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d.docs.live.net/24b3d9abd0b85644/Business Analytics/"/>
    </mc:Choice>
  </mc:AlternateContent>
  <xr:revisionPtr revIDLastSave="0" documentId="8_{0EC8DE4F-F18B-401F-9680-C905348D84C4}" xr6:coauthVersionLast="47" xr6:coauthVersionMax="47" xr10:uidLastSave="{00000000-0000-0000-0000-000000000000}"/>
  <bookViews>
    <workbookView xWindow="-108" yWindow="-108" windowWidth="23256" windowHeight="12456" activeTab="6" xr2:uid="{284DEF9F-8FD4-4258-A3C5-7F9801DBFE90}"/>
  </bookViews>
  <sheets>
    <sheet name="Sheet1" sheetId="4" r:id="rId1"/>
    <sheet name="Dashboard" sheetId="6" r:id="rId2"/>
    <sheet name="Sheet2" sheetId="7" r:id="rId3"/>
    <sheet name="Sheet3" sheetId="8" r:id="rId4"/>
    <sheet name="Sheet4" sheetId="9" r:id="rId5"/>
    <sheet name="Sheet5" sheetId="10" r:id="rId6"/>
    <sheet name="Walmart_Store_sales project 1" sheetId="1" r:id="rId7"/>
    <sheet name="Sheet6" sheetId="12" r:id="rId8"/>
    <sheet name="Sheet7" sheetId="11" r:id="rId9"/>
    <sheet name="Sheet8" sheetId="13" r:id="rId10"/>
  </sheets>
  <definedNames>
    <definedName name="Slicer_Holiday_Flag">#N/A</definedName>
    <definedName name="Slicer_Quarter">#N/A</definedName>
    <definedName name="Slicer_Store">#N/A</definedName>
    <definedName name="Slicer_Year">#N/A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9" i="1" l="1"/>
  <c r="M25" i="1"/>
  <c r="M11" i="1"/>
  <c r="M15" i="1"/>
  <c r="M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2" i="1"/>
</calcChain>
</file>

<file path=xl/sharedStrings.xml><?xml version="1.0" encoding="utf-8"?>
<sst xmlns="http://schemas.openxmlformats.org/spreadsheetml/2006/main" count="146" uniqueCount="54">
  <si>
    <t>Store</t>
  </si>
  <si>
    <t>Date</t>
  </si>
  <si>
    <t>Weekly_Sales</t>
  </si>
  <si>
    <t>Holiday_Flag</t>
  </si>
  <si>
    <t>Temperature</t>
  </si>
  <si>
    <t>Fuel_Price</t>
  </si>
  <si>
    <t>Customer price index</t>
  </si>
  <si>
    <t>Unemployment rate</t>
  </si>
  <si>
    <t>Year</t>
  </si>
  <si>
    <t>Row Labels</t>
  </si>
  <si>
    <t>Grand Total</t>
  </si>
  <si>
    <t>Sum of Weekly_Sales</t>
  </si>
  <si>
    <t>Quarter</t>
  </si>
  <si>
    <t>Max of Customer price index</t>
  </si>
  <si>
    <t>Correlation Coefficient</t>
  </si>
  <si>
    <t xml:space="preserve">Standard Deviation of Fuel Price </t>
  </si>
  <si>
    <t>Correlation Coefficient of Temperature and Customer Price Index</t>
  </si>
  <si>
    <t>Correlation Coefficient of  Weekly Sales and Temperature</t>
  </si>
  <si>
    <t>Correlation Coefficient of  Weekly Sales and Unemployment Rate</t>
  </si>
  <si>
    <t>Dashboard</t>
  </si>
  <si>
    <t>Max of Weekly Sales</t>
  </si>
  <si>
    <t>2010</t>
  </si>
  <si>
    <t>2011</t>
  </si>
  <si>
    <t>2012</t>
  </si>
  <si>
    <t>(All)</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</si>
  <si>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</si>
  <si>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</si>
  <si>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</si>
  <si>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</si>
  <si>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</si>
  <si>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</si>
  <si>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</si>
  <si>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</si>
  <si>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</si>
  <si>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</si>
  <si>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</si>
  <si>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</si>
  <si>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</si>
  <si>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</si>
  <si>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</si>
  <si>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</si>
  <si>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</si>
  <si>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</si>
  <si>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</si>
  <si>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</si>
  <si>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</si>
  <si>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</si>
  <si>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</si>
  <si>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</si>
  <si>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X Variable 1</t>
  </si>
  <si>
    <t>RESIDUAL OUTPUT</t>
  </si>
  <si>
    <t>Observation</t>
  </si>
  <si>
    <t>Predicted Y</t>
  </si>
  <si>
    <t>Residuals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</si>
</sst>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26"/>
      <color rgb="FFC00000"/>
      <name val="Aptos Black"/>
      <family val="2"/>
    </font>
    <font>
      <i/>
      <sz val="11"/>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4F"/>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 fontId="0" fillId="0" borderId="0" xfId="0" applyNumberFormat="1"/>
    <xf numFmtId="14" fontId="0" fillId="0" borderId="0" xfId="0" applyNumberFormat="1" applyAlignment="1">
      <alignment horizontal="center"/>
    </xf>
    <xf numFmtId="0" fontId="0" fillId="0" borderId="16" xfId="0" applyBorder="1"/>
    <xf numFmtId="0" fontId="19" fillId="0" borderId="18" xfId="0" applyFont="1" applyBorder="1" applyAlignment="1">
      <alignment horizontal="center"/>
    </xf>
    <xf numFmtId="0" fontId="19" fillId="0" borderId="18" xfId="0" applyFont="1" applyBorder="1" applyAlignment="1">
      <alignment horizontal="centerContinuous"/>
    </xf>
    <xf numFmtId="11" fontId="0" fillId="0" borderId="16" xfId="0" applyNumberFormat="1" applyBorder="1"/>
    <xf numFmtId="0" fontId="18" fillId="33" borderId="10"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18" fillId="33" borderId="13" xfId="0" applyFont="1" applyFill="1" applyBorder="1" applyAlignment="1">
      <alignment horizontal="center"/>
    </xf>
    <xf numFmtId="0" fontId="18" fillId="33" borderId="0" xfId="0" applyFont="1" applyFill="1" applyAlignment="1">
      <alignment horizontal="center"/>
    </xf>
    <xf numFmtId="0" fontId="18" fillId="33" borderId="14" xfId="0" applyFont="1" applyFill="1" applyBorder="1" applyAlignment="1">
      <alignment horizontal="center"/>
    </xf>
    <xf numFmtId="0" fontId="18" fillId="33" borderId="15" xfId="0" applyFont="1" applyFill="1" applyBorder="1" applyAlignment="1">
      <alignment horizontal="center"/>
    </xf>
    <xf numFmtId="0" fontId="18" fillId="33" borderId="16" xfId="0" applyFont="1" applyFill="1" applyBorder="1" applyAlignment="1">
      <alignment horizontal="center"/>
    </xf>
    <xf numFmtId="0" fontId="18" fillId="33" borderId="17" xfId="0" applyFont="1" applyFill="1" applyBorder="1" applyAlignment="1">
      <alignment horizont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E25B00"/>
      <color rgb="FFFFFF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[Walmart_Store_sales Project BA.xlsx]Sheet2!PivotTable8</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Sheet2!$A$4:$A$7</c:f>
              <c:strCache>
                <c:ptCount val="3"/>
                <c:pt idx="0">
                  <c:v>2010</c:v>
                </c:pt>
                <c:pt idx="1">
                  <c:v>2011</c:v>
                </c:pt>
                <c:pt idx="2">
                  <c:v>2012</c:v>
                </c:pt>
              </c:strCache>
            </c:strRef>
          </c:cat>
          <c:val>
            <c:numRef>
              <c:f>Sheet2!$B$4:$B$7</c:f>
              <c:numCache>
                <c:formatCode>General</c:formatCode>
                <c:ptCount val="3"/>
                <c:pt idx="0">
                  <c:v>2288886120.4099998</c:v>
                </c:pt>
                <c:pt idx="1">
                  <c:v>2448200007.3499975</c:v>
                </c:pt>
                <c:pt idx="2">
                  <c:v>2000132859.3500023</c:v>
                </c:pt>
              </c:numCache>
            </c:numRef>
          </c:val>
          <c:extLst>
            <c:ext xmlns:c16="http://schemas.microsoft.com/office/drawing/2014/chart" uri="{C3380CC4-5D6E-409C-BE32-E72D297353CC}">
              <c16:uniqueId val="{00000000-1304-4328-BBC6-C7B197E5B7D2}"/>
            </c:ext>
          </c:extLst>
        </c:ser>
        <c:dLbls>
          <c:showLegendKey val="0"/>
          <c:showVal val="0"/>
          <c:showCatName val="0"/>
          <c:showSerName val="0"/>
          <c:showPercent val="0"/>
          <c:showBubbleSize val="0"/>
        </c:dLbls>
        <c:gapWidth val="115"/>
        <c:overlap val="-20"/>
        <c:axId val="2056497663"/>
        <c:axId val="2056498143"/>
      </c:barChart>
      <c:catAx>
        <c:axId val="205649766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6498143"/>
        <c:crosses val="autoZero"/>
        <c:auto val="1"/>
        <c:lblAlgn val="ctr"/>
        <c:lblOffset val="100"/>
        <c:noMultiLvlLbl val="0"/>
      </c:catAx>
      <c:valAx>
        <c:axId val="205649814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6497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[Walmart_Store_sales Project BA.xlsx]Sheet3!PivotTable9</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Sheet3!$A$4:$A$19</c:f>
              <c:multiLvlStrCache>
                <c:ptCount val="12"/>
                <c:lvl>
                  <c:pt idx="0">
                    <c:v>1</c:v>
                  </c:pt>
                  <c:pt idx="1">
                    <c:v>2</c:v>
                  </c:pt>
                  <c:pt idx="2">
                    <c:v>3</c:v>
                  </c:pt>
                  <c:pt idx="3">
                    <c:v>4</c:v>
                  </c:pt>
                  <c:pt idx="4">
                    <c:v>1</c:v>
                  </c:pt>
                  <c:pt idx="5">
                    <c:v>2</c:v>
                  </c:pt>
                  <c:pt idx="6">
                    <c:v>3</c:v>
                  </c:pt>
                  <c:pt idx="7">
                    <c:v>4</c:v>
                  </c:pt>
                  <c:pt idx="8">
                    <c:v>1</c:v>
                  </c:pt>
                  <c:pt idx="9">
                    <c:v>2</c:v>
                  </c:pt>
                  <c:pt idx="10">
                    <c:v>3</c:v>
                  </c:pt>
                  <c:pt idx="11">
                    <c:v>4</c:v>
                  </c:pt>
                </c:lvl>
                <c:lvl>
                  <c:pt idx="0">
                    <c:v>2010</c:v>
                  </c:pt>
                  <c:pt idx="4">
                    <c:v>2011</c:v>
                  </c:pt>
                  <c:pt idx="8">
                    <c:v>2012</c:v>
                  </c:pt>
                </c:lvl>
              </c:multiLvlStrCache>
            </c:multiLvlStrRef>
          </c:cat>
          <c:val>
            <c:numRef>
              <c:f>Sheet3!$B$4:$B$19</c:f>
              <c:numCache>
                <c:formatCode>General</c:formatCode>
                <c:ptCount val="12"/>
                <c:pt idx="0">
                  <c:v>372252785.54000002</c:v>
                </c:pt>
                <c:pt idx="1">
                  <c:v>610369474.75000024</c:v>
                </c:pt>
                <c:pt idx="2">
                  <c:v>597488133.23999953</c:v>
                </c:pt>
                <c:pt idx="3">
                  <c:v>708775726.88000011</c:v>
                </c:pt>
                <c:pt idx="4">
                  <c:v>529391742.98999989</c:v>
                </c:pt>
                <c:pt idx="5">
                  <c:v>597948054.31999969</c:v>
                </c:pt>
                <c:pt idx="6">
                  <c:v>639358469.54000068</c:v>
                </c:pt>
                <c:pt idx="7">
                  <c:v>681501740.50000012</c:v>
                </c:pt>
                <c:pt idx="8">
                  <c:v>592467701.6899997</c:v>
                </c:pt>
                <c:pt idx="9">
                  <c:v>618297714.69000018</c:v>
                </c:pt>
                <c:pt idx="10">
                  <c:v>605005762.55000055</c:v>
                </c:pt>
                <c:pt idx="11">
                  <c:v>184361680.41999996</c:v>
                </c:pt>
              </c:numCache>
            </c:numRef>
          </c:val>
          <c:extLst>
            <c:ext xmlns:c16="http://schemas.microsoft.com/office/drawing/2014/chart" uri="{C3380CC4-5D6E-409C-BE32-E72D297353CC}">
              <c16:uniqueId val="{00000000-53A9-4A48-B440-462E2F432AE8}"/>
            </c:ext>
          </c:extLst>
        </c:ser>
        <c:dLbls>
          <c:showLegendKey val="0"/>
          <c:showVal val="0"/>
          <c:showCatName val="0"/>
          <c:showSerName val="0"/>
          <c:showPercent val="0"/>
          <c:showBubbleSize val="0"/>
        </c:dLbls>
        <c:gapWidth val="150"/>
        <c:overlap val="100"/>
        <c:axId val="2056457631"/>
        <c:axId val="2056454271"/>
      </c:barChart>
      <c:catAx>
        <c:axId val="205645763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6454271"/>
        <c:crosses val="autoZero"/>
        <c:auto val="1"/>
        <c:lblAlgn val="ctr"/>
        <c:lblOffset val="100"/>
        <c:noMultiLvlLbl val="0"/>
      </c:catAx>
      <c:valAx>
        <c:axId val="205645427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645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[Walmart_Store_sales Project BA.xlsx]Sheet4!PivotTable10</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lumMod val="50000"/>
            </a:schemeClr>
          </a:solidFill>
          <a:ln>
            <a:noFill/>
          </a:ln>
          <a:effectLst>
            <a:outerShdw blurRad="57150" dist="19050" dir="5400000" algn="ctr" rotWithShape="0">
              <a:srgbClr val="000000">
                <a:alpha val="63000"/>
              </a:srgbClr>
            </a:outerShdw>
          </a:effectLst>
        </c:spPr>
      </c:pivotFmt>
      <c:pivotFmt>
        <c:idx val="6"/>
        <c:spPr>
          <a:solidFill>
            <a:srgbClr val="E25B00"/>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Sheet4!$B$3</c:f>
              <c:strCache>
                <c:ptCount val="1"/>
                <c:pt idx="0">
                  <c:v>Total</c:v>
                </c:pt>
              </c:strCache>
            </c:strRef>
          </c:tx>
          <c:dPt>
            <c:idx val="0"/>
            <c:bubble3D val="0"/>
            <c:spPr>
              <a:solidFill>
                <a:schemeClr val="accent3">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A52-4CD8-90D7-AA757033B389}"/>
              </c:ext>
            </c:extLst>
          </c:dPt>
          <c:dPt>
            <c:idx val="1"/>
            <c:bubble3D val="0"/>
            <c:spPr>
              <a:solidFill>
                <a:srgbClr val="E25B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A52-4CD8-90D7-AA757033B389}"/>
              </c:ext>
            </c:extLst>
          </c:dPt>
          <c:cat>
            <c:strRef>
              <c:f>Sheet4!$A$4:$A$6</c:f>
              <c:strCache>
                <c:ptCount val="2"/>
                <c:pt idx="0">
                  <c:v>0</c:v>
                </c:pt>
                <c:pt idx="1">
                  <c:v>1</c:v>
                </c:pt>
              </c:strCache>
            </c:strRef>
          </c:cat>
          <c:val>
            <c:numRef>
              <c:f>Sheet4!$B$4:$B$6</c:f>
              <c:numCache>
                <c:formatCode>General</c:formatCode>
                <c:ptCount val="2"/>
                <c:pt idx="0">
                  <c:v>6231919435.5500059</c:v>
                </c:pt>
                <c:pt idx="1">
                  <c:v>505299551.55999994</c:v>
                </c:pt>
              </c:numCache>
            </c:numRef>
          </c:val>
          <c:extLst>
            <c:ext xmlns:c16="http://schemas.microsoft.com/office/drawing/2014/chart" uri="{C3380CC4-5D6E-409C-BE32-E72D297353CC}">
              <c16:uniqueId val="{00000004-7A52-4CD8-90D7-AA757033B38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[Walmart_Store_sales Project BA.xlsx]Sheet5!PivotTable11</c:name>
    <c:fmtId val="7"/>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Sheet5!$A$5:$A$50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Sheet5!$B$5:$B$50</c:f>
              <c:numCache>
                <c:formatCode>General</c:formatCode>
                <c:ptCount val="45"/>
                <c:pt idx="0">
                  <c:v>222402808.85000005</c:v>
                </c:pt>
                <c:pt idx="1">
                  <c:v>275382440.98000008</c:v>
                </c:pt>
                <c:pt idx="2">
                  <c:v>57586735.07</c:v>
                </c:pt>
                <c:pt idx="3">
                  <c:v>299543953.38</c:v>
                </c:pt>
                <c:pt idx="4">
                  <c:v>45475688.899999999</c:v>
                </c:pt>
                <c:pt idx="5">
                  <c:v>223756130.64000002</c:v>
                </c:pt>
                <c:pt idx="6">
                  <c:v>81598275.140000001</c:v>
                </c:pt>
                <c:pt idx="7">
                  <c:v>129951181.13</c:v>
                </c:pt>
                <c:pt idx="8">
                  <c:v>77789218.989999995</c:v>
                </c:pt>
                <c:pt idx="9">
                  <c:v>271617713.88999993</c:v>
                </c:pt>
                <c:pt idx="10">
                  <c:v>193962786.79999992</c:v>
                </c:pt>
                <c:pt idx="11">
                  <c:v>144287230.14999998</c:v>
                </c:pt>
                <c:pt idx="12">
                  <c:v>286517703.80000013</c:v>
                </c:pt>
                <c:pt idx="13">
                  <c:v>288999911.34000003</c:v>
                </c:pt>
                <c:pt idx="14">
                  <c:v>89133683.919999972</c:v>
                </c:pt>
                <c:pt idx="15">
                  <c:v>74252425.400000021</c:v>
                </c:pt>
                <c:pt idx="16">
                  <c:v>127782138.83000007</c:v>
                </c:pt>
                <c:pt idx="17">
                  <c:v>155114734.21000001</c:v>
                </c:pt>
                <c:pt idx="18">
                  <c:v>206634862.09999999</c:v>
                </c:pt>
                <c:pt idx="19">
                  <c:v>301397792.46000004</c:v>
                </c:pt>
                <c:pt idx="20">
                  <c:v>108117878.92</c:v>
                </c:pt>
                <c:pt idx="21">
                  <c:v>147075648.57000002</c:v>
                </c:pt>
                <c:pt idx="22">
                  <c:v>198750617.8499999</c:v>
                </c:pt>
                <c:pt idx="23">
                  <c:v>194016021.27999994</c:v>
                </c:pt>
                <c:pt idx="24">
                  <c:v>101061179.16999999</c:v>
                </c:pt>
                <c:pt idx="25">
                  <c:v>143416393.79000008</c:v>
                </c:pt>
                <c:pt idx="26">
                  <c:v>253855916.88000003</c:v>
                </c:pt>
                <c:pt idx="27">
                  <c:v>189263680.57999986</c:v>
                </c:pt>
                <c:pt idx="28">
                  <c:v>77141554.309999973</c:v>
                </c:pt>
                <c:pt idx="29">
                  <c:v>62716885.120000012</c:v>
                </c:pt>
                <c:pt idx="30">
                  <c:v>199613905.49999997</c:v>
                </c:pt>
                <c:pt idx="31">
                  <c:v>166819246.16000003</c:v>
                </c:pt>
                <c:pt idx="32">
                  <c:v>37160221.960000016</c:v>
                </c:pt>
                <c:pt idx="33">
                  <c:v>138249763.00000003</c:v>
                </c:pt>
                <c:pt idx="34">
                  <c:v>131520672.07999992</c:v>
                </c:pt>
                <c:pt idx="35">
                  <c:v>53412214.969999984</c:v>
                </c:pt>
                <c:pt idx="36">
                  <c:v>74202740.320000008</c:v>
                </c:pt>
                <c:pt idx="37">
                  <c:v>55159626.420000024</c:v>
                </c:pt>
                <c:pt idx="38">
                  <c:v>207445542.46999997</c:v>
                </c:pt>
                <c:pt idx="39">
                  <c:v>137870309.79000008</c:v>
                </c:pt>
                <c:pt idx="40">
                  <c:v>181341934.88999993</c:v>
                </c:pt>
                <c:pt idx="41">
                  <c:v>79565752.429999962</c:v>
                </c:pt>
                <c:pt idx="42">
                  <c:v>90565435.410000026</c:v>
                </c:pt>
                <c:pt idx="43">
                  <c:v>43293087.839999989</c:v>
                </c:pt>
                <c:pt idx="44">
                  <c:v>112395341.42000003</c:v>
                </c:pt>
              </c:numCache>
            </c:numRef>
          </c:val>
          <c:extLst>
            <c:ext xmlns:c16="http://schemas.microsoft.com/office/drawing/2014/chart" uri="{C3380CC4-5D6E-409C-BE32-E72D297353CC}">
              <c16:uniqueId val="{00000000-FD88-4024-8822-6DB8876A0E27}"/>
            </c:ext>
          </c:extLst>
        </c:ser>
        <c:dLbls>
          <c:showLegendKey val="0"/>
          <c:showVal val="0"/>
          <c:showCatName val="0"/>
          <c:showSerName val="0"/>
          <c:showPercent val="0"/>
          <c:showBubbleSize val="0"/>
        </c:dLbls>
        <c:gapWidth val="100"/>
        <c:overlap val="-24"/>
        <c:axId val="309300783"/>
        <c:axId val="370695551"/>
      </c:barChart>
      <c:catAx>
        <c:axId val="3093007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0695551"/>
        <c:crosses val="autoZero"/>
        <c:auto val="1"/>
        <c:lblAlgn val="ctr"/>
        <c:lblOffset val="100"/>
        <c:noMultiLvlLbl val="0"/>
      </c:catAx>
      <c:valAx>
        <c:axId val="3706955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9300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[Walmart_Store_sales Project BA.xlsx]Sheet3!PivotTable9</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Sheet3!$A$4:$A$19</c:f>
              <c:multiLvlStrCache>
                <c:ptCount val="12"/>
                <c:lvl>
                  <c:pt idx="0">
                    <c:v>1</c:v>
                  </c:pt>
                  <c:pt idx="1">
                    <c:v>2</c:v>
                  </c:pt>
                  <c:pt idx="2">
                    <c:v>3</c:v>
                  </c:pt>
                  <c:pt idx="3">
                    <c:v>4</c:v>
                  </c:pt>
                  <c:pt idx="4">
                    <c:v>1</c:v>
                  </c:pt>
                  <c:pt idx="5">
                    <c:v>2</c:v>
                  </c:pt>
                  <c:pt idx="6">
                    <c:v>3</c:v>
                  </c:pt>
                  <c:pt idx="7">
                    <c:v>4</c:v>
                  </c:pt>
                  <c:pt idx="8">
                    <c:v>1</c:v>
                  </c:pt>
                  <c:pt idx="9">
                    <c:v>2</c:v>
                  </c:pt>
                  <c:pt idx="10">
                    <c:v>3</c:v>
                  </c:pt>
                  <c:pt idx="11">
                    <c:v>4</c:v>
                  </c:pt>
                </c:lvl>
                <c:lvl>
                  <c:pt idx="0">
                    <c:v>2010</c:v>
                  </c:pt>
                  <c:pt idx="4">
                    <c:v>2011</c:v>
                  </c:pt>
                  <c:pt idx="8">
                    <c:v>2012</c:v>
                  </c:pt>
                </c:lvl>
              </c:multiLvlStrCache>
            </c:multiLvlStrRef>
          </c:cat>
          <c:val>
            <c:numRef>
              <c:f>Sheet3!$B$4:$B$19</c:f>
              <c:numCache>
                <c:formatCode>General</c:formatCode>
                <c:ptCount val="12"/>
                <c:pt idx="0">
                  <c:v>372252785.54000002</c:v>
                </c:pt>
                <c:pt idx="1">
                  <c:v>610369474.75000024</c:v>
                </c:pt>
                <c:pt idx="2">
                  <c:v>597488133.23999953</c:v>
                </c:pt>
                <c:pt idx="3">
                  <c:v>708775726.88000011</c:v>
                </c:pt>
                <c:pt idx="4">
                  <c:v>529391742.98999989</c:v>
                </c:pt>
                <c:pt idx="5">
                  <c:v>597948054.31999969</c:v>
                </c:pt>
                <c:pt idx="6">
                  <c:v>639358469.54000068</c:v>
                </c:pt>
                <c:pt idx="7">
                  <c:v>681501740.50000012</c:v>
                </c:pt>
                <c:pt idx="8">
                  <c:v>592467701.6899997</c:v>
                </c:pt>
                <c:pt idx="9">
                  <c:v>618297714.69000018</c:v>
                </c:pt>
                <c:pt idx="10">
                  <c:v>605005762.55000055</c:v>
                </c:pt>
                <c:pt idx="11">
                  <c:v>184361680.41999996</c:v>
                </c:pt>
              </c:numCache>
            </c:numRef>
          </c:val>
          <c:extLst>
            <c:ext xmlns:c16="http://schemas.microsoft.com/office/drawing/2014/chart" uri="{C3380CC4-5D6E-409C-BE32-E72D297353CC}">
              <c16:uniqueId val="{00000000-FBF1-49E4-A9CE-9364194546CA}"/>
            </c:ext>
          </c:extLst>
        </c:ser>
        <c:dLbls>
          <c:showLegendKey val="0"/>
          <c:showVal val="0"/>
          <c:showCatName val="0"/>
          <c:showSerName val="0"/>
          <c:showPercent val="0"/>
          <c:showBubbleSize val="0"/>
        </c:dLbls>
        <c:gapWidth val="150"/>
        <c:overlap val="100"/>
        <c:axId val="2056457631"/>
        <c:axId val="2056454271"/>
      </c:barChart>
      <c:catAx>
        <c:axId val="205645763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6454271"/>
        <c:crosses val="autoZero"/>
        <c:auto val="1"/>
        <c:lblAlgn val="ctr"/>
        <c:lblOffset val="100"/>
        <c:noMultiLvlLbl val="0"/>
      </c:catAx>
      <c:valAx>
        <c:axId val="205645427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645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[Walmart_Store_sales Project BA.xlsx]Sheet4!PivotTable10</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Sheet4!$B$3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17A-44B6-BD3B-F9D4E5A85DC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17A-44B6-BD3B-F9D4E5A85DC9}"/>
              </c:ext>
            </c:extLst>
          </c:dPt>
          <c:cat>
            <c:strRef>
              <c:f>Sheet4!$A$4:$A$6</c:f>
              <c:strCache>
                <c:ptCount val="2"/>
                <c:pt idx="0">
                  <c:v>0</c:v>
                </c:pt>
                <c:pt idx="1">
                  <c:v>1</c:v>
                </c:pt>
              </c:strCache>
            </c:strRef>
          </c:cat>
          <c:val>
            <c:numRef>
              <c:f>Sheet4!$B$4:$B$6</c:f>
              <c:numCache>
                <c:formatCode>General</c:formatCode>
                <c:ptCount val="2"/>
                <c:pt idx="0">
                  <c:v>6231919435.5500059</c:v>
                </c:pt>
                <c:pt idx="1">
                  <c:v>505299551.55999994</c:v>
                </c:pt>
              </c:numCache>
            </c:numRef>
          </c:val>
          <c:extLst>
            <c:ext xmlns:c16="http://schemas.microsoft.com/office/drawing/2014/chart" uri="{C3380CC4-5D6E-409C-BE32-E72D297353CC}">
              <c16:uniqueId val="{00000000-7A2B-4D1C-84BD-89AD34B8E7C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[Walmart_Store_sales Project BA.xlsx]Sheet5!PivotTable11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Sheet5!$A$5:$A$50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Sheet5!$B$5:$B$50</c:f>
              <c:numCache>
                <c:formatCode>General</c:formatCode>
                <c:ptCount val="45"/>
                <c:pt idx="0">
                  <c:v>222402808.85000005</c:v>
                </c:pt>
                <c:pt idx="1">
                  <c:v>275382440.98000008</c:v>
                </c:pt>
                <c:pt idx="2">
                  <c:v>57586735.07</c:v>
                </c:pt>
                <c:pt idx="3">
                  <c:v>299543953.38</c:v>
                </c:pt>
                <c:pt idx="4">
                  <c:v>45475688.899999999</c:v>
                </c:pt>
                <c:pt idx="5">
                  <c:v>223756130.64000002</c:v>
                </c:pt>
                <c:pt idx="6">
                  <c:v>81598275.140000001</c:v>
                </c:pt>
                <c:pt idx="7">
                  <c:v>129951181.13</c:v>
                </c:pt>
                <c:pt idx="8">
                  <c:v>77789218.989999995</c:v>
                </c:pt>
                <c:pt idx="9">
                  <c:v>271617713.88999993</c:v>
                </c:pt>
                <c:pt idx="10">
                  <c:v>193962786.79999992</c:v>
                </c:pt>
                <c:pt idx="11">
                  <c:v>144287230.14999998</c:v>
                </c:pt>
                <c:pt idx="12">
                  <c:v>286517703.80000013</c:v>
                </c:pt>
                <c:pt idx="13">
                  <c:v>288999911.34000003</c:v>
                </c:pt>
                <c:pt idx="14">
                  <c:v>89133683.919999972</c:v>
                </c:pt>
                <c:pt idx="15">
                  <c:v>74252425.400000021</c:v>
                </c:pt>
                <c:pt idx="16">
                  <c:v>127782138.83000007</c:v>
                </c:pt>
                <c:pt idx="17">
                  <c:v>155114734.21000001</c:v>
                </c:pt>
                <c:pt idx="18">
                  <c:v>206634862.09999999</c:v>
                </c:pt>
                <c:pt idx="19">
                  <c:v>301397792.46000004</c:v>
                </c:pt>
                <c:pt idx="20">
                  <c:v>108117878.92</c:v>
                </c:pt>
                <c:pt idx="21">
                  <c:v>147075648.57000002</c:v>
                </c:pt>
                <c:pt idx="22">
                  <c:v>198750617.8499999</c:v>
                </c:pt>
                <c:pt idx="23">
                  <c:v>194016021.27999994</c:v>
                </c:pt>
                <c:pt idx="24">
                  <c:v>101061179.16999999</c:v>
                </c:pt>
                <c:pt idx="25">
                  <c:v>143416393.79000008</c:v>
                </c:pt>
                <c:pt idx="26">
                  <c:v>253855916.88000003</c:v>
                </c:pt>
                <c:pt idx="27">
                  <c:v>189263680.57999986</c:v>
                </c:pt>
                <c:pt idx="28">
                  <c:v>77141554.309999973</c:v>
                </c:pt>
                <c:pt idx="29">
                  <c:v>62716885.120000012</c:v>
                </c:pt>
                <c:pt idx="30">
                  <c:v>199613905.49999997</c:v>
                </c:pt>
                <c:pt idx="31">
                  <c:v>166819246.16000003</c:v>
                </c:pt>
                <c:pt idx="32">
                  <c:v>37160221.960000016</c:v>
                </c:pt>
                <c:pt idx="33">
                  <c:v>138249763.00000003</c:v>
                </c:pt>
                <c:pt idx="34">
                  <c:v>131520672.07999992</c:v>
                </c:pt>
                <c:pt idx="35">
                  <c:v>53412214.969999984</c:v>
                </c:pt>
                <c:pt idx="36">
                  <c:v>74202740.320000008</c:v>
                </c:pt>
                <c:pt idx="37">
                  <c:v>55159626.420000024</c:v>
                </c:pt>
                <c:pt idx="38">
                  <c:v>207445542.46999997</c:v>
                </c:pt>
                <c:pt idx="39">
                  <c:v>137870309.79000008</c:v>
                </c:pt>
                <c:pt idx="40">
                  <c:v>181341934.88999993</c:v>
                </c:pt>
                <c:pt idx="41">
                  <c:v>79565752.429999962</c:v>
                </c:pt>
                <c:pt idx="42">
                  <c:v>90565435.410000026</c:v>
                </c:pt>
                <c:pt idx="43">
                  <c:v>43293087.839999989</c:v>
                </c:pt>
                <c:pt idx="44">
                  <c:v>112395341.42000003</c:v>
                </c:pt>
              </c:numCache>
            </c:numRef>
          </c:val>
          <c:extLst>
            <c:ext xmlns:c16="http://schemas.microsoft.com/office/drawing/2014/chart" uri="{C3380CC4-5D6E-409C-BE32-E72D297353CC}">
              <c16:uniqueId val="{00000000-89AF-4087-8541-59D76EE36527}"/>
            </c:ext>
          </c:extLst>
        </c:ser>
        <c:dLbls>
          <c:showLegendKey val="0"/>
          <c:showVal val="0"/>
          <c:showCatName val="0"/>
          <c:showSerName val="0"/>
          <c:showPercent val="0"/>
          <c:showBubbleSize val="0"/>
        </c:dLbls>
        <c:gapWidth val="100"/>
        <c:overlap val="-24"/>
        <c:axId val="309300783"/>
        <c:axId val="370695551"/>
      </c:barChart>
      <c:catAx>
        <c:axId val="3093007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0695551"/>
        <c:crosses val="autoZero"/>
        <c:auto val="1"/>
        <c:lblAlgn val="ctr"/>
        <c:lblOffset val="100"/>
        <c:noMultiLvlLbl val="0"/>
      </c:catAx>
      <c:valAx>
        <c:axId val="3706955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9300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182228</xdr:rowOff>
    </xdr:from>
    <xdr:to>
      <xdr:col>5</xdr:col>
      <xdr:colOff>278781</xdr:colOff>
      <xdr:row>15</xdr:row>
      <xdr:rowOff>83635</xdr:rowOff>
    </xdr:to>
    <mc:AlternateContent xmlns:mc="http://schemas.openxmlformats.org/markup-compatibility/2006" xmlns:a14="http://schemas.microsoft.com/office/drawing/2010/main">
      <mc:Choice Requires="a14">
        <xdr:graphicFrame macro="">
          <xdr:nvGraphicFramePr>
            <xdr:cNvPr id="2" name="Store">
              <a:extLst>
                <a:ext uri="{FF2B5EF4-FFF2-40B4-BE49-F238E27FC236}">
                  <a16:creationId xmlns:a16="http://schemas.microsoft.com/office/drawing/2014/main" id="{E79863A5-F9C7-40CA-9FF2-659DB93A89B3}"/>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0" y="553935"/>
              <a:ext cx="3345366" cy="23267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280090</xdr:colOff>
      <xdr:row>6</xdr:row>
      <xdr:rowOff>120804</xdr:rowOff>
    </xdr:from>
    <xdr:to>
      <xdr:col>8</xdr:col>
      <xdr:colOff>604024</xdr:colOff>
      <xdr:row>10</xdr:row>
      <xdr:rowOff>62996</xdr:rowOff>
    </xdr:to>
    <mc:AlternateContent xmlns:mc="http://schemas.openxmlformats.org/markup-compatibility/2006" xmlns:a14="http://schemas.microsoft.com/office/drawing/2010/main">
      <mc:Choice Requires="a14">
        <xdr:graphicFrame macro="">
          <xdr:nvGraphicFramePr>
            <xdr:cNvPr id="8" name="Holiday_Flag">
              <a:extLst>
                <a:ext uri="{FF2B5EF4-FFF2-40B4-BE49-F238E27FC236}">
                  <a16:creationId xmlns:a16="http://schemas.microsoft.com/office/drawing/2014/main" id="{C48FAE9A-155B-45A3-AF9F-BBB2B4B958A5}"/>
                </a:ext>
              </a:extLst>
            </xdr:cNvPr>
            <xdr:cNvGraphicFramePr/>
          </xdr:nvGraphicFramePr>
          <xdr:xfrm>
            <a:off x="0" y="0"/>
            <a:ext cx="0" cy="0"/>
          </xdr:xfrm>
          <a:graphic>
            <a:graphicData uri="http://schemas.microsoft.com/office/drawing/2010/slicer">
              <sle:slicer xmlns:sle="http://schemas.microsoft.com/office/drawing/2010/slicer" name="Holiday_Flag"/>
            </a:graphicData>
          </a:graphic>
        </xdr:graphicFrame>
      </mc:Choice>
      <mc:Fallback xmlns="">
        <xdr:sp macro="" textlink="">
          <xdr:nvSpPr>
            <xdr:cNvPr id="0" name=""/>
            <xdr:cNvSpPr>
              <a:spLocks noTextEdit="1"/>
            </xdr:cNvSpPr>
          </xdr:nvSpPr>
          <xdr:spPr>
            <a:xfrm>
              <a:off x="3346675" y="1245219"/>
              <a:ext cx="2163886" cy="6856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288074</xdr:colOff>
      <xdr:row>2</xdr:row>
      <xdr:rowOff>174511</xdr:rowOff>
    </xdr:from>
    <xdr:to>
      <xdr:col>8</xdr:col>
      <xdr:colOff>604024</xdr:colOff>
      <xdr:row>6</xdr:row>
      <xdr:rowOff>120805</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6D549443-42CF-4F84-9D1A-DBE305F2FBD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354659" y="546218"/>
              <a:ext cx="2155902" cy="6990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278780</xdr:colOff>
      <xdr:row>10</xdr:row>
      <xdr:rowOff>55756</xdr:rowOff>
    </xdr:from>
    <xdr:to>
      <xdr:col>8</xdr:col>
      <xdr:colOff>604024</xdr:colOff>
      <xdr:row>15</xdr:row>
      <xdr:rowOff>92926</xdr:rowOff>
    </xdr:to>
    <mc:AlternateContent xmlns:mc="http://schemas.openxmlformats.org/markup-compatibility/2006" xmlns:a14="http://schemas.microsoft.com/office/drawing/2010/main">
      <mc:Choice Requires="a14">
        <xdr:graphicFrame macro="">
          <xdr:nvGraphicFramePr>
            <xdr:cNvPr id="11" name="Quarter">
              <a:extLst>
                <a:ext uri="{FF2B5EF4-FFF2-40B4-BE49-F238E27FC236}">
                  <a16:creationId xmlns:a16="http://schemas.microsoft.com/office/drawing/2014/main" id="{5201DB80-C650-48D0-859B-0E770CEF169B}"/>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3345365" y="1923585"/>
              <a:ext cx="2165196" cy="966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83635</xdr:colOff>
      <xdr:row>0</xdr:row>
      <xdr:rowOff>0</xdr:rowOff>
    </xdr:from>
    <xdr:to>
      <xdr:col>16</xdr:col>
      <xdr:colOff>455342</xdr:colOff>
      <xdr:row>15</xdr:row>
      <xdr:rowOff>102218</xdr:rowOff>
    </xdr:to>
    <xdr:graphicFrame macro="">
      <xdr:nvGraphicFramePr>
        <xdr:cNvPr id="13" name="Chart 12">
          <a:extLst>
            <a:ext uri="{FF2B5EF4-FFF2-40B4-BE49-F238E27FC236}">
              <a16:creationId xmlns:a16="http://schemas.microsoft.com/office/drawing/2014/main" id="{CBBE6367-FE43-4A8A-9BD4-CC24F7AA66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37170</xdr:colOff>
      <xdr:row>15</xdr:row>
      <xdr:rowOff>157975</xdr:rowOff>
    </xdr:from>
    <xdr:to>
      <xdr:col>8</xdr:col>
      <xdr:colOff>297364</xdr:colOff>
      <xdr:row>32</xdr:row>
      <xdr:rowOff>111512</xdr:rowOff>
    </xdr:to>
    <xdr:graphicFrame macro="">
      <xdr:nvGraphicFramePr>
        <xdr:cNvPr id="14" name="Chart 13">
          <a:extLst>
            <a:ext uri="{FF2B5EF4-FFF2-40B4-BE49-F238E27FC236}">
              <a16:creationId xmlns:a16="http://schemas.microsoft.com/office/drawing/2014/main" id="{3F2CCEDB-954A-40C1-BD9E-8CD89BFE5A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315951</xdr:colOff>
      <xdr:row>15</xdr:row>
      <xdr:rowOff>148682</xdr:rowOff>
    </xdr:from>
    <xdr:to>
      <xdr:col>16</xdr:col>
      <xdr:colOff>464634</xdr:colOff>
      <xdr:row>32</xdr:row>
      <xdr:rowOff>111512</xdr:rowOff>
    </xdr:to>
    <xdr:graphicFrame macro="">
      <xdr:nvGraphicFramePr>
        <xdr:cNvPr id="15" name="Chart 14">
          <a:extLst>
            <a:ext uri="{FF2B5EF4-FFF2-40B4-BE49-F238E27FC236}">
              <a16:creationId xmlns:a16="http://schemas.microsoft.com/office/drawing/2014/main" id="{F5D611A4-A767-483E-B619-FECF6EC6C1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315951</xdr:colOff>
      <xdr:row>6</xdr:row>
      <xdr:rowOff>74341</xdr:rowOff>
    </xdr:from>
    <xdr:to>
      <xdr:col>26</xdr:col>
      <xdr:colOff>371707</xdr:colOff>
      <xdr:row>25</xdr:row>
      <xdr:rowOff>9293</xdr:rowOff>
    </xdr:to>
    <xdr:graphicFrame macro="">
      <xdr:nvGraphicFramePr>
        <xdr:cNvPr id="16" name="Chart 15">
          <a:extLst>
            <a:ext uri="{FF2B5EF4-FFF2-40B4-BE49-F238E27FC236}">
              <a16:creationId xmlns:a16="http://schemas.microsoft.com/office/drawing/2014/main" id="{56553F5A-CF06-4A73-99B5-50E408B8E0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388620</xdr:colOff>
      <xdr:row>6</xdr:row>
      <xdr:rowOff>45720</xdr:rowOff>
    </xdr:from>
    <xdr:to>
      <xdr:col>11</xdr:col>
      <xdr:colOff>83820</xdr:colOff>
      <xdr:row>21</xdr:row>
      <xdr:rowOff>45720</xdr:rowOff>
    </xdr:to>
    <xdr:graphicFrame macro="">
      <xdr:nvGraphicFramePr>
        <xdr:cNvPr id="2" name="Chart 1">
          <a:extLst>
            <a:ext uri="{FF2B5EF4-FFF2-40B4-BE49-F238E27FC236}">
              <a16:creationId xmlns:a16="http://schemas.microsoft.com/office/drawing/2014/main" id="{615BA6B3-9B41-676E-512E-9B15BE03D4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388620</xdr:colOff>
      <xdr:row>6</xdr:row>
      <xdr:rowOff>45720</xdr:rowOff>
    </xdr:from>
    <xdr:to>
      <xdr:col>11</xdr:col>
      <xdr:colOff>83820</xdr:colOff>
      <xdr:row>21</xdr:row>
      <xdr:rowOff>45720</xdr:rowOff>
    </xdr:to>
    <xdr:graphicFrame macro="">
      <xdr:nvGraphicFramePr>
        <xdr:cNvPr id="2" name="Chart 1">
          <a:extLst>
            <a:ext uri="{FF2B5EF4-FFF2-40B4-BE49-F238E27FC236}">
              <a16:creationId xmlns:a16="http://schemas.microsoft.com/office/drawing/2014/main" id="{7174D1EF-20EB-C6E1-B6E0-B8A454FAE2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388620</xdr:colOff>
      <xdr:row>6</xdr:row>
      <xdr:rowOff>41910</xdr:rowOff>
    </xdr:from>
    <xdr:to>
      <xdr:col>11</xdr:col>
      <xdr:colOff>83820</xdr:colOff>
      <xdr:row>21</xdr:row>
      <xdr:rowOff>41910</xdr:rowOff>
    </xdr:to>
    <xdr:graphicFrame macro="">
      <xdr:nvGraphicFramePr>
        <xdr:cNvPr id="2" name="Chart 1">
          <a:extLst>
            <a:ext uri="{FF2B5EF4-FFF2-40B4-BE49-F238E27FC236}">
              <a16:creationId xmlns:a16="http://schemas.microsoft.com/office/drawing/2014/main" id="{C0D9D512-67ED-64A9-A8FC-F9BC3A56EA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tin Panwar" refreshedDate="45611.664857060183" createdVersion="8" refreshedVersion="8" minRefreshableVersion="3" recordCount="6435" xr:uid="{090DB359-F5CF-4E85-B9A8-FBEE956018D6}">
  <cacheSource type="worksheet">
    <worksheetSource ref="A1:I6436" sheet="Walmart_Store_sales project 1"/>
  </cacheSource>
  <cacheFields count="9">
    <cacheField name="Store" numFmtId="0">
      <sharedItems containsSemiMixedTypes="0" containsString="0" containsNumber="1" containsInteger="1" minValue="1" maxValue="45"/>
    </cacheField>
    <cacheField name="Date" numFmtId="14">
      <sharedItems containsSemiMixedTypes="0" containsNonDate="0" containsDate="1" containsString="0" minDate="2010-02-05T00:00:00" maxDate="2012-10-27T00:00:00"/>
    </cacheField>
    <cacheField name="Weekly_Sales" numFmtId="0">
      <sharedItems containsSemiMixedTypes="0" containsString="0" containsNumber="1" minValue="209986.25" maxValue="3818686.45" count="6435">
        <n v="1643690.9"/>
        <n v="1641957.44"/>
        <n v="1611968.17"/>
        <n v="1409727.59"/>
        <n v="1554806.68"/>
        <n v="1439541.59"/>
        <n v="1472515.79"/>
        <n v="1404429.92"/>
        <n v="1594968.28"/>
        <n v="1545418.53"/>
        <n v="1466058.28"/>
        <n v="1391256.12"/>
        <n v="1425100.71"/>
        <n v="1603955.12"/>
        <n v="1494251.5"/>
        <n v="1399662.07"/>
        <n v="1432069.95"/>
        <n v="1615524.71"/>
        <n v="1542561.09"/>
        <n v="1503284.06"/>
        <n v="1422711.6"/>
        <n v="1492418.14"/>
        <n v="1546074.18"/>
        <n v="1448938.92"/>
        <n v="1385065.2"/>
        <n v="1371986.6"/>
        <n v="1605491.78"/>
        <n v="1508237.76"/>
        <n v="1513080.49"/>
        <n v="1449142.92"/>
        <n v="1540163.53"/>
        <n v="1507460.69"/>
        <n v="1430378.67"/>
        <n v="1351791.03"/>
        <n v="1453329.5"/>
        <n v="1508239.93"/>
        <n v="1459409.1"/>
        <n v="1345454"/>
        <n v="1384209.22"/>
        <n v="1551659.28"/>
        <n v="1494479.49"/>
        <n v="1483784.18"/>
        <n v="1955624.11"/>
        <n v="1548033.78"/>
        <n v="1682614.26"/>
        <n v="1891034.93"/>
        <n v="2387950.2000000002"/>
        <n v="1367320.01"/>
        <n v="1444732.28"/>
        <n v="1391013.96"/>
        <n v="1327405.42"/>
        <n v="1316899.31"/>
        <n v="1606629.58"/>
        <n v="1649614.93"/>
        <n v="1686842.78"/>
        <n v="1456800.28"/>
        <n v="1636263.41"/>
        <n v="1553191.63"/>
        <n v="1576818.06"/>
        <n v="1541102.38"/>
        <n v="1495064.75"/>
        <n v="1614259.35"/>
        <n v="1559889"/>
        <n v="1564819.81"/>
        <n v="1455090.69"/>
        <n v="1629391.28"/>
        <n v="1604775.58"/>
        <n v="1428218.27"/>
        <n v="1466046.67"/>
        <n v="1635078.41"/>
        <n v="1588948.32"/>
        <n v="1532114.86"/>
        <n v="1438830.15"/>
        <n v="1488538.09"/>
        <n v="1534849.64"/>
        <n v="1455119.97"/>
        <n v="1396926.82"/>
        <n v="1352219.79"/>
        <n v="1624383.75"/>
        <n v="1525147.09"/>
        <n v="1530761.43"/>
        <n v="1464693.46"/>
        <n v="1550229.22"/>
        <n v="1540471.24"/>
        <n v="1514259.78"/>
        <n v="1380020.27"/>
        <n v="1394561.83"/>
        <n v="1630989.95"/>
        <n v="1493525.93"/>
        <n v="1502562.78"/>
        <n v="1445249.09"/>
        <n v="1697229.58"/>
        <n v="1594938.89"/>
        <n v="1539483.7"/>
        <n v="2033320.66"/>
        <n v="1584083.95"/>
        <n v="1799682.38"/>
        <n v="1881176.67"/>
        <n v="2270188.9900000002"/>
        <n v="1497462.72"/>
        <n v="1550369.92"/>
        <n v="1459601.17"/>
        <n v="1394393.84"/>
        <n v="1319325.5900000001"/>
        <n v="1636339.65"/>
        <n v="1802477.43"/>
        <n v="1819870"/>
        <n v="1539387.83"/>
        <n v="1688420.76"/>
        <n v="1675431.16"/>
        <n v="1677472.78"/>
        <n v="1511068.07"/>
        <n v="1649604.63"/>
        <n v="1899676.88"/>
        <n v="1621031.7"/>
        <n v="1521577.87"/>
        <n v="1468928.37"/>
        <n v="1684519.99"/>
        <n v="1611096.05"/>
        <n v="1595901.87"/>
        <n v="1555444.55"/>
        <n v="1624477.58"/>
        <n v="1697230.96"/>
        <n v="1630607"/>
        <n v="1527845.81"/>
        <n v="1540421.49"/>
        <n v="1769854.16"/>
        <n v="1527014.04"/>
        <n v="1497954.76"/>
        <n v="1439123.71"/>
        <n v="1631135.79"/>
        <n v="1592409.97"/>
        <n v="1597868.05"/>
        <n v="1494122.38"/>
        <n v="1582083.4"/>
        <n v="1661767.33"/>
        <n v="1517428.87"/>
        <n v="1506126.06"/>
        <n v="1437059.26"/>
        <n v="1670785.97"/>
        <n v="1573072.81"/>
        <n v="1508068.77"/>
        <n v="1493659.74"/>
        <n v="2136989.46"/>
        <n v="2137809.5"/>
        <n v="2124451.54"/>
        <n v="1865097.27"/>
        <n v="1991013.13"/>
        <n v="1990483.78"/>
        <n v="1946070.88"/>
        <n v="1750197.81"/>
        <n v="2066187.72"/>
        <n v="1954689.21"/>
        <n v="1874957.94"/>
        <n v="1821990.93"/>
        <n v="1802450.29"/>
        <n v="2042581.71"/>
        <n v="1880752.36"/>
        <n v="1896937.1"/>
        <n v="1957113.89"/>
        <n v="2102539.9300000002"/>
        <n v="2025538.76"/>
        <n v="2001636.96"/>
        <n v="1939927.09"/>
        <n v="2003940.64"/>
        <n v="1880902.62"/>
        <n v="1845879.79"/>
        <n v="1781717.71"/>
        <n v="1804246.16"/>
        <n v="1991909.98"/>
        <n v="1895601.05"/>
        <n v="1964335.23"/>
        <n v="1863840.49"/>
        <n v="1904608.09"/>
        <n v="1839128.83"/>
        <n v="1793903.6"/>
        <n v="1724557.22"/>
        <n v="1827440.43"/>
        <n v="1849921.44"/>
        <n v="1794355.49"/>
        <n v="1737947.64"/>
        <n v="1802755.11"/>
        <n v="1939061.41"/>
        <n v="1916812.74"/>
        <n v="1956739.17"/>
        <n v="2658725.29"/>
        <n v="2015781.27"/>
        <n v="2378726.5499999998"/>
        <n v="2609166.75"/>
        <n v="3436007.68"/>
        <n v="1750434.55"/>
        <n v="1758050.79"/>
        <n v="1744193.58"/>
        <n v="1751384.9"/>
        <n v="1695371.68"/>
        <n v="1929346.23"/>
        <n v="2168041.61"/>
        <n v="2080884.82"/>
        <n v="1833511.08"/>
        <n v="1981607.78"/>
        <n v="1879107.31"/>
        <n v="1902557.66"/>
        <n v="1766162.05"/>
        <n v="1800171.36"/>
        <n v="1847552.61"/>
        <n v="1856467.84"/>
        <n v="1886339.6"/>
        <n v="1745545.28"/>
        <n v="1837743.6"/>
        <n v="1838513.07"/>
        <n v="1688281.86"/>
        <n v="1797732.56"/>
        <n v="1933756.21"/>
        <n v="1929153.16"/>
        <n v="1953771.99"/>
        <n v="1790925.8"/>
        <n v="1866243"/>
        <n v="1853161.99"/>
        <n v="1785187.29"/>
        <n v="1743816.41"/>
        <n v="1680693.06"/>
        <n v="1876704.26"/>
        <n v="1812768.26"/>
        <n v="1844094.59"/>
        <n v="1821139.91"/>
        <n v="1809119.7"/>
        <n v="1748000.65"/>
        <n v="1691439.52"/>
        <n v="1669299.78"/>
        <n v="1650394.44"/>
        <n v="1837553.43"/>
        <n v="1743882.19"/>
        <n v="1834680.25"/>
        <n v="1769296.25"/>
        <n v="1959707.9"/>
        <n v="1920725.15"/>
        <n v="1902762.5"/>
        <n v="2614202.2999999998"/>
        <n v="1954952"/>
        <n v="2290549.3199999998"/>
        <n v="2432736.52"/>
        <n v="3224369.8"/>
        <n v="1874226.52"/>
        <n v="1799520.14"/>
        <n v="1744725.48"/>
        <n v="1711769.11"/>
        <n v="1660906.14"/>
        <n v="1935299.94"/>
        <n v="2103322.6800000002"/>
        <n v="2196688.46"/>
        <n v="1861802.7"/>
        <n v="1952555.66"/>
        <n v="1937628.26"/>
        <n v="1976082.13"/>
        <n v="1790439.16"/>
        <n v="1857480.84"/>
        <n v="2129035.91"/>
        <n v="1935869.1"/>
        <n v="1847344.45"/>
        <n v="1764133.09"/>
        <n v="1923957.09"/>
        <n v="1917520.99"/>
        <n v="2000940.67"/>
        <n v="1912791.09"/>
        <n v="1910092.37"/>
        <n v="2010216.49"/>
        <n v="1962924.3"/>
        <n v="1887733.21"/>
        <n v="1881046.12"/>
        <n v="2041507.4"/>
        <n v="1830075.13"/>
        <n v="1819666.46"/>
        <n v="1757923.88"/>
        <n v="1946104.64"/>
        <n v="1866719.96"/>
        <n v="1928016.01"/>
        <n v="1876788.15"/>
        <n v="1947083.3"/>
        <n v="1898777.07"/>
        <n v="1814806.63"/>
        <n v="1829415.67"/>
        <n v="1746470.56"/>
        <n v="1998321.04"/>
        <n v="1900745.13"/>
        <n v="1847990.41"/>
        <n v="1834458.35"/>
        <n v="461622.22"/>
        <n v="420728.96"/>
        <n v="421642.19"/>
        <n v="407204.86"/>
        <n v="415202.04"/>
        <n v="384200.69"/>
        <n v="375328.59"/>
        <n v="359949.27"/>
        <n v="423294.4"/>
        <n v="415870.28"/>
        <n v="354993.26"/>
        <n v="339976.65"/>
        <n v="361248.39"/>
        <n v="399323.86"/>
        <n v="384357.94"/>
        <n v="343763.17"/>
        <n v="350089.23"/>
        <n v="396968.8"/>
        <n v="355017.09"/>
        <n v="364076.85"/>
        <n v="357346.48"/>
        <n v="381151.72"/>
        <n v="349214.18"/>
        <n v="352728.78"/>
        <n v="352864.49"/>
        <n v="347955.05"/>
        <n v="402635.76"/>
        <n v="339597.38"/>
        <n v="351728.21"/>
        <n v="362134.09"/>
        <n v="366473.97"/>
        <n v="352260.97"/>
        <n v="363064.64"/>
        <n v="355626.87"/>
        <n v="358784.1"/>
        <n v="395107.35"/>
        <n v="345584.39"/>
        <n v="348895.98"/>
        <n v="348591.74"/>
        <n v="423175.56"/>
        <n v="386635.03"/>
        <n v="372545.32"/>
        <n v="565567.84"/>
        <n v="476420.77"/>
        <n v="467642.03"/>
        <n v="498159.39"/>
        <n v="605990.41"/>
        <n v="382677.76000000001"/>
        <n v="378241.34"/>
        <n v="381061.1"/>
        <n v="350876.7"/>
        <n v="364866.24"/>
        <n v="438516.53"/>
        <n v="430526.21"/>
        <n v="432782.1"/>
        <n v="397211.19"/>
        <n v="437084.51"/>
        <n v="404753.3"/>
        <n v="392109.51"/>
        <n v="380683.67"/>
        <n v="374556.08"/>
        <n v="384075.31"/>
        <n v="366250.69"/>
        <n v="391860.04"/>
        <n v="367405.4"/>
        <n v="413042.12"/>
        <n v="386312.68"/>
        <n v="364603.13"/>
        <n v="369350.6"/>
        <n v="394507.84"/>
        <n v="391638.75"/>
        <n v="403423.34"/>
        <n v="385520.71"/>
        <n v="368962.72"/>
        <n v="395146.23999999999"/>
        <n v="373454.33"/>
        <n v="360617.37"/>
        <n v="345381.29"/>
        <n v="409981.25"/>
        <n v="380376.85"/>
        <n v="379716.91"/>
        <n v="366367.55"/>
        <n v="375988.69"/>
        <n v="377347.49"/>
        <n v="375629.51"/>
        <n v="365248.94"/>
        <n v="368477.93"/>
        <n v="403342.4"/>
        <n v="368282.57"/>
        <n v="394976.36"/>
        <n v="389540.62"/>
        <n v="459443.22"/>
        <n v="407764.25"/>
        <n v="398838.97"/>
        <n v="556925.18999999994"/>
        <n v="472511.32"/>
        <n v="468772.8"/>
        <n v="510747.62"/>
        <n v="551221.21"/>
        <n v="410553.88"/>
        <n v="398178.21"/>
        <n v="367438.62"/>
        <n v="365818.61"/>
        <n v="349518.1"/>
        <n v="424960.66"/>
        <n v="473292.47"/>
        <n v="475591.08"/>
        <n v="418925.47"/>
        <n v="469752.56"/>
        <n v="445162.05"/>
        <n v="411775.8"/>
        <n v="413907.25"/>
        <n v="407488.84"/>
        <n v="503232.13"/>
        <n v="420789.74"/>
        <n v="434822.13"/>
        <n v="394616.11"/>
        <n v="439913.57"/>
        <n v="431985.36"/>
        <n v="418112.76"/>
        <n v="413701.29"/>
        <n v="432268.53"/>
        <n v="446336.8"/>
        <n v="442074.79"/>
        <n v="419497.95"/>
        <n v="422965.33"/>
        <n v="411206.5"/>
        <n v="416913.1"/>
        <n v="432424.85"/>
        <n v="389427.9"/>
        <n v="419990.29"/>
        <n v="391811.6"/>
        <n v="394918.83"/>
        <n v="412449.67"/>
        <n v="408838.73"/>
        <n v="408229.73"/>
        <n v="407589.16"/>
        <n v="414392.09"/>
        <n v="389813.02"/>
        <n v="443557.65"/>
        <n v="410804.39"/>
        <n v="424513.08"/>
        <n v="405432.7"/>
        <n v="2135143.87"/>
        <n v="2188307.39"/>
        <n v="2049860.26"/>
        <n v="1925728.84"/>
        <n v="1971057.44"/>
        <n v="1894324.09"/>
        <n v="1897429.36"/>
        <n v="1762539.3"/>
        <n v="1979247.12"/>
        <n v="1818452.72"/>
        <n v="1851519.69"/>
        <n v="1802677.9"/>
        <n v="1817273.28"/>
        <n v="2000626.14"/>
        <n v="1875597.28"/>
        <n v="1903752.6"/>
        <n v="1857533.7"/>
        <n v="1903290.58"/>
        <n v="1870619.23"/>
        <n v="1929736.35"/>
        <n v="1846651.95"/>
        <n v="1881337.21"/>
        <n v="1812208.22"/>
        <n v="1898427.66"/>
        <n v="1848426.78"/>
        <n v="1796637.61"/>
        <n v="1907638.58"/>
        <n v="2007050.75"/>
        <n v="1997181.09"/>
        <n v="1848403.92"/>
        <n v="1935857.58"/>
        <n v="1865820.81"/>
        <n v="1899959.61"/>
        <n v="1810684.68"/>
        <n v="1842821.02"/>
        <n v="1951494.85"/>
        <n v="1867345.09"/>
        <n v="1927610.06"/>
        <n v="1933333"/>
        <n v="2013115.79"/>
        <n v="1999794.26"/>
        <n v="2097809.4"/>
        <n v="2789469.45"/>
        <n v="2102530.17"/>
        <n v="2302504.86"/>
        <n v="2740057.14"/>
        <n v="3526713.39"/>
        <n v="1794868.74"/>
        <n v="1862476.27"/>
        <n v="1865502.46"/>
        <n v="1886393.94"/>
        <n v="1814240.85"/>
        <n v="2119086.04"/>
        <n v="2187847.29"/>
        <n v="2316495.56"/>
        <n v="2078094.69"/>
        <n v="2103455.75"/>
        <n v="2039818.41"/>
        <n v="2116475.38"/>
        <n v="1944164.32"/>
        <n v="1900246.47"/>
        <n v="2074953.46"/>
        <n v="1960587.76"/>
        <n v="2220600.7599999998"/>
        <n v="1878167.44"/>
        <n v="2063682.76"/>
        <n v="2002362.37"/>
        <n v="2015563.48"/>
        <n v="1986597.95"/>
        <n v="2065377.15"/>
        <n v="2073951.38"/>
        <n v="2141210.62"/>
        <n v="2008344.92"/>
        <n v="2051533.53"/>
        <n v="2066541.86"/>
        <n v="2049046.95"/>
        <n v="2036231.39"/>
        <n v="1989674.07"/>
        <n v="2160057.39"/>
        <n v="2105668.7400000002"/>
        <n v="2232892.1"/>
        <n v="1988490.21"/>
        <n v="2078420.31"/>
        <n v="2093139.01"/>
        <n v="2075577.33"/>
        <n v="2031406.41"/>
        <n v="1929486.63"/>
        <n v="2166737.65"/>
        <n v="2074548.85"/>
        <n v="2207742.13"/>
        <n v="2151659.59"/>
        <n v="2281217.31"/>
        <n v="2203028.96"/>
        <n v="2243946.59"/>
        <n v="3004702.33"/>
        <n v="2180999.2599999998"/>
        <n v="2508955.2400000002"/>
        <n v="2771397.17"/>
        <n v="3676388.98"/>
        <n v="2007105.86"/>
        <n v="2047766.07"/>
        <n v="1941676.61"/>
        <n v="2005097.76"/>
        <n v="1928720.51"/>
        <n v="2173373.91"/>
        <n v="2374660.64"/>
        <n v="2427640.17"/>
        <n v="2226662.17"/>
        <n v="2206319.9"/>
        <n v="2202450.81"/>
        <n v="2214967.44"/>
        <n v="2091592.54"/>
        <n v="2089381.77"/>
        <n v="2470206.13"/>
        <n v="2105301.39"/>
        <n v="2144336.89"/>
        <n v="2064065.66"/>
        <n v="2196968.33"/>
        <n v="2127661.17"/>
        <n v="2207214.81"/>
        <n v="2154137.67"/>
        <n v="2179360.94"/>
        <n v="2245257.1800000002"/>
        <n v="2234190.9300000002"/>
        <n v="2197299.65"/>
        <n v="2128362.92"/>
        <n v="2224499.2799999998"/>
        <n v="2100252.61"/>
        <n v="2175563.69"/>
        <n v="2048613.65"/>
        <n v="2174514.13"/>
        <n v="2193367.69"/>
        <n v="2283540.2999999998"/>
        <n v="2125241.6800000002"/>
        <n v="2081181.35"/>
        <n v="2125104.7200000002"/>
        <n v="2117854.6"/>
        <n v="2119438.5299999998"/>
        <n v="2027620.23"/>
        <n v="2209835.4300000002"/>
        <n v="2133026.0699999998"/>
        <n v="2097266.85"/>
        <n v="2149594.46"/>
        <n v="317173.09999999998"/>
        <n v="311825.7"/>
        <n v="303447.57"/>
        <n v="270281.63"/>
        <n v="288855.71000000002"/>
        <n v="297293.59000000003"/>
        <n v="281706.40999999997"/>
        <n v="273282.96999999997"/>
        <n v="331406"/>
        <n v="328020.49"/>
        <n v="306858.69"/>
        <n v="288839.73"/>
        <n v="298697.84000000003"/>
        <n v="333522.59999999998"/>
        <n v="296673.77"/>
        <n v="301615.49"/>
        <n v="310013.11"/>
        <n v="337825.89"/>
        <n v="296641.90999999997"/>
        <n v="313795.59999999998"/>
        <n v="295257.3"/>
        <n v="305993.27"/>
        <n v="291808.87"/>
        <n v="280701.7"/>
        <n v="274742.63"/>
        <n v="268929.03000000003"/>
        <n v="303043.02"/>
        <n v="286477.34999999998"/>
        <n v="287205.38"/>
        <n v="288519.75"/>
        <n v="323798"/>
        <n v="306533.08"/>
        <n v="282558.65000000002"/>
        <n v="293131.58"/>
        <n v="283178.12"/>
        <n v="290494.84999999998"/>
        <n v="280681.2"/>
        <n v="284988.27"/>
        <n v="278031.81"/>
        <n v="325310.3"/>
        <n v="301827.36"/>
        <n v="297384.81"/>
        <n v="488362.61"/>
        <n v="344490.88"/>
        <n v="352811.53"/>
        <n v="367801.19"/>
        <n v="466010.25"/>
        <n v="298180.18"/>
        <n v="286347.26"/>
        <n v="260636.71"/>
        <n v="275313.34000000003"/>
        <n v="279088.39"/>
        <n v="329613.2"/>
        <n v="311590.53999999998"/>
        <n v="356622.61"/>
        <n v="294659.5"/>
        <n v="329033.65999999997"/>
        <n v="293098.09999999998"/>
        <n v="312177.67"/>
        <n v="294732.5"/>
        <n v="314316.55"/>
        <n v="307333.62"/>
        <n v="307913.58"/>
        <n v="328415.44"/>
        <n v="307291.56"/>
        <n v="322904.68"/>
        <n v="290930.01"/>
        <n v="299614.33"/>
        <n v="297149.69"/>
        <n v="329183.92"/>
        <n v="304984.14"/>
        <n v="304811.82"/>
        <n v="302881.64"/>
        <n v="327093.89"/>
        <n v="310804.93"/>
        <n v="283248.62"/>
        <n v="292539.73"/>
        <n v="275142.17"/>
        <n v="317738.56"/>
        <n v="289886.15999999997"/>
        <n v="303643.84000000003"/>
        <n v="310338.17"/>
        <n v="315645.53000000003"/>
        <n v="321110.21999999997"/>
        <n v="278529.71000000002"/>
        <n v="291024.98"/>
        <n v="292315.38"/>
        <n v="309111.46999999997"/>
        <n v="286117.71999999997"/>
        <n v="306069.18"/>
        <n v="307035.11"/>
        <n v="353652.23"/>
        <n v="311906.7"/>
        <n v="307944.37"/>
        <n v="507900.07"/>
        <n v="376225.61"/>
        <n v="367433.77"/>
        <n v="379530.3"/>
        <n v="458562.24"/>
        <n v="349624.88"/>
        <n v="312078.71000000002"/>
        <n v="291454.52"/>
        <n v="287523.98"/>
        <n v="295974.21999999997"/>
        <n v="333948"/>
        <n v="349239.88"/>
        <n v="356427.98"/>
        <n v="312220.46999999997"/>
        <n v="359206.21"/>
        <n v="347295.6"/>
        <n v="339392.54"/>
        <n v="321299.99"/>
        <n v="331318.73"/>
        <n v="402985.7"/>
        <n v="351832.03"/>
        <n v="330063.06"/>
        <n v="324839.74"/>
        <n v="360932.69"/>
        <n v="333870.52"/>
        <n v="336189.66"/>
        <n v="341994.48"/>
        <n v="359867.8"/>
        <n v="341704.59"/>
        <n v="327383.64"/>
        <n v="325041.68"/>
        <n v="329658.09999999998"/>
        <n v="341214.43"/>
        <n v="316203.64"/>
        <n v="321205.12"/>
        <n v="306827.36"/>
        <n v="324195.17"/>
        <n v="306759.7"/>
        <n v="314014.18"/>
        <n v="320831.35999999999"/>
        <n v="344642.01"/>
        <n v="350648.91"/>
        <n v="299800.67"/>
        <n v="307306.76"/>
        <n v="310141.68"/>
        <n v="343048.29"/>
        <n v="325345.40999999997"/>
        <n v="313358.15000000002"/>
        <n v="319550.77"/>
        <n v="1652635.1"/>
        <n v="1606283.86"/>
        <n v="1567138.07"/>
        <n v="1432953.21"/>
        <n v="1601348.82"/>
        <n v="1558621.36"/>
        <n v="1693058.91"/>
        <n v="1472033.38"/>
        <n v="1770333.9"/>
        <n v="1667181.82"/>
        <n v="1519846.36"/>
        <n v="1540435.99"/>
        <n v="1498080.16"/>
        <n v="1619920.04"/>
        <n v="1524059.4"/>
        <n v="1531938.44"/>
        <n v="1644470.66"/>
        <n v="1857380.09"/>
        <n v="1685652.35"/>
        <n v="1677248.24"/>
        <n v="1640681.88"/>
        <n v="1759777.25"/>
        <n v="1690317.99"/>
        <n v="1560120.8"/>
        <n v="1585240.92"/>
        <n v="1532308.78"/>
        <n v="1633241.59"/>
        <n v="1547654.98"/>
        <n v="1539930.5"/>
        <n v="1450766.12"/>
        <n v="1510925.32"/>
        <n v="1424225.44"/>
        <n v="1308537.75"/>
        <n v="1275591.8400000001"/>
        <n v="1328468.8899999999"/>
        <n v="1360317.9"/>
        <n v="1344580.92"/>
        <n v="1332716.53"/>
        <n v="1385323.7"/>
        <n v="1505442.15"/>
        <n v="1495536.46"/>
        <n v="1518841.45"/>
        <n v="2267452.4"/>
        <n v="1677067.24"/>
        <n v="1834737.58"/>
        <n v="2090268.95"/>
        <n v="2727575.18"/>
        <n v="1464050.02"/>
        <n v="1350441.68"/>
        <n v="1306194.55"/>
        <n v="1261253.18"/>
        <n v="1287034.7"/>
        <n v="1514999.17"/>
        <n v="1486920.17"/>
        <n v="1572117.54"/>
        <n v="1422600.43"/>
        <n v="1502617.99"/>
        <n v="1494497.39"/>
        <n v="1685375.47"/>
        <n v="1438465.81"/>
        <n v="1459276.77"/>
        <n v="1534594"/>
        <n v="1448797.02"/>
        <n v="1639358.93"/>
        <n v="1479249.9"/>
        <n v="1504651.57"/>
        <n v="1453185.65"/>
        <n v="1382783.83"/>
        <n v="1523979.11"/>
        <n v="1705506.29"/>
        <n v="1598643.65"/>
        <n v="1622150.33"/>
        <n v="1543365.9"/>
        <n v="1694551.15"/>
        <n v="1709373.62"/>
        <n v="1526801.24"/>
        <n v="1526506.08"/>
        <n v="1483991.05"/>
        <n v="1601584.57"/>
        <n v="1484995.38"/>
        <n v="1493544.04"/>
        <n v="1420405.41"/>
        <n v="1481618.74"/>
        <n v="1483574.38"/>
        <n v="1351407.79"/>
        <n v="1336044.75"/>
        <n v="1307551.92"/>
        <n v="1481739.2"/>
        <n v="1386520.99"/>
        <n v="1417922.37"/>
        <n v="1419445.12"/>
        <n v="1523420.38"/>
        <n v="1536176.54"/>
        <n v="1524390.07"/>
        <n v="2249811.5499999998"/>
        <n v="1688531.34"/>
        <n v="1903385.14"/>
        <n v="2034695.56"/>
        <n v="2644633.02"/>
        <n v="1598080.52"/>
        <n v="1395339.71"/>
        <n v="1344243.17"/>
        <n v="1326255.7"/>
        <n v="1315610.6599999999"/>
        <n v="1496305.78"/>
        <n v="1620603.92"/>
        <n v="1632616.09"/>
        <n v="1465187.71"/>
        <n v="1550385.65"/>
        <n v="1569304.4"/>
        <n v="1748010.29"/>
        <n v="1495143.62"/>
        <n v="1508933.26"/>
        <n v="1840131.19"/>
        <n v="1616394.45"/>
        <n v="1456073.24"/>
        <n v="1456221.1"/>
        <n v="1543461.12"/>
        <n v="1517075.67"/>
        <n v="1513635.64"/>
        <n v="1603793.42"/>
        <n v="1681121.38"/>
        <n v="1696619.52"/>
        <n v="1642247.48"/>
        <n v="1618272.25"/>
        <n v="1648863.46"/>
        <n v="1876359.39"/>
        <n v="1588142.26"/>
        <n v="1574361.97"/>
        <n v="1513229.16"/>
        <n v="1627274.93"/>
        <n v="1588380.73"/>
        <n v="1543049.52"/>
        <n v="1501095.49"/>
        <n v="1577439.81"/>
        <n v="1608077.01"/>
        <n v="1375166.86"/>
        <n v="1425603.65"/>
        <n v="1369131.46"/>
        <n v="1518177.71"/>
        <n v="1459396.84"/>
        <n v="1436883.99"/>
        <n v="1431426.34"/>
        <n v="496725.44"/>
        <n v="524104.92"/>
        <n v="506760.54"/>
        <n v="496083.24"/>
        <n v="491419.55"/>
        <n v="480452.1"/>
        <n v="574450.23"/>
        <n v="514731.6"/>
        <n v="561145.14"/>
        <n v="484263.25"/>
        <n v="406228.19"/>
        <n v="404751.25"/>
        <n v="373655.61"/>
        <n v="395453.83"/>
        <n v="372673.61"/>
        <n v="395195.65"/>
        <n v="442734.55"/>
        <n v="509183.22"/>
        <n v="498580.87"/>
        <n v="481144.09"/>
        <n v="553714.87"/>
        <n v="575570.77"/>
        <n v="593462.34"/>
        <n v="557166.35"/>
        <n v="570231.21"/>
        <n v="603547.16"/>
        <n v="643854.17000000004"/>
        <n v="598185.4"/>
        <n v="582353.17000000004"/>
        <n v="554309.24"/>
        <n v="532765.05000000005"/>
        <n v="535769.31999999995"/>
        <n v="489408.53"/>
        <n v="488008.83"/>
        <n v="448998.73"/>
        <n v="480239.88"/>
        <n v="463370.48"/>
        <n v="472450.81"/>
        <n v="465493.15"/>
        <n v="480512.44"/>
        <n v="507584.29"/>
        <n v="482528.36"/>
        <n v="835189.26"/>
        <n v="552811.62"/>
        <n v="599730.06999999995"/>
        <n v="716388.81"/>
        <n v="1045124.88"/>
        <n v="729572.08"/>
        <n v="661163.93999999994"/>
        <n v="547384.9"/>
        <n v="521539.46"/>
        <n v="513372.17"/>
        <n v="558027.77"/>
        <n v="559903.13"/>
        <n v="572387.47"/>
        <n v="546690.84"/>
        <n v="551378.39"/>
        <n v="558963.82999999996"/>
        <n v="635014.68999999994"/>
        <n v="559061.57999999996"/>
        <n v="513409.67"/>
        <n v="500552.16"/>
        <n v="423380.14"/>
        <n v="466594.89"/>
        <n v="410429.73"/>
        <n v="407012.47"/>
        <n v="414094.05"/>
        <n v="424670.98"/>
        <n v="457216.87"/>
        <n v="542295.37"/>
        <n v="621099.94999999995"/>
        <n v="610991.35"/>
        <n v="640043.97"/>
        <n v="704344.21"/>
        <n v="761793.94"/>
        <n v="642748.21"/>
        <n v="688043.96"/>
        <n v="653382.62"/>
        <n v="695392.84"/>
        <n v="670670.46"/>
        <n v="645156.21"/>
        <n v="629994.47"/>
        <n v="592355.24"/>
        <n v="613135.23"/>
        <n v="558981.44999999995"/>
        <n v="536144.81000000006"/>
        <n v="488880.26"/>
        <n v="525866.36"/>
        <n v="501959.19"/>
        <n v="558691.43000000005"/>
        <n v="527339.52000000002"/>
        <n v="564536.01"/>
        <n v="556015.59"/>
        <n v="539826.56000000006"/>
        <n v="949075.87"/>
        <n v="591907.88"/>
        <n v="653845.44999999995"/>
        <n v="720242.19"/>
        <n v="1059715.27"/>
        <n v="815915.52000000002"/>
        <n v="713117.66"/>
        <n v="593875.46"/>
        <n v="578002.85"/>
        <n v="541037.98"/>
        <n v="580453.31999999995"/>
        <n v="563460.77"/>
        <n v="620908.18000000005"/>
        <n v="603041.14"/>
        <n v="551058.13"/>
        <n v="579166.5"/>
        <n v="669205.73"/>
        <n v="615997.29"/>
        <n v="583322.19999999995"/>
        <n v="621425.98"/>
        <n v="517420.23"/>
        <n v="457340.06"/>
        <n v="467827.75"/>
        <n v="465198.89"/>
        <n v="460397.41"/>
        <n v="468428.3"/>
        <n v="532739.77"/>
        <n v="598495.02"/>
        <n v="642963.75"/>
        <n v="666942.02"/>
        <n v="687344.68"/>
        <n v="704335.41"/>
        <n v="805642.61"/>
        <n v="694150.89"/>
        <n v="686345.69"/>
        <n v="686365.4"/>
        <n v="680954.81"/>
        <n v="675926.3"/>
        <n v="642450.4"/>
        <n v="609099.37"/>
        <n v="586467.16"/>
        <n v="597876.55000000005"/>
        <n v="541120.19999999995"/>
        <n v="530842.25"/>
        <n v="525545.76"/>
        <n v="505830.56"/>
        <n v="503463.93"/>
        <n v="516424.83"/>
        <n v="495543.28"/>
        <n v="1004137.09"/>
        <n v="994801.4"/>
        <n v="963960.37"/>
        <n v="847592.11"/>
        <n v="881503.95"/>
        <n v="860336.16"/>
        <n v="839911"/>
        <n v="772539.12"/>
        <n v="914500.91"/>
        <n v="916033.92"/>
        <n v="882917.12"/>
        <n v="850440.26"/>
        <n v="778672.64000000001"/>
        <n v="916820.96"/>
        <n v="873337.84"/>
        <n v="818333.21"/>
        <n v="868041.56"/>
        <n v="958225.41"/>
        <n v="914835.86"/>
        <n v="869922.56"/>
        <n v="814919.11"/>
        <n v="852333.75"/>
        <n v="845289.77"/>
        <n v="848630.57"/>
        <n v="785515.88"/>
        <n v="787295.09"/>
        <n v="893399.77"/>
        <n v="867919.21"/>
        <n v="870676.44"/>
        <n v="888816.78"/>
        <n v="899036.47"/>
        <n v="831425.2"/>
        <n v="836707.85"/>
        <n v="773725.08"/>
        <n v="804105.49"/>
        <n v="870349.86"/>
        <n v="826546.96"/>
        <n v="836419.14"/>
        <n v="830756.76"/>
        <n v="927266.34"/>
        <n v="911538.98"/>
        <n v="885608.04"/>
        <n v="1261693.1599999999"/>
        <n v="952766.93"/>
        <n v="1069061.6299999999"/>
        <n v="1220579.55"/>
        <n v="1511641.09"/>
        <n v="773586.49"/>
        <n v="873065.23"/>
        <n v="809646.66"/>
        <n v="822668.23"/>
        <n v="782256.66"/>
        <n v="944594.78"/>
        <n v="996147.39"/>
        <n v="1065108.6399999999"/>
        <n v="917317.15"/>
        <n v="935266.43"/>
        <n v="900387.29"/>
        <n v="898289.14"/>
        <n v="827968.36"/>
        <n v="878762.3"/>
        <n v="949825.83"/>
        <n v="908278.74"/>
        <n v="937473.13"/>
        <n v="855014.77"/>
        <n v="941457.34"/>
        <n v="895763.41"/>
        <n v="836049.89"/>
        <n v="857939.41"/>
        <n v="929222.16"/>
        <n v="897309.41"/>
        <n v="922048.41"/>
        <n v="864881.24"/>
        <n v="883683.35"/>
        <n v="861965.12"/>
        <n v="849925.37"/>
        <n v="829902.42"/>
        <n v="807082.19"/>
        <n v="892393.77"/>
        <n v="856796.1"/>
        <n v="895066.5"/>
        <n v="912542.82"/>
        <n v="891387.14"/>
        <n v="848358.09"/>
        <n v="870971.82"/>
        <n v="806444.29"/>
        <n v="809049.37"/>
        <n v="929976.55"/>
        <n v="863188.26"/>
        <n v="905984.49"/>
        <n v="876712.31"/>
        <n v="947815.05"/>
        <n v="917088.48"/>
        <n v="897032.19"/>
        <n v="1235163.8600000001"/>
        <n v="986601.46"/>
        <n v="1051922.95"/>
        <n v="1118163.94"/>
        <n v="1462254.05"/>
        <n v="858572.22"/>
        <n v="872113.23"/>
        <n v="817661.76"/>
        <n v="813954.82"/>
        <n v="778178.53"/>
        <n v="927610.69"/>
        <n v="1021400.42"/>
        <n v="1096232.8899999999"/>
        <n v="928537.54"/>
        <n v="952264.91"/>
        <n v="960115.56"/>
        <n v="921178.39"/>
        <n v="874223.25"/>
        <n v="905935.29"/>
        <n v="1046816.59"/>
        <n v="909989.45"/>
        <n v="872288.46"/>
        <n v="879448.25"/>
        <n v="937232.09"/>
        <n v="920128.89"/>
        <n v="913922.01"/>
        <n v="895157.44"/>
        <n v="921161.2"/>
        <n v="928820"/>
        <n v="916918.7"/>
        <n v="899449.65"/>
        <n v="878298.22"/>
        <n v="936205.5"/>
        <n v="890488.01"/>
        <n v="888834.07"/>
        <n v="838227.52"/>
        <n v="897076.73"/>
        <n v="930745.69"/>
        <n v="896613.19"/>
        <n v="936373.65"/>
        <n v="976137.73"/>
        <n v="932160.37"/>
        <n v="883569.38"/>
        <n v="857796.45"/>
        <n v="884724.41"/>
        <n v="976436.02"/>
        <n v="927511.99"/>
        <n v="900309.75"/>
        <n v="891671.44"/>
        <n v="549505.55000000005"/>
        <n v="552677.48"/>
        <n v="511327.9"/>
        <n v="473773.27"/>
        <n v="507297.88"/>
        <n v="494145.8"/>
        <n v="485744.61"/>
        <n v="484946.56"/>
        <n v="545206.31999999995"/>
        <n v="529384.31000000006"/>
        <n v="485764.32"/>
        <n v="488683.57"/>
        <n v="491723.42"/>
        <n v="526128.61"/>
        <n v="492792.8"/>
        <n v="506274.94"/>
        <n v="558143.53"/>
        <n v="586061.46"/>
        <n v="522715.68"/>
        <n v="513073.87"/>
        <n v="509263.28"/>
        <n v="528832.54"/>
        <n v="485389.15"/>
        <n v="474030.51"/>
        <n v="462676.5"/>
        <n v="468675.19"/>
        <n v="522815.45"/>
        <n v="481897.98"/>
        <n v="499325.38"/>
        <n v="506789.66"/>
        <n v="511049.06"/>
        <n v="484835.2"/>
        <n v="463448.59"/>
        <n v="452905.22"/>
        <n v="495692.19"/>
        <n v="505069.21"/>
        <n v="454769.68"/>
        <n v="466322.76"/>
        <n v="508801.61"/>
        <n v="517869.97"/>
        <n v="520846.68"/>
        <n v="519823.3"/>
        <n v="768070.53"/>
        <n v="578164.81999999995"/>
        <n v="618121.81999999995"/>
        <n v="685243.2"/>
        <n v="873347.55"/>
        <n v="459770.85"/>
        <n v="490981.78"/>
        <n v="458086.69"/>
        <n v="454021.69"/>
        <n v="463561.48"/>
        <n v="544612.28"/>
        <n v="555279.02"/>
        <n v="610985.56000000006"/>
        <n v="513107.20000000001"/>
        <n v="542016.18000000005"/>
        <n v="517783.5"/>
        <n v="515226.11"/>
        <n v="497488.4"/>
        <n v="520962.14"/>
        <n v="561625.92000000004"/>
        <n v="528420.28"/>
        <n v="549502.11"/>
        <n v="532226.19999999995"/>
        <n v="545251.1"/>
        <n v="539126"/>
        <n v="518266.9"/>
        <n v="553834.04"/>
        <n v="587004.29"/>
        <n v="550076.31999999995"/>
        <n v="558671.14"/>
        <n v="538745.93000000005"/>
        <n v="537064.03"/>
        <n v="535983.13"/>
        <n v="512834.04"/>
        <n v="491449.94"/>
        <n v="471449.98"/>
        <n v="554879.67000000004"/>
        <n v="520284.79"/>
        <n v="540819.43999999994"/>
        <n v="542663.53"/>
        <n v="544643.32999999996"/>
        <n v="528784.86"/>
        <n v="500274.03"/>
        <n v="506743.78"/>
        <n v="508567.03999999998"/>
        <n v="553836.98"/>
        <n v="529515.66"/>
        <n v="557075.21"/>
        <n v="548527.49"/>
        <n v="597855.06999999995"/>
        <n v="594574.12"/>
        <n v="542414.27"/>
        <n v="814753.5"/>
        <n v="613115.21"/>
        <n v="630327.28"/>
        <n v="705557.97"/>
        <n v="905324.68"/>
        <n v="549788.36"/>
        <n v="519585.67"/>
        <n v="474964.6"/>
        <n v="480130.04"/>
        <n v="482451.21"/>
        <n v="549967.89"/>
        <n v="609736.12"/>
        <n v="658965.05000000005"/>
        <n v="563578.79"/>
        <n v="619498.28"/>
        <n v="574955.94999999995"/>
        <n v="550373.56999999995"/>
        <n v="550791.31999999995"/>
        <n v="574985.37"/>
        <n v="677885.99"/>
        <n v="578539.86"/>
        <n v="542819.03"/>
        <n v="550414.99"/>
        <n v="586289.07999999996"/>
        <n v="592572.30000000005"/>
        <n v="571463.93000000005"/>
        <n v="547226"/>
        <n v="583648.59"/>
        <n v="582525.42000000004"/>
        <n v="564606.1"/>
        <n v="562173.12"/>
        <n v="544770.69999999995"/>
        <n v="578790.36"/>
        <n v="536537.64"/>
        <n v="513991.57"/>
        <n v="495951"/>
        <n v="533887.54"/>
        <n v="538713.47"/>
        <n v="535153.47"/>
        <n v="572887.78"/>
        <n v="576879.15"/>
        <n v="565812.29"/>
        <n v="523427.35"/>
        <n v="533756.88"/>
        <n v="516361.06"/>
        <n v="606755.30000000005"/>
        <n v="558464.80000000005"/>
        <n v="542009.46"/>
        <n v="549731.49"/>
        <n v="2193048.75"/>
        <n v="2176028.52"/>
        <n v="2113432.58"/>
        <n v="2006774.96"/>
        <n v="1987090.09"/>
        <n v="1941346.13"/>
        <n v="1946875.06"/>
        <n v="1893532.46"/>
        <n v="2138651.9700000002"/>
        <n v="2041069.37"/>
        <n v="1826241.44"/>
        <n v="1829521.83"/>
        <n v="1790694.59"/>
        <n v="1921432.16"/>
        <n v="1808056.41"/>
        <n v="1847613.58"/>
        <n v="1904618.17"/>
        <n v="1931406.28"/>
        <n v="1827521.71"/>
        <n v="1837636.24"/>
        <n v="1768172.31"/>
        <n v="1845893.87"/>
        <n v="1769793.37"/>
        <n v="1828052.47"/>
        <n v="1831676.03"/>
        <n v="1832664.03"/>
        <n v="1949236.09"/>
        <n v="1962996.7"/>
        <n v="1983190.56"/>
        <n v="1727565.42"/>
        <n v="1766331.45"/>
        <n v="1720530.23"/>
        <n v="1716755.78"/>
        <n v="1655036.75"/>
        <n v="1645892.97"/>
        <n v="1772192.42"/>
        <n v="1703850.25"/>
        <n v="1740234.06"/>
        <n v="1741308.56"/>
        <n v="1832211.96"/>
        <n v="1895901.59"/>
        <n v="1949177.13"/>
        <n v="2939946.38"/>
        <n v="2251206.64"/>
        <n v="2411790.21"/>
        <n v="2811646.85"/>
        <n v="3749057.69"/>
        <n v="1707298.14"/>
        <n v="1714309.9"/>
        <n v="1710803.59"/>
        <n v="1677556.18"/>
        <n v="1715769.05"/>
        <n v="1968045.91"/>
        <n v="2115408.31"/>
        <n v="2106934.5499999998"/>
        <n v="1967996.71"/>
        <n v="1958003.19"/>
        <n v="1933469.15"/>
        <n v="1884734.31"/>
        <n v="1815798.85"/>
        <n v="1827733.18"/>
        <n v="1870720.73"/>
        <n v="1781767.22"/>
        <n v="2004831.14"/>
        <n v="1873646.34"/>
        <n v="1841369.99"/>
        <n v="1712995.44"/>
        <n v="1720908.01"/>
        <n v="1743000.38"/>
        <n v="1792210.89"/>
        <n v="1740063.1"/>
        <n v="1817934.76"/>
        <n v="1711813.13"/>
        <n v="1751369.75"/>
        <n v="1699708.38"/>
        <n v="1775068.4"/>
        <n v="1774342.61"/>
        <n v="1745841.33"/>
        <n v="1886299.98"/>
        <n v="1917397.63"/>
        <n v="1954849.68"/>
        <n v="1728399.07"/>
        <n v="1758587.35"/>
        <n v="1670579.82"/>
        <n v="1650894.3"/>
        <n v="1685910.53"/>
        <n v="1627707.31"/>
        <n v="1788227.6"/>
        <n v="1704753.02"/>
        <n v="1745928.56"/>
        <n v="1771792.97"/>
        <n v="1904438.59"/>
        <n v="2076570.84"/>
        <n v="1869087.85"/>
        <n v="2950198.64"/>
        <n v="2068097.18"/>
        <n v="2429310.9"/>
        <n v="2555031.1800000002"/>
        <n v="3487986.89"/>
        <n v="1930690.37"/>
        <n v="1683401.78"/>
        <n v="1711562.73"/>
        <n v="1675562.94"/>
        <n v="1632406"/>
        <n v="1867403.01"/>
        <n v="2218595.7999999998"/>
        <n v="2168709.7599999998"/>
        <n v="2039415.74"/>
        <n v="1990371.02"/>
        <n v="1917483.1"/>
        <n v="1930814.66"/>
        <n v="1837457.69"/>
        <n v="1815760.42"/>
        <n v="2163384.17"/>
        <n v="1974687.51"/>
        <n v="1777166.53"/>
        <n v="1712987.56"/>
        <n v="1821364.42"/>
        <n v="1792345.3"/>
        <n v="1795152.73"/>
        <n v="1830939.1"/>
        <n v="1767471.48"/>
        <n v="1840491.41"/>
        <n v="1811562.88"/>
        <n v="1755334.18"/>
        <n v="1707481.9"/>
        <n v="1805999.79"/>
        <n v="1765571.91"/>
        <n v="1869967.03"/>
        <n v="1817603.66"/>
        <n v="1939440.09"/>
        <n v="1880436.94"/>
        <n v="1827797.4"/>
        <n v="1764984.15"/>
        <n v="1650285.54"/>
        <n v="1708283.28"/>
        <n v="1640168.99"/>
        <n v="1671857.57"/>
        <n v="1694862.41"/>
        <n v="1758971.38"/>
        <n v="1713889.11"/>
        <n v="1734834.82"/>
        <n v="1744349.05"/>
        <n v="1528008.64"/>
        <n v="1574684.08"/>
        <n v="1503298.7"/>
        <n v="1336404.6499999999"/>
        <n v="1426622.65"/>
        <n v="1331883.1599999999"/>
        <n v="1364207"/>
        <n v="1245624.27"/>
        <n v="1446210.26"/>
        <n v="1470308.32"/>
        <n v="1323243.3500000001"/>
        <n v="1283766.55"/>
        <n v="1239766.8899999999"/>
        <n v="1312329.78"/>
        <n v="1266796.1299999999"/>
        <n v="1271646.6200000001"/>
        <n v="1264272.52"/>
        <n v="1396322.19"/>
        <n v="1339570.8500000001"/>
        <n v="1336522.92"/>
        <n v="1262025.08"/>
        <n v="1302600.1399999999"/>
        <n v="1280156.47"/>
        <n v="1290609.54"/>
        <n v="1244390.03"/>
        <n v="1250178.8899999999"/>
        <n v="1369634.92"/>
        <n v="1384339.1"/>
        <n v="1430192.37"/>
        <n v="1311263.07"/>
        <n v="1303914.27"/>
        <n v="1231428.46"/>
        <n v="1215676.31"/>
        <n v="1170103.25"/>
        <n v="1182490.46"/>
        <n v="1293472.8"/>
        <n v="1175003.67"/>
        <n v="1169831.3799999999"/>
        <n v="1195036"/>
        <n v="1332759.1299999999"/>
        <n v="1281675.6000000001"/>
        <n v="1292346.57"/>
        <n v="1757242.51"/>
        <n v="1380522.64"/>
        <n v="1564516.43"/>
        <n v="1843971.15"/>
        <n v="2306265.36"/>
        <n v="1172003.1000000001"/>
        <n v="1178905.44"/>
        <n v="1194449.78"/>
        <n v="1187776.19"/>
        <n v="1100418.69"/>
        <n v="1422546.05"/>
        <n v="1419236.9"/>
        <n v="1554747.15"/>
        <n v="1323999.3600000001"/>
        <n v="1399456.99"/>
        <n v="1314557.31"/>
        <n v="1391813.69"/>
        <n v="1229777.24"/>
        <n v="1258674.1200000001"/>
        <n v="1327401.06"/>
        <n v="1312905.8"/>
        <n v="1388118.53"/>
        <n v="1357589.89"/>
        <n v="1331453.4099999999"/>
        <n v="1277959.42"/>
        <n v="1239466.97"/>
        <n v="1216876.52"/>
        <n v="1343637"/>
        <n v="1314626.75"/>
        <n v="1337506.74"/>
        <n v="1254587.8400000001"/>
        <n v="1297472.06"/>
        <n v="1334627.96"/>
        <n v="1266546.73"/>
        <n v="1290576.44"/>
        <n v="1212938.67"/>
        <n v="1403198.94"/>
        <n v="1354188.43"/>
        <n v="1484169.74"/>
        <n v="1304706.75"/>
        <n v="1297792.4099999999"/>
        <n v="1249439.95"/>
        <n v="1270816.01"/>
        <n v="1235775.1499999999"/>
        <n v="1190515.83"/>
        <n v="1346271.06"/>
        <n v="1286388.96"/>
        <n v="1325107.53"/>
        <n v="1310684.1000000001"/>
        <n v="1458287.38"/>
        <n v="1366053.69"/>
        <n v="1315091.6299999999"/>
        <n v="1848953.48"/>
        <n v="1399322.44"/>
        <n v="1646655.94"/>
        <n v="1783910.06"/>
        <n v="2213518.5"/>
        <n v="1352084.21"/>
        <n v="1283885.55"/>
        <n v="1264736.5900000001"/>
        <n v="1207303.29"/>
        <n v="1162675.8500000001"/>
        <n v="1376732.18"/>
        <n v="1574287.76"/>
        <n v="1569607.94"/>
        <n v="1379473.03"/>
        <n v="1438383.44"/>
        <n v="1413382.76"/>
        <n v="1441884.28"/>
        <n v="1300593.6100000001"/>
        <n v="1300104.03"/>
        <n v="1596325.01"/>
        <n v="1472752.01"/>
        <n v="1315356.99"/>
        <n v="1236238.29"/>
        <n v="1370251.22"/>
        <n v="1300147.07"/>
        <n v="1352442.31"/>
        <n v="1297335.8700000001"/>
        <n v="1361595.33"/>
        <n v="1414343.53"/>
        <n v="1417875.42"/>
        <n v="1355680.3"/>
        <n v="1297028.6000000001"/>
        <n v="1461129.94"/>
        <n v="1320239.51"/>
        <n v="1344483.81"/>
        <n v="1272395.02"/>
        <n v="1399341.07"/>
        <n v="1388973.65"/>
        <n v="1421307.2"/>
        <n v="1409515.73"/>
        <n v="1372872.35"/>
        <n v="1304584.3999999999"/>
        <n v="1267675.05"/>
        <n v="1326132.98"/>
        <n v="1227430.73"/>
        <n v="1422794.26"/>
        <n v="1311965.0900000001"/>
        <n v="1232073.18"/>
        <n v="1200729.45"/>
        <n v="1100046.3700000001"/>
        <n v="1117863.33"/>
        <n v="1095421.6499999999"/>
        <n v="1048617.17"/>
        <n v="1077018.27"/>
        <n v="985594.23"/>
        <n v="972088.34"/>
        <n v="981615.81"/>
        <n v="1011822.3"/>
        <n v="1041238.87"/>
        <n v="957997.52"/>
        <n v="993833.44"/>
        <n v="954220.22"/>
        <n v="1043240.27"/>
        <n v="966054.97"/>
        <n v="958374.56"/>
        <n v="955451.16"/>
        <n v="1049357.3600000001"/>
        <n v="1016039.71"/>
        <n v="956211.19999999995"/>
        <n v="958007.69"/>
        <n v="951957.31"/>
        <n v="943506.28"/>
        <n v="916402.76"/>
        <n v="912403.67"/>
        <n v="913548.25"/>
        <n v="967576.95"/>
        <n v="928264.4"/>
        <n v="948447.34"/>
        <n v="1004516.46"/>
        <n v="1075758.55"/>
        <n v="903119.03"/>
        <n v="852882.61"/>
        <n v="851919.34"/>
        <n v="850936.26"/>
        <n v="918335.68"/>
        <n v="862419.84"/>
        <n v="857883.46"/>
        <n v="955294.7"/>
        <n v="929690.71"/>
        <n v="942475.24"/>
        <n v="894493.7"/>
        <n v="1601377.41"/>
        <n v="1069533.17"/>
        <n v="1121934.1499999999"/>
        <n v="1295605.3500000001"/>
        <n v="1768249.89"/>
        <n v="891736.91"/>
        <n v="910110.24"/>
        <n v="812011.8"/>
        <n v="802105.5"/>
        <n v="873119.06"/>
        <n v="1046068.17"/>
        <n v="1086421.57"/>
        <n v="1128485.1000000001"/>
        <n v="1046203.72"/>
        <n v="1085248.21"/>
        <n v="997672.62"/>
        <n v="1009502.01"/>
        <n v="954107.32"/>
        <n v="1005463.49"/>
        <n v="998362.05"/>
        <n v="990951.77"/>
        <n v="1016019.47"/>
        <n v="994966.1"/>
        <n v="1021154.48"/>
        <n v="977033.5"/>
        <n v="924134.99"/>
        <n v="964332.51"/>
        <n v="970328.68"/>
        <n v="996937.95"/>
        <n v="986504.93"/>
        <n v="997282.75"/>
        <n v="961993.34"/>
        <n v="943717.38"/>
        <n v="936001.98"/>
        <n v="922231.92"/>
        <n v="890547.07"/>
        <n v="988712.52"/>
        <n v="955913.68"/>
        <n v="966817.24"/>
        <n v="1017593.47"/>
        <n v="1052051.45"/>
        <n v="922850.57"/>
        <n v="889290.23"/>
        <n v="871692.74"/>
        <n v="866401.45"/>
        <n v="951244.66"/>
        <n v="927600.01"/>
        <n v="938604.58"/>
        <n v="990926.38"/>
        <n v="1051944.79"/>
        <n v="1095091.53"/>
        <n v="970641.34"/>
        <n v="1591920.42"/>
        <n v="1071383.1000000001"/>
        <n v="1189646.45"/>
        <n v="1293404.18"/>
        <n v="1617612.03"/>
        <n v="1111638.07"/>
        <n v="945823.65"/>
        <n v="865467.86"/>
        <n v="855922.64"/>
        <n v="888203.69"/>
        <n v="1058767.95"/>
        <n v="1199330.8500000001"/>
        <n v="1240048.8500000001"/>
        <n v="1112034.72"/>
        <n v="1147636.96"/>
        <n v="1113208.57"/>
        <n v="1088498.52"/>
        <n v="1045419.87"/>
        <n v="1025382.22"/>
        <n v="1128765.71"/>
        <n v="1083811.19"/>
        <n v="1006486.96"/>
        <n v="1004252.38"/>
        <n v="1073433.69"/>
        <n v="1041995.22"/>
        <n v="1020486.05"/>
        <n v="991514.21"/>
        <n v="981345.2"/>
        <n v="1086231.47"/>
        <n v="1019555.51"/>
        <n v="981386.25"/>
        <n v="943124.74"/>
        <n v="1014898.78"/>
        <n v="960312.75"/>
        <n v="941550.34"/>
        <n v="916967.92"/>
        <n v="958667.23"/>
        <n v="984689.9"/>
        <n v="1005003.12"/>
        <n v="1048101.39"/>
        <n v="1061943.49"/>
        <n v="955146.04"/>
        <n v="885892.37"/>
        <n v="922735.37"/>
        <n v="880415.67"/>
        <n v="979825.92"/>
        <n v="934917.47"/>
        <n v="960945.43"/>
        <n v="974697.6"/>
        <n v="1967220.53"/>
        <n v="2030933.46"/>
        <n v="1970274.64"/>
        <n v="1817850.32"/>
        <n v="1939980.43"/>
        <n v="1840686.94"/>
        <n v="1879794.89"/>
        <n v="1882095.98"/>
        <n v="2142482.14"/>
        <n v="1898321.33"/>
        <n v="1819660.44"/>
        <n v="1909330.77"/>
        <n v="1785823.37"/>
        <n v="2005478.46"/>
        <n v="1890273.44"/>
        <n v="1853657.6"/>
        <n v="1877358.86"/>
        <n v="2022705.22"/>
        <n v="2037880.96"/>
        <n v="2003435.31"/>
        <n v="1970340.25"/>
        <n v="2018314.71"/>
        <n v="1870843.9"/>
        <n v="1932231.05"/>
        <n v="1907351.2"/>
        <n v="1817887.23"/>
        <n v="1969121.45"/>
        <n v="1877592.55"/>
        <n v="1997397.63"/>
        <n v="1908278.27"/>
        <n v="1911852.58"/>
        <n v="1772143.94"/>
        <n v="1790279.74"/>
        <n v="1705655.09"/>
        <n v="1765584.48"/>
        <n v="1871924.07"/>
        <n v="1851431.06"/>
        <n v="1796949.59"/>
        <n v="1887895.07"/>
        <n v="1854967.66"/>
        <n v="1939964.63"/>
        <n v="1925393.91"/>
        <n v="2766400.05"/>
        <n v="2083379.89"/>
        <n v="2461468.35"/>
        <n v="2771646.81"/>
        <n v="3595903.2"/>
        <n v="1675292"/>
        <n v="1744544.39"/>
        <n v="1682316.31"/>
        <n v="1770177.37"/>
        <n v="1633663.12"/>
        <n v="1848186.58"/>
        <n v="1944438.9"/>
        <n v="2003480.59"/>
        <n v="1831933.95"/>
        <n v="1894960.68"/>
        <n v="1852432.58"/>
        <n v="1852443.78"/>
        <n v="1807545.43"/>
        <n v="1864238.64"/>
        <n v="1887465.04"/>
        <n v="1950994.04"/>
        <n v="2124316.34"/>
        <n v="1895583.12"/>
        <n v="1986380.4"/>
        <n v="1958823.56"/>
        <n v="1860923.55"/>
        <n v="1866369.93"/>
        <n v="1935593.87"/>
        <n v="1997816.98"/>
        <n v="2086433.49"/>
        <n v="2009163.08"/>
        <n v="2048035.74"/>
        <n v="2021699.38"/>
        <n v="1956813.31"/>
        <n v="1987089.36"/>
        <n v="1880785.69"/>
        <n v="2076231.8"/>
        <n v="1970341.38"/>
        <n v="2090340.98"/>
        <n v="2035244.54"/>
        <n v="1953628.82"/>
        <n v="1872921.31"/>
        <n v="1923223.82"/>
        <n v="1847430.96"/>
        <n v="1835662.69"/>
        <n v="2067232.56"/>
        <n v="1929659.07"/>
        <n v="1973544.27"/>
        <n v="1948733.81"/>
        <n v="2036317.54"/>
        <n v="2111592.09"/>
        <n v="2016323.51"/>
        <n v="2864170.61"/>
        <n v="2051315.66"/>
        <n v="2462779.06"/>
        <n v="2760346.71"/>
        <n v="3556766.03"/>
        <n v="1969056.91"/>
        <n v="1865752.78"/>
        <n v="1794962.64"/>
        <n v="1811606.21"/>
        <n v="1733983.09"/>
        <n v="1927780.74"/>
        <n v="2069284.57"/>
        <n v="2214477.06"/>
        <n v="1929768.03"/>
        <n v="1969742.76"/>
        <n v="1986445.65"/>
        <n v="2025582.62"/>
        <n v="1904421.74"/>
        <n v="1948982.7"/>
        <n v="2271614.7599999998"/>
        <n v="2057637.86"/>
        <n v="1955689.12"/>
        <n v="1970121.65"/>
        <n v="1995994.51"/>
        <n v="2080764.17"/>
        <n v="2131900.5499999998"/>
        <n v="2043349.41"/>
        <n v="2035431.39"/>
        <n v="2182437.9"/>
        <n v="2152229.11"/>
        <n v="2094373"/>
        <n v="2037663.71"/>
        <n v="2184980.35"/>
        <n v="2002750.99"/>
        <n v="2053089.32"/>
        <n v="1914430.53"/>
        <n v="2044148.23"/>
        <n v="2041019.92"/>
        <n v="2095769.18"/>
        <n v="2059458.25"/>
        <n v="2073855.42"/>
        <n v="2165796.31"/>
        <n v="1919917.03"/>
        <n v="1938379.66"/>
        <n v="1927664.11"/>
        <n v="2041918.74"/>
        <n v="1999079.44"/>
        <n v="2018010.15"/>
        <n v="2035189.66"/>
        <n v="2623469.9500000002"/>
        <n v="1704218.84"/>
        <n v="2204556.7000000002"/>
        <n v="2095591.63"/>
        <n v="2237544.75"/>
        <n v="2156035.06"/>
        <n v="2066219.3"/>
        <n v="2050396.27"/>
        <n v="2495630.5099999998"/>
        <n v="2258781.2799999998"/>
        <n v="2121788.61"/>
        <n v="2138144.91"/>
        <n v="2082355.12"/>
        <n v="2370116.52"/>
        <n v="2129771.13"/>
        <n v="2108187.1"/>
        <n v="2227152.16"/>
        <n v="2363601.4700000002"/>
        <n v="2249570.04"/>
        <n v="2248645.59"/>
        <n v="2246179.91"/>
        <n v="2334788.42"/>
        <n v="2236209.13"/>
        <n v="2130287.27"/>
        <n v="2044155.39"/>
        <n v="2054843.28"/>
        <n v="2219813.5"/>
        <n v="2052984.81"/>
        <n v="2057138.31"/>
        <n v="2020332.07"/>
        <n v="2182563.66"/>
        <n v="2191767.7599999998"/>
        <n v="1953539.85"/>
        <n v="1879891.13"/>
        <n v="1855703.66"/>
        <n v="2091663.2"/>
        <n v="1932162.63"/>
        <n v="1936621.09"/>
        <n v="1984768.34"/>
        <n v="2078417.47"/>
        <n v="2092189.06"/>
        <n v="1968462.58"/>
        <n v="2921709.71"/>
        <n v="2258489.63"/>
        <n v="2600519.2599999998"/>
        <n v="2762861.41"/>
        <n v="3818686.45"/>
        <n v="1623716.46"/>
        <n v="1864746.1"/>
        <n v="1699095.9"/>
        <n v="1743188.87"/>
        <n v="1613718.38"/>
        <n v="1995891.87"/>
        <n v="1980405.03"/>
        <n v="2019031.67"/>
        <n v="1875708.88"/>
        <n v="2041215.61"/>
        <n v="1931104.67"/>
        <n v="1932491.42"/>
        <n v="1879451.23"/>
        <n v="1869110.55"/>
        <n v="2037798.88"/>
        <n v="1974960.86"/>
        <n v="2256461.39"/>
        <n v="1930617.64"/>
        <n v="2095599.93"/>
        <n v="2004330.3"/>
        <n v="1959967.8"/>
        <n v="2080694.24"/>
        <n v="2079899.47"/>
        <n v="2132446"/>
        <n v="2082083.34"/>
        <n v="2069523.52"/>
        <n v="2074668.19"/>
        <n v="2063401.06"/>
        <n v="1953544.76"/>
        <n v="1882070.88"/>
        <n v="1871021.01"/>
        <n v="2066020.69"/>
        <n v="1928773.82"/>
        <n v="1896873.99"/>
        <n v="2273470.62"/>
        <n v="1750891.47"/>
        <n v="2202742.9"/>
        <n v="1864637.89"/>
        <n v="1871555.64"/>
        <n v="1809989.29"/>
        <n v="2078796.76"/>
        <n v="1890870.75"/>
        <n v="2009004.59"/>
        <n v="2056846.12"/>
        <n v="2174056.71"/>
        <n v="2081534.65"/>
        <n v="1969360.72"/>
        <n v="2685351.81"/>
        <n v="2143080.5699999998"/>
        <n v="2470581.29"/>
        <n v="2594363.09"/>
        <n v="3369068.99"/>
        <n v="1914148.89"/>
        <n v="1859144.96"/>
        <n v="1696248.27"/>
        <n v="1789113.32"/>
        <n v="1595362.27"/>
        <n v="1877410.36"/>
        <n v="2077256.24"/>
        <n v="2020550.99"/>
        <n v="1875040.16"/>
        <n v="1926004.99"/>
        <n v="2020839.31"/>
        <n v="1941040.5"/>
        <n v="1893447.71"/>
        <n v="1905033.01"/>
        <n v="2376022.2599999998"/>
        <n v="1912909.69"/>
        <n v="1875686.44"/>
        <n v="1784029.95"/>
        <n v="1949354.29"/>
        <n v="1987531.05"/>
        <n v="1932233.17"/>
        <n v="2030869.61"/>
        <n v="2049485.49"/>
        <n v="2099615.88"/>
        <n v="1905733.68"/>
        <n v="1660228.88"/>
        <n v="1591835.02"/>
        <n v="1862128.95"/>
        <n v="1544422.35"/>
        <n v="1553250.16"/>
        <n v="1479514.66"/>
        <n v="1656886.46"/>
        <n v="1648570.03"/>
        <n v="1660433.3"/>
        <n v="1621841.33"/>
        <n v="1613342.19"/>
        <n v="1904512.34"/>
        <n v="1554794.22"/>
        <n v="1565352.46"/>
        <n v="1522512.2"/>
        <n v="1687592.16"/>
        <n v="1639585.61"/>
        <n v="1590274.72"/>
        <n v="1704357.62"/>
        <n v="652122.43999999994"/>
        <n v="682447.1"/>
        <n v="660838.75"/>
        <n v="564883.19999999995"/>
        <n v="605325.43000000005"/>
        <n v="604173.59"/>
        <n v="593710.67000000004"/>
        <n v="592111.49"/>
        <n v="718470.71"/>
        <n v="634605.77"/>
        <n v="641208.65"/>
        <n v="643097.59999999998"/>
        <n v="570791.11"/>
        <n v="661348.88"/>
        <n v="594385.19999999995"/>
        <n v="616598.1"/>
        <n v="744772.88"/>
        <n v="693192.5"/>
        <n v="619337.29"/>
        <n v="652329.53"/>
        <n v="672194.03"/>
        <n v="709337.11"/>
        <n v="691497.62"/>
        <n v="633203.68999999994"/>
        <n v="598553.43000000005"/>
        <n v="619224.06000000006"/>
        <n v="639651.24"/>
        <n v="622437.07999999996"/>
        <n v="637090.43999999994"/>
        <n v="649791.15"/>
        <n v="638647.21"/>
        <n v="641965.19999999995"/>
        <n v="583210.87"/>
        <n v="548542.47"/>
        <n v="566945.94999999995"/>
        <n v="591603.79"/>
        <n v="577011.26"/>
        <n v="600395.73"/>
        <n v="598301.5"/>
        <n v="612987.64"/>
        <n v="619639.74"/>
        <n v="608200.81000000006"/>
        <n v="1120018.92"/>
        <n v="754134.95"/>
        <n v="847294.04"/>
        <n v="983825.15"/>
        <n v="1368318.17"/>
        <n v="543754.17000000004"/>
        <n v="509640.77"/>
        <n v="479424.2"/>
        <n v="487311.03"/>
        <n v="481119.6"/>
        <n v="556550.85"/>
        <n v="582864.35"/>
        <n v="649993.5"/>
        <n v="547564.09"/>
        <n v="573374.49"/>
        <n v="537035.28"/>
        <n v="551553.99"/>
        <n v="527389.28"/>
        <n v="542556.05000000005"/>
        <n v="587370.81000000006"/>
        <n v="607691.36"/>
        <n v="655318.26"/>
        <n v="560764.41"/>
        <n v="630522.67000000004"/>
        <n v="630482.91"/>
        <n v="593941.9"/>
        <n v="636193.24"/>
        <n v="695396.19"/>
        <n v="642679.81000000006"/>
        <n v="639928.85"/>
        <n v="656594.94999999995"/>
        <n v="674669.16"/>
        <n v="635118.48"/>
        <n v="624114.56000000006"/>
        <n v="607475.43999999994"/>
        <n v="577511.02"/>
        <n v="607961.21"/>
        <n v="590836.37"/>
        <n v="599488.98"/>
        <n v="605413.17000000004"/>
        <n v="649159.68000000005"/>
        <n v="607593.51"/>
        <n v="545052.34"/>
        <n v="545570.86"/>
        <n v="521297.31"/>
        <n v="579068.88"/>
        <n v="537300.93999999994"/>
        <n v="603318.89"/>
        <n v="589842.68999999994"/>
        <n v="615121.78"/>
        <n v="618949.81999999995"/>
        <n v="597856.51"/>
        <n v="1066478.1000000001"/>
        <n v="699028.66"/>
        <n v="764565.55"/>
        <n v="870415.49"/>
        <n v="1182691.8700000001"/>
        <n v="603460.79"/>
        <n v="516087.65"/>
        <n v="454183.42"/>
        <n v="492721.85"/>
        <n v="466045.63"/>
        <n v="523831.64"/>
        <n v="628218.22"/>
        <n v="598502.82999999996"/>
        <n v="561137.06000000006"/>
        <n v="541292.64"/>
        <n v="545120.67000000004"/>
        <n v="570611.23"/>
        <n v="565481.88"/>
        <n v="557547.25"/>
        <n v="659950.36"/>
        <n v="558585.13"/>
        <n v="534780.56999999995"/>
        <n v="527402.62"/>
        <n v="577868.38"/>
        <n v="579539.94999999995"/>
        <n v="600050.98"/>
        <n v="693780.42"/>
        <n v="663971.26"/>
        <n v="611390.67000000004"/>
        <n v="636737.65"/>
        <n v="687085.6"/>
        <n v="624099.48"/>
        <n v="678024.75"/>
        <n v="591335.5"/>
        <n v="592369.22"/>
        <n v="571190.82999999996"/>
        <n v="590739.62"/>
        <n v="590453.63"/>
        <n v="579738.19999999995"/>
        <n v="606210.77"/>
        <n v="610185.31999999995"/>
        <n v="587259.81999999995"/>
        <n v="527509.76000000001"/>
        <n v="533161.64"/>
        <n v="553901.97"/>
        <n v="573498.64"/>
        <n v="551799.63"/>
        <n v="555652.77"/>
        <n v="558473.6"/>
        <n v="477409.3"/>
        <n v="472044.28"/>
        <n v="469868.7"/>
        <n v="443242.17"/>
        <n v="444181.85"/>
        <n v="445393.74"/>
        <n v="504307.35"/>
        <n v="483177.2"/>
        <n v="490503.69"/>
        <n v="424083.99"/>
        <n v="436312.41"/>
        <n v="370230.94"/>
        <n v="383550.93"/>
        <n v="403217.22"/>
        <n v="401770.9"/>
        <n v="435300.51"/>
        <n v="479430"/>
        <n v="516295.81"/>
        <n v="535587.31000000006"/>
        <n v="540149.85"/>
        <n v="546554.96"/>
        <n v="610641.42000000004"/>
        <n v="614253.32999999996"/>
        <n v="586583.68999999994"/>
        <n v="588344.18000000005"/>
        <n v="562633.67000000004"/>
        <n v="586936.44999999995"/>
        <n v="543757.97"/>
        <n v="521516.96"/>
        <n v="581010.52"/>
        <n v="542087.89"/>
        <n v="537518.56999999995"/>
        <n v="522049.52"/>
        <n v="511330.32"/>
        <n v="463977.54"/>
        <n v="442894.2"/>
        <n v="452169.28"/>
        <n v="541216.92000000004"/>
        <n v="495022.51"/>
        <n v="446905.02"/>
        <n v="453632.76"/>
        <n v="458634.68"/>
        <n v="651837.77"/>
        <n v="512260.59"/>
        <n v="570103.64"/>
        <n v="648652.01"/>
        <n v="1004730.69"/>
        <n v="575317.38"/>
        <n v="573545.96"/>
        <n v="470365.59"/>
        <n v="462888.13"/>
        <n v="448391.99"/>
        <n v="479263.15"/>
        <n v="466806.89"/>
        <n v="491179.79"/>
        <n v="475201.64"/>
        <n v="484829.07"/>
        <n v="457504.35"/>
        <n v="497373.49"/>
        <n v="465279.68"/>
        <n v="459756.11"/>
        <n v="439276.5"/>
        <n v="427855.24"/>
        <n v="368600"/>
        <n v="378100.31"/>
        <n v="423805.22"/>
        <n v="410406.95"/>
        <n v="435397.19"/>
        <n v="444718.68"/>
        <n v="531080.31000000006"/>
        <n v="600952.06000000006"/>
        <n v="581546.23"/>
        <n v="569105.03"/>
        <n v="608737.56000000006"/>
        <n v="634634.66"/>
        <n v="586841.77"/>
        <n v="581758.22"/>
        <n v="582381.94999999995"/>
        <n v="592981.32999999996"/>
        <n v="563884.47"/>
        <n v="554630.42000000004"/>
        <n v="557312.01"/>
        <n v="580805.32999999996"/>
        <n v="574622.56000000006"/>
        <n v="539081.09"/>
        <n v="504856.97"/>
        <n v="450075.31"/>
        <n v="482926.93"/>
        <n v="498241.06"/>
        <n v="560104.16"/>
        <n v="505918.21"/>
        <n v="511059.95"/>
        <n v="513181.31"/>
        <n v="480353.64"/>
        <n v="712422.40000000002"/>
        <n v="530492.84"/>
        <n v="574798.86"/>
        <n v="679481.9"/>
        <n v="950691.96"/>
        <n v="665861.06000000006"/>
        <n v="564538.06999999995"/>
        <n v="508520.09"/>
        <n v="474389.75"/>
        <n v="453979.19"/>
        <n v="475905.1"/>
        <n v="473766.97"/>
        <n v="494069.49"/>
        <n v="495720.3"/>
        <n v="464189.09"/>
        <n v="495951.66"/>
        <n v="520850.71"/>
        <n v="493503.89"/>
        <n v="485095.41"/>
        <n v="502662.07"/>
        <n v="450756.71"/>
        <n v="436221.26"/>
        <n v="398445.15"/>
        <n v="426959.62"/>
        <n v="479855"/>
        <n v="493506.47"/>
        <n v="518045.09"/>
        <n v="532311.93000000005"/>
        <n v="603618.89"/>
        <n v="570045.79"/>
        <n v="581745.72"/>
        <n v="570162.28"/>
        <n v="641763.53"/>
        <n v="569005.06000000006"/>
        <n v="565297.54"/>
        <n v="539337.87"/>
        <n v="584000.71"/>
        <n v="554036.84"/>
        <n v="521896.6"/>
        <n v="551152.15"/>
        <n v="551837.31000000006"/>
        <n v="537138.57999999996"/>
        <n v="526525.16"/>
        <n v="509942.56"/>
        <n v="469607.73"/>
        <n v="471281.68"/>
        <n v="491817.19"/>
        <n v="577198.97"/>
        <n v="475770.14"/>
        <n v="789036.02"/>
        <n v="841951.91"/>
        <n v="800714"/>
        <n v="749549.55"/>
        <n v="783300.05"/>
        <n v="763961.82"/>
        <n v="752034.52"/>
        <n v="793097.64"/>
        <n v="848521.17"/>
        <n v="770228.02"/>
        <n v="757738.76"/>
        <n v="977790.83"/>
        <n v="807798.73"/>
        <n v="843848.65"/>
        <n v="813756.09"/>
        <n v="826626.5"/>
        <n v="872817.62"/>
        <n v="876902.87"/>
        <n v="845252.21"/>
        <n v="877996.27"/>
        <n v="893995.44"/>
        <n v="958875.37"/>
        <n v="836915.92"/>
        <n v="876591.41"/>
        <n v="893504.87"/>
        <n v="833517.19"/>
        <n v="795301.17"/>
        <n v="759995.18"/>
        <n v="783929.7"/>
        <n v="802583.89"/>
        <n v="834373.73"/>
        <n v="1200888.28"/>
        <n v="871264.25"/>
        <n v="852876.29"/>
        <n v="829207.27"/>
        <n v="827738.06"/>
        <n v="838297.32"/>
        <n v="815093.76000000001"/>
        <n v="861941.25"/>
        <n v="818434.49"/>
        <n v="855459.96"/>
        <n v="782252.57"/>
        <n v="1005448.76"/>
        <n v="926573.81"/>
        <n v="962475.55"/>
        <n v="1049372.3799999999"/>
        <n v="1309226.79"/>
        <n v="635862.55000000005"/>
        <n v="1083071.1399999999"/>
        <n v="758510.36"/>
        <n v="755804.37"/>
        <n v="736335.69"/>
        <n v="816603.05"/>
        <n v="813211.46"/>
        <n v="860962.91"/>
        <n v="767256.53"/>
        <n v="816138.33"/>
        <n v="779602.36"/>
        <n v="778436.81"/>
        <n v="781267.76"/>
        <n v="795859.23"/>
        <n v="811855.72"/>
        <n v="825283.43"/>
        <n v="1060770.1100000001"/>
        <n v="806979.15"/>
        <n v="882132.28"/>
        <n v="870625.49"/>
        <n v="844443.35"/>
        <n v="892056.64"/>
        <n v="895020.48"/>
        <n v="881190.46"/>
        <n v="894686.67"/>
        <n v="920719.98"/>
        <n v="940554.34"/>
        <n v="915064.22"/>
        <n v="902727.76"/>
        <n v="899044.34"/>
        <n v="861894.77"/>
        <n v="866184.92"/>
        <n v="800819.79"/>
        <n v="797523.04"/>
        <n v="837390.79"/>
        <n v="847380.07"/>
        <n v="1161900.18"/>
        <n v="1051116.95"/>
        <n v="895535.31"/>
        <n v="868191.05"/>
        <n v="918006.9"/>
        <n v="884042.63"/>
        <n v="877380.22"/>
        <n v="936508.43"/>
        <n v="927657.63"/>
        <n v="914759.2"/>
        <n v="877724.31"/>
        <n v="1225700.28"/>
        <n v="945267.68"/>
        <n v="976522.93"/>
        <n v="1067754.06"/>
        <n v="1289156.8999999999"/>
        <n v="777207.3"/>
        <n v="1198104.22"/>
        <n v="873576.95999999996"/>
        <n v="809272.65"/>
        <n v="769522.33"/>
        <n v="864852.85"/>
        <n v="880165.7"/>
        <n v="927084.65"/>
        <n v="843864.43"/>
        <n v="856178.47"/>
        <n v="860224.98"/>
        <n v="853136.46"/>
        <n v="851762.28"/>
        <n v="872469.03"/>
        <n v="986922.62"/>
        <n v="877055.32"/>
        <n v="1119979.98"/>
        <n v="925916.65"/>
        <n v="930121.14"/>
        <n v="944100.3"/>
        <n v="968816.33"/>
        <n v="984881.59"/>
        <n v="938914.28"/>
        <n v="987990.24"/>
        <n v="964169.67"/>
        <n v="981210.57"/>
        <n v="982322.24"/>
        <n v="1046782.52"/>
        <n v="960746.04"/>
        <n v="944698.7"/>
        <n v="907493.24"/>
        <n v="877813.33"/>
        <n v="849074.04"/>
        <n v="844928.17"/>
        <n v="924299.78"/>
        <n v="865924.2"/>
        <n v="1255633.29"/>
        <n v="1071040.22"/>
        <n v="938303.28"/>
        <n v="972716.24"/>
        <n v="952609.17"/>
        <n v="919878.34"/>
        <n v="957356.84"/>
        <n v="943465.29"/>
        <n v="1205307.5"/>
        <n v="1187880.7"/>
        <n v="1150663.42"/>
        <n v="1068157.45"/>
        <n v="1179738.5"/>
        <n v="1138800.32"/>
        <n v="1087507.47"/>
        <n v="1092704.0900000001"/>
        <n v="1254107.8400000001"/>
        <n v="1174447.55"/>
        <n v="1135577.6200000001"/>
        <n v="1132433.55"/>
        <n v="1060446.1599999999"/>
        <n v="1222255.47"/>
        <n v="1092616.49"/>
        <n v="1101621.3600000001"/>
        <n v="1256282.79"/>
        <n v="1271311.76"/>
        <n v="1173521.82"/>
        <n v="1183225.92"/>
        <n v="1220983.17"/>
        <n v="1257928.3500000001"/>
        <n v="1171391.4099999999"/>
        <n v="1115514.6100000001"/>
        <n v="1032908.23"/>
        <n v="1078557.6200000001"/>
        <n v="1166117.8500000001"/>
        <n v="1084722.78"/>
        <n v="1141860.67"/>
        <n v="1214302.76"/>
        <n v="1187359.77"/>
        <n v="1011201.12"/>
        <n v="997998.21"/>
        <n v="950862.92"/>
        <n v="948977.5"/>
        <n v="1107432.71"/>
        <n v="1029618.1"/>
        <n v="1052120.43"/>
        <n v="1038576.54"/>
        <n v="1089530.94"/>
        <n v="1081322.1200000001"/>
        <n v="1045722.37"/>
        <n v="1653759.36"/>
        <n v="1211026.1299999999"/>
        <n v="1416168.98"/>
        <n v="1588430.71"/>
        <n v="2027507.15"/>
        <n v="887907.01"/>
        <n v="933960.3"/>
        <n v="777175.28"/>
        <n v="891148.55"/>
        <n v="849540.85"/>
        <n v="1055841.24"/>
        <n v="1122053.58"/>
        <n v="1095058.57"/>
        <n v="1005983.31"/>
        <n v="1063310.6200000001"/>
        <n v="1002714.25"/>
        <n v="945889.59"/>
        <n v="944523.3"/>
        <n v="938083.17"/>
        <n v="1018541.3"/>
        <n v="988157.72"/>
        <n v="1105860.06"/>
        <n v="974114.39"/>
        <n v="1065427.3700000001"/>
        <n v="993172.98"/>
        <n v="994610.43"/>
        <n v="1065214.1399999999"/>
        <n v="1178039"/>
        <n v="1044079.2"/>
        <n v="1045859.39"/>
        <n v="1056478.6499999999"/>
        <n v="1087051.26"/>
        <n v="1048802.6200000001"/>
        <n v="974916.13"/>
        <n v="991262.46"/>
        <n v="954148.64"/>
        <n v="1002806.39"/>
        <n v="928470.83"/>
        <n v="932679.79"/>
        <n v="1147906.46"/>
        <n v="540922.93999999994"/>
        <n v="951549.61"/>
        <n v="845715.37"/>
        <n v="853073.17"/>
        <n v="847348.08"/>
        <n v="1019741.1"/>
        <n v="953533.95"/>
        <n v="1048212.62"/>
        <n v="1106642.6299999999"/>
        <n v="1100625.06"/>
        <n v="1079931.6299999999"/>
        <n v="1056992.18"/>
        <n v="1624170.99"/>
        <n v="1188047.6100000001"/>
        <n v="1368471.23"/>
        <n v="1516924.23"/>
        <n v="1882393.4"/>
        <n v="1010562.49"/>
        <n v="977286.07"/>
        <n v="890130.25"/>
        <n v="937522.77"/>
        <n v="825584.22"/>
        <n v="1049772.04"/>
        <n v="1161615.51"/>
        <n v="1115985.81"/>
        <n v="1037861.11"/>
        <n v="1047178.91"/>
        <n v="1084894.47"/>
        <n v="1022018.43"/>
        <n v="1031139.3"/>
        <n v="1009121.2"/>
        <n v="1200815.3"/>
        <n v="998443.5"/>
        <n v="1025813.8"/>
        <n v="961186.23"/>
        <n v="1050027.8899999999"/>
        <n v="1060433.1000000001"/>
        <n v="1047444.59"/>
        <n v="1088446.58"/>
        <n v="1118313.7"/>
        <n v="1110479.94"/>
        <n v="1057425.83"/>
        <n v="1080357.8899999999"/>
        <n v="1097006.3"/>
        <n v="1158247.31"/>
        <n v="1024784.92"/>
        <n v="1033543.56"/>
        <n v="924506.26"/>
        <n v="1052066.58"/>
        <n v="967304.07"/>
        <n v="1048134.24"/>
        <n v="1145840.9099999999"/>
        <n v="1117097.23"/>
        <n v="1083521.24"/>
        <n v="960476.1"/>
        <n v="971386.65"/>
        <n v="1002856.2"/>
        <n v="1092204.79"/>
        <n v="1074079"/>
        <n v="1048706.75"/>
        <n v="1127516.25"/>
        <n v="1507637.17"/>
        <n v="1536549.95"/>
        <n v="1515976.11"/>
        <n v="1373270.06"/>
        <n v="1495844.57"/>
        <n v="1467889.2"/>
        <n v="1332940.3500000001"/>
        <n v="1427023.45"/>
        <n v="1642970.27"/>
        <n v="1489613.32"/>
        <n v="1460354.67"/>
        <n v="1456793.33"/>
        <n v="1405065.57"/>
        <n v="1566219.77"/>
        <n v="1437319.45"/>
        <n v="1377716.17"/>
        <n v="1648882.62"/>
        <n v="1519013.49"/>
        <n v="1410683.94"/>
        <n v="1457314.39"/>
        <n v="1450407.32"/>
        <n v="1549018.68"/>
        <n v="1577541.24"/>
        <n v="1412157.02"/>
        <n v="1372043.71"/>
        <n v="1366395.96"/>
        <n v="1492060.89"/>
        <n v="1418027.08"/>
        <n v="1419383.19"/>
        <n v="1557888.16"/>
        <n v="1623519.64"/>
        <n v="1591453.39"/>
        <n v="1386789.31"/>
        <n v="1318343.58"/>
        <n v="1379456.3"/>
        <n v="1428960.72"/>
        <n v="1369317.63"/>
        <n v="1357154.71"/>
        <n v="1404576.48"/>
        <n v="1435379.25"/>
        <n v="1490235.86"/>
        <n v="1377593.1"/>
        <n v="1993367.83"/>
        <n v="1615987.96"/>
        <n v="1799070.98"/>
        <n v="1911967.44"/>
        <n v="2678206.42"/>
        <n v="1275146.94"/>
        <n v="1224175.99"/>
        <n v="1181204.53"/>
        <n v="1212967.8400000001"/>
        <n v="1284185.49"/>
        <n v="1370562.11"/>
        <n v="1430851.11"/>
        <n v="1457270.16"/>
        <n v="1296658.47"/>
        <n v="1433569.44"/>
        <n v="1351450.43"/>
        <n v="1257972.3700000001"/>
        <n v="1266564.94"/>
        <n v="1305950.22"/>
        <n v="1419911.91"/>
        <n v="1392093.04"/>
        <n v="1514288.82"/>
        <n v="1297237.7"/>
        <n v="1451953.95"/>
        <n v="1429143.06"/>
        <n v="1355234.3"/>
        <n v="1388553.11"/>
        <n v="1457345.75"/>
        <n v="1467473.63"/>
        <n v="1418973.62"/>
        <n v="1440785.7"/>
        <n v="1462731.93"/>
        <n v="1465489.75"/>
        <n v="1391580.41"/>
        <n v="1377119.45"/>
        <n v="1298775.8"/>
        <n v="1408968.55"/>
        <n v="1360969.45"/>
        <n v="1391792.69"/>
        <n v="1547729.24"/>
        <n v="1609951.02"/>
        <n v="1566712.79"/>
        <n v="1365633.53"/>
        <n v="1300375.76"/>
        <n v="1330757.22"/>
        <n v="1461718.87"/>
        <n v="1318905.53"/>
        <n v="1374863.1"/>
        <n v="1396612.36"/>
        <n v="1480289.64"/>
        <n v="1502078.93"/>
        <n v="1411835.57"/>
        <n v="1974646.78"/>
        <n v="1484708.38"/>
        <n v="1713769.06"/>
        <n v="1852179.15"/>
        <n v="2480159.4700000002"/>
        <n v="1405168.06"/>
        <n v="1266570.3999999999"/>
        <n v="1182198.7"/>
        <n v="1237104.73"/>
        <n v="1279623.26"/>
        <n v="1345311.65"/>
        <n v="1499496.67"/>
        <n v="1424720.27"/>
        <n v="1352470.09"/>
        <n v="1308977.05"/>
        <n v="1358816.46"/>
        <n v="1312849.1000000001"/>
        <n v="1342254.55"/>
        <n v="1327139.3500000001"/>
        <n v="1631737.68"/>
        <n v="1365098.46"/>
        <n v="1255087.26"/>
        <n v="1285897.24"/>
        <n v="1405007.44"/>
        <n v="1442873.22"/>
        <n v="1366937.1"/>
        <n v="1485540.28"/>
        <n v="1450733.29"/>
        <n v="1390122.11"/>
        <n v="1440263.15"/>
        <n v="1468350.36"/>
        <n v="1379652.65"/>
        <n v="1557120.44"/>
        <n v="1321741.3500000001"/>
        <n v="1317672.92"/>
        <n v="1248915.43"/>
        <n v="1342123.78"/>
        <n v="1408907.89"/>
        <n v="1375101.26"/>
        <n v="1544653.37"/>
        <n v="1542719.87"/>
        <n v="1497073.82"/>
        <n v="1370653.41"/>
        <n v="1338572.29"/>
        <n v="1338299.02"/>
        <n v="1408016.1"/>
        <n v="1352809.5"/>
        <n v="1321102.3500000001"/>
        <n v="1322117.96"/>
        <n v="2401395.4700000002"/>
        <n v="2109107.9"/>
        <n v="2161549.7599999998"/>
        <n v="1898193.95"/>
        <n v="2119213.7200000002"/>
        <n v="2010974.84"/>
        <n v="1951848.43"/>
        <n v="1894742.95"/>
        <n v="2405395.2200000002"/>
        <n v="2007796.26"/>
        <n v="1985784.59"/>
        <n v="1878862.42"/>
        <n v="1919053.21"/>
        <n v="2137202.38"/>
        <n v="2033211.62"/>
        <n v="1893736.9"/>
        <n v="2065984.95"/>
        <n v="2203619.35"/>
        <n v="2100489.79"/>
        <n v="2091903.63"/>
        <n v="1973135.87"/>
        <n v="2143676.77"/>
        <n v="2107285.85"/>
        <n v="2031852.16"/>
        <n v="1900535.9"/>
        <n v="1955896.59"/>
        <n v="1910177.38"/>
        <n v="2071022.45"/>
        <n v="1975374.56"/>
        <n v="1946369.57"/>
        <n v="2121561.41"/>
        <n v="2014954.79"/>
        <n v="1948359.78"/>
        <n v="1789687.65"/>
        <n v="1933719.21"/>
        <n v="2060389.27"/>
        <n v="1950676.39"/>
        <n v="1893955.27"/>
        <n v="1891816"/>
        <n v="2184316.64"/>
        <n v="2187765.2799999998"/>
        <n v="2105058.91"/>
        <n v="2811634.04"/>
        <n v="2416051.17"/>
        <n v="2752122.08"/>
        <n v="2819193.17"/>
        <n v="3766687.43"/>
        <n v="1799737.79"/>
        <n v="1843030.95"/>
        <n v="1884345.01"/>
        <n v="1781805.66"/>
        <n v="1761506.68"/>
        <n v="2351143.0699999998"/>
        <n v="2211388.14"/>
        <n v="2258616.2400000002"/>
        <n v="1938608.52"/>
        <n v="2143424.61"/>
        <n v="1990932.77"/>
        <n v="1931668.64"/>
        <n v="1824711.21"/>
        <n v="1927993.09"/>
        <n v="2027056.39"/>
        <n v="2057406.33"/>
        <n v="2313861.81"/>
        <n v="1881788.19"/>
        <n v="2090838.44"/>
        <n v="2036748.53"/>
        <n v="1953416.06"/>
        <n v="1944433.17"/>
        <n v="2182246.69"/>
        <n v="2135062.04"/>
        <n v="2065191.27"/>
        <n v="1950826.32"/>
        <n v="2053165.41"/>
        <n v="2123787.79"/>
        <n v="2039875.75"/>
        <n v="1950904.84"/>
        <n v="1858440.92"/>
        <n v="2189353.63"/>
        <n v="2052246.4"/>
        <n v="1990017.93"/>
        <n v="1933577.2"/>
        <n v="2141765.98"/>
        <n v="2050542.56"/>
        <n v="1979009.46"/>
        <n v="1888119.7"/>
        <n v="1945808.26"/>
        <n v="2135982.79"/>
        <n v="2010107.68"/>
        <n v="2104241.9"/>
        <n v="2065421.52"/>
        <n v="2284106.6"/>
        <n v="2269975.85"/>
        <n v="2169933.8199999998"/>
        <n v="2906233.25"/>
        <n v="2298776.83"/>
        <n v="2546123.7799999998"/>
        <n v="2762816.65"/>
        <n v="3555371.03"/>
        <n v="2043245"/>
        <n v="1964701.94"/>
        <n v="1911510.64"/>
        <n v="1892775.94"/>
        <n v="1761016.51"/>
        <n v="2203523.2000000002"/>
        <n v="2462978.2799999998"/>
        <n v="2309025.16"/>
        <n v="2045837.55"/>
        <n v="2148822.7599999998"/>
        <n v="2139265.4"/>
        <n v="2064991.71"/>
        <n v="1992436.96"/>
        <n v="2074721.74"/>
        <n v="2565259.92"/>
        <n v="2045396.06"/>
        <n v="1884427.84"/>
        <n v="1886503.93"/>
        <n v="2163510.89"/>
        <n v="2168097.11"/>
        <n v="2039222.26"/>
        <n v="2114989"/>
        <n v="2143126.59"/>
        <n v="2231962.13"/>
        <n v="2165160.29"/>
        <n v="2060588.69"/>
        <n v="2055952.61"/>
        <n v="2358055.2999999998"/>
        <n v="2134680.12"/>
        <n v="1970170.29"/>
        <n v="1911559.1"/>
        <n v="2094515.71"/>
        <n v="2144245.39"/>
        <n v="2045061.22"/>
        <n v="2005341.43"/>
        <n v="2062481.56"/>
        <n v="2080529.06"/>
        <n v="2047949.98"/>
        <n v="2028587.24"/>
        <n v="2008350.58"/>
        <n v="2246411.89"/>
        <n v="2162951.36"/>
        <n v="1999363.49"/>
        <n v="2031650.55"/>
        <n v="798593.88"/>
        <n v="809321.44"/>
        <n v="867283.25"/>
        <n v="749597.24"/>
        <n v="747444.32"/>
        <n v="712312.89"/>
        <n v="727070"/>
        <n v="686497.53"/>
        <n v="753664.12"/>
        <n v="751181.4"/>
        <n v="716026.51"/>
        <n v="718780.59"/>
        <n v="680532.69"/>
        <n v="744969.42"/>
        <n v="723559.88"/>
        <n v="753361.72"/>
        <n v="755214.26"/>
        <n v="806012.48"/>
        <n v="784305.55"/>
        <n v="785104.29"/>
        <n v="769848.75"/>
        <n v="711470.8"/>
        <n v="714677.47"/>
        <n v="755098.41"/>
        <n v="765823.48"/>
        <n v="715876.27"/>
        <n v="739279.19"/>
        <n v="793589.18"/>
        <n v="848873.28"/>
        <n v="855882.57"/>
        <n v="727772.8"/>
        <n v="674055.81"/>
        <n v="684340.86"/>
        <n v="671688.06"/>
        <n v="677158.39"/>
        <n v="680579.49"/>
        <n v="693412.05"/>
        <n v="710668.45"/>
        <n v="731756.65"/>
        <n v="719888.76"/>
        <n v="735796.38"/>
        <n v="756288.89"/>
        <n v="1245628.6100000001"/>
        <n v="829210.73"/>
        <n v="943891.64"/>
        <n v="1147556.83"/>
        <n v="1587257.78"/>
        <n v="672903.23"/>
        <n v="629152.06000000006"/>
        <n v="650789.13"/>
        <n v="663941.73"/>
        <n v="649878.29"/>
        <n v="596218.24"/>
        <n v="771908.51"/>
        <n v="884701.92"/>
        <n v="768313.85"/>
        <n v="796277.72"/>
        <n v="763479.9"/>
        <n v="793569"/>
        <n v="753711.32"/>
        <n v="732056.37"/>
        <n v="744782.89"/>
        <n v="768390.05"/>
        <n v="801302.01"/>
        <n v="783250.75"/>
        <n v="718898.33"/>
        <n v="754236.7"/>
        <n v="744836.56"/>
        <n v="744389.81"/>
        <n v="773878.58"/>
        <n v="794397.89"/>
        <n v="823220.43"/>
        <n v="771298.98"/>
        <n v="784639.12"/>
        <n v="734099.4"/>
        <n v="728311.15"/>
        <n v="784490.67"/>
        <n v="751167.12"/>
        <n v="783614.89"/>
        <n v="776933.37"/>
        <n v="855546.5"/>
        <n v="821127.53"/>
        <n v="705557.8"/>
        <n v="653989.65"/>
        <n v="653525.84"/>
        <n v="681913.29"/>
        <n v="651970.48"/>
        <n v="663452.46"/>
        <n v="671379.44"/>
        <n v="729036.06"/>
        <n v="738812"/>
        <n v="767358.37"/>
        <n v="757369.87"/>
        <n v="737014.09"/>
        <n v="1219263.3999999999"/>
        <n v="793184.25"/>
        <n v="897747.13"/>
        <n v="1027584.51"/>
        <n v="1384552.17"/>
        <n v="804362.36"/>
        <n v="640181.86"/>
        <n v="631181.25"/>
        <n v="651178.19999999995"/>
        <n v="611258.71"/>
        <n v="680725.43"/>
        <n v="770652.79"/>
        <n v="834663.52"/>
        <n v="747099.07"/>
        <n v="764385.4"/>
        <n v="755084.4"/>
        <n v="767338.32"/>
        <n v="729759.97"/>
        <n v="724798.76"/>
        <n v="761956.58"/>
        <n v="769319.04"/>
        <n v="734858.91"/>
        <n v="674829.58"/>
        <n v="697645.32"/>
        <n v="649945.54"/>
        <n v="700554.16"/>
        <n v="722891.24"/>
        <n v="695439.83"/>
        <n v="707895.72"/>
        <n v="727049.04"/>
        <n v="735870"/>
        <n v="716341.39"/>
        <n v="693013.59"/>
        <n v="668132.36"/>
        <n v="691200.33"/>
        <n v="677789.14"/>
        <n v="693785.85"/>
        <n v="700272.01"/>
        <n v="751963.81"/>
        <n v="802003.61"/>
        <n v="763867.59"/>
        <n v="642827.29"/>
        <n v="628494.63"/>
        <n v="667151.46"/>
        <n v="647097.65"/>
        <n v="651768.91"/>
        <n v="653043.43999999994"/>
        <n v="641368.14"/>
        <n v="675202.87"/>
        <n v="1033017.37"/>
        <n v="1022571.25"/>
        <n v="988467.61"/>
        <n v="899761.48"/>
        <n v="1009201.24"/>
        <n v="967187.37"/>
        <n v="966145.09"/>
        <n v="1012075.12"/>
        <n v="1177340.99"/>
        <n v="1033171.07"/>
        <n v="1000968.67"/>
        <n v="969594.47"/>
        <n v="977683.06"/>
        <n v="1052973.28"/>
        <n v="973585.33"/>
        <n v="979977.89"/>
        <n v="1103740.3999999999"/>
        <n v="1095539.1299999999"/>
        <n v="1061196.47"/>
        <n v="1052895.25"/>
        <n v="1095020.33"/>
        <n v="1120259.71"/>
        <n v="1092654.26"/>
        <n v="988392.99"/>
        <n v="974123.2"/>
        <n v="970773.64"/>
        <n v="1010326.14"/>
        <n v="993097.43"/>
        <n v="1017045.44"/>
        <n v="1081420.96"/>
        <n v="1074535.8799999999"/>
        <n v="924174.4"/>
        <n v="918285.97"/>
        <n v="902779.25"/>
        <n v="905987.17"/>
        <n v="1015051.62"/>
        <n v="954401.46"/>
        <n v="960998.52"/>
        <n v="1025766.27"/>
        <n v="1006888.16"/>
        <n v="1043698.64"/>
        <n v="985896.44"/>
        <n v="1564502.26"/>
        <n v="1230514.58"/>
        <n v="1367202.84"/>
        <n v="1527682.99"/>
        <n v="1962445.04"/>
        <n v="774262.28"/>
        <n v="873954.7"/>
        <n v="807535.52"/>
        <n v="855001.02"/>
        <n v="799369.15"/>
        <n v="946060.98"/>
        <n v="1009206.33"/>
        <n v="975964.86"/>
        <n v="911245.43"/>
        <n v="997353.15"/>
        <n v="944587.23"/>
        <n v="926427.12"/>
        <n v="933528.39"/>
        <n v="951588.37"/>
        <n v="969046.69"/>
        <n v="1008557.04"/>
        <n v="1152781.8999999999"/>
        <n v="926133.8"/>
        <n v="1032076.06"/>
        <n v="1001558.74"/>
        <n v="970307.83"/>
        <n v="1021568.34"/>
        <n v="1125169.92"/>
        <n v="1060868.49"/>
        <n v="1042454.61"/>
        <n v="1012584.2"/>
        <n v="1077491.68"/>
        <n v="1017050.65"/>
        <n v="961953.57"/>
        <n v="964683.8"/>
        <n v="944958.69"/>
        <n v="983232.96"/>
        <n v="991779.2"/>
        <n v="973004.91"/>
        <n v="1181815.31"/>
        <n v="912762.76"/>
        <n v="1004434.54"/>
        <n v="937420.65"/>
        <n v="899834.75"/>
        <n v="953314.16"/>
        <n v="993436.67"/>
        <n v="944337.32"/>
        <n v="981567.22"/>
        <n v="1099351.68"/>
        <n v="1106575.5900000001"/>
        <n v="1051740.29"/>
        <n v="1007579.44"/>
        <n v="1535857.49"/>
        <n v="1167621.1399999999"/>
        <n v="1308967.44"/>
        <n v="1453153.33"/>
        <n v="1863195.68"/>
        <n v="982661.14"/>
        <n v="895358.2"/>
        <n v="855437.57"/>
        <n v="897027.44"/>
        <n v="786459.23"/>
        <n v="958487.75"/>
        <n v="1034448.07"/>
        <n v="1004749.41"/>
        <n v="912958.95"/>
        <n v="974866.65"/>
        <n v="991127.01"/>
        <n v="966780.01"/>
        <n v="992774.4"/>
        <n v="965769.93"/>
        <n v="1197489.6599999999"/>
        <n v="939118.24"/>
        <n v="1000342.87"/>
        <n v="922539.94"/>
        <n v="1005083.31"/>
        <n v="997868.63"/>
        <n v="986612.02"/>
        <n v="1047297.38"/>
        <n v="1102857.3700000001"/>
        <n v="1061134.3700000001"/>
        <n v="1061219.19"/>
        <n v="1112449.3"/>
        <n v="1053881.78"/>
        <n v="1097786.1399999999"/>
        <n v="971361.38"/>
        <n v="991969.37"/>
        <n v="925731.21"/>
        <n v="1007257.83"/>
        <n v="973812.79"/>
        <n v="981273.26"/>
        <n v="1060906.75"/>
        <n v="1022270.86"/>
        <n v="996628.8"/>
        <n v="918049.28000000003"/>
        <n v="921612.53"/>
        <n v="976479.51"/>
        <n v="1009887.36"/>
        <n v="1004039.84"/>
        <n v="978027.95"/>
        <n v="1094422.69"/>
        <n v="1364721.58"/>
        <n v="1380892.08"/>
        <n v="1319588.04"/>
        <n v="1198709.6499999999"/>
        <n v="1311175.93"/>
        <n v="1408082.96"/>
        <n v="1229008.32"/>
        <n v="1310701.8"/>
        <n v="1556627.62"/>
        <n v="1264434.7"/>
        <n v="1288823.72"/>
        <n v="1315023.08"/>
        <n v="1259414.52"/>
        <n v="1365552.28"/>
        <n v="1303055.0900000001"/>
        <n v="1327424.28"/>
        <n v="1571158.56"/>
        <n v="1514435.51"/>
        <n v="1439432.06"/>
        <n v="1507708.93"/>
        <n v="1415204.88"/>
        <n v="1549113.18"/>
        <n v="1417535.78"/>
        <n v="1413124.11"/>
        <n v="1333634.45"/>
        <n v="1319773.55"/>
        <n v="1417013.07"/>
        <n v="1346345.97"/>
        <n v="1439901.05"/>
        <n v="1584623.36"/>
        <n v="1405119.23"/>
        <n v="1272842.8500000001"/>
        <n v="1159132.58"/>
        <n v="1099055.6499999999"/>
        <n v="1129909.44"/>
        <n v="1179851.68"/>
        <n v="1119809.71"/>
        <n v="1147503.92"/>
        <n v="1112871.23"/>
        <n v="1203119.96"/>
        <n v="1387953.75"/>
        <n v="1314994.32"/>
        <n v="2072685.05"/>
        <n v="1617025.41"/>
        <n v="1872365.99"/>
        <n v="2238573.48"/>
        <n v="2734277.1"/>
        <n v="1169773.8500000001"/>
        <n v="1122034.48"/>
        <n v="1016756.1"/>
        <n v="1110706.06"/>
        <n v="1083657.6100000001"/>
        <n v="1159438.53"/>
        <n v="1249786.3999999999"/>
        <n v="1369971.57"/>
        <n v="1206917.2"/>
        <n v="1301185.28"/>
        <n v="1042043.55"/>
        <n v="1203682.6200000001"/>
        <n v="1148624.83"/>
        <n v="1182694.95"/>
        <n v="1248901.98"/>
        <n v="1263680.51"/>
        <n v="1447301.24"/>
        <n v="1173307.3999999999"/>
        <n v="1359921.13"/>
        <n v="1254914.8700000001"/>
        <n v="1337617.55"/>
        <n v="1361945.18"/>
        <n v="1562161.97"/>
        <n v="1447028.06"/>
        <n v="1470520.83"/>
        <n v="1434036.18"/>
        <n v="1492507.44"/>
        <n v="1379488.05"/>
        <n v="1360520.56"/>
        <n v="1362144"/>
        <n v="1319767.55"/>
        <n v="1416344.68"/>
        <n v="1380952.05"/>
        <n v="1453416.53"/>
        <n v="1637266.29"/>
        <n v="1464295.69"/>
        <n v="1423289.9"/>
        <n v="1253329.17"/>
        <n v="1289082.81"/>
        <n v="1275597.8500000001"/>
        <n v="1463501.99"/>
        <n v="1257778.3400000001"/>
        <n v="1441032.59"/>
        <n v="1407191.96"/>
        <n v="1428436.33"/>
        <n v="1436940.78"/>
        <n v="1345631.96"/>
        <n v="2057059.53"/>
        <n v="1552886.59"/>
        <n v="1841173.6"/>
        <n v="2173621.2000000002"/>
        <n v="2587953.3199999998"/>
        <n v="1213486.95"/>
        <n v="1150662.55"/>
        <n v="1031451.35"/>
        <n v="1146992.1299999999"/>
        <n v="1037476.38"/>
        <n v="1261872.67"/>
        <n v="1358444.07"/>
        <n v="1365546.69"/>
        <n v="1272948.27"/>
        <n v="1322852.2"/>
        <n v="1292724.8999999999"/>
        <n v="1258364.31"/>
        <n v="1288154.1000000001"/>
        <n v="1261964.96"/>
        <n v="1604605.69"/>
        <n v="1231752.54"/>
        <n v="1287899.4099999999"/>
        <n v="1277758.76"/>
        <n v="1317379.68"/>
        <n v="1321914.3400000001"/>
        <n v="1332952.47"/>
        <n v="1552934.64"/>
        <n v="1476144.34"/>
        <n v="1568048.54"/>
        <n v="1543667.68"/>
        <n v="1522042.57"/>
        <n v="1451782.16"/>
        <n v="1545370.16"/>
        <n v="1384921.63"/>
        <n v="1381339.23"/>
        <n v="1322932.3600000001"/>
        <n v="1416926.31"/>
        <n v="1436311.76"/>
        <n v="1510131.45"/>
        <n v="1702220.96"/>
        <n v="1577468.78"/>
        <n v="1427162.26"/>
        <n v="1279041.6399999999"/>
        <n v="1338627.55"/>
        <n v="1319035.06"/>
        <n v="1464616.59"/>
        <n v="1412925.25"/>
        <n v="1363155.77"/>
        <n v="1347454.59"/>
        <n v="1388725.63"/>
        <n v="1414107.1"/>
        <n v="1385362.49"/>
        <n v="1158722.74"/>
        <n v="1412387.37"/>
        <n v="1309340.1599999999"/>
        <n v="1222511.29"/>
        <n v="1258311.56"/>
        <n v="1478321.26"/>
        <n v="1379579.63"/>
        <n v="1268266.72"/>
        <n v="1264117.01"/>
        <n v="1259877.19"/>
        <n v="1409705.03"/>
        <n v="1346783.35"/>
        <n v="1283482.8500000001"/>
        <n v="1473868.15"/>
        <n v="1566668.91"/>
        <n v="1375458.21"/>
        <n v="1354168.18"/>
        <n v="1399073.75"/>
        <n v="1563387.94"/>
        <n v="1665502.55"/>
        <n v="1418697.05"/>
        <n v="1333740.3500000001"/>
        <n v="1387517.63"/>
        <n v="1442819.28"/>
        <n v="1384243.75"/>
        <n v="1375307.54"/>
        <n v="1350059.35"/>
        <n v="1366381.6"/>
        <n v="1474498.59"/>
        <n v="1273295.46"/>
        <n v="1169413.27"/>
        <n v="1215273.2"/>
        <n v="1361944.94"/>
        <n v="1300806.74"/>
        <n v="1234875.33"/>
        <n v="1244925.94"/>
        <n v="1285358.01"/>
        <n v="1312877.01"/>
        <n v="1277150.6000000001"/>
        <n v="1779276.51"/>
        <n v="1413302.7"/>
        <n v="1593012.75"/>
        <n v="1663525.77"/>
        <n v="2386015.75"/>
        <n v="1208600.05"/>
        <n v="1178641.71"/>
        <n v="1167740.2"/>
        <n v="1107170.3899999999"/>
        <n v="1126921.3400000001"/>
        <n v="1225182.04"/>
        <n v="1341240.6200000001"/>
        <n v="1360150.12"/>
        <n v="1235121.33"/>
        <n v="1346994.53"/>
        <n v="1253218.7"/>
        <n v="1168397.26"/>
        <n v="1158693.1200000001"/>
        <n v="1163803.3"/>
        <n v="1273670.32"/>
        <n v="1245576.6499999999"/>
        <n v="1372484.9"/>
        <n v="1197761.17"/>
        <n v="1339630.3500000001"/>
        <n v="1311950.1599999999"/>
        <n v="1234281.7"/>
        <n v="1311153.72"/>
        <n v="1554837.62"/>
        <n v="1373841.91"/>
        <n v="1320359.23"/>
        <n v="1304850.67"/>
        <n v="1445596.61"/>
        <n v="1567340.07"/>
        <n v="1356938.95"/>
        <n v="1357672.24"/>
        <n v="1310973.06"/>
        <n v="1417616.81"/>
        <n v="1402818.01"/>
        <n v="1352039.88"/>
        <n v="1402372.09"/>
        <n v="1196105.44"/>
        <n v="1527455.19"/>
        <n v="1227535.97"/>
        <n v="1232376.49"/>
        <n v="1246242.6100000001"/>
        <n v="1405914.39"/>
        <n v="1333315.03"/>
        <n v="1283563.43"/>
        <n v="1307142.75"/>
        <n v="1385860.38"/>
        <n v="1425078.59"/>
        <n v="1297535.69"/>
        <n v="1761235.67"/>
        <n v="1335647.1000000001"/>
        <n v="1529615.54"/>
        <n v="1624994.43"/>
        <n v="2168344.23"/>
        <n v="1363973.16"/>
        <n v="1251581.8899999999"/>
        <n v="1155594.2"/>
        <n v="1151993.8500000001"/>
        <n v="1057290.4099999999"/>
        <n v="1249696.97"/>
        <n v="1403460.87"/>
        <n v="1326370.08"/>
        <n v="1303233.1499999999"/>
        <n v="1213994.3899999999"/>
        <n v="1325835.7"/>
        <n v="1239299.1200000001"/>
        <n v="1221723.94"/>
        <n v="1230106.1299999999"/>
        <n v="1524734.29"/>
        <n v="1285783.8700000001"/>
        <n v="1208654.3999999999"/>
        <n v="1194334.6499999999"/>
        <n v="1306551.71"/>
        <n v="1355391.79"/>
        <n v="1298809.8"/>
        <n v="1407897.57"/>
        <n v="1467722.19"/>
        <n v="1406313.13"/>
        <n v="1364445.98"/>
        <n v="1434709.63"/>
        <n v="1428869.9"/>
        <n v="1645097.75"/>
        <n v="1405475.78"/>
        <n v="1394299"/>
        <n v="1307339.1399999999"/>
        <n v="1440374.13"/>
        <n v="1497054.81"/>
        <n v="1397970.54"/>
        <n v="1303726.54"/>
        <n v="1344558.92"/>
        <n v="1477134.75"/>
        <n v="1242909.53"/>
        <n v="1261158.47"/>
        <n v="1259278.3600000001"/>
        <n v="1416720.54"/>
        <n v="1416301.17"/>
        <n v="1255414.8400000001"/>
        <n v="1307182.29"/>
        <n v="677231.63"/>
        <n v="583364.02"/>
        <n v="676260.67"/>
        <n v="628516.56999999995"/>
        <n v="665750.06000000006"/>
        <n v="660619.99"/>
        <n v="659795.84"/>
        <n v="696687.6"/>
        <n v="822486.37"/>
        <n v="712647.97"/>
        <n v="715311.6"/>
        <n v="694531.72"/>
        <n v="706924.02"/>
        <n v="724468.97"/>
        <n v="698073.95"/>
        <n v="704113.22"/>
        <n v="792442.54"/>
        <n v="764155.44"/>
        <n v="737163.2"/>
        <n v="780444.94"/>
        <n v="737569.14"/>
        <n v="759407.87"/>
        <n v="719591.13"/>
        <n v="726997.84"/>
        <n v="665290.93000000005"/>
        <n v="682124.34"/>
        <n v="699464.43"/>
        <n v="686072.39"/>
        <n v="724499.81"/>
        <n v="711461.95"/>
        <n v="685700.08"/>
        <n v="655811.94999999995"/>
        <n v="628989.88"/>
        <n v="607819.32999999996"/>
        <n v="658640.14"/>
        <n v="674283.86"/>
        <n v="616094.71999999997"/>
        <n v="661644.18999999994"/>
        <n v="674458.03"/>
        <n v="696314.53"/>
        <n v="713250.08"/>
        <n v="718056.73"/>
        <n v="1115240.6100000001"/>
        <n v="885572.96"/>
        <n v="964729.18"/>
        <n v="1047707.59"/>
        <n v="1295391.19"/>
        <n v="623092.54"/>
        <n v="558794.63"/>
        <n v="572360.82999999996"/>
        <n v="568093.56999999995"/>
        <n v="600448.68999999994"/>
        <n v="639830.44999999995"/>
        <n v="615666.78"/>
        <n v="634637.03"/>
        <n v="570816.34"/>
        <n v="640912.18000000005"/>
        <n v="599828.39"/>
        <n v="603393.64"/>
        <n v="616324.24"/>
        <n v="618377.79"/>
        <n v="648606.13"/>
        <n v="674562.45"/>
        <n v="756588.42"/>
        <n v="649245"/>
        <n v="659446.55000000005"/>
        <n v="684783.15"/>
        <n v="677971.33"/>
        <n v="718373.94"/>
        <n v="737551.74"/>
        <n v="740259.63"/>
        <n v="717373.43"/>
        <n v="699270.1"/>
        <n v="706206.86"/>
        <n v="698529.64"/>
        <n v="680510.23"/>
        <n v="670854.96"/>
        <n v="668390.81999999995"/>
        <n v="679706.01"/>
        <n v="667130.48"/>
        <n v="688958.75"/>
        <n v="726422.55"/>
        <n v="699779"/>
        <n v="673248.48"/>
        <n v="628720.46"/>
        <n v="620885.93000000005"/>
        <n v="639160.24"/>
        <n v="671522.87"/>
        <n v="646915.47"/>
        <n v="690675.5"/>
        <n v="724443.97"/>
        <n v="718393.61"/>
        <n v="719235.07"/>
        <n v="728525.6"/>
        <n v="1116211.3899999999"/>
        <n v="878314.57"/>
        <n v="916446.02"/>
        <n v="997502.47"/>
        <n v="1290532.97"/>
        <n v="683665.37"/>
        <n v="636419.12"/>
        <n v="614764.31000000006"/>
        <n v="594744.89"/>
        <n v="589554.29"/>
        <n v="642776.4"/>
        <n v="658984.38"/>
        <n v="654088.02"/>
        <n v="613501.05000000005"/>
        <n v="643155.89"/>
        <n v="643711.53"/>
        <n v="638204.27"/>
        <n v="672831.78"/>
        <n v="684348.92"/>
        <n v="791356.9"/>
        <n v="658691.56000000006"/>
        <n v="661566.48"/>
        <n v="655157.31999999995"/>
        <n v="696421.72"/>
        <n v="739866.16"/>
        <n v="717207.19"/>
        <n v="783371.02"/>
        <n v="694765.95"/>
        <n v="730254.19"/>
        <n v="753860.89"/>
        <n v="721601.9"/>
        <n v="718890.81"/>
        <n v="753385.55"/>
        <n v="714093.95"/>
        <n v="685676.58"/>
        <n v="659109.53"/>
        <n v="709724.6"/>
        <n v="710496.97"/>
        <n v="728467.72"/>
        <n v="756527.64"/>
        <n v="714828.73"/>
        <n v="671482.9"/>
        <n v="657241.63"/>
        <n v="664745.19999999995"/>
        <n v="683300.84"/>
        <n v="699536.73"/>
        <n v="697317.41"/>
        <n v="685531.85"/>
        <n v="688940.94"/>
        <n v="1034119.21"/>
        <n v="1015684.09"/>
        <n v="999348.55"/>
        <n v="855385.01"/>
        <n v="1005669.58"/>
        <n v="963382.09"/>
        <n v="903366.55"/>
        <n v="893613"/>
        <n v="1029849.2"/>
        <n v="1022293.81"/>
        <n v="905548.38"/>
        <n v="881930.87"/>
        <n v="904503.85"/>
        <n v="1074479.73"/>
        <n v="972663.59"/>
        <n v="986765.01"/>
        <n v="1069851.5900000001"/>
        <n v="1003202.66"/>
        <n v="1073862.5900000001"/>
        <n v="1001286.67"/>
        <n v="976242.09"/>
        <n v="1078455.48"/>
        <n v="1122356.53"/>
        <n v="1028151.72"/>
        <n v="971615.62"/>
        <n v="1005324.28"/>
        <n v="1125329.77"/>
        <n v="1011938.29"/>
        <n v="1007385.36"/>
        <n v="977322.52"/>
        <n v="1037549.71"/>
        <n v="1042226.3"/>
        <n v="923473.7"/>
        <n v="868636.3"/>
        <n v="923221.52"/>
        <n v="1001069.52"/>
        <n v="937956.89"/>
        <n v="916522.66"/>
        <n v="895069.88"/>
        <n v="970224.51"/>
        <n v="971193.01"/>
        <n v="901972.7"/>
        <n v="1286833.6200000001"/>
        <n v="1016143.64"/>
        <n v="1149612.04"/>
        <n v="1196813.33"/>
        <n v="1573982.47"/>
        <n v="877268.29"/>
        <n v="938149.21"/>
        <n v="812323.29"/>
        <n v="809833.21"/>
        <n v="817485.14"/>
        <n v="911807.02"/>
        <n v="1010711.08"/>
        <n v="981978.02"/>
        <n v="910298.44"/>
        <n v="945643.17"/>
        <n v="946614.55"/>
        <n v="887426.12"/>
        <n v="866566.54"/>
        <n v="849231.61"/>
        <n v="985229.81"/>
        <n v="863266.12"/>
        <n v="921700.61"/>
        <n v="873450.29"/>
        <n v="1024778.23"/>
        <n v="941008.85"/>
        <n v="938334.62"/>
        <n v="996723.58"/>
        <n v="1054454.3999999999"/>
        <n v="1094058.68"/>
        <n v="981646.46"/>
        <n v="997474.93"/>
        <n v="1070119.0900000001"/>
        <n v="1133807.03"/>
        <n v="1021534.7"/>
        <n v="1017867.8"/>
        <n v="1005360.5"/>
        <n v="1107552.43"/>
        <n v="1087644.5"/>
        <n v="1021766.75"/>
        <n v="1064617.6200000001"/>
        <n v="1040143.14"/>
        <n v="1069710.97"/>
        <n v="951569.84"/>
        <n v="923644.6"/>
        <n v="959339.51"/>
        <n v="1130022.99"/>
        <n v="987886.07999999996"/>
        <n v="974907.28"/>
        <n v="972256.98"/>
        <n v="988950.75"/>
        <n v="1077640.1299999999"/>
        <n v="946091.79"/>
        <n v="1282320.05"/>
        <n v="1012498.49"/>
        <n v="1148987.46"/>
        <n v="1204807.83"/>
        <n v="1515175.01"/>
        <n v="972834.42"/>
        <n v="971557.62"/>
        <n v="836305.65"/>
        <n v="838751.5"/>
        <n v="820059.89"/>
        <n v="939158.25"/>
        <n v="1081005.6399999999"/>
        <n v="965788.76"/>
        <n v="917924.47"/>
        <n v="955641.74"/>
        <n v="1028569.01"/>
        <n v="919503.4"/>
        <n v="874790.68"/>
        <n v="922018.43"/>
        <n v="1116829.23"/>
        <n v="889670.29"/>
        <n v="923600.02"/>
        <n v="911969"/>
        <n v="946573.29"/>
        <n v="1062548.73"/>
        <n v="978082.84"/>
        <n v="1067310.74"/>
        <n v="1015853.03"/>
        <n v="1106176.83"/>
        <n v="1029248.22"/>
        <n v="1056282.9099999999"/>
        <n v="1051190.44"/>
        <n v="1180470.8"/>
        <n v="1063149.78"/>
        <n v="1049625.8999999999"/>
        <n v="1031745.14"/>
        <n v="1090915.0900000001"/>
        <n v="1121476.51"/>
        <n v="1068292.56"/>
        <n v="1022704.2"/>
        <n v="1053495.51"/>
        <n v="1081874.03"/>
        <n v="986131.94"/>
        <n v="961084.08"/>
        <n v="964726.37"/>
        <n v="1095504.26"/>
        <n v="1044639.69"/>
        <n v="975578.02"/>
        <n v="958619.8"/>
        <n v="1874289.79"/>
        <n v="1745362.72"/>
        <n v="1945070.33"/>
        <n v="1390934.27"/>
        <n v="1313729.72"/>
        <n v="1925113.12"/>
        <n v="1700627.97"/>
        <n v="1836714.84"/>
        <n v="2053952.97"/>
        <n v="1955814.13"/>
        <n v="1857500.96"/>
        <n v="1850205.47"/>
        <n v="1805885.04"/>
        <n v="1939458.84"/>
        <n v="1842465.78"/>
        <n v="1836595.58"/>
        <n v="1962468.67"/>
        <n v="2073102.59"/>
        <n v="1873812.93"/>
        <n v="1887182.27"/>
        <n v="1962625.01"/>
        <n v="2024554.1"/>
        <n v="2119163.0099999998"/>
        <n v="1880691.64"/>
        <n v="1808250.71"/>
        <n v="1816489.53"/>
        <n v="1908036.68"/>
        <n v="1864436.12"/>
        <n v="1936878.46"/>
        <n v="1870684.21"/>
        <n v="1908110.9"/>
        <n v="1913494.81"/>
        <n v="1629978.46"/>
        <n v="1597002.71"/>
        <n v="1543532.83"/>
        <n v="1707662.87"/>
        <n v="1728388.2"/>
        <n v="1693935.29"/>
        <n v="1688955.49"/>
        <n v="1686010.02"/>
        <n v="1828010.25"/>
        <n v="1704785.74"/>
        <n v="2627910.75"/>
        <n v="1884343.67"/>
        <n v="2139733.6800000002"/>
        <n v="2350098.36"/>
        <n v="3078162.08"/>
        <n v="1440963"/>
        <n v="1568159.48"/>
        <n v="1532308.62"/>
        <n v="1517029.9"/>
        <n v="1421111.55"/>
        <n v="1628100.79"/>
        <n v="1636224.77"/>
        <n v="1709365.19"/>
        <n v="1688935.71"/>
        <n v="1656130.67"/>
        <n v="1613259.77"/>
        <n v="1624539.21"/>
        <n v="1554651.08"/>
        <n v="1628868.28"/>
        <n v="1689844.18"/>
        <n v="1727175.61"/>
        <n v="1921655.48"/>
        <n v="1642074.64"/>
        <n v="1757041.96"/>
        <n v="1763545.32"/>
        <n v="1725268.56"/>
        <n v="1820723.17"/>
        <n v="2053708.01"/>
        <n v="1817914.71"/>
        <n v="1814740.09"/>
        <n v="1811455.15"/>
        <n v="1949983.93"/>
        <n v="2000055.27"/>
        <n v="1762155.79"/>
        <n v="1754879.45"/>
        <n v="1744879.06"/>
        <n v="1747289.53"/>
        <n v="1758437.96"/>
        <n v="1781905.24"/>
        <n v="2034400.78"/>
        <n v="1511717.53"/>
        <n v="1911470.84"/>
        <n v="1613773.9"/>
        <n v="1606208.68"/>
        <n v="1599626.26"/>
        <n v="1672339.27"/>
        <n v="1682652.51"/>
        <n v="1689591.44"/>
        <n v="1710372.4"/>
        <n v="1621109.3"/>
        <n v="1800728.07"/>
        <n v="1723739.44"/>
        <n v="2504400.71"/>
        <n v="1806924.74"/>
        <n v="2014665.98"/>
        <n v="2205919.86"/>
        <n v="2739019.75"/>
        <n v="1650604.6"/>
        <n v="1535287.4"/>
        <n v="1492399.13"/>
        <n v="1542131.05"/>
        <n v="1263534.8600000001"/>
        <n v="1564246.02"/>
        <n v="1651605.35"/>
        <n v="1606221.56"/>
        <n v="1648602.39"/>
        <n v="1509323.09"/>
        <n v="1607343.41"/>
        <n v="1635984.07"/>
        <n v="1620839.34"/>
        <n v="1615494.14"/>
        <n v="1899013.34"/>
        <n v="1650405.21"/>
        <n v="1639999.47"/>
        <n v="1565498.84"/>
        <n v="1669388.45"/>
        <n v="1674306.31"/>
        <n v="1707158.82"/>
        <n v="1818906.73"/>
        <n v="1900638.6"/>
        <n v="1764756.31"/>
        <n v="1773500.56"/>
        <n v="1837884.79"/>
        <n v="1842555.32"/>
        <n v="2062224.92"/>
        <n v="1755889.53"/>
        <n v="1730913.66"/>
        <n v="1625883.71"/>
        <n v="1705810.84"/>
        <n v="1720537.26"/>
        <n v="1735339.59"/>
        <n v="1780443.36"/>
        <n v="1731935.43"/>
        <n v="1840955.23"/>
        <n v="1519604.5"/>
        <n v="1557485.75"/>
        <n v="1540687.63"/>
        <n v="1591816.88"/>
        <n v="1660081.29"/>
        <n v="1620374.24"/>
        <n v="1703047.74"/>
        <n v="1672352.29"/>
        <n v="1558968.49"/>
        <n v="1491300.42"/>
        <n v="1542173.33"/>
        <n v="1608435.45"/>
        <n v="1326877.1100000001"/>
        <n v="1279819.43"/>
        <n v="1245268.77"/>
        <n v="1441559.4"/>
        <n v="1382359.21"/>
        <n v="1268240.6599999999"/>
        <n v="1244177.21"/>
        <n v="1186971.02"/>
        <n v="1532893.22"/>
        <n v="1245898.73"/>
        <n v="1217923.71"/>
        <n v="1176588.25"/>
        <n v="1543678.02"/>
        <n v="1348995.17"/>
        <n v="1267619.06"/>
        <n v="1231025.07"/>
        <n v="1399960.15"/>
        <n v="1340293.8700000001"/>
        <n v="1225336.4099999999"/>
        <n v="1205884.98"/>
        <n v="1150204.71"/>
        <n v="1523101.38"/>
        <n v="1218688.0900000001"/>
        <n v="1195897.6000000001"/>
        <n v="1191585.92"/>
        <n v="1523410.71"/>
        <n v="1246062.17"/>
        <n v="1159812.3500000001"/>
        <n v="1111797.21"/>
        <n v="1203080.4099999999"/>
        <n v="1334571.8700000001"/>
        <n v="1158062.99"/>
        <n v="1120619.32"/>
        <n v="1231688.48"/>
        <n v="1501663.26"/>
        <n v="1266460.45"/>
        <n v="1179315.72"/>
        <n v="1937033.5"/>
        <n v="1447916.29"/>
        <n v="1466164.49"/>
        <n v="1510443.62"/>
        <n v="2026026.39"/>
        <n v="1090558.57"/>
        <n v="1402902.47"/>
        <n v="1098286.6100000001"/>
        <n v="1079669.1100000001"/>
        <n v="1127859.69"/>
        <n v="1564897.32"/>
        <n v="1397301.38"/>
        <n v="1514828.82"/>
        <n v="1311796.9099999999"/>
        <n v="1723736.91"/>
        <n v="1380836.35"/>
        <n v="1286413.71"/>
        <n v="1201059.72"/>
        <n v="1336838.4099999999"/>
        <n v="1414713.5"/>
        <n v="1240126.07"/>
        <n v="1297452"/>
        <n v="1222367.8999999999"/>
        <n v="1515890.38"/>
        <n v="1253316.3"/>
        <n v="1151282.31"/>
        <n v="1160043.98"/>
        <n v="1403779.25"/>
        <n v="1339972.83"/>
        <n v="1268503.49"/>
        <n v="1208809.3400000001"/>
        <n v="1319054.57"/>
        <n v="1459655.85"/>
        <n v="1197373.1299999999"/>
        <n v="1165870.54"/>
        <n v="1114530.29"/>
        <n v="1523870.89"/>
        <n v="1218764.94"/>
        <n v="1200019.74"/>
        <n v="1166479.51"/>
        <n v="1468871.49"/>
        <n v="1310087"/>
        <n v="1159212.1000000001"/>
        <n v="1109105.92"/>
        <n v="1120731.76"/>
        <n v="1557314.58"/>
        <n v="1220984.94"/>
        <n v="1203172.05"/>
        <n v="1242746.06"/>
        <n v="1576654.67"/>
        <n v="1402654.95"/>
        <n v="1255081.22"/>
        <n v="1929738.27"/>
        <n v="1368130.35"/>
        <n v="1467024.3"/>
        <n v="1429954.66"/>
        <n v="1796203.51"/>
        <n v="1270036.53"/>
        <n v="1466046.07"/>
        <n v="1161190.29"/>
        <n v="1129540.48"/>
        <n v="1132948.48"/>
        <n v="1531599.44"/>
        <n v="1572966.15"/>
        <n v="1501503.68"/>
        <n v="1323487.9099999999"/>
        <n v="1451740.57"/>
        <n v="1680764.06"/>
        <n v="1337875.49"/>
        <n v="1216059.4099999999"/>
        <n v="1209524.1100000001"/>
        <n v="1559592.79"/>
        <n v="1290684.95"/>
        <n v="1180797.2"/>
        <n v="1170456.1599999999"/>
        <n v="1450628.85"/>
        <n v="1264575.18"/>
        <n v="1213310.45"/>
        <n v="1151214.4099999999"/>
        <n v="1245480.95"/>
        <n v="1440687.69"/>
        <n v="1229760.97"/>
        <n v="1180671.55"/>
        <n v="1129031.98"/>
        <n v="1500863.54"/>
        <n v="1179915.04"/>
        <n v="1149427.48"/>
        <n v="1135035.0900000001"/>
        <n v="1376520.1"/>
        <n v="1269113.4099999999"/>
        <n v="1184198.4099999999"/>
        <n v="1199309.5900000001"/>
        <n v="1227118.75"/>
        <n v="1469693.99"/>
        <n v="1124660.77"/>
        <n v="1135340.19"/>
        <n v="1129508.6100000001"/>
        <n v="1462941.03"/>
        <n v="1205536.71"/>
        <n v="1143724.48"/>
        <n v="1213860.6100000001"/>
        <n v="538634.46"/>
        <n v="529672.94999999995"/>
        <n v="542399.06999999995"/>
        <n v="488417.61"/>
        <n v="535087.91"/>
        <n v="519042.49"/>
        <n v="496851.6"/>
        <n v="552985.34"/>
        <n v="599629.25"/>
        <n v="569937.23"/>
        <n v="509100.84"/>
        <n v="505329.66"/>
        <n v="501013.47"/>
        <n v="568497.35"/>
        <n v="518940.88"/>
        <n v="502021.82"/>
        <n v="577627.66"/>
        <n v="588017.66"/>
        <n v="540716.57999999996"/>
        <n v="558731.74"/>
        <n v="585548.79"/>
        <n v="581473.55000000005"/>
        <n v="563449.43000000005"/>
        <n v="512292.01"/>
        <n v="506502.09"/>
        <n v="509872.77"/>
        <n v="519787.93"/>
        <n v="495269"/>
        <n v="531640.18999999994"/>
        <n v="545766.13"/>
        <n v="579272.38"/>
        <n v="491290.37"/>
        <n v="463752.89"/>
        <n v="465338.41"/>
        <n v="474698.01"/>
        <n v="530059.06000000006"/>
        <n v="483011.69"/>
        <n v="505221.17"/>
        <n v="527058.59"/>
        <n v="521002.97"/>
        <n v="524450.69999999995"/>
        <n v="508174.55"/>
        <n v="975268.91"/>
        <n v="642678.53"/>
        <n v="713834.74"/>
        <n v="850538.25"/>
        <n v="1130926.79"/>
        <n v="465992.02"/>
        <n v="455952.18"/>
        <n v="426905.26"/>
        <n v="445134.15"/>
        <n v="410426.97"/>
        <n v="504126.89"/>
        <n v="550387.78"/>
        <n v="542529.21"/>
        <n v="483660.15"/>
        <n v="536031.67000000004"/>
        <n v="493430.45"/>
        <n v="493653.43"/>
        <n v="478773.05"/>
        <n v="475615.26"/>
        <n v="505304.33"/>
        <n v="518245.97"/>
        <n v="589252.68999999994"/>
        <n v="493078.64"/>
        <n v="534372.53"/>
        <n v="549551.02"/>
        <n v="492932.51"/>
        <n v="550735.64"/>
        <n v="598251.56999999995"/>
        <n v="558431.43999999994"/>
        <n v="536914.17000000004"/>
        <n v="545368.17000000004"/>
        <n v="567114.6"/>
        <n v="547586.06999999995"/>
        <n v="505246.15"/>
        <n v="507335.75"/>
        <n v="474653.06"/>
        <n v="503486.37"/>
        <n v="471311.5"/>
        <n v="498056"/>
        <n v="608294.98"/>
        <n v="497085.91"/>
        <n v="505406.71999999997"/>
        <n v="474129.35"/>
        <n v="475696.37"/>
        <n v="446516.26"/>
        <n v="514993"/>
        <n v="475776.45"/>
        <n v="505068.22"/>
        <n v="515119.64"/>
        <n v="620735.72"/>
        <n v="531600.62"/>
        <n v="504601.29"/>
        <n v="913165.19"/>
        <n v="579874.22"/>
        <n v="633240.53"/>
        <n v="736805.66"/>
        <n v="1016637.39"/>
        <n v="551743.05000000005"/>
        <n v="469773.85"/>
        <n v="444756.37"/>
        <n v="446863.31"/>
        <n v="395987.24"/>
        <n v="493159.35"/>
        <n v="545840.05000000005"/>
        <n v="559606.91"/>
        <n v="488782.63"/>
        <n v="500801.72"/>
        <n v="504750.35"/>
        <n v="489293.72"/>
        <n v="517408.48"/>
        <n v="504566.28"/>
        <n v="633826.55000000005"/>
        <n v="520493.83"/>
        <n v="525200.59"/>
        <n v="497250.22"/>
        <n v="504963.84000000003"/>
        <n v="529707.87"/>
        <n v="543706.04"/>
        <n v="549665.67000000004"/>
        <n v="576252.35"/>
        <n v="554093.15"/>
        <n v="552338.76"/>
        <n v="581854.5"/>
        <n v="555954.13"/>
        <n v="578832.41"/>
        <n v="514709.76000000001"/>
        <n v="506705.36"/>
        <n v="475158.24"/>
        <n v="504754.74"/>
        <n v="518628.42"/>
        <n v="416881.66"/>
        <n v="615026.15"/>
        <n v="545844.91"/>
        <n v="540811.85"/>
        <n v="475127.18"/>
        <n v="489079.23"/>
        <n v="489674.23"/>
        <n v="520632.8"/>
        <n v="513737"/>
        <n v="516909.24"/>
        <n v="534970.68000000005"/>
        <n v="465108.52"/>
        <n v="497374.57"/>
        <n v="463513.26"/>
        <n v="472330.71"/>
        <n v="472591.07"/>
        <n v="468189.93"/>
        <n v="445736.36"/>
        <n v="442457.35"/>
        <n v="457884.06"/>
        <n v="454800.96"/>
        <n v="471054.16"/>
        <n v="462454.39"/>
        <n v="456140.34"/>
        <n v="457883.94"/>
        <n v="461868.09"/>
        <n v="455751.84"/>
        <n v="462474.16"/>
        <n v="458343.7"/>
        <n v="445530.16"/>
        <n v="447727.52"/>
        <n v="453210.24"/>
        <n v="450337.47"/>
        <n v="436293.4"/>
        <n v="438068.71"/>
        <n v="440491.33"/>
        <n v="437893.76"/>
        <n v="441407.06"/>
        <n v="444160.07"/>
        <n v="447139.8"/>
        <n v="443810.78"/>
        <n v="461548.98"/>
        <n v="455162.92"/>
        <n v="462058.19"/>
        <n v="448392.17"/>
        <n v="445475.3"/>
        <n v="462080.47"/>
        <n v="453943.89"/>
        <n v="459631.74"/>
        <n v="438334.39"/>
        <n v="484661.87"/>
        <n v="431266.64"/>
        <n v="423707.69"/>
        <n v="462732.36"/>
        <n v="407112.22"/>
        <n v="428631.91"/>
        <n v="445332.28"/>
        <n v="519354.88"/>
        <n v="397631.02"/>
        <n v="451077.21"/>
        <n v="465408.72"/>
        <n v="439132.62"/>
        <n v="425989.04"/>
        <n v="490970.95"/>
        <n v="470921.24"/>
        <n v="417070.51"/>
        <n v="432687.97"/>
        <n v="443334.71"/>
        <n v="438529.81"/>
        <n v="425470.84"/>
        <n v="431754.01"/>
        <n v="437926.79"/>
        <n v="443889.5"/>
        <n v="426666.92"/>
        <n v="445358.73"/>
        <n v="423687.2"/>
        <n v="438789.52"/>
        <n v="424614.59"/>
        <n v="435102.2"/>
        <n v="429305.82"/>
        <n v="432808.48"/>
        <n v="424697.05"/>
        <n v="435481.03"/>
        <n v="422715.74"/>
        <n v="428782.38"/>
        <n v="419764.37"/>
        <n v="420515.63"/>
        <n v="423441.76"/>
        <n v="414245.96"/>
        <n v="431798.64"/>
        <n v="412224.67"/>
        <n v="414450.61"/>
        <n v="387944.83"/>
        <n v="369722.32"/>
        <n v="370897.82"/>
        <n v="382914.66"/>
        <n v="391837.56"/>
        <n v="387001.13"/>
        <n v="417528.26"/>
        <n v="410711.99"/>
        <n v="428958.53"/>
        <n v="426151.88"/>
        <n v="432359.04"/>
        <n v="409686.63"/>
        <n v="436462.63"/>
        <n v="452163.93"/>
        <n v="412385.75"/>
        <n v="436741.02"/>
        <n v="441265.08"/>
        <n v="492022.68"/>
        <n v="376777.45"/>
        <n v="457030.86"/>
        <n v="447023.91"/>
        <n v="438760.62"/>
        <n v="433037.66"/>
        <n v="434080.74"/>
        <n v="451365.99"/>
        <n v="435109.11"/>
        <n v="425215.71"/>
        <n v="438640.61"/>
        <n v="446617.89"/>
        <n v="413617.45"/>
        <n v="430222.97"/>
        <n v="449603.91"/>
        <n v="461511.92"/>
        <n v="428784.7"/>
        <n v="462909.41"/>
        <n v="433744.83"/>
        <n v="454477.54"/>
        <n v="436070.45"/>
        <n v="460945.14"/>
        <n v="449355.91"/>
        <n v="427021.18"/>
        <n v="437222.94"/>
        <n v="438523.24"/>
        <n v="428554.63"/>
        <n v="423192.4"/>
        <n v="440553.42"/>
        <n v="417640.34"/>
        <n v="427491.04"/>
        <n v="424581.17"/>
        <n v="425136.55"/>
        <n v="430878.28"/>
        <n v="423351.15"/>
        <n v="425296.65"/>
        <n v="439132.5"/>
        <n v="433565.77"/>
        <n v="437773.31"/>
        <n v="443891.64"/>
        <n v="425410.04"/>
        <n v="446751.45"/>
        <n v="434593.26"/>
        <n v="437537.29"/>
        <n v="439424.5"/>
        <n v="1469252.05"/>
        <n v="1543947.23"/>
        <n v="1473386.75"/>
        <n v="1344354.41"/>
        <n v="1384870.51"/>
        <n v="1366193.35"/>
        <n v="1332261.01"/>
        <n v="1229635.7"/>
        <n v="1357600.68"/>
        <n v="1395710.09"/>
        <n v="1367448.28"/>
        <n v="1280465.8"/>
        <n v="1243200.24"/>
        <n v="1381796.8"/>
        <n v="1287288.5900000001"/>
        <n v="1337405.6000000001"/>
        <n v="1309437.17"/>
        <n v="1427624.5"/>
        <n v="1377092.33"/>
        <n v="1368090.08"/>
        <n v="1303523.73"/>
        <n v="1311704.92"/>
        <n v="1315118.3999999999"/>
        <n v="1335433.72"/>
        <n v="1276031.8400000001"/>
        <n v="1231993.1399999999"/>
        <n v="1352401.08"/>
        <n v="1327719.3400000001"/>
        <n v="1376571.21"/>
        <n v="1326621.98"/>
        <n v="1302047.48"/>
        <n v="1308179.02"/>
        <n v="1294105.01"/>
        <n v="1230250.25"/>
        <n v="1213981.6399999999"/>
        <n v="1300131.68"/>
        <n v="1265852.43"/>
        <n v="1262289.29"/>
        <n v="1257921.28"/>
        <n v="1324455.72"/>
        <n v="1352780.76"/>
        <n v="1359158.57"/>
        <n v="1858856.06"/>
        <n v="1338716.3700000001"/>
        <n v="1475685.1"/>
        <n v="1714667"/>
        <n v="2068942.97"/>
        <n v="1198071.6000000001"/>
        <n v="1311986.8700000001"/>
        <n v="1350730.31"/>
        <n v="1344167.13"/>
        <n v="1254955.68"/>
        <n v="1443206.46"/>
        <n v="1539230.32"/>
        <n v="1539063.91"/>
        <n v="1365678.22"/>
        <n v="1412721.18"/>
        <n v="1405572.93"/>
        <n v="1425559.02"/>
        <n v="1357036.1"/>
        <n v="1344890.73"/>
        <n v="1416790.17"/>
        <n v="1408464.08"/>
        <n v="1461393.91"/>
        <n v="1331137.96"/>
        <n v="1388755.61"/>
        <n v="1408118.22"/>
        <n v="1387365.19"/>
        <n v="1342273.64"/>
        <n v="1430348.1"/>
        <n v="1425299.37"/>
        <n v="1491039.14"/>
        <n v="1375962.46"/>
        <n v="1371889.27"/>
        <n v="1423144.47"/>
        <n v="1415473.91"/>
        <n v="1401944.8"/>
        <n v="1308122.1499999999"/>
        <n v="1428993.33"/>
        <n v="1443311.49"/>
        <n v="1487542.53"/>
        <n v="1417267.07"/>
        <n v="1385769.03"/>
        <n v="1376670.27"/>
        <n v="1363460.86"/>
        <n v="1347607.74"/>
        <n v="1285534.74"/>
        <n v="1427383.24"/>
        <n v="1378340.18"/>
        <n v="1409310.4"/>
        <n v="1346862.72"/>
        <n v="1426405.46"/>
        <n v="1444783.64"/>
        <n v="1445174.79"/>
        <n v="1934099.65"/>
        <n v="1388809.43"/>
        <n v="1556798.94"/>
        <n v="1611196.61"/>
        <n v="2026176.14"/>
        <n v="1355405.95"/>
        <n v="1401232.52"/>
        <n v="1377485.12"/>
        <n v="1372504.9"/>
        <n v="1259941.48"/>
        <n v="1391479.91"/>
        <n v="1527688.58"/>
        <n v="1570813.52"/>
        <n v="1392543.37"/>
        <n v="1427881.22"/>
        <n v="1439034.86"/>
        <n v="1481728.13"/>
        <n v="1365824.97"/>
        <n v="1318854.22"/>
        <n v="1496169.81"/>
        <n v="1407842.91"/>
        <n v="1407036.59"/>
        <n v="1311352.25"/>
        <n v="1391257.28"/>
        <n v="1392938.06"/>
        <n v="1441473.82"/>
        <n v="1397094.26"/>
        <n v="1404516.29"/>
        <n v="1443285.79"/>
        <n v="1431003.43"/>
        <n v="1394065.76"/>
        <n v="1349202.25"/>
        <n v="1458059.42"/>
        <n v="1374301.34"/>
        <n v="1392395.2"/>
        <n v="1303732.3600000001"/>
        <n v="1390174.63"/>
        <n v="1386472.59"/>
        <n v="1410181.7"/>
        <n v="1379783.21"/>
        <n v="1373651.49"/>
        <n v="1358111.62"/>
        <n v="1327705.44"/>
        <n v="1373064.87"/>
        <n v="1279080.58"/>
        <n v="1363365.05"/>
        <n v="1401113.42"/>
        <n v="1378730.45"/>
        <n v="1340232.55"/>
        <n v="1087616.19"/>
        <n v="1123566.1200000001"/>
        <n v="1082559.06"/>
        <n v="1053247.1000000001"/>
        <n v="1066566.74"/>
        <n v="1093319.3700000001"/>
        <n v="1059781.78"/>
        <n v="1076021.58"/>
        <n v="1131732.94"/>
        <n v="1095889.22"/>
        <n v="1082763.27"/>
        <n v="1072474.8"/>
        <n v="1066792.6299999999"/>
        <n v="1133657.58"/>
        <n v="1079314.52"/>
        <n v="1143819.3500000001"/>
        <n v="1205662.8500000001"/>
        <n v="1149234.96"/>
        <n v="1192074.0900000001"/>
        <n v="1150191.72"/>
        <n v="1124763.74"/>
        <n v="1187988.6399999999"/>
        <n v="1077253.67"/>
        <n v="1120172.24"/>
        <n v="1109574.1100000001"/>
        <n v="1065350.56"/>
        <n v="1144552.0900000001"/>
        <n v="1157975.68"/>
        <n v="1189887.8600000001"/>
        <n v="1140501.03"/>
        <n v="1095932.51"/>
        <n v="1028635.39"/>
        <n v="1043962.36"/>
        <n v="1067432.1000000001"/>
        <n v="1061089.56"/>
        <n v="1085483.44"/>
        <n v="1096692.8799999999"/>
        <n v="1102185"/>
        <n v="1115138.51"/>
        <n v="1063056.21"/>
        <n v="1141019.1100000001"/>
        <n v="1150729.8899999999"/>
        <n v="1634635.86"/>
        <n v="1200892.56"/>
        <n v="1377322.73"/>
        <n v="1557776.1"/>
        <n v="1949183.14"/>
        <n v="955463.84"/>
        <n v="1046416.17"/>
        <n v="1028206.51"/>
        <n v="1078348.9099999999"/>
        <n v="1006814.85"/>
        <n v="1070457.8"/>
        <n v="1124357.2"/>
        <n v="1183528.58"/>
        <n v="1054754.67"/>
        <n v="1106847.6200000001"/>
        <n v="1101458.21"/>
        <n v="1100765.5"/>
        <n v="1068719.22"/>
        <n v="1051121.02"/>
        <n v="1102975.5900000001"/>
        <n v="1120508.1399999999"/>
        <n v="1210602.9099999999"/>
        <n v="1107494.55"/>
        <n v="1181793.55"/>
        <n v="1138162.76"/>
        <n v="1145084.76"/>
        <n v="1175447.49"/>
        <n v="1167757"/>
        <n v="1239741.3400000001"/>
        <n v="1192031.3799999999"/>
        <n v="1163869.52"/>
        <n v="1199845.29"/>
        <n v="1110244.52"/>
        <n v="1144254.26"/>
        <n v="1185674.48"/>
        <n v="1169988.6200000001"/>
        <n v="1201694.1399999999"/>
        <n v="1206795.74"/>
        <n v="1221318.17"/>
        <n v="1183740.9099999999"/>
        <n v="1152117.5"/>
        <n v="1128237.3"/>
        <n v="1142499.25"/>
        <n v="1116140.29"/>
        <n v="1088943.98"/>
        <n v="1149448.02"/>
        <n v="1175420.26"/>
        <n v="1151258.74"/>
        <n v="1185391.96"/>
        <n v="1204628.28"/>
        <n v="1182733"/>
        <n v="1181651.55"/>
        <n v="1684468.66"/>
        <n v="1179773.8799999999"/>
        <n v="1415746.91"/>
        <n v="1556017.91"/>
        <n v="1959526.96"/>
        <n v="1102367.6499999999"/>
        <n v="1099937.25"/>
        <n v="1071598.3600000001"/>
        <n v="1080012.04"/>
        <n v="1051864.6000000001"/>
        <n v="1156826.31"/>
        <n v="1129422.8600000001"/>
        <n v="1243812.5900000001"/>
        <n v="1091822.72"/>
        <n v="1153332.8899999999"/>
        <n v="1124537.97"/>
        <n v="1138101.18"/>
        <n v="1146632.46"/>
        <n v="1108686.8700000001"/>
        <n v="1270577.01"/>
        <n v="1171834.47"/>
        <n v="1121405.9099999999"/>
        <n v="1126962.44"/>
        <n v="1187384.53"/>
        <n v="1187051.07"/>
        <n v="1177539.71"/>
        <n v="1232784.22"/>
        <n v="1157557.79"/>
        <n v="1246322.44"/>
        <n v="1234759.54"/>
        <n v="1196880.1100000001"/>
        <n v="1178211.81"/>
        <n v="1214183.97"/>
        <n v="1141184.6599999999"/>
        <n v="1167829.33"/>
        <n v="1144901.52"/>
        <n v="1183571.3500000001"/>
        <n v="1227469.2"/>
        <n v="1261306.3700000001"/>
        <n v="1272809.1100000001"/>
        <n v="1183979.27"/>
        <n v="1126685.95"/>
        <n v="1156377.47"/>
        <n v="1159119.6000000001"/>
        <n v="1157111.1499999999"/>
        <n v="1202775.24"/>
        <n v="1176681.31"/>
        <n v="1199292.06"/>
        <n v="1219979.29"/>
        <n v="274593.43"/>
        <n v="294882.83"/>
        <n v="296850.83"/>
        <n v="284052.77"/>
        <n v="291484.89"/>
        <n v="312161"/>
        <n v="282235.73"/>
        <n v="262893.76"/>
        <n v="274634.52"/>
        <n v="325201.05"/>
        <n v="307779.64"/>
        <n v="263263.02"/>
        <n v="275883.23"/>
        <n v="326870.13"/>
        <n v="331173.51"/>
        <n v="294264.2"/>
        <n v="279246.33"/>
        <n v="285100"/>
        <n v="310800.78999999998"/>
        <n v="272399.08"/>
        <n v="259419.91"/>
        <n v="267495.76"/>
        <n v="302423.93"/>
        <n v="280937.84000000003"/>
        <n v="252734.31"/>
        <n v="242047.03"/>
        <n v="262789.95"/>
        <n v="265367.51"/>
        <n v="230519.49"/>
        <n v="224031.19"/>
        <n v="237405.82"/>
        <n v="272834.88"/>
        <n v="246277.18"/>
        <n v="231976.84"/>
        <n v="224294.39"/>
        <n v="266484.19"/>
        <n v="251732.92"/>
        <n v="234175.92"/>
        <n v="213538.32"/>
        <n v="246124.61"/>
        <n v="272803.94"/>
        <n v="224639.76"/>
        <n v="240044.57"/>
        <n v="209986.25"/>
        <n v="253050.1"/>
        <n v="238875.26"/>
        <n v="249246.8"/>
        <n v="219804.85"/>
        <n v="243948.82"/>
        <n v="259527.75"/>
        <n v="244856.44"/>
        <n v="231155.9"/>
        <n v="234218.03"/>
        <n v="276198.74"/>
        <n v="252349.6"/>
        <n v="242901.21"/>
        <n v="245435.8"/>
        <n v="270921.44"/>
        <n v="247234.47"/>
        <n v="238084.08"/>
        <n v="232769.09"/>
        <n v="271924.73"/>
        <n v="275749.56"/>
        <n v="248603.3"/>
        <n v="248561.86"/>
        <n v="257031.19"/>
        <n v="279466.87"/>
        <n v="239206.26"/>
        <n v="239431.85"/>
        <n v="243477.03"/>
        <n v="258427.39"/>
        <n v="238172.66"/>
        <n v="238433.53"/>
        <n v="226702.36"/>
        <n v="262717.71000000002"/>
        <n v="265003.46999999997"/>
        <n v="238915.05"/>
        <n v="224806.96"/>
        <n v="242456.39"/>
        <n v="274721.84999999998"/>
        <n v="242771.37"/>
        <n v="237095.82"/>
        <n v="239198.36"/>
        <n v="281842.28000000003"/>
        <n v="262407.57"/>
        <n v="234793.12"/>
        <n v="229731.98"/>
        <n v="262159.13"/>
        <n v="272487.33"/>
        <n v="233543.08"/>
        <n v="231319.96"/>
        <n v="236157.12"/>
        <n v="271961.03999999998"/>
        <n v="251294.5"/>
        <n v="255996.47"/>
        <n v="220060.35"/>
        <n v="270373.05"/>
        <n v="259638.35"/>
        <n v="256235.19"/>
        <n v="215359.21"/>
        <n v="267058.08"/>
        <n v="279447.21999999997"/>
        <n v="244899.20000000001"/>
        <n v="236920.49"/>
        <n v="256091.32"/>
        <n v="282552.58"/>
        <n v="266300.98"/>
        <n v="242526.7"/>
        <n v="248051.53"/>
        <n v="287346.28999999998"/>
        <n v="278067.73"/>
        <n v="246970.97"/>
        <n v="251327.67"/>
        <n v="275911.96999999997"/>
        <n v="312698.67"/>
        <n v="261837.2"/>
        <n v="249798.75"/>
        <n v="270497.51"/>
        <n v="295841.84000000003"/>
        <n v="276899.95"/>
        <n v="261851.74"/>
        <n v="261131.09"/>
        <n v="286082.76"/>
        <n v="290444.31"/>
        <n v="261666.29"/>
        <n v="244338.31"/>
        <n v="273690.37"/>
        <n v="287033.64"/>
        <n v="253205.89"/>
        <n v="249134.32"/>
        <n v="258533.12"/>
        <n v="297753.49"/>
        <n v="270097.76"/>
        <n v="247672.56"/>
        <n v="237129.81"/>
        <n v="286428.78000000003"/>
        <n v="277417.53000000003"/>
        <n v="252709.58"/>
        <n v="242813.51"/>
        <n v="265444.90000000002"/>
        <n v="291781.15000000002"/>
        <n v="254412.34"/>
        <n v="253731.13"/>
        <n v="956228.96"/>
        <n v="994610.99"/>
        <n v="983963.07"/>
        <n v="905756.13"/>
        <n v="918295.79"/>
        <n v="921247.88"/>
        <n v="892070.82"/>
        <n v="880742.35"/>
        <n v="979428.66"/>
        <n v="950684.2"/>
        <n v="923344.54"/>
        <n v="910240.68"/>
        <n v="859922.19"/>
        <n v="953495.48"/>
        <n v="933924.44"/>
        <n v="913616.32"/>
        <n v="942868.38"/>
        <n v="966187.51"/>
        <n v="954681.56"/>
        <n v="941612.04"/>
        <n v="895800.07"/>
        <n v="919229.36"/>
        <n v="911210.81"/>
        <n v="930269.79"/>
        <n v="902050.95"/>
        <n v="875976.83"/>
        <n v="987435.35"/>
        <n v="951208.65"/>
        <n v="985152.94"/>
        <n v="855421.39"/>
        <n v="964356.74"/>
        <n v="932240.96"/>
        <n v="885445.47"/>
        <n v="867539.07"/>
        <n v="865709.11"/>
        <n v="931710.67"/>
        <n v="888703.62"/>
        <n v="936293.6"/>
        <n v="926294.02"/>
        <n v="972292.31"/>
        <n v="979730.78"/>
        <n v="955766.33"/>
        <n v="1309476.68"/>
        <n v="1001512.21"/>
        <n v="1086661.02"/>
        <n v="1227148.1299999999"/>
        <n v="1620748.25"/>
        <n v="902109.69"/>
        <n v="900646.94"/>
        <n v="898610.33"/>
        <n v="891025.39"/>
        <n v="836717.75"/>
        <n v="971932.87"/>
        <n v="1015654.6"/>
        <n v="1062629.3"/>
        <n v="953331.45"/>
        <n v="963910.81"/>
        <n v="943951.67"/>
        <n v="1014218.8"/>
        <n v="922898.38"/>
        <n v="884233.67"/>
        <n v="975479.83"/>
        <n v="941829"/>
        <n v="1051518.45"/>
        <n v="895973.02"/>
        <n v="965853.58"/>
        <n v="966232.69"/>
        <n v="945018.83"/>
        <n v="941311.83"/>
        <n v="947229.24"/>
        <n v="943912.77"/>
        <n v="968258.09"/>
        <n v="923795.04"/>
        <n v="911106.22"/>
        <n v="926934.57"/>
        <n v="903882.96"/>
        <n v="913236.62"/>
        <n v="851461.9"/>
        <n v="942236.45"/>
        <n v="956251.18"/>
        <n v="960418.54"/>
        <n v="871404.6"/>
        <n v="926455.64"/>
        <n v="930506.14"/>
        <n v="927249.61"/>
        <n v="902852.73"/>
        <n v="871847.85"/>
        <n v="954069.45"/>
        <n v="911788.79"/>
        <n v="953693.23"/>
        <n v="958063.87"/>
        <n v="992621.93"/>
        <n v="991570.02"/>
        <n v="947552.44"/>
        <n v="1345595.82"/>
        <n v="988742.08"/>
        <n v="1084243.9099999999"/>
        <n v="1151052.8600000001"/>
        <n v="1593655.96"/>
        <n v="965512.36"/>
        <n v="953844.85"/>
        <n v="913755.12"/>
        <n v="910899.05"/>
        <n v="872450.37"/>
        <n v="939367.14"/>
        <n v="1047658.09"/>
        <n v="1123446.51"/>
        <n v="950154.23999999999"/>
        <n v="990263.7"/>
        <n v="976393.43"/>
        <n v="999298.43"/>
        <n v="945143.33"/>
        <n v="938861.77"/>
        <n v="1091020.3700000001"/>
        <n v="987353.65"/>
        <n v="977628.78"/>
        <n v="940299.87"/>
        <n v="991104.4"/>
        <n v="949625.52"/>
        <n v="998672.85"/>
        <n v="1015737.61"/>
        <n v="977062.44"/>
        <n v="999511.29"/>
        <n v="982345.51"/>
        <n v="1000285.1"/>
        <n v="942970.63"/>
        <n v="1007867.68"/>
        <n v="954677.75"/>
        <n v="950929.59"/>
        <n v="917883.79"/>
        <n v="973250.41"/>
        <n v="1004523.59"/>
        <n v="1013820.86"/>
        <n v="926250.21"/>
        <n v="933487.71"/>
        <n v="976415.56"/>
        <n v="955211.7"/>
        <n v="943047.78"/>
        <n v="928629.31"/>
        <n v="968896.68"/>
        <n v="948613.39"/>
        <n v="963516.28"/>
        <n v="956987.81"/>
        <n v="1230613.5"/>
        <n v="1168815.31"/>
        <n v="1270658.6399999999"/>
        <n v="1020651.74"/>
        <n v="1162610.27"/>
        <n v="1150344.3899999999"/>
        <n v="1117536.0900000001"/>
        <n v="1078900.44"/>
        <n v="1189556.47"/>
        <n v="1198014.97"/>
        <n v="1084487.55"/>
        <n v="1110827.48"/>
        <n v="1096930.6499999999"/>
        <n v="1182099.8799999999"/>
        <n v="1104277.57"/>
        <n v="1078182.18"/>
        <n v="1223777.48"/>
        <n v="1282378.71"/>
        <n v="1160412.71"/>
        <n v="1198025.76"/>
        <n v="1230245.74"/>
        <n v="1245827.08"/>
        <n v="1268766.76"/>
        <n v="1124414.8700000001"/>
        <n v="1121756.43"/>
        <n v="1139131.78"/>
        <n v="1180183.3899999999"/>
        <n v="1090587.5"/>
        <n v="1033719.5"/>
        <n v="917693.06"/>
        <n v="948660.79"/>
        <n v="961685.98"/>
        <n v="831443.61"/>
        <n v="758069.78"/>
        <n v="771065.21"/>
        <n v="874615.32"/>
        <n v="798376.99"/>
        <n v="827705.82"/>
        <n v="857797.33"/>
        <n v="843755.12"/>
        <n v="870914.69"/>
        <n v="846850.35"/>
        <n v="1781866.98"/>
        <n v="982598.88"/>
        <n v="1108580.19"/>
        <n v="1314987.3999999999"/>
        <n v="1779236.54"/>
        <n v="576332.05000000005"/>
        <n v="649289.75"/>
        <n v="687670.78"/>
        <n v="659902.06999999995"/>
        <n v="633289.78"/>
        <n v="747577.05"/>
        <n v="859258.17"/>
        <n v="865305.88"/>
        <n v="841129.26"/>
        <n v="850448.54"/>
        <n v="830601.39"/>
        <n v="800662.82"/>
        <n v="762184.1"/>
        <n v="762620.94"/>
        <n v="813352.41"/>
        <n v="795157.2"/>
        <n v="841778.34"/>
        <n v="811824.06"/>
        <n v="835181.18"/>
        <n v="826155.95"/>
        <n v="776838.56"/>
        <n v="850708.6"/>
        <n v="955466.84"/>
        <n v="855130.21"/>
        <n v="828594.86"/>
        <n v="849397.57"/>
        <n v="874453.88"/>
        <n v="827717.85"/>
        <n v="813845.5"/>
        <n v="820188.42"/>
        <n v="770820.27"/>
        <n v="826820.71"/>
        <n v="819911.89"/>
        <n v="820288.35"/>
        <n v="897037.25"/>
        <n v="813486.55"/>
        <n v="922440.64"/>
        <n v="738792.11"/>
        <n v="705802.45"/>
        <n v="749676.95"/>
        <n v="791637.53"/>
        <n v="772859.25"/>
        <n v="811328.4"/>
        <n v="808821.5"/>
        <n v="653468.75"/>
        <n v="880576.33"/>
        <n v="820964.1"/>
        <n v="1733822.4"/>
        <n v="903606.03"/>
        <n v="948964.99"/>
        <n v="1115255.6499999999"/>
        <n v="1550214.02"/>
        <n v="904650.55"/>
        <n v="671708.09"/>
        <n v="625135.11"/>
        <n v="669850.04"/>
        <n v="588722.99"/>
        <n v="746901.03"/>
        <n v="849779.14"/>
        <n v="824568.39"/>
        <n v="805028.74"/>
        <n v="766571.1"/>
        <n v="796351.35"/>
        <n v="793045.82"/>
        <n v="760671.1"/>
        <n v="744525.69"/>
        <n v="860293.46"/>
        <n v="788633.42"/>
        <n v="794660.24"/>
        <n v="721212.45"/>
        <n v="772036.6"/>
        <n v="802383.63"/>
        <n v="819196.68"/>
        <n v="822167.17"/>
        <n v="932195.52"/>
        <n v="873415.01"/>
        <n v="848289.41"/>
        <n v="911696"/>
        <n v="892133.41"/>
        <n v="985479.64"/>
        <n v="825763.48"/>
        <n v="841224.74"/>
        <n v="808030.15"/>
        <n v="866216.36"/>
        <n v="888368.8"/>
        <n v="887979.47"/>
        <n v="895274.72"/>
        <n v="931278.97"/>
        <n v="984833.35"/>
        <n v="821568.64"/>
        <n v="772302.94"/>
        <n v="814099.86"/>
        <n v="866064.4"/>
        <n v="873643.14"/>
        <n v="829284.67"/>
        <n v="865137.6"/>
        <n v="467546.74"/>
        <n v="469563.7"/>
        <n v="470281.03"/>
        <n v="447519.44"/>
        <n v="480203.43"/>
        <n v="441434.2"/>
        <n v="428851.99"/>
        <n v="404438.51"/>
        <n v="435972.82"/>
        <n v="453016.91"/>
        <n v="483699.56"/>
        <n v="434116.8"/>
        <n v="457899.64"/>
        <n v="489372.02"/>
        <n v="476733.74"/>
        <n v="474917.98"/>
        <n v="447050.42"/>
        <n v="471088.88"/>
        <n v="467711.18"/>
        <n v="485694.71999999997"/>
        <n v="434879.87"/>
        <n v="434252.15"/>
        <n v="471713.59"/>
        <n v="466962.04"/>
        <n v="452021.2"/>
        <n v="432451.91"/>
        <n v="467442.94"/>
        <n v="470436.8"/>
        <n v="437949.9"/>
        <n v="412050.73"/>
        <n v="431294.45"/>
        <n v="434471.38"/>
        <n v="454694.21"/>
        <n v="419348.59"/>
        <n v="422169.47"/>
        <n v="444351.61"/>
        <n v="453308.15"/>
        <n v="424956.3"/>
        <n v="392654.26"/>
        <n v="405860.37"/>
        <n v="425804.79999999999"/>
        <n v="411615.71"/>
        <n v="408891.49"/>
        <n v="360266.09"/>
        <n v="404545.03"/>
        <n v="410214.7"/>
        <n v="422093.59"/>
        <n v="359310.65"/>
        <n v="384659.85"/>
        <n v="410497.73"/>
        <n v="399191.05"/>
        <n v="372174.12"/>
        <n v="417521.7"/>
        <n v="401501.2"/>
        <n v="427175.03"/>
        <n v="380279.44"/>
        <n v="402579.84"/>
        <n v="407506.78"/>
        <n v="431412.22"/>
        <n v="390732.02"/>
        <n v="385672.11"/>
        <n v="428727.61"/>
        <n v="414986.54"/>
        <n v="374574.72"/>
        <n v="340708.78"/>
        <n v="393401.4"/>
        <n v="395316.65"/>
        <n v="376183.44"/>
        <n v="348655.2"/>
        <n v="373703.95"/>
        <n v="374182.04"/>
        <n v="394645.25"/>
        <n v="360009.94"/>
        <n v="354270.77"/>
        <n v="377464.62"/>
        <n v="385631.48"/>
        <n v="361311.41"/>
        <n v="354361.08"/>
        <n v="381017.75"/>
        <n v="380188.69"/>
        <n v="373267.58"/>
        <n v="344964.2"/>
        <n v="350276.29"/>
        <n v="352960.64"/>
        <n v="343108.12"/>
        <n v="322405.13"/>
        <n v="314910.37"/>
        <n v="346137.87"/>
        <n v="342076.99"/>
        <n v="328633.34000000003"/>
        <n v="306193.81"/>
        <n v="313387.11"/>
        <n v="328498.92"/>
        <n v="332901.94"/>
        <n v="332811.55"/>
        <n v="293350.51"/>
        <n v="312298.37"/>
        <n v="341503.92"/>
        <n v="325262.46000000002"/>
        <n v="287425.21999999997"/>
        <n v="329467.82"/>
        <n v="325976.34000000003"/>
        <n v="330927.21000000002"/>
        <n v="301444.94"/>
        <n v="310982.87"/>
        <n v="335741.9"/>
        <n v="326316.73"/>
        <n v="313270.45"/>
        <n v="315396.71999999997"/>
        <n v="318674.93"/>
        <n v="335345.82"/>
        <n v="317872.51"/>
        <n v="304144.90000000002"/>
        <n v="331026.11"/>
        <n v="339407.94"/>
        <n v="323915.32"/>
        <n v="308389.82"/>
        <n v="312467.52"/>
        <n v="330518.34000000003"/>
        <n v="324801.13"/>
        <n v="306098.17"/>
        <n v="306005.53000000003"/>
        <n v="338273.38"/>
        <n v="333146.88"/>
        <n v="306411.01"/>
        <n v="291530.43"/>
        <n v="306578.89"/>
        <n v="298337.40999999997"/>
        <n v="303289.55"/>
        <n v="279643.43"/>
        <n v="304989.96999999997"/>
        <n v="298947.51"/>
        <n v="314607.21999999997"/>
        <n v="282545.55"/>
        <n v="282647.48"/>
        <n v="293728.57"/>
        <n v="301893.63"/>
        <n v="293804.45"/>
        <n v="270677.98"/>
        <n v="277137.86"/>
        <n v="300236.84999999998"/>
        <n v="287360.05"/>
        <n v="272489.40999999997"/>
        <n v="536006.73"/>
        <n v="529852.69999999995"/>
        <n v="510382.5"/>
        <n v="513615.82"/>
        <n v="519255.68"/>
        <n v="513015.35"/>
        <n v="460020.74"/>
        <n v="515777.97"/>
        <n v="540189.69999999995"/>
        <n v="513327.55"/>
        <n v="524544.82999999996"/>
        <n v="527019.78"/>
        <n v="517850.83"/>
        <n v="543234.77"/>
        <n v="505196.08"/>
        <n v="510494.7"/>
        <n v="532241.22"/>
        <n v="479195.02"/>
        <n v="481915.11"/>
        <n v="505761.62"/>
        <n v="485419.39"/>
        <n v="498292.53"/>
        <n v="502456.04"/>
        <n v="485150.01"/>
        <n v="491998.12"/>
        <n v="487912.95"/>
        <n v="508576.62"/>
        <n v="491815.83"/>
        <n v="486930.72"/>
        <n v="512157.25"/>
        <n v="510427.53"/>
        <n v="510296.07"/>
        <n v="501251.4"/>
        <n v="494265.48"/>
        <n v="529877.93000000005"/>
        <n v="524483.65"/>
        <n v="498925.86"/>
        <n v="510425.4"/>
        <n v="514485.9"/>
        <n v="539683.42000000004"/>
        <n v="517546.69"/>
        <n v="518124.16"/>
        <n v="518220.72"/>
        <n v="508213.14"/>
        <n v="511207.52"/>
        <n v="534285.21"/>
        <n v="576809.92000000004"/>
        <n v="460331.7"/>
        <n v="542464.02"/>
        <n v="525616.9"/>
        <n v="526486.81999999995"/>
        <n v="513672.36"/>
        <n v="583835.18000000005"/>
        <n v="522514.32"/>
        <n v="536840.68999999994"/>
        <n v="514758.19"/>
        <n v="527572.25"/>
        <n v="505610.4"/>
        <n v="478503.06"/>
        <n v="522105.93"/>
        <n v="534578.78"/>
        <n v="543703.16"/>
        <n v="543775.87"/>
        <n v="526434.37"/>
        <n v="502918.18"/>
        <n v="547513.30000000005"/>
        <n v="511871.63"/>
        <n v="533564.42000000004"/>
        <n v="507086.75"/>
        <n v="500381.23"/>
        <n v="509647.25"/>
        <n v="525132.36"/>
        <n v="509276.22"/>
        <n v="517021.3"/>
        <n v="489059.93"/>
        <n v="498749.62"/>
        <n v="505543.53"/>
        <n v="504974.95"/>
        <n v="510787.46"/>
        <n v="502504.39"/>
        <n v="506897.98"/>
        <n v="527947.21"/>
        <n v="530367.82999999996"/>
        <n v="506273.74"/>
        <n v="513341.94"/>
        <n v="516556.94"/>
        <n v="516402.1"/>
        <n v="522816.85"/>
        <n v="513636.01"/>
        <n v="522784.33"/>
        <n v="517355.44"/>
        <n v="555925.6"/>
        <n v="501268.78"/>
        <n v="527495.09"/>
        <n v="522554.04"/>
        <n v="527117.81000000006"/>
        <n v="537224.52"/>
        <n v="533905.67000000004"/>
        <n v="605791.46"/>
        <n v="451327.61"/>
        <n v="558343.56999999995"/>
        <n v="546221.4"/>
        <n v="543894.06999999995"/>
        <n v="514116.58"/>
        <n v="555424.24"/>
        <n v="527041.46"/>
        <n v="541071.29"/>
        <n v="518696.89"/>
        <n v="525559.17000000004"/>
        <n v="535937.25"/>
        <n v="484588.34"/>
        <n v="520887.23"/>
        <n v="533734.93999999994"/>
        <n v="564848.78"/>
        <n v="506973.17"/>
        <n v="523483.19"/>
        <n v="528807.44999999995"/>
        <n v="535311.64"/>
        <n v="527983.04"/>
        <n v="534847.96"/>
        <n v="540625.79"/>
        <n v="531811.85"/>
        <n v="528940.78"/>
        <n v="508573.16"/>
        <n v="484032.75"/>
        <n v="508309.81"/>
        <n v="519498.32"/>
        <n v="506005.47"/>
        <n v="503744.56"/>
        <n v="514489.17"/>
        <n v="521959.28"/>
        <n v="500964.59"/>
        <n v="509633.71"/>
        <n v="522665.04"/>
        <n v="538344.1"/>
        <n v="526838.14"/>
        <n v="514651.74"/>
        <n v="521320.98"/>
        <n v="527953.14"/>
        <n v="546122.37"/>
        <n v="521810.75"/>
        <n v="551969.1"/>
        <n v="534738.43000000005"/>
        <n v="358496.14"/>
        <n v="342214.9"/>
        <n v="327237.92"/>
        <n v="334222.73"/>
        <n v="372239.89"/>
        <n v="342023.92"/>
        <n v="333025.46999999997"/>
        <n v="335858.11"/>
        <n v="368929.55"/>
        <n v="341630.46"/>
        <n v="337723.49"/>
        <n v="335121.82"/>
        <n v="337979.65"/>
        <n v="383657.44"/>
        <n v="346174.3"/>
        <n v="340497.08"/>
        <n v="326469.43"/>
        <n v="376184.88"/>
        <n v="354828.65"/>
        <n v="335691.85"/>
        <n v="322046.76"/>
        <n v="361181.48"/>
        <n v="343850.34"/>
        <n v="338277.71"/>
        <n v="328336.84999999998"/>
        <n v="336378.38"/>
        <n v="378574.44"/>
        <n v="341400.72"/>
        <n v="329139.73"/>
        <n v="322868.56"/>
        <n v="377096.55"/>
        <n v="336227.69"/>
        <n v="336253.19"/>
        <n v="330604.90000000002"/>
        <n v="360256.58"/>
        <n v="351271.36"/>
        <n v="337743.26"/>
        <n v="339042.18"/>
        <n v="341219.63"/>
        <n v="380870.09"/>
        <n v="340147.20000000001"/>
        <n v="348593.99"/>
        <n v="360857.98"/>
        <n v="351925.36"/>
        <n v="355965.23"/>
        <n v="334441.15000000002"/>
        <n v="369106.72"/>
        <n v="303908.81"/>
        <n v="386344.54"/>
        <n v="356138.79"/>
        <n v="341098.08"/>
        <n v="357557.16"/>
        <n v="402341.76"/>
        <n v="377672.46"/>
        <n v="364606.7"/>
        <n v="354232.34"/>
        <n v="405429.43"/>
        <n v="357897.18"/>
        <n v="349459.95"/>
        <n v="351541.62"/>
        <n v="382098.13"/>
        <n v="392152.3"/>
        <n v="362758.94"/>
        <n v="362952.34"/>
        <n v="344225.99"/>
        <n v="422186.65"/>
        <n v="366977.79"/>
        <n v="365730.76"/>
        <n v="356886.1"/>
        <n v="396826.06"/>
        <n v="381763.02"/>
        <n v="356797"/>
        <n v="354078.95"/>
        <n v="387334.04"/>
        <n v="399699.17"/>
        <n v="367181.71"/>
        <n v="365562.67"/>
        <n v="355131.33"/>
        <n v="437631.44"/>
        <n v="387844.05"/>
        <n v="362224.7"/>
        <n v="365672.55"/>
        <n v="416953.51"/>
        <n v="397771.68"/>
        <n v="408188.88"/>
        <n v="394665.28"/>
        <n v="366819.84000000003"/>
        <n v="449516.29"/>
        <n v="400430.78"/>
        <n v="402709.17"/>
        <n v="378539.17"/>
        <n v="436970.1"/>
        <n v="411116.95"/>
        <n v="392003.13"/>
        <n v="393715.71"/>
        <n v="411252.02"/>
        <n v="435401.64"/>
        <n v="404283.84"/>
        <n v="419717.41"/>
        <n v="342667.35"/>
        <n v="478483.20000000001"/>
        <n v="423260.82"/>
        <n v="405215.91"/>
        <n v="412882.31"/>
        <n v="457711.68"/>
        <n v="469787.38"/>
        <n v="415513.97"/>
        <n v="409411.61"/>
        <n v="471115.38"/>
        <n v="452792.53"/>
        <n v="428465.11"/>
        <n v="412456.48"/>
        <n v="408679.36"/>
        <n v="499267.66"/>
        <n v="435790.74"/>
        <n v="401615.8"/>
        <n v="419964.77"/>
        <n v="491755.69"/>
        <n v="429914.6"/>
        <n v="412314.71"/>
        <n v="422810.12"/>
        <n v="435579.7"/>
        <n v="448110.25"/>
        <n v="430222.07"/>
        <n v="405938.35"/>
        <n v="404634.36"/>
        <n v="471086.22"/>
        <n v="416036.75"/>
        <n v="441683.74"/>
        <n v="407186.47"/>
        <n v="469311.17"/>
        <n v="436690.13"/>
        <n v="411866.46"/>
        <n v="397428.22"/>
        <n v="424904.95"/>
        <n v="490274.82"/>
        <n v="430944.39"/>
        <n v="409600.98"/>
        <n v="398468.08"/>
        <n v="458479.01"/>
        <n v="437320.66"/>
        <n v="428806.46"/>
        <n v="417290.38"/>
        <n v="1230596.8"/>
        <n v="1266229.07"/>
        <n v="1230591.97"/>
        <n v="1168582.02"/>
        <n v="1266254.21"/>
        <n v="1244391.83"/>
        <n v="1301590.1299999999"/>
        <n v="1235094.6599999999"/>
        <n v="1463942.62"/>
        <n v="1327035.27"/>
        <n v="1242874.98"/>
        <n v="1280231.8500000001"/>
        <n v="1263836.5900000001"/>
        <n v="1355704.21"/>
        <n v="1226997.7"/>
        <n v="1350673.98"/>
        <n v="1365541.59"/>
        <n v="1512207.95"/>
        <n v="1371405.33"/>
        <n v="1368312.45"/>
        <n v="1280414.8"/>
        <n v="1352547.7"/>
        <n v="1330473.47"/>
        <n v="1339811.68"/>
        <n v="1314651.83"/>
        <n v="1308222.24"/>
        <n v="1409989.67"/>
        <n v="1371465.66"/>
        <n v="1471816.52"/>
        <n v="1417515.93"/>
        <n v="1345167.61"/>
        <n v="1279666.47"/>
        <n v="1252915.43"/>
        <n v="1199449.54"/>
        <n v="1219583.9099999999"/>
        <n v="1286598.5900000001"/>
        <n v="1238742"/>
        <n v="1261109.01"/>
        <n v="1294769.08"/>
        <n v="1293707.19"/>
        <n v="1291398.71"/>
        <n v="1370659.54"/>
        <n v="2149355.2000000002"/>
        <n v="1431910.98"/>
        <n v="1630564.48"/>
        <n v="1842172.46"/>
        <n v="2495489.25"/>
        <n v="1230012.1599999999"/>
        <n v="1224475.1200000001"/>
        <n v="1193199.3899999999"/>
        <n v="1243370.74"/>
        <n v="1158698.44"/>
        <n v="1343773.94"/>
        <n v="1227893.8899999999"/>
        <n v="1335233.74"/>
        <n v="1240921.19"/>
        <n v="1316385.43"/>
        <n v="1283716.81"/>
        <n v="1348410.05"/>
        <n v="1284334.79"/>
        <n v="1316849.3600000001"/>
        <n v="1350646.16"/>
        <n v="1348031.55"/>
        <n v="1563140.85"/>
        <n v="1379651.87"/>
        <n v="1370920.87"/>
        <n v="1325022.77"/>
        <n v="1373907.21"/>
        <n v="1406124.14"/>
        <n v="1541745.59"/>
        <n v="1442092.08"/>
        <n v="1451392.67"/>
        <n v="1363167.95"/>
        <n v="1429829.36"/>
        <n v="1414564.53"/>
        <n v="1380257.12"/>
        <n v="1416005.59"/>
        <n v="1426418.53"/>
        <n v="1518790.89"/>
        <n v="1514055.97"/>
        <n v="1629066.9"/>
        <n v="1573898.63"/>
        <n v="1465089.85"/>
        <n v="1429345.86"/>
        <n v="1372500.63"/>
        <n v="1338657.95"/>
        <n v="1311775.83"/>
        <n v="1443884.39"/>
        <n v="1384721.84"/>
        <n v="1465283.29"/>
        <n v="1472663.1"/>
        <n v="1553629.59"/>
        <n v="1456957.38"/>
        <n v="1510397.27"/>
        <n v="2338832.4"/>
        <n v="1632894.58"/>
        <n v="1781528.77"/>
        <n v="1991824.05"/>
        <n v="2554482.84"/>
        <n v="1537139.56"/>
        <n v="1478537.93"/>
        <n v="1369125.37"/>
        <n v="1394841.03"/>
        <n v="1320301.6100000001"/>
        <n v="1396150.15"/>
        <n v="1442988.44"/>
        <n v="1511041.69"/>
        <n v="1412065.04"/>
        <n v="1453047.02"/>
        <n v="1470764.35"/>
        <n v="1522421.07"/>
        <n v="1469593.37"/>
        <n v="1499727.02"/>
        <n v="1764847.94"/>
        <n v="1580732.73"/>
        <n v="1433391.04"/>
        <n v="1456997.2"/>
        <n v="1512227.34"/>
        <n v="1470792.41"/>
        <n v="1522978.54"/>
        <n v="1596036.66"/>
        <n v="1640476.77"/>
        <n v="1623442.24"/>
        <n v="1587499.82"/>
        <n v="1532316.79"/>
        <n v="1492388.98"/>
        <n v="1659221.99"/>
        <n v="1471261.76"/>
        <n v="1582168.27"/>
        <n v="1487797.54"/>
        <n v="1608277.74"/>
        <n v="1641867.92"/>
        <n v="1720221.91"/>
        <n v="1724669.75"/>
        <n v="1710923.94"/>
        <n v="1609811.75"/>
        <n v="1447614.08"/>
        <n v="1555672.51"/>
        <n v="1495607.07"/>
        <n v="1574408.67"/>
        <n v="1494417.07"/>
        <n v="1577486.33"/>
        <n v="1569502"/>
        <n v="1001943.8"/>
        <n v="955338.29"/>
        <n v="916289.2"/>
        <n v="863917.41"/>
        <n v="990152.28"/>
        <n v="899352.4"/>
        <n v="894865.3"/>
        <n v="873354.58"/>
        <n v="1041202.13"/>
        <n v="919839.19"/>
        <n v="882636.96"/>
        <n v="844958.49"/>
        <n v="816838.31"/>
        <n v="1009797.06"/>
        <n v="907262.47"/>
        <n v="885613.91"/>
        <n v="1008483.07"/>
        <n v="1052429.03"/>
        <n v="1007574.67"/>
        <n v="973105.3"/>
        <n v="940405.03"/>
        <n v="1087578.78"/>
        <n v="1058250.9099999999"/>
        <n v="959229.09"/>
        <n v="922341.82"/>
        <n v="953393.02"/>
        <n v="1057295.8700000001"/>
        <n v="924011.76"/>
        <n v="932397"/>
        <n v="922328.02"/>
        <n v="976453.34"/>
        <n v="967310.82"/>
        <n v="855046.95"/>
        <n v="844373.31"/>
        <n v="891152.33"/>
        <n v="972405.38"/>
        <n v="917883.17"/>
        <n v="882180.91"/>
        <n v="875038.84"/>
        <n v="968270.66"/>
        <n v="935481.32"/>
        <n v="852452.93"/>
        <n v="1166142.8500000001"/>
        <n v="1000582.06"/>
        <n v="1111215.72"/>
        <n v="1179036.3"/>
        <n v="1648829.18"/>
        <n v="811318.3"/>
        <n v="894280.19"/>
        <n v="771315.62"/>
        <n v="764014.75"/>
        <n v="775910.43"/>
        <n v="904261.65"/>
        <n v="931939.52"/>
        <n v="968694.45"/>
        <n v="888869.27"/>
        <n v="977070.62"/>
        <n v="860255.58"/>
        <n v="871024.26"/>
        <n v="834621.39"/>
        <n v="841889.08"/>
        <n v="947753.32"/>
        <n v="874446.32"/>
        <n v="965056.4"/>
        <n v="847246.5"/>
        <n v="1016752.55"/>
        <n v="903864.02"/>
        <n v="907110.83"/>
        <n v="972373.81"/>
        <n v="1075687.74"/>
        <n v="984336.04"/>
        <n v="971422.67"/>
        <n v="977103.64"/>
        <n v="1048866.3"/>
        <n v="1107366.06"/>
        <n v="953252.14"/>
        <n v="980642.1"/>
        <n v="929096.9"/>
        <n v="1063818.2"/>
        <n v="955506.95"/>
        <n v="943237.12"/>
        <n v="969611.3"/>
        <n v="957298.26"/>
        <n v="1021391.99"/>
        <n v="890661.79"/>
        <n v="876583.98"/>
        <n v="912857.1"/>
        <n v="1070389.98"/>
        <n v="936751.68"/>
        <n v="942319.65"/>
        <n v="941675.95"/>
        <n v="1011321.18"/>
        <n v="1037687.07"/>
        <n v="905399.99"/>
        <n v="1230011.95"/>
        <n v="1059676.6200000001"/>
        <n v="1158708.98"/>
        <n v="1198670.19"/>
        <n v="1601585.7"/>
        <n v="908853.15"/>
        <n v="954576.86"/>
        <n v="780607.52"/>
        <n v="811365.42"/>
        <n v="770157.29"/>
        <n v="979552.34"/>
        <n v="999785.48"/>
        <n v="975500.87"/>
        <n v="919301.81"/>
        <n v="927732.02"/>
        <n v="954233.87"/>
        <n v="891154.18"/>
        <n v="844490.86"/>
        <n v="871945.64"/>
        <n v="1132064.23"/>
        <n v="857811.17"/>
        <n v="896979.93"/>
        <n v="875372.91"/>
        <n v="993311.59"/>
        <n v="967729.35"/>
        <n v="896295.41"/>
        <n v="991054.49"/>
        <n v="1037464.27"/>
        <n v="1079386.8799999999"/>
        <n v="977950.28"/>
        <n v="1033552.18"/>
        <n v="988764.84"/>
        <n v="1182901.56"/>
        <n v="979848.71"/>
        <n v="968502.38"/>
        <n v="954396.85"/>
        <n v="1068346.76"/>
        <n v="1007906.43"/>
        <n v="969387.48"/>
        <n v="945318.47"/>
        <n v="987264.67"/>
        <n v="1088248.3999999999"/>
        <n v="901709.82"/>
        <n v="899768.4"/>
        <n v="919595.44"/>
        <n v="1069112"/>
        <n v="982523.26"/>
        <n v="918170.5"/>
        <n v="921264.52"/>
        <n v="1086533.18"/>
        <n v="1075656.3400000001"/>
        <n v="1052034.74"/>
        <n v="991941.73"/>
        <n v="1063557.49"/>
        <n v="1023997.71"/>
        <n v="1006597.69"/>
        <n v="1015196.46"/>
        <n v="1168826.3899999999"/>
        <n v="1082158.21"/>
        <n v="1043388.79"/>
        <n v="1067340.74"/>
        <n v="1063960.1100000001"/>
        <n v="1175738.22"/>
        <n v="1116439.02"/>
        <n v="1163234.33"/>
        <n v="1246654.24"/>
        <n v="1305068.1000000001"/>
        <n v="1217199.3899999999"/>
        <n v="1202963.06"/>
        <n v="1174209.52"/>
        <n v="1273279.79"/>
        <n v="1176079.5900000001"/>
        <n v="1179788.3799999999"/>
        <n v="1192213.8700000001"/>
        <n v="1211136.6299999999"/>
        <n v="1338132.72"/>
        <n v="1285976.53"/>
        <n v="1353838.39"/>
        <n v="1173131.6299999999"/>
        <n v="1223355.5"/>
        <n v="1172672.27"/>
        <n v="1111170.9099999999"/>
        <n v="1110941.78"/>
        <n v="1109216.3500000001"/>
        <n v="1162042.24"/>
        <n v="1133913.33"/>
        <n v="1156003.7"/>
        <n v="1144854.56"/>
        <n v="1163878.49"/>
        <n v="1175326.23"/>
        <n v="1172155.28"/>
        <n v="1866681.57"/>
        <n v="1220115.75"/>
        <n v="1434908.13"/>
        <n v="1627904.68"/>
        <n v="2225016.73"/>
        <n v="1001790.16"/>
        <n v="1153596.53"/>
        <n v="1052609.1599999999"/>
        <n v="1088025.8"/>
        <n v="1026439.93"/>
        <n v="1179420.5"/>
        <n v="1150003.3600000001"/>
        <n v="1203399.6399999999"/>
        <n v="1099714.93"/>
        <n v="1229257.7"/>
        <n v="1159089.6000000001"/>
        <n v="1115504.26"/>
        <n v="1140578.1599999999"/>
        <n v="1179125.48"/>
        <n v="1206252.1200000001"/>
        <n v="1192982.07"/>
        <n v="1304481.75"/>
        <n v="1178841.05"/>
        <n v="1244956.9099999999"/>
        <n v="1270025.74"/>
        <n v="1244542.33"/>
        <n v="1278304.33"/>
        <n v="1297584.95"/>
        <n v="1311690.1100000001"/>
        <n v="1289151.8400000001"/>
        <n v="1244381.98"/>
        <n v="1333347.78"/>
        <n v="1338862.58"/>
        <n v="1245772.7"/>
        <n v="1292830.93"/>
        <n v="1248330.1000000001"/>
        <n v="1402233.69"/>
        <n v="1356689.88"/>
        <n v="1412959.97"/>
        <n v="1328740.71"/>
        <n v="1283849.3799999999"/>
        <n v="1280958.97"/>
        <n v="1197019.3899999999"/>
        <n v="1173059.79"/>
        <n v="1160619.6100000001"/>
        <n v="1277882.77"/>
        <n v="1247130.22"/>
        <n v="1214944.29"/>
        <n v="1274463.02"/>
        <n v="1315684.8600000001"/>
        <n v="1302499.23"/>
        <n v="1230118.02"/>
        <n v="1906713.35"/>
        <n v="1292436.23"/>
        <n v="1548661.45"/>
        <n v="1682368.32"/>
        <n v="2263722.6800000002"/>
        <n v="1264014.1599999999"/>
        <n v="1208191.6100000001"/>
        <n v="1134767.28"/>
        <n v="1116295.24"/>
        <n v="1079398.81"/>
        <n v="1208825.6000000001"/>
        <n v="1238844.56"/>
        <n v="1330451.46"/>
        <n v="1224915.6599999999"/>
        <n v="1239813.26"/>
        <n v="1243814.77"/>
        <n v="1201511.6200000001"/>
        <n v="1215354.3799999999"/>
        <n v="1239423.19"/>
        <n v="1460234.31"/>
        <n v="1323004.73"/>
        <n v="1220815.33"/>
        <n v="1248950.6499999999"/>
        <n v="1359770.73"/>
        <n v="1353285.1"/>
        <n v="1331514.44"/>
        <n v="1424500.47"/>
        <n v="1374891.36"/>
        <n v="1436383.84"/>
        <n v="1384584.59"/>
        <n v="1386407.17"/>
        <n v="1355600.01"/>
        <n v="1456300.89"/>
        <n v="1332594.07"/>
        <n v="1347175.93"/>
        <n v="1344723.97"/>
        <n v="1439607.35"/>
        <n v="1504545.94"/>
        <n v="1560590.05"/>
        <n v="1464462.85"/>
        <n v="1360517.52"/>
        <n v="1392143.82"/>
        <n v="1306644.25"/>
        <n v="1276609.3600000001"/>
        <n v="1307928.01"/>
        <n v="1400160.95"/>
        <n v="1409544.97"/>
        <n v="1326197.24"/>
        <n v="1316542.5900000001"/>
        <n v="543384.01"/>
        <n v="575709.96"/>
        <n v="508794.87"/>
        <n v="491510.58"/>
        <n v="554972.42000000004"/>
        <n v="588363.62"/>
        <n v="519914.1"/>
        <n v="478021.68"/>
        <n v="505907.41"/>
        <n v="582552.26"/>
        <n v="549528.16"/>
        <n v="492364.77"/>
        <n v="477615.87"/>
        <n v="582846.22"/>
        <n v="564345.55000000005"/>
        <n v="504403.16"/>
        <n v="484097.03"/>
        <n v="556046.12"/>
        <n v="607218.6"/>
        <n v="529418.64"/>
        <n v="484327.56"/>
        <n v="507168.8"/>
        <n v="570069.48"/>
        <n v="558837.27"/>
        <n v="491115.86"/>
        <n v="469598.57"/>
        <n v="579544.21"/>
        <n v="583079.97"/>
        <n v="500945.63"/>
        <n v="465993.51"/>
        <n v="524658.06000000006"/>
        <n v="589091.04"/>
        <n v="536871.57999999996"/>
        <n v="492262.96"/>
        <n v="481523.93"/>
        <n v="599759.44999999995"/>
        <n v="559285.35"/>
        <n v="522467.51"/>
        <n v="476967.65"/>
        <n v="565390.4"/>
        <n v="588592.61"/>
        <n v="524316.21"/>
        <n v="522296.71"/>
        <n v="500250.8"/>
        <n v="585175.24"/>
        <n v="537455.65"/>
        <n v="555075.27"/>
        <n v="428953.59999999998"/>
        <n v="592947.75"/>
        <n v="613899.15"/>
        <n v="533414.62"/>
        <n v="499081.79"/>
        <n v="586886.16"/>
        <n v="628063.88"/>
        <n v="556485.1"/>
        <n v="526904.07999999996"/>
        <n v="570879.04"/>
        <n v="607294.56000000006"/>
        <n v="558239.31999999995"/>
        <n v="522673.62"/>
        <n v="508432.17"/>
        <n v="620087.35"/>
        <n v="597644.02"/>
        <n v="534597.68999999994"/>
        <n v="496010.17"/>
        <n v="612337.35"/>
        <n v="603024.75"/>
        <n v="524559.94999999995"/>
        <n v="503295.29"/>
        <n v="545109.30000000005"/>
        <n v="616701.99"/>
        <n v="546675.65"/>
        <n v="501780.66"/>
        <n v="506343.83"/>
        <n v="593234.27"/>
        <n v="591703.81999999995"/>
        <n v="511316.29"/>
        <n v="479256.8"/>
        <n v="572603.32999999996"/>
        <n v="603147.26"/>
        <n v="526641.23"/>
        <n v="503720.98"/>
        <n v="537124.76"/>
        <n v="608390.93999999994"/>
        <n v="576837.09"/>
        <n v="528486.44999999995"/>
        <n v="510243.79"/>
        <n v="649111.23"/>
        <n v="613531.11"/>
        <n v="537276.41"/>
        <n v="515599.7"/>
        <n v="597667.21"/>
        <n v="643125.29"/>
        <n v="567673.87"/>
        <n v="577698.37"/>
        <n v="511883.36"/>
        <n v="619133.48"/>
        <n v="598437.98"/>
        <n v="575676.13"/>
        <n v="454412.28"/>
        <n v="636372.37"/>
        <n v="664348.19999999995"/>
        <n v="579499.93000000005"/>
        <n v="538978.67000000004"/>
        <n v="588448.21"/>
        <n v="674919.45"/>
        <n v="606671.5"/>
        <n v="564304.15"/>
        <n v="585895.34"/>
        <n v="659816.15"/>
        <n v="618767.26"/>
        <n v="561226.38"/>
        <n v="544408.14"/>
        <n v="652312.11"/>
        <n v="639123.44999999995"/>
        <n v="552529.23"/>
        <n v="526625.49"/>
        <n v="609274.89"/>
        <n v="643603.68999999994"/>
        <n v="590636.38"/>
        <n v="535764.57999999996"/>
        <n v="521953.78"/>
        <n v="642671.48"/>
        <n v="606309.13"/>
        <n v="540031.29"/>
        <n v="507403.77"/>
        <n v="618702.09"/>
        <n v="628099.07999999996"/>
        <n v="530318.39"/>
        <n v="516352.21"/>
        <n v="573084.71"/>
        <n v="576620.31000000006"/>
        <n v="575997.78"/>
        <n v="535537.03"/>
        <n v="504760.57"/>
        <n v="617405.35"/>
        <n v="586737.66"/>
        <n v="527165.69999999995"/>
        <n v="505978.46"/>
        <n v="593162.53"/>
        <n v="612379.9"/>
        <n v="541406.98"/>
        <n v="514756.08"/>
        <n v="647029.28"/>
        <n v="682918.99"/>
        <n v="658997.55000000005"/>
        <n v="618702.79"/>
        <n v="658600.05000000005"/>
        <n v="645386.93999999994"/>
        <n v="668098.49"/>
        <n v="623097.93000000005"/>
        <n v="650102.80000000005"/>
        <n v="693058.34"/>
        <n v="675282.2"/>
        <n v="638957.35"/>
        <n v="630740.11"/>
        <n v="691498.6"/>
        <n v="690851.59"/>
        <n v="672062.08"/>
        <n v="630315.76"/>
        <n v="682012.53"/>
        <n v="684023.95"/>
        <n v="700009.77"/>
        <n v="625196.14"/>
        <n v="667353.79"/>
        <n v="718748.33"/>
        <n v="696844.36"/>
        <n v="649035.55000000005"/>
        <n v="622112.23"/>
        <n v="698536.06"/>
        <n v="713479.91"/>
        <n v="712869.09"/>
        <n v="655284.68999999994"/>
        <n v="689326.91"/>
        <n v="722120.04"/>
        <n v="725043.04"/>
        <n v="650263.94999999995"/>
        <n v="657108.77"/>
        <n v="713332.54"/>
        <n v="699852.68"/>
        <n v="680943.03"/>
        <n v="610076.31999999995"/>
        <n v="605960.19999999995"/>
        <n v="595421.23"/>
        <n v="589467.35"/>
        <n v="633520.34"/>
        <n v="557543.62"/>
        <n v="598679.02"/>
        <n v="615761.77"/>
        <n v="656637.63"/>
        <n v="534740.30000000005"/>
        <n v="611796.61"/>
        <n v="614940.06999999995"/>
        <n v="601004.79"/>
        <n v="562558.27"/>
        <n v="651521.77"/>
        <n v="635650.98"/>
        <n v="626627.77"/>
        <n v="592340.01"/>
        <n v="616345.25"/>
        <n v="629026.75"/>
        <n v="635171.05000000005"/>
        <n v="585989.1"/>
        <n v="611585.54"/>
        <n v="650418.75"/>
        <n v="635758.03"/>
        <n v="638280.67000000004"/>
        <n v="611464.21"/>
        <n v="649148.74"/>
        <n v="684655.91"/>
        <n v="648330.18000000005"/>
        <n v="578209.63"/>
        <n v="630972.15"/>
        <n v="643041.71"/>
        <n v="665781.74"/>
        <n v="604925.07999999996"/>
        <n v="586781.78"/>
        <n v="651147.82999999996"/>
        <n v="631827.38"/>
        <n v="597354.39"/>
        <n v="533917.52"/>
        <n v="605956.59"/>
        <n v="595626.56000000006"/>
        <n v="663396.31999999995"/>
        <n v="561573.07999999996"/>
        <n v="594224.9"/>
        <n v="649128.23"/>
        <n v="618877.13"/>
        <n v="586108.13"/>
        <n v="555183.72"/>
        <n v="642828.62"/>
        <n v="590984.56000000006"/>
        <n v="594625.96"/>
        <n v="572516.56999999995"/>
        <n v="641905.37"/>
        <n v="615975.5"/>
        <n v="628115.61"/>
        <n v="669965.22"/>
        <n v="585028.26"/>
        <n v="617898.06999999995"/>
        <n v="665007.07999999996"/>
        <n v="676290.46"/>
        <n v="505405.85"/>
        <n v="670993.01"/>
        <n v="663529.64"/>
        <n v="619225.65"/>
        <n v="587685.38"/>
        <n v="629176.71"/>
        <n v="662198.65"/>
        <n v="660632.05000000005"/>
        <n v="613042.97"/>
        <n v="693249.98"/>
        <n v="636677.67000000004"/>
        <n v="661707.02"/>
        <n v="610940.93999999994"/>
        <n v="623258.4"/>
        <n v="658468.27"/>
        <n v="665687.92000000004"/>
        <n v="638144.98"/>
        <n v="593138.59"/>
        <n v="637964.19999999995"/>
        <n v="640159.04"/>
        <n v="648541.81000000006"/>
        <n v="597406.39"/>
        <n v="605078.62"/>
        <n v="643032.51"/>
        <n v="634815.1"/>
        <n v="613270.79"/>
        <n v="593128.13"/>
        <n v="645618.59"/>
        <n v="627634.04"/>
        <n v="596554.05000000005"/>
        <n v="572447.52"/>
        <n v="614378.93999999994"/>
        <n v="643558.78"/>
        <n v="640210.85"/>
        <n v="598234.64"/>
        <n v="593141.29"/>
        <n v="663814.18000000005"/>
        <n v="625196.93999999994"/>
        <n v="601990.02"/>
        <n v="577792.31999999995"/>
        <n v="642614.89"/>
        <n v="619369.72"/>
        <n v="623919.23"/>
        <n v="587603.55000000005"/>
        <n v="281090.95"/>
        <n v="286857.13"/>
        <n v="267956.3"/>
        <n v="273079.07"/>
        <n v="284617.27"/>
        <n v="272190.83"/>
        <n v="269624.2"/>
        <n v="276279.49"/>
        <n v="286197.5"/>
        <n v="257361.3"/>
        <n v="280048.74"/>
        <n v="278287.03999999998"/>
        <n v="272997.65000000002"/>
        <n v="285379.86"/>
        <n v="286515.92"/>
        <n v="267065.34999999998"/>
        <n v="291891.01"/>
        <n v="282351.82"/>
        <n v="296818.2"/>
        <n v="293481.36"/>
        <n v="288247.24"/>
        <n v="300628.19"/>
        <n v="280472.78000000003"/>
        <n v="297099.95"/>
        <n v="292680.15999999997"/>
        <n v="275020.96000000002"/>
        <n v="296804.49"/>
        <n v="291028.09000000003"/>
        <n v="284740.5"/>
        <n v="293155.08"/>
        <n v="295880.12"/>
        <n v="283455.13"/>
        <n v="279364.13"/>
        <n v="281313.78000000003"/>
        <n v="300152.45"/>
        <n v="279524.44"/>
        <n v="268708.43"/>
        <n v="270110.3"/>
        <n v="286497.49"/>
        <n v="270516.84000000003"/>
        <n v="281909.78999999998"/>
        <n v="284322.52"/>
        <n v="307646.5"/>
        <n v="264214.12"/>
        <n v="278253.28000000003"/>
        <n v="278646.34999999998"/>
        <n v="365098.23999999999"/>
        <n v="241937.11"/>
        <n v="288320.38"/>
        <n v="292859.36"/>
        <n v="276157.8"/>
        <n v="276011.40000000002"/>
        <n v="293953.08"/>
        <n v="307486.73"/>
        <n v="280785.76"/>
        <n v="279427.93"/>
        <n v="293984.53999999998"/>
        <n v="284496.14"/>
        <n v="281699.68"/>
        <n v="285031.81"/>
        <n v="281514.26"/>
        <n v="292498.61"/>
        <n v="289667.55"/>
        <n v="280357.3"/>
        <n v="281247.96999999997"/>
        <n v="299354.67"/>
        <n v="307095.31"/>
        <n v="303559.23"/>
        <n v="308442.49"/>
        <n v="308950.03999999998"/>
        <n v="308770.42"/>
        <n v="300255.87"/>
        <n v="296765.59000000003"/>
        <n v="315273.08"/>
        <n v="295339.01"/>
        <n v="289201.21000000002"/>
        <n v="303108.81"/>
        <n v="279677"/>
        <n v="298080.45"/>
        <n v="290399.65999999997"/>
        <n v="290909.69"/>
        <n v="324174.78999999998"/>
        <n v="309543.52"/>
        <n v="295811.25"/>
        <n v="303974.28000000003"/>
        <n v="307409.13"/>
        <n v="299757.75"/>
        <n v="312577.36"/>
        <n v="293031.78000000003"/>
        <n v="305969.81"/>
        <n v="306336.07"/>
        <n v="307126.34000000003"/>
        <n v="312233.56"/>
        <n v="310531.03999999998"/>
        <n v="309129.01"/>
        <n v="284309.34000000003"/>
        <n v="304300.90999999997"/>
        <n v="311144.15999999997"/>
        <n v="376233.89"/>
        <n v="263917.84999999998"/>
        <n v="325327.93"/>
        <n v="312361.88"/>
        <n v="316948.39"/>
        <n v="308295.38"/>
        <n v="325986.05"/>
        <n v="325377.96999999997"/>
        <n v="320691.21000000002"/>
        <n v="315641.8"/>
        <n v="316687.21999999997"/>
        <n v="303438.24"/>
        <n v="331965.95"/>
        <n v="296947.06"/>
        <n v="310027.28999999998"/>
        <n v="320021.09999999998"/>
        <n v="311390.21999999997"/>
        <n v="323233.8"/>
        <n v="330338.36"/>
        <n v="326053.28000000003"/>
        <n v="341381.08"/>
        <n v="334042.43"/>
        <n v="343268.29"/>
        <n v="323410.94"/>
        <n v="340238.38"/>
        <n v="338400.82"/>
        <n v="336241"/>
        <n v="338386.08"/>
        <n v="358461.58"/>
        <n v="336479.49"/>
        <n v="337819.16"/>
        <n v="319855.26"/>
        <n v="342385.38"/>
        <n v="333594.81"/>
        <n v="327389.51"/>
        <n v="337985.74"/>
        <n v="339490.69"/>
        <n v="338737.33"/>
        <n v="347726.67"/>
        <n v="336017.6"/>
        <n v="355307.94"/>
        <n v="337390.44"/>
        <n v="337796.13"/>
        <n v="323766.77"/>
        <n v="361067.07"/>
        <n v="890689.51"/>
        <n v="656988.64"/>
        <n v="841264.04"/>
        <n v="741891.65"/>
        <n v="777951.22"/>
        <n v="765687.42"/>
        <n v="773819.49"/>
        <n v="782563.38"/>
        <n v="877235.96"/>
        <n v="833782.7"/>
        <n v="782221.96"/>
        <n v="749779.1"/>
        <n v="737265.57"/>
        <n v="812190.76"/>
        <n v="758182.2"/>
        <n v="747888.25"/>
        <n v="801098.43"/>
        <n v="837548.62"/>
        <n v="794698.77"/>
        <n v="815130.5"/>
        <n v="792299.15"/>
        <n v="800147.84"/>
        <n v="787062"/>
        <n v="723708.99"/>
        <n v="714601.11"/>
        <n v="716859.27"/>
        <n v="746517.32"/>
        <n v="722262.21"/>
        <n v="708568.29"/>
        <n v="721744.33"/>
        <n v="790144.7"/>
        <n v="721460.22"/>
        <n v="716987.58"/>
        <n v="678228.58"/>
        <n v="690007.76"/>
        <n v="745782.1"/>
        <n v="715263.3"/>
        <n v="730899.37"/>
        <n v="732859.76"/>
        <n v="764014.06"/>
        <n v="765648.93"/>
        <n v="723987.85"/>
        <n v="1182500.1599999999"/>
        <n v="879244.9"/>
        <n v="1002364.34"/>
        <n v="1123282.8500000001"/>
        <n v="1682862.03"/>
        <n v="679156.2"/>
        <n v="680254.35"/>
        <n v="654018.94999999995"/>
        <n v="644285.32999999996"/>
        <n v="617207.57999999996"/>
        <n v="759442.33"/>
        <n v="766456"/>
        <n v="802253.41"/>
        <n v="733716.78"/>
        <n v="761880.36"/>
        <n v="714014.73"/>
        <n v="733564.77"/>
        <n v="719737.25"/>
        <n v="712425.76"/>
        <n v="750182.71"/>
        <n v="765270.02"/>
        <n v="813630.44"/>
        <n v="786561.61"/>
        <n v="810150.64"/>
        <n v="793889.1"/>
        <n v="727163.67"/>
        <n v="817653.25"/>
        <n v="877423.45"/>
        <n v="814395.17"/>
        <n v="811153.67"/>
        <n v="762861.78"/>
        <n v="791495.25"/>
        <n v="768718.11"/>
        <n v="748435.2"/>
        <n v="741625.25"/>
        <n v="704680.97"/>
        <n v="765996.92"/>
        <n v="724180.89"/>
        <n v="712362.72"/>
        <n v="833979.01"/>
        <n v="726482.39"/>
        <n v="746129.56"/>
        <n v="711367.56"/>
        <n v="714106.42"/>
        <n v="698986.34"/>
        <n v="753447.05"/>
        <n v="720946.99"/>
        <n v="771686.40000000002"/>
        <n v="781694.57"/>
        <n v="833429.22"/>
        <n v="808624.82"/>
        <n v="773603.77"/>
        <n v="1170672.94"/>
        <n v="875699.81"/>
        <n v="957155.31"/>
        <n v="1078905.68"/>
        <n v="1521957.99"/>
        <n v="869403.63"/>
        <n v="714081.05"/>
        <n v="676615.53"/>
        <n v="700392.21"/>
        <n v="624081.64"/>
        <n v="757330.95"/>
        <n v="803657.12"/>
        <n v="858853.75"/>
        <n v="753060.78"/>
        <n v="782796.01"/>
        <n v="776968.87"/>
        <n v="788340.23"/>
        <n v="791835.37"/>
        <n v="777254.06"/>
        <n v="899479.43"/>
        <n v="781970.6"/>
        <n v="776661.74"/>
        <n v="711571.88"/>
        <n v="782300.68"/>
        <n v="770487.37"/>
        <n v="800842.28"/>
        <n v="817741.17"/>
        <n v="837144.63"/>
        <n v="795133"/>
        <n v="821498.18"/>
        <n v="822569.16"/>
        <n v="773367.71"/>
        <n v="843361.1"/>
        <n v="749817.08"/>
        <n v="737613.65"/>
        <n v="711671.58"/>
        <n v="725729.51"/>
        <n v="733037.32"/>
        <n v="722496.93"/>
        <n v="718232.26"/>
        <n v="734297.87"/>
        <n v="766512.66"/>
        <n v="702238.27"/>
        <n v="723086.2"/>
        <n v="713173.95"/>
        <n v="733455.07"/>
        <n v="734464.36"/>
        <n v="718125.53"/>
        <n v="760281.43"/>
      </sharedItems>
    </cacheField>
    <cacheField name="Holiday_Flag" numFmtId="0">
      <sharedItems containsSemiMixedTypes="0" containsString="0" containsNumber="1" containsInteger="1" minValue="0" maxValue="1"/>
    </cacheField>
    <cacheField name="Temperature" numFmtId="0">
      <sharedItems containsSemiMixedTypes="0" containsString="0" containsNumber="1" minValue="-2.06" maxValue="100.14"/>
    </cacheField>
    <cacheField name="Fuel_Price" numFmtId="0">
      <sharedItems containsSemiMixedTypes="0" containsString="0" containsNumber="1" minValue="2.472" maxValue="4.468"/>
    </cacheField>
    <cacheField name="Customer price index" numFmtId="0">
      <sharedItems containsSemiMixedTypes="0" containsString="0" containsNumber="1" minValue="126.06399999999999" maxValue="227.23280679999999"/>
    </cacheField>
    <cacheField name="Unemployment rate" numFmtId="0">
      <sharedItems containsSemiMixedTypes="0" containsString="0" containsNumber="1" minValue="3.879" maxValue="14.313000000000001"/>
    </cacheField>
    <cacheField name="Year" numFmtId="0">
      <sharedItems containsSemiMixedTypes="0" containsString="0" containsNumber="1" containsInteger="1" minValue="2010" maxValue="2012" count="3">
        <n v="2010"/>
        <n v="2011"/>
        <n v="2012"/>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tin Panwar" refreshedDate="45611.687519791667" createdVersion="8" refreshedVersion="8" minRefreshableVersion="3" recordCount="6435" xr:uid="{E69F35C5-DB79-48E6-B95C-99D28DA3FE78}">
  <cacheSource type="worksheet">
    <worksheetSource ref="A1:J6436" sheet="Walmart_Store_sales project 1"/>
  </cacheSource>
  <cacheFields count="11">
    <cacheField name="Store" numFmtId="0">
      <sharedItems containsSemiMixedTypes="0" containsString="0" containsNumber="1" containsInteger="1" minValue="1" maxValue="45" count="45">
        <n v="1"/>
        <n v="2"/>
        <n v="3"/>
        <n v="4"/>
        <n v="5"/>
        <n v="6"/>
        <n v="7"/>
        <n v="8"/>
        <n v="9"/>
        <n v="10"/>
        <n v="11"/>
        <n v="12"/>
        <n v="13"/>
        <n v="14"/>
        <n v="15"/>
        <n v="16"/>
        <n v="17"/>
        <n v="18"/>
        <n v="19"/>
        <n v="20"/>
        <n v="21"/>
        <n v="22"/>
        <n v="23"/>
        <n v="24"/>
        <n v="25"/>
        <n v="26"/>
        <n v="27"/>
        <n v="28"/>
        <n v="29"/>
        <n v="30"/>
        <n v="31"/>
        <n v="32"/>
        <n v="33"/>
        <n v="34"/>
        <n v="35"/>
        <n v="36"/>
        <n v="37"/>
        <n v="38"/>
        <n v="39"/>
        <n v="40"/>
        <n v="41"/>
        <n v="42"/>
        <n v="43"/>
        <n v="44"/>
        <n v="45"/>
      </sharedItems>
    </cacheField>
    <cacheField name="Date" numFmtId="14">
      <sharedItems containsSemiMixedTypes="0" containsNonDate="0" containsDate="1" containsString="0" minDate="2010-02-05T00:00:00" maxDate="2012-10-27T00:00:00" count="143">
        <d v="2010-02-05T00:00:00"/>
        <d v="2010-02-12T00:00:00"/>
        <d v="2010-02-19T00:00:00"/>
        <d v="2010-02-26T00:00:00"/>
        <d v="2010-03-05T00:00:00"/>
        <d v="2010-03-12T00:00:00"/>
        <d v="2010-03-19T00:00:00"/>
        <d v="2010-03-26T00:00:00"/>
        <d v="2010-04-02T00:00:00"/>
        <d v="2010-04-09T00:00:00"/>
        <d v="2010-04-16T00:00:00"/>
        <d v="2010-04-23T00:00:00"/>
        <d v="2010-04-30T00:00:00"/>
        <d v="2010-05-07T00:00:00"/>
        <d v="2010-05-14T00:00:00"/>
        <d v="2010-05-21T00:00:00"/>
        <d v="2010-05-28T00:00:00"/>
        <d v="2010-06-04T00:00:00"/>
        <d v="2010-06-11T00:00:00"/>
        <d v="2010-06-18T00:00:00"/>
        <d v="2010-06-25T00:00:00"/>
        <d v="2010-07-02T00:00:00"/>
        <d v="2010-07-09T00:00:00"/>
        <d v="2010-07-16T00:00:00"/>
        <d v="2010-07-23T00:00:00"/>
        <d v="2010-07-30T00:00:00"/>
        <d v="2010-08-06T00:00:00"/>
        <d v="2010-08-13T00:00:00"/>
        <d v="2010-08-20T00:00:00"/>
        <d v="2010-08-27T00:00:00"/>
        <d v="2010-09-03T00:00:00"/>
        <d v="2010-09-10T00:00:00"/>
        <d v="2010-09-17T00:00:00"/>
        <d v="2010-09-24T00:00:00"/>
        <d v="2010-10-01T00:00:00"/>
        <d v="2010-10-08T00:00:00"/>
        <d v="2010-10-15T00:00:00"/>
        <d v="2010-10-22T00:00:00"/>
        <d v="2010-10-29T00:00:00"/>
        <d v="2010-11-05T00:00:00"/>
        <d v="2010-11-12T00:00:00"/>
        <d v="2010-11-19T00:00:00"/>
        <d v="2010-11-26T00:00:00"/>
        <d v="2010-12-03T00:00:00"/>
        <d v="2010-12-10T00:00:00"/>
        <d v="2010-12-17T00:00:00"/>
        <d v="2010-12-24T00:00:00"/>
        <d v="2010-12-31T00:00:00"/>
        <d v="2011-01-07T00:00:00"/>
        <d v="2011-01-14T00:00:00"/>
        <d v="2011-01-21T00:00:00"/>
        <d v="2011-01-28T00:00:00"/>
        <d v="2011-02-04T00:00:00"/>
        <d v="2011-02-11T00:00:00"/>
        <d v="2011-02-18T00:00:00"/>
        <d v="2011-02-25T00:00:00"/>
        <d v="2011-03-04T00:00:00"/>
        <d v="2011-03-11T00:00:00"/>
        <d v="2011-03-18T00:00:00"/>
        <d v="2011-03-25T00:00:00"/>
        <d v="2011-04-01T00:00:00"/>
        <d v="2011-04-08T00:00:00"/>
        <d v="2011-04-15T00:00:00"/>
        <d v="2011-04-22T00:00:00"/>
        <d v="2011-04-29T00:00:00"/>
        <d v="2011-05-06T00:00:00"/>
        <d v="2011-05-13T00:00:00"/>
        <d v="2011-05-20T00:00:00"/>
        <d v="2011-05-27T00:00:00"/>
        <d v="2011-06-03T00:00:00"/>
        <d v="2011-06-10T00:00:00"/>
        <d v="2011-06-17T00:00:00"/>
        <d v="2011-06-24T00:00:00"/>
        <d v="2011-07-01T00:00:00"/>
        <d v="2011-07-08T00:00:00"/>
        <d v="2011-07-15T00:00:00"/>
        <d v="2011-07-22T00:00:00"/>
        <d v="2011-07-29T00:00:00"/>
        <d v="2011-08-05T00:00:00"/>
        <d v="2011-08-12T00:00:00"/>
        <d v="2011-08-19T00:00:00"/>
        <d v="2011-08-26T00:00:00"/>
        <d v="2011-09-02T00:00:00"/>
        <d v="2011-09-09T00:00:00"/>
        <d v="2011-09-16T00:00:00"/>
        <d v="2011-09-23T00:00:00"/>
        <d v="2011-09-30T00:00:00"/>
        <d v="2011-10-07T00:00:00"/>
        <d v="2011-10-14T00:00:00"/>
        <d v="2011-10-21T00:00:00"/>
        <d v="2011-10-28T00:00:00"/>
        <d v="2011-11-04T00:00:00"/>
        <d v="2011-11-11T00:00:00"/>
        <d v="2011-11-18T00:00:00"/>
        <d v="2011-11-25T00:00:00"/>
        <d v="2011-12-02T00:00:00"/>
        <d v="2011-12-09T00:00:00"/>
        <d v="2011-12-16T00:00:00"/>
        <d v="2011-12-23T00:00:00"/>
        <d v="2011-12-30T00:00:00"/>
        <d v="2012-01-06T00:00:00"/>
        <d v="2012-01-13T00:00:00"/>
        <d v="2012-01-20T00:00:00"/>
        <d v="2012-01-27T00:00:00"/>
        <d v="2012-02-03T00:00:00"/>
        <d v="2012-02-10T00:00:00"/>
        <d v="2012-02-17T00:00:00"/>
        <d v="2012-02-24T00:00:00"/>
        <d v="2012-03-02T00:00:00"/>
        <d v="2012-03-09T00:00:00"/>
        <d v="2012-03-16T00:00:00"/>
        <d v="2012-03-23T00:00:00"/>
        <d v="2012-03-30T00:00:00"/>
        <d v="2012-04-06T00:00:00"/>
        <d v="2012-04-13T00:00:00"/>
        <d v="2012-04-20T00:00:00"/>
        <d v="2012-04-27T00:00:00"/>
        <d v="2012-05-04T00:00:00"/>
        <d v="2012-05-11T00:00:00"/>
        <d v="2012-05-18T00:00:00"/>
        <d v="2012-05-25T00:00:00"/>
        <d v="2012-06-01T00:00:00"/>
        <d v="2012-06-08T00:00:00"/>
        <d v="2012-06-15T00:00:00"/>
        <d v="2012-06-22T00:00:00"/>
        <d v="2012-06-29T00:00:00"/>
        <d v="2012-07-06T00:00:00"/>
        <d v="2012-07-13T00:00:00"/>
        <d v="2012-07-20T00:00:00"/>
        <d v="2012-07-27T00:00:00"/>
        <d v="2012-08-03T00:00:00"/>
        <d v="2012-08-10T00:00:00"/>
        <d v="2012-08-17T00:00:00"/>
        <d v="2012-08-24T00:00:00"/>
        <d v="2012-08-31T00:00:00"/>
        <d v="2012-09-07T00:00:00"/>
        <d v="2012-09-14T00:00:00"/>
        <d v="2012-09-21T00:00:00"/>
        <d v="2012-09-28T00:00:00"/>
        <d v="2012-10-05T00:00:00"/>
        <d v="2012-10-12T00:00:00"/>
        <d v="2012-10-19T00:00:00"/>
        <d v="2012-10-26T00:00:00"/>
      </sharedItems>
      <fieldGroup par="10"/>
    </cacheField>
    <cacheField name="Weekly_Sales" numFmtId="0">
      <sharedItems containsSemiMixedTypes="0" containsString="0" containsNumber="1" minValue="209986.25" maxValue="3818686.45" count="6435">
        <n v="1643690.9"/>
        <n v="1641957.44"/>
        <n v="1611968.17"/>
        <n v="1409727.59"/>
        <n v="1554806.68"/>
        <n v="1439541.59"/>
        <n v="1472515.79"/>
        <n v="1404429.92"/>
        <n v="1594968.28"/>
        <n v="1545418.53"/>
        <n v="1466058.28"/>
        <n v="1391256.12"/>
        <n v="1425100.71"/>
        <n v="1603955.12"/>
        <n v="1494251.5"/>
        <n v="1399662.07"/>
        <n v="1432069.95"/>
        <n v="1615524.71"/>
        <n v="1542561.09"/>
        <n v="1503284.06"/>
        <n v="1422711.6"/>
        <n v="1492418.14"/>
        <n v="1546074.18"/>
        <n v="1448938.92"/>
        <n v="1385065.2"/>
        <n v="1371986.6"/>
        <n v="1605491.78"/>
        <n v="1508237.76"/>
        <n v="1513080.49"/>
        <n v="1449142.92"/>
        <n v="1540163.53"/>
        <n v="1507460.69"/>
        <n v="1430378.67"/>
        <n v="1351791.03"/>
        <n v="1453329.5"/>
        <n v="1508239.93"/>
        <n v="1459409.1"/>
        <n v="1345454"/>
        <n v="1384209.22"/>
        <n v="1551659.28"/>
        <n v="1494479.49"/>
        <n v="1483784.18"/>
        <n v="1955624.11"/>
        <n v="1548033.78"/>
        <n v="1682614.26"/>
        <n v="1891034.93"/>
        <n v="2387950.2000000002"/>
        <n v="1367320.01"/>
        <n v="1444732.28"/>
        <n v="1391013.96"/>
        <n v="1327405.42"/>
        <n v="1316899.31"/>
        <n v="1606629.58"/>
        <n v="1649614.93"/>
        <n v="1686842.78"/>
        <n v="1456800.28"/>
        <n v="1636263.41"/>
        <n v="1553191.63"/>
        <n v="1576818.06"/>
        <n v="1541102.38"/>
        <n v="1495064.75"/>
        <n v="1614259.35"/>
        <n v="1559889"/>
        <n v="1564819.81"/>
        <n v="1455090.69"/>
        <n v="1629391.28"/>
        <n v="1604775.58"/>
        <n v="1428218.27"/>
        <n v="1466046.67"/>
        <n v="1635078.41"/>
        <n v="1588948.32"/>
        <n v="1532114.86"/>
        <n v="1438830.15"/>
        <n v="1488538.09"/>
        <n v="1534849.64"/>
        <n v="1455119.97"/>
        <n v="1396926.82"/>
        <n v="1352219.79"/>
        <n v="1624383.75"/>
        <n v="1525147.09"/>
        <n v="1530761.43"/>
        <n v="1464693.46"/>
        <n v="1550229.22"/>
        <n v="1540471.24"/>
        <n v="1514259.78"/>
        <n v="1380020.27"/>
        <n v="1394561.83"/>
        <n v="1630989.95"/>
        <n v="1493525.93"/>
        <n v="1502562.78"/>
        <n v="1445249.09"/>
        <n v="1697229.58"/>
        <n v="1594938.89"/>
        <n v="1539483.7"/>
        <n v="2033320.66"/>
        <n v="1584083.95"/>
        <n v="1799682.38"/>
        <n v="1881176.67"/>
        <n v="2270188.9900000002"/>
        <n v="1497462.72"/>
        <n v="1550369.92"/>
        <n v="1459601.17"/>
        <n v="1394393.84"/>
        <n v="1319325.5900000001"/>
        <n v="1636339.65"/>
        <n v="1802477.43"/>
        <n v="1819870"/>
        <n v="1539387.83"/>
        <n v="1688420.76"/>
        <n v="1675431.16"/>
        <n v="1677472.78"/>
        <n v="1511068.07"/>
        <n v="1649604.63"/>
        <n v="1899676.88"/>
        <n v="1621031.7"/>
        <n v="1521577.87"/>
        <n v="1468928.37"/>
        <n v="1684519.99"/>
        <n v="1611096.05"/>
        <n v="1595901.87"/>
        <n v="1555444.55"/>
        <n v="1624477.58"/>
        <n v="1697230.96"/>
        <n v="1630607"/>
        <n v="1527845.81"/>
        <n v="1540421.49"/>
        <n v="1769854.16"/>
        <n v="1527014.04"/>
        <n v="1497954.76"/>
        <n v="1439123.71"/>
        <n v="1631135.79"/>
        <n v="1592409.97"/>
        <n v="1597868.05"/>
        <n v="1494122.38"/>
        <n v="1582083.4"/>
        <n v="1661767.33"/>
        <n v="1517428.87"/>
        <n v="1506126.06"/>
        <n v="1437059.26"/>
        <n v="1670785.97"/>
        <n v="1573072.81"/>
        <n v="1508068.77"/>
        <n v="1493659.74"/>
        <n v="2136989.46"/>
        <n v="2137809.5"/>
        <n v="2124451.54"/>
        <n v="1865097.27"/>
        <n v="1991013.13"/>
        <n v="1990483.78"/>
        <n v="1946070.88"/>
        <n v="1750197.81"/>
        <n v="2066187.72"/>
        <n v="1954689.21"/>
        <n v="1874957.94"/>
        <n v="1821990.93"/>
        <n v="1802450.29"/>
        <n v="2042581.71"/>
        <n v="1880752.36"/>
        <n v="1896937.1"/>
        <n v="1957113.89"/>
        <n v="2102539.9300000002"/>
        <n v="2025538.76"/>
        <n v="2001636.96"/>
        <n v="1939927.09"/>
        <n v="2003940.64"/>
        <n v="1880902.62"/>
        <n v="1845879.79"/>
        <n v="1781717.71"/>
        <n v="1804246.16"/>
        <n v="1991909.98"/>
        <n v="1895601.05"/>
        <n v="1964335.23"/>
        <n v="1863840.49"/>
        <n v="1904608.09"/>
        <n v="1839128.83"/>
        <n v="1793903.6"/>
        <n v="1724557.22"/>
        <n v="1827440.43"/>
        <n v="1849921.44"/>
        <n v="1794355.49"/>
        <n v="1737947.64"/>
        <n v="1802755.11"/>
        <n v="1939061.41"/>
        <n v="1916812.74"/>
        <n v="1956739.17"/>
        <n v="2658725.29"/>
        <n v="2015781.27"/>
        <n v="2378726.5499999998"/>
        <n v="2609166.75"/>
        <n v="3436007.68"/>
        <n v="1750434.55"/>
        <n v="1758050.79"/>
        <n v="1744193.58"/>
        <n v="1751384.9"/>
        <n v="1695371.68"/>
        <n v="1929346.23"/>
        <n v="2168041.61"/>
        <n v="2080884.82"/>
        <n v="1833511.08"/>
        <n v="1981607.78"/>
        <n v="1879107.31"/>
        <n v="1902557.66"/>
        <n v="1766162.05"/>
        <n v="1800171.36"/>
        <n v="1847552.61"/>
        <n v="1856467.84"/>
        <n v="1886339.6"/>
        <n v="1745545.28"/>
        <n v="1837743.6"/>
        <n v="1838513.07"/>
        <n v="1688281.86"/>
        <n v="1797732.56"/>
        <n v="1933756.21"/>
        <n v="1929153.16"/>
        <n v="1953771.99"/>
        <n v="1790925.8"/>
        <n v="1866243"/>
        <n v="1853161.99"/>
        <n v="1785187.29"/>
        <n v="1743816.41"/>
        <n v="1680693.06"/>
        <n v="1876704.26"/>
        <n v="1812768.26"/>
        <n v="1844094.59"/>
        <n v="1821139.91"/>
        <n v="1809119.7"/>
        <n v="1748000.65"/>
        <n v="1691439.52"/>
        <n v="1669299.78"/>
        <n v="1650394.44"/>
        <n v="1837553.43"/>
        <n v="1743882.19"/>
        <n v="1834680.25"/>
        <n v="1769296.25"/>
        <n v="1959707.9"/>
        <n v="1920725.15"/>
        <n v="1902762.5"/>
        <n v="2614202.2999999998"/>
        <n v="1954952"/>
        <n v="2290549.3199999998"/>
        <n v="2432736.52"/>
        <n v="3224369.8"/>
        <n v="1874226.52"/>
        <n v="1799520.14"/>
        <n v="1744725.48"/>
        <n v="1711769.11"/>
        <n v="1660906.14"/>
        <n v="1935299.94"/>
        <n v="2103322.6800000002"/>
        <n v="2196688.46"/>
        <n v="1861802.7"/>
        <n v="1952555.66"/>
        <n v="1937628.26"/>
        <n v="1976082.13"/>
        <n v="1790439.16"/>
        <n v="1857480.84"/>
        <n v="2129035.91"/>
        <n v="1935869.1"/>
        <n v="1847344.45"/>
        <n v="1764133.09"/>
        <n v="1923957.09"/>
        <n v="1917520.99"/>
        <n v="2000940.67"/>
        <n v="1912791.09"/>
        <n v="1910092.37"/>
        <n v="2010216.49"/>
        <n v="1962924.3"/>
        <n v="1887733.21"/>
        <n v="1881046.12"/>
        <n v="2041507.4"/>
        <n v="1830075.13"/>
        <n v="1819666.46"/>
        <n v="1757923.88"/>
        <n v="1946104.64"/>
        <n v="1866719.96"/>
        <n v="1928016.01"/>
        <n v="1876788.15"/>
        <n v="1947083.3"/>
        <n v="1898777.07"/>
        <n v="1814806.63"/>
        <n v="1829415.67"/>
        <n v="1746470.56"/>
        <n v="1998321.04"/>
        <n v="1900745.13"/>
        <n v="1847990.41"/>
        <n v="1834458.35"/>
        <n v="461622.22"/>
        <n v="420728.96"/>
        <n v="421642.19"/>
        <n v="407204.86"/>
        <n v="415202.04"/>
        <n v="384200.69"/>
        <n v="375328.59"/>
        <n v="359949.27"/>
        <n v="423294.4"/>
        <n v="415870.28"/>
        <n v="354993.26"/>
        <n v="339976.65"/>
        <n v="361248.39"/>
        <n v="399323.86"/>
        <n v="384357.94"/>
        <n v="343763.17"/>
        <n v="350089.23"/>
        <n v="396968.8"/>
        <n v="355017.09"/>
        <n v="364076.85"/>
        <n v="357346.48"/>
        <n v="381151.72"/>
        <n v="349214.18"/>
        <n v="352728.78"/>
        <n v="352864.49"/>
        <n v="347955.05"/>
        <n v="402635.76"/>
        <n v="339597.38"/>
        <n v="351728.21"/>
        <n v="362134.09"/>
        <n v="366473.97"/>
        <n v="352260.97"/>
        <n v="363064.64"/>
        <n v="355626.87"/>
        <n v="358784.1"/>
        <n v="395107.35"/>
        <n v="345584.39"/>
        <n v="348895.98"/>
        <n v="348591.74"/>
        <n v="423175.56"/>
        <n v="386635.03"/>
        <n v="372545.32"/>
        <n v="565567.84"/>
        <n v="476420.77"/>
        <n v="467642.03"/>
        <n v="498159.39"/>
        <n v="605990.41"/>
        <n v="382677.76000000001"/>
        <n v="378241.34"/>
        <n v="381061.1"/>
        <n v="350876.7"/>
        <n v="364866.24"/>
        <n v="438516.53"/>
        <n v="430526.21"/>
        <n v="432782.1"/>
        <n v="397211.19"/>
        <n v="437084.51"/>
        <n v="404753.3"/>
        <n v="392109.51"/>
        <n v="380683.67"/>
        <n v="374556.08"/>
        <n v="384075.31"/>
        <n v="366250.69"/>
        <n v="391860.04"/>
        <n v="367405.4"/>
        <n v="413042.12"/>
        <n v="386312.68"/>
        <n v="364603.13"/>
        <n v="369350.6"/>
        <n v="394507.84"/>
        <n v="391638.75"/>
        <n v="403423.34"/>
        <n v="385520.71"/>
        <n v="368962.72"/>
        <n v="395146.23999999999"/>
        <n v="373454.33"/>
        <n v="360617.37"/>
        <n v="345381.29"/>
        <n v="409981.25"/>
        <n v="380376.85"/>
        <n v="379716.91"/>
        <n v="366367.55"/>
        <n v="375988.69"/>
        <n v="377347.49"/>
        <n v="375629.51"/>
        <n v="365248.94"/>
        <n v="368477.93"/>
        <n v="403342.4"/>
        <n v="368282.57"/>
        <n v="394976.36"/>
        <n v="389540.62"/>
        <n v="459443.22"/>
        <n v="407764.25"/>
        <n v="398838.97"/>
        <n v="556925.18999999994"/>
        <n v="472511.32"/>
        <n v="468772.8"/>
        <n v="510747.62"/>
        <n v="551221.21"/>
        <n v="410553.88"/>
        <n v="398178.21"/>
        <n v="367438.62"/>
        <n v="365818.61"/>
        <n v="349518.1"/>
        <n v="424960.66"/>
        <n v="473292.47"/>
        <n v="475591.08"/>
        <n v="418925.47"/>
        <n v="469752.56"/>
        <n v="445162.05"/>
        <n v="411775.8"/>
        <n v="413907.25"/>
        <n v="407488.84"/>
        <n v="503232.13"/>
        <n v="420789.74"/>
        <n v="434822.13"/>
        <n v="394616.11"/>
        <n v="439913.57"/>
        <n v="431985.36"/>
        <n v="418112.76"/>
        <n v="413701.29"/>
        <n v="432268.53"/>
        <n v="446336.8"/>
        <n v="442074.79"/>
        <n v="419497.95"/>
        <n v="422965.33"/>
        <n v="411206.5"/>
        <n v="416913.1"/>
        <n v="432424.85"/>
        <n v="389427.9"/>
        <n v="419990.29"/>
        <n v="391811.6"/>
        <n v="394918.83"/>
        <n v="412449.67"/>
        <n v="408838.73"/>
        <n v="408229.73"/>
        <n v="407589.16"/>
        <n v="414392.09"/>
        <n v="389813.02"/>
        <n v="443557.65"/>
        <n v="410804.39"/>
        <n v="424513.08"/>
        <n v="405432.7"/>
        <n v="2135143.87"/>
        <n v="2188307.39"/>
        <n v="2049860.26"/>
        <n v="1925728.84"/>
        <n v="1971057.44"/>
        <n v="1894324.09"/>
        <n v="1897429.36"/>
        <n v="1762539.3"/>
        <n v="1979247.12"/>
        <n v="1818452.72"/>
        <n v="1851519.69"/>
        <n v="1802677.9"/>
        <n v="1817273.28"/>
        <n v="2000626.14"/>
        <n v="1875597.28"/>
        <n v="1903752.6"/>
        <n v="1857533.7"/>
        <n v="1903290.58"/>
        <n v="1870619.23"/>
        <n v="1929736.35"/>
        <n v="1846651.95"/>
        <n v="1881337.21"/>
        <n v="1812208.22"/>
        <n v="1898427.66"/>
        <n v="1848426.78"/>
        <n v="1796637.61"/>
        <n v="1907638.58"/>
        <n v="2007050.75"/>
        <n v="1997181.09"/>
        <n v="1848403.92"/>
        <n v="1935857.58"/>
        <n v="1865820.81"/>
        <n v="1899959.61"/>
        <n v="1810684.68"/>
        <n v="1842821.02"/>
        <n v="1951494.85"/>
        <n v="1867345.09"/>
        <n v="1927610.06"/>
        <n v="1933333"/>
        <n v="2013115.79"/>
        <n v="1999794.26"/>
        <n v="2097809.4"/>
        <n v="2789469.45"/>
        <n v="2102530.17"/>
        <n v="2302504.86"/>
        <n v="2740057.14"/>
        <n v="3526713.39"/>
        <n v="1794868.74"/>
        <n v="1862476.27"/>
        <n v="1865502.46"/>
        <n v="1886393.94"/>
        <n v="1814240.85"/>
        <n v="2119086.04"/>
        <n v="2187847.29"/>
        <n v="2316495.56"/>
        <n v="2078094.69"/>
        <n v="2103455.75"/>
        <n v="2039818.41"/>
        <n v="2116475.38"/>
        <n v="1944164.32"/>
        <n v="1900246.47"/>
        <n v="2074953.46"/>
        <n v="1960587.76"/>
        <n v="2220600.7599999998"/>
        <n v="1878167.44"/>
        <n v="2063682.76"/>
        <n v="2002362.37"/>
        <n v="2015563.48"/>
        <n v="1986597.95"/>
        <n v="2065377.15"/>
        <n v="2073951.38"/>
        <n v="2141210.62"/>
        <n v="2008344.92"/>
        <n v="2051533.53"/>
        <n v="2066541.86"/>
        <n v="2049046.95"/>
        <n v="2036231.39"/>
        <n v="1989674.07"/>
        <n v="2160057.39"/>
        <n v="2105668.7400000002"/>
        <n v="2232892.1"/>
        <n v="1988490.21"/>
        <n v="2078420.31"/>
        <n v="2093139.01"/>
        <n v="2075577.33"/>
        <n v="2031406.41"/>
        <n v="1929486.63"/>
        <n v="2166737.65"/>
        <n v="2074548.85"/>
        <n v="2207742.13"/>
        <n v="2151659.59"/>
        <n v="2281217.31"/>
        <n v="2203028.96"/>
        <n v="2243946.59"/>
        <n v="3004702.33"/>
        <n v="2180999.2599999998"/>
        <n v="2508955.2400000002"/>
        <n v="2771397.17"/>
        <n v="3676388.98"/>
        <n v="2007105.86"/>
        <n v="2047766.07"/>
        <n v="1941676.61"/>
        <n v="2005097.76"/>
        <n v="1928720.51"/>
        <n v="2173373.91"/>
        <n v="2374660.64"/>
        <n v="2427640.17"/>
        <n v="2226662.17"/>
        <n v="2206319.9"/>
        <n v="2202450.81"/>
        <n v="2214967.44"/>
        <n v="2091592.54"/>
        <n v="2089381.77"/>
        <n v="2470206.13"/>
        <n v="2105301.39"/>
        <n v="2144336.89"/>
        <n v="2064065.66"/>
        <n v="2196968.33"/>
        <n v="2127661.17"/>
        <n v="2207214.81"/>
        <n v="2154137.67"/>
        <n v="2179360.94"/>
        <n v="2245257.1800000002"/>
        <n v="2234190.9300000002"/>
        <n v="2197299.65"/>
        <n v="2128362.92"/>
        <n v="2224499.2799999998"/>
        <n v="2100252.61"/>
        <n v="2175563.69"/>
        <n v="2048613.65"/>
        <n v="2174514.13"/>
        <n v="2193367.69"/>
        <n v="2283540.2999999998"/>
        <n v="2125241.6800000002"/>
        <n v="2081181.35"/>
        <n v="2125104.7200000002"/>
        <n v="2117854.6"/>
        <n v="2119438.5299999998"/>
        <n v="2027620.23"/>
        <n v="2209835.4300000002"/>
        <n v="2133026.0699999998"/>
        <n v="2097266.85"/>
        <n v="2149594.46"/>
        <n v="317173.09999999998"/>
        <n v="311825.7"/>
        <n v="303447.57"/>
        <n v="270281.63"/>
        <n v="288855.71000000002"/>
        <n v="297293.59000000003"/>
        <n v="281706.40999999997"/>
        <n v="273282.96999999997"/>
        <n v="331406"/>
        <n v="328020.49"/>
        <n v="306858.69"/>
        <n v="288839.73"/>
        <n v="298697.84000000003"/>
        <n v="333522.59999999998"/>
        <n v="296673.77"/>
        <n v="301615.49"/>
        <n v="310013.11"/>
        <n v="337825.89"/>
        <n v="296641.90999999997"/>
        <n v="313795.59999999998"/>
        <n v="295257.3"/>
        <n v="305993.27"/>
        <n v="291808.87"/>
        <n v="280701.7"/>
        <n v="274742.63"/>
        <n v="268929.03000000003"/>
        <n v="303043.02"/>
        <n v="286477.34999999998"/>
        <n v="287205.38"/>
        <n v="288519.75"/>
        <n v="323798"/>
        <n v="306533.08"/>
        <n v="282558.65000000002"/>
        <n v="293131.58"/>
        <n v="283178.12"/>
        <n v="290494.84999999998"/>
        <n v="280681.2"/>
        <n v="284988.27"/>
        <n v="278031.81"/>
        <n v="325310.3"/>
        <n v="301827.36"/>
        <n v="297384.81"/>
        <n v="488362.61"/>
        <n v="344490.88"/>
        <n v="352811.53"/>
        <n v="367801.19"/>
        <n v="466010.25"/>
        <n v="298180.18"/>
        <n v="286347.26"/>
        <n v="260636.71"/>
        <n v="275313.34000000003"/>
        <n v="279088.39"/>
        <n v="329613.2"/>
        <n v="311590.53999999998"/>
        <n v="356622.61"/>
        <n v="294659.5"/>
        <n v="329033.65999999997"/>
        <n v="293098.09999999998"/>
        <n v="312177.67"/>
        <n v="294732.5"/>
        <n v="314316.55"/>
        <n v="307333.62"/>
        <n v="307913.58"/>
        <n v="328415.44"/>
        <n v="307291.56"/>
        <n v="322904.68"/>
        <n v="290930.01"/>
        <n v="299614.33"/>
        <n v="297149.69"/>
        <n v="329183.92"/>
        <n v="304984.14"/>
        <n v="304811.82"/>
        <n v="302881.64"/>
        <n v="327093.89"/>
        <n v="310804.93"/>
        <n v="283248.62"/>
        <n v="292539.73"/>
        <n v="275142.17"/>
        <n v="317738.56"/>
        <n v="289886.15999999997"/>
        <n v="303643.84000000003"/>
        <n v="310338.17"/>
        <n v="315645.53000000003"/>
        <n v="321110.21999999997"/>
        <n v="278529.71000000002"/>
        <n v="291024.98"/>
        <n v="292315.38"/>
        <n v="309111.46999999997"/>
        <n v="286117.71999999997"/>
        <n v="306069.18"/>
        <n v="307035.11"/>
        <n v="353652.23"/>
        <n v="311906.7"/>
        <n v="307944.37"/>
        <n v="507900.07"/>
        <n v="376225.61"/>
        <n v="367433.77"/>
        <n v="379530.3"/>
        <n v="458562.24"/>
        <n v="349624.88"/>
        <n v="312078.71000000002"/>
        <n v="291454.52"/>
        <n v="287523.98"/>
        <n v="295974.21999999997"/>
        <n v="333948"/>
        <n v="349239.88"/>
        <n v="356427.98"/>
        <n v="312220.46999999997"/>
        <n v="359206.21"/>
        <n v="347295.6"/>
        <n v="339392.54"/>
        <n v="321299.99"/>
        <n v="331318.73"/>
        <n v="402985.7"/>
        <n v="351832.03"/>
        <n v="330063.06"/>
        <n v="324839.74"/>
        <n v="360932.69"/>
        <n v="333870.52"/>
        <n v="336189.66"/>
        <n v="341994.48"/>
        <n v="359867.8"/>
        <n v="341704.59"/>
        <n v="327383.64"/>
        <n v="325041.68"/>
        <n v="329658.09999999998"/>
        <n v="341214.43"/>
        <n v="316203.64"/>
        <n v="321205.12"/>
        <n v="306827.36"/>
        <n v="324195.17"/>
        <n v="306759.7"/>
        <n v="314014.18"/>
        <n v="320831.35999999999"/>
        <n v="344642.01"/>
        <n v="350648.91"/>
        <n v="299800.67"/>
        <n v="307306.76"/>
        <n v="310141.68"/>
        <n v="343048.29"/>
        <n v="325345.40999999997"/>
        <n v="313358.15000000002"/>
        <n v="319550.77"/>
        <n v="1652635.1"/>
        <n v="1606283.86"/>
        <n v="1567138.07"/>
        <n v="1432953.21"/>
        <n v="1601348.82"/>
        <n v="1558621.36"/>
        <n v="1693058.91"/>
        <n v="1472033.38"/>
        <n v="1770333.9"/>
        <n v="1667181.82"/>
        <n v="1519846.36"/>
        <n v="1540435.99"/>
        <n v="1498080.16"/>
        <n v="1619920.04"/>
        <n v="1524059.4"/>
        <n v="1531938.44"/>
        <n v="1644470.66"/>
        <n v="1857380.09"/>
        <n v="1685652.35"/>
        <n v="1677248.24"/>
        <n v="1640681.88"/>
        <n v="1759777.25"/>
        <n v="1690317.99"/>
        <n v="1560120.8"/>
        <n v="1585240.92"/>
        <n v="1532308.78"/>
        <n v="1633241.59"/>
        <n v="1547654.98"/>
        <n v="1539930.5"/>
        <n v="1450766.12"/>
        <n v="1510925.32"/>
        <n v="1424225.44"/>
        <n v="1308537.75"/>
        <n v="1275591.8400000001"/>
        <n v="1328468.8899999999"/>
        <n v="1360317.9"/>
        <n v="1344580.92"/>
        <n v="1332716.53"/>
        <n v="1385323.7"/>
        <n v="1505442.15"/>
        <n v="1495536.46"/>
        <n v="1518841.45"/>
        <n v="2267452.4"/>
        <n v="1677067.24"/>
        <n v="1834737.58"/>
        <n v="2090268.95"/>
        <n v="2727575.18"/>
        <n v="1464050.02"/>
        <n v="1350441.68"/>
        <n v="1306194.55"/>
        <n v="1261253.18"/>
        <n v="1287034.7"/>
        <n v="1514999.17"/>
        <n v="1486920.17"/>
        <n v="1572117.54"/>
        <n v="1422600.43"/>
        <n v="1502617.99"/>
        <n v="1494497.39"/>
        <n v="1685375.47"/>
        <n v="1438465.81"/>
        <n v="1459276.77"/>
        <n v="1534594"/>
        <n v="1448797.02"/>
        <n v="1639358.93"/>
        <n v="1479249.9"/>
        <n v="1504651.57"/>
        <n v="1453185.65"/>
        <n v="1382783.83"/>
        <n v="1523979.11"/>
        <n v="1705506.29"/>
        <n v="1598643.65"/>
        <n v="1622150.33"/>
        <n v="1543365.9"/>
        <n v="1694551.15"/>
        <n v="1709373.62"/>
        <n v="1526801.24"/>
        <n v="1526506.08"/>
        <n v="1483991.05"/>
        <n v="1601584.57"/>
        <n v="1484995.38"/>
        <n v="1493544.04"/>
        <n v="1420405.41"/>
        <n v="1481618.74"/>
        <n v="1483574.38"/>
        <n v="1351407.79"/>
        <n v="1336044.75"/>
        <n v="1307551.92"/>
        <n v="1481739.2"/>
        <n v="1386520.99"/>
        <n v="1417922.37"/>
        <n v="1419445.12"/>
        <n v="1523420.38"/>
        <n v="1536176.54"/>
        <n v="1524390.07"/>
        <n v="2249811.5499999998"/>
        <n v="1688531.34"/>
        <n v="1903385.14"/>
        <n v="2034695.56"/>
        <n v="2644633.02"/>
        <n v="1598080.52"/>
        <n v="1395339.71"/>
        <n v="1344243.17"/>
        <n v="1326255.7"/>
        <n v="1315610.6599999999"/>
        <n v="1496305.78"/>
        <n v="1620603.92"/>
        <n v="1632616.09"/>
        <n v="1465187.71"/>
        <n v="1550385.65"/>
        <n v="1569304.4"/>
        <n v="1748010.29"/>
        <n v="1495143.62"/>
        <n v="1508933.26"/>
        <n v="1840131.19"/>
        <n v="1616394.45"/>
        <n v="1456073.24"/>
        <n v="1456221.1"/>
        <n v="1543461.12"/>
        <n v="1517075.67"/>
        <n v="1513635.64"/>
        <n v="1603793.42"/>
        <n v="1681121.38"/>
        <n v="1696619.52"/>
        <n v="1642247.48"/>
        <n v="1618272.25"/>
        <n v="1648863.46"/>
        <n v="1876359.39"/>
        <n v="1588142.26"/>
        <n v="1574361.97"/>
        <n v="1513229.16"/>
        <n v="1627274.93"/>
        <n v="1588380.73"/>
        <n v="1543049.52"/>
        <n v="1501095.49"/>
        <n v="1577439.81"/>
        <n v="1608077.01"/>
        <n v="1375166.86"/>
        <n v="1425603.65"/>
        <n v="1369131.46"/>
        <n v="1518177.71"/>
        <n v="1459396.84"/>
        <n v="1436883.99"/>
        <n v="1431426.34"/>
        <n v="496725.44"/>
        <n v="524104.92"/>
        <n v="506760.54"/>
        <n v="496083.24"/>
        <n v="491419.55"/>
        <n v="480452.1"/>
        <n v="574450.23"/>
        <n v="514731.6"/>
        <n v="561145.14"/>
        <n v="484263.25"/>
        <n v="406228.19"/>
        <n v="404751.25"/>
        <n v="373655.61"/>
        <n v="395453.83"/>
        <n v="372673.61"/>
        <n v="395195.65"/>
        <n v="442734.55"/>
        <n v="509183.22"/>
        <n v="498580.87"/>
        <n v="481144.09"/>
        <n v="553714.87"/>
        <n v="575570.77"/>
        <n v="593462.34"/>
        <n v="557166.35"/>
        <n v="570231.21"/>
        <n v="603547.16"/>
        <n v="643854.17000000004"/>
        <n v="598185.4"/>
        <n v="582353.17000000004"/>
        <n v="554309.24"/>
        <n v="532765.05000000005"/>
        <n v="535769.31999999995"/>
        <n v="489408.53"/>
        <n v="488008.83"/>
        <n v="448998.73"/>
        <n v="480239.88"/>
        <n v="463370.48"/>
        <n v="472450.81"/>
        <n v="465493.15"/>
        <n v="480512.44"/>
        <n v="507584.29"/>
        <n v="482528.36"/>
        <n v="835189.26"/>
        <n v="552811.62"/>
        <n v="599730.06999999995"/>
        <n v="716388.81"/>
        <n v="1045124.88"/>
        <n v="729572.08"/>
        <n v="661163.93999999994"/>
        <n v="547384.9"/>
        <n v="521539.46"/>
        <n v="513372.17"/>
        <n v="558027.77"/>
        <n v="559903.13"/>
        <n v="572387.47"/>
        <n v="546690.84"/>
        <n v="551378.39"/>
        <n v="558963.82999999996"/>
        <n v="635014.68999999994"/>
        <n v="559061.57999999996"/>
        <n v="513409.67"/>
        <n v="500552.16"/>
        <n v="423380.14"/>
        <n v="466594.89"/>
        <n v="410429.73"/>
        <n v="407012.47"/>
        <n v="414094.05"/>
        <n v="424670.98"/>
        <n v="457216.87"/>
        <n v="542295.37"/>
        <n v="621099.94999999995"/>
        <n v="610991.35"/>
        <n v="640043.97"/>
        <n v="704344.21"/>
        <n v="761793.94"/>
        <n v="642748.21"/>
        <n v="688043.96"/>
        <n v="653382.62"/>
        <n v="695392.84"/>
        <n v="670670.46"/>
        <n v="645156.21"/>
        <n v="629994.47"/>
        <n v="592355.24"/>
        <n v="613135.23"/>
        <n v="558981.44999999995"/>
        <n v="536144.81000000006"/>
        <n v="488880.26"/>
        <n v="525866.36"/>
        <n v="501959.19"/>
        <n v="558691.43000000005"/>
        <n v="527339.52000000002"/>
        <n v="564536.01"/>
        <n v="556015.59"/>
        <n v="539826.56000000006"/>
        <n v="949075.87"/>
        <n v="591907.88"/>
        <n v="653845.44999999995"/>
        <n v="720242.19"/>
        <n v="1059715.27"/>
        <n v="815915.52000000002"/>
        <n v="713117.66"/>
        <n v="593875.46"/>
        <n v="578002.85"/>
        <n v="541037.98"/>
        <n v="580453.31999999995"/>
        <n v="563460.77"/>
        <n v="620908.18000000005"/>
        <n v="603041.14"/>
        <n v="551058.13"/>
        <n v="579166.5"/>
        <n v="669205.73"/>
        <n v="615997.29"/>
        <n v="583322.19999999995"/>
        <n v="621425.98"/>
        <n v="517420.23"/>
        <n v="457340.06"/>
        <n v="467827.75"/>
        <n v="465198.89"/>
        <n v="460397.41"/>
        <n v="468428.3"/>
        <n v="532739.77"/>
        <n v="598495.02"/>
        <n v="642963.75"/>
        <n v="666942.02"/>
        <n v="687344.68"/>
        <n v="704335.41"/>
        <n v="805642.61"/>
        <n v="694150.89"/>
        <n v="686345.69"/>
        <n v="686365.4"/>
        <n v="680954.81"/>
        <n v="675926.3"/>
        <n v="642450.4"/>
        <n v="609099.37"/>
        <n v="586467.16"/>
        <n v="597876.55000000005"/>
        <n v="541120.19999999995"/>
        <n v="530842.25"/>
        <n v="525545.76"/>
        <n v="505830.56"/>
        <n v="503463.93"/>
        <n v="516424.83"/>
        <n v="495543.28"/>
        <n v="1004137.09"/>
        <n v="994801.4"/>
        <n v="963960.37"/>
        <n v="847592.11"/>
        <n v="881503.95"/>
        <n v="860336.16"/>
        <n v="839911"/>
        <n v="772539.12"/>
        <n v="914500.91"/>
        <n v="916033.92"/>
        <n v="882917.12"/>
        <n v="850440.26"/>
        <n v="778672.64000000001"/>
        <n v="916820.96"/>
        <n v="873337.84"/>
        <n v="818333.21"/>
        <n v="868041.56"/>
        <n v="958225.41"/>
        <n v="914835.86"/>
        <n v="869922.56"/>
        <n v="814919.11"/>
        <n v="852333.75"/>
        <n v="845289.77"/>
        <n v="848630.57"/>
        <n v="785515.88"/>
        <n v="787295.09"/>
        <n v="893399.77"/>
        <n v="867919.21"/>
        <n v="870676.44"/>
        <n v="888816.78"/>
        <n v="899036.47"/>
        <n v="831425.2"/>
        <n v="836707.85"/>
        <n v="773725.08"/>
        <n v="804105.49"/>
        <n v="870349.86"/>
        <n v="826546.96"/>
        <n v="836419.14"/>
        <n v="830756.76"/>
        <n v="927266.34"/>
        <n v="911538.98"/>
        <n v="885608.04"/>
        <n v="1261693.1599999999"/>
        <n v="952766.93"/>
        <n v="1069061.6299999999"/>
        <n v="1220579.55"/>
        <n v="1511641.09"/>
        <n v="773586.49"/>
        <n v="873065.23"/>
        <n v="809646.66"/>
        <n v="822668.23"/>
        <n v="782256.66"/>
        <n v="944594.78"/>
        <n v="996147.39"/>
        <n v="1065108.6399999999"/>
        <n v="917317.15"/>
        <n v="935266.43"/>
        <n v="900387.29"/>
        <n v="898289.14"/>
        <n v="827968.36"/>
        <n v="878762.3"/>
        <n v="949825.83"/>
        <n v="908278.74"/>
        <n v="937473.13"/>
        <n v="855014.77"/>
        <n v="941457.34"/>
        <n v="895763.41"/>
        <n v="836049.89"/>
        <n v="857939.41"/>
        <n v="929222.16"/>
        <n v="897309.41"/>
        <n v="922048.41"/>
        <n v="864881.24"/>
        <n v="883683.35"/>
        <n v="861965.12"/>
        <n v="849925.37"/>
        <n v="829902.42"/>
        <n v="807082.19"/>
        <n v="892393.77"/>
        <n v="856796.1"/>
        <n v="895066.5"/>
        <n v="912542.82"/>
        <n v="891387.14"/>
        <n v="848358.09"/>
        <n v="870971.82"/>
        <n v="806444.29"/>
        <n v="809049.37"/>
        <n v="929976.55"/>
        <n v="863188.26"/>
        <n v="905984.49"/>
        <n v="876712.31"/>
        <n v="947815.05"/>
        <n v="917088.48"/>
        <n v="897032.19"/>
        <n v="1235163.8600000001"/>
        <n v="986601.46"/>
        <n v="1051922.95"/>
        <n v="1118163.94"/>
        <n v="1462254.05"/>
        <n v="858572.22"/>
        <n v="872113.23"/>
        <n v="817661.76"/>
        <n v="813954.82"/>
        <n v="778178.53"/>
        <n v="927610.69"/>
        <n v="1021400.42"/>
        <n v="1096232.8899999999"/>
        <n v="928537.54"/>
        <n v="952264.91"/>
        <n v="960115.56"/>
        <n v="921178.39"/>
        <n v="874223.25"/>
        <n v="905935.29"/>
        <n v="1046816.59"/>
        <n v="909989.45"/>
        <n v="872288.46"/>
        <n v="879448.25"/>
        <n v="937232.09"/>
        <n v="920128.89"/>
        <n v="913922.01"/>
        <n v="895157.44"/>
        <n v="921161.2"/>
        <n v="928820"/>
        <n v="916918.7"/>
        <n v="899449.65"/>
        <n v="878298.22"/>
        <n v="936205.5"/>
        <n v="890488.01"/>
        <n v="888834.07"/>
        <n v="838227.52"/>
        <n v="897076.73"/>
        <n v="930745.69"/>
        <n v="896613.19"/>
        <n v="936373.65"/>
        <n v="976137.73"/>
        <n v="932160.37"/>
        <n v="883569.38"/>
        <n v="857796.45"/>
        <n v="884724.41"/>
        <n v="976436.02"/>
        <n v="927511.99"/>
        <n v="900309.75"/>
        <n v="891671.44"/>
        <n v="549505.55000000005"/>
        <n v="552677.48"/>
        <n v="511327.9"/>
        <n v="473773.27"/>
        <n v="507297.88"/>
        <n v="494145.8"/>
        <n v="485744.61"/>
        <n v="484946.56"/>
        <n v="545206.31999999995"/>
        <n v="529384.31000000006"/>
        <n v="485764.32"/>
        <n v="488683.57"/>
        <n v="491723.42"/>
        <n v="526128.61"/>
        <n v="492792.8"/>
        <n v="506274.94"/>
        <n v="558143.53"/>
        <n v="586061.46"/>
        <n v="522715.68"/>
        <n v="513073.87"/>
        <n v="509263.28"/>
        <n v="528832.54"/>
        <n v="485389.15"/>
        <n v="474030.51"/>
        <n v="462676.5"/>
        <n v="468675.19"/>
        <n v="522815.45"/>
        <n v="481897.98"/>
        <n v="499325.38"/>
        <n v="506789.66"/>
        <n v="511049.06"/>
        <n v="484835.2"/>
        <n v="463448.59"/>
        <n v="452905.22"/>
        <n v="495692.19"/>
        <n v="505069.21"/>
        <n v="454769.68"/>
        <n v="466322.76"/>
        <n v="508801.61"/>
        <n v="517869.97"/>
        <n v="520846.68"/>
        <n v="519823.3"/>
        <n v="768070.53"/>
        <n v="578164.81999999995"/>
        <n v="618121.81999999995"/>
        <n v="685243.2"/>
        <n v="873347.55"/>
        <n v="459770.85"/>
        <n v="490981.78"/>
        <n v="458086.69"/>
        <n v="454021.69"/>
        <n v="463561.48"/>
        <n v="544612.28"/>
        <n v="555279.02"/>
        <n v="610985.56000000006"/>
        <n v="513107.20000000001"/>
        <n v="542016.18000000005"/>
        <n v="517783.5"/>
        <n v="515226.11"/>
        <n v="497488.4"/>
        <n v="520962.14"/>
        <n v="561625.92000000004"/>
        <n v="528420.28"/>
        <n v="549502.11"/>
        <n v="532226.19999999995"/>
        <n v="545251.1"/>
        <n v="539126"/>
        <n v="518266.9"/>
        <n v="553834.04"/>
        <n v="587004.29"/>
        <n v="550076.31999999995"/>
        <n v="558671.14"/>
        <n v="538745.93000000005"/>
        <n v="537064.03"/>
        <n v="535983.13"/>
        <n v="512834.04"/>
        <n v="491449.94"/>
        <n v="471449.98"/>
        <n v="554879.67000000004"/>
        <n v="520284.79"/>
        <n v="540819.43999999994"/>
        <n v="542663.53"/>
        <n v="544643.32999999996"/>
        <n v="528784.86"/>
        <n v="500274.03"/>
        <n v="506743.78"/>
        <n v="508567.03999999998"/>
        <n v="553836.98"/>
        <n v="529515.66"/>
        <n v="557075.21"/>
        <n v="548527.49"/>
        <n v="597855.06999999995"/>
        <n v="594574.12"/>
        <n v="542414.27"/>
        <n v="814753.5"/>
        <n v="613115.21"/>
        <n v="630327.28"/>
        <n v="705557.97"/>
        <n v="905324.68"/>
        <n v="549788.36"/>
        <n v="519585.67"/>
        <n v="474964.6"/>
        <n v="480130.04"/>
        <n v="482451.21"/>
        <n v="549967.89"/>
        <n v="609736.12"/>
        <n v="658965.05000000005"/>
        <n v="563578.79"/>
        <n v="619498.28"/>
        <n v="574955.94999999995"/>
        <n v="550373.56999999995"/>
        <n v="550791.31999999995"/>
        <n v="574985.37"/>
        <n v="677885.99"/>
        <n v="578539.86"/>
        <n v="542819.03"/>
        <n v="550414.99"/>
        <n v="586289.07999999996"/>
        <n v="592572.30000000005"/>
        <n v="571463.93000000005"/>
        <n v="547226"/>
        <n v="583648.59"/>
        <n v="582525.42000000004"/>
        <n v="564606.1"/>
        <n v="562173.12"/>
        <n v="544770.69999999995"/>
        <n v="578790.36"/>
        <n v="536537.64"/>
        <n v="513991.57"/>
        <n v="495951"/>
        <n v="533887.54"/>
        <n v="538713.47"/>
        <n v="535153.47"/>
        <n v="572887.78"/>
        <n v="576879.15"/>
        <n v="565812.29"/>
        <n v="523427.35"/>
        <n v="533756.88"/>
        <n v="516361.06"/>
        <n v="606755.30000000005"/>
        <n v="558464.80000000005"/>
        <n v="542009.46"/>
        <n v="549731.49"/>
        <n v="2193048.75"/>
        <n v="2176028.52"/>
        <n v="2113432.58"/>
        <n v="2006774.96"/>
        <n v="1987090.09"/>
        <n v="1941346.13"/>
        <n v="1946875.06"/>
        <n v="1893532.46"/>
        <n v="2138651.9700000002"/>
        <n v="2041069.37"/>
        <n v="1826241.44"/>
        <n v="1829521.83"/>
        <n v="1790694.59"/>
        <n v="1921432.16"/>
        <n v="1808056.41"/>
        <n v="1847613.58"/>
        <n v="1904618.17"/>
        <n v="1931406.28"/>
        <n v="1827521.71"/>
        <n v="1837636.24"/>
        <n v="1768172.31"/>
        <n v="1845893.87"/>
        <n v="1769793.37"/>
        <n v="1828052.47"/>
        <n v="1831676.03"/>
        <n v="1832664.03"/>
        <n v="1949236.09"/>
        <n v="1962996.7"/>
        <n v="1983190.56"/>
        <n v="1727565.42"/>
        <n v="1766331.45"/>
        <n v="1720530.23"/>
        <n v="1716755.78"/>
        <n v="1655036.75"/>
        <n v="1645892.97"/>
        <n v="1772192.42"/>
        <n v="1703850.25"/>
        <n v="1740234.06"/>
        <n v="1741308.56"/>
        <n v="1832211.96"/>
        <n v="1895901.59"/>
        <n v="1949177.13"/>
        <n v="2939946.38"/>
        <n v="2251206.64"/>
        <n v="2411790.21"/>
        <n v="2811646.85"/>
        <n v="3749057.69"/>
        <n v="1707298.14"/>
        <n v="1714309.9"/>
        <n v="1710803.59"/>
        <n v="1677556.18"/>
        <n v="1715769.05"/>
        <n v="1968045.91"/>
        <n v="2115408.31"/>
        <n v="2106934.5499999998"/>
        <n v="1967996.71"/>
        <n v="1958003.19"/>
        <n v="1933469.15"/>
        <n v="1884734.31"/>
        <n v="1815798.85"/>
        <n v="1827733.18"/>
        <n v="1870720.73"/>
        <n v="1781767.22"/>
        <n v="2004831.14"/>
        <n v="1873646.34"/>
        <n v="1841369.99"/>
        <n v="1712995.44"/>
        <n v="1720908.01"/>
        <n v="1743000.38"/>
        <n v="1792210.89"/>
        <n v="1740063.1"/>
        <n v="1817934.76"/>
        <n v="1711813.13"/>
        <n v="1751369.75"/>
        <n v="1699708.38"/>
        <n v="1775068.4"/>
        <n v="1774342.61"/>
        <n v="1745841.33"/>
        <n v="1886299.98"/>
        <n v="1917397.63"/>
        <n v="1954849.68"/>
        <n v="1728399.07"/>
        <n v="1758587.35"/>
        <n v="1670579.82"/>
        <n v="1650894.3"/>
        <n v="1685910.53"/>
        <n v="1627707.31"/>
        <n v="1788227.6"/>
        <n v="1704753.02"/>
        <n v="1745928.56"/>
        <n v="1771792.97"/>
        <n v="1904438.59"/>
        <n v="2076570.84"/>
        <n v="1869087.85"/>
        <n v="2950198.64"/>
        <n v="2068097.18"/>
        <n v="2429310.9"/>
        <n v="2555031.1800000002"/>
        <n v="3487986.89"/>
        <n v="1930690.37"/>
        <n v="1683401.78"/>
        <n v="1711562.73"/>
        <n v="1675562.94"/>
        <n v="1632406"/>
        <n v="1867403.01"/>
        <n v="2218595.7999999998"/>
        <n v="2168709.7599999998"/>
        <n v="2039415.74"/>
        <n v="1990371.02"/>
        <n v="1917483.1"/>
        <n v="1930814.66"/>
        <n v="1837457.69"/>
        <n v="1815760.42"/>
        <n v="2163384.17"/>
        <n v="1974687.51"/>
        <n v="1777166.53"/>
        <n v="1712987.56"/>
        <n v="1821364.42"/>
        <n v="1792345.3"/>
        <n v="1795152.73"/>
        <n v="1830939.1"/>
        <n v="1767471.48"/>
        <n v="1840491.41"/>
        <n v="1811562.88"/>
        <n v="1755334.18"/>
        <n v="1707481.9"/>
        <n v="1805999.79"/>
        <n v="1765571.91"/>
        <n v="1869967.03"/>
        <n v="1817603.66"/>
        <n v="1939440.09"/>
        <n v="1880436.94"/>
        <n v="1827797.4"/>
        <n v="1764984.15"/>
        <n v="1650285.54"/>
        <n v="1708283.28"/>
        <n v="1640168.99"/>
        <n v="1671857.57"/>
        <n v="1694862.41"/>
        <n v="1758971.38"/>
        <n v="1713889.11"/>
        <n v="1734834.82"/>
        <n v="1744349.05"/>
        <n v="1528008.64"/>
        <n v="1574684.08"/>
        <n v="1503298.7"/>
        <n v="1336404.6499999999"/>
        <n v="1426622.65"/>
        <n v="1331883.1599999999"/>
        <n v="1364207"/>
        <n v="1245624.27"/>
        <n v="1446210.26"/>
        <n v="1470308.32"/>
        <n v="1323243.3500000001"/>
        <n v="1283766.55"/>
        <n v="1239766.8899999999"/>
        <n v="1312329.78"/>
        <n v="1266796.1299999999"/>
        <n v="1271646.6200000001"/>
        <n v="1264272.52"/>
        <n v="1396322.19"/>
        <n v="1339570.8500000001"/>
        <n v="1336522.92"/>
        <n v="1262025.08"/>
        <n v="1302600.1399999999"/>
        <n v="1280156.47"/>
        <n v="1290609.54"/>
        <n v="1244390.03"/>
        <n v="1250178.8899999999"/>
        <n v="1369634.92"/>
        <n v="1384339.1"/>
        <n v="1430192.37"/>
        <n v="1311263.07"/>
        <n v="1303914.27"/>
        <n v="1231428.46"/>
        <n v="1215676.31"/>
        <n v="1170103.25"/>
        <n v="1182490.46"/>
        <n v="1293472.8"/>
        <n v="1175003.67"/>
        <n v="1169831.3799999999"/>
        <n v="1195036"/>
        <n v="1332759.1299999999"/>
        <n v="1281675.6000000001"/>
        <n v="1292346.57"/>
        <n v="1757242.51"/>
        <n v="1380522.64"/>
        <n v="1564516.43"/>
        <n v="1843971.15"/>
        <n v="2306265.36"/>
        <n v="1172003.1000000001"/>
        <n v="1178905.44"/>
        <n v="1194449.78"/>
        <n v="1187776.19"/>
        <n v="1100418.69"/>
        <n v="1422546.05"/>
        <n v="1419236.9"/>
        <n v="1554747.15"/>
        <n v="1323999.3600000001"/>
        <n v="1399456.99"/>
        <n v="1314557.31"/>
        <n v="1391813.69"/>
        <n v="1229777.24"/>
        <n v="1258674.1200000001"/>
        <n v="1327401.06"/>
        <n v="1312905.8"/>
        <n v="1388118.53"/>
        <n v="1357589.89"/>
        <n v="1331453.4099999999"/>
        <n v="1277959.42"/>
        <n v="1239466.97"/>
        <n v="1216876.52"/>
        <n v="1343637"/>
        <n v="1314626.75"/>
        <n v="1337506.74"/>
        <n v="1254587.8400000001"/>
        <n v="1297472.06"/>
        <n v="1334627.96"/>
        <n v="1266546.73"/>
        <n v="1290576.44"/>
        <n v="1212938.67"/>
        <n v="1403198.94"/>
        <n v="1354188.43"/>
        <n v="1484169.74"/>
        <n v="1304706.75"/>
        <n v="1297792.4099999999"/>
        <n v="1249439.95"/>
        <n v="1270816.01"/>
        <n v="1235775.1499999999"/>
        <n v="1190515.83"/>
        <n v="1346271.06"/>
        <n v="1286388.96"/>
        <n v="1325107.53"/>
        <n v="1310684.1000000001"/>
        <n v="1458287.38"/>
        <n v="1366053.69"/>
        <n v="1315091.6299999999"/>
        <n v="1848953.48"/>
        <n v="1399322.44"/>
        <n v="1646655.94"/>
        <n v="1783910.06"/>
        <n v="2213518.5"/>
        <n v="1352084.21"/>
        <n v="1283885.55"/>
        <n v="1264736.5900000001"/>
        <n v="1207303.29"/>
        <n v="1162675.8500000001"/>
        <n v="1376732.18"/>
        <n v="1574287.76"/>
        <n v="1569607.94"/>
        <n v="1379473.03"/>
        <n v="1438383.44"/>
        <n v="1413382.76"/>
        <n v="1441884.28"/>
        <n v="1300593.6100000001"/>
        <n v="1300104.03"/>
        <n v="1596325.01"/>
        <n v="1472752.01"/>
        <n v="1315356.99"/>
        <n v="1236238.29"/>
        <n v="1370251.22"/>
        <n v="1300147.07"/>
        <n v="1352442.31"/>
        <n v="1297335.8700000001"/>
        <n v="1361595.33"/>
        <n v="1414343.53"/>
        <n v="1417875.42"/>
        <n v="1355680.3"/>
        <n v="1297028.6000000001"/>
        <n v="1461129.94"/>
        <n v="1320239.51"/>
        <n v="1344483.81"/>
        <n v="1272395.02"/>
        <n v="1399341.07"/>
        <n v="1388973.65"/>
        <n v="1421307.2"/>
        <n v="1409515.73"/>
        <n v="1372872.35"/>
        <n v="1304584.3999999999"/>
        <n v="1267675.05"/>
        <n v="1326132.98"/>
        <n v="1227430.73"/>
        <n v="1422794.26"/>
        <n v="1311965.0900000001"/>
        <n v="1232073.18"/>
        <n v="1200729.45"/>
        <n v="1100046.3700000001"/>
        <n v="1117863.33"/>
        <n v="1095421.6499999999"/>
        <n v="1048617.17"/>
        <n v="1077018.27"/>
        <n v="985594.23"/>
        <n v="972088.34"/>
        <n v="981615.81"/>
        <n v="1011822.3"/>
        <n v="1041238.87"/>
        <n v="957997.52"/>
        <n v="993833.44"/>
        <n v="954220.22"/>
        <n v="1043240.27"/>
        <n v="966054.97"/>
        <n v="958374.56"/>
        <n v="955451.16"/>
        <n v="1049357.3600000001"/>
        <n v="1016039.71"/>
        <n v="956211.19999999995"/>
        <n v="958007.69"/>
        <n v="951957.31"/>
        <n v="943506.28"/>
        <n v="916402.76"/>
        <n v="912403.67"/>
        <n v="913548.25"/>
        <n v="967576.95"/>
        <n v="928264.4"/>
        <n v="948447.34"/>
        <n v="1004516.46"/>
        <n v="1075758.55"/>
        <n v="903119.03"/>
        <n v="852882.61"/>
        <n v="851919.34"/>
        <n v="850936.26"/>
        <n v="918335.68"/>
        <n v="862419.84"/>
        <n v="857883.46"/>
        <n v="955294.7"/>
        <n v="929690.71"/>
        <n v="942475.24"/>
        <n v="894493.7"/>
        <n v="1601377.41"/>
        <n v="1069533.17"/>
        <n v="1121934.1499999999"/>
        <n v="1295605.3500000001"/>
        <n v="1768249.89"/>
        <n v="891736.91"/>
        <n v="910110.24"/>
        <n v="812011.8"/>
        <n v="802105.5"/>
        <n v="873119.06"/>
        <n v="1046068.17"/>
        <n v="1086421.57"/>
        <n v="1128485.1000000001"/>
        <n v="1046203.72"/>
        <n v="1085248.21"/>
        <n v="997672.62"/>
        <n v="1009502.01"/>
        <n v="954107.32"/>
        <n v="1005463.49"/>
        <n v="998362.05"/>
        <n v="990951.77"/>
        <n v="1016019.47"/>
        <n v="994966.1"/>
        <n v="1021154.48"/>
        <n v="977033.5"/>
        <n v="924134.99"/>
        <n v="964332.51"/>
        <n v="970328.68"/>
        <n v="996937.95"/>
        <n v="986504.93"/>
        <n v="997282.75"/>
        <n v="961993.34"/>
        <n v="943717.38"/>
        <n v="936001.98"/>
        <n v="922231.92"/>
        <n v="890547.07"/>
        <n v="988712.52"/>
        <n v="955913.68"/>
        <n v="966817.24"/>
        <n v="1017593.47"/>
        <n v="1052051.45"/>
        <n v="922850.57"/>
        <n v="889290.23"/>
        <n v="871692.74"/>
        <n v="866401.45"/>
        <n v="951244.66"/>
        <n v="927600.01"/>
        <n v="938604.58"/>
        <n v="990926.38"/>
        <n v="1051944.79"/>
        <n v="1095091.53"/>
        <n v="970641.34"/>
        <n v="1591920.42"/>
        <n v="1071383.1000000001"/>
        <n v="1189646.45"/>
        <n v="1293404.18"/>
        <n v="1617612.03"/>
        <n v="1111638.07"/>
        <n v="945823.65"/>
        <n v="865467.86"/>
        <n v="855922.64"/>
        <n v="888203.69"/>
        <n v="1058767.95"/>
        <n v="1199330.8500000001"/>
        <n v="1240048.8500000001"/>
        <n v="1112034.72"/>
        <n v="1147636.96"/>
        <n v="1113208.57"/>
        <n v="1088498.52"/>
        <n v="1045419.87"/>
        <n v="1025382.22"/>
        <n v="1128765.71"/>
        <n v="1083811.19"/>
        <n v="1006486.96"/>
        <n v="1004252.38"/>
        <n v="1073433.69"/>
        <n v="1041995.22"/>
        <n v="1020486.05"/>
        <n v="991514.21"/>
        <n v="981345.2"/>
        <n v="1086231.47"/>
        <n v="1019555.51"/>
        <n v="981386.25"/>
        <n v="943124.74"/>
        <n v="1014898.78"/>
        <n v="960312.75"/>
        <n v="941550.34"/>
        <n v="916967.92"/>
        <n v="958667.23"/>
        <n v="984689.9"/>
        <n v="1005003.12"/>
        <n v="1048101.39"/>
        <n v="1061943.49"/>
        <n v="955146.04"/>
        <n v="885892.37"/>
        <n v="922735.37"/>
        <n v="880415.67"/>
        <n v="979825.92"/>
        <n v="934917.47"/>
        <n v="960945.43"/>
        <n v="974697.6"/>
        <n v="1967220.53"/>
        <n v="2030933.46"/>
        <n v="1970274.64"/>
        <n v="1817850.32"/>
        <n v="1939980.43"/>
        <n v="1840686.94"/>
        <n v="1879794.89"/>
        <n v="1882095.98"/>
        <n v="2142482.14"/>
        <n v="1898321.33"/>
        <n v="1819660.44"/>
        <n v="1909330.77"/>
        <n v="1785823.37"/>
        <n v="2005478.46"/>
        <n v="1890273.44"/>
        <n v="1853657.6"/>
        <n v="1877358.86"/>
        <n v="2022705.22"/>
        <n v="2037880.96"/>
        <n v="2003435.31"/>
        <n v="1970340.25"/>
        <n v="2018314.71"/>
        <n v="1870843.9"/>
        <n v="1932231.05"/>
        <n v="1907351.2"/>
        <n v="1817887.23"/>
        <n v="1969121.45"/>
        <n v="1877592.55"/>
        <n v="1997397.63"/>
        <n v="1908278.27"/>
        <n v="1911852.58"/>
        <n v="1772143.94"/>
        <n v="1790279.74"/>
        <n v="1705655.09"/>
        <n v="1765584.48"/>
        <n v="1871924.07"/>
        <n v="1851431.06"/>
        <n v="1796949.59"/>
        <n v="1887895.07"/>
        <n v="1854967.66"/>
        <n v="1939964.63"/>
        <n v="1925393.91"/>
        <n v="2766400.05"/>
        <n v="2083379.89"/>
        <n v="2461468.35"/>
        <n v="2771646.81"/>
        <n v="3595903.2"/>
        <n v="1675292"/>
        <n v="1744544.39"/>
        <n v="1682316.31"/>
        <n v="1770177.37"/>
        <n v="1633663.12"/>
        <n v="1848186.58"/>
        <n v="1944438.9"/>
        <n v="2003480.59"/>
        <n v="1831933.95"/>
        <n v="1894960.68"/>
        <n v="1852432.58"/>
        <n v="1852443.78"/>
        <n v="1807545.43"/>
        <n v="1864238.64"/>
        <n v="1887465.04"/>
        <n v="1950994.04"/>
        <n v="2124316.34"/>
        <n v="1895583.12"/>
        <n v="1986380.4"/>
        <n v="1958823.56"/>
        <n v="1860923.55"/>
        <n v="1866369.93"/>
        <n v="1935593.87"/>
        <n v="1997816.98"/>
        <n v="2086433.49"/>
        <n v="2009163.08"/>
        <n v="2048035.74"/>
        <n v="2021699.38"/>
        <n v="1956813.31"/>
        <n v="1987089.36"/>
        <n v="1880785.69"/>
        <n v="2076231.8"/>
        <n v="1970341.38"/>
        <n v="2090340.98"/>
        <n v="2035244.54"/>
        <n v="1953628.82"/>
        <n v="1872921.31"/>
        <n v="1923223.82"/>
        <n v="1847430.96"/>
        <n v="1835662.69"/>
        <n v="2067232.56"/>
        <n v="1929659.07"/>
        <n v="1973544.27"/>
        <n v="1948733.81"/>
        <n v="2036317.54"/>
        <n v="2111592.09"/>
        <n v="2016323.51"/>
        <n v="2864170.61"/>
        <n v="2051315.66"/>
        <n v="2462779.06"/>
        <n v="2760346.71"/>
        <n v="3556766.03"/>
        <n v="1969056.91"/>
        <n v="1865752.78"/>
        <n v="1794962.64"/>
        <n v="1811606.21"/>
        <n v="1733983.09"/>
        <n v="1927780.74"/>
        <n v="2069284.57"/>
        <n v="2214477.06"/>
        <n v="1929768.03"/>
        <n v="1969742.76"/>
        <n v="1986445.65"/>
        <n v="2025582.62"/>
        <n v="1904421.74"/>
        <n v="1948982.7"/>
        <n v="2271614.7599999998"/>
        <n v="2057637.86"/>
        <n v="1955689.12"/>
        <n v="1970121.65"/>
        <n v="1995994.51"/>
        <n v="2080764.17"/>
        <n v="2131900.5499999998"/>
        <n v="2043349.41"/>
        <n v="2035431.39"/>
        <n v="2182437.9"/>
        <n v="2152229.11"/>
        <n v="2094373"/>
        <n v="2037663.71"/>
        <n v="2184980.35"/>
        <n v="2002750.99"/>
        <n v="2053089.32"/>
        <n v="1914430.53"/>
        <n v="2044148.23"/>
        <n v="2041019.92"/>
        <n v="2095769.18"/>
        <n v="2059458.25"/>
        <n v="2073855.42"/>
        <n v="2165796.31"/>
        <n v="1919917.03"/>
        <n v="1938379.66"/>
        <n v="1927664.11"/>
        <n v="2041918.74"/>
        <n v="1999079.44"/>
        <n v="2018010.15"/>
        <n v="2035189.66"/>
        <n v="2623469.9500000002"/>
        <n v="1704218.84"/>
        <n v="2204556.7000000002"/>
        <n v="2095591.63"/>
        <n v="2237544.75"/>
        <n v="2156035.06"/>
        <n v="2066219.3"/>
        <n v="2050396.27"/>
        <n v="2495630.5099999998"/>
        <n v="2258781.2799999998"/>
        <n v="2121788.61"/>
        <n v="2138144.91"/>
        <n v="2082355.12"/>
        <n v="2370116.52"/>
        <n v="2129771.13"/>
        <n v="2108187.1"/>
        <n v="2227152.16"/>
        <n v="2363601.4700000002"/>
        <n v="2249570.04"/>
        <n v="2248645.59"/>
        <n v="2246179.91"/>
        <n v="2334788.42"/>
        <n v="2236209.13"/>
        <n v="2130287.27"/>
        <n v="2044155.39"/>
        <n v="2054843.28"/>
        <n v="2219813.5"/>
        <n v="2052984.81"/>
        <n v="2057138.31"/>
        <n v="2020332.07"/>
        <n v="2182563.66"/>
        <n v="2191767.7599999998"/>
        <n v="1953539.85"/>
        <n v="1879891.13"/>
        <n v="1855703.66"/>
        <n v="2091663.2"/>
        <n v="1932162.63"/>
        <n v="1936621.09"/>
        <n v="1984768.34"/>
        <n v="2078417.47"/>
        <n v="2092189.06"/>
        <n v="1968462.58"/>
        <n v="2921709.71"/>
        <n v="2258489.63"/>
        <n v="2600519.2599999998"/>
        <n v="2762861.41"/>
        <n v="3818686.45"/>
        <n v="1623716.46"/>
        <n v="1864746.1"/>
        <n v="1699095.9"/>
        <n v="1743188.87"/>
        <n v="1613718.38"/>
        <n v="1995891.87"/>
        <n v="1980405.03"/>
        <n v="2019031.67"/>
        <n v="1875708.88"/>
        <n v="2041215.61"/>
        <n v="1931104.67"/>
        <n v="1932491.42"/>
        <n v="1879451.23"/>
        <n v="1869110.55"/>
        <n v="2037798.88"/>
        <n v="1974960.86"/>
        <n v="2256461.39"/>
        <n v="1930617.64"/>
        <n v="2095599.93"/>
        <n v="2004330.3"/>
        <n v="1959967.8"/>
        <n v="2080694.24"/>
        <n v="2079899.47"/>
        <n v="2132446"/>
        <n v="2082083.34"/>
        <n v="2069523.52"/>
        <n v="2074668.19"/>
        <n v="2063401.06"/>
        <n v="1953544.76"/>
        <n v="1882070.88"/>
        <n v="1871021.01"/>
        <n v="2066020.69"/>
        <n v="1928773.82"/>
        <n v="1896873.99"/>
        <n v="2273470.62"/>
        <n v="1750891.47"/>
        <n v="2202742.9"/>
        <n v="1864637.89"/>
        <n v="1871555.64"/>
        <n v="1809989.29"/>
        <n v="2078796.76"/>
        <n v="1890870.75"/>
        <n v="2009004.59"/>
        <n v="2056846.12"/>
        <n v="2174056.71"/>
        <n v="2081534.65"/>
        <n v="1969360.72"/>
        <n v="2685351.81"/>
        <n v="2143080.5699999998"/>
        <n v="2470581.29"/>
        <n v="2594363.09"/>
        <n v="3369068.99"/>
        <n v="1914148.89"/>
        <n v="1859144.96"/>
        <n v="1696248.27"/>
        <n v="1789113.32"/>
        <n v="1595362.27"/>
        <n v="1877410.36"/>
        <n v="2077256.24"/>
        <n v="2020550.99"/>
        <n v="1875040.16"/>
        <n v="1926004.99"/>
        <n v="2020839.31"/>
        <n v="1941040.5"/>
        <n v="1893447.71"/>
        <n v="1905033.01"/>
        <n v="2376022.2599999998"/>
        <n v="1912909.69"/>
        <n v="1875686.44"/>
        <n v="1784029.95"/>
        <n v="1949354.29"/>
        <n v="1987531.05"/>
        <n v="1932233.17"/>
        <n v="2030869.61"/>
        <n v="2049485.49"/>
        <n v="2099615.88"/>
        <n v="1905733.68"/>
        <n v="1660228.88"/>
        <n v="1591835.02"/>
        <n v="1862128.95"/>
        <n v="1544422.35"/>
        <n v="1553250.16"/>
        <n v="1479514.66"/>
        <n v="1656886.46"/>
        <n v="1648570.03"/>
        <n v="1660433.3"/>
        <n v="1621841.33"/>
        <n v="1613342.19"/>
        <n v="1904512.34"/>
        <n v="1554794.22"/>
        <n v="1565352.46"/>
        <n v="1522512.2"/>
        <n v="1687592.16"/>
        <n v="1639585.61"/>
        <n v="1590274.72"/>
        <n v="1704357.62"/>
        <n v="652122.43999999994"/>
        <n v="682447.1"/>
        <n v="660838.75"/>
        <n v="564883.19999999995"/>
        <n v="605325.43000000005"/>
        <n v="604173.59"/>
        <n v="593710.67000000004"/>
        <n v="592111.49"/>
        <n v="718470.71"/>
        <n v="634605.77"/>
        <n v="641208.65"/>
        <n v="643097.59999999998"/>
        <n v="570791.11"/>
        <n v="661348.88"/>
        <n v="594385.19999999995"/>
        <n v="616598.1"/>
        <n v="744772.88"/>
        <n v="693192.5"/>
        <n v="619337.29"/>
        <n v="652329.53"/>
        <n v="672194.03"/>
        <n v="709337.11"/>
        <n v="691497.62"/>
        <n v="633203.68999999994"/>
        <n v="598553.43000000005"/>
        <n v="619224.06000000006"/>
        <n v="639651.24"/>
        <n v="622437.07999999996"/>
        <n v="637090.43999999994"/>
        <n v="649791.15"/>
        <n v="638647.21"/>
        <n v="641965.19999999995"/>
        <n v="583210.87"/>
        <n v="548542.47"/>
        <n v="566945.94999999995"/>
        <n v="591603.79"/>
        <n v="577011.26"/>
        <n v="600395.73"/>
        <n v="598301.5"/>
        <n v="612987.64"/>
        <n v="619639.74"/>
        <n v="608200.81000000006"/>
        <n v="1120018.92"/>
        <n v="754134.95"/>
        <n v="847294.04"/>
        <n v="983825.15"/>
        <n v="1368318.17"/>
        <n v="543754.17000000004"/>
        <n v="509640.77"/>
        <n v="479424.2"/>
        <n v="487311.03"/>
        <n v="481119.6"/>
        <n v="556550.85"/>
        <n v="582864.35"/>
        <n v="649993.5"/>
        <n v="547564.09"/>
        <n v="573374.49"/>
        <n v="537035.28"/>
        <n v="551553.99"/>
        <n v="527389.28"/>
        <n v="542556.05000000005"/>
        <n v="587370.81000000006"/>
        <n v="607691.36"/>
        <n v="655318.26"/>
        <n v="560764.41"/>
        <n v="630522.67000000004"/>
        <n v="630482.91"/>
        <n v="593941.9"/>
        <n v="636193.24"/>
        <n v="695396.19"/>
        <n v="642679.81000000006"/>
        <n v="639928.85"/>
        <n v="656594.94999999995"/>
        <n v="674669.16"/>
        <n v="635118.48"/>
        <n v="624114.56000000006"/>
        <n v="607475.43999999994"/>
        <n v="577511.02"/>
        <n v="607961.21"/>
        <n v="590836.37"/>
        <n v="599488.98"/>
        <n v="605413.17000000004"/>
        <n v="649159.68000000005"/>
        <n v="607593.51"/>
        <n v="545052.34"/>
        <n v="545570.86"/>
        <n v="521297.31"/>
        <n v="579068.88"/>
        <n v="537300.93999999994"/>
        <n v="603318.89"/>
        <n v="589842.68999999994"/>
        <n v="615121.78"/>
        <n v="618949.81999999995"/>
        <n v="597856.51"/>
        <n v="1066478.1000000001"/>
        <n v="699028.66"/>
        <n v="764565.55"/>
        <n v="870415.49"/>
        <n v="1182691.8700000001"/>
        <n v="603460.79"/>
        <n v="516087.65"/>
        <n v="454183.42"/>
        <n v="492721.85"/>
        <n v="466045.63"/>
        <n v="523831.64"/>
        <n v="628218.22"/>
        <n v="598502.82999999996"/>
        <n v="561137.06000000006"/>
        <n v="541292.64"/>
        <n v="545120.67000000004"/>
        <n v="570611.23"/>
        <n v="565481.88"/>
        <n v="557547.25"/>
        <n v="659950.36"/>
        <n v="558585.13"/>
        <n v="534780.56999999995"/>
        <n v="527402.62"/>
        <n v="577868.38"/>
        <n v="579539.94999999995"/>
        <n v="600050.98"/>
        <n v="693780.42"/>
        <n v="663971.26"/>
        <n v="611390.67000000004"/>
        <n v="636737.65"/>
        <n v="687085.6"/>
        <n v="624099.48"/>
        <n v="678024.75"/>
        <n v="591335.5"/>
        <n v="592369.22"/>
        <n v="571190.82999999996"/>
        <n v="590739.62"/>
        <n v="590453.63"/>
        <n v="579738.19999999995"/>
        <n v="606210.77"/>
        <n v="610185.31999999995"/>
        <n v="587259.81999999995"/>
        <n v="527509.76000000001"/>
        <n v="533161.64"/>
        <n v="553901.97"/>
        <n v="573498.64"/>
        <n v="551799.63"/>
        <n v="555652.77"/>
        <n v="558473.6"/>
        <n v="477409.3"/>
        <n v="472044.28"/>
        <n v="469868.7"/>
        <n v="443242.17"/>
        <n v="444181.85"/>
        <n v="445393.74"/>
        <n v="504307.35"/>
        <n v="483177.2"/>
        <n v="490503.69"/>
        <n v="424083.99"/>
        <n v="436312.41"/>
        <n v="370230.94"/>
        <n v="383550.93"/>
        <n v="403217.22"/>
        <n v="401770.9"/>
        <n v="435300.51"/>
        <n v="479430"/>
        <n v="516295.81"/>
        <n v="535587.31000000006"/>
        <n v="540149.85"/>
        <n v="546554.96"/>
        <n v="610641.42000000004"/>
        <n v="614253.32999999996"/>
        <n v="586583.68999999994"/>
        <n v="588344.18000000005"/>
        <n v="562633.67000000004"/>
        <n v="586936.44999999995"/>
        <n v="543757.97"/>
        <n v="521516.96"/>
        <n v="581010.52"/>
        <n v="542087.89"/>
        <n v="537518.56999999995"/>
        <n v="522049.52"/>
        <n v="511330.32"/>
        <n v="463977.54"/>
        <n v="442894.2"/>
        <n v="452169.28"/>
        <n v="541216.92000000004"/>
        <n v="495022.51"/>
        <n v="446905.02"/>
        <n v="453632.76"/>
        <n v="458634.68"/>
        <n v="651837.77"/>
        <n v="512260.59"/>
        <n v="570103.64"/>
        <n v="648652.01"/>
        <n v="1004730.69"/>
        <n v="575317.38"/>
        <n v="573545.96"/>
        <n v="470365.59"/>
        <n v="462888.13"/>
        <n v="448391.99"/>
        <n v="479263.15"/>
        <n v="466806.89"/>
        <n v="491179.79"/>
        <n v="475201.64"/>
        <n v="484829.07"/>
        <n v="457504.35"/>
        <n v="497373.49"/>
        <n v="465279.68"/>
        <n v="459756.11"/>
        <n v="439276.5"/>
        <n v="427855.24"/>
        <n v="368600"/>
        <n v="378100.31"/>
        <n v="423805.22"/>
        <n v="410406.95"/>
        <n v="435397.19"/>
        <n v="444718.68"/>
        <n v="531080.31000000006"/>
        <n v="600952.06000000006"/>
        <n v="581546.23"/>
        <n v="569105.03"/>
        <n v="608737.56000000006"/>
        <n v="634634.66"/>
        <n v="586841.77"/>
        <n v="581758.22"/>
        <n v="582381.94999999995"/>
        <n v="592981.32999999996"/>
        <n v="563884.47"/>
        <n v="554630.42000000004"/>
        <n v="557312.01"/>
        <n v="580805.32999999996"/>
        <n v="574622.56000000006"/>
        <n v="539081.09"/>
        <n v="504856.97"/>
        <n v="450075.31"/>
        <n v="482926.93"/>
        <n v="498241.06"/>
        <n v="560104.16"/>
        <n v="505918.21"/>
        <n v="511059.95"/>
        <n v="513181.31"/>
        <n v="480353.64"/>
        <n v="712422.40000000002"/>
        <n v="530492.84"/>
        <n v="574798.86"/>
        <n v="679481.9"/>
        <n v="950691.96"/>
        <n v="665861.06000000006"/>
        <n v="564538.06999999995"/>
        <n v="508520.09"/>
        <n v="474389.75"/>
        <n v="453979.19"/>
        <n v="475905.1"/>
        <n v="473766.97"/>
        <n v="494069.49"/>
        <n v="495720.3"/>
        <n v="464189.09"/>
        <n v="495951.66"/>
        <n v="520850.71"/>
        <n v="493503.89"/>
        <n v="485095.41"/>
        <n v="502662.07"/>
        <n v="450756.71"/>
        <n v="436221.26"/>
        <n v="398445.15"/>
        <n v="426959.62"/>
        <n v="479855"/>
        <n v="493506.47"/>
        <n v="518045.09"/>
        <n v="532311.93000000005"/>
        <n v="603618.89"/>
        <n v="570045.79"/>
        <n v="581745.72"/>
        <n v="570162.28"/>
        <n v="641763.53"/>
        <n v="569005.06000000006"/>
        <n v="565297.54"/>
        <n v="539337.87"/>
        <n v="584000.71"/>
        <n v="554036.84"/>
        <n v="521896.6"/>
        <n v="551152.15"/>
        <n v="551837.31000000006"/>
        <n v="537138.57999999996"/>
        <n v="526525.16"/>
        <n v="509942.56"/>
        <n v="469607.73"/>
        <n v="471281.68"/>
        <n v="491817.19"/>
        <n v="577198.97"/>
        <n v="475770.14"/>
        <n v="789036.02"/>
        <n v="841951.91"/>
        <n v="800714"/>
        <n v="749549.55"/>
        <n v="783300.05"/>
        <n v="763961.82"/>
        <n v="752034.52"/>
        <n v="793097.64"/>
        <n v="848521.17"/>
        <n v="770228.02"/>
        <n v="757738.76"/>
        <n v="977790.83"/>
        <n v="807798.73"/>
        <n v="843848.65"/>
        <n v="813756.09"/>
        <n v="826626.5"/>
        <n v="872817.62"/>
        <n v="876902.87"/>
        <n v="845252.21"/>
        <n v="877996.27"/>
        <n v="893995.44"/>
        <n v="958875.37"/>
        <n v="836915.92"/>
        <n v="876591.41"/>
        <n v="893504.87"/>
        <n v="833517.19"/>
        <n v="795301.17"/>
        <n v="759995.18"/>
        <n v="783929.7"/>
        <n v="802583.89"/>
        <n v="834373.73"/>
        <n v="1200888.28"/>
        <n v="871264.25"/>
        <n v="852876.29"/>
        <n v="829207.27"/>
        <n v="827738.06"/>
        <n v="838297.32"/>
        <n v="815093.76000000001"/>
        <n v="861941.25"/>
        <n v="818434.49"/>
        <n v="855459.96"/>
        <n v="782252.57"/>
        <n v="1005448.76"/>
        <n v="926573.81"/>
        <n v="962475.55"/>
        <n v="1049372.3799999999"/>
        <n v="1309226.79"/>
        <n v="635862.55000000005"/>
        <n v="1083071.1399999999"/>
        <n v="758510.36"/>
        <n v="755804.37"/>
        <n v="736335.69"/>
        <n v="816603.05"/>
        <n v="813211.46"/>
        <n v="860962.91"/>
        <n v="767256.53"/>
        <n v="816138.33"/>
        <n v="779602.36"/>
        <n v="778436.81"/>
        <n v="781267.76"/>
        <n v="795859.23"/>
        <n v="811855.72"/>
        <n v="825283.43"/>
        <n v="1060770.1100000001"/>
        <n v="806979.15"/>
        <n v="882132.28"/>
        <n v="870625.49"/>
        <n v="844443.35"/>
        <n v="892056.64"/>
        <n v="895020.48"/>
        <n v="881190.46"/>
        <n v="894686.67"/>
        <n v="920719.98"/>
        <n v="940554.34"/>
        <n v="915064.22"/>
        <n v="902727.76"/>
        <n v="899044.34"/>
        <n v="861894.77"/>
        <n v="866184.92"/>
        <n v="800819.79"/>
        <n v="797523.04"/>
        <n v="837390.79"/>
        <n v="847380.07"/>
        <n v="1161900.18"/>
        <n v="1051116.95"/>
        <n v="895535.31"/>
        <n v="868191.05"/>
        <n v="918006.9"/>
        <n v="884042.63"/>
        <n v="877380.22"/>
        <n v="936508.43"/>
        <n v="927657.63"/>
        <n v="914759.2"/>
        <n v="877724.31"/>
        <n v="1225700.28"/>
        <n v="945267.68"/>
        <n v="976522.93"/>
        <n v="1067754.06"/>
        <n v="1289156.8999999999"/>
        <n v="777207.3"/>
        <n v="1198104.22"/>
        <n v="873576.95999999996"/>
        <n v="809272.65"/>
        <n v="769522.33"/>
        <n v="864852.85"/>
        <n v="880165.7"/>
        <n v="927084.65"/>
        <n v="843864.43"/>
        <n v="856178.47"/>
        <n v="860224.98"/>
        <n v="853136.46"/>
        <n v="851762.28"/>
        <n v="872469.03"/>
        <n v="986922.62"/>
        <n v="877055.32"/>
        <n v="1119979.98"/>
        <n v="925916.65"/>
        <n v="930121.14"/>
        <n v="944100.3"/>
        <n v="968816.33"/>
        <n v="984881.59"/>
        <n v="938914.28"/>
        <n v="987990.24"/>
        <n v="964169.67"/>
        <n v="981210.57"/>
        <n v="982322.24"/>
        <n v="1046782.52"/>
        <n v="960746.04"/>
        <n v="944698.7"/>
        <n v="907493.24"/>
        <n v="877813.33"/>
        <n v="849074.04"/>
        <n v="844928.17"/>
        <n v="924299.78"/>
        <n v="865924.2"/>
        <n v="1255633.29"/>
        <n v="1071040.22"/>
        <n v="938303.28"/>
        <n v="972716.24"/>
        <n v="952609.17"/>
        <n v="919878.34"/>
        <n v="957356.84"/>
        <n v="943465.29"/>
        <n v="1205307.5"/>
        <n v="1187880.7"/>
        <n v="1150663.42"/>
        <n v="1068157.45"/>
        <n v="1179738.5"/>
        <n v="1138800.32"/>
        <n v="1087507.47"/>
        <n v="1092704.0900000001"/>
        <n v="1254107.8400000001"/>
        <n v="1174447.55"/>
        <n v="1135577.6200000001"/>
        <n v="1132433.55"/>
        <n v="1060446.1599999999"/>
        <n v="1222255.47"/>
        <n v="1092616.49"/>
        <n v="1101621.3600000001"/>
        <n v="1256282.79"/>
        <n v="1271311.76"/>
        <n v="1173521.82"/>
        <n v="1183225.92"/>
        <n v="1220983.17"/>
        <n v="1257928.3500000001"/>
        <n v="1171391.4099999999"/>
        <n v="1115514.6100000001"/>
        <n v="1032908.23"/>
        <n v="1078557.6200000001"/>
        <n v="1166117.8500000001"/>
        <n v="1084722.78"/>
        <n v="1141860.67"/>
        <n v="1214302.76"/>
        <n v="1187359.77"/>
        <n v="1011201.12"/>
        <n v="997998.21"/>
        <n v="950862.92"/>
        <n v="948977.5"/>
        <n v="1107432.71"/>
        <n v="1029618.1"/>
        <n v="1052120.43"/>
        <n v="1038576.54"/>
        <n v="1089530.94"/>
        <n v="1081322.1200000001"/>
        <n v="1045722.37"/>
        <n v="1653759.36"/>
        <n v="1211026.1299999999"/>
        <n v="1416168.98"/>
        <n v="1588430.71"/>
        <n v="2027507.15"/>
        <n v="887907.01"/>
        <n v="933960.3"/>
        <n v="777175.28"/>
        <n v="891148.55"/>
        <n v="849540.85"/>
        <n v="1055841.24"/>
        <n v="1122053.58"/>
        <n v="1095058.57"/>
        <n v="1005983.31"/>
        <n v="1063310.6200000001"/>
        <n v="1002714.25"/>
        <n v="945889.59"/>
        <n v="944523.3"/>
        <n v="938083.17"/>
        <n v="1018541.3"/>
        <n v="988157.72"/>
        <n v="1105860.06"/>
        <n v="974114.39"/>
        <n v="1065427.3700000001"/>
        <n v="993172.98"/>
        <n v="994610.43"/>
        <n v="1065214.1399999999"/>
        <n v="1178039"/>
        <n v="1044079.2"/>
        <n v="1045859.39"/>
        <n v="1056478.6499999999"/>
        <n v="1087051.26"/>
        <n v="1048802.6200000001"/>
        <n v="974916.13"/>
        <n v="991262.46"/>
        <n v="954148.64"/>
        <n v="1002806.39"/>
        <n v="928470.83"/>
        <n v="932679.79"/>
        <n v="1147906.46"/>
        <n v="540922.93999999994"/>
        <n v="951549.61"/>
        <n v="845715.37"/>
        <n v="853073.17"/>
        <n v="847348.08"/>
        <n v="1019741.1"/>
        <n v="953533.95"/>
        <n v="1048212.62"/>
        <n v="1106642.6299999999"/>
        <n v="1100625.06"/>
        <n v="1079931.6299999999"/>
        <n v="1056992.18"/>
        <n v="1624170.99"/>
        <n v="1188047.6100000001"/>
        <n v="1368471.23"/>
        <n v="1516924.23"/>
        <n v="1882393.4"/>
        <n v="1010562.49"/>
        <n v="977286.07"/>
        <n v="890130.25"/>
        <n v="937522.77"/>
        <n v="825584.22"/>
        <n v="1049772.04"/>
        <n v="1161615.51"/>
        <n v="1115985.81"/>
        <n v="1037861.11"/>
        <n v="1047178.91"/>
        <n v="1084894.47"/>
        <n v="1022018.43"/>
        <n v="1031139.3"/>
        <n v="1009121.2"/>
        <n v="1200815.3"/>
        <n v="998443.5"/>
        <n v="1025813.8"/>
        <n v="961186.23"/>
        <n v="1050027.8899999999"/>
        <n v="1060433.1000000001"/>
        <n v="1047444.59"/>
        <n v="1088446.58"/>
        <n v="1118313.7"/>
        <n v="1110479.94"/>
        <n v="1057425.83"/>
        <n v="1080357.8899999999"/>
        <n v="1097006.3"/>
        <n v="1158247.31"/>
        <n v="1024784.92"/>
        <n v="1033543.56"/>
        <n v="924506.26"/>
        <n v="1052066.58"/>
        <n v="967304.07"/>
        <n v="1048134.24"/>
        <n v="1145840.9099999999"/>
        <n v="1117097.23"/>
        <n v="1083521.24"/>
        <n v="960476.1"/>
        <n v="971386.65"/>
        <n v="1002856.2"/>
        <n v="1092204.79"/>
        <n v="1074079"/>
        <n v="1048706.75"/>
        <n v="1127516.25"/>
        <n v="1507637.17"/>
        <n v="1536549.95"/>
        <n v="1515976.11"/>
        <n v="1373270.06"/>
        <n v="1495844.57"/>
        <n v="1467889.2"/>
        <n v="1332940.3500000001"/>
        <n v="1427023.45"/>
        <n v="1642970.27"/>
        <n v="1489613.32"/>
        <n v="1460354.67"/>
        <n v="1456793.33"/>
        <n v="1405065.57"/>
        <n v="1566219.77"/>
        <n v="1437319.45"/>
        <n v="1377716.17"/>
        <n v="1648882.62"/>
        <n v="1519013.49"/>
        <n v="1410683.94"/>
        <n v="1457314.39"/>
        <n v="1450407.32"/>
        <n v="1549018.68"/>
        <n v="1577541.24"/>
        <n v="1412157.02"/>
        <n v="1372043.71"/>
        <n v="1366395.96"/>
        <n v="1492060.89"/>
        <n v="1418027.08"/>
        <n v="1419383.19"/>
        <n v="1557888.16"/>
        <n v="1623519.64"/>
        <n v="1591453.39"/>
        <n v="1386789.31"/>
        <n v="1318343.58"/>
        <n v="1379456.3"/>
        <n v="1428960.72"/>
        <n v="1369317.63"/>
        <n v="1357154.71"/>
        <n v="1404576.48"/>
        <n v="1435379.25"/>
        <n v="1490235.86"/>
        <n v="1377593.1"/>
        <n v="1993367.83"/>
        <n v="1615987.96"/>
        <n v="1799070.98"/>
        <n v="1911967.44"/>
        <n v="2678206.42"/>
        <n v="1275146.94"/>
        <n v="1224175.99"/>
        <n v="1181204.53"/>
        <n v="1212967.8400000001"/>
        <n v="1284185.49"/>
        <n v="1370562.11"/>
        <n v="1430851.11"/>
        <n v="1457270.16"/>
        <n v="1296658.47"/>
        <n v="1433569.44"/>
        <n v="1351450.43"/>
        <n v="1257972.3700000001"/>
        <n v="1266564.94"/>
        <n v="1305950.22"/>
        <n v="1419911.91"/>
        <n v="1392093.04"/>
        <n v="1514288.82"/>
        <n v="1297237.7"/>
        <n v="1451953.95"/>
        <n v="1429143.06"/>
        <n v="1355234.3"/>
        <n v="1388553.11"/>
        <n v="1457345.75"/>
        <n v="1467473.63"/>
        <n v="1418973.62"/>
        <n v="1440785.7"/>
        <n v="1462731.93"/>
        <n v="1465489.75"/>
        <n v="1391580.41"/>
        <n v="1377119.45"/>
        <n v="1298775.8"/>
        <n v="1408968.55"/>
        <n v="1360969.45"/>
        <n v="1391792.69"/>
        <n v="1547729.24"/>
        <n v="1609951.02"/>
        <n v="1566712.79"/>
        <n v="1365633.53"/>
        <n v="1300375.76"/>
        <n v="1330757.22"/>
        <n v="1461718.87"/>
        <n v="1318905.53"/>
        <n v="1374863.1"/>
        <n v="1396612.36"/>
        <n v="1480289.64"/>
        <n v="1502078.93"/>
        <n v="1411835.57"/>
        <n v="1974646.78"/>
        <n v="1484708.38"/>
        <n v="1713769.06"/>
        <n v="1852179.15"/>
        <n v="2480159.4700000002"/>
        <n v="1405168.06"/>
        <n v="1266570.3999999999"/>
        <n v="1182198.7"/>
        <n v="1237104.73"/>
        <n v="1279623.26"/>
        <n v="1345311.65"/>
        <n v="1499496.67"/>
        <n v="1424720.27"/>
        <n v="1352470.09"/>
        <n v="1308977.05"/>
        <n v="1358816.46"/>
        <n v="1312849.1000000001"/>
        <n v="1342254.55"/>
        <n v="1327139.3500000001"/>
        <n v="1631737.68"/>
        <n v="1365098.46"/>
        <n v="1255087.26"/>
        <n v="1285897.24"/>
        <n v="1405007.44"/>
        <n v="1442873.22"/>
        <n v="1366937.1"/>
        <n v="1485540.28"/>
        <n v="1450733.29"/>
        <n v="1390122.11"/>
        <n v="1440263.15"/>
        <n v="1468350.36"/>
        <n v="1379652.65"/>
        <n v="1557120.44"/>
        <n v="1321741.3500000001"/>
        <n v="1317672.92"/>
        <n v="1248915.43"/>
        <n v="1342123.78"/>
        <n v="1408907.89"/>
        <n v="1375101.26"/>
        <n v="1544653.37"/>
        <n v="1542719.87"/>
        <n v="1497073.82"/>
        <n v="1370653.41"/>
        <n v="1338572.29"/>
        <n v="1338299.02"/>
        <n v="1408016.1"/>
        <n v="1352809.5"/>
        <n v="1321102.3500000001"/>
        <n v="1322117.96"/>
        <n v="2401395.4700000002"/>
        <n v="2109107.9"/>
        <n v="2161549.7599999998"/>
        <n v="1898193.95"/>
        <n v="2119213.7200000002"/>
        <n v="2010974.84"/>
        <n v="1951848.43"/>
        <n v="1894742.95"/>
        <n v="2405395.2200000002"/>
        <n v="2007796.26"/>
        <n v="1985784.59"/>
        <n v="1878862.42"/>
        <n v="1919053.21"/>
        <n v="2137202.38"/>
        <n v="2033211.62"/>
        <n v="1893736.9"/>
        <n v="2065984.95"/>
        <n v="2203619.35"/>
        <n v="2100489.79"/>
        <n v="2091903.63"/>
        <n v="1973135.87"/>
        <n v="2143676.77"/>
        <n v="2107285.85"/>
        <n v="2031852.16"/>
        <n v="1900535.9"/>
        <n v="1955896.59"/>
        <n v="1910177.38"/>
        <n v="2071022.45"/>
        <n v="1975374.56"/>
        <n v="1946369.57"/>
        <n v="2121561.41"/>
        <n v="2014954.79"/>
        <n v="1948359.78"/>
        <n v="1789687.65"/>
        <n v="1933719.21"/>
        <n v="2060389.27"/>
        <n v="1950676.39"/>
        <n v="1893955.27"/>
        <n v="1891816"/>
        <n v="2184316.64"/>
        <n v="2187765.2799999998"/>
        <n v="2105058.91"/>
        <n v="2811634.04"/>
        <n v="2416051.17"/>
        <n v="2752122.08"/>
        <n v="2819193.17"/>
        <n v="3766687.43"/>
        <n v="1799737.79"/>
        <n v="1843030.95"/>
        <n v="1884345.01"/>
        <n v="1781805.66"/>
        <n v="1761506.68"/>
        <n v="2351143.0699999998"/>
        <n v="2211388.14"/>
        <n v="2258616.2400000002"/>
        <n v="1938608.52"/>
        <n v="2143424.61"/>
        <n v="1990932.77"/>
        <n v="1931668.64"/>
        <n v="1824711.21"/>
        <n v="1927993.09"/>
        <n v="2027056.39"/>
        <n v="2057406.33"/>
        <n v="2313861.81"/>
        <n v="1881788.19"/>
        <n v="2090838.44"/>
        <n v="2036748.53"/>
        <n v="1953416.06"/>
        <n v="1944433.17"/>
        <n v="2182246.69"/>
        <n v="2135062.04"/>
        <n v="2065191.27"/>
        <n v="1950826.32"/>
        <n v="2053165.41"/>
        <n v="2123787.79"/>
        <n v="2039875.75"/>
        <n v="1950904.84"/>
        <n v="1858440.92"/>
        <n v="2189353.63"/>
        <n v="2052246.4"/>
        <n v="1990017.93"/>
        <n v="1933577.2"/>
        <n v="2141765.98"/>
        <n v="2050542.56"/>
        <n v="1979009.46"/>
        <n v="1888119.7"/>
        <n v="1945808.26"/>
        <n v="2135982.79"/>
        <n v="2010107.68"/>
        <n v="2104241.9"/>
        <n v="2065421.52"/>
        <n v="2284106.6"/>
        <n v="2269975.85"/>
        <n v="2169933.8199999998"/>
        <n v="2906233.25"/>
        <n v="2298776.83"/>
        <n v="2546123.7799999998"/>
        <n v="2762816.65"/>
        <n v="3555371.03"/>
        <n v="2043245"/>
        <n v="1964701.94"/>
        <n v="1911510.64"/>
        <n v="1892775.94"/>
        <n v="1761016.51"/>
        <n v="2203523.2000000002"/>
        <n v="2462978.2799999998"/>
        <n v="2309025.16"/>
        <n v="2045837.55"/>
        <n v="2148822.7599999998"/>
        <n v="2139265.4"/>
        <n v="2064991.71"/>
        <n v="1992436.96"/>
        <n v="2074721.74"/>
        <n v="2565259.92"/>
        <n v="2045396.06"/>
        <n v="1884427.84"/>
        <n v="1886503.93"/>
        <n v="2163510.89"/>
        <n v="2168097.11"/>
        <n v="2039222.26"/>
        <n v="2114989"/>
        <n v="2143126.59"/>
        <n v="2231962.13"/>
        <n v="2165160.29"/>
        <n v="2060588.69"/>
        <n v="2055952.61"/>
        <n v="2358055.2999999998"/>
        <n v="2134680.12"/>
        <n v="1970170.29"/>
        <n v="1911559.1"/>
        <n v="2094515.71"/>
        <n v="2144245.39"/>
        <n v="2045061.22"/>
        <n v="2005341.43"/>
        <n v="2062481.56"/>
        <n v="2080529.06"/>
        <n v="2047949.98"/>
        <n v="2028587.24"/>
        <n v="2008350.58"/>
        <n v="2246411.89"/>
        <n v="2162951.36"/>
        <n v="1999363.49"/>
        <n v="2031650.55"/>
        <n v="798593.88"/>
        <n v="809321.44"/>
        <n v="867283.25"/>
        <n v="749597.24"/>
        <n v="747444.32"/>
        <n v="712312.89"/>
        <n v="727070"/>
        <n v="686497.53"/>
        <n v="753664.12"/>
        <n v="751181.4"/>
        <n v="716026.51"/>
        <n v="718780.59"/>
        <n v="680532.69"/>
        <n v="744969.42"/>
        <n v="723559.88"/>
        <n v="753361.72"/>
        <n v="755214.26"/>
        <n v="806012.48"/>
        <n v="784305.55"/>
        <n v="785104.29"/>
        <n v="769848.75"/>
        <n v="711470.8"/>
        <n v="714677.47"/>
        <n v="755098.41"/>
        <n v="765823.48"/>
        <n v="715876.27"/>
        <n v="739279.19"/>
        <n v="793589.18"/>
        <n v="848873.28"/>
        <n v="855882.57"/>
        <n v="727772.8"/>
        <n v="674055.81"/>
        <n v="684340.86"/>
        <n v="671688.06"/>
        <n v="677158.39"/>
        <n v="680579.49"/>
        <n v="693412.05"/>
        <n v="710668.45"/>
        <n v="731756.65"/>
        <n v="719888.76"/>
        <n v="735796.38"/>
        <n v="756288.89"/>
        <n v="1245628.6100000001"/>
        <n v="829210.73"/>
        <n v="943891.64"/>
        <n v="1147556.83"/>
        <n v="1587257.78"/>
        <n v="672903.23"/>
        <n v="629152.06000000006"/>
        <n v="650789.13"/>
        <n v="663941.73"/>
        <n v="649878.29"/>
        <n v="596218.24"/>
        <n v="771908.51"/>
        <n v="884701.92"/>
        <n v="768313.85"/>
        <n v="796277.72"/>
        <n v="763479.9"/>
        <n v="793569"/>
        <n v="753711.32"/>
        <n v="732056.37"/>
        <n v="744782.89"/>
        <n v="768390.05"/>
        <n v="801302.01"/>
        <n v="783250.75"/>
        <n v="718898.33"/>
        <n v="754236.7"/>
        <n v="744836.56"/>
        <n v="744389.81"/>
        <n v="773878.58"/>
        <n v="794397.89"/>
        <n v="823220.43"/>
        <n v="771298.98"/>
        <n v="784639.12"/>
        <n v="734099.4"/>
        <n v="728311.15"/>
        <n v="784490.67"/>
        <n v="751167.12"/>
        <n v="783614.89"/>
        <n v="776933.37"/>
        <n v="855546.5"/>
        <n v="821127.53"/>
        <n v="705557.8"/>
        <n v="653989.65"/>
        <n v="653525.84"/>
        <n v="681913.29"/>
        <n v="651970.48"/>
        <n v="663452.46"/>
        <n v="671379.44"/>
        <n v="729036.06"/>
        <n v="738812"/>
        <n v="767358.37"/>
        <n v="757369.87"/>
        <n v="737014.09"/>
        <n v="1219263.3999999999"/>
        <n v="793184.25"/>
        <n v="897747.13"/>
        <n v="1027584.51"/>
        <n v="1384552.17"/>
        <n v="804362.36"/>
        <n v="640181.86"/>
        <n v="631181.25"/>
        <n v="651178.19999999995"/>
        <n v="611258.71"/>
        <n v="680725.43"/>
        <n v="770652.79"/>
        <n v="834663.52"/>
        <n v="747099.07"/>
        <n v="764385.4"/>
        <n v="755084.4"/>
        <n v="767338.32"/>
        <n v="729759.97"/>
        <n v="724798.76"/>
        <n v="761956.58"/>
        <n v="769319.04"/>
        <n v="734858.91"/>
        <n v="674829.58"/>
        <n v="697645.32"/>
        <n v="649945.54"/>
        <n v="700554.16"/>
        <n v="722891.24"/>
        <n v="695439.83"/>
        <n v="707895.72"/>
        <n v="727049.04"/>
        <n v="735870"/>
        <n v="716341.39"/>
        <n v="693013.59"/>
        <n v="668132.36"/>
        <n v="691200.33"/>
        <n v="677789.14"/>
        <n v="693785.85"/>
        <n v="700272.01"/>
        <n v="751963.81"/>
        <n v="802003.61"/>
        <n v="763867.59"/>
        <n v="642827.29"/>
        <n v="628494.63"/>
        <n v="667151.46"/>
        <n v="647097.65"/>
        <n v="651768.91"/>
        <n v="653043.43999999994"/>
        <n v="641368.14"/>
        <n v="675202.87"/>
        <n v="1033017.37"/>
        <n v="1022571.25"/>
        <n v="988467.61"/>
        <n v="899761.48"/>
        <n v="1009201.24"/>
        <n v="967187.37"/>
        <n v="966145.09"/>
        <n v="1012075.12"/>
        <n v="1177340.99"/>
        <n v="1033171.07"/>
        <n v="1000968.67"/>
        <n v="969594.47"/>
        <n v="977683.06"/>
        <n v="1052973.28"/>
        <n v="973585.33"/>
        <n v="979977.89"/>
        <n v="1103740.3999999999"/>
        <n v="1095539.1299999999"/>
        <n v="1061196.47"/>
        <n v="1052895.25"/>
        <n v="1095020.33"/>
        <n v="1120259.71"/>
        <n v="1092654.26"/>
        <n v="988392.99"/>
        <n v="974123.2"/>
        <n v="970773.64"/>
        <n v="1010326.14"/>
        <n v="993097.43"/>
        <n v="1017045.44"/>
        <n v="1081420.96"/>
        <n v="1074535.8799999999"/>
        <n v="924174.4"/>
        <n v="918285.97"/>
        <n v="902779.25"/>
        <n v="905987.17"/>
        <n v="1015051.62"/>
        <n v="954401.46"/>
        <n v="960998.52"/>
        <n v="1025766.27"/>
        <n v="1006888.16"/>
        <n v="1043698.64"/>
        <n v="985896.44"/>
        <n v="1564502.26"/>
        <n v="1230514.58"/>
        <n v="1367202.84"/>
        <n v="1527682.99"/>
        <n v="1962445.04"/>
        <n v="774262.28"/>
        <n v="873954.7"/>
        <n v="807535.52"/>
        <n v="855001.02"/>
        <n v="799369.15"/>
        <n v="946060.98"/>
        <n v="1009206.33"/>
        <n v="975964.86"/>
        <n v="911245.43"/>
        <n v="997353.15"/>
        <n v="944587.23"/>
        <n v="926427.12"/>
        <n v="933528.39"/>
        <n v="951588.37"/>
        <n v="969046.69"/>
        <n v="1008557.04"/>
        <n v="1152781.8999999999"/>
        <n v="926133.8"/>
        <n v="1032076.06"/>
        <n v="1001558.74"/>
        <n v="970307.83"/>
        <n v="1021568.34"/>
        <n v="1125169.92"/>
        <n v="1060868.49"/>
        <n v="1042454.61"/>
        <n v="1012584.2"/>
        <n v="1077491.68"/>
        <n v="1017050.65"/>
        <n v="961953.57"/>
        <n v="964683.8"/>
        <n v="944958.69"/>
        <n v="983232.96"/>
        <n v="991779.2"/>
        <n v="973004.91"/>
        <n v="1181815.31"/>
        <n v="912762.76"/>
        <n v="1004434.54"/>
        <n v="937420.65"/>
        <n v="899834.75"/>
        <n v="953314.16"/>
        <n v="993436.67"/>
        <n v="944337.32"/>
        <n v="981567.22"/>
        <n v="1099351.68"/>
        <n v="1106575.5900000001"/>
        <n v="1051740.29"/>
        <n v="1007579.44"/>
        <n v="1535857.49"/>
        <n v="1167621.1399999999"/>
        <n v="1308967.44"/>
        <n v="1453153.33"/>
        <n v="1863195.68"/>
        <n v="982661.14"/>
        <n v="895358.2"/>
        <n v="855437.57"/>
        <n v="897027.44"/>
        <n v="786459.23"/>
        <n v="958487.75"/>
        <n v="1034448.07"/>
        <n v="1004749.41"/>
        <n v="912958.95"/>
        <n v="974866.65"/>
        <n v="991127.01"/>
        <n v="966780.01"/>
        <n v="992774.4"/>
        <n v="965769.93"/>
        <n v="1197489.6599999999"/>
        <n v="939118.24"/>
        <n v="1000342.87"/>
        <n v="922539.94"/>
        <n v="1005083.31"/>
        <n v="997868.63"/>
        <n v="986612.02"/>
        <n v="1047297.38"/>
        <n v="1102857.3700000001"/>
        <n v="1061134.3700000001"/>
        <n v="1061219.19"/>
        <n v="1112449.3"/>
        <n v="1053881.78"/>
        <n v="1097786.1399999999"/>
        <n v="971361.38"/>
        <n v="991969.37"/>
        <n v="925731.21"/>
        <n v="1007257.83"/>
        <n v="973812.79"/>
        <n v="981273.26"/>
        <n v="1060906.75"/>
        <n v="1022270.86"/>
        <n v="996628.8"/>
        <n v="918049.28000000003"/>
        <n v="921612.53"/>
        <n v="976479.51"/>
        <n v="1009887.36"/>
        <n v="1004039.84"/>
        <n v="978027.95"/>
        <n v="1094422.69"/>
        <n v="1364721.58"/>
        <n v="1380892.08"/>
        <n v="1319588.04"/>
        <n v="1198709.6499999999"/>
        <n v="1311175.93"/>
        <n v="1408082.96"/>
        <n v="1229008.32"/>
        <n v="1310701.8"/>
        <n v="1556627.62"/>
        <n v="1264434.7"/>
        <n v="1288823.72"/>
        <n v="1315023.08"/>
        <n v="1259414.52"/>
        <n v="1365552.28"/>
        <n v="1303055.0900000001"/>
        <n v="1327424.28"/>
        <n v="1571158.56"/>
        <n v="1514435.51"/>
        <n v="1439432.06"/>
        <n v="1507708.93"/>
        <n v="1415204.88"/>
        <n v="1549113.18"/>
        <n v="1417535.78"/>
        <n v="1413124.11"/>
        <n v="1333634.45"/>
        <n v="1319773.55"/>
        <n v="1417013.07"/>
        <n v="1346345.97"/>
        <n v="1439901.05"/>
        <n v="1584623.36"/>
        <n v="1405119.23"/>
        <n v="1272842.8500000001"/>
        <n v="1159132.58"/>
        <n v="1099055.6499999999"/>
        <n v="1129909.44"/>
        <n v="1179851.68"/>
        <n v="1119809.71"/>
        <n v="1147503.92"/>
        <n v="1112871.23"/>
        <n v="1203119.96"/>
        <n v="1387953.75"/>
        <n v="1314994.32"/>
        <n v="2072685.05"/>
        <n v="1617025.41"/>
        <n v="1872365.99"/>
        <n v="2238573.48"/>
        <n v="2734277.1"/>
        <n v="1169773.8500000001"/>
        <n v="1122034.48"/>
        <n v="1016756.1"/>
        <n v="1110706.06"/>
        <n v="1083657.6100000001"/>
        <n v="1159438.53"/>
        <n v="1249786.3999999999"/>
        <n v="1369971.57"/>
        <n v="1206917.2"/>
        <n v="1301185.28"/>
        <n v="1042043.55"/>
        <n v="1203682.6200000001"/>
        <n v="1148624.83"/>
        <n v="1182694.95"/>
        <n v="1248901.98"/>
        <n v="1263680.51"/>
        <n v="1447301.24"/>
        <n v="1173307.3999999999"/>
        <n v="1359921.13"/>
        <n v="1254914.8700000001"/>
        <n v="1337617.55"/>
        <n v="1361945.18"/>
        <n v="1562161.97"/>
        <n v="1447028.06"/>
        <n v="1470520.83"/>
        <n v="1434036.18"/>
        <n v="1492507.44"/>
        <n v="1379488.05"/>
        <n v="1360520.56"/>
        <n v="1362144"/>
        <n v="1319767.55"/>
        <n v="1416344.68"/>
        <n v="1380952.05"/>
        <n v="1453416.53"/>
        <n v="1637266.29"/>
        <n v="1464295.69"/>
        <n v="1423289.9"/>
        <n v="1253329.17"/>
        <n v="1289082.81"/>
        <n v="1275597.8500000001"/>
        <n v="1463501.99"/>
        <n v="1257778.3400000001"/>
        <n v="1441032.59"/>
        <n v="1407191.96"/>
        <n v="1428436.33"/>
        <n v="1436940.78"/>
        <n v="1345631.96"/>
        <n v="2057059.53"/>
        <n v="1552886.59"/>
        <n v="1841173.6"/>
        <n v="2173621.2000000002"/>
        <n v="2587953.3199999998"/>
        <n v="1213486.95"/>
        <n v="1150662.55"/>
        <n v="1031451.35"/>
        <n v="1146992.1299999999"/>
        <n v="1037476.38"/>
        <n v="1261872.67"/>
        <n v="1358444.07"/>
        <n v="1365546.69"/>
        <n v="1272948.27"/>
        <n v="1322852.2"/>
        <n v="1292724.8999999999"/>
        <n v="1258364.31"/>
        <n v="1288154.1000000001"/>
        <n v="1261964.96"/>
        <n v="1604605.69"/>
        <n v="1231752.54"/>
        <n v="1287899.4099999999"/>
        <n v="1277758.76"/>
        <n v="1317379.68"/>
        <n v="1321914.3400000001"/>
        <n v="1332952.47"/>
        <n v="1552934.64"/>
        <n v="1476144.34"/>
        <n v="1568048.54"/>
        <n v="1543667.68"/>
        <n v="1522042.57"/>
        <n v="1451782.16"/>
        <n v="1545370.16"/>
        <n v="1384921.63"/>
        <n v="1381339.23"/>
        <n v="1322932.3600000001"/>
        <n v="1416926.31"/>
        <n v="1436311.76"/>
        <n v="1510131.45"/>
        <n v="1702220.96"/>
        <n v="1577468.78"/>
        <n v="1427162.26"/>
        <n v="1279041.6399999999"/>
        <n v="1338627.55"/>
        <n v="1319035.06"/>
        <n v="1464616.59"/>
        <n v="1412925.25"/>
        <n v="1363155.77"/>
        <n v="1347454.59"/>
        <n v="1388725.63"/>
        <n v="1414107.1"/>
        <n v="1385362.49"/>
        <n v="1158722.74"/>
        <n v="1412387.37"/>
        <n v="1309340.1599999999"/>
        <n v="1222511.29"/>
        <n v="1258311.56"/>
        <n v="1478321.26"/>
        <n v="1379579.63"/>
        <n v="1268266.72"/>
        <n v="1264117.01"/>
        <n v="1259877.19"/>
        <n v="1409705.03"/>
        <n v="1346783.35"/>
        <n v="1283482.8500000001"/>
        <n v="1473868.15"/>
        <n v="1566668.91"/>
        <n v="1375458.21"/>
        <n v="1354168.18"/>
        <n v="1399073.75"/>
        <n v="1563387.94"/>
        <n v="1665502.55"/>
        <n v="1418697.05"/>
        <n v="1333740.3500000001"/>
        <n v="1387517.63"/>
        <n v="1442819.28"/>
        <n v="1384243.75"/>
        <n v="1375307.54"/>
        <n v="1350059.35"/>
        <n v="1366381.6"/>
        <n v="1474498.59"/>
        <n v="1273295.46"/>
        <n v="1169413.27"/>
        <n v="1215273.2"/>
        <n v="1361944.94"/>
        <n v="1300806.74"/>
        <n v="1234875.33"/>
        <n v="1244925.94"/>
        <n v="1285358.01"/>
        <n v="1312877.01"/>
        <n v="1277150.6000000001"/>
        <n v="1779276.51"/>
        <n v="1413302.7"/>
        <n v="1593012.75"/>
        <n v="1663525.77"/>
        <n v="2386015.75"/>
        <n v="1208600.05"/>
        <n v="1178641.71"/>
        <n v="1167740.2"/>
        <n v="1107170.3899999999"/>
        <n v="1126921.3400000001"/>
        <n v="1225182.04"/>
        <n v="1341240.6200000001"/>
        <n v="1360150.12"/>
        <n v="1235121.33"/>
        <n v="1346994.53"/>
        <n v="1253218.7"/>
        <n v="1168397.26"/>
        <n v="1158693.1200000001"/>
        <n v="1163803.3"/>
        <n v="1273670.32"/>
        <n v="1245576.6499999999"/>
        <n v="1372484.9"/>
        <n v="1197761.17"/>
        <n v="1339630.3500000001"/>
        <n v="1311950.1599999999"/>
        <n v="1234281.7"/>
        <n v="1311153.72"/>
        <n v="1554837.62"/>
        <n v="1373841.91"/>
        <n v="1320359.23"/>
        <n v="1304850.67"/>
        <n v="1445596.61"/>
        <n v="1567340.07"/>
        <n v="1356938.95"/>
        <n v="1357672.24"/>
        <n v="1310973.06"/>
        <n v="1417616.81"/>
        <n v="1402818.01"/>
        <n v="1352039.88"/>
        <n v="1402372.09"/>
        <n v="1196105.44"/>
        <n v="1527455.19"/>
        <n v="1227535.97"/>
        <n v="1232376.49"/>
        <n v="1246242.6100000001"/>
        <n v="1405914.39"/>
        <n v="1333315.03"/>
        <n v="1283563.43"/>
        <n v="1307142.75"/>
        <n v="1385860.38"/>
        <n v="1425078.59"/>
        <n v="1297535.69"/>
        <n v="1761235.67"/>
        <n v="1335647.1000000001"/>
        <n v="1529615.54"/>
        <n v="1624994.43"/>
        <n v="2168344.23"/>
        <n v="1363973.16"/>
        <n v="1251581.8899999999"/>
        <n v="1155594.2"/>
        <n v="1151993.8500000001"/>
        <n v="1057290.4099999999"/>
        <n v="1249696.97"/>
        <n v="1403460.87"/>
        <n v="1326370.08"/>
        <n v="1303233.1499999999"/>
        <n v="1213994.3899999999"/>
        <n v="1325835.7"/>
        <n v="1239299.1200000001"/>
        <n v="1221723.94"/>
        <n v="1230106.1299999999"/>
        <n v="1524734.29"/>
        <n v="1285783.8700000001"/>
        <n v="1208654.3999999999"/>
        <n v="1194334.6499999999"/>
        <n v="1306551.71"/>
        <n v="1355391.79"/>
        <n v="1298809.8"/>
        <n v="1407897.57"/>
        <n v="1467722.19"/>
        <n v="1406313.13"/>
        <n v="1364445.98"/>
        <n v="1434709.63"/>
        <n v="1428869.9"/>
        <n v="1645097.75"/>
        <n v="1405475.78"/>
        <n v="1394299"/>
        <n v="1307339.1399999999"/>
        <n v="1440374.13"/>
        <n v="1497054.81"/>
        <n v="1397970.54"/>
        <n v="1303726.54"/>
        <n v="1344558.92"/>
        <n v="1477134.75"/>
        <n v="1242909.53"/>
        <n v="1261158.47"/>
        <n v="1259278.3600000001"/>
        <n v="1416720.54"/>
        <n v="1416301.17"/>
        <n v="1255414.8400000001"/>
        <n v="1307182.29"/>
        <n v="677231.63"/>
        <n v="583364.02"/>
        <n v="676260.67"/>
        <n v="628516.56999999995"/>
        <n v="665750.06000000006"/>
        <n v="660619.99"/>
        <n v="659795.84"/>
        <n v="696687.6"/>
        <n v="822486.37"/>
        <n v="712647.97"/>
        <n v="715311.6"/>
        <n v="694531.72"/>
        <n v="706924.02"/>
        <n v="724468.97"/>
        <n v="698073.95"/>
        <n v="704113.22"/>
        <n v="792442.54"/>
        <n v="764155.44"/>
        <n v="737163.2"/>
        <n v="780444.94"/>
        <n v="737569.14"/>
        <n v="759407.87"/>
        <n v="719591.13"/>
        <n v="726997.84"/>
        <n v="665290.93000000005"/>
        <n v="682124.34"/>
        <n v="699464.43"/>
        <n v="686072.39"/>
        <n v="724499.81"/>
        <n v="711461.95"/>
        <n v="685700.08"/>
        <n v="655811.94999999995"/>
        <n v="628989.88"/>
        <n v="607819.32999999996"/>
        <n v="658640.14"/>
        <n v="674283.86"/>
        <n v="616094.71999999997"/>
        <n v="661644.18999999994"/>
        <n v="674458.03"/>
        <n v="696314.53"/>
        <n v="713250.08"/>
        <n v="718056.73"/>
        <n v="1115240.6100000001"/>
        <n v="885572.96"/>
        <n v="964729.18"/>
        <n v="1047707.59"/>
        <n v="1295391.19"/>
        <n v="623092.54"/>
        <n v="558794.63"/>
        <n v="572360.82999999996"/>
        <n v="568093.56999999995"/>
        <n v="600448.68999999994"/>
        <n v="639830.44999999995"/>
        <n v="615666.78"/>
        <n v="634637.03"/>
        <n v="570816.34"/>
        <n v="640912.18000000005"/>
        <n v="599828.39"/>
        <n v="603393.64"/>
        <n v="616324.24"/>
        <n v="618377.79"/>
        <n v="648606.13"/>
        <n v="674562.45"/>
        <n v="756588.42"/>
        <n v="649245"/>
        <n v="659446.55000000005"/>
        <n v="684783.15"/>
        <n v="677971.33"/>
        <n v="718373.94"/>
        <n v="737551.74"/>
        <n v="740259.63"/>
        <n v="717373.43"/>
        <n v="699270.1"/>
        <n v="706206.86"/>
        <n v="698529.64"/>
        <n v="680510.23"/>
        <n v="670854.96"/>
        <n v="668390.81999999995"/>
        <n v="679706.01"/>
        <n v="667130.48"/>
        <n v="688958.75"/>
        <n v="726422.55"/>
        <n v="699779"/>
        <n v="673248.48"/>
        <n v="628720.46"/>
        <n v="620885.93000000005"/>
        <n v="639160.24"/>
        <n v="671522.87"/>
        <n v="646915.47"/>
        <n v="690675.5"/>
        <n v="724443.97"/>
        <n v="718393.61"/>
        <n v="719235.07"/>
        <n v="728525.6"/>
        <n v="1116211.3899999999"/>
        <n v="878314.57"/>
        <n v="916446.02"/>
        <n v="997502.47"/>
        <n v="1290532.97"/>
        <n v="683665.37"/>
        <n v="636419.12"/>
        <n v="614764.31000000006"/>
        <n v="594744.89"/>
        <n v="589554.29"/>
        <n v="642776.4"/>
        <n v="658984.38"/>
        <n v="654088.02"/>
        <n v="613501.05000000005"/>
        <n v="643155.89"/>
        <n v="643711.53"/>
        <n v="638204.27"/>
        <n v="672831.78"/>
        <n v="684348.92"/>
        <n v="791356.9"/>
        <n v="658691.56000000006"/>
        <n v="661566.48"/>
        <n v="655157.31999999995"/>
        <n v="696421.72"/>
        <n v="739866.16"/>
        <n v="717207.19"/>
        <n v="783371.02"/>
        <n v="694765.95"/>
        <n v="730254.19"/>
        <n v="753860.89"/>
        <n v="721601.9"/>
        <n v="718890.81"/>
        <n v="753385.55"/>
        <n v="714093.95"/>
        <n v="685676.58"/>
        <n v="659109.53"/>
        <n v="709724.6"/>
        <n v="710496.97"/>
        <n v="728467.72"/>
        <n v="756527.64"/>
        <n v="714828.73"/>
        <n v="671482.9"/>
        <n v="657241.63"/>
        <n v="664745.19999999995"/>
        <n v="683300.84"/>
        <n v="699536.73"/>
        <n v="697317.41"/>
        <n v="685531.85"/>
        <n v="688940.94"/>
        <n v="1034119.21"/>
        <n v="1015684.09"/>
        <n v="999348.55"/>
        <n v="855385.01"/>
        <n v="1005669.58"/>
        <n v="963382.09"/>
        <n v="903366.55"/>
        <n v="893613"/>
        <n v="1029849.2"/>
        <n v="1022293.81"/>
        <n v="905548.38"/>
        <n v="881930.87"/>
        <n v="904503.85"/>
        <n v="1074479.73"/>
        <n v="972663.59"/>
        <n v="986765.01"/>
        <n v="1069851.5900000001"/>
        <n v="1003202.66"/>
        <n v="1073862.5900000001"/>
        <n v="1001286.67"/>
        <n v="976242.09"/>
        <n v="1078455.48"/>
        <n v="1122356.53"/>
        <n v="1028151.72"/>
        <n v="971615.62"/>
        <n v="1005324.28"/>
        <n v="1125329.77"/>
        <n v="1011938.29"/>
        <n v="1007385.36"/>
        <n v="977322.52"/>
        <n v="1037549.71"/>
        <n v="1042226.3"/>
        <n v="923473.7"/>
        <n v="868636.3"/>
        <n v="923221.52"/>
        <n v="1001069.52"/>
        <n v="937956.89"/>
        <n v="916522.66"/>
        <n v="895069.88"/>
        <n v="970224.51"/>
        <n v="971193.01"/>
        <n v="901972.7"/>
        <n v="1286833.6200000001"/>
        <n v="1016143.64"/>
        <n v="1149612.04"/>
        <n v="1196813.33"/>
        <n v="1573982.47"/>
        <n v="877268.29"/>
        <n v="938149.21"/>
        <n v="812323.29"/>
        <n v="809833.21"/>
        <n v="817485.14"/>
        <n v="911807.02"/>
        <n v="1010711.08"/>
        <n v="981978.02"/>
        <n v="910298.44"/>
        <n v="945643.17"/>
        <n v="946614.55"/>
        <n v="887426.12"/>
        <n v="866566.54"/>
        <n v="849231.61"/>
        <n v="985229.81"/>
        <n v="863266.12"/>
        <n v="921700.61"/>
        <n v="873450.29"/>
        <n v="1024778.23"/>
        <n v="941008.85"/>
        <n v="938334.62"/>
        <n v="996723.58"/>
        <n v="1054454.3999999999"/>
        <n v="1094058.68"/>
        <n v="981646.46"/>
        <n v="997474.93"/>
        <n v="1070119.0900000001"/>
        <n v="1133807.03"/>
        <n v="1021534.7"/>
        <n v="1017867.8"/>
        <n v="1005360.5"/>
        <n v="1107552.43"/>
        <n v="1087644.5"/>
        <n v="1021766.75"/>
        <n v="1064617.6200000001"/>
        <n v="1040143.14"/>
        <n v="1069710.97"/>
        <n v="951569.84"/>
        <n v="923644.6"/>
        <n v="959339.51"/>
        <n v="1130022.99"/>
        <n v="987886.07999999996"/>
        <n v="974907.28"/>
        <n v="972256.98"/>
        <n v="988950.75"/>
        <n v="1077640.1299999999"/>
        <n v="946091.79"/>
        <n v="1282320.05"/>
        <n v="1012498.49"/>
        <n v="1148987.46"/>
        <n v="1204807.83"/>
        <n v="1515175.01"/>
        <n v="972834.42"/>
        <n v="971557.62"/>
        <n v="836305.65"/>
        <n v="838751.5"/>
        <n v="820059.89"/>
        <n v="939158.25"/>
        <n v="1081005.6399999999"/>
        <n v="965788.76"/>
        <n v="917924.47"/>
        <n v="955641.74"/>
        <n v="1028569.01"/>
        <n v="919503.4"/>
        <n v="874790.68"/>
        <n v="922018.43"/>
        <n v="1116829.23"/>
        <n v="889670.29"/>
        <n v="923600.02"/>
        <n v="911969"/>
        <n v="946573.29"/>
        <n v="1062548.73"/>
        <n v="978082.84"/>
        <n v="1067310.74"/>
        <n v="1015853.03"/>
        <n v="1106176.83"/>
        <n v="1029248.22"/>
        <n v="1056282.9099999999"/>
        <n v="1051190.44"/>
        <n v="1180470.8"/>
        <n v="1063149.78"/>
        <n v="1049625.8999999999"/>
        <n v="1031745.14"/>
        <n v="1090915.0900000001"/>
        <n v="1121476.51"/>
        <n v="1068292.56"/>
        <n v="1022704.2"/>
        <n v="1053495.51"/>
        <n v="1081874.03"/>
        <n v="986131.94"/>
        <n v="961084.08"/>
        <n v="964726.37"/>
        <n v="1095504.26"/>
        <n v="1044639.69"/>
        <n v="975578.02"/>
        <n v="958619.8"/>
        <n v="1874289.79"/>
        <n v="1745362.72"/>
        <n v="1945070.33"/>
        <n v="1390934.27"/>
        <n v="1313729.72"/>
        <n v="1925113.12"/>
        <n v="1700627.97"/>
        <n v="1836714.84"/>
        <n v="2053952.97"/>
        <n v="1955814.13"/>
        <n v="1857500.96"/>
        <n v="1850205.47"/>
        <n v="1805885.04"/>
        <n v="1939458.84"/>
        <n v="1842465.78"/>
        <n v="1836595.58"/>
        <n v="1962468.67"/>
        <n v="2073102.59"/>
        <n v="1873812.93"/>
        <n v="1887182.27"/>
        <n v="1962625.01"/>
        <n v="2024554.1"/>
        <n v="2119163.0099999998"/>
        <n v="1880691.64"/>
        <n v="1808250.71"/>
        <n v="1816489.53"/>
        <n v="1908036.68"/>
        <n v="1864436.12"/>
        <n v="1936878.46"/>
        <n v="1870684.21"/>
        <n v="1908110.9"/>
        <n v="1913494.81"/>
        <n v="1629978.46"/>
        <n v="1597002.71"/>
        <n v="1543532.83"/>
        <n v="1707662.87"/>
        <n v="1728388.2"/>
        <n v="1693935.29"/>
        <n v="1688955.49"/>
        <n v="1686010.02"/>
        <n v="1828010.25"/>
        <n v="1704785.74"/>
        <n v="2627910.75"/>
        <n v="1884343.67"/>
        <n v="2139733.6800000002"/>
        <n v="2350098.36"/>
        <n v="3078162.08"/>
        <n v="1440963"/>
        <n v="1568159.48"/>
        <n v="1532308.62"/>
        <n v="1517029.9"/>
        <n v="1421111.55"/>
        <n v="1628100.79"/>
        <n v="1636224.77"/>
        <n v="1709365.19"/>
        <n v="1688935.71"/>
        <n v="1656130.67"/>
        <n v="1613259.77"/>
        <n v="1624539.21"/>
        <n v="1554651.08"/>
        <n v="1628868.28"/>
        <n v="1689844.18"/>
        <n v="1727175.61"/>
        <n v="1921655.48"/>
        <n v="1642074.64"/>
        <n v="1757041.96"/>
        <n v="1763545.32"/>
        <n v="1725268.56"/>
        <n v="1820723.17"/>
        <n v="2053708.01"/>
        <n v="1817914.71"/>
        <n v="1814740.09"/>
        <n v="1811455.15"/>
        <n v="1949983.93"/>
        <n v="2000055.27"/>
        <n v="1762155.79"/>
        <n v="1754879.45"/>
        <n v="1744879.06"/>
        <n v="1747289.53"/>
        <n v="1758437.96"/>
        <n v="1781905.24"/>
        <n v="2034400.78"/>
        <n v="1511717.53"/>
        <n v="1911470.84"/>
        <n v="1613773.9"/>
        <n v="1606208.68"/>
        <n v="1599626.26"/>
        <n v="1672339.27"/>
        <n v="1682652.51"/>
        <n v="1689591.44"/>
        <n v="1710372.4"/>
        <n v="1621109.3"/>
        <n v="1800728.07"/>
        <n v="1723739.44"/>
        <n v="2504400.71"/>
        <n v="1806924.74"/>
        <n v="2014665.98"/>
        <n v="2205919.86"/>
        <n v="2739019.75"/>
        <n v="1650604.6"/>
        <n v="1535287.4"/>
        <n v="1492399.13"/>
        <n v="1542131.05"/>
        <n v="1263534.8600000001"/>
        <n v="1564246.02"/>
        <n v="1651605.35"/>
        <n v="1606221.56"/>
        <n v="1648602.39"/>
        <n v="1509323.09"/>
        <n v="1607343.41"/>
        <n v="1635984.07"/>
        <n v="1620839.34"/>
        <n v="1615494.14"/>
        <n v="1899013.34"/>
        <n v="1650405.21"/>
        <n v="1639999.47"/>
        <n v="1565498.84"/>
        <n v="1669388.45"/>
        <n v="1674306.31"/>
        <n v="1707158.82"/>
        <n v="1818906.73"/>
        <n v="1900638.6"/>
        <n v="1764756.31"/>
        <n v="1773500.56"/>
        <n v="1837884.79"/>
        <n v="1842555.32"/>
        <n v="2062224.92"/>
        <n v="1755889.53"/>
        <n v="1730913.66"/>
        <n v="1625883.71"/>
        <n v="1705810.84"/>
        <n v="1720537.26"/>
        <n v="1735339.59"/>
        <n v="1780443.36"/>
        <n v="1731935.43"/>
        <n v="1840955.23"/>
        <n v="1519604.5"/>
        <n v="1557485.75"/>
        <n v="1540687.63"/>
        <n v="1591816.88"/>
        <n v="1660081.29"/>
        <n v="1620374.24"/>
        <n v="1703047.74"/>
        <n v="1672352.29"/>
        <n v="1558968.49"/>
        <n v="1491300.42"/>
        <n v="1542173.33"/>
        <n v="1608435.45"/>
        <n v="1326877.1100000001"/>
        <n v="1279819.43"/>
        <n v="1245268.77"/>
        <n v="1441559.4"/>
        <n v="1382359.21"/>
        <n v="1268240.6599999999"/>
        <n v="1244177.21"/>
        <n v="1186971.02"/>
        <n v="1532893.22"/>
        <n v="1245898.73"/>
        <n v="1217923.71"/>
        <n v="1176588.25"/>
        <n v="1543678.02"/>
        <n v="1348995.17"/>
        <n v="1267619.06"/>
        <n v="1231025.07"/>
        <n v="1399960.15"/>
        <n v="1340293.8700000001"/>
        <n v="1225336.4099999999"/>
        <n v="1205884.98"/>
        <n v="1150204.71"/>
        <n v="1523101.38"/>
        <n v="1218688.0900000001"/>
        <n v="1195897.6000000001"/>
        <n v="1191585.92"/>
        <n v="1523410.71"/>
        <n v="1246062.17"/>
        <n v="1159812.3500000001"/>
        <n v="1111797.21"/>
        <n v="1203080.4099999999"/>
        <n v="1334571.8700000001"/>
        <n v="1158062.99"/>
        <n v="1120619.32"/>
        <n v="1231688.48"/>
        <n v="1501663.26"/>
        <n v="1266460.45"/>
        <n v="1179315.72"/>
        <n v="1937033.5"/>
        <n v="1447916.29"/>
        <n v="1466164.49"/>
        <n v="1510443.62"/>
        <n v="2026026.39"/>
        <n v="1090558.57"/>
        <n v="1402902.47"/>
        <n v="1098286.6100000001"/>
        <n v="1079669.1100000001"/>
        <n v="1127859.69"/>
        <n v="1564897.32"/>
        <n v="1397301.38"/>
        <n v="1514828.82"/>
        <n v="1311796.9099999999"/>
        <n v="1723736.91"/>
        <n v="1380836.35"/>
        <n v="1286413.71"/>
        <n v="1201059.72"/>
        <n v="1336838.4099999999"/>
        <n v="1414713.5"/>
        <n v="1240126.07"/>
        <n v="1297452"/>
        <n v="1222367.8999999999"/>
        <n v="1515890.38"/>
        <n v="1253316.3"/>
        <n v="1151282.31"/>
        <n v="1160043.98"/>
        <n v="1403779.25"/>
        <n v="1339972.83"/>
        <n v="1268503.49"/>
        <n v="1208809.3400000001"/>
        <n v="1319054.57"/>
        <n v="1459655.85"/>
        <n v="1197373.1299999999"/>
        <n v="1165870.54"/>
        <n v="1114530.29"/>
        <n v="1523870.89"/>
        <n v="1218764.94"/>
        <n v="1200019.74"/>
        <n v="1166479.51"/>
        <n v="1468871.49"/>
        <n v="1310087"/>
        <n v="1159212.1000000001"/>
        <n v="1109105.92"/>
        <n v="1120731.76"/>
        <n v="1557314.58"/>
        <n v="1220984.94"/>
        <n v="1203172.05"/>
        <n v="1242746.06"/>
        <n v="1576654.67"/>
        <n v="1402654.95"/>
        <n v="1255081.22"/>
        <n v="1929738.27"/>
        <n v="1368130.35"/>
        <n v="1467024.3"/>
        <n v="1429954.66"/>
        <n v="1796203.51"/>
        <n v="1270036.53"/>
        <n v="1466046.07"/>
        <n v="1161190.29"/>
        <n v="1129540.48"/>
        <n v="1132948.48"/>
        <n v="1531599.44"/>
        <n v="1572966.15"/>
        <n v="1501503.68"/>
        <n v="1323487.9099999999"/>
        <n v="1451740.57"/>
        <n v="1680764.06"/>
        <n v="1337875.49"/>
        <n v="1216059.4099999999"/>
        <n v="1209524.1100000001"/>
        <n v="1559592.79"/>
        <n v="1290684.95"/>
        <n v="1180797.2"/>
        <n v="1170456.1599999999"/>
        <n v="1450628.85"/>
        <n v="1264575.18"/>
        <n v="1213310.45"/>
        <n v="1151214.4099999999"/>
        <n v="1245480.95"/>
        <n v="1440687.69"/>
        <n v="1229760.97"/>
        <n v="1180671.55"/>
        <n v="1129031.98"/>
        <n v="1500863.54"/>
        <n v="1179915.04"/>
        <n v="1149427.48"/>
        <n v="1135035.0900000001"/>
        <n v="1376520.1"/>
        <n v="1269113.4099999999"/>
        <n v="1184198.4099999999"/>
        <n v="1199309.5900000001"/>
        <n v="1227118.75"/>
        <n v="1469693.99"/>
        <n v="1124660.77"/>
        <n v="1135340.19"/>
        <n v="1129508.6100000001"/>
        <n v="1462941.03"/>
        <n v="1205536.71"/>
        <n v="1143724.48"/>
        <n v="1213860.6100000001"/>
        <n v="538634.46"/>
        <n v="529672.94999999995"/>
        <n v="542399.06999999995"/>
        <n v="488417.61"/>
        <n v="535087.91"/>
        <n v="519042.49"/>
        <n v="496851.6"/>
        <n v="552985.34"/>
        <n v="599629.25"/>
        <n v="569937.23"/>
        <n v="509100.84"/>
        <n v="505329.66"/>
        <n v="501013.47"/>
        <n v="568497.35"/>
        <n v="518940.88"/>
        <n v="502021.82"/>
        <n v="577627.66"/>
        <n v="588017.66"/>
        <n v="540716.57999999996"/>
        <n v="558731.74"/>
        <n v="585548.79"/>
        <n v="581473.55000000005"/>
        <n v="563449.43000000005"/>
        <n v="512292.01"/>
        <n v="506502.09"/>
        <n v="509872.77"/>
        <n v="519787.93"/>
        <n v="495269"/>
        <n v="531640.18999999994"/>
        <n v="545766.13"/>
        <n v="579272.38"/>
        <n v="491290.37"/>
        <n v="463752.89"/>
        <n v="465338.41"/>
        <n v="474698.01"/>
        <n v="530059.06000000006"/>
        <n v="483011.69"/>
        <n v="505221.17"/>
        <n v="527058.59"/>
        <n v="521002.97"/>
        <n v="524450.69999999995"/>
        <n v="508174.55"/>
        <n v="975268.91"/>
        <n v="642678.53"/>
        <n v="713834.74"/>
        <n v="850538.25"/>
        <n v="1130926.79"/>
        <n v="465992.02"/>
        <n v="455952.18"/>
        <n v="426905.26"/>
        <n v="445134.15"/>
        <n v="410426.97"/>
        <n v="504126.89"/>
        <n v="550387.78"/>
        <n v="542529.21"/>
        <n v="483660.15"/>
        <n v="536031.67000000004"/>
        <n v="493430.45"/>
        <n v="493653.43"/>
        <n v="478773.05"/>
        <n v="475615.26"/>
        <n v="505304.33"/>
        <n v="518245.97"/>
        <n v="589252.68999999994"/>
        <n v="493078.64"/>
        <n v="534372.53"/>
        <n v="549551.02"/>
        <n v="492932.51"/>
        <n v="550735.64"/>
        <n v="598251.56999999995"/>
        <n v="558431.43999999994"/>
        <n v="536914.17000000004"/>
        <n v="545368.17000000004"/>
        <n v="567114.6"/>
        <n v="547586.06999999995"/>
        <n v="505246.15"/>
        <n v="507335.75"/>
        <n v="474653.06"/>
        <n v="503486.37"/>
        <n v="471311.5"/>
        <n v="498056"/>
        <n v="608294.98"/>
        <n v="497085.91"/>
        <n v="505406.71999999997"/>
        <n v="474129.35"/>
        <n v="475696.37"/>
        <n v="446516.26"/>
        <n v="514993"/>
        <n v="475776.45"/>
        <n v="505068.22"/>
        <n v="515119.64"/>
        <n v="620735.72"/>
        <n v="531600.62"/>
        <n v="504601.29"/>
        <n v="913165.19"/>
        <n v="579874.22"/>
        <n v="633240.53"/>
        <n v="736805.66"/>
        <n v="1016637.39"/>
        <n v="551743.05000000005"/>
        <n v="469773.85"/>
        <n v="444756.37"/>
        <n v="446863.31"/>
        <n v="395987.24"/>
        <n v="493159.35"/>
        <n v="545840.05000000005"/>
        <n v="559606.91"/>
        <n v="488782.63"/>
        <n v="500801.72"/>
        <n v="504750.35"/>
        <n v="489293.72"/>
        <n v="517408.48"/>
        <n v="504566.28"/>
        <n v="633826.55000000005"/>
        <n v="520493.83"/>
        <n v="525200.59"/>
        <n v="497250.22"/>
        <n v="504963.84000000003"/>
        <n v="529707.87"/>
        <n v="543706.04"/>
        <n v="549665.67000000004"/>
        <n v="576252.35"/>
        <n v="554093.15"/>
        <n v="552338.76"/>
        <n v="581854.5"/>
        <n v="555954.13"/>
        <n v="578832.41"/>
        <n v="514709.76000000001"/>
        <n v="506705.36"/>
        <n v="475158.24"/>
        <n v="504754.74"/>
        <n v="518628.42"/>
        <n v="416881.66"/>
        <n v="615026.15"/>
        <n v="545844.91"/>
        <n v="540811.85"/>
        <n v="475127.18"/>
        <n v="489079.23"/>
        <n v="489674.23"/>
        <n v="520632.8"/>
        <n v="513737"/>
        <n v="516909.24"/>
        <n v="534970.68000000005"/>
        <n v="465108.52"/>
        <n v="497374.57"/>
        <n v="463513.26"/>
        <n v="472330.71"/>
        <n v="472591.07"/>
        <n v="468189.93"/>
        <n v="445736.36"/>
        <n v="442457.35"/>
        <n v="457884.06"/>
        <n v="454800.96"/>
        <n v="471054.16"/>
        <n v="462454.39"/>
        <n v="456140.34"/>
        <n v="457883.94"/>
        <n v="461868.09"/>
        <n v="455751.84"/>
        <n v="462474.16"/>
        <n v="458343.7"/>
        <n v="445530.16"/>
        <n v="447727.52"/>
        <n v="453210.24"/>
        <n v="450337.47"/>
        <n v="436293.4"/>
        <n v="438068.71"/>
        <n v="440491.33"/>
        <n v="437893.76"/>
        <n v="441407.06"/>
        <n v="444160.07"/>
        <n v="447139.8"/>
        <n v="443810.78"/>
        <n v="461548.98"/>
        <n v="455162.92"/>
        <n v="462058.19"/>
        <n v="448392.17"/>
        <n v="445475.3"/>
        <n v="462080.47"/>
        <n v="453943.89"/>
        <n v="459631.74"/>
        <n v="438334.39"/>
        <n v="484661.87"/>
        <n v="431266.64"/>
        <n v="423707.69"/>
        <n v="462732.36"/>
        <n v="407112.22"/>
        <n v="428631.91"/>
        <n v="445332.28"/>
        <n v="519354.88"/>
        <n v="397631.02"/>
        <n v="451077.21"/>
        <n v="465408.72"/>
        <n v="439132.62"/>
        <n v="425989.04"/>
        <n v="490970.95"/>
        <n v="470921.24"/>
        <n v="417070.51"/>
        <n v="432687.97"/>
        <n v="443334.71"/>
        <n v="438529.81"/>
        <n v="425470.84"/>
        <n v="431754.01"/>
        <n v="437926.79"/>
        <n v="443889.5"/>
        <n v="426666.92"/>
        <n v="445358.73"/>
        <n v="423687.2"/>
        <n v="438789.52"/>
        <n v="424614.59"/>
        <n v="435102.2"/>
        <n v="429305.82"/>
        <n v="432808.48"/>
        <n v="424697.05"/>
        <n v="435481.03"/>
        <n v="422715.74"/>
        <n v="428782.38"/>
        <n v="419764.37"/>
        <n v="420515.63"/>
        <n v="423441.76"/>
        <n v="414245.96"/>
        <n v="431798.64"/>
        <n v="412224.67"/>
        <n v="414450.61"/>
        <n v="387944.83"/>
        <n v="369722.32"/>
        <n v="370897.82"/>
        <n v="382914.66"/>
        <n v="391837.56"/>
        <n v="387001.13"/>
        <n v="417528.26"/>
        <n v="410711.99"/>
        <n v="428958.53"/>
        <n v="426151.88"/>
        <n v="432359.04"/>
        <n v="409686.63"/>
        <n v="436462.63"/>
        <n v="452163.93"/>
        <n v="412385.75"/>
        <n v="436741.02"/>
        <n v="441265.08"/>
        <n v="492022.68"/>
        <n v="376777.45"/>
        <n v="457030.86"/>
        <n v="447023.91"/>
        <n v="438760.62"/>
        <n v="433037.66"/>
        <n v="434080.74"/>
        <n v="451365.99"/>
        <n v="435109.11"/>
        <n v="425215.71"/>
        <n v="438640.61"/>
        <n v="446617.89"/>
        <n v="413617.45"/>
        <n v="430222.97"/>
        <n v="449603.91"/>
        <n v="461511.92"/>
        <n v="428784.7"/>
        <n v="462909.41"/>
        <n v="433744.83"/>
        <n v="454477.54"/>
        <n v="436070.45"/>
        <n v="460945.14"/>
        <n v="449355.91"/>
        <n v="427021.18"/>
        <n v="437222.94"/>
        <n v="438523.24"/>
        <n v="428554.63"/>
        <n v="423192.4"/>
        <n v="440553.42"/>
        <n v="417640.34"/>
        <n v="427491.04"/>
        <n v="424581.17"/>
        <n v="425136.55"/>
        <n v="430878.28"/>
        <n v="423351.15"/>
        <n v="425296.65"/>
        <n v="439132.5"/>
        <n v="433565.77"/>
        <n v="437773.31"/>
        <n v="443891.64"/>
        <n v="425410.04"/>
        <n v="446751.45"/>
        <n v="434593.26"/>
        <n v="437537.29"/>
        <n v="439424.5"/>
        <n v="1469252.05"/>
        <n v="1543947.23"/>
        <n v="1473386.75"/>
        <n v="1344354.41"/>
        <n v="1384870.51"/>
        <n v="1366193.35"/>
        <n v="1332261.01"/>
        <n v="1229635.7"/>
        <n v="1357600.68"/>
        <n v="1395710.09"/>
        <n v="1367448.28"/>
        <n v="1280465.8"/>
        <n v="1243200.24"/>
        <n v="1381796.8"/>
        <n v="1287288.5900000001"/>
        <n v="1337405.6000000001"/>
        <n v="1309437.17"/>
        <n v="1427624.5"/>
        <n v="1377092.33"/>
        <n v="1368090.08"/>
        <n v="1303523.73"/>
        <n v="1311704.92"/>
        <n v="1315118.3999999999"/>
        <n v="1335433.72"/>
        <n v="1276031.8400000001"/>
        <n v="1231993.1399999999"/>
        <n v="1352401.08"/>
        <n v="1327719.3400000001"/>
        <n v="1376571.21"/>
        <n v="1326621.98"/>
        <n v="1302047.48"/>
        <n v="1308179.02"/>
        <n v="1294105.01"/>
        <n v="1230250.25"/>
        <n v="1213981.6399999999"/>
        <n v="1300131.68"/>
        <n v="1265852.43"/>
        <n v="1262289.29"/>
        <n v="1257921.28"/>
        <n v="1324455.72"/>
        <n v="1352780.76"/>
        <n v="1359158.57"/>
        <n v="1858856.06"/>
        <n v="1338716.3700000001"/>
        <n v="1475685.1"/>
        <n v="1714667"/>
        <n v="2068942.97"/>
        <n v="1198071.6000000001"/>
        <n v="1311986.8700000001"/>
        <n v="1350730.31"/>
        <n v="1344167.13"/>
        <n v="1254955.68"/>
        <n v="1443206.46"/>
        <n v="1539230.32"/>
        <n v="1539063.91"/>
        <n v="1365678.22"/>
        <n v="1412721.18"/>
        <n v="1405572.93"/>
        <n v="1425559.02"/>
        <n v="1357036.1"/>
        <n v="1344890.73"/>
        <n v="1416790.17"/>
        <n v="1408464.08"/>
        <n v="1461393.91"/>
        <n v="1331137.96"/>
        <n v="1388755.61"/>
        <n v="1408118.22"/>
        <n v="1387365.19"/>
        <n v="1342273.64"/>
        <n v="1430348.1"/>
        <n v="1425299.37"/>
        <n v="1491039.14"/>
        <n v="1375962.46"/>
        <n v="1371889.27"/>
        <n v="1423144.47"/>
        <n v="1415473.91"/>
        <n v="1401944.8"/>
        <n v="1308122.1499999999"/>
        <n v="1428993.33"/>
        <n v="1443311.49"/>
        <n v="1487542.53"/>
        <n v="1417267.07"/>
        <n v="1385769.03"/>
        <n v="1376670.27"/>
        <n v="1363460.86"/>
        <n v="1347607.74"/>
        <n v="1285534.74"/>
        <n v="1427383.24"/>
        <n v="1378340.18"/>
        <n v="1409310.4"/>
        <n v="1346862.72"/>
        <n v="1426405.46"/>
        <n v="1444783.64"/>
        <n v="1445174.79"/>
        <n v="1934099.65"/>
        <n v="1388809.43"/>
        <n v="1556798.94"/>
        <n v="1611196.61"/>
        <n v="2026176.14"/>
        <n v="1355405.95"/>
        <n v="1401232.52"/>
        <n v="1377485.12"/>
        <n v="1372504.9"/>
        <n v="1259941.48"/>
        <n v="1391479.91"/>
        <n v="1527688.58"/>
        <n v="1570813.52"/>
        <n v="1392543.37"/>
        <n v="1427881.22"/>
        <n v="1439034.86"/>
        <n v="1481728.13"/>
        <n v="1365824.97"/>
        <n v="1318854.22"/>
        <n v="1496169.81"/>
        <n v="1407842.91"/>
        <n v="1407036.59"/>
        <n v="1311352.25"/>
        <n v="1391257.28"/>
        <n v="1392938.06"/>
        <n v="1441473.82"/>
        <n v="1397094.26"/>
        <n v="1404516.29"/>
        <n v="1443285.79"/>
        <n v="1431003.43"/>
        <n v="1394065.76"/>
        <n v="1349202.25"/>
        <n v="1458059.42"/>
        <n v="1374301.34"/>
        <n v="1392395.2"/>
        <n v="1303732.3600000001"/>
        <n v="1390174.63"/>
        <n v="1386472.59"/>
        <n v="1410181.7"/>
        <n v="1379783.21"/>
        <n v="1373651.49"/>
        <n v="1358111.62"/>
        <n v="1327705.44"/>
        <n v="1373064.87"/>
        <n v="1279080.58"/>
        <n v="1363365.05"/>
        <n v="1401113.42"/>
        <n v="1378730.45"/>
        <n v="1340232.55"/>
        <n v="1087616.19"/>
        <n v="1123566.1200000001"/>
        <n v="1082559.06"/>
        <n v="1053247.1000000001"/>
        <n v="1066566.74"/>
        <n v="1093319.3700000001"/>
        <n v="1059781.78"/>
        <n v="1076021.58"/>
        <n v="1131732.94"/>
        <n v="1095889.22"/>
        <n v="1082763.27"/>
        <n v="1072474.8"/>
        <n v="1066792.6299999999"/>
        <n v="1133657.58"/>
        <n v="1079314.52"/>
        <n v="1143819.3500000001"/>
        <n v="1205662.8500000001"/>
        <n v="1149234.96"/>
        <n v="1192074.0900000001"/>
        <n v="1150191.72"/>
        <n v="1124763.74"/>
        <n v="1187988.6399999999"/>
        <n v="1077253.67"/>
        <n v="1120172.24"/>
        <n v="1109574.1100000001"/>
        <n v="1065350.56"/>
        <n v="1144552.0900000001"/>
        <n v="1157975.68"/>
        <n v="1189887.8600000001"/>
        <n v="1140501.03"/>
        <n v="1095932.51"/>
        <n v="1028635.39"/>
        <n v="1043962.36"/>
        <n v="1067432.1000000001"/>
        <n v="1061089.56"/>
        <n v="1085483.44"/>
        <n v="1096692.8799999999"/>
        <n v="1102185"/>
        <n v="1115138.51"/>
        <n v="1063056.21"/>
        <n v="1141019.1100000001"/>
        <n v="1150729.8899999999"/>
        <n v="1634635.86"/>
        <n v="1200892.56"/>
        <n v="1377322.73"/>
        <n v="1557776.1"/>
        <n v="1949183.14"/>
        <n v="955463.84"/>
        <n v="1046416.17"/>
        <n v="1028206.51"/>
        <n v="1078348.9099999999"/>
        <n v="1006814.85"/>
        <n v="1070457.8"/>
        <n v="1124357.2"/>
        <n v="1183528.58"/>
        <n v="1054754.67"/>
        <n v="1106847.6200000001"/>
        <n v="1101458.21"/>
        <n v="1100765.5"/>
        <n v="1068719.22"/>
        <n v="1051121.02"/>
        <n v="1102975.5900000001"/>
        <n v="1120508.1399999999"/>
        <n v="1210602.9099999999"/>
        <n v="1107494.55"/>
        <n v="1181793.55"/>
        <n v="1138162.76"/>
        <n v="1145084.76"/>
        <n v="1175447.49"/>
        <n v="1167757"/>
        <n v="1239741.3400000001"/>
        <n v="1192031.3799999999"/>
        <n v="1163869.52"/>
        <n v="1199845.29"/>
        <n v="1110244.52"/>
        <n v="1144254.26"/>
        <n v="1185674.48"/>
        <n v="1169988.6200000001"/>
        <n v="1201694.1399999999"/>
        <n v="1206795.74"/>
        <n v="1221318.17"/>
        <n v="1183740.9099999999"/>
        <n v="1152117.5"/>
        <n v="1128237.3"/>
        <n v="1142499.25"/>
        <n v="1116140.29"/>
        <n v="1088943.98"/>
        <n v="1149448.02"/>
        <n v="1175420.26"/>
        <n v="1151258.74"/>
        <n v="1185391.96"/>
        <n v="1204628.28"/>
        <n v="1182733"/>
        <n v="1181651.55"/>
        <n v="1684468.66"/>
        <n v="1179773.8799999999"/>
        <n v="1415746.91"/>
        <n v="1556017.91"/>
        <n v="1959526.96"/>
        <n v="1102367.6499999999"/>
        <n v="1099937.25"/>
        <n v="1071598.3600000001"/>
        <n v="1080012.04"/>
        <n v="1051864.6000000001"/>
        <n v="1156826.31"/>
        <n v="1129422.8600000001"/>
        <n v="1243812.5900000001"/>
        <n v="1091822.72"/>
        <n v="1153332.8899999999"/>
        <n v="1124537.97"/>
        <n v="1138101.18"/>
        <n v="1146632.46"/>
        <n v="1108686.8700000001"/>
        <n v="1270577.01"/>
        <n v="1171834.47"/>
        <n v="1121405.9099999999"/>
        <n v="1126962.44"/>
        <n v="1187384.53"/>
        <n v="1187051.07"/>
        <n v="1177539.71"/>
        <n v="1232784.22"/>
        <n v="1157557.79"/>
        <n v="1246322.44"/>
        <n v="1234759.54"/>
        <n v="1196880.1100000001"/>
        <n v="1178211.81"/>
        <n v="1214183.97"/>
        <n v="1141184.6599999999"/>
        <n v="1167829.33"/>
        <n v="1144901.52"/>
        <n v="1183571.3500000001"/>
        <n v="1227469.2"/>
        <n v="1261306.3700000001"/>
        <n v="1272809.1100000001"/>
        <n v="1183979.27"/>
        <n v="1126685.95"/>
        <n v="1156377.47"/>
        <n v="1159119.6000000001"/>
        <n v="1157111.1499999999"/>
        <n v="1202775.24"/>
        <n v="1176681.31"/>
        <n v="1199292.06"/>
        <n v="1219979.29"/>
        <n v="274593.43"/>
        <n v="294882.83"/>
        <n v="296850.83"/>
        <n v="284052.77"/>
        <n v="291484.89"/>
        <n v="312161"/>
        <n v="282235.73"/>
        <n v="262893.76"/>
        <n v="274634.52"/>
        <n v="325201.05"/>
        <n v="307779.64"/>
        <n v="263263.02"/>
        <n v="275883.23"/>
        <n v="326870.13"/>
        <n v="331173.51"/>
        <n v="294264.2"/>
        <n v="279246.33"/>
        <n v="285100"/>
        <n v="310800.78999999998"/>
        <n v="272399.08"/>
        <n v="259419.91"/>
        <n v="267495.76"/>
        <n v="302423.93"/>
        <n v="280937.84000000003"/>
        <n v="252734.31"/>
        <n v="242047.03"/>
        <n v="262789.95"/>
        <n v="265367.51"/>
        <n v="230519.49"/>
        <n v="224031.19"/>
        <n v="237405.82"/>
        <n v="272834.88"/>
        <n v="246277.18"/>
        <n v="231976.84"/>
        <n v="224294.39"/>
        <n v="266484.19"/>
        <n v="251732.92"/>
        <n v="234175.92"/>
        <n v="213538.32"/>
        <n v="246124.61"/>
        <n v="272803.94"/>
        <n v="224639.76"/>
        <n v="240044.57"/>
        <n v="209986.25"/>
        <n v="253050.1"/>
        <n v="238875.26"/>
        <n v="249246.8"/>
        <n v="219804.85"/>
        <n v="243948.82"/>
        <n v="259527.75"/>
        <n v="244856.44"/>
        <n v="231155.9"/>
        <n v="234218.03"/>
        <n v="276198.74"/>
        <n v="252349.6"/>
        <n v="242901.21"/>
        <n v="245435.8"/>
        <n v="270921.44"/>
        <n v="247234.47"/>
        <n v="238084.08"/>
        <n v="232769.09"/>
        <n v="271924.73"/>
        <n v="275749.56"/>
        <n v="248603.3"/>
        <n v="248561.86"/>
        <n v="257031.19"/>
        <n v="279466.87"/>
        <n v="239206.26"/>
        <n v="239431.85"/>
        <n v="243477.03"/>
        <n v="258427.39"/>
        <n v="238172.66"/>
        <n v="238433.53"/>
        <n v="226702.36"/>
        <n v="262717.71000000002"/>
        <n v="265003.46999999997"/>
        <n v="238915.05"/>
        <n v="224806.96"/>
        <n v="242456.39"/>
        <n v="274721.84999999998"/>
        <n v="242771.37"/>
        <n v="237095.82"/>
        <n v="239198.36"/>
        <n v="281842.28000000003"/>
        <n v="262407.57"/>
        <n v="234793.12"/>
        <n v="229731.98"/>
        <n v="262159.13"/>
        <n v="272487.33"/>
        <n v="233543.08"/>
        <n v="231319.96"/>
        <n v="236157.12"/>
        <n v="271961.03999999998"/>
        <n v="251294.5"/>
        <n v="255996.47"/>
        <n v="220060.35"/>
        <n v="270373.05"/>
        <n v="259638.35"/>
        <n v="256235.19"/>
        <n v="215359.21"/>
        <n v="267058.08"/>
        <n v="279447.21999999997"/>
        <n v="244899.20000000001"/>
        <n v="236920.49"/>
        <n v="256091.32"/>
        <n v="282552.58"/>
        <n v="266300.98"/>
        <n v="242526.7"/>
        <n v="248051.53"/>
        <n v="287346.28999999998"/>
        <n v="278067.73"/>
        <n v="246970.97"/>
        <n v="251327.67"/>
        <n v="275911.96999999997"/>
        <n v="312698.67"/>
        <n v="261837.2"/>
        <n v="249798.75"/>
        <n v="270497.51"/>
        <n v="295841.84000000003"/>
        <n v="276899.95"/>
        <n v="261851.74"/>
        <n v="261131.09"/>
        <n v="286082.76"/>
        <n v="290444.31"/>
        <n v="261666.29"/>
        <n v="244338.31"/>
        <n v="273690.37"/>
        <n v="287033.64"/>
        <n v="253205.89"/>
        <n v="249134.32"/>
        <n v="258533.12"/>
        <n v="297753.49"/>
        <n v="270097.76"/>
        <n v="247672.56"/>
        <n v="237129.81"/>
        <n v="286428.78000000003"/>
        <n v="277417.53000000003"/>
        <n v="252709.58"/>
        <n v="242813.51"/>
        <n v="265444.90000000002"/>
        <n v="291781.15000000002"/>
        <n v="254412.34"/>
        <n v="253731.13"/>
        <n v="956228.96"/>
        <n v="994610.99"/>
        <n v="983963.07"/>
        <n v="905756.13"/>
        <n v="918295.79"/>
        <n v="921247.88"/>
        <n v="892070.82"/>
        <n v="880742.35"/>
        <n v="979428.66"/>
        <n v="950684.2"/>
        <n v="923344.54"/>
        <n v="910240.68"/>
        <n v="859922.19"/>
        <n v="953495.48"/>
        <n v="933924.44"/>
        <n v="913616.32"/>
        <n v="942868.38"/>
        <n v="966187.51"/>
        <n v="954681.56"/>
        <n v="941612.04"/>
        <n v="895800.07"/>
        <n v="919229.36"/>
        <n v="911210.81"/>
        <n v="930269.79"/>
        <n v="902050.95"/>
        <n v="875976.83"/>
        <n v="987435.35"/>
        <n v="951208.65"/>
        <n v="985152.94"/>
        <n v="855421.39"/>
        <n v="964356.74"/>
        <n v="932240.96"/>
        <n v="885445.47"/>
        <n v="867539.07"/>
        <n v="865709.11"/>
        <n v="931710.67"/>
        <n v="888703.62"/>
        <n v="936293.6"/>
        <n v="926294.02"/>
        <n v="972292.31"/>
        <n v="979730.78"/>
        <n v="955766.33"/>
        <n v="1309476.68"/>
        <n v="1001512.21"/>
        <n v="1086661.02"/>
        <n v="1227148.1299999999"/>
        <n v="1620748.25"/>
        <n v="902109.69"/>
        <n v="900646.94"/>
        <n v="898610.33"/>
        <n v="891025.39"/>
        <n v="836717.75"/>
        <n v="971932.87"/>
        <n v="1015654.6"/>
        <n v="1062629.3"/>
        <n v="953331.45"/>
        <n v="963910.81"/>
        <n v="943951.67"/>
        <n v="1014218.8"/>
        <n v="922898.38"/>
        <n v="884233.67"/>
        <n v="975479.83"/>
        <n v="941829"/>
        <n v="1051518.45"/>
        <n v="895973.02"/>
        <n v="965853.58"/>
        <n v="966232.69"/>
        <n v="945018.83"/>
        <n v="941311.83"/>
        <n v="947229.24"/>
        <n v="943912.77"/>
        <n v="968258.09"/>
        <n v="923795.04"/>
        <n v="911106.22"/>
        <n v="926934.57"/>
        <n v="903882.96"/>
        <n v="913236.62"/>
        <n v="851461.9"/>
        <n v="942236.45"/>
        <n v="956251.18"/>
        <n v="960418.54"/>
        <n v="871404.6"/>
        <n v="926455.64"/>
        <n v="930506.14"/>
        <n v="927249.61"/>
        <n v="902852.73"/>
        <n v="871847.85"/>
        <n v="954069.45"/>
        <n v="911788.79"/>
        <n v="953693.23"/>
        <n v="958063.87"/>
        <n v="992621.93"/>
        <n v="991570.02"/>
        <n v="947552.44"/>
        <n v="1345595.82"/>
        <n v="988742.08"/>
        <n v="1084243.9099999999"/>
        <n v="1151052.8600000001"/>
        <n v="1593655.96"/>
        <n v="965512.36"/>
        <n v="953844.85"/>
        <n v="913755.12"/>
        <n v="910899.05"/>
        <n v="872450.37"/>
        <n v="939367.14"/>
        <n v="1047658.09"/>
        <n v="1123446.51"/>
        <n v="950154.23999999999"/>
        <n v="990263.7"/>
        <n v="976393.43"/>
        <n v="999298.43"/>
        <n v="945143.33"/>
        <n v="938861.77"/>
        <n v="1091020.3700000001"/>
        <n v="987353.65"/>
        <n v="977628.78"/>
        <n v="940299.87"/>
        <n v="991104.4"/>
        <n v="949625.52"/>
        <n v="998672.85"/>
        <n v="1015737.61"/>
        <n v="977062.44"/>
        <n v="999511.29"/>
        <n v="982345.51"/>
        <n v="1000285.1"/>
        <n v="942970.63"/>
        <n v="1007867.68"/>
        <n v="954677.75"/>
        <n v="950929.59"/>
        <n v="917883.79"/>
        <n v="973250.41"/>
        <n v="1004523.59"/>
        <n v="1013820.86"/>
        <n v="926250.21"/>
        <n v="933487.71"/>
        <n v="976415.56"/>
        <n v="955211.7"/>
        <n v="943047.78"/>
        <n v="928629.31"/>
        <n v="968896.68"/>
        <n v="948613.39"/>
        <n v="963516.28"/>
        <n v="956987.81"/>
        <n v="1230613.5"/>
        <n v="1168815.31"/>
        <n v="1270658.6399999999"/>
        <n v="1020651.74"/>
        <n v="1162610.27"/>
        <n v="1150344.3899999999"/>
        <n v="1117536.0900000001"/>
        <n v="1078900.44"/>
        <n v="1189556.47"/>
        <n v="1198014.97"/>
        <n v="1084487.55"/>
        <n v="1110827.48"/>
        <n v="1096930.6499999999"/>
        <n v="1182099.8799999999"/>
        <n v="1104277.57"/>
        <n v="1078182.18"/>
        <n v="1223777.48"/>
        <n v="1282378.71"/>
        <n v="1160412.71"/>
        <n v="1198025.76"/>
        <n v="1230245.74"/>
        <n v="1245827.08"/>
        <n v="1268766.76"/>
        <n v="1124414.8700000001"/>
        <n v="1121756.43"/>
        <n v="1139131.78"/>
        <n v="1180183.3899999999"/>
        <n v="1090587.5"/>
        <n v="1033719.5"/>
        <n v="917693.06"/>
        <n v="948660.79"/>
        <n v="961685.98"/>
        <n v="831443.61"/>
        <n v="758069.78"/>
        <n v="771065.21"/>
        <n v="874615.32"/>
        <n v="798376.99"/>
        <n v="827705.82"/>
        <n v="857797.33"/>
        <n v="843755.12"/>
        <n v="870914.69"/>
        <n v="846850.35"/>
        <n v="1781866.98"/>
        <n v="982598.88"/>
        <n v="1108580.19"/>
        <n v="1314987.3999999999"/>
        <n v="1779236.54"/>
        <n v="576332.05000000005"/>
        <n v="649289.75"/>
        <n v="687670.78"/>
        <n v="659902.06999999995"/>
        <n v="633289.78"/>
        <n v="747577.05"/>
        <n v="859258.17"/>
        <n v="865305.88"/>
        <n v="841129.26"/>
        <n v="850448.54"/>
        <n v="830601.39"/>
        <n v="800662.82"/>
        <n v="762184.1"/>
        <n v="762620.94"/>
        <n v="813352.41"/>
        <n v="795157.2"/>
        <n v="841778.34"/>
        <n v="811824.06"/>
        <n v="835181.18"/>
        <n v="826155.95"/>
        <n v="776838.56"/>
        <n v="850708.6"/>
        <n v="955466.84"/>
        <n v="855130.21"/>
        <n v="828594.86"/>
        <n v="849397.57"/>
        <n v="874453.88"/>
        <n v="827717.85"/>
        <n v="813845.5"/>
        <n v="820188.42"/>
        <n v="770820.27"/>
        <n v="826820.71"/>
        <n v="819911.89"/>
        <n v="820288.35"/>
        <n v="897037.25"/>
        <n v="813486.55"/>
        <n v="922440.64"/>
        <n v="738792.11"/>
        <n v="705802.45"/>
        <n v="749676.95"/>
        <n v="791637.53"/>
        <n v="772859.25"/>
        <n v="811328.4"/>
        <n v="808821.5"/>
        <n v="653468.75"/>
        <n v="880576.33"/>
        <n v="820964.1"/>
        <n v="1733822.4"/>
        <n v="903606.03"/>
        <n v="948964.99"/>
        <n v="1115255.6499999999"/>
        <n v="1550214.02"/>
        <n v="904650.55"/>
        <n v="671708.09"/>
        <n v="625135.11"/>
        <n v="669850.04"/>
        <n v="588722.99"/>
        <n v="746901.03"/>
        <n v="849779.14"/>
        <n v="824568.39"/>
        <n v="805028.74"/>
        <n v="766571.1"/>
        <n v="796351.35"/>
        <n v="793045.82"/>
        <n v="760671.1"/>
        <n v="744525.69"/>
        <n v="860293.46"/>
        <n v="788633.42"/>
        <n v="794660.24"/>
        <n v="721212.45"/>
        <n v="772036.6"/>
        <n v="802383.63"/>
        <n v="819196.68"/>
        <n v="822167.17"/>
        <n v="932195.52"/>
        <n v="873415.01"/>
        <n v="848289.41"/>
        <n v="911696"/>
        <n v="892133.41"/>
        <n v="985479.64"/>
        <n v="825763.48"/>
        <n v="841224.74"/>
        <n v="808030.15"/>
        <n v="866216.36"/>
        <n v="888368.8"/>
        <n v="887979.47"/>
        <n v="895274.72"/>
        <n v="931278.97"/>
        <n v="984833.35"/>
        <n v="821568.64"/>
        <n v="772302.94"/>
        <n v="814099.86"/>
        <n v="866064.4"/>
        <n v="873643.14"/>
        <n v="829284.67"/>
        <n v="865137.6"/>
        <n v="467546.74"/>
        <n v="469563.7"/>
        <n v="470281.03"/>
        <n v="447519.44"/>
        <n v="480203.43"/>
        <n v="441434.2"/>
        <n v="428851.99"/>
        <n v="404438.51"/>
        <n v="435972.82"/>
        <n v="453016.91"/>
        <n v="483699.56"/>
        <n v="434116.8"/>
        <n v="457899.64"/>
        <n v="489372.02"/>
        <n v="476733.74"/>
        <n v="474917.98"/>
        <n v="447050.42"/>
        <n v="471088.88"/>
        <n v="467711.18"/>
        <n v="485694.71999999997"/>
        <n v="434879.87"/>
        <n v="434252.15"/>
        <n v="471713.59"/>
        <n v="466962.04"/>
        <n v="452021.2"/>
        <n v="432451.91"/>
        <n v="467442.94"/>
        <n v="470436.8"/>
        <n v="437949.9"/>
        <n v="412050.73"/>
        <n v="431294.45"/>
        <n v="434471.38"/>
        <n v="454694.21"/>
        <n v="419348.59"/>
        <n v="422169.47"/>
        <n v="444351.61"/>
        <n v="453308.15"/>
        <n v="424956.3"/>
        <n v="392654.26"/>
        <n v="405860.37"/>
        <n v="425804.79999999999"/>
        <n v="411615.71"/>
        <n v="408891.49"/>
        <n v="360266.09"/>
        <n v="404545.03"/>
        <n v="410214.7"/>
        <n v="422093.59"/>
        <n v="359310.65"/>
        <n v="384659.85"/>
        <n v="410497.73"/>
        <n v="399191.05"/>
        <n v="372174.12"/>
        <n v="417521.7"/>
        <n v="401501.2"/>
        <n v="427175.03"/>
        <n v="380279.44"/>
        <n v="402579.84"/>
        <n v="407506.78"/>
        <n v="431412.22"/>
        <n v="390732.02"/>
        <n v="385672.11"/>
        <n v="428727.61"/>
        <n v="414986.54"/>
        <n v="374574.72"/>
        <n v="340708.78"/>
        <n v="393401.4"/>
        <n v="395316.65"/>
        <n v="376183.44"/>
        <n v="348655.2"/>
        <n v="373703.95"/>
        <n v="374182.04"/>
        <n v="394645.25"/>
        <n v="360009.94"/>
        <n v="354270.77"/>
        <n v="377464.62"/>
        <n v="385631.48"/>
        <n v="361311.41"/>
        <n v="354361.08"/>
        <n v="381017.75"/>
        <n v="380188.69"/>
        <n v="373267.58"/>
        <n v="344964.2"/>
        <n v="350276.29"/>
        <n v="352960.64"/>
        <n v="343108.12"/>
        <n v="322405.13"/>
        <n v="314910.37"/>
        <n v="346137.87"/>
        <n v="342076.99"/>
        <n v="328633.34000000003"/>
        <n v="306193.81"/>
        <n v="313387.11"/>
        <n v="328498.92"/>
        <n v="332901.94"/>
        <n v="332811.55"/>
        <n v="293350.51"/>
        <n v="312298.37"/>
        <n v="341503.92"/>
        <n v="325262.46000000002"/>
        <n v="287425.21999999997"/>
        <n v="329467.82"/>
        <n v="325976.34000000003"/>
        <n v="330927.21000000002"/>
        <n v="301444.94"/>
        <n v="310982.87"/>
        <n v="335741.9"/>
        <n v="326316.73"/>
        <n v="313270.45"/>
        <n v="315396.71999999997"/>
        <n v="318674.93"/>
        <n v="335345.82"/>
        <n v="317872.51"/>
        <n v="304144.90000000002"/>
        <n v="331026.11"/>
        <n v="339407.94"/>
        <n v="323915.32"/>
        <n v="308389.82"/>
        <n v="312467.52"/>
        <n v="330518.34000000003"/>
        <n v="324801.13"/>
        <n v="306098.17"/>
        <n v="306005.53000000003"/>
        <n v="338273.38"/>
        <n v="333146.88"/>
        <n v="306411.01"/>
        <n v="291530.43"/>
        <n v="306578.89"/>
        <n v="298337.40999999997"/>
        <n v="303289.55"/>
        <n v="279643.43"/>
        <n v="304989.96999999997"/>
        <n v="298947.51"/>
        <n v="314607.21999999997"/>
        <n v="282545.55"/>
        <n v="282647.48"/>
        <n v="293728.57"/>
        <n v="301893.63"/>
        <n v="293804.45"/>
        <n v="270677.98"/>
        <n v="277137.86"/>
        <n v="300236.84999999998"/>
        <n v="287360.05"/>
        <n v="272489.40999999997"/>
        <n v="536006.73"/>
        <n v="529852.69999999995"/>
        <n v="510382.5"/>
        <n v="513615.82"/>
        <n v="519255.68"/>
        <n v="513015.35"/>
        <n v="460020.74"/>
        <n v="515777.97"/>
        <n v="540189.69999999995"/>
        <n v="513327.55"/>
        <n v="524544.82999999996"/>
        <n v="527019.78"/>
        <n v="517850.83"/>
        <n v="543234.77"/>
        <n v="505196.08"/>
        <n v="510494.7"/>
        <n v="532241.22"/>
        <n v="479195.02"/>
        <n v="481915.11"/>
        <n v="505761.62"/>
        <n v="485419.39"/>
        <n v="498292.53"/>
        <n v="502456.04"/>
        <n v="485150.01"/>
        <n v="491998.12"/>
        <n v="487912.95"/>
        <n v="508576.62"/>
        <n v="491815.83"/>
        <n v="486930.72"/>
        <n v="512157.25"/>
        <n v="510427.53"/>
        <n v="510296.07"/>
        <n v="501251.4"/>
        <n v="494265.48"/>
        <n v="529877.93000000005"/>
        <n v="524483.65"/>
        <n v="498925.86"/>
        <n v="510425.4"/>
        <n v="514485.9"/>
        <n v="539683.42000000004"/>
        <n v="517546.69"/>
        <n v="518124.16"/>
        <n v="518220.72"/>
        <n v="508213.14"/>
        <n v="511207.52"/>
        <n v="534285.21"/>
        <n v="576809.92000000004"/>
        <n v="460331.7"/>
        <n v="542464.02"/>
        <n v="525616.9"/>
        <n v="526486.81999999995"/>
        <n v="513672.36"/>
        <n v="583835.18000000005"/>
        <n v="522514.32"/>
        <n v="536840.68999999994"/>
        <n v="514758.19"/>
        <n v="527572.25"/>
        <n v="505610.4"/>
        <n v="478503.06"/>
        <n v="522105.93"/>
        <n v="534578.78"/>
        <n v="543703.16"/>
        <n v="543775.87"/>
        <n v="526434.37"/>
        <n v="502918.18"/>
        <n v="547513.30000000005"/>
        <n v="511871.63"/>
        <n v="533564.42000000004"/>
        <n v="507086.75"/>
        <n v="500381.23"/>
        <n v="509647.25"/>
        <n v="525132.36"/>
        <n v="509276.22"/>
        <n v="517021.3"/>
        <n v="489059.93"/>
        <n v="498749.62"/>
        <n v="505543.53"/>
        <n v="504974.95"/>
        <n v="510787.46"/>
        <n v="502504.39"/>
        <n v="506897.98"/>
        <n v="527947.21"/>
        <n v="530367.82999999996"/>
        <n v="506273.74"/>
        <n v="513341.94"/>
        <n v="516556.94"/>
        <n v="516402.1"/>
        <n v="522816.85"/>
        <n v="513636.01"/>
        <n v="522784.33"/>
        <n v="517355.44"/>
        <n v="555925.6"/>
        <n v="501268.78"/>
        <n v="527495.09"/>
        <n v="522554.04"/>
        <n v="527117.81000000006"/>
        <n v="537224.52"/>
        <n v="533905.67000000004"/>
        <n v="605791.46"/>
        <n v="451327.61"/>
        <n v="558343.56999999995"/>
        <n v="546221.4"/>
        <n v="543894.06999999995"/>
        <n v="514116.58"/>
        <n v="555424.24"/>
        <n v="527041.46"/>
        <n v="541071.29"/>
        <n v="518696.89"/>
        <n v="525559.17000000004"/>
        <n v="535937.25"/>
        <n v="484588.34"/>
        <n v="520887.23"/>
        <n v="533734.93999999994"/>
        <n v="564848.78"/>
        <n v="506973.17"/>
        <n v="523483.19"/>
        <n v="528807.44999999995"/>
        <n v="535311.64"/>
        <n v="527983.04"/>
        <n v="534847.96"/>
        <n v="540625.79"/>
        <n v="531811.85"/>
        <n v="528940.78"/>
        <n v="508573.16"/>
        <n v="484032.75"/>
        <n v="508309.81"/>
        <n v="519498.32"/>
        <n v="506005.47"/>
        <n v="503744.56"/>
        <n v="514489.17"/>
        <n v="521959.28"/>
        <n v="500964.59"/>
        <n v="509633.71"/>
        <n v="522665.04"/>
        <n v="538344.1"/>
        <n v="526838.14"/>
        <n v="514651.74"/>
        <n v="521320.98"/>
        <n v="527953.14"/>
        <n v="546122.37"/>
        <n v="521810.75"/>
        <n v="551969.1"/>
        <n v="534738.43000000005"/>
        <n v="358496.14"/>
        <n v="342214.9"/>
        <n v="327237.92"/>
        <n v="334222.73"/>
        <n v="372239.89"/>
        <n v="342023.92"/>
        <n v="333025.46999999997"/>
        <n v="335858.11"/>
        <n v="368929.55"/>
        <n v="341630.46"/>
        <n v="337723.49"/>
        <n v="335121.82"/>
        <n v="337979.65"/>
        <n v="383657.44"/>
        <n v="346174.3"/>
        <n v="340497.08"/>
        <n v="326469.43"/>
        <n v="376184.88"/>
        <n v="354828.65"/>
        <n v="335691.85"/>
        <n v="322046.76"/>
        <n v="361181.48"/>
        <n v="343850.34"/>
        <n v="338277.71"/>
        <n v="328336.84999999998"/>
        <n v="336378.38"/>
        <n v="378574.44"/>
        <n v="341400.72"/>
        <n v="329139.73"/>
        <n v="322868.56"/>
        <n v="377096.55"/>
        <n v="336227.69"/>
        <n v="336253.19"/>
        <n v="330604.90000000002"/>
        <n v="360256.58"/>
        <n v="351271.36"/>
        <n v="337743.26"/>
        <n v="339042.18"/>
        <n v="341219.63"/>
        <n v="380870.09"/>
        <n v="340147.20000000001"/>
        <n v="348593.99"/>
        <n v="360857.98"/>
        <n v="351925.36"/>
        <n v="355965.23"/>
        <n v="334441.15000000002"/>
        <n v="369106.72"/>
        <n v="303908.81"/>
        <n v="386344.54"/>
        <n v="356138.79"/>
        <n v="341098.08"/>
        <n v="357557.16"/>
        <n v="402341.76"/>
        <n v="377672.46"/>
        <n v="364606.7"/>
        <n v="354232.34"/>
        <n v="405429.43"/>
        <n v="357897.18"/>
        <n v="349459.95"/>
        <n v="351541.62"/>
        <n v="382098.13"/>
        <n v="392152.3"/>
        <n v="362758.94"/>
        <n v="362952.34"/>
        <n v="344225.99"/>
        <n v="422186.65"/>
        <n v="366977.79"/>
        <n v="365730.76"/>
        <n v="356886.1"/>
        <n v="396826.06"/>
        <n v="381763.02"/>
        <n v="356797"/>
        <n v="354078.95"/>
        <n v="387334.04"/>
        <n v="399699.17"/>
        <n v="367181.71"/>
        <n v="365562.67"/>
        <n v="355131.33"/>
        <n v="437631.44"/>
        <n v="387844.05"/>
        <n v="362224.7"/>
        <n v="365672.55"/>
        <n v="416953.51"/>
        <n v="397771.68"/>
        <n v="408188.88"/>
        <n v="394665.28"/>
        <n v="366819.84000000003"/>
        <n v="449516.29"/>
        <n v="400430.78"/>
        <n v="402709.17"/>
        <n v="378539.17"/>
        <n v="436970.1"/>
        <n v="411116.95"/>
        <n v="392003.13"/>
        <n v="393715.71"/>
        <n v="411252.02"/>
        <n v="435401.64"/>
        <n v="404283.84"/>
        <n v="419717.41"/>
        <n v="342667.35"/>
        <n v="478483.20000000001"/>
        <n v="423260.82"/>
        <n v="405215.91"/>
        <n v="412882.31"/>
        <n v="457711.68"/>
        <n v="469787.38"/>
        <n v="415513.97"/>
        <n v="409411.61"/>
        <n v="471115.38"/>
        <n v="452792.53"/>
        <n v="428465.11"/>
        <n v="412456.48"/>
        <n v="408679.36"/>
        <n v="499267.66"/>
        <n v="435790.74"/>
        <n v="401615.8"/>
        <n v="419964.77"/>
        <n v="491755.69"/>
        <n v="429914.6"/>
        <n v="412314.71"/>
        <n v="422810.12"/>
        <n v="435579.7"/>
        <n v="448110.25"/>
        <n v="430222.07"/>
        <n v="405938.35"/>
        <n v="404634.36"/>
        <n v="471086.22"/>
        <n v="416036.75"/>
        <n v="441683.74"/>
        <n v="407186.47"/>
        <n v="469311.17"/>
        <n v="436690.13"/>
        <n v="411866.46"/>
        <n v="397428.22"/>
        <n v="424904.95"/>
        <n v="490274.82"/>
        <n v="430944.39"/>
        <n v="409600.98"/>
        <n v="398468.08"/>
        <n v="458479.01"/>
        <n v="437320.66"/>
        <n v="428806.46"/>
        <n v="417290.38"/>
        <n v="1230596.8"/>
        <n v="1266229.07"/>
        <n v="1230591.97"/>
        <n v="1168582.02"/>
        <n v="1266254.21"/>
        <n v="1244391.83"/>
        <n v="1301590.1299999999"/>
        <n v="1235094.6599999999"/>
        <n v="1463942.62"/>
        <n v="1327035.27"/>
        <n v="1242874.98"/>
        <n v="1280231.8500000001"/>
        <n v="1263836.5900000001"/>
        <n v="1355704.21"/>
        <n v="1226997.7"/>
        <n v="1350673.98"/>
        <n v="1365541.59"/>
        <n v="1512207.95"/>
        <n v="1371405.33"/>
        <n v="1368312.45"/>
        <n v="1280414.8"/>
        <n v="1352547.7"/>
        <n v="1330473.47"/>
        <n v="1339811.68"/>
        <n v="1314651.83"/>
        <n v="1308222.24"/>
        <n v="1409989.67"/>
        <n v="1371465.66"/>
        <n v="1471816.52"/>
        <n v="1417515.93"/>
        <n v="1345167.61"/>
        <n v="1279666.47"/>
        <n v="1252915.43"/>
        <n v="1199449.54"/>
        <n v="1219583.9099999999"/>
        <n v="1286598.5900000001"/>
        <n v="1238742"/>
        <n v="1261109.01"/>
        <n v="1294769.08"/>
        <n v="1293707.19"/>
        <n v="1291398.71"/>
        <n v="1370659.54"/>
        <n v="2149355.2000000002"/>
        <n v="1431910.98"/>
        <n v="1630564.48"/>
        <n v="1842172.46"/>
        <n v="2495489.25"/>
        <n v="1230012.1599999999"/>
        <n v="1224475.1200000001"/>
        <n v="1193199.3899999999"/>
        <n v="1243370.74"/>
        <n v="1158698.44"/>
        <n v="1343773.94"/>
        <n v="1227893.8899999999"/>
        <n v="1335233.74"/>
        <n v="1240921.19"/>
        <n v="1316385.43"/>
        <n v="1283716.81"/>
        <n v="1348410.05"/>
        <n v="1284334.79"/>
        <n v="1316849.3600000001"/>
        <n v="1350646.16"/>
        <n v="1348031.55"/>
        <n v="1563140.85"/>
        <n v="1379651.87"/>
        <n v="1370920.87"/>
        <n v="1325022.77"/>
        <n v="1373907.21"/>
        <n v="1406124.14"/>
        <n v="1541745.59"/>
        <n v="1442092.08"/>
        <n v="1451392.67"/>
        <n v="1363167.95"/>
        <n v="1429829.36"/>
        <n v="1414564.53"/>
        <n v="1380257.12"/>
        <n v="1416005.59"/>
        <n v="1426418.53"/>
        <n v="1518790.89"/>
        <n v="1514055.97"/>
        <n v="1629066.9"/>
        <n v="1573898.63"/>
        <n v="1465089.85"/>
        <n v="1429345.86"/>
        <n v="1372500.63"/>
        <n v="1338657.95"/>
        <n v="1311775.83"/>
        <n v="1443884.39"/>
        <n v="1384721.84"/>
        <n v="1465283.29"/>
        <n v="1472663.1"/>
        <n v="1553629.59"/>
        <n v="1456957.38"/>
        <n v="1510397.27"/>
        <n v="2338832.4"/>
        <n v="1632894.58"/>
        <n v="1781528.77"/>
        <n v="1991824.05"/>
        <n v="2554482.84"/>
        <n v="1537139.56"/>
        <n v="1478537.93"/>
        <n v="1369125.37"/>
        <n v="1394841.03"/>
        <n v="1320301.6100000001"/>
        <n v="1396150.15"/>
        <n v="1442988.44"/>
        <n v="1511041.69"/>
        <n v="1412065.04"/>
        <n v="1453047.02"/>
        <n v="1470764.35"/>
        <n v="1522421.07"/>
        <n v="1469593.37"/>
        <n v="1499727.02"/>
        <n v="1764847.94"/>
        <n v="1580732.73"/>
        <n v="1433391.04"/>
        <n v="1456997.2"/>
        <n v="1512227.34"/>
        <n v="1470792.41"/>
        <n v="1522978.54"/>
        <n v="1596036.66"/>
        <n v="1640476.77"/>
        <n v="1623442.24"/>
        <n v="1587499.82"/>
        <n v="1532316.79"/>
        <n v="1492388.98"/>
        <n v="1659221.99"/>
        <n v="1471261.76"/>
        <n v="1582168.27"/>
        <n v="1487797.54"/>
        <n v="1608277.74"/>
        <n v="1641867.92"/>
        <n v="1720221.91"/>
        <n v="1724669.75"/>
        <n v="1710923.94"/>
        <n v="1609811.75"/>
        <n v="1447614.08"/>
        <n v="1555672.51"/>
        <n v="1495607.07"/>
        <n v="1574408.67"/>
        <n v="1494417.07"/>
        <n v="1577486.33"/>
        <n v="1569502"/>
        <n v="1001943.8"/>
        <n v="955338.29"/>
        <n v="916289.2"/>
        <n v="863917.41"/>
        <n v="990152.28"/>
        <n v="899352.4"/>
        <n v="894865.3"/>
        <n v="873354.58"/>
        <n v="1041202.13"/>
        <n v="919839.19"/>
        <n v="882636.96"/>
        <n v="844958.49"/>
        <n v="816838.31"/>
        <n v="1009797.06"/>
        <n v="907262.47"/>
        <n v="885613.91"/>
        <n v="1008483.07"/>
        <n v="1052429.03"/>
        <n v="1007574.67"/>
        <n v="973105.3"/>
        <n v="940405.03"/>
        <n v="1087578.78"/>
        <n v="1058250.9099999999"/>
        <n v="959229.09"/>
        <n v="922341.82"/>
        <n v="953393.02"/>
        <n v="1057295.8700000001"/>
        <n v="924011.76"/>
        <n v="932397"/>
        <n v="922328.02"/>
        <n v="976453.34"/>
        <n v="967310.82"/>
        <n v="855046.95"/>
        <n v="844373.31"/>
        <n v="891152.33"/>
        <n v="972405.38"/>
        <n v="917883.17"/>
        <n v="882180.91"/>
        <n v="875038.84"/>
        <n v="968270.66"/>
        <n v="935481.32"/>
        <n v="852452.93"/>
        <n v="1166142.8500000001"/>
        <n v="1000582.06"/>
        <n v="1111215.72"/>
        <n v="1179036.3"/>
        <n v="1648829.18"/>
        <n v="811318.3"/>
        <n v="894280.19"/>
        <n v="771315.62"/>
        <n v="764014.75"/>
        <n v="775910.43"/>
        <n v="904261.65"/>
        <n v="931939.52"/>
        <n v="968694.45"/>
        <n v="888869.27"/>
        <n v="977070.62"/>
        <n v="860255.58"/>
        <n v="871024.26"/>
        <n v="834621.39"/>
        <n v="841889.08"/>
        <n v="947753.32"/>
        <n v="874446.32"/>
        <n v="965056.4"/>
        <n v="847246.5"/>
        <n v="1016752.55"/>
        <n v="903864.02"/>
        <n v="907110.83"/>
        <n v="972373.81"/>
        <n v="1075687.74"/>
        <n v="984336.04"/>
        <n v="971422.67"/>
        <n v="977103.64"/>
        <n v="1048866.3"/>
        <n v="1107366.06"/>
        <n v="953252.14"/>
        <n v="980642.1"/>
        <n v="929096.9"/>
        <n v="1063818.2"/>
        <n v="955506.95"/>
        <n v="943237.12"/>
        <n v="969611.3"/>
        <n v="957298.26"/>
        <n v="1021391.99"/>
        <n v="890661.79"/>
        <n v="876583.98"/>
        <n v="912857.1"/>
        <n v="1070389.98"/>
        <n v="936751.68"/>
        <n v="942319.65"/>
        <n v="941675.95"/>
        <n v="1011321.18"/>
        <n v="1037687.07"/>
        <n v="905399.99"/>
        <n v="1230011.95"/>
        <n v="1059676.6200000001"/>
        <n v="1158708.98"/>
        <n v="1198670.19"/>
        <n v="1601585.7"/>
        <n v="908853.15"/>
        <n v="954576.86"/>
        <n v="780607.52"/>
        <n v="811365.42"/>
        <n v="770157.29"/>
        <n v="979552.34"/>
        <n v="999785.48"/>
        <n v="975500.87"/>
        <n v="919301.81"/>
        <n v="927732.02"/>
        <n v="954233.87"/>
        <n v="891154.18"/>
        <n v="844490.86"/>
        <n v="871945.64"/>
        <n v="1132064.23"/>
        <n v="857811.17"/>
        <n v="896979.93"/>
        <n v="875372.91"/>
        <n v="993311.59"/>
        <n v="967729.35"/>
        <n v="896295.41"/>
        <n v="991054.49"/>
        <n v="1037464.27"/>
        <n v="1079386.8799999999"/>
        <n v="977950.28"/>
        <n v="1033552.18"/>
        <n v="988764.84"/>
        <n v="1182901.56"/>
        <n v="979848.71"/>
        <n v="968502.38"/>
        <n v="954396.85"/>
        <n v="1068346.76"/>
        <n v="1007906.43"/>
        <n v="969387.48"/>
        <n v="945318.47"/>
        <n v="987264.67"/>
        <n v="1088248.3999999999"/>
        <n v="901709.82"/>
        <n v="899768.4"/>
        <n v="919595.44"/>
        <n v="1069112"/>
        <n v="982523.26"/>
        <n v="918170.5"/>
        <n v="921264.52"/>
        <n v="1086533.18"/>
        <n v="1075656.3400000001"/>
        <n v="1052034.74"/>
        <n v="991941.73"/>
        <n v="1063557.49"/>
        <n v="1023997.71"/>
        <n v="1006597.69"/>
        <n v="1015196.46"/>
        <n v="1168826.3899999999"/>
        <n v="1082158.21"/>
        <n v="1043388.79"/>
        <n v="1067340.74"/>
        <n v="1063960.1100000001"/>
        <n v="1175738.22"/>
        <n v="1116439.02"/>
        <n v="1163234.33"/>
        <n v="1246654.24"/>
        <n v="1305068.1000000001"/>
        <n v="1217199.3899999999"/>
        <n v="1202963.06"/>
        <n v="1174209.52"/>
        <n v="1273279.79"/>
        <n v="1176079.5900000001"/>
        <n v="1179788.3799999999"/>
        <n v="1192213.8700000001"/>
        <n v="1211136.6299999999"/>
        <n v="1338132.72"/>
        <n v="1285976.53"/>
        <n v="1353838.39"/>
        <n v="1173131.6299999999"/>
        <n v="1223355.5"/>
        <n v="1172672.27"/>
        <n v="1111170.9099999999"/>
        <n v="1110941.78"/>
        <n v="1109216.3500000001"/>
        <n v="1162042.24"/>
        <n v="1133913.33"/>
        <n v="1156003.7"/>
        <n v="1144854.56"/>
        <n v="1163878.49"/>
        <n v="1175326.23"/>
        <n v="1172155.28"/>
        <n v="1866681.57"/>
        <n v="1220115.75"/>
        <n v="1434908.13"/>
        <n v="1627904.68"/>
        <n v="2225016.73"/>
        <n v="1001790.16"/>
        <n v="1153596.53"/>
        <n v="1052609.1599999999"/>
        <n v="1088025.8"/>
        <n v="1026439.93"/>
        <n v="1179420.5"/>
        <n v="1150003.3600000001"/>
        <n v="1203399.6399999999"/>
        <n v="1099714.93"/>
        <n v="1229257.7"/>
        <n v="1159089.6000000001"/>
        <n v="1115504.26"/>
        <n v="1140578.1599999999"/>
        <n v="1179125.48"/>
        <n v="1206252.1200000001"/>
        <n v="1192982.07"/>
        <n v="1304481.75"/>
        <n v="1178841.05"/>
        <n v="1244956.9099999999"/>
        <n v="1270025.74"/>
        <n v="1244542.33"/>
        <n v="1278304.33"/>
        <n v="1297584.95"/>
        <n v="1311690.1100000001"/>
        <n v="1289151.8400000001"/>
        <n v="1244381.98"/>
        <n v="1333347.78"/>
        <n v="1338862.58"/>
        <n v="1245772.7"/>
        <n v="1292830.93"/>
        <n v="1248330.1000000001"/>
        <n v="1402233.69"/>
        <n v="1356689.88"/>
        <n v="1412959.97"/>
        <n v="1328740.71"/>
        <n v="1283849.3799999999"/>
        <n v="1280958.97"/>
        <n v="1197019.3899999999"/>
        <n v="1173059.79"/>
        <n v="1160619.6100000001"/>
        <n v="1277882.77"/>
        <n v="1247130.22"/>
        <n v="1214944.29"/>
        <n v="1274463.02"/>
        <n v="1315684.8600000001"/>
        <n v="1302499.23"/>
        <n v="1230118.02"/>
        <n v="1906713.35"/>
        <n v="1292436.23"/>
        <n v="1548661.45"/>
        <n v="1682368.32"/>
        <n v="2263722.6800000002"/>
        <n v="1264014.1599999999"/>
        <n v="1208191.6100000001"/>
        <n v="1134767.28"/>
        <n v="1116295.24"/>
        <n v="1079398.81"/>
        <n v="1208825.6000000001"/>
        <n v="1238844.56"/>
        <n v="1330451.46"/>
        <n v="1224915.6599999999"/>
        <n v="1239813.26"/>
        <n v="1243814.77"/>
        <n v="1201511.6200000001"/>
        <n v="1215354.3799999999"/>
        <n v="1239423.19"/>
        <n v="1460234.31"/>
        <n v="1323004.73"/>
        <n v="1220815.33"/>
        <n v="1248950.6499999999"/>
        <n v="1359770.73"/>
        <n v="1353285.1"/>
        <n v="1331514.44"/>
        <n v="1424500.47"/>
        <n v="1374891.36"/>
        <n v="1436383.84"/>
        <n v="1384584.59"/>
        <n v="1386407.17"/>
        <n v="1355600.01"/>
        <n v="1456300.89"/>
        <n v="1332594.07"/>
        <n v="1347175.93"/>
        <n v="1344723.97"/>
        <n v="1439607.35"/>
        <n v="1504545.94"/>
        <n v="1560590.05"/>
        <n v="1464462.85"/>
        <n v="1360517.52"/>
        <n v="1392143.82"/>
        <n v="1306644.25"/>
        <n v="1276609.3600000001"/>
        <n v="1307928.01"/>
        <n v="1400160.95"/>
        <n v="1409544.97"/>
        <n v="1326197.24"/>
        <n v="1316542.5900000001"/>
        <n v="543384.01"/>
        <n v="575709.96"/>
        <n v="508794.87"/>
        <n v="491510.58"/>
        <n v="554972.42000000004"/>
        <n v="588363.62"/>
        <n v="519914.1"/>
        <n v="478021.68"/>
        <n v="505907.41"/>
        <n v="582552.26"/>
        <n v="549528.16"/>
        <n v="492364.77"/>
        <n v="477615.87"/>
        <n v="582846.22"/>
        <n v="564345.55000000005"/>
        <n v="504403.16"/>
        <n v="484097.03"/>
        <n v="556046.12"/>
        <n v="607218.6"/>
        <n v="529418.64"/>
        <n v="484327.56"/>
        <n v="507168.8"/>
        <n v="570069.48"/>
        <n v="558837.27"/>
        <n v="491115.86"/>
        <n v="469598.57"/>
        <n v="579544.21"/>
        <n v="583079.97"/>
        <n v="500945.63"/>
        <n v="465993.51"/>
        <n v="524658.06000000006"/>
        <n v="589091.04"/>
        <n v="536871.57999999996"/>
        <n v="492262.96"/>
        <n v="481523.93"/>
        <n v="599759.44999999995"/>
        <n v="559285.35"/>
        <n v="522467.51"/>
        <n v="476967.65"/>
        <n v="565390.4"/>
        <n v="588592.61"/>
        <n v="524316.21"/>
        <n v="522296.71"/>
        <n v="500250.8"/>
        <n v="585175.24"/>
        <n v="537455.65"/>
        <n v="555075.27"/>
        <n v="428953.59999999998"/>
        <n v="592947.75"/>
        <n v="613899.15"/>
        <n v="533414.62"/>
        <n v="499081.79"/>
        <n v="586886.16"/>
        <n v="628063.88"/>
        <n v="556485.1"/>
        <n v="526904.07999999996"/>
        <n v="570879.04"/>
        <n v="607294.56000000006"/>
        <n v="558239.31999999995"/>
        <n v="522673.62"/>
        <n v="508432.17"/>
        <n v="620087.35"/>
        <n v="597644.02"/>
        <n v="534597.68999999994"/>
        <n v="496010.17"/>
        <n v="612337.35"/>
        <n v="603024.75"/>
        <n v="524559.94999999995"/>
        <n v="503295.29"/>
        <n v="545109.30000000005"/>
        <n v="616701.99"/>
        <n v="546675.65"/>
        <n v="501780.66"/>
        <n v="506343.83"/>
        <n v="593234.27"/>
        <n v="591703.81999999995"/>
        <n v="511316.29"/>
        <n v="479256.8"/>
        <n v="572603.32999999996"/>
        <n v="603147.26"/>
        <n v="526641.23"/>
        <n v="503720.98"/>
        <n v="537124.76"/>
        <n v="608390.93999999994"/>
        <n v="576837.09"/>
        <n v="528486.44999999995"/>
        <n v="510243.79"/>
        <n v="649111.23"/>
        <n v="613531.11"/>
        <n v="537276.41"/>
        <n v="515599.7"/>
        <n v="597667.21"/>
        <n v="643125.29"/>
        <n v="567673.87"/>
        <n v="577698.37"/>
        <n v="511883.36"/>
        <n v="619133.48"/>
        <n v="598437.98"/>
        <n v="575676.13"/>
        <n v="454412.28"/>
        <n v="636372.37"/>
        <n v="664348.19999999995"/>
        <n v="579499.93000000005"/>
        <n v="538978.67000000004"/>
        <n v="588448.21"/>
        <n v="674919.45"/>
        <n v="606671.5"/>
        <n v="564304.15"/>
        <n v="585895.34"/>
        <n v="659816.15"/>
        <n v="618767.26"/>
        <n v="561226.38"/>
        <n v="544408.14"/>
        <n v="652312.11"/>
        <n v="639123.44999999995"/>
        <n v="552529.23"/>
        <n v="526625.49"/>
        <n v="609274.89"/>
        <n v="643603.68999999994"/>
        <n v="590636.38"/>
        <n v="535764.57999999996"/>
        <n v="521953.78"/>
        <n v="642671.48"/>
        <n v="606309.13"/>
        <n v="540031.29"/>
        <n v="507403.77"/>
        <n v="618702.09"/>
        <n v="628099.07999999996"/>
        <n v="530318.39"/>
        <n v="516352.21"/>
        <n v="573084.71"/>
        <n v="576620.31000000006"/>
        <n v="575997.78"/>
        <n v="535537.03"/>
        <n v="504760.57"/>
        <n v="617405.35"/>
        <n v="586737.66"/>
        <n v="527165.69999999995"/>
        <n v="505978.46"/>
        <n v="593162.53"/>
        <n v="612379.9"/>
        <n v="541406.98"/>
        <n v="514756.08"/>
        <n v="647029.28"/>
        <n v="682918.99"/>
        <n v="658997.55000000005"/>
        <n v="618702.79"/>
        <n v="658600.05000000005"/>
        <n v="645386.93999999994"/>
        <n v="668098.49"/>
        <n v="623097.93000000005"/>
        <n v="650102.80000000005"/>
        <n v="693058.34"/>
        <n v="675282.2"/>
        <n v="638957.35"/>
        <n v="630740.11"/>
        <n v="691498.6"/>
        <n v="690851.59"/>
        <n v="672062.08"/>
        <n v="630315.76"/>
        <n v="682012.53"/>
        <n v="684023.95"/>
        <n v="700009.77"/>
        <n v="625196.14"/>
        <n v="667353.79"/>
        <n v="718748.33"/>
        <n v="696844.36"/>
        <n v="649035.55000000005"/>
        <n v="622112.23"/>
        <n v="698536.06"/>
        <n v="713479.91"/>
        <n v="712869.09"/>
        <n v="655284.68999999994"/>
        <n v="689326.91"/>
        <n v="722120.04"/>
        <n v="725043.04"/>
        <n v="650263.94999999995"/>
        <n v="657108.77"/>
        <n v="713332.54"/>
        <n v="699852.68"/>
        <n v="680943.03"/>
        <n v="610076.31999999995"/>
        <n v="605960.19999999995"/>
        <n v="595421.23"/>
        <n v="589467.35"/>
        <n v="633520.34"/>
        <n v="557543.62"/>
        <n v="598679.02"/>
        <n v="615761.77"/>
        <n v="656637.63"/>
        <n v="534740.30000000005"/>
        <n v="611796.61"/>
        <n v="614940.06999999995"/>
        <n v="601004.79"/>
        <n v="562558.27"/>
        <n v="651521.77"/>
        <n v="635650.98"/>
        <n v="626627.77"/>
        <n v="592340.01"/>
        <n v="616345.25"/>
        <n v="629026.75"/>
        <n v="635171.05000000005"/>
        <n v="585989.1"/>
        <n v="611585.54"/>
        <n v="650418.75"/>
        <n v="635758.03"/>
        <n v="638280.67000000004"/>
        <n v="611464.21"/>
        <n v="649148.74"/>
        <n v="684655.91"/>
        <n v="648330.18000000005"/>
        <n v="578209.63"/>
        <n v="630972.15"/>
        <n v="643041.71"/>
        <n v="665781.74"/>
        <n v="604925.07999999996"/>
        <n v="586781.78"/>
        <n v="651147.82999999996"/>
        <n v="631827.38"/>
        <n v="597354.39"/>
        <n v="533917.52"/>
        <n v="605956.59"/>
        <n v="595626.56000000006"/>
        <n v="663396.31999999995"/>
        <n v="561573.07999999996"/>
        <n v="594224.9"/>
        <n v="649128.23"/>
        <n v="618877.13"/>
        <n v="586108.13"/>
        <n v="555183.72"/>
        <n v="642828.62"/>
        <n v="590984.56000000006"/>
        <n v="594625.96"/>
        <n v="572516.56999999995"/>
        <n v="641905.37"/>
        <n v="615975.5"/>
        <n v="628115.61"/>
        <n v="669965.22"/>
        <n v="585028.26"/>
        <n v="617898.06999999995"/>
        <n v="665007.07999999996"/>
        <n v="676290.46"/>
        <n v="505405.85"/>
        <n v="670993.01"/>
        <n v="663529.64"/>
        <n v="619225.65"/>
        <n v="587685.38"/>
        <n v="629176.71"/>
        <n v="662198.65"/>
        <n v="660632.05000000005"/>
        <n v="613042.97"/>
        <n v="693249.98"/>
        <n v="636677.67000000004"/>
        <n v="661707.02"/>
        <n v="610940.93999999994"/>
        <n v="623258.4"/>
        <n v="658468.27"/>
        <n v="665687.92000000004"/>
        <n v="638144.98"/>
        <n v="593138.59"/>
        <n v="637964.19999999995"/>
        <n v="640159.04"/>
        <n v="648541.81000000006"/>
        <n v="597406.39"/>
        <n v="605078.62"/>
        <n v="643032.51"/>
        <n v="634815.1"/>
        <n v="613270.79"/>
        <n v="593128.13"/>
        <n v="645618.59"/>
        <n v="627634.04"/>
        <n v="596554.05000000005"/>
        <n v="572447.52"/>
        <n v="614378.93999999994"/>
        <n v="643558.78"/>
        <n v="640210.85"/>
        <n v="598234.64"/>
        <n v="593141.29"/>
        <n v="663814.18000000005"/>
        <n v="625196.93999999994"/>
        <n v="601990.02"/>
        <n v="577792.31999999995"/>
        <n v="642614.89"/>
        <n v="619369.72"/>
        <n v="623919.23"/>
        <n v="587603.55000000005"/>
        <n v="281090.95"/>
        <n v="286857.13"/>
        <n v="267956.3"/>
        <n v="273079.07"/>
        <n v="284617.27"/>
        <n v="272190.83"/>
        <n v="269624.2"/>
        <n v="276279.49"/>
        <n v="286197.5"/>
        <n v="257361.3"/>
        <n v="280048.74"/>
        <n v="278287.03999999998"/>
        <n v="272997.65000000002"/>
        <n v="285379.86"/>
        <n v="286515.92"/>
        <n v="267065.34999999998"/>
        <n v="291891.01"/>
        <n v="282351.82"/>
        <n v="296818.2"/>
        <n v="293481.36"/>
        <n v="288247.24"/>
        <n v="300628.19"/>
        <n v="280472.78000000003"/>
        <n v="297099.95"/>
        <n v="292680.15999999997"/>
        <n v="275020.96000000002"/>
        <n v="296804.49"/>
        <n v="291028.09000000003"/>
        <n v="284740.5"/>
        <n v="293155.08"/>
        <n v="295880.12"/>
        <n v="283455.13"/>
        <n v="279364.13"/>
        <n v="281313.78000000003"/>
        <n v="300152.45"/>
        <n v="279524.44"/>
        <n v="268708.43"/>
        <n v="270110.3"/>
        <n v="286497.49"/>
        <n v="270516.84000000003"/>
        <n v="281909.78999999998"/>
        <n v="284322.52"/>
        <n v="307646.5"/>
        <n v="264214.12"/>
        <n v="278253.28000000003"/>
        <n v="278646.34999999998"/>
        <n v="365098.23999999999"/>
        <n v="241937.11"/>
        <n v="288320.38"/>
        <n v="292859.36"/>
        <n v="276157.8"/>
        <n v="276011.40000000002"/>
        <n v="293953.08"/>
        <n v="307486.73"/>
        <n v="280785.76"/>
        <n v="279427.93"/>
        <n v="293984.53999999998"/>
        <n v="284496.14"/>
        <n v="281699.68"/>
        <n v="285031.81"/>
        <n v="281514.26"/>
        <n v="292498.61"/>
        <n v="289667.55"/>
        <n v="280357.3"/>
        <n v="281247.96999999997"/>
        <n v="299354.67"/>
        <n v="307095.31"/>
        <n v="303559.23"/>
        <n v="308442.49"/>
        <n v="308950.03999999998"/>
        <n v="308770.42"/>
        <n v="300255.87"/>
        <n v="296765.59000000003"/>
        <n v="315273.08"/>
        <n v="295339.01"/>
        <n v="289201.21000000002"/>
        <n v="303108.81"/>
        <n v="279677"/>
        <n v="298080.45"/>
        <n v="290399.65999999997"/>
        <n v="290909.69"/>
        <n v="324174.78999999998"/>
        <n v="309543.52"/>
        <n v="295811.25"/>
        <n v="303974.28000000003"/>
        <n v="307409.13"/>
        <n v="299757.75"/>
        <n v="312577.36"/>
        <n v="293031.78000000003"/>
        <n v="305969.81"/>
        <n v="306336.07"/>
        <n v="307126.34000000003"/>
        <n v="312233.56"/>
        <n v="310531.03999999998"/>
        <n v="309129.01"/>
        <n v="284309.34000000003"/>
        <n v="304300.90999999997"/>
        <n v="311144.15999999997"/>
        <n v="376233.89"/>
        <n v="263917.84999999998"/>
        <n v="325327.93"/>
        <n v="312361.88"/>
        <n v="316948.39"/>
        <n v="308295.38"/>
        <n v="325986.05"/>
        <n v="325377.96999999997"/>
        <n v="320691.21000000002"/>
        <n v="315641.8"/>
        <n v="316687.21999999997"/>
        <n v="303438.24"/>
        <n v="331965.95"/>
        <n v="296947.06"/>
        <n v="310027.28999999998"/>
        <n v="320021.09999999998"/>
        <n v="311390.21999999997"/>
        <n v="323233.8"/>
        <n v="330338.36"/>
        <n v="326053.28000000003"/>
        <n v="341381.08"/>
        <n v="334042.43"/>
        <n v="343268.29"/>
        <n v="323410.94"/>
        <n v="340238.38"/>
        <n v="338400.82"/>
        <n v="336241"/>
        <n v="338386.08"/>
        <n v="358461.58"/>
        <n v="336479.49"/>
        <n v="337819.16"/>
        <n v="319855.26"/>
        <n v="342385.38"/>
        <n v="333594.81"/>
        <n v="327389.51"/>
        <n v="337985.74"/>
        <n v="339490.69"/>
        <n v="338737.33"/>
        <n v="347726.67"/>
        <n v="336017.6"/>
        <n v="355307.94"/>
        <n v="337390.44"/>
        <n v="337796.13"/>
        <n v="323766.77"/>
        <n v="361067.07"/>
        <n v="890689.51"/>
        <n v="656988.64"/>
        <n v="841264.04"/>
        <n v="741891.65"/>
        <n v="777951.22"/>
        <n v="765687.42"/>
        <n v="773819.49"/>
        <n v="782563.38"/>
        <n v="877235.96"/>
        <n v="833782.7"/>
        <n v="782221.96"/>
        <n v="749779.1"/>
        <n v="737265.57"/>
        <n v="812190.76"/>
        <n v="758182.2"/>
        <n v="747888.25"/>
        <n v="801098.43"/>
        <n v="837548.62"/>
        <n v="794698.77"/>
        <n v="815130.5"/>
        <n v="792299.15"/>
        <n v="800147.84"/>
        <n v="787062"/>
        <n v="723708.99"/>
        <n v="714601.11"/>
        <n v="716859.27"/>
        <n v="746517.32"/>
        <n v="722262.21"/>
        <n v="708568.29"/>
        <n v="721744.33"/>
        <n v="790144.7"/>
        <n v="721460.22"/>
        <n v="716987.58"/>
        <n v="678228.58"/>
        <n v="690007.76"/>
        <n v="745782.1"/>
        <n v="715263.3"/>
        <n v="730899.37"/>
        <n v="732859.76"/>
        <n v="764014.06"/>
        <n v="765648.93"/>
        <n v="723987.85"/>
        <n v="1182500.1599999999"/>
        <n v="879244.9"/>
        <n v="1002364.34"/>
        <n v="1123282.8500000001"/>
        <n v="1682862.03"/>
        <n v="679156.2"/>
        <n v="680254.35"/>
        <n v="654018.94999999995"/>
        <n v="644285.32999999996"/>
        <n v="617207.57999999996"/>
        <n v="759442.33"/>
        <n v="766456"/>
        <n v="802253.41"/>
        <n v="733716.78"/>
        <n v="761880.36"/>
        <n v="714014.73"/>
        <n v="733564.77"/>
        <n v="719737.25"/>
        <n v="712425.76"/>
        <n v="750182.71"/>
        <n v="765270.02"/>
        <n v="813630.44"/>
        <n v="786561.61"/>
        <n v="810150.64"/>
        <n v="793889.1"/>
        <n v="727163.67"/>
        <n v="817653.25"/>
        <n v="877423.45"/>
        <n v="814395.17"/>
        <n v="811153.67"/>
        <n v="762861.78"/>
        <n v="791495.25"/>
        <n v="768718.11"/>
        <n v="748435.2"/>
        <n v="741625.25"/>
        <n v="704680.97"/>
        <n v="765996.92"/>
        <n v="724180.89"/>
        <n v="712362.72"/>
        <n v="833979.01"/>
        <n v="726482.39"/>
        <n v="746129.56"/>
        <n v="711367.56"/>
        <n v="714106.42"/>
        <n v="698986.34"/>
        <n v="753447.05"/>
        <n v="720946.99"/>
        <n v="771686.40000000002"/>
        <n v="781694.57"/>
        <n v="833429.22"/>
        <n v="808624.82"/>
        <n v="773603.77"/>
        <n v="1170672.94"/>
        <n v="875699.81"/>
        <n v="957155.31"/>
        <n v="1078905.68"/>
        <n v="1521957.99"/>
        <n v="869403.63"/>
        <n v="714081.05"/>
        <n v="676615.53"/>
        <n v="700392.21"/>
        <n v="624081.64"/>
        <n v="757330.95"/>
        <n v="803657.12"/>
        <n v="858853.75"/>
        <n v="753060.78"/>
        <n v="782796.01"/>
        <n v="776968.87"/>
        <n v="788340.23"/>
        <n v="791835.37"/>
        <n v="777254.06"/>
        <n v="899479.43"/>
        <n v="781970.6"/>
        <n v="776661.74"/>
        <n v="711571.88"/>
        <n v="782300.68"/>
        <n v="770487.37"/>
        <n v="800842.28"/>
        <n v="817741.17"/>
        <n v="837144.63"/>
        <n v="795133"/>
        <n v="821498.18"/>
        <n v="822569.16"/>
        <n v="773367.71"/>
        <n v="843361.1"/>
        <n v="749817.08"/>
        <n v="737613.65"/>
        <n v="711671.58"/>
        <n v="725729.51"/>
        <n v="733037.32"/>
        <n v="722496.93"/>
        <n v="718232.26"/>
        <n v="734297.87"/>
        <n v="766512.66"/>
        <n v="702238.27"/>
        <n v="723086.2"/>
        <n v="713173.95"/>
        <n v="733455.07"/>
        <n v="734464.36"/>
        <n v="718125.53"/>
        <n v="760281.43"/>
      </sharedItems>
    </cacheField>
    <cacheField name="Holiday_Flag" numFmtId="0">
      <sharedItems containsSemiMixedTypes="0" containsString="0" containsNumber="1" containsInteger="1" minValue="0" maxValue="1" count="2">
        <n v="0"/>
        <n v="1"/>
      </sharedItems>
    </cacheField>
    <cacheField name="Temperature" numFmtId="0">
      <sharedItems containsSemiMixedTypes="0" containsString="0" containsNumber="1" minValue="-2.06" maxValue="100.14" count="3528">
        <n v="42.31"/>
        <n v="38.51"/>
        <n v="39.93"/>
        <n v="46.63"/>
        <n v="46.5"/>
        <n v="57.79"/>
        <n v="54.58"/>
        <n v="51.45"/>
        <n v="62.27"/>
        <n v="65.86"/>
        <n v="66.319999999999993"/>
        <n v="64.84"/>
        <n v="67.41"/>
        <n v="72.55"/>
        <n v="74.78"/>
        <n v="76.44"/>
        <n v="80.44"/>
        <n v="80.69"/>
        <n v="80.430000000000007"/>
        <n v="84.11"/>
        <n v="84.34"/>
        <n v="80.91"/>
        <n v="80.48"/>
        <n v="83.15"/>
        <n v="83.36"/>
        <n v="81.84"/>
        <n v="87.16"/>
        <n v="87"/>
        <n v="86.65"/>
        <n v="85.22"/>
        <n v="81.209999999999994"/>
        <n v="78.69"/>
        <n v="82.11"/>
        <n v="80.94"/>
        <n v="71.89"/>
        <n v="63.93"/>
        <n v="67.180000000000007"/>
        <n v="69.86"/>
        <n v="69.64"/>
        <n v="58.74"/>
        <n v="59.61"/>
        <n v="51.41"/>
        <n v="64.52"/>
        <n v="49.27"/>
        <n v="46.33"/>
        <n v="49.84"/>
        <n v="52.33"/>
        <n v="48.43"/>
        <n v="48.27"/>
        <n v="35.4"/>
        <n v="44.04"/>
        <n v="43.83"/>
        <n v="42.27"/>
        <n v="36.39"/>
        <n v="57.36"/>
        <n v="62.9"/>
        <n v="59.58"/>
        <n v="53.56"/>
        <n v="62.76"/>
        <n v="69.97"/>
        <n v="59.17"/>
        <n v="67.84"/>
        <n v="71.27"/>
        <n v="72.989999999999995"/>
        <n v="72.03"/>
        <n v="64.61"/>
        <n v="75.64"/>
        <n v="67.63"/>
        <n v="77.72"/>
        <n v="83"/>
        <n v="83.13"/>
        <n v="86.41"/>
        <n v="83.58"/>
        <n v="85.55"/>
        <n v="85.83"/>
        <n v="88.54"/>
        <n v="85.77"/>
        <n v="86.83"/>
        <n v="91.65"/>
        <n v="90.76"/>
        <n v="89.94"/>
        <n v="87.96"/>
        <n v="87.83"/>
        <n v="76"/>
        <n v="79.94"/>
        <n v="75.8"/>
        <n v="79.69"/>
        <n v="69.31"/>
        <n v="71.739999999999995"/>
        <n v="63.71"/>
        <n v="66.569999999999993"/>
        <n v="54.98"/>
        <n v="59.11"/>
        <n v="62.25"/>
        <n v="60.14"/>
        <n v="48.91"/>
        <n v="43.93"/>
        <n v="51.63"/>
        <n v="47.96"/>
        <n v="44.55"/>
        <n v="49.01"/>
        <n v="48.53"/>
        <n v="54.11"/>
        <n v="54.26"/>
        <n v="56.55"/>
        <n v="48.02"/>
        <n v="45.32"/>
        <n v="57.25"/>
        <n v="60.96"/>
        <n v="58.76"/>
        <n v="64.739999999999995"/>
        <n v="65.930000000000007"/>
        <n v="67.61"/>
        <n v="70.430000000000007"/>
        <n v="69.069999999999993"/>
        <n v="66.760000000000005"/>
        <n v="67.23"/>
        <n v="75.55"/>
        <n v="73.77"/>
        <n v="70.33"/>
        <n v="77.22"/>
        <n v="77.95"/>
        <n v="78.3"/>
        <n v="79.349999999999994"/>
        <n v="78.39"/>
        <n v="84.88"/>
        <n v="81.569999999999993"/>
        <n v="77.12"/>
        <n v="80.42"/>
        <n v="82.66"/>
        <n v="86.11"/>
        <n v="85.05"/>
        <n v="84.85"/>
        <n v="77.66"/>
        <n v="80.489999999999995"/>
        <n v="83.96"/>
        <n v="74.97"/>
        <n v="69.87"/>
        <n v="76.08"/>
        <n v="68.55"/>
        <n v="62.99"/>
        <n v="67.97"/>
        <n v="69.16"/>
        <n v="40.19"/>
        <n v="38.49"/>
        <n v="39.69"/>
        <n v="46.1"/>
        <n v="47.17"/>
        <n v="57.56"/>
        <n v="54.52"/>
        <n v="51.26"/>
        <n v="63.27"/>
        <n v="65.41"/>
        <n v="68.069999999999993"/>
        <n v="65.11"/>
        <n v="66.98"/>
        <n v="71.28"/>
        <n v="73.31"/>
        <n v="74.83"/>
        <n v="81.13"/>
        <n v="81.81"/>
        <n v="83.4"/>
        <n v="85.81"/>
        <n v="86.26"/>
        <n v="82.74"/>
        <n v="82.59"/>
        <n v="85.32"/>
        <n v="87.66"/>
        <n v="83.49"/>
        <n v="89.53"/>
        <n v="89.05"/>
        <n v="88.7"/>
        <n v="87.12"/>
        <n v="81.83"/>
        <n v="79.09"/>
        <n v="82.05"/>
        <n v="81.790000000000006"/>
        <n v="69.239999999999995"/>
        <n v="63.19"/>
        <n v="65.8"/>
        <n v="68.5"/>
        <n v="66.239999999999995"/>
        <n v="57.85"/>
        <n v="59.69"/>
        <n v="50.81"/>
        <n v="62.98"/>
        <n v="49.33"/>
        <n v="45.5"/>
        <n v="47.55"/>
        <n v="49.97"/>
        <n v="47.3"/>
        <n v="44.69"/>
        <n v="33.020000000000003"/>
        <n v="41.4"/>
        <n v="42.83"/>
        <n v="38.25"/>
        <n v="33.19"/>
        <n v="57.83"/>
        <n v="60.8"/>
        <n v="57.77"/>
        <n v="52.7"/>
        <n v="62.32"/>
        <n v="69.42"/>
        <n v="55.43"/>
        <n v="67"/>
        <n v="69.48"/>
        <n v="69.39"/>
        <n v="69.209999999999994"/>
        <n v="61.48"/>
        <n v="74.61"/>
        <n v="67.14"/>
        <n v="76.42"/>
        <n v="83.07"/>
        <n v="86.53"/>
        <n v="85.17"/>
        <n v="85.69"/>
        <n v="87.7"/>
        <n v="89.83"/>
        <n v="89.34"/>
        <n v="90.07"/>
        <n v="93.34"/>
        <n v="91.58"/>
        <n v="89.86"/>
        <n v="90.45"/>
        <n v="89.64"/>
        <n v="77.97"/>
        <n v="78.849999999999994"/>
        <n v="75.58"/>
        <n v="78.14"/>
        <n v="69.92"/>
        <n v="71.67"/>
        <n v="64.53"/>
        <n v="65.87"/>
        <n v="55.53"/>
        <n v="59.33"/>
        <n v="62.01"/>
        <n v="56.36"/>
        <n v="48.74"/>
        <n v="41.76"/>
        <n v="50.13"/>
        <n v="46.66"/>
        <n v="44.57"/>
        <n v="46.75"/>
        <n v="45.99"/>
        <n v="51.7"/>
        <n v="50.5"/>
        <n v="55.21"/>
        <n v="46.98"/>
        <n v="43.82"/>
        <n v="54.63"/>
        <n v="58.79"/>
        <n v="57.11"/>
        <n v="63.68"/>
        <n v="64.010000000000005"/>
        <n v="66.83"/>
        <n v="68.430000000000007"/>
        <n v="68.08"/>
        <n v="65.69"/>
        <n v="67.2"/>
        <n v="76.73"/>
        <n v="73.87"/>
        <n v="78.19"/>
        <n v="78.38"/>
        <n v="80.56"/>
        <n v="81.040000000000006"/>
        <n v="86.32"/>
        <n v="84.2"/>
        <n v="80.17"/>
        <n v="83.23"/>
        <n v="86.37"/>
        <n v="90.22"/>
        <n v="88.55"/>
        <n v="84.79"/>
        <n v="76.91"/>
        <n v="82.64"/>
        <n v="87.65"/>
        <n v="75.88"/>
        <n v="71.09"/>
        <n v="79.45"/>
        <n v="70.27"/>
        <n v="60.97"/>
        <n v="69.790000000000006"/>
        <n v="45.71"/>
        <n v="47.93"/>
        <n v="47.07"/>
        <n v="52.05"/>
        <n v="53.04"/>
        <n v="63.08"/>
        <n v="60.42"/>
        <n v="57.06"/>
        <n v="65.56"/>
        <n v="68"/>
        <n v="67.87"/>
        <n v="70.239999999999995"/>
        <n v="73.47"/>
        <n v="77.180000000000007"/>
        <n v="75.81"/>
        <n v="78.599999999999994"/>
        <n v="78.53"/>
        <n v="82.1"/>
        <n v="83.52"/>
        <n v="83.79"/>
        <n v="82.2"/>
        <n v="81.75"/>
        <n v="84.32"/>
        <n v="83.32"/>
        <n v="82.04"/>
        <n v="85.13"/>
        <n v="86.74"/>
        <n v="88.02"/>
        <n v="86.15"/>
        <n v="84.16"/>
        <n v="80.84"/>
        <n v="82.36"/>
        <n v="76.900000000000006"/>
        <n v="73.599999999999994"/>
        <n v="66.989999999999995"/>
        <n v="69.709999999999994"/>
        <n v="71.64"/>
        <n v="72.040000000000006"/>
        <n v="62.94"/>
        <n v="62.79"/>
        <n v="57.72"/>
        <n v="68.709999999999994"/>
        <n v="53.76"/>
        <n v="51.13"/>
        <n v="52.2"/>
        <n v="57.16"/>
        <n v="53.2"/>
        <n v="53.35"/>
        <n v="44.76"/>
        <n v="50.74"/>
        <n v="48.71"/>
        <n v="45.95"/>
        <n v="43.57"/>
        <n v="61.58"/>
        <n v="67.400000000000006"/>
        <n v="61.29"/>
        <n v="69.47"/>
        <n v="72.94"/>
        <n v="68.760000000000005"/>
        <n v="69.45"/>
        <n v="79.87"/>
        <n v="75.790000000000006"/>
        <n v="84.41"/>
        <n v="84.29"/>
        <n v="84.84"/>
        <n v="86.96"/>
        <n v="84.94"/>
        <n v="85.1"/>
        <n v="85.38"/>
        <n v="87.14"/>
        <n v="86.19"/>
        <n v="88.07"/>
        <n v="88.45"/>
        <n v="88.88"/>
        <n v="88.44"/>
        <n v="87.67"/>
        <n v="89.12"/>
        <n v="81.72"/>
        <n v="83.63"/>
        <n v="80.19"/>
        <n v="82.58"/>
        <n v="75.540000000000006"/>
        <n v="73.75"/>
        <n v="69.03"/>
        <n v="71.040000000000006"/>
        <n v="59.31"/>
        <n v="61.7"/>
        <n v="63.91"/>
        <n v="54.97"/>
        <n v="49.26"/>
        <n v="57.95"/>
        <n v="53.41"/>
        <n v="48.29"/>
        <n v="52.42"/>
        <n v="51.86"/>
        <n v="56.2"/>
        <n v="58.06"/>
        <n v="51.65"/>
        <n v="52.39"/>
        <n v="60.12"/>
        <n v="61.65"/>
        <n v="60.71"/>
        <n v="64"/>
        <n v="66.53"/>
        <n v="69.36"/>
        <n v="73.010000000000005"/>
        <n v="72.83"/>
        <n v="72.05"/>
        <n v="73.39"/>
        <n v="79.510000000000005"/>
        <n v="75.19"/>
        <n v="72.38"/>
        <n v="78.58"/>
        <n v="81.55"/>
        <n v="81.650000000000006"/>
        <n v="84.66"/>
        <n v="82.7"/>
        <n v="86.42"/>
        <n v="83.14"/>
        <n v="82.28"/>
        <n v="81.38"/>
        <n v="86.55"/>
        <n v="85.85"/>
        <n v="87.36"/>
        <n v="83.01"/>
        <n v="85.18"/>
        <n v="84.99"/>
        <n v="78.36"/>
        <n v="72.78"/>
        <n v="77.459999999999994"/>
        <n v="72.739999999999995"/>
        <n v="70.31"/>
        <n v="73.44"/>
        <n v="74.66"/>
        <n v="43.76"/>
        <n v="28.84"/>
        <n v="36.450000000000003"/>
        <n v="41.36"/>
        <n v="43.49"/>
        <n v="49.63"/>
        <n v="55.19"/>
        <n v="39.909999999999997"/>
        <n v="48.77"/>
        <n v="54.16"/>
        <n v="56.23"/>
        <n v="56.87"/>
        <n v="56.77"/>
        <n v="62.35"/>
        <n v="67.73"/>
        <n v="70.83"/>
        <n v="78.45"/>
        <n v="81.53"/>
        <n v="81.099999999999994"/>
        <n v="73.66"/>
        <n v="80.349999999999994"/>
        <n v="79.78"/>
        <n v="80.7"/>
        <n v="76.53"/>
        <n v="78.08"/>
        <n v="78.83"/>
        <n v="74.44"/>
        <n v="76.8"/>
        <n v="73.540000000000006"/>
        <n v="64.91"/>
        <n v="63.96"/>
        <n v="62.03"/>
        <n v="64.17"/>
        <n v="56.94"/>
        <n v="51.6"/>
        <n v="52.65"/>
        <n v="48.05"/>
        <n v="48.08"/>
        <n v="46.4"/>
        <n v="42.4"/>
        <n v="46.57"/>
        <n v="43.21"/>
        <n v="38.090000000000003"/>
        <n v="39.340000000000003"/>
        <n v="31.6"/>
        <n v="38.340000000000003"/>
        <n v="40.6"/>
        <n v="34.61"/>
        <n v="33.29"/>
        <n v="48.17"/>
        <n v="49"/>
        <n v="46.56"/>
        <n v="50.93"/>
        <n v="59.1"/>
        <n v="56.99"/>
        <n v="62.61"/>
        <n v="62.34"/>
        <n v="68.8"/>
        <n v="64.22"/>
        <n v="63.41"/>
        <n v="70.650000000000006"/>
        <n v="70.489999999999995"/>
        <n v="73.650000000000006"/>
        <n v="78.260000000000005"/>
        <n v="80.05"/>
        <n v="83.51"/>
        <n v="81.849999999999994"/>
        <n v="84.54"/>
        <n v="84.59"/>
        <n v="83.27"/>
        <n v="82.84"/>
        <n v="84.36"/>
        <n v="86.09"/>
        <n v="82.98"/>
        <n v="82.77"/>
        <n v="81.47"/>
        <n v="77.989999999999995"/>
        <n v="73.34"/>
        <n v="72.760000000000005"/>
        <n v="69.23"/>
        <n v="72.150000000000006"/>
        <n v="65.790000000000006"/>
        <n v="63.75"/>
        <n v="64.790000000000006"/>
        <n v="55.31"/>
        <n v="49.86"/>
        <n v="47.12"/>
        <n v="50.44"/>
        <n v="38.71"/>
        <n v="31.64"/>
        <n v="36.44"/>
        <n v="35.92"/>
        <n v="36.89"/>
        <n v="38.64"/>
        <n v="34.409999999999997"/>
        <n v="42.09"/>
        <n v="40.31"/>
        <n v="41.81"/>
        <n v="33"/>
        <n v="34.19"/>
        <n v="41.31"/>
        <n v="50.38"/>
        <n v="53.63"/>
        <n v="59.81"/>
        <n v="59.07"/>
        <n v="72.63"/>
        <n v="67.69"/>
        <n v="68.69"/>
        <n v="68.599999999999994"/>
        <n v="76.47"/>
        <n v="80.14"/>
        <n v="67.64"/>
        <n v="77.47"/>
        <n v="77.41"/>
        <n v="78.11"/>
        <n v="81.63"/>
        <n v="84.23"/>
        <n v="80.37"/>
        <n v="76.86"/>
        <n v="79.14"/>
        <n v="81.06"/>
        <n v="83.86"/>
        <n v="83.21"/>
        <n v="81.41"/>
        <n v="75.760000000000005"/>
        <n v="82.09"/>
        <n v="68.2"/>
        <n v="68.97"/>
        <n v="63.07"/>
        <n v="64.459999999999994"/>
        <n v="63.64"/>
        <n v="39.700000000000003"/>
        <n v="39.81"/>
        <n v="41.14"/>
        <n v="46.7"/>
        <n v="48.89"/>
        <n v="58.5"/>
        <n v="55.46"/>
        <n v="52.47"/>
        <n v="63.18"/>
        <n v="65.19"/>
        <n v="65.3"/>
        <n v="65.13"/>
        <n v="67.53"/>
        <n v="71.53"/>
        <n v="74.790000000000006"/>
        <n v="75.2"/>
        <n v="79.81"/>
        <n v="79.540000000000006"/>
        <n v="83.91"/>
        <n v="83.72"/>
        <n v="81.25"/>
        <n v="81.14"/>
        <n v="83.98"/>
        <n v="83.66"/>
        <n v="82.46"/>
        <n v="86.1"/>
        <n v="87.41"/>
        <n v="87.71"/>
        <n v="87.05"/>
        <n v="84.06"/>
        <n v="79.86"/>
        <n v="71.099999999999994"/>
        <n v="64.989999999999995"/>
        <n v="68.11"/>
        <n v="70.959999999999994"/>
        <n v="70.58"/>
        <n v="58.88"/>
        <n v="62.37"/>
        <n v="52.52"/>
        <n v="66.150000000000006"/>
        <n v="51.31"/>
        <n v="51.61"/>
        <n v="55.01"/>
        <n v="49.79"/>
        <n v="48.3"/>
        <n v="37.74"/>
        <n v="45.41"/>
        <n v="44.5"/>
        <n v="41.67"/>
        <n v="58.83"/>
        <n v="63.35"/>
        <n v="60.35"/>
        <n v="55.74"/>
        <n v="64.31"/>
        <n v="70.709999999999994"/>
        <n v="61.5"/>
        <n v="72.02"/>
        <n v="74.34"/>
        <n v="74.75"/>
        <n v="66.27"/>
        <n v="77.38"/>
        <n v="71.37"/>
        <n v="83.81"/>
        <n v="83.61"/>
        <n v="86.84"/>
        <n v="84.76"/>
        <n v="86.64"/>
        <n v="88.64"/>
        <n v="86.97"/>
        <n v="89.42"/>
        <n v="91.07"/>
        <n v="90.16"/>
        <n v="89.35"/>
        <n v="89.18"/>
        <n v="90.38"/>
        <n v="79.040000000000006"/>
        <n v="83.55"/>
        <n v="78.010000000000005"/>
        <n v="81.16"/>
        <n v="72.36"/>
        <n v="66.900000000000006"/>
        <n v="69.27"/>
        <n v="56.71"/>
        <n v="64.33"/>
        <n v="61.93"/>
        <n v="51.14"/>
        <n v="44.12"/>
        <n v="54.42"/>
        <n v="50.33"/>
        <n v="45.62"/>
        <n v="50.21"/>
        <n v="48.86"/>
        <n v="54.65"/>
        <n v="57.35"/>
        <n v="48.57"/>
        <n v="48.25"/>
        <n v="57.75"/>
        <n v="60.66"/>
        <n v="57.69"/>
        <n v="63.55"/>
        <n v="64.44"/>
        <n v="67.760000000000005"/>
        <n v="70.400000000000006"/>
        <n v="70.56"/>
        <n v="67.33"/>
        <n v="68.959999999999994"/>
        <n v="77.099999999999994"/>
        <n v="73.45"/>
        <n v="70.45"/>
        <n v="78.23"/>
        <n v="79.72"/>
        <n v="81.02"/>
        <n v="81.64"/>
        <n v="80.569999999999993"/>
        <n v="87.08"/>
        <n v="82.35"/>
        <n v="80.78"/>
        <n v="81.05"/>
        <n v="85.06"/>
        <n v="86.91"/>
        <n v="87.52"/>
        <n v="84.25"/>
        <n v="86.3"/>
        <n v="76.650000000000006"/>
        <n v="78.33"/>
        <n v="71.17"/>
        <n v="69.17"/>
        <n v="71.7"/>
        <n v="40.43"/>
        <n v="40.57"/>
        <n v="43.58"/>
        <n v="47.1"/>
        <n v="58.82"/>
        <n v="53.74"/>
        <n v="64.94"/>
        <n v="65.680000000000007"/>
        <n v="64.11"/>
        <n v="68.91"/>
        <n v="73.680000000000007"/>
        <n v="74.95"/>
        <n v="74.8"/>
        <n v="78.89"/>
        <n v="79.44"/>
        <n v="83.89"/>
        <n v="80.34"/>
        <n v="80.930000000000007"/>
        <n v="83.75"/>
        <n v="83.9"/>
        <n v="81.37"/>
        <n v="86.61"/>
        <n v="85.71"/>
        <n v="82.15"/>
        <n v="78.78"/>
        <n v="81.78"/>
        <n v="76.489999999999995"/>
        <n v="70.69"/>
        <n v="65.209999999999994"/>
        <n v="68.930000000000007"/>
        <n v="70.97"/>
        <n v="70.39"/>
        <n v="59.9"/>
        <n v="62.11"/>
        <n v="52.99"/>
        <n v="52.3"/>
        <n v="48.46"/>
        <n v="52.24"/>
        <n v="55.07"/>
        <n v="49.14"/>
        <n v="47.78"/>
        <n v="38.369999999999997"/>
        <n v="46.2"/>
        <n v="44.98"/>
        <n v="40.590000000000003"/>
        <n v="39.380000000000003"/>
        <n v="62.86"/>
        <n v="60.45"/>
        <n v="57.71"/>
        <n v="65.069999999999993"/>
        <n v="70.349999999999994"/>
        <n v="73.17"/>
        <n v="74.239999999999995"/>
        <n v="75.27"/>
        <n v="65.42"/>
        <n v="76.95"/>
        <n v="72.010000000000005"/>
        <n v="80.83"/>
        <n v="84.01"/>
        <n v="84.49"/>
        <n v="85.51"/>
        <n v="88.36"/>
        <n v="88.93"/>
        <n v="88.06"/>
        <n v="91.46"/>
        <n v="90.49"/>
        <n v="89.26"/>
        <n v="91.22"/>
        <n v="80.209999999999994"/>
        <n v="78.489999999999995"/>
        <n v="82.51"/>
        <n v="74.099999999999994"/>
        <n v="71.239999999999995"/>
        <n v="68.53"/>
        <n v="69.510000000000005"/>
        <n v="58.54"/>
        <n v="61.33"/>
        <n v="63.89"/>
        <n v="62.78"/>
        <n v="51.18"/>
        <n v="43.64"/>
        <n v="53.27"/>
        <n v="49.45"/>
        <n v="46.8"/>
        <n v="50.82"/>
        <n v="48.33"/>
        <n v="55.37"/>
        <n v="53.95"/>
        <n v="57.45"/>
        <n v="48.58"/>
        <n v="49.03"/>
        <n v="60.32"/>
        <n v="57.89"/>
        <n v="62.8"/>
        <n v="67.91"/>
        <n v="71.599999999999994"/>
        <n v="71.290000000000006"/>
        <n v="68.64"/>
        <n v="71.5"/>
        <n v="72.66"/>
        <n v="70.5"/>
        <n v="78.47"/>
        <n v="80.39"/>
        <n v="80.5"/>
        <n v="81.2"/>
        <n v="87.35"/>
        <n v="82.95"/>
        <n v="80.27"/>
        <n v="85.78"/>
        <n v="87.55"/>
        <n v="87.04"/>
        <n v="87.53"/>
        <n v="79.03"/>
        <n v="86.33"/>
        <n v="76.41"/>
        <n v="70.81"/>
        <n v="77.819999999999993"/>
        <n v="70.84"/>
        <n v="65.430000000000007"/>
        <n v="69.680000000000007"/>
        <n v="72.34"/>
        <n v="10.53"/>
        <n v="25.9"/>
        <n v="27.28"/>
        <n v="24.91"/>
        <n v="35.86"/>
        <n v="27.25"/>
        <n v="29.04"/>
        <n v="23.33"/>
        <n v="38.26"/>
        <n v="33.79"/>
        <n v="41.89"/>
        <n v="43.07"/>
        <n v="38.99"/>
        <n v="40.07"/>
        <n v="41.41"/>
        <n v="46.6"/>
        <n v="54.24"/>
        <n v="63.59"/>
        <n v="59.94"/>
        <n v="61.31"/>
        <n v="58"/>
        <n v="62.19"/>
        <n v="64.64"/>
        <n v="66.069999999999993"/>
        <n v="60.13"/>
        <n v="59.59"/>
        <n v="57.57"/>
        <n v="48.5"/>
        <n v="48.56"/>
        <n v="49.99"/>
        <n v="44.13"/>
        <n v="36.840000000000003"/>
        <n v="34.78"/>
        <n v="49.44"/>
        <n v="22.12"/>
        <n v="25.56"/>
        <n v="17.95"/>
        <n v="21.88"/>
        <n v="24.24"/>
        <n v="20.74"/>
        <n v="26.04"/>
        <n v="13.76"/>
        <n v="10.09"/>
        <n v="11.32"/>
        <n v="25.4"/>
        <n v="10.11"/>
        <n v="-2.06"/>
        <n v="10.24"/>
        <n v="17.3"/>
        <n v="17.46"/>
        <n v="21.84"/>
        <n v="20.7"/>
        <n v="27.69"/>
        <n v="25.69"/>
        <n v="24.83"/>
        <n v="30.64"/>
        <n v="27.79"/>
        <n v="31.84"/>
        <n v="26.79"/>
        <n v="26.54"/>
        <n v="36.61"/>
        <n v="36.159999999999997"/>
        <n v="37.51"/>
        <n v="45.77"/>
        <n v="53.3"/>
        <n v="48.79"/>
        <n v="46.85"/>
        <n v="59.08"/>
        <n v="54.37"/>
        <n v="56.22"/>
        <n v="56.66"/>
        <n v="55.91"/>
        <n v="54.56"/>
        <n v="56.06"/>
        <n v="57.6"/>
        <n v="53.4"/>
        <n v="45.61"/>
        <n v="43.67"/>
        <n v="47.34"/>
        <n v="40.65"/>
        <n v="32.65"/>
        <n v="37.49"/>
        <n v="28.82"/>
        <n v="23.41"/>
        <n v="19.53"/>
        <n v="29.53"/>
        <n v="27.6"/>
        <n v="20.38"/>
        <n v="11.17"/>
        <n v="15.2"/>
        <n v="12.19"/>
        <n v="15.56"/>
        <n v="18.670000000000002"/>
        <n v="7.46"/>
        <n v="27.41"/>
        <n v="26.9"/>
        <n v="22.2"/>
        <n v="18.79"/>
        <n v="27.03"/>
        <n v="24.41"/>
        <n v="21.64"/>
        <n v="30.1"/>
        <n v="37.29"/>
        <n v="35.06"/>
        <n v="44.99"/>
        <n v="44.29"/>
        <n v="41.43"/>
        <n v="39.299999999999997"/>
        <n v="51.49"/>
        <n v="45.38"/>
        <n v="48.54"/>
        <n v="49.41"/>
        <n v="50.6"/>
        <n v="55.06"/>
        <n v="63.69"/>
        <n v="68.84"/>
        <n v="64.67"/>
        <n v="64.209999999999994"/>
        <n v="62.87"/>
        <n v="64.599999999999994"/>
        <n v="61.83"/>
        <n v="59.66"/>
        <n v="59.27"/>
        <n v="60.46"/>
        <n v="57.84"/>
        <n v="53.66"/>
        <n v="51.77"/>
        <n v="50.64"/>
        <n v="43.01"/>
        <n v="42.53"/>
        <n v="34.14"/>
        <n v="33.340000000000003"/>
        <n v="39.1"/>
        <n v="37.909999999999997"/>
        <n v="45.64"/>
        <n v="49.76"/>
        <n v="47.26"/>
        <n v="46.51"/>
        <n v="60.18"/>
        <n v="59.25"/>
        <n v="62.66"/>
        <n v="56.1"/>
        <n v="61.01"/>
        <n v="62.68"/>
        <n v="61.35"/>
        <n v="66.03"/>
        <n v="74.709999999999994"/>
        <n v="75.709999999999994"/>
        <n v="82.21"/>
        <n v="78.790000000000006"/>
        <n v="72.489999999999995"/>
        <n v="77.489999999999995"/>
        <n v="78.290000000000006"/>
        <n v="76.02"/>
        <n v="80.11"/>
        <n v="79.36"/>
        <n v="74.92"/>
        <n v="76.14"/>
        <n v="75.319999999999993"/>
        <n v="72.209999999999994"/>
        <n v="68.7"/>
        <n v="62.59"/>
        <n v="57.93"/>
        <n v="55.76"/>
        <n v="54.89"/>
        <n v="43.86"/>
        <n v="51.07"/>
        <n v="42.85"/>
        <n v="42.47"/>
        <n v="45.03"/>
        <n v="45.67"/>
        <n v="41.47"/>
        <n v="35.770000000000003"/>
        <n v="31.62"/>
        <n v="42.06"/>
        <n v="39.26"/>
        <n v="24.48"/>
        <n v="28.26"/>
        <n v="51.29"/>
        <n v="53.18"/>
        <n v="56.68"/>
        <n v="59.74"/>
        <n v="65.62"/>
        <n v="62.29"/>
        <n v="58.92"/>
        <n v="72.959999999999994"/>
        <n v="65.540000000000006"/>
        <n v="73.14"/>
        <n v="84.73"/>
        <n v="83.94"/>
        <n v="87.26"/>
        <n v="83.57"/>
        <n v="84.26"/>
        <n v="85.46"/>
        <n v="86.46"/>
        <n v="85.15"/>
        <n v="86.05"/>
        <n v="82.92"/>
        <n v="84.69"/>
        <n v="84.77"/>
        <n v="69.010000000000005"/>
        <n v="69.09"/>
        <n v="68.72"/>
        <n v="72.2"/>
        <n v="61.74"/>
        <n v="59.97"/>
        <n v="56.86"/>
        <n v="49.68"/>
        <n v="50.56"/>
        <n v="51.72"/>
        <n v="49.61"/>
        <n v="40.82"/>
        <n v="30.51"/>
        <n v="39.79"/>
        <n v="38.159999999999997"/>
        <n v="36.33"/>
        <n v="43.47"/>
        <n v="36.46"/>
        <n v="46.81"/>
        <n v="45.52"/>
        <n v="45.56"/>
        <n v="35.71"/>
        <n v="50.95"/>
        <n v="49.59"/>
        <n v="56.63"/>
        <n v="52.9"/>
        <n v="66.69"/>
        <n v="62.18"/>
        <n v="70.34"/>
        <n v="73.959999999999994"/>
        <n v="64.959999999999994"/>
        <n v="64.16"/>
        <n v="76.11"/>
        <n v="78.31"/>
        <n v="74.28"/>
        <n v="77.14"/>
        <n v="84.47"/>
        <n v="81.239999999999995"/>
        <n v="78.459999999999994"/>
        <n v="81.709999999999994"/>
        <n v="83.74"/>
        <n v="75.33"/>
        <n v="80.87"/>
        <n v="67.209999999999994"/>
        <n v="66.959999999999994"/>
        <n v="61.41"/>
        <n v="55.03"/>
        <n v="38.01"/>
        <n v="37.08"/>
        <n v="43.06"/>
        <n v="53.15"/>
        <n v="51.8"/>
        <n v="64.95"/>
        <n v="66.09"/>
        <n v="61.26"/>
        <n v="68.58"/>
        <n v="70.53"/>
        <n v="79.650000000000006"/>
        <n v="82.99"/>
        <n v="85.02"/>
        <n v="78.55"/>
        <n v="78.510000000000005"/>
        <n v="82.93"/>
        <n v="79.83"/>
        <n v="87.09"/>
        <n v="86.85"/>
        <n v="82.47"/>
        <n v="77.7"/>
        <n v="81.19"/>
        <n v="77.150000000000006"/>
        <n v="69.08"/>
        <n v="65.349999999999994"/>
        <n v="67.36"/>
        <n v="69.989999999999995"/>
        <n v="64.430000000000007"/>
        <n v="58.69"/>
        <n v="61.59"/>
        <n v="49.96"/>
        <n v="49.89"/>
        <n v="49.7"/>
        <n v="45.92"/>
        <n v="41.82"/>
        <n v="36.43"/>
        <n v="44.72"/>
        <n v="43.9"/>
        <n v="31.82"/>
        <n v="34.130000000000003"/>
        <n v="59.01"/>
        <n v="60.67"/>
        <n v="54.75"/>
        <n v="63.82"/>
        <n v="68.790000000000006"/>
        <n v="56.12"/>
        <n v="71.400000000000006"/>
        <n v="71.900000000000006"/>
        <n v="72.349999999999994"/>
        <n v="70.849999999999994"/>
        <n v="62.2"/>
        <n v="85.8"/>
        <n v="89.15"/>
        <n v="89.14"/>
        <n v="89.04"/>
        <n v="89.08"/>
        <n v="91.1"/>
        <n v="91.52"/>
        <n v="91.63"/>
        <n v="88.95"/>
        <n v="89.33"/>
        <n v="75.650000000000006"/>
        <n v="74.42"/>
        <n v="72.62"/>
        <n v="67.27"/>
        <n v="65.459999999999994"/>
        <n v="54.46"/>
        <n v="58.28"/>
        <n v="58.8"/>
        <n v="54.32"/>
        <n v="46.84"/>
        <n v="37.65"/>
        <n v="47.31"/>
        <n v="44.43"/>
        <n v="43.41"/>
        <n v="47.54"/>
        <n v="42.44"/>
        <n v="51.56"/>
        <n v="49.38"/>
        <n v="54.43"/>
        <n v="44.03"/>
        <n v="43.81"/>
        <n v="53.67"/>
        <n v="57.2"/>
        <n v="54.03"/>
        <n v="68.83"/>
        <n v="69.19"/>
        <n v="68.040000000000006"/>
        <n v="73.069999999999993"/>
        <n v="78.98"/>
        <n v="70.94"/>
        <n v="69.52"/>
        <n v="80.260000000000005"/>
        <n v="78.91"/>
        <n v="87.18"/>
        <n v="84.15"/>
        <n v="82.39"/>
        <n v="83.39"/>
        <n v="90.23"/>
        <n v="88.66"/>
        <n v="77.900000000000006"/>
        <n v="80.709999999999994"/>
        <n v="87.93"/>
        <n v="73.55"/>
        <n v="66.61"/>
        <n v="60.09"/>
        <n v="68.010000000000005"/>
        <n v="54.34"/>
        <n v="58.22"/>
        <n v="52.77"/>
        <n v="55.92"/>
        <n v="61.46"/>
        <n v="60.05"/>
        <n v="63.66"/>
        <n v="65.290000000000006"/>
        <n v="69.739999999999995"/>
        <n v="66.42"/>
        <n v="69.760000000000005"/>
        <n v="71.06"/>
        <n v="73.88"/>
        <n v="78.319999999999993"/>
        <n v="76.67"/>
        <n v="82.82"/>
        <n v="89.67"/>
        <n v="90.32"/>
        <n v="92.89"/>
        <n v="91.03"/>
        <n v="91.8"/>
        <n v="85.03"/>
        <n v="86.13"/>
        <n v="88.37"/>
        <n v="89.88"/>
        <n v="83.8"/>
        <n v="84.04"/>
        <n v="85.52"/>
        <n v="85.75"/>
        <n v="86.01"/>
        <n v="77.040000000000006"/>
        <n v="75.48"/>
        <n v="68.12"/>
        <n v="61.24"/>
        <n v="55.33"/>
        <n v="51.17"/>
        <n v="60.51"/>
        <n v="59.15"/>
        <n v="49.67"/>
        <n v="43.43"/>
        <n v="49.98"/>
        <n v="56.75"/>
        <n v="53.03"/>
        <n v="44.88"/>
        <n v="51.51"/>
        <n v="61.77"/>
        <n v="53.59"/>
        <n v="56.96"/>
        <n v="70.12"/>
        <n v="62.53"/>
        <n v="73.03"/>
        <n v="61.05"/>
        <n v="75.930000000000007"/>
        <n v="73.38"/>
        <n v="73.56"/>
        <n v="74.040000000000006"/>
        <n v="78.62"/>
        <n v="81.87"/>
        <n v="84.57"/>
        <n v="90.69"/>
        <n v="95.36"/>
        <n v="88.57"/>
        <n v="88.59"/>
        <n v="86.75"/>
        <n v="89.8"/>
        <n v="85.61"/>
        <n v="87.4"/>
        <n v="91.59"/>
        <n v="91.61"/>
        <n v="89.06"/>
        <n v="82.27"/>
        <n v="75.010000000000005"/>
        <n v="77.91"/>
        <n v="72.790000000000006"/>
        <n v="68.569999999999993"/>
        <n v="55.28"/>
        <n v="58.97"/>
        <n v="60.68"/>
        <n v="57.29"/>
        <n v="42.58"/>
        <n v="50.53"/>
        <n v="48.36"/>
        <n v="48.92"/>
        <n v="59.85"/>
        <n v="51"/>
        <n v="54.51"/>
        <n v="56.85"/>
        <n v="55.73"/>
        <n v="54.12"/>
        <n v="56.02"/>
        <n v="57.62"/>
        <n v="57.65"/>
        <n v="56.54"/>
        <n v="67.92"/>
        <n v="65.989999999999995"/>
        <n v="70.28"/>
        <n v="67.75"/>
        <n v="77.02"/>
        <n v="76.03"/>
        <n v="85.19"/>
        <n v="86.03"/>
        <n v="80.06"/>
        <n v="86.87"/>
        <n v="88.58"/>
        <n v="89.92"/>
        <n v="91.36"/>
        <n v="84.45"/>
        <n v="90.78"/>
        <n v="88.83"/>
        <n v="82.5"/>
        <n v="81.93"/>
        <n v="82.52"/>
        <n v="80.88"/>
        <n v="72.709999999999994"/>
        <n v="46.04"/>
        <n v="48.01"/>
        <n v="52.79"/>
        <n v="53.96"/>
        <n v="64.099999999999994"/>
        <n v="61.51"/>
        <n v="58.09"/>
        <n v="66.16"/>
        <n v="69.569999999999993"/>
        <n v="67.81"/>
        <n v="68.37"/>
        <n v="71.13"/>
        <n v="75.569999999999993"/>
        <n v="77.64"/>
        <n v="76.97"/>
        <n v="79.66"/>
        <n v="82.81"/>
        <n v="84.13"/>
        <n v="84.5"/>
        <n v="83.09"/>
        <n v="84.9"/>
        <n v="83.26"/>
        <n v="86.54"/>
        <n v="87.73"/>
        <n v="83.04"/>
        <n v="77.36"/>
        <n v="75.11"/>
        <n v="71.459999999999994"/>
        <n v="72.599999999999994"/>
        <n v="74.209999999999994"/>
        <n v="64.41"/>
        <n v="63.74"/>
        <n v="58.63"/>
        <n v="69.900000000000006"/>
        <n v="55.9"/>
        <n v="53.33"/>
        <n v="45.34"/>
        <n v="51.04"/>
        <n v="44.61"/>
        <n v="68.739999999999995"/>
        <n v="66.5"/>
        <n v="63.29"/>
        <n v="70.17"/>
        <n v="73.739999999999995"/>
        <n v="69.099999999999994"/>
        <n v="73.569999999999993"/>
        <n v="76.64"/>
        <n v="79.97"/>
        <n v="71.39"/>
        <n v="86.14"/>
        <n v="85.79"/>
        <n v="87.9"/>
        <n v="86.43"/>
        <n v="87.17"/>
        <n v="88.3"/>
        <n v="87.8"/>
        <n v="89.46"/>
        <n v="90.04"/>
        <n v="90.3"/>
        <n v="89.51"/>
        <n v="89.09"/>
        <n v="91.44"/>
        <n v="84.91"/>
        <n v="85.11"/>
        <n v="82.14"/>
        <n v="84.4"/>
        <n v="75.56"/>
        <n v="70.91"/>
        <n v="61.13"/>
        <n v="64.2"/>
        <n v="66.17"/>
        <n v="70.03"/>
        <n v="56.89"/>
        <n v="50.63"/>
        <n v="54.29"/>
        <n v="54.44"/>
        <n v="53.1"/>
        <n v="56.43"/>
        <n v="58.36"/>
        <n v="60.24"/>
        <n v="52.23"/>
        <n v="61.11"/>
        <n v="61.44"/>
        <n v="67.16"/>
        <n v="70.23"/>
        <n v="74.19"/>
        <n v="71.97"/>
        <n v="73.400000000000006"/>
        <n v="79.069999999999993"/>
        <n v="75.13"/>
        <n v="72.53"/>
        <n v="78.44"/>
        <n v="81.67"/>
        <n v="84.97"/>
        <n v="87.86"/>
        <n v="83.44"/>
        <n v="82.41"/>
        <n v="85.43"/>
        <n v="86.94"/>
        <n v="86.21"/>
        <n v="83.17"/>
        <n v="86.49"/>
        <n v="79.61"/>
        <n v="73.64"/>
        <n v="77.67"/>
        <n v="73.37"/>
        <n v="69.94"/>
        <n v="74.260000000000005"/>
        <n v="49.47"/>
        <n v="47.87"/>
        <n v="54.83"/>
        <n v="50.23"/>
        <n v="53.77"/>
        <n v="50.11"/>
        <n v="59.57"/>
        <n v="60.06"/>
        <n v="59.84"/>
        <n v="64.55"/>
        <n v="67.38"/>
        <n v="70.150000000000006"/>
        <n v="68.44"/>
        <n v="76.2"/>
        <n v="81.39"/>
        <n v="90.84"/>
        <n v="87.27"/>
        <n v="91.98"/>
        <n v="90.37"/>
        <n v="97.18"/>
        <n v="99.22"/>
        <n v="96.31"/>
        <n v="92.95"/>
        <n v="87.01"/>
        <n v="92.81"/>
        <n v="93.19"/>
        <n v="83.12"/>
        <n v="82.45"/>
        <n v="81.77"/>
        <n v="85.2"/>
        <n v="71.819999999999993"/>
        <n v="75"/>
        <n v="68.849999999999994"/>
        <n v="61.09"/>
        <n v="65.489999999999995"/>
        <n v="58.18"/>
        <n v="47.66"/>
        <n v="43.33"/>
        <n v="50.01"/>
        <n v="52.02"/>
        <n v="37.64"/>
        <n v="43.15"/>
        <n v="53.53"/>
        <n v="45.14"/>
        <n v="51.3"/>
        <n v="48.45"/>
        <n v="54.4"/>
        <n v="63.63"/>
        <n v="64.47"/>
        <n v="57.63"/>
        <n v="72.12"/>
        <n v="68.27"/>
        <n v="68.400000000000006"/>
        <n v="70.930000000000007"/>
        <n v="66.59"/>
        <n v="71.81"/>
        <n v="78.72"/>
        <n v="89.85"/>
        <n v="89.9"/>
        <n v="88.1"/>
        <n v="91.17"/>
        <n v="93.29"/>
        <n v="90.61"/>
        <n v="91.04"/>
        <n v="91.74"/>
        <n v="94.61"/>
        <n v="93.66"/>
        <n v="88"/>
        <n v="76.36"/>
        <n v="70.44"/>
        <n v="67.31"/>
        <n v="73.05"/>
        <n v="59.77"/>
        <n v="48.76"/>
        <n v="54.2"/>
        <n v="53.25"/>
        <n v="52.5"/>
        <n v="42.17"/>
        <n v="43.29"/>
        <n v="45.4"/>
        <n v="44.64"/>
        <n v="50.43"/>
        <n v="48.07"/>
        <n v="50.58"/>
        <n v="52.27"/>
        <n v="53.13"/>
        <n v="54.54"/>
        <n v="56.26"/>
        <n v="64.36"/>
        <n v="64.05"/>
        <n v="64.28"/>
        <n v="66.73"/>
        <n v="77.27"/>
        <n v="84.51"/>
        <n v="83.84"/>
        <n v="84.83"/>
        <n v="85.94"/>
        <n v="90.47"/>
        <n v="89.13"/>
        <n v="95.61"/>
        <n v="85.53"/>
        <n v="93.47"/>
        <n v="88.16"/>
        <n v="95.91"/>
        <n v="94.87"/>
        <n v="89.78"/>
        <n v="88.52"/>
        <n v="83.64"/>
        <n v="82.97"/>
        <n v="81.22"/>
        <n v="81.61"/>
        <n v="68.66"/>
        <n v="65.95"/>
        <n v="31.53"/>
        <n v="33.159999999999997"/>
        <n v="35.700000000000003"/>
        <n v="29.98"/>
        <n v="37.619999999999997"/>
        <n v="42.49"/>
        <n v="41.48"/>
        <n v="42.15"/>
        <n v="38.97"/>
        <n v="50.39"/>
        <n v="55.66"/>
        <n v="44.42"/>
        <n v="50.15"/>
        <n v="53.11"/>
        <n v="65.239999999999995"/>
        <n v="58.41"/>
        <n v="71.83"/>
        <n v="78.819999999999993"/>
        <n v="71.33"/>
        <n v="77.790000000000006"/>
        <n v="78.94"/>
        <n v="74.930000000000007"/>
        <n v="76.34"/>
        <n v="75.31"/>
        <n v="65.709999999999994"/>
        <n v="65.739999999999995"/>
        <n v="66.84"/>
        <n v="68.22"/>
        <n v="63.03"/>
        <n v="45.12"/>
        <n v="42.55"/>
        <n v="42"/>
        <n v="28.22"/>
        <n v="25.8"/>
        <n v="36.78"/>
        <n v="35.21"/>
        <n v="34.9"/>
        <n v="16.940000000000001"/>
        <n v="20.6"/>
        <n v="34.799999999999997"/>
        <n v="23.35"/>
        <n v="30.83"/>
        <n v="40.85"/>
        <n v="33.17"/>
        <n v="34.229999999999997"/>
        <n v="41.28"/>
        <n v="42.38"/>
        <n v="42.75"/>
        <n v="41.72"/>
        <n v="43.85"/>
        <n v="47.75"/>
        <n v="52.4"/>
        <n v="52.12"/>
        <n v="54.62"/>
        <n v="52.76"/>
        <n v="61.39"/>
        <n v="66.38"/>
        <n v="74.290000000000006"/>
        <n v="77.3"/>
        <n v="75.59"/>
        <n v="78.5"/>
        <n v="77.62"/>
        <n v="75.95"/>
        <n v="76.680000000000007"/>
        <n v="77"/>
        <n v="70.19"/>
        <n v="67.540000000000006"/>
        <n v="63.6"/>
        <n v="68.28"/>
        <n v="60.62"/>
        <n v="51.74"/>
        <n v="54.66"/>
        <n v="47.41"/>
        <n v="43.51"/>
        <n v="33.799999999999997"/>
        <n v="38.89"/>
        <n v="33.94"/>
        <n v="24.82"/>
        <n v="27.85"/>
        <n v="24.76"/>
        <n v="25.61"/>
        <n v="32.71"/>
        <n v="34.32"/>
        <n v="31.39"/>
        <n v="33.729999999999997"/>
        <n v="36.57"/>
        <n v="35.380000000000003"/>
        <n v="32.36"/>
        <n v="38.24"/>
        <n v="47.83"/>
        <n v="48.85"/>
        <n v="50.24"/>
        <n v="64.8"/>
        <n v="54.41"/>
        <n v="56.47"/>
        <n v="65.17"/>
        <n v="62.39"/>
        <n v="65.97"/>
        <n v="72.89"/>
        <n v="82"/>
        <n v="79.23"/>
        <n v="83.68"/>
        <n v="75.69"/>
        <n v="81.99"/>
        <n v="81.69"/>
        <n v="79.400000000000006"/>
        <n v="77.37"/>
        <n v="79.180000000000007"/>
        <n v="67.959999999999994"/>
        <n v="61.79"/>
        <n v="55.1"/>
        <n v="52.06"/>
        <n v="46.97"/>
        <n v="27.31"/>
        <n v="27.73"/>
        <n v="31.27"/>
        <n v="34.89"/>
        <n v="37.130000000000003"/>
        <n v="45.8"/>
        <n v="54.36"/>
        <n v="47.74"/>
        <n v="65.45"/>
        <n v="54.28"/>
        <n v="53.47"/>
        <n v="70.75"/>
        <n v="62.62"/>
        <n v="79.319999999999993"/>
        <n v="76.61"/>
        <n v="77.84"/>
        <n v="81.459999999999994"/>
        <n v="77.17"/>
        <n v="76.010000000000005"/>
        <n v="71.36"/>
        <n v="78.37"/>
        <n v="70.87"/>
        <n v="66.55"/>
        <n v="68.59"/>
        <n v="56.49"/>
        <n v="58.61"/>
        <n v="61.3"/>
        <n v="45.65"/>
        <n v="46.14"/>
        <n v="50.02"/>
        <n v="46.15"/>
        <n v="40.93"/>
        <n v="30.54"/>
        <n v="30.59"/>
        <n v="29.67"/>
        <n v="24.78"/>
        <n v="30.55"/>
        <n v="24.05"/>
        <n v="28.73"/>
        <n v="30.3"/>
        <n v="40.700000000000003"/>
        <n v="35.78"/>
        <n v="38.65"/>
        <n v="45.01"/>
        <n v="37.270000000000003"/>
        <n v="53.69"/>
        <n v="66.180000000000007"/>
        <n v="58.21"/>
        <n v="60.38"/>
        <n v="62.28"/>
        <n v="69.7"/>
        <n v="76.38"/>
        <n v="69.319999999999993"/>
        <n v="74.849999999999994"/>
        <n v="82.33"/>
        <n v="81.31"/>
        <n v="78.22"/>
        <n v="72.98"/>
        <n v="70.63"/>
        <n v="71.48"/>
        <n v="70.66"/>
        <n v="55.82"/>
        <n v="59.6"/>
        <n v="51.78"/>
        <n v="43.92"/>
        <n v="47.65"/>
        <n v="51.34"/>
        <n v="50.19"/>
        <n v="37.79"/>
        <n v="35.880000000000003"/>
        <n v="41.18"/>
        <n v="31.85"/>
        <n v="37.93"/>
        <n v="42.96"/>
        <n v="37"/>
        <n v="36.85"/>
        <n v="42.86"/>
        <n v="41.55"/>
        <n v="59.45"/>
        <n v="50.04"/>
        <n v="49.73"/>
        <n v="51.83"/>
        <n v="63.13"/>
        <n v="66.3"/>
        <n v="74.48"/>
        <n v="64.3"/>
        <n v="71.930000000000007"/>
        <n v="74.22"/>
        <n v="75.22"/>
        <n v="77.2"/>
        <n v="76.58"/>
        <n v="78.650000000000006"/>
        <n v="75.09"/>
        <n v="75.7"/>
        <n v="65.319999999999993"/>
        <n v="64.88"/>
        <n v="64.89"/>
        <n v="54.47"/>
        <n v="58.85"/>
        <n v="19.829999999999998"/>
        <n v="22"/>
        <n v="27.54"/>
        <n v="29.87"/>
        <n v="31.79"/>
        <n v="41.39"/>
        <n v="39.53"/>
        <n v="45.27"/>
        <n v="46.54"/>
        <n v="49.09"/>
        <n v="63.16"/>
        <n v="47.13"/>
        <n v="59.09"/>
        <n v="70.61"/>
        <n v="61.04"/>
        <n v="65.83"/>
        <n v="66.13"/>
        <n v="77.33"/>
        <n v="73.2"/>
        <n v="72.7"/>
        <n v="72.17"/>
        <n v="62.36"/>
        <n v="57.94"/>
        <n v="52.19"/>
        <n v="55.09"/>
        <n v="40.29"/>
        <n v="39.630000000000003"/>
        <n v="44.1"/>
        <n v="40.71"/>
        <n v="36"/>
        <n v="23.97"/>
        <n v="25.3"/>
        <n v="25.07"/>
        <n v="30.53"/>
        <n v="19.61"/>
        <n v="20.69"/>
        <n v="33.06"/>
        <n v="20.87"/>
        <n v="28.16"/>
        <n v="34.270000000000003"/>
        <n v="40.229999999999997"/>
        <n v="32.630000000000003"/>
        <n v="30.34"/>
        <n v="40.94"/>
        <n v="48.63"/>
        <n v="41.37"/>
        <n v="49.87"/>
        <n v="57.07"/>
        <n v="57.19"/>
        <n v="69.8"/>
        <n v="63.9"/>
        <n v="69.959999999999994"/>
        <n v="67.430000000000007"/>
        <n v="74.67"/>
        <n v="73.63"/>
        <n v="70.41"/>
        <n v="67.59"/>
        <n v="62.1"/>
        <n v="59"/>
        <n v="64.87"/>
        <n v="51.24"/>
        <n v="51.67"/>
        <n v="45.54"/>
        <n v="43.39"/>
        <n v="46.53"/>
        <n v="41.1"/>
        <n v="38.53"/>
        <n v="35.49"/>
        <n v="34.93"/>
        <n v="31.44"/>
        <n v="30.24"/>
        <n v="36.26"/>
        <n v="21.39"/>
        <n v="30.87"/>
        <n v="35.299999999999997"/>
        <n v="31.91"/>
        <n v="30.26"/>
        <n v="33.18"/>
        <n v="33.24"/>
        <n v="36.97"/>
        <n v="47.42"/>
        <n v="42.65"/>
        <n v="40.01"/>
        <n v="43.52"/>
        <n v="41.57"/>
        <n v="54.23"/>
        <n v="58.84"/>
        <n v="59.35"/>
        <n v="67.7"/>
        <n v="74.64"/>
        <n v="73.900000000000006"/>
        <n v="73.13"/>
        <n v="73.989999999999995"/>
        <n v="70.290000000000006"/>
        <n v="71.42"/>
        <n v="71.61"/>
        <n v="65.44"/>
        <n v="60.34"/>
        <n v="57.13"/>
        <n v="49.12"/>
        <n v="52.89"/>
        <n v="55.75"/>
        <n v="19.79"/>
        <n v="21.13"/>
        <n v="18.12"/>
        <n v="27.92"/>
        <n v="28.64"/>
        <n v="33.450000000000003"/>
        <n v="29.88"/>
        <n v="36.19"/>
        <n v="34.21"/>
        <n v="45.69"/>
        <n v="44.9"/>
        <n v="37.75"/>
        <n v="37.43"/>
        <n v="41.26"/>
        <n v="52.08"/>
        <n v="62.63"/>
        <n v="67.680000000000007"/>
        <n v="70.67"/>
        <n v="67.42"/>
        <n v="65.66"/>
        <n v="58.02"/>
        <n v="57.24"/>
        <n v="58.19"/>
        <n v="59.39"/>
        <n v="45"/>
        <n v="45.85"/>
        <n v="35.76"/>
        <n v="39.94"/>
        <n v="34.04"/>
        <n v="27.26"/>
        <n v="23.46"/>
        <n v="23.68"/>
        <n v="32.020000000000003"/>
        <n v="26.01"/>
        <n v="32.46"/>
        <n v="19.66"/>
        <n v="12.39"/>
        <n v="28.6"/>
        <n v="20.8"/>
        <n v="13.64"/>
        <n v="15.02"/>
        <n v="27.18"/>
        <n v="26.15"/>
        <n v="31.77"/>
        <n v="29.36"/>
        <n v="36.5"/>
        <n v="32.61"/>
        <n v="35.75"/>
        <n v="38.04"/>
        <n v="34.590000000000003"/>
        <n v="40.74"/>
        <n v="37.770000000000003"/>
        <n v="43.95"/>
        <n v="45.17"/>
        <n v="54.08"/>
        <n v="55.78"/>
        <n v="58.34"/>
        <n v="65"/>
        <n v="65.16"/>
        <n v="65.36"/>
        <n v="67.09"/>
        <n v="67.510000000000005"/>
        <n v="63.44"/>
        <n v="53.68"/>
        <n v="57.61"/>
        <n v="39.97"/>
        <n v="46.99"/>
        <n v="41.97"/>
        <n v="33.43"/>
        <n v="29.56"/>
        <n v="31.73"/>
        <n v="27.83"/>
        <n v="14.44"/>
        <n v="22.5"/>
        <n v="20.79"/>
        <n v="23.91"/>
        <n v="26.49"/>
        <n v="19.55"/>
        <n v="29.3"/>
        <n v="28.17"/>
        <n v="25.53"/>
        <n v="23.69"/>
        <n v="31.19"/>
        <n v="26.21"/>
        <n v="23.4"/>
        <n v="38.020000000000003"/>
        <n v="38.700000000000003"/>
        <n v="48.93"/>
        <n v="45.83"/>
        <n v="43.61"/>
        <n v="53.57"/>
        <n v="56.74"/>
        <n v="77.31"/>
        <n v="69"/>
        <n v="62.07"/>
        <n v="64.19"/>
        <n v="56.69"/>
        <n v="56.48"/>
        <n v="51.4"/>
        <n v="50.46"/>
        <n v="43.26"/>
        <n v="40.99"/>
        <n v="23.11"/>
        <n v="18.36"/>
        <n v="25.06"/>
        <n v="15.64"/>
        <n v="31.58"/>
        <n v="29.71"/>
        <n v="33.96"/>
        <n v="35.590000000000003"/>
        <n v="36.94"/>
        <n v="34.049999999999997"/>
        <n v="45.22"/>
        <n v="52.25"/>
        <n v="40.26"/>
        <n v="47.28"/>
        <n v="53.94"/>
        <n v="48.19"/>
        <n v="53.79"/>
        <n v="57.14"/>
        <n v="54.94"/>
        <n v="62.64"/>
        <n v="68.98"/>
        <n v="62.41"/>
        <n v="69.66"/>
        <n v="67.040000000000006"/>
        <n v="65.03"/>
        <n v="57.86"/>
        <n v="56.28"/>
        <n v="58.53"/>
        <n v="58.39"/>
        <n v="60.07"/>
        <n v="47.35"/>
        <n v="47.95"/>
        <n v="39.869999999999997"/>
        <n v="42.54"/>
        <n v="36.32"/>
        <n v="36.31"/>
        <n v="19.03"/>
        <n v="22.47"/>
        <n v="25.13"/>
        <n v="26.58"/>
        <n v="6.23"/>
        <n v="16.57"/>
        <n v="26.62"/>
        <n v="22.16"/>
        <n v="11.29"/>
        <n v="14.19"/>
        <n v="26.86"/>
        <n v="24.36"/>
        <n v="24.21"/>
        <n v="32.42"/>
        <n v="34.479999999999997"/>
        <n v="36.71"/>
        <n v="39.159999999999997"/>
        <n v="39.979999999999997"/>
        <n v="42.24"/>
        <n v="40.14"/>
        <n v="45.66"/>
        <n v="51.93"/>
        <n v="54.57"/>
        <n v="56.61"/>
        <n v="60.99"/>
        <n v="67.39"/>
        <n v="70.599999999999994"/>
        <n v="67.930000000000007"/>
        <n v="69.819999999999993"/>
        <n v="61.94"/>
        <n v="61.4"/>
        <n v="47.69"/>
        <n v="47.27"/>
        <n v="37.520000000000003"/>
        <n v="27.61"/>
        <n v="32.93"/>
        <n v="32.81"/>
        <n v="26.47"/>
        <n v="17.559999999999999"/>
        <n v="21.07"/>
        <n v="18.760000000000002"/>
        <n v="26.73"/>
        <n v="27.64"/>
        <n v="20.28"/>
        <n v="29.99"/>
        <n v="26.26"/>
        <n v="23.63"/>
        <n v="30.76"/>
        <n v="30.01"/>
        <n v="26.28"/>
        <n v="43.69"/>
        <n v="40.69"/>
        <n v="45.29"/>
        <n v="46.94"/>
        <n v="59.67"/>
        <n v="55.69"/>
        <n v="54.13"/>
        <n v="56.67"/>
        <n v="71.14"/>
        <n v="70.59"/>
        <n v="74.2"/>
        <n v="73.290000000000006"/>
        <n v="70.98"/>
        <n v="68.89"/>
        <n v="61.99"/>
        <n v="59.64"/>
        <n v="58.43"/>
        <n v="52.81"/>
        <n v="44.82"/>
        <n v="48.16"/>
        <n v="21.33"/>
        <n v="26.41"/>
        <n v="30.91"/>
        <n v="35.42"/>
        <n v="37.17"/>
        <n v="42.39"/>
        <n v="45.42"/>
        <n v="45.63"/>
        <n v="59.91"/>
        <n v="50.26"/>
        <n v="50.3"/>
        <n v="51.12"/>
        <n v="65.64"/>
        <n v="49.9"/>
        <n v="60.27"/>
        <n v="69.12"/>
        <n v="64.08"/>
        <n v="65.959999999999994"/>
        <n v="71.22"/>
        <n v="79.75"/>
        <n v="73.67"/>
        <n v="71.760000000000005"/>
        <n v="67.05"/>
        <n v="75.42"/>
        <n v="60.94"/>
        <n v="64.819999999999993"/>
        <n v="54.73"/>
        <n v="55.85"/>
        <n v="42.05"/>
        <n v="43.17"/>
        <n v="45.26"/>
        <n v="40.81"/>
        <n v="37.090000000000003"/>
        <n v="25.64"/>
        <n v="27.4"/>
        <n v="26.1"/>
        <n v="22.69"/>
        <n v="22.55"/>
        <n v="14.84"/>
        <n v="24.3"/>
        <n v="31.59"/>
        <n v="28.49"/>
        <n v="38.4"/>
        <n v="41.12"/>
        <n v="36.65"/>
        <n v="43.32"/>
        <n v="49.91"/>
        <n v="54.17"/>
        <n v="58.48"/>
        <n v="57.55"/>
        <n v="70.900000000000006"/>
        <n v="69.489999999999995"/>
        <n v="63.23"/>
        <n v="69.75"/>
        <n v="73.12"/>
        <n v="74.36"/>
        <n v="78.680000000000007"/>
        <n v="73.849999999999994"/>
        <n v="74.58"/>
        <n v="70.319999999999993"/>
        <n v="68.23"/>
        <n v="66.23"/>
        <n v="60.44"/>
        <n v="60.26"/>
        <n v="55.83"/>
        <n v="38.29"/>
        <n v="47.88"/>
        <n v="46.25"/>
        <n v="42.36"/>
        <n v="35.520000000000003"/>
        <n v="35.25"/>
        <n v="24.2"/>
        <n v="30.44"/>
        <n v="32.83"/>
        <n v="32.869999999999997"/>
        <n v="36.340000000000003"/>
        <n v="33.590000000000003"/>
        <n v="38.1"/>
        <n v="45.84"/>
        <n v="45.35"/>
        <n v="43.8"/>
        <n v="60.88"/>
        <n v="49.66"/>
        <n v="57.44"/>
        <n v="62.31"/>
        <n v="65.48"/>
        <n v="66.58"/>
        <n v="70.92"/>
        <n v="77.430000000000007"/>
        <n v="72.97"/>
        <n v="72.67"/>
        <n v="73.25"/>
        <n v="68.52"/>
        <n v="70.09"/>
        <n v="71.849999999999994"/>
        <n v="64.45"/>
        <n v="60.23"/>
        <n v="58.24"/>
        <n v="59.68"/>
        <n v="50.97"/>
        <n v="51.96"/>
        <n v="56.09"/>
        <n v="20.96"/>
        <n v="23.22"/>
        <n v="28.57"/>
        <n v="30.33"/>
        <n v="32.92"/>
        <n v="39.06"/>
        <n v="43.74"/>
        <n v="39.07"/>
        <n v="46.87"/>
        <n v="62.54"/>
        <n v="57.53"/>
        <n v="68.88"/>
        <n v="61.64"/>
        <n v="66.25"/>
        <n v="72.3"/>
        <n v="74.599999999999994"/>
        <n v="74.680000000000007"/>
        <n v="72.22"/>
        <n v="66.400000000000006"/>
        <n v="74.69"/>
        <n v="63.36"/>
        <n v="58.68"/>
        <n v="63.43"/>
        <n v="51.32"/>
        <n v="56.11"/>
        <n v="41.78"/>
        <n v="40.299999999999997"/>
        <n v="44.22"/>
        <n v="42.62"/>
        <n v="36.64"/>
        <n v="25.12"/>
        <n v="26.83"/>
        <n v="26.05"/>
        <n v="28.65"/>
        <n v="31.34"/>
        <n v="21.68"/>
        <n v="22.8"/>
        <n v="20.66"/>
        <n v="21.02"/>
        <n v="21.79"/>
        <n v="34.74"/>
        <n v="23.24"/>
        <n v="29.28"/>
        <n v="40.32"/>
        <n v="33.26"/>
        <n v="30.68"/>
        <n v="48.67"/>
        <n v="41.66"/>
        <n v="52.8"/>
        <n v="63.2"/>
        <n v="66.010000000000005"/>
        <n v="68.260000000000005"/>
        <n v="64.02"/>
        <n v="73.7"/>
        <n v="79.37"/>
        <n v="74.86"/>
        <n v="73.84"/>
        <n v="69.34"/>
        <n v="61.32"/>
        <n v="61.86"/>
        <n v="46.49"/>
        <n v="44.97"/>
        <n v="48.22"/>
        <n v="48.21"/>
        <n v="40.18"/>
        <n v="37.07"/>
        <n v="36.090000000000003"/>
        <n v="31.65"/>
        <n v="23.44"/>
        <n v="32.409999999999997"/>
        <n v="36.22"/>
        <n v="30.95"/>
        <n v="33.909999999999997"/>
        <n v="34.83"/>
        <n v="38.15"/>
        <n v="48.2"/>
        <n v="56.72"/>
        <n v="55.2"/>
        <n v="42.45"/>
        <n v="50.76"/>
        <n v="58.81"/>
        <n v="67.790000000000006"/>
        <n v="68.180000000000007"/>
        <n v="60.19"/>
        <n v="68.19"/>
        <n v="75.83"/>
        <n v="76.069999999999993"/>
        <n v="76.17"/>
        <n v="74.430000000000007"/>
        <n v="73.41"/>
        <n v="74.45"/>
        <n v="69.83"/>
        <n v="66.66"/>
        <n v="65.08"/>
        <n v="56.81"/>
        <n v="59.86"/>
        <n v="53.44"/>
        <n v="25.92"/>
        <n v="25.43"/>
        <n v="32.32"/>
        <n v="31.75"/>
        <n v="47.32"/>
        <n v="50.49"/>
        <n v="65.099999999999994"/>
        <n v="50.65"/>
        <n v="66.739999999999995"/>
        <n v="72.52"/>
        <n v="67.319999999999993"/>
        <n v="75.17"/>
        <n v="70.099999999999994"/>
        <n v="78.09"/>
        <n v="75.14"/>
        <n v="77.75"/>
        <n v="74.569999999999993"/>
        <n v="75.98"/>
        <n v="75.34"/>
        <n v="70.510000000000005"/>
        <n v="75.5"/>
        <n v="65.02"/>
        <n v="65.28"/>
        <n v="69.37"/>
        <n v="61.08"/>
        <n v="51.5"/>
        <n v="50.52"/>
        <n v="42.78"/>
        <n v="45.88"/>
        <n v="35.47"/>
        <n v="24.27"/>
        <n v="24.07"/>
        <n v="25.17"/>
        <n v="28.85"/>
        <n v="31.43"/>
        <n v="20.39"/>
        <n v="27.43"/>
        <n v="23.21"/>
        <n v="28.58"/>
        <n v="25.38"/>
        <n v="42.95"/>
        <n v="33.200000000000003"/>
        <n v="37.33"/>
        <n v="44.8"/>
        <n v="44.83"/>
        <n v="32.43"/>
        <n v="47.09"/>
        <n v="55"/>
        <n v="52.56"/>
        <n v="62.97"/>
        <n v="62.26"/>
        <n v="73.510000000000005"/>
        <n v="66.41"/>
        <n v="72.400000000000006"/>
        <n v="74.88"/>
        <n v="77.8"/>
        <n v="73.52"/>
        <n v="71.25"/>
        <n v="70.819999999999993"/>
        <n v="62.15"/>
        <n v="49.36"/>
        <n v="43.88"/>
        <n v="49.3"/>
        <n v="46.38"/>
        <n v="46.32"/>
        <n v="41.64"/>
        <n v="37.159999999999997"/>
        <n v="36.35"/>
        <n v="33.42"/>
        <n v="27.65"/>
        <n v="37.19"/>
        <n v="33.47"/>
        <n v="31.11"/>
        <n v="53.73"/>
        <n v="66.11"/>
        <n v="51.52"/>
        <n v="50.06"/>
        <n v="45.68"/>
        <n v="60.11"/>
        <n v="47.64"/>
        <n v="62.74"/>
        <n v="70.040000000000006"/>
        <n v="71.510000000000005"/>
        <n v="76.510000000000005"/>
        <n v="74.150000000000006"/>
        <n v="79.2"/>
        <n v="78.27"/>
        <n v="76.040000000000006"/>
        <n v="74.73"/>
        <n v="75.400000000000006"/>
        <n v="58.65"/>
        <n v="60.77"/>
        <n v="47.2"/>
        <n v="60.04"/>
        <n v="39.049999999999997"/>
        <n v="39.75"/>
        <n v="45.31"/>
        <n v="48.61"/>
        <n v="57.1"/>
        <n v="54.68"/>
        <n v="51.66"/>
        <n v="64.12"/>
        <n v="66.930000000000007"/>
        <n v="73.08"/>
        <n v="82.68"/>
        <n v="86.18"/>
        <n v="82.29"/>
        <n v="83.59"/>
        <n v="89.65"/>
        <n v="89.58"/>
        <n v="86.2"/>
        <n v="82.57"/>
        <n v="79.3"/>
        <n v="83.03"/>
        <n v="80.790000000000006"/>
        <n v="65.760000000000005"/>
        <n v="68.61"/>
        <n v="70.72"/>
        <n v="58.71"/>
        <n v="60.95"/>
        <n v="51.71"/>
        <n v="62.96"/>
        <n v="46.35"/>
        <n v="47.19"/>
        <n v="44.24"/>
        <n v="42.72"/>
        <n v="59.87"/>
        <n v="61.27"/>
        <n v="59.52"/>
        <n v="54.69"/>
        <n v="63.26"/>
        <n v="68.62"/>
        <n v="71.010000000000005"/>
        <n v="70.790000000000006"/>
        <n v="61.87"/>
        <n v="75.040000000000006"/>
        <n v="68.36"/>
        <n v="83.82"/>
        <n v="84.71"/>
        <n v="87.54"/>
        <n v="85.72"/>
        <n v="87.57"/>
        <n v="89.16"/>
        <n v="91.05"/>
        <n v="90.27"/>
        <n v="91.56"/>
        <n v="94.22"/>
        <n v="92.32"/>
        <n v="90.11"/>
        <n v="92.07"/>
        <n v="91.94"/>
        <n v="78.87"/>
        <n v="80.62"/>
        <n v="75.680000000000007"/>
        <n v="56.01"/>
        <n v="59.8"/>
        <n v="61.9"/>
        <n v="48.72"/>
        <n v="41.44"/>
        <n v="45.16"/>
        <n v="48.1"/>
        <n v="52.21"/>
        <n v="50.79"/>
        <n v="46.52"/>
        <n v="54.81"/>
        <n v="59.3"/>
        <n v="63.39"/>
        <n v="69.02"/>
        <n v="66.97"/>
        <n v="77.53"/>
        <n v="74.14"/>
        <n v="72.42"/>
        <n v="79.489999999999995"/>
        <n v="79.239999999999995"/>
        <n v="79.47"/>
        <n v="81.510000000000005"/>
        <n v="88.05"/>
        <n v="85.26"/>
        <n v="88.09"/>
        <n v="91.57"/>
        <n v="89.57"/>
        <n v="88.4"/>
        <n v="76.099999999999994"/>
        <n v="71.540000000000006"/>
        <n v="80.38"/>
        <n v="61.53"/>
        <n v="28.14"/>
        <n v="31.96"/>
        <n v="35.979999999999997"/>
        <n v="36.82"/>
        <n v="46.03"/>
        <n v="44.96"/>
        <n v="50.96"/>
        <n v="63.81"/>
        <n v="50.99"/>
        <n v="59.99"/>
        <n v="65.010000000000005"/>
        <n v="67.13"/>
        <n v="74.37"/>
        <n v="72.88"/>
        <n v="79.22"/>
        <n v="76.3"/>
        <n v="76.349999999999994"/>
        <n v="73.209999999999994"/>
        <n v="68.989999999999995"/>
        <n v="75.849999999999994"/>
        <n v="62.49"/>
        <n v="65.14"/>
        <n v="56.32"/>
        <n v="55.23"/>
        <n v="57.73"/>
        <n v="44.34"/>
        <n v="48.62"/>
        <n v="39.42"/>
        <n v="28.43"/>
        <n v="30.46"/>
        <n v="29.76"/>
        <n v="32.56"/>
        <n v="26.8"/>
        <n v="20.61"/>
        <n v="26.39"/>
        <n v="28.89"/>
        <n v="35.340000000000003"/>
        <n v="30.23"/>
        <n v="33.520000000000003"/>
        <n v="41.42"/>
        <n v="43.38"/>
        <n v="38.770000000000003"/>
        <n v="36.04"/>
        <n v="48.88"/>
        <n v="47.76"/>
        <n v="58.56"/>
        <n v="69.53"/>
        <n v="63.97"/>
        <n v="70.8"/>
        <n v="71.3"/>
        <n v="69.14"/>
        <n v="69.78"/>
        <n v="56.44"/>
        <n v="49.31"/>
        <n v="42.81"/>
        <n v="47.8"/>
        <n v="50.62"/>
        <n v="46.28"/>
        <n v="49.11"/>
        <n v="39.11"/>
        <n v="39.83"/>
        <n v="36.28"/>
        <n v="39"/>
        <n v="29.16"/>
        <n v="35.68"/>
        <n v="40.58"/>
        <n v="36.25"/>
        <n v="37.47"/>
        <n v="46.06"/>
        <n v="51.42"/>
        <n v="50.75"/>
        <n v="70.010000000000005"/>
        <n v="61.71"/>
        <n v="66.56"/>
        <n v="70.989999999999995"/>
        <n v="76.569999999999993"/>
        <n v="76.739999999999995"/>
        <n v="70.42"/>
        <n v="73.3"/>
        <n v="63.38"/>
        <n v="62.17"/>
        <n v="62.09"/>
        <n v="54.18"/>
        <n v="57.58"/>
        <n v="15.25"/>
        <n v="18.75"/>
        <n v="26.7"/>
        <n v="32.68"/>
        <n v="33.15"/>
        <n v="36.07"/>
        <n v="38.590000000000003"/>
        <n v="40.5"/>
        <n v="56.82"/>
        <n v="44.25"/>
        <n v="45.47"/>
        <n v="45.33"/>
        <n v="69.260000000000005"/>
        <n v="58.35"/>
        <n v="60.29"/>
        <n v="64.760000000000005"/>
        <n v="77.16"/>
        <n v="73.94"/>
        <n v="70.2"/>
        <n v="68.650000000000006"/>
        <n v="63.25"/>
        <n v="72.91"/>
        <n v="63.21"/>
        <n v="55.3"/>
        <n v="45.55"/>
        <n v="43.19"/>
        <n v="48.68"/>
        <n v="36.6"/>
        <n v="34.950000000000003"/>
        <n v="34.299999999999997"/>
        <n v="20.12"/>
        <n v="23.05"/>
        <n v="22.96"/>
        <n v="19.05"/>
        <n v="27.81"/>
        <n v="18.2"/>
        <n v="15.58"/>
        <n v="10.91"/>
        <n v="14.5"/>
        <n v="21.52"/>
        <n v="26.6"/>
        <n v="17"/>
        <n v="20.67"/>
        <n v="37.28"/>
        <n v="29.11"/>
        <n v="29.44"/>
        <n v="36.74"/>
        <n v="45.51"/>
        <n v="39.619999999999997"/>
        <n v="50.07"/>
        <n v="55.12"/>
        <n v="65.23"/>
        <n v="61.06"/>
        <n v="63.8"/>
        <n v="65.650000000000006"/>
        <n v="69.55"/>
        <n v="65.33"/>
        <n v="66.040000000000006"/>
        <n v="60.52"/>
        <n v="56.79"/>
        <n v="42.57"/>
        <n v="39.18"/>
        <n v="45.48"/>
        <n v="35.229999999999997"/>
        <n v="43.6"/>
        <n v="36.4"/>
        <n v="32.99"/>
        <n v="27.8"/>
        <n v="22.3"/>
        <n v="24.29"/>
        <n v="15.33"/>
        <n v="25.71"/>
        <n v="27.01"/>
        <n v="31.12"/>
        <n v="25.91"/>
        <n v="33.11"/>
        <n v="41.19"/>
        <n v="57.82"/>
        <n v="44.62"/>
        <n v="58.42"/>
        <n v="66.430000000000007"/>
        <n v="66.22"/>
        <n v="64.73"/>
        <n v="64.23"/>
        <n v="70.86"/>
        <n v="71.12"/>
        <n v="64.63"/>
        <n v="68.34"/>
        <n v="61.37"/>
        <n v="56.8"/>
        <n v="53.71"/>
        <n v="56.65"/>
        <n v="47.89"/>
        <n v="22.43"/>
        <n v="25.94"/>
        <n v="31.05"/>
        <n v="33.979999999999997"/>
        <n v="36.729999999999997"/>
        <n v="46.09"/>
        <n v="48.87"/>
        <n v="62.06"/>
        <n v="51.08"/>
        <n v="51.48"/>
        <n v="66.650000000000006"/>
        <n v="69.59"/>
        <n v="71.989999999999995"/>
        <n v="67.17"/>
        <n v="74.900000000000006"/>
        <n v="79.05"/>
        <n v="76.56"/>
        <n v="75.91"/>
        <n v="74.540000000000006"/>
        <n v="74.17"/>
        <n v="67.11"/>
        <n v="60.31"/>
        <n v="66.88"/>
        <n v="54.82"/>
        <n v="52.83"/>
        <n v="48.69"/>
        <n v="42.2"/>
        <n v="41.92"/>
        <n v="27.11"/>
        <n v="27.99"/>
        <n v="27.74"/>
        <n v="30.72"/>
        <n v="22.41"/>
        <n v="17.91"/>
        <n v="23.83"/>
        <n v="26.51"/>
        <n v="26.09"/>
        <n v="31.36"/>
        <n v="39.51"/>
        <n v="36.880000000000003"/>
        <n v="35.729999999999997"/>
        <n v="44.7"/>
        <n v="52.36"/>
        <n v="46"/>
        <n v="60.48"/>
        <n v="58.49"/>
        <n v="70.02"/>
        <n v="64.34"/>
        <n v="72.56"/>
        <n v="79.290000000000006"/>
        <n v="74.84"/>
        <n v="69.930000000000007"/>
        <n v="68.14"/>
        <n v="68.319999999999993"/>
        <n v="60.61"/>
        <n v="53.87"/>
        <n v="60.21"/>
        <n v="56.6"/>
        <n v="48"/>
        <n v="46.78"/>
        <n v="41.83"/>
        <n v="47.21"/>
        <n v="42.3"/>
        <n v="36.93"/>
        <n v="32.86"/>
        <n v="25.73"/>
        <n v="31.92"/>
        <n v="38.61"/>
        <n v="33.82"/>
        <n v="33.92"/>
        <n v="37.35"/>
        <n v="35.36"/>
        <n v="41.5"/>
        <n v="59.51"/>
        <n v="45.25"/>
        <n v="48.65"/>
        <n v="52.14"/>
        <n v="58.7"/>
        <n v="63.1"/>
        <n v="71.790000000000006"/>
        <n v="59.93"/>
        <n v="72.290000000000006"/>
        <n v="75.36"/>
        <n v="73.62"/>
        <n v="73.260000000000005"/>
        <n v="75.53"/>
        <n v="72.87"/>
        <n v="68.13"/>
        <n v="71.180000000000007"/>
        <n v="72.81"/>
        <n v="61.25"/>
        <n v="58.86"/>
        <n v="51.64"/>
        <n v="52.59"/>
        <n v="55.16"/>
        <n v="21.1"/>
        <n v="19.64"/>
        <n v="24.16"/>
        <n v="29.45"/>
        <n v="40.049999999999997"/>
        <n v="61.36"/>
        <n v="52.16"/>
        <n v="46.12"/>
        <n v="63.67"/>
        <n v="50.27"/>
        <n v="57.17"/>
        <n v="69.22"/>
        <n v="69.56"/>
        <n v="75.239999999999995"/>
        <n v="73.430000000000007"/>
        <n v="75.37"/>
        <n v="72.73"/>
        <n v="67.150000000000006"/>
        <n v="61.14"/>
        <n v="65.06"/>
        <n v="54.09"/>
        <n v="46.73"/>
        <n v="55.72"/>
        <n v="38.799999999999997"/>
        <n v="40.68"/>
        <n v="22.65"/>
        <n v="21.6"/>
        <n v="22.94"/>
        <n v="25.89"/>
        <n v="29"/>
        <n v="18.3"/>
        <n v="18.920000000000002"/>
        <n v="23.94"/>
        <n v="21.18"/>
        <n v="38.42"/>
        <n v="28.36"/>
        <n v="28.5"/>
        <n v="42.11"/>
        <n v="51.43"/>
        <n v="45.87"/>
        <n v="49.5"/>
        <n v="60.1"/>
        <n v="56.56"/>
        <n v="71.45"/>
        <n v="63.58"/>
        <n v="78.099999999999994"/>
        <n v="74.72"/>
        <n v="74"/>
        <n v="68.09"/>
        <n v="66.8"/>
        <n v="62.05"/>
        <n v="60.28"/>
        <n v="60.7"/>
        <n v="58.95"/>
        <n v="50.22"/>
        <n v="40.880000000000003"/>
        <n v="44.81"/>
        <n v="46.41"/>
        <n v="38.69"/>
        <n v="33.090000000000003"/>
        <n v="36.56"/>
        <n v="34.6"/>
        <n v="23.87"/>
        <n v="32.24"/>
        <n v="34.979999999999997"/>
        <n v="32.47"/>
        <n v="32.229999999999997"/>
        <n v="35.51"/>
        <n v="36.01"/>
        <n v="37.44"/>
        <n v="62.7"/>
        <n v="47.92"/>
        <n v="44.73"/>
        <n v="42.46"/>
        <n v="44.2"/>
        <n v="59.21"/>
        <n v="69.540000000000006"/>
        <n v="69.84"/>
        <n v="75.52"/>
        <n v="74.319999999999993"/>
        <n v="72.08"/>
        <n v="60.9"/>
        <n v="9.5500000000000007"/>
        <n v="18.14"/>
        <n v="22.62"/>
        <n v="27.32"/>
        <n v="31.1"/>
        <n v="35.26"/>
        <n v="36.53"/>
        <n v="39.68"/>
        <n v="40.56"/>
        <n v="54.72"/>
        <n v="39.08"/>
        <n v="58.46"/>
        <n v="51.62"/>
        <n v="53.62"/>
        <n v="63.78"/>
        <n v="58.9"/>
        <n v="71.08"/>
        <n v="67.66"/>
        <n v="65.400000000000006"/>
        <n v="63.79"/>
        <n v="62.93"/>
        <n v="57.23"/>
        <n v="50.08"/>
        <n v="57.8"/>
        <n v="36.130000000000003"/>
        <n v="28.11"/>
        <n v="16.600000000000001"/>
        <n v="21.81"/>
        <n v="18.73"/>
        <n v="16.7"/>
        <n v="12.98"/>
        <n v="5.54"/>
        <n v="15.12"/>
        <n v="19.63"/>
        <n v="16.3"/>
        <n v="14.31"/>
        <n v="28.13"/>
        <n v="31.76"/>
        <n v="22.99"/>
        <n v="29.09"/>
        <n v="39.46"/>
        <n v="33.81"/>
        <n v="60.49"/>
        <n v="54.5"/>
        <n v="59.89"/>
        <n v="63.34"/>
        <n v="63.32"/>
        <n v="60.58"/>
        <n v="61.1"/>
        <n v="60.98"/>
        <n v="50.72"/>
        <n v="59.42"/>
        <n v="53.91"/>
        <n v="45.23"/>
        <n v="31.7"/>
        <n v="40.08"/>
        <n v="37.78"/>
        <n v="31.07"/>
        <n v="34.24"/>
        <n v="28.24"/>
        <n v="22.53"/>
        <n v="18.8"/>
        <n v="25.55"/>
        <n v="15.22"/>
        <n v="25.24"/>
        <n v="23.89"/>
        <n v="23.9"/>
        <n v="28.06"/>
        <n v="22.49"/>
        <n v="29.03"/>
        <n v="33.33"/>
        <n v="33.35"/>
        <n v="36.9"/>
        <n v="47.11"/>
        <n v="52.55"/>
        <n v="58.2"/>
        <n v="58.51"/>
        <n v="49.43"/>
        <n v="63.04"/>
        <n v="66.75"/>
        <n v="65.599999999999994"/>
        <n v="67.010000000000005"/>
        <n v="62.08"/>
        <n v="52.68"/>
        <n v="50.66"/>
        <n v="54.07"/>
        <n v="45.19"/>
        <n v="46.95"/>
        <n v="27.19"/>
        <n v="29.81"/>
        <n v="32.44"/>
        <n v="38.07"/>
        <n v="45.98"/>
        <n v="49.04"/>
        <n v="52.34"/>
        <n v="46.9"/>
        <n v="54.95"/>
        <n v="53.55"/>
        <n v="53.82"/>
        <n v="63.31"/>
        <n v="67.88"/>
        <n v="68.900000000000006"/>
        <n v="70"/>
        <n v="78.02"/>
        <n v="76.25"/>
        <n v="82.69"/>
        <n v="81.56"/>
        <n v="77.45"/>
        <n v="75.16"/>
        <n v="78.52"/>
        <n v="70.38"/>
        <n v="64.5"/>
        <n v="67.08"/>
        <n v="57.78"/>
        <n v="58.38"/>
        <n v="52.82"/>
        <n v="61.02"/>
        <n v="45.91"/>
        <n v="45.9"/>
        <n v="46.67"/>
        <n v="29.59"/>
        <n v="34.42"/>
        <n v="25.7"/>
        <n v="30.13"/>
        <n v="23.64"/>
        <n v="28.7"/>
        <n v="30.45"/>
        <n v="39.32"/>
        <n v="33.049999999999997"/>
        <n v="36.99"/>
        <n v="46.65"/>
        <n v="40.11"/>
        <n v="60.22"/>
        <n v="67.03"/>
        <n v="73.760000000000005"/>
        <n v="76.87"/>
        <n v="77.83"/>
        <n v="79.41"/>
        <n v="71.44"/>
        <n v="69.650000000000006"/>
        <n v="63.61"/>
        <n v="56.91"/>
        <n v="64.78"/>
        <n v="59.62"/>
        <n v="51.81"/>
        <n v="44.46"/>
        <n v="49.69"/>
        <n v="50.55"/>
        <n v="41.59"/>
        <n v="37.85"/>
        <n v="35.799999999999997"/>
        <n v="41.3"/>
        <n v="30.35"/>
        <n v="36.96"/>
        <n v="42.52"/>
        <n v="37.86"/>
        <n v="37.24"/>
        <n v="41.74"/>
        <n v="44.32"/>
        <n v="49.6"/>
        <n v="57.3"/>
        <n v="49.4"/>
        <n v="48.73"/>
        <n v="52.22"/>
        <n v="65.150000000000006"/>
        <n v="64.77"/>
        <n v="73.23"/>
        <n v="82.08"/>
        <n v="78.95"/>
        <n v="78.64"/>
        <n v="72.930000000000007"/>
        <n v="66.099999999999994"/>
        <n v="64.92"/>
        <n v="55.4"/>
        <n v="56.53"/>
        <n v="58.99"/>
        <n v="34.43"/>
        <n v="28.09"/>
        <n v="26.64"/>
        <n v="37.72"/>
        <n v="39.880000000000003"/>
        <n v="42.43"/>
        <n v="36.590000000000003"/>
        <n v="48.28"/>
        <n v="53.49"/>
        <n v="47.51"/>
        <n v="48.94"/>
        <n v="46.42"/>
        <n v="55.89"/>
        <n v="64.69"/>
        <n v="74.739999999999995"/>
        <n v="67.55"/>
        <n v="75.62"/>
        <n v="72.95"/>
        <n v="66.14"/>
        <n v="61.81"/>
        <n v="52.96"/>
        <n v="45.45"/>
        <n v="49.2"/>
        <n v="36.24"/>
        <n v="29.97"/>
        <n v="35.18"/>
        <n v="36.619999999999997"/>
        <n v="27.7"/>
        <n v="23.78"/>
        <n v="21.69"/>
        <n v="34.54"/>
        <n v="34.86"/>
        <n v="15.47"/>
        <n v="18.510000000000002"/>
        <n v="39.17"/>
        <n v="36.51"/>
        <n v="48.81"/>
        <n v="45.97"/>
        <n v="44.86"/>
        <n v="55.13"/>
        <n v="72.86"/>
        <n v="70.55"/>
        <n v="73.72"/>
        <n v="58.66"/>
        <n v="65.040000000000006"/>
        <n v="42.76"/>
        <n v="37.950000000000003"/>
        <n v="42.61"/>
        <n v="40.22"/>
        <n v="17.940000000000001"/>
        <n v="26.23"/>
        <n v="25.97"/>
        <n v="36.75"/>
        <n v="28.99"/>
        <n v="36.86"/>
        <n v="36.67"/>
        <n v="35.89"/>
        <n v="23.34"/>
        <n v="24.26"/>
        <n v="33.409999999999997"/>
        <n v="33.4"/>
        <n v="39.9"/>
        <n v="52.1"/>
        <n v="49.15"/>
        <n v="61.76"/>
        <n v="58.29"/>
        <n v="57.46"/>
        <n v="62.84"/>
        <n v="81.95"/>
        <n v="71.569999999999993"/>
        <n v="77.760000000000005"/>
        <n v="77.56"/>
        <n v="76.12"/>
        <n v="63.49"/>
        <n v="55.34"/>
        <n v="47.22"/>
        <n v="58.4"/>
        <n v="55.47"/>
        <n v="62.16"/>
        <n v="56.5"/>
        <n v="55.61"/>
        <n v="64.09"/>
        <n v="66.790000000000006"/>
        <n v="72.44"/>
        <n v="71.59"/>
        <n v="82.8"/>
        <n v="86.06"/>
        <n v="93.52"/>
        <n v="87.69"/>
        <n v="97.66"/>
        <n v="95.88"/>
        <n v="100.14"/>
        <n v="97.04"/>
        <n v="92.71"/>
        <n v="92.51"/>
        <n v="95.57"/>
        <n v="96.46"/>
        <n v="94"/>
        <n v="90.82"/>
        <n v="91.77"/>
        <n v="89.43"/>
        <n v="91.18"/>
        <n v="91.45"/>
        <n v="79.02"/>
        <n v="71.34"/>
        <n v="74.23"/>
        <n v="61.95"/>
        <n v="60.72"/>
        <n v="61.12"/>
        <n v="60.43"/>
        <n v="52.91"/>
        <n v="59.46"/>
        <n v="56.62"/>
        <n v="66.510000000000005"/>
        <n v="72.72"/>
        <n v="71.41"/>
        <n v="79.459999999999994"/>
        <n v="77.44"/>
        <n v="77.92"/>
        <n v="78.239999999999995"/>
        <n v="82.32"/>
        <n v="87.02"/>
        <n v="91.11"/>
        <n v="94.11"/>
        <n v="98.43"/>
        <n v="96.44"/>
        <n v="92.83"/>
        <n v="97.17"/>
        <n v="95.28"/>
        <n v="96.93"/>
        <n v="96"/>
        <n v="95.89"/>
        <n v="99.66"/>
        <n v="99.2"/>
        <n v="96.22"/>
        <n v="89.1"/>
        <n v="81.739999999999995"/>
        <n v="71.91"/>
        <n v="58.75"/>
        <n v="59.12"/>
        <n v="47.7"/>
        <n v="53.39"/>
        <n v="60.92"/>
        <n v="54.61"/>
        <n v="55.99"/>
        <n v="56.33"/>
        <n v="59.53"/>
        <n v="59.41"/>
        <n v="60.91"/>
        <n v="60.82"/>
        <n v="82.43"/>
        <n v="89.81"/>
        <n v="88.89"/>
        <n v="90.94"/>
        <n v="92.44"/>
        <n v="95.75"/>
        <n v="98.15"/>
        <n v="93.21"/>
        <n v="97.6"/>
        <n v="91.49"/>
        <n v="93.95"/>
        <n v="92.13"/>
        <n v="100.07"/>
        <n v="96.79"/>
        <n v="89.62"/>
        <n v="94.55"/>
        <n v="92.02"/>
        <n v="79.64"/>
        <n v="35.44"/>
        <n v="38.36"/>
        <n v="42.26"/>
        <n v="45.86"/>
        <n v="42.91"/>
        <n v="59.18"/>
        <n v="55.04"/>
        <n v="56.58"/>
        <n v="57.39"/>
        <n v="60.74"/>
        <n v="63.99"/>
        <n v="68.680000000000007"/>
        <n v="73.48"/>
        <n v="79.58"/>
        <n v="72.260000000000005"/>
        <n v="73.8"/>
        <n v="76.72"/>
        <n v="76.45"/>
        <n v="72.59"/>
        <n v="72.61"/>
        <n v="70.13"/>
        <n v="58.11"/>
        <n v="50.78"/>
        <n v="52.43"/>
        <n v="41.13"/>
        <n v="34.700000000000003"/>
        <n v="41.93"/>
        <n v="42.64"/>
        <n v="42.74"/>
        <n v="34.11"/>
        <n v="24.5"/>
        <n v="30.75"/>
        <n v="39.57"/>
        <n v="34.68"/>
        <n v="23.82"/>
        <n v="28.66"/>
        <n v="46.21"/>
        <n v="55.58"/>
        <n v="58.59"/>
        <n v="63.83"/>
        <n v="63.05"/>
        <n v="61.47"/>
        <n v="81.96"/>
        <n v="80.75"/>
        <n v="78.040000000000006"/>
        <n v="76.709999999999994"/>
        <n v="80.23"/>
        <n v="77.08"/>
        <n v="70.05"/>
        <n v="69.44"/>
        <n v="58.93"/>
        <n v="48.04"/>
        <n v="41.04"/>
        <n v="24.69"/>
        <n v="32.31"/>
        <n v="32.450000000000003"/>
        <n v="33.99"/>
        <n v="39.28"/>
        <n v="36.700000000000003"/>
        <n v="37.25"/>
        <n v="39.89"/>
        <n v="42.7"/>
        <n v="48.09"/>
        <n v="59.29"/>
        <n v="66.489999999999995"/>
        <n v="61.92"/>
        <n v="64.97"/>
        <n v="75.349999999999994"/>
        <n v="76.48"/>
        <n v="81.91"/>
        <n v="74.02"/>
        <n v="78.930000000000007"/>
        <n v="77.78"/>
        <n v="75.89"/>
        <n v="66.08"/>
        <n v="67.06"/>
        <n v="58.47"/>
        <n v="46.11"/>
        <n v="50.87"/>
        <n v="51.33"/>
        <n v="61.96"/>
        <n v="59.56"/>
        <n v="68.540000000000006"/>
        <n v="68.03"/>
        <n v="77.34"/>
        <n v="79.930000000000007"/>
        <n v="82.3"/>
        <n v="84.37"/>
        <n v="84.14"/>
        <n v="84.43"/>
        <n v="82.6"/>
        <n v="81.88"/>
        <n v="85.49"/>
        <n v="85.54"/>
        <n v="84.62"/>
        <n v="80.58"/>
        <n v="79.17"/>
        <n v="66.34"/>
        <n v="72.239999999999995"/>
        <n v="76.22"/>
        <n v="62.72"/>
        <n v="61.97"/>
        <n v="56.73"/>
        <n v="52.88"/>
        <n v="42.87"/>
        <n v="46.68"/>
        <n v="41.16"/>
        <n v="57.48"/>
        <n v="64.900000000000006"/>
        <n v="71.069999999999993"/>
        <n v="73.02"/>
        <n v="81.28"/>
        <n v="82.96"/>
        <n v="83.95"/>
        <n v="85.33"/>
        <n v="85.63"/>
        <n v="83.31"/>
        <n v="86.71"/>
        <n v="87.64"/>
        <n v="87.24"/>
        <n v="86.02"/>
        <n v="87.5"/>
        <n v="77.94"/>
        <n v="82.06"/>
        <n v="78.349999999999994"/>
        <n v="81.52"/>
        <n v="71.2"/>
        <n v="74.16"/>
        <n v="67.89"/>
        <n v="71.31"/>
        <n v="63.5"/>
        <n v="66.28"/>
        <n v="58.31"/>
        <n v="55.41"/>
        <n v="48.26"/>
        <n v="57.18"/>
        <n v="62.73"/>
        <n v="54.49"/>
        <n v="54.38"/>
        <n v="62.21"/>
        <n v="64.540000000000006"/>
        <n v="67.48"/>
        <n v="69.180000000000007"/>
        <n v="70.48"/>
        <n v="73.95"/>
        <n v="72.540000000000006"/>
        <n v="70.06"/>
        <n v="76.55"/>
        <n v="80.739999999999995"/>
        <n v="81.5"/>
        <n v="80.400000000000006"/>
        <n v="86.68"/>
        <n v="78.150000000000006"/>
        <n v="81.760000000000005"/>
        <n v="84"/>
        <n v="85.56"/>
        <n v="85.89"/>
        <n v="81.260000000000005"/>
        <n v="84.19"/>
        <n v="78.16"/>
        <n v="74.06"/>
        <n v="74.39"/>
        <n v="44.3"/>
        <n v="44.58"/>
        <n v="43.96"/>
        <n v="61.88"/>
        <n v="58.62"/>
        <n v="68.150000000000006"/>
        <n v="66.33"/>
        <n v="80.22"/>
        <n v="83.24"/>
        <n v="81.349999999999994"/>
        <n v="80.989999999999995"/>
        <n v="84.92"/>
        <n v="85.66"/>
        <n v="85.73"/>
        <n v="84.31"/>
        <n v="82.13"/>
        <n v="71.73"/>
        <n v="61.62"/>
        <n v="55.5"/>
        <n v="52.45"/>
        <n v="52.74"/>
        <n v="50.25"/>
        <n v="47.94"/>
        <n v="45.96"/>
        <n v="40.340000000000003"/>
        <n v="67.77"/>
        <n v="63.56"/>
        <n v="73.19"/>
        <n v="74.98"/>
        <n v="68.75"/>
        <n v="77.39"/>
        <n v="82.75"/>
        <n v="85.21"/>
        <n v="84.93"/>
        <n v="84.33"/>
        <n v="85.96"/>
        <n v="84.6"/>
        <n v="86.24"/>
        <n v="88.27"/>
        <n v="88.65"/>
        <n v="79.150000000000006"/>
        <n v="83.11"/>
        <n v="78.75"/>
        <n v="71.680000000000007"/>
        <n v="73.790000000000006"/>
        <n v="67.650000000000006"/>
        <n v="71.05"/>
        <n v="58.04"/>
        <n v="63.11"/>
        <n v="66.36"/>
        <n v="53.14"/>
        <n v="58.58"/>
        <n v="47.6"/>
        <n v="60.65"/>
        <n v="60.69"/>
        <n v="52.75"/>
        <n v="65.81"/>
        <n v="69.11"/>
        <n v="73.489999999999995"/>
        <n v="80.33"/>
        <n v="81.12"/>
        <n v="81.33"/>
        <n v="79.84"/>
        <n v="80.319999999999993"/>
        <n v="82.89"/>
        <n v="84.05"/>
        <n v="83.47"/>
        <n v="84.72"/>
        <n v="83.71"/>
        <n v="73.58"/>
        <n v="69.88"/>
        <n v="72.900000000000006"/>
        <n v="14.48"/>
        <n v="20.84"/>
        <n v="27.84"/>
        <n v="33.32"/>
        <n v="35.1"/>
        <n v="40.54"/>
        <n v="54.31"/>
        <n v="43.3"/>
        <n v="65.7"/>
        <n v="69.72"/>
        <n v="65.47"/>
        <n v="74.25"/>
        <n v="71.349999999999994"/>
        <n v="67.47"/>
        <n v="62.57"/>
        <n v="62.75"/>
        <n v="55.63"/>
        <n v="44.56"/>
        <n v="41.25"/>
        <n v="38.5"/>
        <n v="40.520000000000003"/>
        <n v="32.94"/>
        <n v="33.6"/>
        <n v="23.01"/>
        <n v="24.18"/>
        <n v="19.29"/>
        <n v="18.55"/>
        <n v="14.64"/>
        <n v="9.51"/>
        <n v="13.29"/>
        <n v="16.87"/>
        <n v="21.82"/>
        <n v="16.5"/>
        <n v="18.489999999999998"/>
        <n v="34.770000000000003"/>
        <n v="56.38"/>
        <n v="59.16"/>
        <n v="65.25"/>
        <n v="67.86"/>
        <n v="67.45"/>
        <n v="68.099999999999994"/>
        <n v="68.3"/>
        <n v="64.83"/>
        <n v="63.45"/>
        <n v="53.9"/>
        <n v="40.75"/>
        <n v="41.85"/>
        <n v="32.76"/>
        <n v="24.46"/>
        <n v="23.29"/>
        <n v="14.02"/>
        <n v="22.91"/>
        <n v="27.86"/>
        <n v="23.92"/>
        <n v="23.79"/>
        <n v="30.58"/>
        <n v="36.54"/>
        <n v="44.47"/>
        <n v="57.59"/>
        <n v="64.75"/>
        <n v="64.42"/>
        <n v="69.41"/>
        <n v="59.38"/>
        <n v="50.98"/>
        <n v="57.21"/>
        <n v="49.65"/>
        <n v="30.27"/>
        <n v="23.04"/>
        <n v="24.13"/>
        <n v="32.49"/>
        <n v="32.299999999999997"/>
        <n v="37.299999999999997"/>
        <n v="46.79"/>
        <n v="40.200000000000003"/>
        <n v="50.59"/>
        <n v="56.97"/>
        <n v="54.9"/>
        <n v="66"/>
        <n v="60.93"/>
        <n v="69.06"/>
        <n v="70.77"/>
        <n v="70.069999999999993"/>
        <n v="66.19"/>
        <n v="64.13"/>
        <n v="63.3"/>
        <n v="62.4"/>
        <n v="62.67"/>
        <n v="42.16"/>
        <n v="46.74"/>
        <n v="33.9"/>
        <n v="31.51"/>
        <n v="25.19"/>
        <n v="23.76"/>
        <n v="22.44"/>
        <n v="32.700000000000003"/>
        <n v="14.56"/>
        <n v="16.809999999999999"/>
        <n v="39.39"/>
        <n v="34.99"/>
        <n v="41.11"/>
        <n v="41.2"/>
        <n v="50.29"/>
        <n v="62.3"/>
        <n v="59.54"/>
        <n v="68.489999999999995"/>
        <n v="74.11"/>
        <n v="72.19"/>
        <n v="70.37"/>
        <n v="47.43"/>
        <n v="37.020000000000003"/>
        <n v="35.04"/>
        <n v="36.369999999999997"/>
        <n v="34.53"/>
        <n v="17.05"/>
        <n v="25.01"/>
        <n v="25.59"/>
        <n v="34.119999999999997"/>
        <n v="37.21"/>
        <n v="27.49"/>
        <n v="31.56"/>
        <n v="22.52"/>
        <n v="27.89"/>
        <n v="27.39"/>
        <n v="48.48"/>
        <n v="57.66"/>
        <n v="52.86"/>
        <n v="55.24"/>
        <n v="76.540000000000006"/>
        <n v="74.47"/>
        <n v="67.239999999999995"/>
        <n v="73.16"/>
        <n v="65.77"/>
        <n v="71.56"/>
        <n v="56.08"/>
        <n v="50.14"/>
        <n v="49.56"/>
        <n v="41.8"/>
        <n v="47.99"/>
        <n v="56"/>
        <n v="54.53"/>
        <n v="64.37"/>
        <n v="69.459999999999994"/>
        <n v="62.71"/>
        <n v="66.91"/>
        <n v="72.14"/>
        <n v="78.59"/>
        <n v="82.76"/>
        <n v="88.12"/>
        <n v="88.48"/>
        <n v="84.17"/>
        <n v="86.6"/>
        <n v="79.790000000000006"/>
        <n v="86.31"/>
        <n v="81.319999999999993"/>
        <n v="78.86"/>
        <n v="77.42"/>
        <n v="77.930000000000007"/>
        <n v="68.78"/>
        <n v="65.88"/>
        <n v="62.52"/>
        <n v="59.98"/>
        <n v="54.96"/>
        <n v="54.76"/>
        <n v="56.51"/>
        <n v="57.15"/>
        <n v="40.47"/>
        <n v="43.45"/>
        <n v="53.05"/>
        <n v="33.21"/>
        <n v="58.37"/>
        <n v="65.53"/>
        <n v="74.489999999999995"/>
        <n v="66.77"/>
        <n v="80.89"/>
        <n v="88.49"/>
        <n v="84.67"/>
        <n v="83.43"/>
        <n v="87.47"/>
        <n v="87.43"/>
        <n v="87.84"/>
        <n v="78.97"/>
        <n v="70.3"/>
        <n v="66.819999999999993"/>
        <n v="55.7"/>
        <n v="47.49"/>
        <n v="43.78"/>
        <n v="42.63"/>
        <n v="47.59"/>
        <n v="43.68"/>
        <n v="52.72"/>
        <n v="51.92"/>
        <n v="57.88"/>
        <n v="64.7"/>
        <n v="70.180000000000007"/>
        <n v="67.28"/>
        <n v="72.06"/>
        <n v="87.75"/>
        <n v="87.51"/>
        <n v="83.83"/>
        <n v="82.01"/>
        <n v="86.36"/>
        <n v="75.87"/>
        <n v="77.55"/>
        <n v="74.09"/>
      </sharedItems>
    </cacheField>
    <cacheField name="Fuel_Price" numFmtId="0">
      <sharedItems containsSemiMixedTypes="0" containsString="0" containsNumber="1" minValue="2.472" maxValue="4.468" count="892">
        <n v="2.5720000000000001"/>
        <n v="2.548"/>
        <n v="2.5139999999999998"/>
        <n v="2.5609999999999999"/>
        <n v="2.625"/>
        <n v="2.6669999999999998"/>
        <n v="2.72"/>
        <n v="2.7320000000000002"/>
        <n v="2.7189999999999999"/>
        <n v="2.77"/>
        <n v="2.8079999999999998"/>
        <n v="2.7949999999999999"/>
        <n v="2.78"/>
        <n v="2.835"/>
        <n v="2.8540000000000001"/>
        <n v="2.8260000000000001"/>
        <n v="2.7589999999999999"/>
        <n v="2.7050000000000001"/>
        <n v="2.6680000000000001"/>
        <n v="2.637"/>
        <n v="2.653"/>
        <n v="2.669"/>
        <n v="2.6419999999999999"/>
        <n v="2.6230000000000002"/>
        <n v="2.6080000000000001"/>
        <n v="2.64"/>
        <n v="2.6269999999999998"/>
        <n v="2.6920000000000002"/>
        <n v="2.6640000000000001"/>
        <n v="2.6190000000000002"/>
        <n v="2.577"/>
        <n v="2.5649999999999999"/>
        <n v="2.5819999999999999"/>
        <n v="2.6240000000000001"/>
        <n v="2.6030000000000002"/>
        <n v="2.633"/>
        <n v="2.7250000000000001"/>
        <n v="2.7160000000000002"/>
        <n v="2.6890000000000001"/>
        <n v="2.7280000000000002"/>
        <n v="2.7709999999999999"/>
        <n v="2.7349999999999999"/>
        <n v="2.7080000000000002"/>
        <n v="2.843"/>
        <n v="2.8690000000000002"/>
        <n v="2.8860000000000001"/>
        <n v="2.9430000000000001"/>
        <n v="2.976"/>
        <n v="2.9830000000000001"/>
        <n v="3.016"/>
        <n v="3.01"/>
        <n v="2.9889999999999999"/>
        <n v="3.0219999999999998"/>
        <n v="3.0449999999999999"/>
        <n v="3.0649999999999999"/>
        <n v="3.2879999999999998"/>
        <n v="3.4590000000000001"/>
        <n v="3.488"/>
        <n v="3.4729999999999999"/>
        <n v="3.524"/>
        <n v="3.6219999999999999"/>
        <n v="3.7429999999999999"/>
        <n v="3.8069999999999999"/>
        <n v="3.81"/>
        <n v="3.9060000000000001"/>
        <n v="3.899"/>
        <n v="3.907"/>
        <n v="3.786"/>
        <n v="3.6989999999999998"/>
        <n v="3.6480000000000001"/>
        <n v="3.637"/>
        <n v="3.5939999999999999"/>
        <n v="3.48"/>
        <n v="3.5750000000000002"/>
        <n v="3.6509999999999998"/>
        <n v="3.6819999999999999"/>
        <n v="3.6840000000000002"/>
        <n v="3.6379999999999999"/>
        <n v="3.5539999999999998"/>
        <n v="3.5230000000000001"/>
        <n v="3.5329999999999999"/>
        <n v="3.5459999999999998"/>
        <n v="3.5259999999999998"/>
        <n v="3.4670000000000001"/>
        <n v="3.355"/>
        <n v="3.2850000000000001"/>
        <n v="3.274"/>
        <n v="3.3530000000000002"/>
        <n v="3.3719999999999999"/>
        <n v="3.3319999999999999"/>
        <n v="3.2970000000000002"/>
        <n v="3.3079999999999998"/>
        <n v="3.2360000000000002"/>
        <n v="3.1720000000000002"/>
        <n v="3.1579999999999999"/>
        <n v="3.1589999999999998"/>
        <n v="3.1120000000000001"/>
        <n v="3.129"/>
        <n v="3.157"/>
        <n v="3.2610000000000001"/>
        <n v="3.2679999999999998"/>
        <n v="3.29"/>
        <n v="3.36"/>
        <n v="3.4089999999999998"/>
        <n v="3.51"/>
        <n v="3.5550000000000002"/>
        <n v="3.63"/>
        <n v="3.669"/>
        <n v="3.734"/>
        <n v="3.7869999999999999"/>
        <n v="3.8450000000000002"/>
        <n v="3.891"/>
        <n v="3.8769999999999998"/>
        <n v="3.8140000000000001"/>
        <n v="3.7490000000000001"/>
        <n v="3.6880000000000002"/>
        <n v="3.5609999999999999"/>
        <n v="3.5009999999999999"/>
        <n v="3.452"/>
        <n v="3.3929999999999998"/>
        <n v="3.3460000000000001"/>
        <n v="3.286"/>
        <n v="3.2269999999999999"/>
        <n v="3.2559999999999998"/>
        <n v="3.3109999999999999"/>
        <n v="3.407"/>
        <n v="3.4169999999999998"/>
        <n v="3.4940000000000002"/>
        <n v="3.5710000000000002"/>
        <n v="3.62"/>
        <n v="3.73"/>
        <n v="3.7170000000000001"/>
        <n v="3.7210000000000001"/>
        <n v="3.6659999999999999"/>
        <n v="3.617"/>
        <n v="3.601"/>
        <n v="3.5059999999999998"/>
        <n v="2.5979999999999999"/>
        <n v="2.573"/>
        <n v="2.54"/>
        <n v="2.59"/>
        <n v="2.6539999999999999"/>
        <n v="2.7040000000000002"/>
        <n v="2.7429999999999999"/>
        <n v="2.7519999999999998"/>
        <n v="2.74"/>
        <n v="2.7730000000000001"/>
        <n v="2.81"/>
        <n v="2.8050000000000002"/>
        <n v="2.7869999999999999"/>
        <n v="2.8359999999999999"/>
        <n v="2.8450000000000002"/>
        <n v="2.82"/>
        <n v="2.7559999999999998"/>
        <n v="2.7010000000000001"/>
        <n v="2.6349999999999998"/>
        <n v="2.621"/>
        <n v="2.6120000000000001"/>
        <n v="2.65"/>
        <n v="2.698"/>
        <n v="2.6709999999999998"/>
        <n v="2.5840000000000001"/>
        <n v="2.5739999999999998"/>
        <n v="2.5939999999999999"/>
        <n v="2.645"/>
        <n v="2.7360000000000002"/>
        <n v="2.718"/>
        <n v="2.6989999999999998"/>
        <n v="2.7410000000000001"/>
        <n v="2.7269999999999999"/>
        <n v="2.86"/>
        <n v="2.8839999999999999"/>
        <n v="2.887"/>
        <n v="2.9550000000000001"/>
        <n v="2.98"/>
        <n v="2.992"/>
        <n v="3.0169999999999999"/>
        <n v="2.996"/>
        <n v="3.0329999999999999"/>
        <n v="3.0579999999999998"/>
        <n v="3.0870000000000002"/>
        <n v="3.3050000000000002"/>
        <n v="3.4609999999999999"/>
        <n v="3.4950000000000001"/>
        <n v="3.5209999999999999"/>
        <n v="3.605"/>
        <n v="3.7240000000000002"/>
        <n v="3.7810000000000001"/>
        <n v="3.8660000000000001"/>
        <n v="3.8719999999999999"/>
        <n v="3.8809999999999998"/>
        <n v="3.7709999999999999"/>
        <n v="3.6829999999999998"/>
        <n v="3.64"/>
        <n v="3.6179999999999999"/>
        <n v="3.57"/>
        <n v="3.504"/>
        <n v="3.4689999999999999"/>
        <n v="3.5630000000000002"/>
        <n v="3.6269999999999998"/>
        <n v="3.6589999999999998"/>
        <n v="3.6619999999999999"/>
        <n v="3.55"/>
        <n v="3.532"/>
        <n v="3.371"/>
        <n v="3.2989999999999999"/>
        <n v="3.2829999999999999"/>
        <n v="3.3610000000000002"/>
        <n v="3.3620000000000001"/>
        <n v="3.3220000000000001"/>
        <n v="3.294"/>
        <n v="3.2250000000000001"/>
        <n v="3.1760000000000002"/>
        <n v="3.153"/>
        <n v="3.149"/>
        <n v="3.1030000000000002"/>
        <n v="3.1190000000000002"/>
        <n v="3.2629999999999999"/>
        <n v="3.2730000000000001"/>
        <n v="3.3540000000000001"/>
        <n v="3.411"/>
        <n v="3.4929999999999999"/>
        <n v="3.5409999999999999"/>
        <n v="3.6190000000000002"/>
        <n v="3.6669999999999998"/>
        <n v="3.7069999999999999"/>
        <n v="3.7589999999999999"/>
        <n v="3.82"/>
        <n v="3.8639999999999999"/>
        <n v="3.7469999999999999"/>
        <n v="3.6850000000000001"/>
        <n v="3.5510000000000002"/>
        <n v="3.4830000000000001"/>
        <n v="3.4329999999999998"/>
        <n v="3.3290000000000002"/>
        <n v="3.2570000000000001"/>
        <n v="3.1869999999999998"/>
        <n v="3.2240000000000002"/>
        <n v="3.3559999999999999"/>
        <n v="3.3740000000000001"/>
        <n v="3.476"/>
        <n v="3.552"/>
        <n v="3.61"/>
        <n v="3.6459999999999999"/>
        <n v="3.7090000000000001"/>
        <n v="3.706"/>
        <n v="3.6030000000000002"/>
        <n v="3.5139999999999998"/>
        <n v="2.58"/>
        <n v="2.5499999999999998"/>
        <n v="2.5859999999999999"/>
        <n v="2.62"/>
        <n v="2.6840000000000002"/>
        <n v="2.7170000000000001"/>
        <n v="2.75"/>
        <n v="2.7650000000000001"/>
        <n v="2.7759999999999998"/>
        <n v="2.766"/>
        <n v="2.7879999999999998"/>
        <n v="2.7370000000000001"/>
        <n v="2.7"/>
        <n v="2.6739999999999999"/>
        <n v="2.7149999999999999"/>
        <n v="2.7109999999999999"/>
        <n v="2.6909999999999998"/>
        <n v="2.69"/>
        <n v="2.7229999999999999"/>
        <n v="2.7309999999999999"/>
        <n v="2.8"/>
        <n v="2.7930000000000001"/>
        <n v="2.7450000000000001"/>
        <n v="2.762"/>
        <n v="2.7480000000000002"/>
        <n v="2.7290000000000001"/>
        <n v="2.758"/>
        <n v="2.742"/>
        <n v="2.7120000000000002"/>
        <n v="2.778"/>
        <n v="2.7810000000000001"/>
        <n v="2.8290000000000002"/>
        <n v="2.8820000000000001"/>
        <n v="2.911"/>
        <n v="2.9729999999999999"/>
        <n v="3.008"/>
        <n v="3.0110000000000001"/>
        <n v="3.0369999999999999"/>
        <n v="3.0510000000000002"/>
        <n v="3.101"/>
        <n v="3.2320000000000002"/>
        <n v="3.4060000000000001"/>
        <n v="3.4140000000000001"/>
        <n v="3.6110000000000002"/>
        <n v="3.6360000000000001"/>
        <n v="3.6629999999999998"/>
        <n v="3.7349999999999999"/>
        <n v="3.7669999999999999"/>
        <n v="3.8279999999999998"/>
        <n v="3.7949999999999999"/>
        <n v="3.7629999999999999"/>
        <n v="3.6970000000000001"/>
        <n v="3.661"/>
        <n v="3.597"/>
        <n v="3.54"/>
        <n v="3.5449999999999999"/>
        <n v="3.5470000000000002"/>
        <n v="3.5419999999999998"/>
        <n v="3.4990000000000001"/>
        <n v="3.4849999999999999"/>
        <n v="3.5110000000000001"/>
        <n v="3.5659999999999998"/>
        <n v="3.5960000000000001"/>
        <n v="3.581"/>
        <n v="3.5379999999999998"/>
        <n v="3.4980000000000002"/>
        <n v="3.4910000000000001"/>
        <n v="3.548"/>
        <n v="3.5270000000000001"/>
        <n v="3.5049999999999999"/>
        <n v="3.4790000000000001"/>
        <n v="3.4239999999999999"/>
        <n v="3.3780000000000001"/>
        <n v="3.331"/>
        <n v="3.266"/>
        <n v="3.173"/>
        <n v="3.0950000000000002"/>
        <n v="3.077"/>
        <n v="3.0550000000000002"/>
        <n v="3.0379999999999998"/>
        <n v="3.0310000000000001"/>
        <n v="3.113"/>
        <n v="3.1909999999999998"/>
        <n v="3.4860000000000002"/>
        <n v="3.6640000000000001"/>
        <n v="3.75"/>
        <n v="3.8540000000000001"/>
        <n v="3.9009999999999998"/>
        <n v="3.9359999999999999"/>
        <n v="3.927"/>
        <n v="3.903"/>
        <n v="3.87"/>
        <n v="3.8370000000000002"/>
        <n v="3.8039999999999998"/>
        <n v="3.7639999999999998"/>
        <n v="3.7410000000000001"/>
        <n v="3.7229999999999999"/>
        <n v="3.6930000000000001"/>
        <n v="3.613"/>
        <n v="3.585"/>
        <n v="3.528"/>
        <n v="3.5089999999999999"/>
        <n v="3.5579999999999998"/>
        <n v="3.556"/>
        <n v="3.7650000000000001"/>
        <n v="3.7890000000000001"/>
        <n v="3.7789999999999999"/>
        <n v="3.76"/>
        <n v="3.6859999999999999"/>
        <n v="2.9620000000000002"/>
        <n v="2.8279999999999998"/>
        <n v="2.915"/>
        <n v="2.8250000000000002"/>
        <n v="2.8769999999999998"/>
        <n v="3.0339999999999998"/>
        <n v="3.0539999999999998"/>
        <n v="3.0859999999999999"/>
        <n v="3.004"/>
        <n v="3.109"/>
        <n v="3.05"/>
        <n v="3.105"/>
        <n v="3.1269999999999998"/>
        <n v="3.145"/>
        <n v="3.12"/>
        <n v="2.9409999999999998"/>
        <n v="3.0569999999999999"/>
        <n v="2.9350000000000001"/>
        <n v="3.0840000000000001"/>
        <n v="2.9780000000000002"/>
        <n v="3.1"/>
        <n v="2.9710000000000001"/>
        <n v="3.1230000000000002"/>
        <n v="3.0489999999999999"/>
        <n v="3.0409999999999999"/>
        <n v="2.9609999999999999"/>
        <n v="3.028"/>
        <n v="2.9390000000000001"/>
        <n v="3.0009999999999999"/>
        <n v="2.9239999999999999"/>
        <n v="3.08"/>
        <n v="3.0139999999999998"/>
        <n v="3.13"/>
        <n v="3.0089999999999999"/>
        <n v="3.0470000000000002"/>
        <n v="3.1619999999999999"/>
        <n v="3.0910000000000002"/>
        <n v="3.125"/>
        <n v="3.1480000000000001"/>
        <n v="3.2869999999999999"/>
        <n v="3.3119999999999998"/>
        <n v="3.3359999999999999"/>
        <n v="3.2309999999999999"/>
        <n v="3.3479999999999999"/>
        <n v="3.3809999999999998"/>
        <n v="3.43"/>
        <n v="3.3980000000000001"/>
        <n v="3.6739999999999999"/>
        <n v="3.8919999999999999"/>
        <n v="3.7160000000000002"/>
        <n v="3.7719999999999998"/>
        <n v="3.8180000000000001"/>
        <n v="4.0890000000000004"/>
        <n v="3.9169999999999998"/>
        <n v="4.1509999999999998"/>
        <n v="4.1929999999999996"/>
        <n v="4.202"/>
        <n v="3.99"/>
        <n v="3.9329999999999998"/>
        <n v="3.8929999999999998"/>
        <n v="3.9809999999999999"/>
        <n v="3.9350000000000001"/>
        <n v="3.8420000000000001"/>
        <n v="3.7930000000000001"/>
        <n v="3.694"/>
        <n v="3.8029999999999999"/>
        <n v="3.794"/>
        <n v="3.798"/>
        <n v="3.7839999999999998"/>
        <n v="3.827"/>
        <n v="3.698"/>
        <n v="3.843"/>
        <n v="3.677"/>
        <n v="3.7010000000000001"/>
        <n v="3.6440000000000001"/>
        <n v="3.4889999999999999"/>
        <n v="3.4279999999999999"/>
        <n v="3.4430000000000001"/>
        <n v="3.4769999999999999"/>
        <n v="3.66"/>
        <n v="3.6749999999999998"/>
        <n v="3.5430000000000001"/>
        <n v="3.722"/>
        <n v="3.95"/>
        <n v="3.8820000000000001"/>
        <n v="3.9630000000000001"/>
        <n v="4.2729999999999997"/>
        <n v="4.2880000000000003"/>
        <n v="4.2939999999999996"/>
        <n v="4.282"/>
        <n v="4.2539999999999996"/>
        <n v="4.1109999999999998"/>
        <n v="4.0880000000000001"/>
        <n v="4.0579999999999998"/>
        <n v="4.1859999999999999"/>
        <n v="4.3079999999999998"/>
        <n v="4.1269999999999998"/>
        <n v="4.2770000000000001"/>
        <n v="4.1029999999999998"/>
        <n v="4.1440000000000001"/>
        <n v="4.0140000000000002"/>
        <n v="3.875"/>
        <n v="3.589"/>
        <n v="3.7690000000000001"/>
        <n v="3.5950000000000002"/>
        <n v="3.8109999999999999"/>
        <n v="4.0019999999999998"/>
        <n v="4.0549999999999997"/>
        <n v="3.8860000000000001"/>
        <n v="4.1239999999999997"/>
        <n v="3.9660000000000002"/>
        <n v="4.125"/>
        <n v="4.1319999999999997"/>
        <n v="4.468"/>
        <n v="4.4489999999999998"/>
        <n v="4.3010000000000002"/>
        <n v="2.9460000000000002"/>
        <n v="2.9870000000000001"/>
        <n v="2.9249999999999998"/>
        <n v="3.0830000000000002"/>
        <n v="3.09"/>
        <n v="2.9489999999999998"/>
        <n v="3.0430000000000001"/>
        <n v="3.0939999999999999"/>
        <n v="3.044"/>
        <n v="3.0129999999999999"/>
        <n v="3.161"/>
        <n v="3.2029999999999998"/>
        <n v="3.2229999999999999"/>
        <n v="3.3420000000000001"/>
        <n v="3.53"/>
        <n v="3.6920000000000002"/>
        <n v="3.9089999999999998"/>
        <n v="4.0030000000000001"/>
        <n v="3.8679999999999999"/>
        <n v="4.1340000000000003"/>
        <n v="4.1689999999999996"/>
        <n v="4.0869999999999997"/>
        <n v="4.0309999999999997"/>
        <n v="3.8980000000000001"/>
        <n v="3.7050000000000001"/>
        <n v="3.8050000000000002"/>
        <n v="3.74"/>
        <n v="3.9129999999999998"/>
        <n v="3.9180000000000001"/>
        <n v="3.7269999999999999"/>
        <n v="3.8239999999999998"/>
        <n v="3.8130000000000002"/>
        <n v="3.6"/>
        <n v="3.5990000000000002"/>
        <n v="3.657"/>
        <n v="3.702"/>
        <n v="4.1779999999999999"/>
        <n v="4.25"/>
        <n v="4.0380000000000003"/>
        <n v="4.1210000000000004"/>
        <n v="4.2220000000000004"/>
        <n v="4.1710000000000003"/>
        <n v="4.1100000000000003"/>
        <n v="4.2930000000000001"/>
        <n v="3.726"/>
        <n v="4.093"/>
        <n v="4.133"/>
        <n v="2.6659999999999999"/>
        <n v="2.681"/>
        <n v="2.7330000000000001"/>
        <n v="2.782"/>
        <n v="2.819"/>
        <n v="2.8420000000000001"/>
        <n v="2.9359999999999999"/>
        <n v="2.948"/>
        <n v="2.95"/>
        <n v="2.9079999999999999"/>
        <n v="2.871"/>
        <n v="2.8410000000000002"/>
        <n v="2.8140000000000001"/>
        <n v="2.802"/>
        <n v="2.7909999999999999"/>
        <n v="2.7970000000000002"/>
        <n v="2.8370000000000002"/>
        <n v="2.85"/>
        <n v="2.8679999999999999"/>
        <n v="2.87"/>
        <n v="2.875"/>
        <n v="2.8719999999999999"/>
        <n v="2.8530000000000002"/>
        <n v="2.8490000000000002"/>
        <n v="2.831"/>
        <n v="2.83"/>
        <n v="2.8119999999999998"/>
        <n v="2.8170000000000002"/>
        <n v="2.8460000000000001"/>
        <n v="2.891"/>
        <n v="2.903"/>
        <n v="2.9340000000000002"/>
        <n v="2.96"/>
        <n v="2.9740000000000002"/>
        <n v="3.0619999999999998"/>
        <n v="3.23"/>
        <n v="3.4350000000000001"/>
        <n v="3.4870000000000001"/>
        <n v="3.6160000000000001"/>
        <n v="3.6549999999999998"/>
        <n v="3.7440000000000002"/>
        <n v="3.77"/>
        <n v="3.802"/>
        <n v="3.778"/>
        <n v="3.7519999999999998"/>
        <n v="3.7320000000000002"/>
        <n v="3.7040000000000002"/>
        <n v="3.6680000000000001"/>
        <n v="3.5529999999999999"/>
        <n v="3.5739999999999998"/>
        <n v="3.6059999999999999"/>
        <n v="3.5779999999999998"/>
        <n v="3.58"/>
        <n v="3.641"/>
        <n v="3.6230000000000002"/>
        <n v="3.5920000000000001"/>
        <n v="3.5670000000000002"/>
        <n v="3.5790000000000002"/>
        <n v="3.5129999999999999"/>
        <n v="3.4449999999999998"/>
        <n v="3.3889999999999998"/>
        <n v="3.3410000000000002"/>
        <n v="3.282"/>
        <n v="3.1859999999999999"/>
        <n v="3.056"/>
        <n v="3.1160000000000001"/>
        <n v="3.242"/>
        <n v="3.38"/>
        <n v="3.5289999999999999"/>
        <n v="3.6709999999999998"/>
        <n v="3.8330000000000002"/>
        <n v="3.831"/>
        <n v="3.8090000000000002"/>
        <n v="3.8079999999999998"/>
        <n v="3.8010000000000002"/>
        <n v="3.7879999999999998"/>
        <n v="3.7759999999999998"/>
        <n v="3.7559999999999998"/>
        <n v="3.7370000000000001"/>
        <n v="3.681"/>
        <n v="3.5369999999999999"/>
        <n v="3.512"/>
        <n v="3.5819999999999999"/>
        <n v="3.6240000000000001"/>
        <n v="3.6890000000000001"/>
        <n v="3.8210000000000002"/>
        <n v="3.8149999999999999"/>
        <n v="3.7970000000000002"/>
        <n v="3.7549999999999999"/>
        <n v="2.7839999999999998"/>
        <n v="2.754"/>
        <n v="2.7770000000000001"/>
        <n v="2.8180000000000001"/>
        <n v="2.8439999999999999"/>
        <n v="2.899"/>
        <n v="2.9020000000000001"/>
        <n v="2.9209999999999998"/>
        <n v="2.9660000000000002"/>
        <n v="2.9820000000000002"/>
        <n v="2.9580000000000002"/>
        <n v="2.847"/>
        <n v="2.8090000000000002"/>
        <n v="2.8149999999999999"/>
        <n v="2.7829999999999999"/>
        <n v="2.7789999999999999"/>
        <n v="2.7549999999999999"/>
        <n v="2.706"/>
        <n v="2.7130000000000001"/>
        <n v="2.7069999999999999"/>
        <n v="2.7639999999999998"/>
        <n v="2.9169999999999998"/>
        <n v="2.931"/>
        <n v="3"/>
        <n v="3.0390000000000001"/>
        <n v="3.0459999999999998"/>
        <n v="3.14"/>
        <n v="3.141"/>
        <n v="3.1789999999999998"/>
        <n v="3.1930000000000001"/>
        <n v="3.2050000000000001"/>
        <n v="3.2290000000000001"/>
        <n v="3.2370000000000001"/>
        <n v="3.2389999999999999"/>
        <n v="3.2450000000000001"/>
        <n v="3.6309999999999998"/>
        <n v="3.625"/>
        <n v="3.72"/>
        <n v="3.9620000000000002"/>
        <n v="4.0460000000000003"/>
        <n v="4.0659999999999998"/>
        <n v="4.0620000000000003"/>
        <n v="3.9849999999999999"/>
        <n v="3.9220000000000002"/>
        <n v="3.7480000000000002"/>
        <n v="3.7109999999999999"/>
        <n v="3.8290000000000002"/>
        <n v="3.8119999999999998"/>
        <n v="3.7029999999999998"/>
        <n v="3.738"/>
        <n v="3.742"/>
        <n v="3.645"/>
        <n v="3.5830000000000002"/>
        <n v="3.569"/>
        <n v="3.492"/>
        <n v="3.415"/>
        <n v="3.4129999999999998"/>
        <n v="3.4220000000000002"/>
        <n v="3.6949999999999998"/>
        <n v="3.7389999999999999"/>
        <n v="3.8159999999999998"/>
        <n v="3.8479999999999999"/>
        <n v="3.8620000000000001"/>
        <n v="3.9"/>
        <n v="3.9529999999999998"/>
        <n v="3.996"/>
        <n v="4.0439999999999996"/>
        <n v="4.0270000000000001"/>
        <n v="4.0039999999999996"/>
        <n v="3.9510000000000001"/>
        <n v="3.8889999999999998"/>
        <n v="3.5640000000000001"/>
        <n v="3.4750000000000001"/>
        <n v="3.6469999999999998"/>
        <n v="3.6539999999999999"/>
        <n v="3.8340000000000001"/>
        <n v="3.867"/>
        <n v="3.911"/>
        <n v="3.948"/>
        <n v="3.9969999999999999"/>
        <n v="4"/>
        <n v="3.9689999999999999"/>
        <n v="2.9540000000000002"/>
        <n v="2.94"/>
        <n v="2.9089999999999998"/>
        <n v="2.91"/>
        <n v="2.919"/>
        <n v="2.9380000000000002"/>
        <n v="2.9630000000000001"/>
        <n v="2.9569999999999999"/>
        <n v="3.0209999999999999"/>
        <n v="3.0419999999999998"/>
        <n v="3.0960000000000001"/>
        <n v="3.0059999999999998"/>
        <n v="2.972"/>
        <n v="2.9420000000000002"/>
        <n v="2.9329999999999998"/>
        <n v="2.9319999999999999"/>
        <n v="2.923"/>
        <n v="2.9129999999999998"/>
        <n v="2.8849999999999998"/>
        <n v="2.84"/>
        <n v="2.9990000000000001"/>
        <n v="3.1379999999999999"/>
        <n v="3.2"/>
        <n v="3.2549999999999999"/>
        <n v="3.3010000000000002"/>
        <n v="3.3090000000000002"/>
        <n v="3.351"/>
        <n v="3.367"/>
        <n v="3.391"/>
        <n v="3.4020000000000001"/>
        <n v="3.4"/>
        <n v="3.4159999999999999"/>
        <n v="3.42"/>
        <n v="3.7959999999999998"/>
        <n v="3.895"/>
        <n v="4.0609999999999999"/>
        <n v="4.117"/>
        <n v="4.1920000000000002"/>
        <n v="4.2110000000000003"/>
        <n v="4.069"/>
        <n v="4.0250000000000004"/>
        <n v="3.9889999999999999"/>
        <n v="3.964"/>
        <n v="3.9159999999999999"/>
        <n v="3.915"/>
        <n v="3.972"/>
        <n v="4.0199999999999996"/>
        <n v="3.9950000000000001"/>
        <n v="3.9420000000000002"/>
        <n v="3.879"/>
        <n v="3.93"/>
        <n v="3.9369999999999998"/>
        <n v="3.8580000000000001"/>
        <n v="3.7749999999999999"/>
        <n v="3.7570000000000001"/>
        <n v="3.7189999999999999"/>
        <n v="3.5870000000000002"/>
        <n v="3.8260000000000001"/>
        <n v="3.8740000000000001"/>
        <n v="3.9830000000000001"/>
        <n v="4.0209999999999999"/>
        <n v="4.0540000000000003"/>
        <n v="4.0979999999999999"/>
        <n v="4.1429999999999998"/>
        <n v="4.1870000000000003"/>
        <n v="4.17"/>
        <n v="4.1630000000000003"/>
        <n v="4.0289999999999999"/>
        <n v="3.9790000000000001"/>
        <n v="3.871"/>
        <n v="3.819"/>
        <n v="3.863"/>
        <n v="4.0259999999999998"/>
        <n v="4.0759999999999996"/>
        <n v="4.2030000000000003"/>
        <n v="4.1580000000000004"/>
        <n v="4.1529999999999996"/>
        <n v="4.0709999999999997"/>
        <n v="2.7469999999999999"/>
        <n v="2.7530000000000001"/>
        <n v="2.8340000000000001"/>
        <n v="2.895"/>
        <n v="2.9809999999999999"/>
        <n v="2.9060000000000001"/>
        <n v="2.8570000000000002"/>
        <n v="2.806"/>
        <n v="2.7959999999999998"/>
        <n v="2.7919999999999998"/>
        <n v="2.8780000000000001"/>
        <n v="3.03"/>
        <n v="3.07"/>
        <n v="3.1320000000000001"/>
        <n v="3.1389999999999998"/>
        <n v="3.15"/>
        <n v="3.177"/>
        <n v="3.2149999999999999"/>
        <n v="3.2429999999999999"/>
        <n v="3.24"/>
        <n v="3.2810000000000001"/>
        <n v="3.4369999999999998"/>
        <n v="3.6339999999999999"/>
        <n v="3.823"/>
        <n v="3.919"/>
        <n v="3.988"/>
        <n v="4.0780000000000003"/>
        <n v="4.0949999999999998"/>
        <n v="4.101"/>
        <n v="4.0339999999999998"/>
        <n v="3.9729999999999999"/>
        <n v="3.9239999999999999"/>
        <n v="3.8730000000000002"/>
        <n v="3.851"/>
        <n v="3.88"/>
        <n v="3.758"/>
        <n v="3.633"/>
        <n v="3.6040000000000001"/>
        <n v="3.5859999999999999"/>
        <n v="3.536"/>
        <n v="3.47"/>
        <n v="3.4390000000000001"/>
        <n v="3.5680000000000001"/>
        <n v="3.7509999999999999"/>
        <n v="3.8759999999999999"/>
        <n v="3.9209999999999998"/>
        <n v="3.9569999999999999"/>
        <n v="4.0229999999999997"/>
        <n v="3.9910000000000001"/>
        <n v="3.9470000000000001"/>
        <n v="3.85"/>
        <n v="3.746"/>
        <n v="3.629"/>
        <n v="3.577"/>
        <n v="3.84"/>
        <n v="3.8839999999999999"/>
        <n v="4.056"/>
        <n v="4.0179999999999998"/>
        <n v="2.5449999999999999"/>
        <n v="2.5390000000000001"/>
        <n v="2.472"/>
        <n v="2.52"/>
        <n v="2.7690000000000001"/>
        <n v="2.786"/>
        <n v="2.7669999999999999"/>
        <n v="2.6150000000000002"/>
        <n v="2.601"/>
        <n v="2.6059999999999999"/>
        <n v="2.5960000000000001"/>
        <n v="2.5419999999999998"/>
        <n v="2.6019999999999999"/>
        <n v="2.6440000000000001"/>
        <n v="2.6040000000000001"/>
        <n v="2.5619999999999998"/>
        <n v="2.5329999999999999"/>
        <n v="2.5129999999999999"/>
        <n v="2.5779999999999998"/>
        <n v="2.5670000000000002"/>
        <n v="2.5950000000000002"/>
        <n v="2.68"/>
        <n v="2.6549999999999998"/>
        <n v="2.694"/>
        <n v="2.8130000000000002"/>
        <n v="2.8519999999999999"/>
        <n v="2.863"/>
        <n v="2.9950000000000001"/>
        <n v="3.0529999999999999"/>
        <n v="3.448"/>
        <n v="3.92"/>
        <n v="3.9249999999999998"/>
        <n v="3.69"/>
        <n v="3.5019999999999998"/>
        <n v="3.44"/>
        <n v="3.6520000000000001"/>
        <n v="3.6080000000000001"/>
        <n v="3.5339999999999998"/>
        <n v="3.4809999999999999"/>
        <n v="3.4409999999999998"/>
        <n v="3.3279999999999998"/>
        <n v="3.262"/>
        <n v="3.234"/>
        <n v="3.306"/>
        <n v="3.254"/>
        <n v="3.26"/>
        <n v="3.181"/>
        <n v="3.1640000000000001"/>
        <n v="3.1469999999999998"/>
        <n v="3.133"/>
        <n v="3.0979999999999999"/>
        <n v="3.2749999999999999"/>
        <n v="3.3130000000000002"/>
        <n v="3.4209999999999998"/>
        <n v="3.4620000000000002"/>
        <n v="3.5030000000000001"/>
        <n v="3.9340000000000002"/>
        <n v="3.8879999999999999"/>
        <n v="3.835"/>
        <n v="3.7130000000000001"/>
        <n v="3.3580000000000001"/>
        <n v="3.3919999999999999"/>
        <n v="3.4039999999999999"/>
        <n v="3.49"/>
        <n v="3.5760000000000001"/>
      </sharedItems>
    </cacheField>
    <cacheField name="Customer price index" numFmtId="0">
      <sharedItems containsSemiMixedTypes="0" containsString="0" containsNumber="1" minValue="126.06399999999999" maxValue="227.23280679999999" count="2145">
        <n v="211.0963582"/>
        <n v="211.2421698"/>
        <n v="211.2891429"/>
        <n v="211.31964289999999"/>
        <n v="211.35014290000001"/>
        <n v="211.3806429"/>
        <n v="211.21563499999999"/>
        <n v="211.01804240000001"/>
        <n v="210.8204499"/>
        <n v="210.62285739999999"/>
        <n v="210.48869999999999"/>
        <n v="210.43912280000001"/>
        <n v="210.38954559999999"/>
        <n v="210.3399684"/>
        <n v="210.33742609999999"/>
        <n v="210.61709339999999"/>
        <n v="210.89676059999999"/>
        <n v="211.1764278"/>
        <n v="211.4560951"/>
        <n v="211.45377189999999"/>
        <n v="211.33865259999999"/>
        <n v="211.22353330000001"/>
        <n v="211.10841400000001"/>
        <n v="211.10038539999999"/>
        <n v="211.2351443"/>
        <n v="211.36990320000001"/>
        <n v="211.50466209999999"/>
        <n v="211.63942109999999"/>
        <n v="211.60336330000001"/>
        <n v="211.5673056"/>
        <n v="211.53124790000001"/>
        <n v="211.4951902"/>
        <n v="211.52245959999999"/>
        <n v="211.5972246"/>
        <n v="211.6719895"/>
        <n v="211.74675439999999"/>
        <n v="211.81374360000001"/>
        <n v="211.8612937"/>
        <n v="211.9088438"/>
        <n v="211.95639389999999"/>
        <n v="212.00394399999999"/>
        <n v="211.8896737"/>
        <n v="211.74843329999999"/>
        <n v="211.607193"/>
        <n v="211.46595260000001"/>
        <n v="211.40531240000001"/>
        <n v="211.40512219999999"/>
        <n v="211.4049321"/>
        <n v="211.4047419"/>
        <n v="211.45741090000001"/>
        <n v="211.82723429999999"/>
        <n v="212.19705769999999"/>
        <n v="212.56688120000001"/>
        <n v="212.93670460000001"/>
        <n v="213.24788530000001"/>
        <n v="213.53560899999999"/>
        <n v="213.82333270000001"/>
        <n v="214.1110564"/>
        <n v="214.36271139999999"/>
        <n v="214.59993890000001"/>
        <n v="214.8371664"/>
        <n v="215.07439389999999"/>
        <n v="215.29185609999999"/>
        <n v="215.4599053"/>
        <n v="215.62795439999999"/>
        <n v="215.79600350000001"/>
        <n v="215.9640526"/>
        <n v="215.7339202"/>
        <n v="215.5037878"/>
        <n v="215.2736553"/>
        <n v="215.0435229"/>
        <n v="214.9980596"/>
        <n v="215.0910982"/>
        <n v="215.1841368"/>
        <n v="215.2771754"/>
        <n v="215.36110869999999"/>
        <n v="215.42227840000001"/>
        <n v="215.4834482"/>
        <n v="215.54461800000001"/>
        <n v="215.6057878"/>
        <n v="215.66931070000001"/>
        <n v="215.73322580000001"/>
        <n v="215.79714089999999"/>
        <n v="215.86105599999999"/>
        <n v="216.0410526"/>
        <n v="216.37582459999999"/>
        <n v="216.71059650000001"/>
        <n v="217.0453684"/>
        <n v="217.35527329999999"/>
        <n v="217.51597620000001"/>
        <n v="217.6766791"/>
        <n v="217.83738199999999"/>
        <n v="217.99808490000001"/>
        <n v="218.2205088"/>
        <n v="218.4676211"/>
        <n v="218.71473330000001"/>
        <n v="218.9618456"/>
        <n v="219.17945330000001"/>
        <n v="219.35772159999999"/>
        <n v="219.53598980000001"/>
        <n v="219.7142581"/>
        <n v="219.89252629999999"/>
        <n v="219.98568929999999"/>
        <n v="220.07885229999999"/>
        <n v="220.1720153"/>
        <n v="220.2651783"/>
        <n v="220.42575859999999"/>
        <n v="220.63690199999999"/>
        <n v="220.84804539999999"/>
        <n v="221.05918869999999"/>
        <n v="221.21181319999999"/>
        <n v="221.28641260000001"/>
        <n v="221.36101189999999"/>
        <n v="221.43561120000001"/>
        <n v="221.5102105"/>
        <n v="221.56407369999999"/>
        <n v="221.6179368"/>
        <n v="221.67179999999999"/>
        <n v="221.72566320000001"/>
        <n v="221.74267399999999"/>
        <n v="221.744944"/>
        <n v="221.74721389999999"/>
        <n v="221.7494839"/>
        <n v="221.76264209999999"/>
        <n v="221.8030211"/>
        <n v="221.8434"/>
        <n v="221.88377890000001"/>
        <n v="221.92415790000001"/>
        <n v="221.93272669999999"/>
        <n v="221.9412954"/>
        <n v="221.94986420000001"/>
        <n v="221.95843289999999"/>
        <n v="222.0384109"/>
        <n v="222.17194570000001"/>
        <n v="222.30548049999999"/>
        <n v="222.43901529999999"/>
        <n v="222.58201930000001"/>
        <n v="222.78183859999999"/>
        <n v="222.98165789999999"/>
        <n v="223.18147719999999"/>
        <n v="223.38129649999999"/>
        <n v="223.42572329999999"/>
        <n v="223.44425129999999"/>
        <n v="210.7526053"/>
        <n v="210.89799350000001"/>
        <n v="210.94516049999999"/>
        <n v="210.9759573"/>
        <n v="211.00675419999999"/>
        <n v="211.03755100000001"/>
        <n v="210.8733316"/>
        <n v="210.67660950000001"/>
        <n v="210.4798874"/>
        <n v="210.28316530000001"/>
        <n v="210.1495463"/>
        <n v="210.10006480000001"/>
        <n v="210.0505833"/>
        <n v="210.00110179999999"/>
        <n v="209.9984585"/>
        <n v="210.27684429999999"/>
        <n v="210.55523009999999"/>
        <n v="210.83361600000001"/>
        <n v="211.1120018"/>
        <n v="211.10965429999999"/>
        <n v="210.9950134"/>
        <n v="210.88037259999999"/>
        <n v="210.7657317"/>
        <n v="210.75779539999999"/>
        <n v="210.89213190000001"/>
        <n v="211.0264684"/>
        <n v="211.16080489999999"/>
        <n v="211.29514130000001"/>
        <n v="211.25965859999999"/>
        <n v="211.22417590000001"/>
        <n v="211.18869309999999"/>
        <n v="211.15321040000001"/>
        <n v="211.18064150000001"/>
        <n v="211.25525780000001"/>
        <n v="211.32987420000001"/>
        <n v="211.4044906"/>
        <n v="211.47132859999999"/>
        <n v="211.51872080000001"/>
        <n v="211.5661131"/>
        <n v="211.61350530000001"/>
        <n v="211.6608975"/>
        <n v="211.54703040000001"/>
        <n v="211.40628670000001"/>
        <n v="211.26554300000001"/>
        <n v="211.12479930000001"/>
        <n v="211.06454579999999"/>
        <n v="211.06465990000001"/>
        <n v="211.064774"/>
        <n v="211.06488809999999"/>
        <n v="211.11767130000001"/>
        <n v="211.48646909999999"/>
        <n v="211.85526680000001"/>
        <n v="212.22406459999999"/>
        <n v="212.5928624"/>
        <n v="212.9033115"/>
        <n v="213.19042099999999"/>
        <n v="213.4775305"/>
        <n v="213.76464010000001"/>
        <n v="214.01562379999999"/>
        <n v="214.25215729999999"/>
        <n v="214.4886908"/>
        <n v="214.72522420000001"/>
        <n v="214.94206310000001"/>
        <n v="215.10966569999999"/>
        <n v="215.2772683"/>
        <n v="215.44487090000001"/>
        <n v="215.61247349999999"/>
        <n v="215.38347780000001"/>
        <n v="215.15448219999999"/>
        <n v="214.92548650000001"/>
        <n v="214.69649079999999"/>
        <n v="214.65135380000001"/>
        <n v="214.74411079999999"/>
        <n v="214.83686779999999"/>
        <n v="214.92962489999999"/>
        <n v="215.01344259999999"/>
        <n v="215.0749122"/>
        <n v="215.1363819"/>
        <n v="215.19785150000001"/>
        <n v="215.25932109999999"/>
        <n v="215.3229307"/>
        <n v="215.386897"/>
        <n v="215.45086319999999"/>
        <n v="215.51482949999999"/>
        <n v="215.6944378"/>
        <n v="216.02823559999999"/>
        <n v="216.36203330000001"/>
        <n v="216.69583109999999"/>
        <n v="217.0048261"/>
        <n v="217.1650042"/>
        <n v="217.32518239999999"/>
        <n v="217.48536050000001"/>
        <n v="217.6455387"/>
        <n v="217.8670218"/>
        <n v="218.11302689999999"/>
        <n v="218.35903189999999"/>
        <n v="218.60503700000001"/>
        <n v="218.8217928"/>
        <n v="218.9995495"/>
        <n v="219.1773063"/>
        <n v="219.355063"/>
        <n v="219.5328198"/>
        <n v="219.6258417"/>
        <n v="219.71886359999999"/>
        <n v="219.81188539999999"/>
        <n v="219.90490729999999"/>
        <n v="220.06519929999999"/>
        <n v="220.27594400000001"/>
        <n v="220.48668860000001"/>
        <n v="220.69743320000001"/>
        <n v="220.84984679999999"/>
        <n v="220.92448580000001"/>
        <n v="220.9991248"/>
        <n v="221.07376379999999"/>
        <n v="221.14840280000001"/>
        <n v="221.20210739999999"/>
        <n v="221.25581199999999"/>
        <n v="221.30951659999999"/>
        <n v="221.3632212"/>
        <n v="221.38033100000001"/>
        <n v="221.3828029"/>
        <n v="221.38527479999999"/>
        <n v="221.38774670000001"/>
        <n v="221.4009901"/>
        <n v="221.44116220000001"/>
        <n v="221.48133429999999"/>
        <n v="221.52150639999999"/>
        <n v="221.56167840000001"/>
        <n v="221.57011230000001"/>
        <n v="221.57854610000001"/>
        <n v="221.58697989999999"/>
        <n v="221.59541379999999"/>
        <n v="221.67514589999999"/>
        <n v="221.8083518"/>
        <n v="221.94155760000001"/>
        <n v="222.07476349999999"/>
        <n v="222.21743950000001"/>
        <n v="222.41693620000001"/>
        <n v="222.61643290000001"/>
        <n v="222.8159296"/>
        <n v="223.0154263"/>
        <n v="223.05980769999999"/>
        <n v="223.0783366"/>
        <n v="214.42488119999999"/>
        <n v="214.5747916"/>
        <n v="214.61988679999999"/>
        <n v="214.64751269999999"/>
        <n v="214.6751386"/>
        <n v="214.70276459999999"/>
        <n v="214.53012190000001"/>
        <n v="214.32410110000001"/>
        <n v="214.1180803"/>
        <n v="213.9120595"/>
        <n v="213.77268889999999"/>
        <n v="213.72218520000001"/>
        <n v="213.67168150000001"/>
        <n v="213.6211778"/>
        <n v="213.61961389999999"/>
        <n v="213.91168859999999"/>
        <n v="214.20376340000001"/>
        <n v="214.49583820000001"/>
        <n v="214.787913"/>
        <n v="214.78582589999999"/>
        <n v="214.6660741"/>
        <n v="214.54632219999999"/>
        <n v="214.4265704"/>
        <n v="214.41764760000001"/>
        <n v="214.55649679999999"/>
        <n v="214.695346"/>
        <n v="214.83419520000001"/>
        <n v="214.97304439999999"/>
        <n v="214.9314191"/>
        <n v="214.88979380000001"/>
        <n v="214.84816850000001"/>
        <n v="214.8065431"/>
        <n v="214.8322484"/>
        <n v="214.90845160000001"/>
        <n v="214.98465479999999"/>
        <n v="215.060858"/>
        <n v="215.12931140000001"/>
        <n v="215.17839000000001"/>
        <n v="215.22746860000001"/>
        <n v="215.27654720000001"/>
        <n v="215.32562580000001"/>
        <n v="215.2074519"/>
        <n v="215.06140250000001"/>
        <n v="214.9153531"/>
        <n v="214.76930369999999"/>
        <n v="214.70491899999999"/>
        <n v="214.70178279999999"/>
        <n v="214.69864659999999"/>
        <n v="214.69551039999999"/>
        <n v="214.74707290000001"/>
        <n v="215.12682749999999"/>
        <n v="215.5065821"/>
        <n v="215.88633669999999"/>
        <n v="216.2660913"/>
        <n v="216.58435710000001"/>
        <n v="216.8780275"/>
        <n v="217.1716979"/>
        <n v="217.46536829999999"/>
        <n v="217.7235226"/>
        <n v="217.96747049999999"/>
        <n v="218.21141840000001"/>
        <n v="218.45536630000001"/>
        <n v="218.67886419999999"/>
        <n v="218.851237"/>
        <n v="219.0236099"/>
        <n v="219.1959827"/>
        <n v="219.3683556"/>
        <n v="219.127216"/>
        <n v="218.8860765"/>
        <n v="218.6449369"/>
        <n v="218.4037974"/>
        <n v="218.35517479999999"/>
        <n v="218.45094"/>
        <n v="218.54670519999999"/>
        <n v="218.64247040000001"/>
        <n v="218.72752159999999"/>
        <n v="218.78578809999999"/>
        <n v="218.8440545"/>
        <n v="218.90232090000001"/>
        <n v="218.96058729999999"/>
        <n v="219.02327099999999"/>
        <n v="219.08669080000001"/>
        <n v="219.1501106"/>
        <n v="219.21353049999999"/>
        <n v="219.3972867"/>
        <n v="219.7414914"/>
        <n v="220.08569600000001"/>
        <n v="220.42990069999999"/>
        <n v="220.74861670000001"/>
        <n v="220.9144005"/>
        <n v="221.08018419999999"/>
        <n v="221.245968"/>
        <n v="221.4117517"/>
        <n v="221.64328520000001"/>
        <n v="221.9011185"/>
        <n v="222.15895190000001"/>
        <n v="222.41678519999999"/>
        <n v="222.64264180000001"/>
        <n v="222.82586280000001"/>
        <n v="223.00908390000001"/>
        <n v="223.19230490000001"/>
        <n v="223.37552590000001"/>
        <n v="223.47005519999999"/>
        <n v="223.5645845"/>
        <n v="223.65911370000001"/>
        <n v="223.75364300000001"/>
        <n v="223.9170153"/>
        <n v="224.13201989999999"/>
        <n v="224.3470245"/>
        <n v="224.56202909999999"/>
        <n v="224.7166953"/>
        <n v="224.7909104"/>
        <n v="224.86512540000001"/>
        <n v="224.93934049999999"/>
        <n v="225.01355559999999"/>
        <n v="225.06895410000001"/>
        <n v="225.12435260000001"/>
        <n v="225.1797511"/>
        <n v="225.2351496"/>
        <n v="225.25120240000001"/>
        <n v="225.25151679999999"/>
        <n v="225.25183129999999"/>
        <n v="225.25214579999999"/>
        <n v="225.26447949999999"/>
        <n v="225.3068615"/>
        <n v="225.3492435"/>
        <n v="225.39162540000001"/>
        <n v="225.43400740000001"/>
        <n v="225.44388269999999"/>
        <n v="225.4537579"/>
        <n v="225.4636332"/>
        <n v="225.47350850000001"/>
        <n v="225.55586640000001"/>
        <n v="225.69258640000001"/>
        <n v="225.82930630000001"/>
        <n v="225.96602630000001"/>
        <n v="226.1122067"/>
        <n v="226.31514960000001"/>
        <n v="226.51809259999999"/>
        <n v="226.72103559999999"/>
        <n v="226.9239785"/>
        <n v="226.96884420000001"/>
        <n v="226.9873637"/>
        <n v="126.4420645"/>
        <n v="126.49625810000001"/>
        <n v="126.5262857"/>
        <n v="126.5522857"/>
        <n v="126.5782857"/>
        <n v="126.60428570000001"/>
        <n v="126.6066452"/>
        <n v="126.6050645"/>
        <n v="126.6034839"/>
        <n v="126.6019032"/>
        <n v="126.5621"/>
        <n v="126.4713333"/>
        <n v="126.3805667"/>
        <n v="126.2898"/>
        <n v="126.2085484"/>
        <n v="126.1843871"/>
        <n v="126.16022580000001"/>
        <n v="126.1360645"/>
        <n v="126.1119032"/>
        <n v="126.114"/>
        <n v="126.1266"/>
        <n v="126.1392"/>
        <n v="126.15179999999999"/>
        <n v="126.1498065"/>
        <n v="126.1283548"/>
        <n v="126.1069032"/>
        <n v="126.0854516"/>
        <n v="126.06399999999999"/>
        <n v="126.0766452"/>
        <n v="126.0892903"/>
        <n v="126.1019355"/>
        <n v="126.1145806"/>
        <n v="126.1454667"/>
        <n v="126.1900333"/>
        <n v="126.2346"/>
        <n v="126.2791667"/>
        <n v="126.32667739999999"/>
        <n v="126.3815484"/>
        <n v="126.43641940000001"/>
        <n v="126.4912903"/>
        <n v="126.54616129999999"/>
        <n v="126.60720000000001"/>
        <n v="126.66926669999999"/>
        <n v="126.7313333"/>
        <n v="126.79340000000001"/>
        <n v="126.8794839"/>
        <n v="126.9835806"/>
        <n v="127.0876774"/>
        <n v="127.1917742"/>
        <n v="127.30093549999999"/>
        <n v="127.4404839"/>
        <n v="127.5800323"/>
        <n v="127.7195806"/>
        <n v="127.859129"/>
        <n v="127.99525"/>
        <n v="128.13"/>
        <n v="128.26474999999999"/>
        <n v="128.39949999999999"/>
        <n v="128.5121935"/>
        <n v="128.61606449999999"/>
        <n v="128.71993549999999"/>
        <n v="128.82380649999999"/>
        <n v="128.9107333"/>
        <n v="128.95529999999999"/>
        <n v="128.99986670000001"/>
        <n v="129.04443330000001"/>
        <n v="129.089"/>
        <n v="129.07567739999999"/>
        <n v="129.06235480000001"/>
        <n v="129.04903229999999"/>
        <n v="129.03570970000001"/>
        <n v="129.04320000000001"/>
        <n v="129.06630000000001"/>
        <n v="129.08940000000001"/>
        <n v="129.11250000000001"/>
        <n v="129.13383870000001"/>
        <n v="129.1507742"/>
        <n v="129.16770969999999"/>
        <n v="129.18464520000001"/>
        <n v="129.2015806"/>
        <n v="129.24058059999999"/>
        <n v="129.28325810000001"/>
        <n v="129.32593550000001"/>
        <n v="129.36861289999999"/>
        <n v="129.4306"/>
        <n v="129.51833329999999"/>
        <n v="129.60606670000001"/>
        <n v="129.69380000000001"/>
        <n v="129.77064519999999"/>
        <n v="129.78216130000001"/>
        <n v="129.79367740000001"/>
        <n v="129.8051935"/>
        <n v="129.81670969999999"/>
        <n v="129.8268333"/>
        <n v="129.8364"/>
        <n v="129.84596669999999"/>
        <n v="129.85553329999999"/>
        <n v="129.8980645"/>
        <n v="129.98454839999999"/>
        <n v="130.07103230000001"/>
        <n v="130.15751610000001"/>
        <n v="130.244"/>
        <n v="130.27922580000001"/>
        <n v="130.31445160000001"/>
        <n v="130.34967739999999"/>
        <n v="130.3849032"/>
        <n v="130.45462069999999"/>
        <n v="130.55020690000001"/>
        <n v="130.64579309999999"/>
        <n v="130.74137930000001"/>
        <n v="130.82619349999999"/>
        <n v="130.89664519999999"/>
        <n v="130.96709680000001"/>
        <n v="131.03754839999999"/>
        <n v="131.108"/>
        <n v="131.11733330000001"/>
        <n v="131.12666669999999"/>
        <n v="131.136"/>
        <n v="131.1453333"/>
        <n v="131.09832259999999"/>
        <n v="131.02877419999999"/>
        <n v="130.95922580000001"/>
        <n v="130.88967740000001"/>
        <n v="130.82953330000001"/>
        <n v="130.7929"/>
        <n v="130.7562667"/>
        <n v="130.7196333"/>
        <n v="130.68299999999999"/>
        <n v="130.70129030000001"/>
        <n v="130.7195806"/>
        <n v="130.73787100000001"/>
        <n v="130.7561613"/>
        <n v="130.79096770000001"/>
        <n v="130.8381613"/>
        <n v="130.88535479999999"/>
        <n v="130.9325484"/>
        <n v="130.97766669999999"/>
        <n v="131.01033330000001"/>
        <n v="131.04300000000001"/>
        <n v="131.0756667"/>
        <n v="131.1083333"/>
        <n v="131.14996769999999"/>
        <n v="131.19309680000001"/>
        <n v="211.65397160000001"/>
        <n v="211.8004698"/>
        <n v="211.84712830000001"/>
        <n v="211.87714679999999"/>
        <n v="211.9071653"/>
        <n v="211.93718390000001"/>
        <n v="211.77089699999999"/>
        <n v="211.57189249999999"/>
        <n v="211.37288799999999"/>
        <n v="211.17388349999999"/>
        <n v="211.0388528"/>
        <n v="210.98912039999999"/>
        <n v="210.93938800000001"/>
        <n v="210.8896556"/>
        <n v="210.8872772"/>
        <n v="211.16902300000001"/>
        <n v="211.45076879999999"/>
        <n v="211.7325146"/>
        <n v="212.01426050000001"/>
        <n v="212.01197690000001"/>
        <n v="211.89608150000001"/>
        <n v="211.78018610000001"/>
        <n v="211.66429070000001"/>
        <n v="211.65611229999999"/>
        <n v="211.79155650000001"/>
        <n v="211.92700060000001"/>
        <n v="212.06244469999999"/>
        <n v="212.19788890000001"/>
        <n v="212.16089840000001"/>
        <n v="212.123908"/>
        <n v="212.08691759999999"/>
        <n v="212.04992709999999"/>
        <n v="212.07693459999999"/>
        <n v="212.1519404"/>
        <n v="212.22694630000001"/>
        <n v="212.30195219999999"/>
        <n v="212.3691867"/>
        <n v="212.4169928"/>
        <n v="212.464799"/>
        <n v="212.5126051"/>
        <n v="212.5604113"/>
        <n v="212.44548700000001"/>
        <n v="212.30344099999999"/>
        <n v="212.16139509999999"/>
        <n v="212.0193491"/>
        <n v="211.95808149999999"/>
        <n v="211.9573978"/>
        <n v="211.95671419999999"/>
        <n v="211.9560305"/>
        <n v="212.00851399999999"/>
        <n v="212.38000120000001"/>
        <n v="212.7514884"/>
        <n v="213.1229755"/>
        <n v="213.49446270000001"/>
        <n v="213.8068304"/>
        <n v="214.09555030000001"/>
        <n v="214.3842702"/>
        <n v="214.67299009999999"/>
        <n v="214.92573390000001"/>
        <n v="215.16408720000001"/>
        <n v="215.40244060000001"/>
        <n v="215.64079390000001"/>
        <n v="215.8592673"/>
        <n v="216.02804069999999"/>
        <n v="216.19681420000001"/>
        <n v="216.36558769999999"/>
        <n v="216.53436110000001"/>
        <n v="216.3023847"/>
        <n v="216.0704083"/>
        <n v="215.83843189999999"/>
        <n v="215.60645550000001"/>
        <n v="215.560463"/>
        <n v="215.6539583"/>
        <n v="215.74745369999999"/>
        <n v="215.84094909999999"/>
        <n v="215.9250696"/>
        <n v="215.98575299999999"/>
        <n v="216.0464364"/>
        <n v="216.10711979999999"/>
        <n v="216.16780320000001"/>
        <n v="216.23118550000001"/>
        <n v="216.29501759999999"/>
        <n v="216.3588498"/>
        <n v="216.42268189999999"/>
        <n v="216.60330830000001"/>
        <n v="216.9396605"/>
        <n v="217.2760127"/>
        <n v="217.61236479999999"/>
        <n v="217.92374580000001"/>
        <n v="218.0852999"/>
        <n v="218.24685389999999"/>
        <n v="218.40840800000001"/>
        <n v="218.5699621"/>
        <n v="218.79391200000001"/>
        <n v="219.04282040000001"/>
        <n v="219.29172869999999"/>
        <n v="219.540637"/>
        <n v="219.75962659999999"/>
        <n v="219.9387246"/>
        <n v="220.11782260000001"/>
        <n v="220.2969205"/>
        <n v="220.47601850000001"/>
        <n v="220.56941040000001"/>
        <n v="220.66280230000001"/>
        <n v="220.75619409999999"/>
        <n v="220.84958599999999"/>
        <n v="221.0106341"/>
        <n v="221.2224243"/>
        <n v="221.43421459999999"/>
        <n v="221.64600479999999"/>
        <n v="221.79897130000001"/>
        <n v="221.8735063"/>
        <n v="221.94804120000001"/>
        <n v="222.0225762"/>
        <n v="222.09711110000001"/>
        <n v="222.15123149999999"/>
        <n v="222.20535190000001"/>
        <n v="222.2594722"/>
        <n v="222.31359259999999"/>
        <n v="222.330443"/>
        <n v="222.3323853"/>
        <n v="222.33432769999999"/>
        <n v="222.33627000000001"/>
        <n v="222.34929009999999"/>
        <n v="222.3900046"/>
        <n v="222.4307191"/>
        <n v="222.47143360000001"/>
        <n v="222.51214809999999"/>
        <n v="222.52093579999999"/>
        <n v="222.52972339999999"/>
        <n v="222.53851109999999"/>
        <n v="222.5472987"/>
        <n v="222.62767529999999"/>
        <n v="222.76174370000001"/>
        <n v="222.8958121"/>
        <n v="223.02988049999999"/>
        <n v="223.17341669999999"/>
        <n v="223.37375929999999"/>
        <n v="223.57410189999999"/>
        <n v="223.77444439999999"/>
        <n v="223.97478699999999"/>
        <n v="224.0192873"/>
        <n v="224.0378139"/>
        <n v="212.62235179999999"/>
        <n v="212.77004249999999"/>
        <n v="212.8161546"/>
        <n v="212.845337"/>
        <n v="212.8745193"/>
        <n v="212.9037017"/>
        <n v="212.73519350000001"/>
        <n v="212.533737"/>
        <n v="212.3322805"/>
        <n v="212.1308239"/>
        <n v="211.99427650000001"/>
        <n v="211.94427450000001"/>
        <n v="211.8942725"/>
        <n v="211.84427059999999"/>
        <n v="211.8421769"/>
        <n v="212.12753240000001"/>
        <n v="212.41288800000001"/>
        <n v="212.69824360000001"/>
        <n v="212.98359919999999"/>
        <n v="212.9813843"/>
        <n v="212.86414120000001"/>
        <n v="212.74689799999999"/>
        <n v="212.62965489999999"/>
        <n v="212.62121629999999"/>
        <n v="212.75785049999999"/>
        <n v="212.8944846"/>
        <n v="213.0311188"/>
        <n v="213.16775290000001"/>
        <n v="213.12914269999999"/>
        <n v="213.0905324"/>
        <n v="213.05192220000001"/>
        <n v="213.01331200000001"/>
        <n v="213.0398643"/>
        <n v="213.11528860000001"/>
        <n v="213.19071289999999"/>
        <n v="213.2661373"/>
        <n v="213.33379769999999"/>
        <n v="213.38204859999999"/>
        <n v="213.4302994"/>
        <n v="213.47855029999999"/>
        <n v="213.5268011"/>
        <n v="213.41074119999999"/>
        <n v="213.26729610000001"/>
        <n v="213.123851"/>
        <n v="212.98040589999999"/>
        <n v="212.918049"/>
        <n v="212.91650820000001"/>
        <n v="212.91496739999999"/>
        <n v="212.91342660000001"/>
        <n v="212.96558820000001"/>
        <n v="213.3399647"/>
        <n v="213.71434120000001"/>
        <n v="214.0887176"/>
        <n v="214.46309410000001"/>
        <n v="214.7775231"/>
        <n v="215.06797309999999"/>
        <n v="215.35842310000001"/>
        <n v="215.6488731"/>
        <n v="215.9035078"/>
        <n v="216.1438163"/>
        <n v="216.38412489999999"/>
        <n v="216.62443339999999"/>
        <n v="216.84466269999999"/>
        <n v="217.01469410000001"/>
        <n v="217.18472550000001"/>
        <n v="217.35475690000001"/>
        <n v="217.52478819999999"/>
        <n v="217.28960950000001"/>
        <n v="217.05443070000001"/>
        <n v="216.81925200000001"/>
        <n v="216.58407320000001"/>
        <n v="216.53716159999999"/>
        <n v="216.63145019999999"/>
        <n v="216.72573879999999"/>
        <n v="216.82002750000001"/>
        <n v="216.90447320000001"/>
        <n v="216.96431200000001"/>
        <n v="217.02415070000001"/>
        <n v="217.08398940000001"/>
        <n v="217.14382810000001"/>
        <n v="217.20696620000001"/>
        <n v="217.27065429999999"/>
        <n v="217.3343423"/>
        <n v="217.39803040000001"/>
        <n v="217.57975060000001"/>
        <n v="217.91884709999999"/>
        <n v="218.25794350000001"/>
        <n v="218.59703999999999"/>
        <n v="218.91098439999999"/>
        <n v="219.07401669999999"/>
        <n v="219.23704900000001"/>
        <n v="219.40008119999999"/>
        <n v="219.56311349999999"/>
        <n v="219.78971369999999"/>
        <n v="220.04174119999999"/>
        <n v="220.29376859999999"/>
        <n v="220.54579609999999"/>
        <n v="220.7671856"/>
        <n v="220.94772449999999"/>
        <n v="221.12826340000001"/>
        <n v="221.3088023"/>
        <n v="221.48934120000001"/>
        <n v="221.5831306"/>
        <n v="221.6769199"/>
        <n v="221.77070929999999"/>
        <n v="221.86449870000001"/>
        <n v="222.02635900000001"/>
        <n v="222.23927259999999"/>
        <n v="222.4521862"/>
        <n v="222.66509980000001"/>
        <n v="222.8186603"/>
        <n v="222.89308349999999"/>
        <n v="222.96750660000001"/>
        <n v="223.04192979999999"/>
        <n v="223.11635290000001"/>
        <n v="223.17092"/>
        <n v="223.22548710000001"/>
        <n v="223.2800541"/>
        <n v="223.33462119999999"/>
        <n v="223.35119280000001"/>
        <n v="223.35256620000001"/>
        <n v="223.35393970000001"/>
        <n v="223.35531309999999"/>
        <n v="223.3680933"/>
        <n v="223.40939059999999"/>
        <n v="223.4506878"/>
        <n v="223.49198509999999"/>
        <n v="223.53328239999999"/>
        <n v="223.5424501"/>
        <n v="223.5516178"/>
        <n v="223.5607856"/>
        <n v="223.56995330000001"/>
        <n v="223.65102239999999"/>
        <n v="223.78601750000001"/>
        <n v="223.92101249999999"/>
        <n v="224.05600759999999"/>
        <n v="224.20046780000001"/>
        <n v="224.4017192"/>
        <n v="224.60297059999999"/>
        <n v="224.80422200000001"/>
        <n v="225.00547330000001"/>
        <n v="225.05010129999999"/>
        <n v="225.0686254"/>
        <n v="189.38169740000001"/>
        <n v="189.46427249999999"/>
        <n v="189.53409980000001"/>
        <n v="189.6018023"/>
        <n v="189.66950489999999"/>
        <n v="189.73720750000001"/>
        <n v="189.734262"/>
        <n v="189.71954170000001"/>
        <n v="189.70482150000001"/>
        <n v="189.69010119999999"/>
        <n v="189.66288449999999"/>
        <n v="189.6190057"/>
        <n v="189.57512700000001"/>
        <n v="189.53124829999999"/>
        <n v="189.49041159999999"/>
        <n v="189.467827"/>
        <n v="189.44524250000001"/>
        <n v="189.42265800000001"/>
        <n v="189.4000734"/>
        <n v="189.41852589999999"/>
        <n v="189.4533931"/>
        <n v="189.48826030000001"/>
        <n v="189.52312760000001"/>
        <n v="189.6125456"/>
        <n v="189.774698"/>
        <n v="189.9368504"/>
        <n v="190.09900279999999"/>
        <n v="190.26115519999999"/>
        <n v="190.29482369999999"/>
        <n v="190.3284922"/>
        <n v="190.3621607"/>
        <n v="190.3958293"/>
        <n v="190.46882869999999"/>
        <n v="190.5713264"/>
        <n v="190.67382409999999"/>
        <n v="190.77632180000001"/>
        <n v="190.8623087"/>
        <n v="190.9070184"/>
        <n v="190.951728"/>
        <n v="190.9964377"/>
        <n v="191.0411474"/>
        <n v="191.03121719999999"/>
        <n v="191.0121805"/>
        <n v="190.99314369999999"/>
        <n v="190.97410690000001"/>
        <n v="191.0303376"/>
        <n v="191.14301889999999"/>
        <n v="191.25570020000001"/>
        <n v="191.3683815"/>
        <n v="191.47849389999999"/>
        <n v="191.57319240000001"/>
        <n v="191.667891"/>
        <n v="191.76258949999999"/>
        <n v="191.85728810000001"/>
        <n v="191.9178331"/>
        <n v="191.9647167"/>
        <n v="192.01160039999999"/>
        <n v="192.05848399999999"/>
        <n v="192.12379809999999"/>
        <n v="192.1964844"/>
        <n v="192.26917069999999"/>
        <n v="192.3418571"/>
        <n v="192.42259540000001"/>
        <n v="192.5234638"/>
        <n v="192.6243322"/>
        <n v="192.72520059999999"/>
        <n v="192.82606899999999"/>
        <n v="192.83131700000001"/>
        <n v="192.8365651"/>
        <n v="192.8418131"/>
        <n v="192.84706120000001"/>
        <n v="192.90347589999999"/>
        <n v="192.9982655"/>
        <n v="193.09305520000001"/>
        <n v="193.18784479999999"/>
        <n v="193.3125484"/>
        <n v="193.51203670000001"/>
        <n v="193.71152499999999"/>
        <n v="193.91101330000001"/>
        <n v="194.11050169999999"/>
        <n v="194.25006339999999"/>
        <n v="194.37963740000001"/>
        <n v="194.5092113"/>
        <n v="194.6387853"/>
        <n v="194.7419707"/>
        <n v="194.8099713"/>
        <n v="194.87797180000001"/>
        <n v="194.94597239999999"/>
        <n v="195.0261012"/>
        <n v="195.17899940000001"/>
        <n v="195.33189770000001"/>
        <n v="195.48479589999999"/>
        <n v="195.6376941"/>
        <n v="195.7184713"/>
        <n v="195.7704"/>
        <n v="195.82232870000001"/>
        <n v="195.8742575"/>
        <n v="195.98416850000001"/>
        <n v="196.17138929999999"/>
        <n v="196.35861009999999"/>
        <n v="196.5458309"/>
        <n v="196.7330517"/>
        <n v="196.77966520000001"/>
        <n v="196.82627859999999"/>
        <n v="196.8728921"/>
        <n v="196.91950560000001"/>
        <n v="196.9432711"/>
        <n v="196.9499007"/>
        <n v="196.9565303"/>
        <n v="196.96315989999999"/>
        <n v="197.0457208"/>
        <n v="197.22952340000001"/>
        <n v="197.41332589999999"/>
        <n v="197.5971285"/>
        <n v="197.78093100000001"/>
        <n v="197.72273849999999"/>
        <n v="197.664546"/>
        <n v="197.60635339999999"/>
        <n v="197.5481609"/>
        <n v="197.5553137"/>
        <n v="197.5886046"/>
        <n v="197.6218954"/>
        <n v="197.6551863"/>
        <n v="197.69229200000001"/>
        <n v="197.7389345"/>
        <n v="197.78557699999999"/>
        <n v="197.83221950000001"/>
        <n v="197.87886209999999"/>
        <n v="197.9290378"/>
        <n v="197.97921360000001"/>
        <n v="198.02938929999999"/>
        <n v="198.0795651"/>
        <n v="198.1001057"/>
        <n v="198.09841990000001"/>
        <n v="198.09673409999999"/>
        <n v="198.0950484"/>
        <n v="198.12671839999999"/>
        <n v="198.35852299999999"/>
        <n v="198.59032759999999"/>
        <n v="198.8221322"/>
        <n v="199.0539368"/>
        <n v="199.1481963"/>
        <n v="199.2195317"/>
        <n v="214.47145119999999"/>
        <n v="214.62141890000001"/>
        <n v="214.6664878"/>
        <n v="214.6940735"/>
        <n v="214.7216592"/>
        <n v="214.74924490000001"/>
        <n v="214.5764954"/>
        <n v="214.3703567"/>
        <n v="214.16421800000001"/>
        <n v="213.95807930000001"/>
        <n v="213.81863569999999"/>
        <n v="213.76811900000001"/>
        <n v="213.7176024"/>
        <n v="213.6670857"/>
        <n v="213.6655355"/>
        <n v="213.95778390000001"/>
        <n v="214.25003229999999"/>
        <n v="214.5422806"/>
        <n v="214.834529"/>
        <n v="214.8324452"/>
        <n v="214.71262859999999"/>
        <n v="214.59281189999999"/>
        <n v="214.47299520000001"/>
        <n v="214.4640599"/>
        <n v="214.60296640000001"/>
        <n v="214.74187280000001"/>
        <n v="214.8807793"/>
        <n v="215.0196857"/>
        <n v="214.9779825"/>
        <n v="214.9362793"/>
        <n v="214.894576"/>
        <n v="214.8528728"/>
        <n v="214.87855619999999"/>
        <n v="214.9547795"/>
        <n v="215.0310029"/>
        <n v="215.10722620000001"/>
        <n v="215.17570000000001"/>
        <n v="215.22479999999999"/>
        <n v="215.2739"/>
        <n v="215.32300000000001"/>
        <n v="215.37209999999999"/>
        <n v="215.25387140000001"/>
        <n v="215.10775480000001"/>
        <n v="214.96163809999999"/>
        <n v="214.81552139999999"/>
        <n v="214.7510843"/>
        <n v="214.7479069"/>
        <n v="214.74472950000001"/>
        <n v="214.74155210000001"/>
        <n v="214.79309910000001"/>
        <n v="215.17299259999999"/>
        <n v="215.55288619999999"/>
        <n v="215.9327797"/>
        <n v="216.3126733"/>
        <n v="216.6310383"/>
        <n v="216.92479180000001"/>
        <n v="217.21854540000001"/>
        <n v="217.51229900000001"/>
        <n v="217.77054419999999"/>
        <n v="218.0145862"/>
        <n v="218.25862810000001"/>
        <n v="218.50266999999999"/>
        <n v="218.72625239999999"/>
        <n v="218.89868569999999"/>
        <n v="219.07111900000001"/>
        <n v="219.2435524"/>
        <n v="219.41598569999999"/>
        <n v="219.17469220000001"/>
        <n v="218.9333986"/>
        <n v="218.69210509999999"/>
        <n v="218.45081149999999"/>
        <n v="218.4021448"/>
        <n v="218.4979481"/>
        <n v="218.5937514"/>
        <n v="218.6895548"/>
        <n v="218.77462170000001"/>
        <n v="218.83284750000001"/>
        <n v="218.89107329999999"/>
        <n v="218.94929909999999"/>
        <n v="219.00752489999999"/>
        <n v="219.07019679999999"/>
        <n v="219.13360969999999"/>
        <n v="219.1970226"/>
        <n v="219.2604355"/>
        <n v="219.44424430000001"/>
        <n v="219.78858099999999"/>
        <n v="220.13291760000001"/>
        <n v="220.4772543"/>
        <n v="220.79609350000001"/>
        <n v="220.96194840000001"/>
        <n v="221.12780319999999"/>
        <n v="221.29365809999999"/>
        <n v="221.45951289999999"/>
        <n v="221.6911738"/>
        <n v="221.94915710000001"/>
        <n v="222.20714050000001"/>
        <n v="222.46512379999999"/>
        <n v="222.69109589999999"/>
        <n v="222.8743862"/>
        <n v="223.05767650000001"/>
        <n v="223.2409668"/>
        <n v="223.42425710000001"/>
        <n v="223.51880550000001"/>
        <n v="223.61335389999999"/>
        <n v="223.7079023"/>
        <n v="223.80245070000001"/>
        <n v="223.96586210000001"/>
        <n v="224.1809207"/>
        <n v="224.39597929999999"/>
        <n v="224.61103790000001"/>
        <n v="224.7657327"/>
        <n v="224.83994240000001"/>
        <n v="224.9141521"/>
        <n v="224.98836180000001"/>
        <n v="225.0625714"/>
        <n v="225.11799139999999"/>
        <n v="225.17341139999999"/>
        <n v="225.22883139999999"/>
        <n v="225.28425139999999"/>
        <n v="225.3002908"/>
        <n v="225.30057790000001"/>
        <n v="225.30086499999999"/>
        <n v="225.3011521"/>
        <n v="225.3134743"/>
        <n v="225.35588430000001"/>
        <n v="225.3982943"/>
        <n v="225.44070429999999"/>
        <n v="225.48311430000001"/>
        <n v="225.49300779999999"/>
        <n v="225.50290140000001"/>
        <n v="225.51279489999999"/>
        <n v="225.52268849999999"/>
        <n v="225.6050797"/>
        <n v="225.7418442"/>
        <n v="225.87860879999999"/>
        <n v="226.01537329999999"/>
        <n v="226.16159809999999"/>
        <n v="226.36458479999999"/>
        <n v="226.56757139999999"/>
        <n v="226.77055809999999"/>
        <n v="226.97354480000001"/>
        <n v="227.01841659999999"/>
        <n v="227.0369359"/>
        <n v="214.6554591"/>
        <n v="214.80565340000001"/>
        <n v="214.8506185"/>
        <n v="214.8780453"/>
        <n v="214.9054721"/>
        <n v="214.93289899999999"/>
        <n v="214.7597274"/>
        <n v="214.55312269999999"/>
        <n v="214.3465181"/>
        <n v="214.13991350000001"/>
        <n v="214.00018170000001"/>
        <n v="213.94961380000001"/>
        <n v="213.8990459"/>
        <n v="213.848478"/>
        <n v="213.8469819"/>
        <n v="214.13991619999999"/>
        <n v="214.4328505"/>
        <n v="214.72578480000001"/>
        <n v="215.0187191"/>
        <n v="215.01664840000001"/>
        <n v="214.89657560000001"/>
        <n v="214.7765028"/>
        <n v="214.65643009999999"/>
        <n v="214.64744529999999"/>
        <n v="214.7865779"/>
        <n v="214.92571050000001"/>
        <n v="215.064843"/>
        <n v="215.20397560000001"/>
        <n v="215.1619646"/>
        <n v="215.1199536"/>
        <n v="215.0779426"/>
        <n v="215.0359315"/>
        <n v="215.06152850000001"/>
        <n v="215.13783129999999"/>
        <n v="215.2141341"/>
        <n v="215.290437"/>
        <n v="215.35899169999999"/>
        <n v="215.40817620000001"/>
        <n v="215.45736070000001"/>
        <n v="215.50654520000001"/>
        <n v="215.5557297"/>
        <n v="215.43728540000001"/>
        <n v="215.2909028"/>
        <n v="215.14452030000001"/>
        <n v="214.99813779999999"/>
        <n v="214.93349370000001"/>
        <n v="214.93015339999999"/>
        <n v="214.9268131"/>
        <n v="214.92347290000001"/>
        <n v="214.9749587"/>
        <n v="215.35540130000001"/>
        <n v="215.7358438"/>
        <n v="216.11628640000001"/>
        <n v="216.49672899999999"/>
        <n v="216.81548559999999"/>
        <n v="217.1095679"/>
        <n v="217.40365030000001"/>
        <n v="217.69773259999999"/>
        <n v="217.95633710000001"/>
        <n v="218.20075059999999"/>
        <n v="218.44516400000001"/>
        <n v="218.68957750000001"/>
        <n v="218.91349349999999"/>
        <n v="219.0861659"/>
        <n v="219.25883820000001"/>
        <n v="219.4315106"/>
        <n v="219.60418290000001"/>
        <n v="219.3622809"/>
        <n v="219.1203788"/>
        <n v="218.87847679999999"/>
        <n v="218.63657470000001"/>
        <n v="218.5877333"/>
        <n v="218.6836874"/>
        <n v="218.7796415"/>
        <n v="218.8755955"/>
        <n v="218.96072419999999"/>
        <n v="219.0187895"/>
        <n v="219.07685480000001"/>
        <n v="219.13492009999999"/>
        <n v="219.1929854"/>
        <n v="219.25561089999999"/>
        <n v="219.3189965"/>
        <n v="219.38238200000001"/>
        <n v="219.44576749999999"/>
        <n v="219.62978409999999"/>
        <n v="219.9746423"/>
        <n v="220.31950040000001"/>
        <n v="220.66435849999999"/>
        <n v="220.98368489999999"/>
        <n v="221.1498206"/>
        <n v="221.31595630000001"/>
        <n v="221.48209209999999"/>
        <n v="221.6482278"/>
        <n v="221.88039230000001"/>
        <n v="222.13896829999999"/>
        <n v="222.39754429999999"/>
        <n v="222.6561203"/>
        <n v="222.88254839999999"/>
        <n v="223.0661125"/>
        <n v="223.24967659999999"/>
        <n v="223.43324079999999"/>
        <n v="223.61680490000001"/>
        <n v="223.71142879999999"/>
        <n v="223.80605270000001"/>
        <n v="223.9006766"/>
        <n v="223.99530060000001"/>
        <n v="224.1588663"/>
        <n v="224.37413839999999"/>
        <n v="224.58941039999999"/>
        <n v="224.80468250000001"/>
        <n v="224.9594902"/>
        <n v="225.0336786"/>
        <n v="225.107867"/>
        <n v="225.18205549999999"/>
        <n v="225.25624389999999"/>
        <n v="225.3117488"/>
        <n v="225.36725369999999"/>
        <n v="225.42275849999999"/>
        <n v="225.4782634"/>
        <n v="225.49424980000001"/>
        <n v="225.49442880000001"/>
        <n v="225.49460780000001"/>
        <n v="225.49478680000001"/>
        <n v="225.50706339999999"/>
        <n v="225.5495841"/>
        <n v="225.59210490000001"/>
        <n v="225.63462559999999"/>
        <n v="225.6771463"/>
        <n v="225.68711210000001"/>
        <n v="225.69707790000001"/>
        <n v="225.70704370000001"/>
        <n v="225.71700939999999"/>
        <n v="225.79953230000001"/>
        <n v="225.93647290000001"/>
        <n v="226.07341349999999"/>
        <n v="226.21035409999999"/>
        <n v="226.35675449999999"/>
        <n v="226.5599138"/>
        <n v="226.76307320000001"/>
        <n v="226.96623249999999"/>
        <n v="227.16939189999999"/>
        <n v="227.21428800000001"/>
        <n v="227.23280679999999"/>
        <n v="181.8711898"/>
        <n v="181.98231699999999"/>
        <n v="182.0347816"/>
        <n v="182.0774691"/>
        <n v="182.1201566"/>
        <n v="182.1628441"/>
        <n v="182.0779857"/>
        <n v="181.97186970000001"/>
        <n v="181.8657537"/>
        <n v="181.75963770000001"/>
        <n v="181.6924769"/>
        <n v="181.6772564"/>
        <n v="181.66203590000001"/>
        <n v="181.64681540000001"/>
        <n v="181.6612792"/>
        <n v="181.85384859999999"/>
        <n v="182.04641810000001"/>
        <n v="182.2389876"/>
        <n v="182.43155709999999"/>
        <n v="182.4424199"/>
        <n v="182.38059999999999"/>
        <n v="182.3187801"/>
        <n v="182.2569603"/>
        <n v="182.26044110000001"/>
        <n v="182.3509895"/>
        <n v="182.44153779999999"/>
        <n v="182.53208620000001"/>
        <n v="182.6226346"/>
        <n v="182.61652050000001"/>
        <n v="182.61040629999999"/>
        <n v="182.6042922"/>
        <n v="182.59817799999999"/>
        <n v="182.62250900000001"/>
        <n v="182.6696737"/>
        <n v="182.71683849999999"/>
        <n v="182.76400319999999"/>
        <n v="182.81062030000001"/>
        <n v="182.85586850000001"/>
        <n v="182.90111659999999"/>
        <n v="182.9463648"/>
        <n v="182.99161290000001"/>
        <n v="182.89893850000001"/>
        <n v="182.7832769"/>
        <n v="182.66761539999999"/>
        <n v="182.55195380000001"/>
        <n v="182.517732"/>
        <n v="182.54459"/>
        <n v="182.57144790000001"/>
        <n v="182.59830579999999"/>
        <n v="182.65857819999999"/>
        <n v="182.9193368"/>
        <n v="183.18009549999999"/>
        <n v="183.44085419999999"/>
        <n v="183.70161289999999"/>
        <n v="183.93713529999999"/>
        <n v="184.16256319999999"/>
        <n v="184.38799109999999"/>
        <n v="184.61341899999999"/>
        <n v="184.809719"/>
        <n v="184.99436789999999"/>
        <n v="185.17901670000001"/>
        <n v="185.36366559999999"/>
        <n v="185.5339821"/>
        <n v="185.6684673"/>
        <n v="185.8029526"/>
        <n v="185.9374378"/>
        <n v="186.07192309999999"/>
        <n v="185.96611540000001"/>
        <n v="185.86030769999999"/>
        <n v="185.75450000000001"/>
        <n v="185.64869229999999"/>
        <n v="185.67193330000001"/>
        <n v="185.79196089999999"/>
        <n v="185.91198850000001"/>
        <n v="186.032016"/>
        <n v="186.13998079999999"/>
        <n v="186.21778850000001"/>
        <n v="186.29559620000001"/>
        <n v="186.37340380000001"/>
        <n v="186.4512115"/>
        <n v="186.5093071"/>
        <n v="186.5641172"/>
        <n v="186.61892739999999"/>
        <n v="186.67373760000001"/>
        <n v="186.80240000000001"/>
        <n v="187.02953210000001"/>
        <n v="187.25666409999999"/>
        <n v="187.4837962"/>
        <n v="187.69174810000001"/>
        <n v="187.78461970000001"/>
        <n v="187.8774913"/>
        <n v="187.9703629"/>
        <n v="188.06323449999999"/>
        <n v="188.1983654"/>
        <n v="188.35040000000001"/>
        <n v="188.50243459999999"/>
        <n v="188.65446919999999"/>
        <n v="188.7979349"/>
        <n v="188.9299752"/>
        <n v="189.0620155"/>
        <n v="189.1940558"/>
        <n v="189.32609619999999"/>
        <n v="189.4214733"/>
        <n v="189.5168505"/>
        <n v="189.61222770000001"/>
        <n v="189.70760480000001"/>
        <n v="189.84248339999999"/>
        <n v="190.0069881"/>
        <n v="190.17149269999999"/>
        <n v="190.3359973"/>
        <n v="190.4618964"/>
        <n v="190.5363213"/>
        <n v="190.61074629999999"/>
        <n v="190.68517120000001"/>
        <n v="190.7595962"/>
        <n v="190.81380129999999"/>
        <n v="190.86800640000001"/>
        <n v="190.9222115"/>
        <n v="190.97641669999999"/>
        <n v="190.99644789999999"/>
        <n v="191.00280960000001"/>
        <n v="191.0091712"/>
        <n v="191.01553290000001"/>
        <n v="191.02997310000001"/>
        <n v="191.06460960000001"/>
        <n v="191.09924620000001"/>
        <n v="191.13388269999999"/>
        <n v="191.16851919999999"/>
        <n v="191.16704279999999"/>
        <n v="191.16556639999999"/>
        <n v="191.16408999999999"/>
        <n v="191.16261349999999"/>
        <n v="191.22849189999999"/>
        <n v="191.3448865"/>
        <n v="191.46128100000001"/>
        <n v="191.57767559999999"/>
        <n v="191.69985"/>
        <n v="191.85670379999999"/>
        <n v="192.01355770000001"/>
        <n v="192.1704115"/>
        <n v="192.32726539999999"/>
        <n v="192.3308542"/>
        <n v="192.3088989"/>
        <n v="131.5279032"/>
        <n v="131.58661290000001"/>
        <n v="131.637"/>
        <n v="131.68600000000001"/>
        <n v="131.73500000000001"/>
        <n v="131.78399999999999"/>
        <n v="131.8242903"/>
        <n v="131.86312899999999"/>
        <n v="131.9019677"/>
        <n v="131.94080650000001"/>
        <n v="131.98089999999999"/>
        <n v="132.0226667"/>
        <n v="132.06443329999999"/>
        <n v="132.1062"/>
        <n v="132.152129"/>
        <n v="132.2230323"/>
        <n v="132.2939355"/>
        <n v="132.36483870000001"/>
        <n v="132.43574190000001"/>
        <n v="132.47333330000001"/>
        <n v="132.49760000000001"/>
        <n v="132.5218667"/>
        <n v="132.54613330000001"/>
        <n v="132.5667742"/>
        <n v="132.5825806"/>
        <n v="132.5983871"/>
        <n v="132.6141935"/>
        <n v="132.63"/>
        <n v="132.66161289999999"/>
        <n v="132.69322579999999"/>
        <n v="132.72483869999999"/>
        <n v="132.75645159999999"/>
        <n v="132.76706669999999"/>
        <n v="132.76193330000001"/>
        <n v="132.7568"/>
        <n v="132.75166669999999"/>
        <n v="132.7633548"/>
        <n v="132.8170968"/>
        <n v="132.87083870000001"/>
        <n v="132.92458060000001"/>
        <n v="132.97832260000001"/>
        <n v="132.91720000000001"/>
        <n v="132.8369333"/>
        <n v="132.75666670000001"/>
        <n v="132.6764"/>
        <n v="132.6804516"/>
        <n v="132.74774189999999"/>
        <n v="132.81503230000001"/>
        <n v="132.88232260000001"/>
        <n v="132.9510645"/>
        <n v="133.02851609999999"/>
        <n v="133.10596770000001"/>
        <n v="133.18341939999999"/>
        <n v="133.26087100000001"/>
        <n v="133.37014289999999"/>
        <n v="133.4921429"/>
        <n v="133.61414289999999"/>
        <n v="133.7361429"/>
        <n v="133.8492258"/>
        <n v="133.95874190000001"/>
        <n v="134.06825810000001"/>
        <n v="134.17777419999999"/>
        <n v="134.2784667"/>
        <n v="134.3571"/>
        <n v="134.43573330000001"/>
        <n v="134.51436670000001"/>
        <n v="134.59299999999999"/>
        <n v="134.68038709999999"/>
        <n v="134.76777419999999"/>
        <n v="134.85516129999999"/>
        <n v="134.94254839999999"/>
        <n v="135.08373330000001"/>
        <n v="135.26526670000001"/>
        <n v="135.4468"/>
        <n v="135.62833330000001"/>
        <n v="135.7837419"/>
        <n v="135.87383869999999"/>
        <n v="135.96393549999999"/>
        <n v="136.05403229999999"/>
        <n v="136.14412899999999"/>
        <n v="136.18312900000001"/>
        <n v="136.21361289999999"/>
        <n v="136.24409679999999"/>
        <n v="136.27458060000001"/>
        <n v="136.31450000000001"/>
        <n v="136.36699999999999"/>
        <n v="136.4195"/>
        <n v="136.47200000000001"/>
        <n v="136.51509680000001"/>
        <n v="136.5017742"/>
        <n v="136.48845159999999"/>
        <n v="136.47512900000001"/>
        <n v="136.46180649999999"/>
        <n v="136.46666669999999"/>
        <n v="136.47880000000001"/>
        <n v="136.49093329999999"/>
        <n v="136.50306670000001"/>
        <n v="136.53351610000001"/>
        <n v="136.58838710000001"/>
        <n v="136.6432581"/>
        <n v="136.69812899999999"/>
        <n v="136.75299999999999"/>
        <n v="136.85641939999999"/>
        <n v="136.95983870000001"/>
        <n v="137.06325810000001"/>
        <n v="137.1666774"/>
        <n v="137.25831030000001"/>
        <n v="137.34110340000001"/>
        <n v="137.42389660000001"/>
        <n v="137.50668970000001"/>
        <n v="137.58438709999999"/>
        <n v="137.65529029999999"/>
        <n v="137.72619349999999"/>
        <n v="137.79709679999999"/>
        <n v="137.86799999999999"/>
        <n v="137.92306669999999"/>
        <n v="137.9781333"/>
        <n v="138.03319999999999"/>
        <n v="138.08826669999999"/>
        <n v="138.1065806"/>
        <n v="138.11019350000001"/>
        <n v="138.11380650000001"/>
        <n v="138.11741939999999"/>
        <n v="138.12953329999999"/>
        <n v="138.16290000000001"/>
        <n v="138.1962667"/>
        <n v="138.22963329999999"/>
        <n v="138.26300000000001"/>
        <n v="138.2331935"/>
        <n v="138.20338709999999"/>
        <n v="138.17358060000001"/>
        <n v="138.1437742"/>
        <n v="138.18570969999999"/>
        <n v="138.2814516"/>
        <n v="138.3771935"/>
        <n v="138.47293550000001"/>
        <n v="138.56729999999999"/>
        <n v="138.6534"/>
        <n v="138.73949999999999"/>
        <n v="138.82560000000001"/>
        <n v="138.9117"/>
        <n v="138.83361289999999"/>
        <n v="138.72816130000001"/>
        <n v="204.24719350000001"/>
        <n v="204.3857472"/>
        <n v="204.4321004"/>
        <n v="204.46308690000001"/>
        <n v="204.49407339999999"/>
        <n v="204.52505980000001"/>
        <n v="204.3782258"/>
        <n v="204.20175499999999"/>
        <n v="204.02528419999999"/>
        <n v="203.84881340000001"/>
        <n v="203.7307486"/>
        <n v="203.6905586"/>
        <n v="203.65036850000001"/>
        <n v="203.6101784"/>
        <n v="203.61339150000001"/>
        <n v="203.87702350000001"/>
        <n v="204.1406556"/>
        <n v="204.4042877"/>
        <n v="204.66791979999999"/>
        <n v="204.67003600000001"/>
        <n v="204.5675459"/>
        <n v="204.46505590000001"/>
        <n v="204.3625658"/>
        <n v="204.3571656"/>
        <n v="204.48121879999999"/>
        <n v="204.60527200000001"/>
        <n v="204.72932520000001"/>
        <n v="204.8533784"/>
        <n v="204.82170439999999"/>
        <n v="204.7900305"/>
        <n v="204.75835660000001"/>
        <n v="204.7266827"/>
        <n v="204.75132790000001"/>
        <n v="204.81821260000001"/>
        <n v="204.88509730000001"/>
        <n v="204.95198199999999"/>
        <n v="205.0137637"/>
        <n v="205.06278810000001"/>
        <n v="205.11181260000001"/>
        <n v="205.16083699999999"/>
        <n v="205.20986139999999"/>
        <n v="205.09928110000001"/>
        <n v="204.96209999999999"/>
        <n v="204.8249189"/>
        <n v="204.68773780000001"/>
        <n v="204.63211939999999"/>
        <n v="204.6376731"/>
        <n v="204.64322670000001"/>
        <n v="204.6487803"/>
        <n v="204.7026042"/>
        <n v="205.0460497"/>
        <n v="205.3894952"/>
        <n v="205.7329407"/>
        <n v="206.0763862"/>
        <n v="206.3694701"/>
        <n v="206.6424093"/>
        <n v="206.91534849999999"/>
        <n v="207.1882876"/>
        <n v="207.42838449999999"/>
        <n v="207.65534439999999"/>
        <n v="207.88230429999999"/>
        <n v="208.10926420000001"/>
        <n v="208.3172811"/>
        <n v="208.47794049999999"/>
        <n v="208.6386"/>
        <n v="208.79925950000001"/>
        <n v="208.95991889999999"/>
        <n v="208.75831650000001"/>
        <n v="208.556714"/>
        <n v="208.35511159999999"/>
        <n v="208.1535092"/>
        <n v="208.12656039999999"/>
        <n v="208.23060179999999"/>
        <n v="208.33464319999999"/>
        <n v="208.43868470000001"/>
        <n v="208.53093369999999"/>
        <n v="208.59370179999999"/>
        <n v="208.65646989999999"/>
        <n v="208.71923799999999"/>
        <n v="208.78200609999999"/>
        <n v="208.8424359"/>
        <n v="208.90247600000001"/>
        <n v="208.96251609999999"/>
        <n v="209.0225562"/>
        <n v="209.18938919999999"/>
        <n v="209.4986126"/>
        <n v="209.80783600000001"/>
        <n v="210.11705950000001"/>
        <n v="210.40276019999999"/>
        <n v="210.54732519999999"/>
        <n v="210.69189009999999"/>
        <n v="210.83645509999999"/>
        <n v="210.98102009999999"/>
        <n v="211.18472070000001"/>
        <n v="211.4120757"/>
        <n v="211.6394306"/>
        <n v="211.86678559999999"/>
        <n v="212.0685039"/>
        <n v="212.2360401"/>
        <n v="212.4035763"/>
        <n v="212.5711125"/>
        <n v="212.7386486"/>
        <n v="212.83363990000001"/>
        <n v="212.92863120000001"/>
        <n v="213.02362249999999"/>
        <n v="213.11861379999999"/>
        <n v="213.2732106"/>
        <n v="213.47251159999999"/>
        <n v="213.6718127"/>
        <n v="213.8711137"/>
        <n v="214.0167132"/>
        <n v="214.0907105"/>
        <n v="214.1647079"/>
        <n v="214.23870529999999"/>
        <n v="214.31270269999999"/>
        <n v="214.3675045"/>
        <n v="214.4223063"/>
        <n v="214.47710810000001"/>
        <n v="214.53190989999999"/>
        <n v="214.54855710000001"/>
        <n v="214.54994249999999"/>
        <n v="214.5513278"/>
        <n v="214.5527132"/>
        <n v="214.56532429999999"/>
        <n v="214.60599999999999"/>
        <n v="214.6466757"/>
        <n v="214.68735140000001"/>
        <n v="214.728027"/>
        <n v="214.7331351"/>
        <n v="214.7382432"/>
        <n v="214.74335139999999"/>
        <n v="214.7484595"/>
        <n v="214.82557800000001"/>
        <n v="214.95670440000001"/>
        <n v="215.0878309"/>
        <n v="215.2189573"/>
        <n v="215.35837570000001"/>
        <n v="215.54754589999999"/>
        <n v="215.73671619999999"/>
        <n v="215.92588649999999"/>
        <n v="216.11505679999999"/>
        <n v="216.1464699"/>
        <n v="216.15159019999999"/>
        <n v="135.35246079999999"/>
        <n v="135.41130759999999"/>
        <n v="135.46577809999999"/>
        <n v="135.5195191"/>
        <n v="135.57326019999999"/>
        <n v="135.62700129999999"/>
        <n v="135.6682247"/>
        <n v="135.7073618"/>
        <n v="135.74649880000001"/>
        <n v="135.78563589999999"/>
        <n v="135.82724999999999"/>
        <n v="135.87216670000001"/>
        <n v="135.9170833"/>
        <n v="135.96199999999999"/>
        <n v="136.01039399999999"/>
        <n v="136.0796521"/>
        <n v="136.14891009999999"/>
        <n v="136.21816820000001"/>
        <n v="136.28742629999999"/>
        <n v="136.32433929999999"/>
        <n v="136.3483143"/>
        <n v="136.37228930000001"/>
        <n v="136.39626430000001"/>
        <n v="136.41798270000001"/>
        <n v="136.4366924"/>
        <n v="136.45540209999999"/>
        <n v="136.4741118"/>
        <n v="136.4928214"/>
        <n v="136.5249182"/>
        <n v="136.55701500000001"/>
        <n v="136.58911180000001"/>
        <n v="136.62120849999999"/>
        <n v="136.63380710000001"/>
        <n v="136.63178210000001"/>
        <n v="136.62975710000001"/>
        <n v="136.6277321"/>
        <n v="136.64019350000001"/>
        <n v="136.68887100000001"/>
        <n v="136.73754840000001"/>
        <n v="136.78622580000001"/>
        <n v="136.83490320000001"/>
        <n v="136.7715714"/>
        <n v="136.68957140000001"/>
        <n v="136.60757140000001"/>
        <n v="136.52557139999999"/>
        <n v="136.52928109999999"/>
        <n v="136.597273"/>
        <n v="136.66526500000001"/>
        <n v="136.73325689999999"/>
        <n v="136.80347699999999"/>
        <n v="136.88706569999999"/>
        <n v="136.9706544"/>
        <n v="137.05424310000001"/>
        <n v="137.13783179999999"/>
        <n v="137.2511849"/>
        <n v="137.3764439"/>
        <n v="137.5017028"/>
        <n v="137.62696170000001"/>
        <n v="137.7398929"/>
        <n v="137.84789290000001"/>
        <n v="137.95589290000001"/>
        <n v="138.06389290000001"/>
        <n v="138.16469520000001"/>
        <n v="138.24750359999999"/>
        <n v="138.3303119"/>
        <n v="138.41312020000001"/>
        <n v="138.49592860000001"/>
        <n v="138.58710600000001"/>
        <n v="138.6782834"/>
        <n v="138.76946079999999"/>
        <n v="138.86063820000001"/>
        <n v="139.00283329999999"/>
        <n v="139.18329170000001"/>
        <n v="139.36375000000001"/>
        <n v="139.54420830000001"/>
        <n v="139.70063250000001"/>
        <n v="139.7969712"/>
        <n v="139.89330989999999"/>
        <n v="139.98964860000001"/>
        <n v="140.0859873"/>
        <n v="140.12892049999999"/>
        <n v="140.1629528"/>
        <n v="140.19698500000001"/>
        <n v="140.23101729999999"/>
        <n v="140.27350000000001"/>
        <n v="140.32724999999999"/>
        <n v="140.381"/>
        <n v="140.43475000000001"/>
        <n v="140.47841940000001"/>
        <n v="140.4616048"/>
        <n v="140.44479029999999"/>
        <n v="140.42797580000001"/>
        <n v="140.4111613"/>
        <n v="140.4127857"/>
        <n v="140.42178569999999"/>
        <n v="140.4307857"/>
        <n v="140.43978569999999"/>
        <n v="140.4700795"/>
        <n v="140.52876499999999"/>
        <n v="140.58745049999999"/>
        <n v="140.64613589999999"/>
        <n v="140.70482139999999"/>
        <n v="140.80861179999999"/>
        <n v="140.91240210000001"/>
        <n v="141.01619239999999"/>
        <n v="141.11998270000001"/>
        <n v="141.21403570000001"/>
        <n v="141.30078570000001"/>
        <n v="141.3875357"/>
        <n v="141.4742857"/>
        <n v="141.55477999999999"/>
        <n v="141.6269332"/>
        <n v="141.6990864"/>
        <n v="141.7712396"/>
        <n v="141.8433929"/>
        <n v="141.90152620000001"/>
        <n v="141.95965949999999"/>
        <n v="142.01779289999999"/>
        <n v="142.0759262"/>
        <n v="142.09701150000001"/>
        <n v="142.10327760000001"/>
        <n v="142.10954380000001"/>
        <n v="142.11580989999999"/>
        <n v="142.12925480000001"/>
        <n v="142.16064639999999"/>
        <n v="142.19203809999999"/>
        <n v="142.22342979999999"/>
        <n v="142.2548214"/>
        <n v="142.2337569"/>
        <n v="142.21269240000001"/>
        <n v="142.19162789999999"/>
        <n v="142.17056339999999"/>
        <n v="142.21573849999999"/>
        <n v="142.31059329999999"/>
        <n v="142.4054482"/>
        <n v="142.500303"/>
        <n v="142.59388329999999"/>
        <n v="142.6798167"/>
        <n v="142.76575"/>
        <n v="142.85168329999999"/>
        <n v="142.93761670000001"/>
        <n v="142.8633629"/>
        <n v="142.7624113"/>
        <n v="209.85296629999999"/>
        <n v="209.9970208"/>
        <n v="210.04510239999999"/>
        <n v="210.07718850000001"/>
        <n v="210.10927459999999"/>
        <n v="210.14136070000001"/>
        <n v="209.98032079999999"/>
        <n v="209.78709319999999"/>
        <n v="209.59386559999999"/>
        <n v="209.40063799999999"/>
        <n v="209.2691428"/>
        <n v="209.2199574"/>
        <n v="209.170772"/>
        <n v="209.12158669999999"/>
        <n v="209.11853600000001"/>
        <n v="209.39229370000001"/>
        <n v="209.66605139999999"/>
        <n v="209.93980909999999"/>
        <n v="210.2135668"/>
        <n v="210.2108417"/>
        <n v="210.09752330000001"/>
        <n v="209.984205"/>
        <n v="209.8708867"/>
        <n v="209.8630532"/>
        <n v="209.99586629999999"/>
        <n v="210.12867940000001"/>
        <n v="210.2614925"/>
        <n v="210.3943056"/>
        <n v="210.3617581"/>
        <n v="210.32921060000001"/>
        <n v="210.29666309999999"/>
        <n v="210.2641156"/>
        <n v="210.29245040000001"/>
        <n v="210.3664469"/>
        <n v="210.4404433"/>
        <n v="210.51443979999999"/>
        <n v="210.5805944"/>
        <n v="210.62714439999999"/>
        <n v="210.67369439999999"/>
        <n v="210.72024440000001"/>
        <n v="210.76679440000001"/>
        <n v="210.65429"/>
        <n v="210.5152765"/>
        <n v="210.37626299999999"/>
        <n v="210.2372494"/>
        <n v="210.1787224"/>
        <n v="210.1805602"/>
        <n v="210.18239800000001"/>
        <n v="210.18423580000001"/>
        <n v="210.2379731"/>
        <n v="210.60310720000001"/>
        <n v="210.96824119999999"/>
        <n v="211.3333753"/>
        <n v="211.69850930000001"/>
        <n v="212.00635220000001"/>
        <n v="212.2912786"/>
        <n v="212.57620499999999"/>
        <n v="212.86113130000001"/>
        <n v="213.10967869999999"/>
        <n v="213.3436744"/>
        <n v="213.57767010000001"/>
        <n v="213.81166579999999"/>
        <n v="214.026217"/>
        <n v="214.1921572"/>
        <n v="214.35809739999999"/>
        <n v="214.52403760000001"/>
        <n v="214.68997780000001"/>
        <n v="214.46541199999999"/>
        <n v="214.24084619999999"/>
        <n v="214.01628049999999"/>
        <n v="213.7917147"/>
        <n v="213.74812560000001"/>
        <n v="213.84026890000001"/>
        <n v="213.93241219999999"/>
        <n v="214.02455560000001"/>
        <n v="214.1083654"/>
        <n v="214.17134160000001"/>
        <n v="214.23431769999999"/>
        <n v="214.2972939"/>
        <n v="214.36027010000001"/>
        <n v="214.42399349999999"/>
        <n v="214.4878416"/>
        <n v="214.5516896"/>
        <n v="214.61553760000001"/>
        <n v="214.79341109999999"/>
        <n v="215.12331850000001"/>
        <n v="215.45322590000001"/>
        <n v="215.7831333"/>
        <n v="216.08852580000001"/>
        <n v="216.24682870000001"/>
        <n v="216.40513150000001"/>
        <n v="216.56343440000001"/>
        <n v="216.7217373"/>
        <n v="216.93958610000001"/>
        <n v="217.18125330000001"/>
        <n v="217.4229206"/>
        <n v="217.66458779999999"/>
        <n v="217.87813389999999"/>
        <n v="218.05418510000001"/>
        <n v="218.2302364"/>
        <n v="218.40628760000001"/>
        <n v="218.5823389"/>
        <n v="218.6755292"/>
        <n v="218.7687195"/>
        <n v="218.8619099"/>
        <n v="218.9551002"/>
        <n v="219.1148297"/>
        <n v="219.3244636"/>
        <n v="219.5340975"/>
        <n v="219.7437314"/>
        <n v="219.8956335"/>
        <n v="219.97055990000001"/>
        <n v="220.0454862"/>
        <n v="220.12041249999999"/>
        <n v="220.1953389"/>
        <n v="220.24839370000001"/>
        <n v="220.30144849999999"/>
        <n v="220.3545033"/>
        <n v="220.40755809999999"/>
        <n v="220.42521489999999"/>
        <n v="220.42871239999999"/>
        <n v="220.4322099"/>
        <n v="220.43570729999999"/>
        <n v="220.4494148"/>
        <n v="220.4886472"/>
        <n v="220.52787960000001"/>
        <n v="220.56711200000001"/>
        <n v="220.60634440000001"/>
        <n v="220.61487489999999"/>
        <n v="220.6234054"/>
        <n v="220.63193580000001"/>
        <n v="220.64046630000001"/>
        <n v="220.71996089999999"/>
        <n v="220.85267870000001"/>
        <n v="220.98539640000001"/>
        <n v="221.11811420000001"/>
        <n v="221.26012069999999"/>
        <n v="221.45786039999999"/>
        <n v="221.65559999999999"/>
        <n v="221.8533396"/>
        <n v="222.0510793"/>
        <n v="222.0951719"/>
        <n v="222.11365660000001"/>
        <n v="203.0642742"/>
        <n v="203.20109679999999"/>
        <n v="203.24797960000001"/>
        <n v="203.27987239999999"/>
        <n v="203.31176529999999"/>
        <n v="203.34365819999999"/>
        <n v="203.19515899999999"/>
        <n v="203.0165945"/>
        <n v="202.83803"/>
        <n v="202.65946539999999"/>
        <n v="202.53515709999999"/>
        <n v="202.48319050000001"/>
        <n v="202.4312238"/>
        <n v="202.37925709999999"/>
        <n v="202.37050919999999"/>
        <n v="202.62107370000001"/>
        <n v="202.87163820000001"/>
        <n v="203.1222028"/>
        <n v="203.37276729999999"/>
        <n v="203.370619"/>
        <n v="203.26738570000001"/>
        <n v="203.16415240000001"/>
        <n v="203.06091900000001"/>
        <n v="203.05385480000001"/>
        <n v="203.17501609999999"/>
        <n v="203.2961774"/>
        <n v="203.41733869999999"/>
        <n v="203.5385"/>
        <n v="203.50924190000001"/>
        <n v="203.47998390000001"/>
        <n v="203.45072579999999"/>
        <n v="203.42146769999999"/>
        <n v="203.44992859999999"/>
        <n v="203.5216786"/>
        <n v="203.59342860000001"/>
        <n v="203.66517859999999"/>
        <n v="203.7299032"/>
        <n v="203.77706449999999"/>
        <n v="203.82422579999999"/>
        <n v="203.87138709999999"/>
        <n v="203.91854839999999"/>
        <n v="203.8191286"/>
        <n v="203.69527859999999"/>
        <n v="203.57142859999999"/>
        <n v="203.44757860000001"/>
        <n v="203.3996521"/>
        <n v="203.40866819999999"/>
        <n v="203.41768429999999"/>
        <n v="203.42670050000001"/>
        <n v="203.48406449999999"/>
        <n v="203.83151609999999"/>
        <n v="204.17896769999999"/>
        <n v="204.52641940000001"/>
        <n v="204.87387100000001"/>
        <n v="205.1683214"/>
        <n v="205.44157139999999"/>
        <n v="205.71482140000001"/>
        <n v="205.9880714"/>
        <n v="206.22592399999999"/>
        <n v="206.44961749999999"/>
        <n v="206.67331110000001"/>
        <n v="206.8970046"/>
        <n v="207.1015429"/>
        <n v="207.25819290000001"/>
        <n v="207.4148429"/>
        <n v="207.57149290000001"/>
        <n v="207.72814289999999"/>
        <n v="207.52006220000001"/>
        <n v="207.3119816"/>
        <n v="207.10390090000001"/>
        <n v="206.8958203"/>
        <n v="206.8560238"/>
        <n v="206.9424405"/>
        <n v="207.02885710000001"/>
        <n v="207.11527380000001"/>
        <n v="207.19406910000001"/>
        <n v="207.25381110000001"/>
        <n v="207.31355300000001"/>
        <n v="207.37329489999999"/>
        <n v="207.43303689999999"/>
        <n v="207.4953088"/>
        <n v="207.5580023"/>
        <n v="207.62069589999999"/>
        <n v="207.68338940000001"/>
        <n v="207.8527143"/>
        <n v="208.1642143"/>
        <n v="208.47571429999999"/>
        <n v="208.78721429999999"/>
        <n v="209.0752166"/>
        <n v="209.22223270000001"/>
        <n v="209.36924880000001"/>
        <n v="209.516265"/>
        <n v="209.66328110000001"/>
        <n v="209.86510709999999"/>
        <n v="210.08885710000001"/>
        <n v="210.31260710000001"/>
        <n v="210.5363571"/>
        <n v="210.73653920000001"/>
        <n v="210.90529720000001"/>
        <n v="211.0740553"/>
        <n v="211.24281339999999"/>
        <n v="211.41157140000001"/>
        <n v="211.49978110000001"/>
        <n v="211.5879908"/>
        <n v="211.67620049999999"/>
        <n v="211.76441009999999"/>
        <n v="211.91683499999999"/>
        <n v="212.1174212"/>
        <n v="212.3180074"/>
        <n v="212.5185936"/>
        <n v="212.66515670000001"/>
        <n v="212.7396889"/>
        <n v="212.81422119999999"/>
        <n v="212.88875350000001"/>
        <n v="212.9632857"/>
        <n v="213.01305239999999"/>
        <n v="213.06281899999999"/>
        <n v="213.11258570000001"/>
        <n v="213.1623524"/>
        <n v="213.17536179999999"/>
        <n v="213.17366820000001"/>
        <n v="213.17197469999999"/>
        <n v="213.17028110000001"/>
        <n v="213.17869519999999"/>
        <n v="213.21237859999999"/>
        <n v="213.2460619"/>
        <n v="213.27974520000001"/>
        <n v="213.31342860000001"/>
        <n v="213.3219124"/>
        <n v="213.33039629999999"/>
        <n v="213.33888020000001"/>
        <n v="213.34736409999999"/>
        <n v="213.42269590000001"/>
        <n v="213.54816360000001"/>
        <n v="213.67363130000001"/>
        <n v="213.79909910000001"/>
        <n v="213.9332167"/>
        <n v="214.11923329999999"/>
        <n v="214.30525"/>
        <n v="214.49126670000001"/>
        <n v="214.6772833"/>
        <n v="214.72124880000001"/>
        <n v="214.74153920000001"/>
      </sharedItems>
    </cacheField>
    <cacheField name="Unemployment rate" numFmtId="0">
      <sharedItems containsSemiMixedTypes="0" containsString="0" containsNumber="1" minValue="3.879" maxValue="14.313000000000001" count="349">
        <n v="8.1059999999999999"/>
        <n v="7.8079999999999998"/>
        <n v="7.7869999999999999"/>
        <n v="7.8380000000000001"/>
        <n v="7.742"/>
        <n v="7.6820000000000004"/>
        <n v="7.9619999999999997"/>
        <n v="7.8659999999999997"/>
        <n v="7.3479999999999999"/>
        <n v="7.1429999999999998"/>
        <n v="6.9080000000000004"/>
        <n v="6.5730000000000004"/>
        <n v="8.3239999999999998"/>
        <n v="8.1999999999999993"/>
        <n v="8.0990000000000002"/>
        <n v="8.1630000000000003"/>
        <n v="8.0280000000000005"/>
        <n v="7.931"/>
        <n v="7.8520000000000003"/>
        <n v="7.4409999999999998"/>
        <n v="7.0570000000000004"/>
        <n v="6.891"/>
        <n v="6.5650000000000004"/>
        <n v="6.17"/>
        <n v="7.3680000000000003"/>
        <n v="7.343"/>
        <n v="7.3460000000000001"/>
        <n v="7.5640000000000001"/>
        <n v="7.5510000000000002"/>
        <n v="7.5739999999999998"/>
        <n v="7.5670000000000002"/>
        <n v="7.1970000000000001"/>
        <n v="6.8330000000000002"/>
        <n v="6.6639999999999997"/>
        <n v="6.3339999999999996"/>
        <n v="6.0339999999999998"/>
        <n v="8.6229999999999993"/>
        <n v="7.8959999999999999"/>
        <n v="7.3719999999999999"/>
        <n v="7.1269999999999998"/>
        <n v="6.51"/>
        <n v="5.9459999999999997"/>
        <n v="5.6440000000000001"/>
        <n v="5.1429999999999998"/>
        <n v="4.6070000000000002"/>
        <n v="4.3079999999999998"/>
        <n v="4.077"/>
        <n v="3.879"/>
        <n v="6.5659999999999998"/>
        <n v="6.4649999999999999"/>
        <n v="6.4960000000000004"/>
        <n v="6.7679999999999998"/>
        <n v="6.6340000000000003"/>
        <n v="6.4889999999999999"/>
        <n v="6.5289999999999999"/>
        <n v="6.3"/>
        <n v="5.9429999999999996"/>
        <n v="5.8010000000000002"/>
        <n v="5.6029999999999998"/>
        <n v="5.4219999999999997"/>
        <n v="7.2590000000000003"/>
        <n v="7.0919999999999996"/>
        <n v="6.9729999999999999"/>
        <n v="7.0069999999999997"/>
        <n v="6.8579999999999997"/>
        <n v="6.8550000000000004"/>
        <n v="6.9249999999999998"/>
        <n v="6.5510000000000002"/>
        <n v="6.1319999999999997"/>
        <n v="5.9640000000000004"/>
        <n v="5.6680000000000001"/>
        <n v="5.3289999999999997"/>
        <n v="9.0139999999999993"/>
        <n v="8.9629999999999992"/>
        <n v="9.0169999999999995"/>
        <n v="9.1370000000000005"/>
        <n v="8.8179999999999996"/>
        <n v="8.5950000000000006"/>
        <n v="8.6219999999999999"/>
        <n v="8.5129999999999999"/>
        <n v="8.2560000000000002"/>
        <n v="8.09"/>
        <n v="7.8719999999999999"/>
        <n v="7.5570000000000004"/>
        <n v="6.2990000000000004"/>
        <n v="6.29"/>
        <n v="6.3150000000000004"/>
        <n v="6.4329999999999998"/>
        <n v="6.2619999999999996"/>
        <n v="6.2969999999999997"/>
        <n v="6.4249999999999998"/>
        <n v="6.1230000000000002"/>
        <n v="5.8250000000000002"/>
        <n v="5.6790000000000003"/>
        <n v="5.4009999999999998"/>
        <n v="5.1239999999999997"/>
        <n v="6.415"/>
        <n v="6.3840000000000003"/>
        <n v="6.4420000000000002"/>
        <n v="6.56"/>
        <n v="6.4160000000000004"/>
        <n v="6.38"/>
        <n v="6.4039999999999999"/>
        <n v="6.0540000000000003"/>
        <n v="5.6669999999999998"/>
        <n v="5.5389999999999997"/>
        <n v="5.2770000000000001"/>
        <n v="4.9539999999999997"/>
        <n v="9.7650000000000006"/>
        <n v="9.5239999999999991"/>
        <n v="9.1989999999999998"/>
        <n v="9.0030000000000001"/>
        <n v="8.7439999999999998"/>
        <n v="8.4939999999999998"/>
        <n v="8.2569999999999997"/>
        <n v="7.8739999999999997"/>
        <n v="7.5449999999999999"/>
        <n v="7.3819999999999997"/>
        <n v="7.17"/>
        <n v="6.9429999999999996"/>
        <n v="13.975"/>
        <n v="14.099"/>
        <n v="14.18"/>
        <n v="14.313000000000001"/>
        <n v="14.021000000000001"/>
        <n v="13.736000000000001"/>
        <n v="13.503"/>
        <n v="12.89"/>
        <n v="12.186999999999999"/>
        <n v="11.627000000000001"/>
        <n v="10.926"/>
        <n v="10.199"/>
        <n v="8.3160000000000007"/>
        <n v="8.1069999999999993"/>
        <n v="7.9509999999999996"/>
        <n v="7.7949999999999999"/>
        <n v="7.47"/>
        <n v="7.1929999999999996"/>
        <n v="6.8769999999999998"/>
        <n v="6.3920000000000003"/>
        <n v="6.1040000000000001"/>
        <n v="5.9649999999999999"/>
        <n v="5.7649999999999997"/>
        <n v="5.6210000000000004"/>
        <n v="8.9920000000000009"/>
        <n v="8.8989999999999991"/>
        <n v="8.7430000000000003"/>
        <n v="8.7240000000000002"/>
        <n v="8.5489999999999995"/>
        <n v="8.5210000000000008"/>
        <n v="8.625"/>
        <n v="8.5229999999999997"/>
        <n v="8.4239999999999995"/>
        <n v="8.5670000000000002"/>
        <n v="8.6839999999999993"/>
        <n v="8.6669999999999998"/>
        <n v="8.35"/>
        <n v="8.1850000000000005"/>
        <n v="8.0670000000000002"/>
        <n v="7.7709999999999999"/>
        <n v="7.6580000000000004"/>
        <n v="7.806"/>
        <n v="7.9429999999999996"/>
        <n v="8.15"/>
        <n v="8.1929999999999996"/>
        <n v="7.992"/>
        <n v="7.0389999999999997"/>
        <n v="6.8419999999999996"/>
        <n v="6.8680000000000003"/>
        <n v="6.9859999999999998"/>
        <n v="6.6139999999999999"/>
        <n v="6.3390000000000004"/>
        <n v="6.3380000000000001"/>
        <n v="6.2320000000000002"/>
        <n v="6.1619999999999999"/>
        <n v="6.1689999999999996"/>
        <n v="6.0609999999999999"/>
        <n v="5.8470000000000004"/>
        <n v="6.548"/>
        <n v="6.6349999999999998"/>
        <n v="6.6970000000000001"/>
        <n v="6.8849999999999998"/>
        <n v="6.8659999999999997"/>
        <n v="6.774"/>
        <n v="6.7450000000000001"/>
        <n v="6.617"/>
        <n v="6.4029999999999996"/>
        <n v="6.2350000000000003"/>
        <n v="5.9359999999999999"/>
        <n v="5.5270000000000001"/>
        <n v="9.202"/>
        <n v="9.2690000000000001"/>
        <n v="9.3420000000000005"/>
        <n v="9.3309999999999995"/>
        <n v="9.1310000000000002"/>
        <n v="8.9749999999999996"/>
        <n v="8.89"/>
        <n v="8.4710000000000001"/>
        <n v="8.0749999999999993"/>
        <n v="8.3040000000000003"/>
        <n v="8.5350000000000001"/>
        <n v="8.2430000000000003"/>
        <n v="8.1869999999999994"/>
        <n v="7.8559999999999999"/>
        <n v="7.5270000000000001"/>
        <n v="7.484"/>
        <n v="7.2869999999999999"/>
        <n v="7.274"/>
        <n v="7.0819999999999999"/>
        <n v="6.9610000000000003"/>
        <n v="7.1390000000000002"/>
        <n v="7.28"/>
        <n v="7.2930000000000001"/>
        <n v="8.2829999999999995"/>
        <n v="8.3480000000000008"/>
        <n v="8.4329999999999998"/>
        <n v="8.5719999999999992"/>
        <n v="8.4580000000000002"/>
        <n v="8.2520000000000007"/>
        <n v="8.0229999999999997"/>
        <n v="7.7060000000000004"/>
        <n v="7.5030000000000001"/>
        <n v="7.6710000000000003"/>
        <n v="7.7530000000000001"/>
        <n v="7.5430000000000001"/>
        <n v="5.8920000000000003"/>
        <n v="5.4349999999999996"/>
        <n v="5.3259999999999996"/>
        <n v="5.2869999999999999"/>
        <n v="5.1139999999999999"/>
        <n v="4.7809999999999997"/>
        <n v="4.5839999999999996"/>
        <n v="4.42"/>
        <n v="4.2610000000000001"/>
        <n v="4.125"/>
        <n v="4.1559999999999997"/>
        <n v="4.1449999999999996"/>
        <n v="8.3260000000000005"/>
        <n v="8.2110000000000003"/>
        <n v="8.1170000000000009"/>
        <n v="8.2750000000000004"/>
        <n v="8.2119999999999997"/>
        <n v="8.3580000000000005"/>
        <n v="8.4540000000000006"/>
        <n v="8.6590000000000007"/>
        <n v="8.9830000000000005"/>
        <n v="8.9529999999999994"/>
        <n v="8.6929999999999996"/>
        <n v="8.4879999999999995"/>
        <n v="8.5120000000000005"/>
        <n v="8.4450000000000003"/>
        <n v="8.1489999999999991"/>
        <n v="7.907"/>
        <n v="7.8179999999999996"/>
        <n v="7.7670000000000003"/>
        <n v="7.5979999999999999"/>
        <n v="7.4669999999999996"/>
        <n v="7.4889999999999999"/>
        <n v="7.4050000000000002"/>
        <n v="7.1379999999999999"/>
        <n v="8.2370000000000001"/>
        <n v="8.0579999999999998"/>
        <n v="7.9820000000000002"/>
        <n v="8.0210000000000008"/>
        <n v="7.827"/>
        <n v="7.7249999999999996"/>
        <n v="7.85"/>
        <n v="7.9059999999999997"/>
        <n v="8.0090000000000003"/>
        <n v="8.2530000000000001"/>
        <n v="8.2390000000000008"/>
        <n v="8"/>
        <n v="10.064"/>
        <n v="10.16"/>
        <n v="10.409000000000001"/>
        <n v="10.523999999999999"/>
        <n v="10.256"/>
        <n v="9.9659999999999993"/>
        <n v="9.8629999999999995"/>
        <n v="9.3569999999999993"/>
        <n v="8.9879999999999995"/>
        <n v="9.14"/>
        <n v="9.4190000000000005"/>
        <n v="9.1509999999999998"/>
        <n v="10.115"/>
        <n v="9.8490000000000002"/>
        <n v="9.4949999999999992"/>
        <n v="9.2650000000000006"/>
        <n v="8.9510000000000005"/>
        <n v="8.6869999999999994"/>
        <n v="8.4420000000000002"/>
        <n v="8.01"/>
        <n v="7.6029999999999998"/>
        <n v="7.3959999999999999"/>
        <n v="7.1470000000000002"/>
        <n v="6.8949999999999996"/>
        <n v="9.5210000000000008"/>
        <n v="9.593"/>
        <n v="9.8160000000000007"/>
        <n v="10.210000000000001"/>
        <n v="10.398"/>
        <n v="10.581"/>
        <n v="10.641"/>
        <n v="10.148"/>
        <n v="9.6530000000000005"/>
        <n v="9.5749999999999993"/>
        <n v="9.2850000000000001"/>
        <n v="8.8390000000000004"/>
        <n v="9.2620000000000005"/>
        <n v="9.0510000000000002"/>
        <n v="8.8610000000000007"/>
        <n v="8.7629999999999999"/>
        <n v="8.7449999999999992"/>
        <n v="8.8759999999999994"/>
        <n v="8.6649999999999991"/>
        <n v="8.5540000000000003"/>
        <n v="8.4640000000000004"/>
        <n v="8.36"/>
        <n v="8.4760000000000009"/>
        <n v="8.3949999999999996"/>
        <n v="8.3000000000000007"/>
        <n v="8.1769999999999996"/>
        <n v="7.7160000000000002"/>
        <n v="7.2439999999999998"/>
        <n v="6.9889999999999999"/>
        <n v="6.6230000000000002"/>
        <n v="6.2279999999999998"/>
        <n v="7.5410000000000004"/>
        <n v="7.3630000000000004"/>
        <n v="7.335"/>
        <n v="7.508"/>
        <n v="7.2409999999999997"/>
        <n v="6.9340000000000002"/>
        <n v="6.9009999999999998"/>
        <n v="6.7590000000000003"/>
        <n v="6.5890000000000004"/>
        <n v="6.5469999999999997"/>
        <n v="6.4320000000000004"/>
        <n v="6.1950000000000003"/>
        <n v="8.1189999999999998"/>
        <n v="7.9720000000000004"/>
        <n v="7.8040000000000003"/>
        <n v="7.61"/>
        <n v="7.2240000000000002"/>
        <n v="6.9059999999999997"/>
        <n v="6.0780000000000003"/>
        <n v="5.774"/>
        <n v="5.407"/>
        <n v="5.2169999999999996"/>
      </sharedItems>
    </cacheField>
    <cacheField name="Year" numFmtId="0">
      <sharedItems containsSemiMixedTypes="0" containsString="0" containsNumber="1" containsInteger="1" minValue="2010" maxValue="2012" count="3">
        <n v="2010"/>
        <n v="2011"/>
        <n v="2012"/>
      </sharedItems>
    </cacheField>
    <cacheField name="Quarter" numFmtId="0">
      <sharedItems containsSemiMixedTypes="0" containsString="0" containsNumber="1" containsInteger="1" minValue="1" maxValue="4" count="4">
        <n v="1"/>
        <n v="2"/>
        <n v="3"/>
        <n v="4"/>
      </sharedItems>
    </cacheField>
    <cacheField name="Years (Date)" numFmtId="0" databaseField="0">
      <fieldGroup base="1">
        <rangePr groupBy="years" startDate="2010-02-05T00:00:00" endDate="2012-10-27T00:00:00"/>
        <groupItems count="5">
          <s v="&lt;05-02-2010"/>
          <s v="2010"/>
          <s v="2011"/>
          <s v="2012"/>
          <s v="&gt;27-10-2012"/>
        </groupItems>
      </fieldGroup>
    </cacheField>
  </cacheFields>
  <extLst>
    <ext xmlns:x14="http://schemas.microsoft.com/office/spreadsheetml/2009/9/main" uri="{725AE2AE-9491-48be-B2B4-4EB974FC3084}">
      <x14:pivotCacheDefinition pivotCacheId="3266835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35">
  <r>
    <n v="1"/>
    <d v="2010-02-05T00:00:00"/>
    <x v="0"/>
    <n v="0"/>
    <n v="42.31"/>
    <n v="2.5720000000000001"/>
    <n v="211.0963582"/>
    <n v="8.1059999999999999"/>
    <x v="0"/>
  </r>
  <r>
    <n v="1"/>
    <d v="2010-02-12T00:00:00"/>
    <x v="1"/>
    <n v="1"/>
    <n v="38.51"/>
    <n v="2.548"/>
    <n v="211.2421698"/>
    <n v="8.1059999999999999"/>
    <x v="0"/>
  </r>
  <r>
    <n v="1"/>
    <d v="2010-02-19T00:00:00"/>
    <x v="2"/>
    <n v="0"/>
    <n v="39.93"/>
    <n v="2.5139999999999998"/>
    <n v="211.2891429"/>
    <n v="8.1059999999999999"/>
    <x v="0"/>
  </r>
  <r>
    <n v="1"/>
    <d v="2010-02-26T00:00:00"/>
    <x v="3"/>
    <n v="0"/>
    <n v="46.63"/>
    <n v="2.5609999999999999"/>
    <n v="211.31964289999999"/>
    <n v="8.1059999999999999"/>
    <x v="0"/>
  </r>
  <r>
    <n v="1"/>
    <d v="2010-03-05T00:00:00"/>
    <x v="4"/>
    <n v="0"/>
    <n v="46.5"/>
    <n v="2.625"/>
    <n v="211.35014290000001"/>
    <n v="8.1059999999999999"/>
    <x v="0"/>
  </r>
  <r>
    <n v="1"/>
    <d v="2010-03-12T00:00:00"/>
    <x v="5"/>
    <n v="0"/>
    <n v="57.79"/>
    <n v="2.6669999999999998"/>
    <n v="211.3806429"/>
    <n v="8.1059999999999999"/>
    <x v="0"/>
  </r>
  <r>
    <n v="1"/>
    <d v="2010-03-19T00:00:00"/>
    <x v="6"/>
    <n v="0"/>
    <n v="54.58"/>
    <n v="2.72"/>
    <n v="211.21563499999999"/>
    <n v="8.1059999999999999"/>
    <x v="0"/>
  </r>
  <r>
    <n v="1"/>
    <d v="2010-03-26T00:00:00"/>
    <x v="7"/>
    <n v="0"/>
    <n v="51.45"/>
    <n v="2.7320000000000002"/>
    <n v="211.01804240000001"/>
    <n v="8.1059999999999999"/>
    <x v="0"/>
  </r>
  <r>
    <n v="1"/>
    <d v="2010-04-02T00:00:00"/>
    <x v="8"/>
    <n v="0"/>
    <n v="62.27"/>
    <n v="2.7189999999999999"/>
    <n v="210.8204499"/>
    <n v="7.8079999999999998"/>
    <x v="0"/>
  </r>
  <r>
    <n v="1"/>
    <d v="2010-04-09T00:00:00"/>
    <x v="9"/>
    <n v="0"/>
    <n v="65.86"/>
    <n v="2.77"/>
    <n v="210.62285739999999"/>
    <n v="7.8079999999999998"/>
    <x v="0"/>
  </r>
  <r>
    <n v="1"/>
    <d v="2010-04-16T00:00:00"/>
    <x v="10"/>
    <n v="0"/>
    <n v="66.319999999999993"/>
    <n v="2.8079999999999998"/>
    <n v="210.48869999999999"/>
    <n v="7.8079999999999998"/>
    <x v="0"/>
  </r>
  <r>
    <n v="1"/>
    <d v="2010-04-23T00:00:00"/>
    <x v="11"/>
    <n v="0"/>
    <n v="64.84"/>
    <n v="2.7949999999999999"/>
    <n v="210.43912280000001"/>
    <n v="7.8079999999999998"/>
    <x v="0"/>
  </r>
  <r>
    <n v="1"/>
    <d v="2010-04-30T00:00:00"/>
    <x v="12"/>
    <n v="0"/>
    <n v="67.41"/>
    <n v="2.78"/>
    <n v="210.38954559999999"/>
    <n v="7.8079999999999998"/>
    <x v="0"/>
  </r>
  <r>
    <n v="1"/>
    <d v="2010-05-07T00:00:00"/>
    <x v="13"/>
    <n v="0"/>
    <n v="72.55"/>
    <n v="2.835"/>
    <n v="210.3399684"/>
    <n v="7.8079999999999998"/>
    <x v="0"/>
  </r>
  <r>
    <n v="1"/>
    <d v="2010-05-14T00:00:00"/>
    <x v="14"/>
    <n v="0"/>
    <n v="74.78"/>
    <n v="2.8540000000000001"/>
    <n v="210.33742609999999"/>
    <n v="7.8079999999999998"/>
    <x v="0"/>
  </r>
  <r>
    <n v="1"/>
    <d v="2010-05-21T00:00:00"/>
    <x v="15"/>
    <n v="0"/>
    <n v="76.44"/>
    <n v="2.8260000000000001"/>
    <n v="210.61709339999999"/>
    <n v="7.8079999999999998"/>
    <x v="0"/>
  </r>
  <r>
    <n v="1"/>
    <d v="2010-05-28T00:00:00"/>
    <x v="16"/>
    <n v="0"/>
    <n v="80.44"/>
    <n v="2.7589999999999999"/>
    <n v="210.89676059999999"/>
    <n v="7.8079999999999998"/>
    <x v="0"/>
  </r>
  <r>
    <n v="1"/>
    <d v="2010-06-04T00:00:00"/>
    <x v="17"/>
    <n v="0"/>
    <n v="80.69"/>
    <n v="2.7050000000000001"/>
    <n v="211.1764278"/>
    <n v="7.8079999999999998"/>
    <x v="0"/>
  </r>
  <r>
    <n v="1"/>
    <d v="2010-06-11T00:00:00"/>
    <x v="18"/>
    <n v="0"/>
    <n v="80.430000000000007"/>
    <n v="2.6680000000000001"/>
    <n v="211.4560951"/>
    <n v="7.8079999999999998"/>
    <x v="0"/>
  </r>
  <r>
    <n v="1"/>
    <d v="2010-06-18T00:00:00"/>
    <x v="19"/>
    <n v="0"/>
    <n v="84.11"/>
    <n v="2.637"/>
    <n v="211.45377189999999"/>
    <n v="7.8079999999999998"/>
    <x v="0"/>
  </r>
  <r>
    <n v="1"/>
    <d v="2010-06-25T00:00:00"/>
    <x v="20"/>
    <n v="0"/>
    <n v="84.34"/>
    <n v="2.653"/>
    <n v="211.33865259999999"/>
    <n v="7.8079999999999998"/>
    <x v="0"/>
  </r>
  <r>
    <n v="1"/>
    <d v="2010-07-02T00:00:00"/>
    <x v="21"/>
    <n v="0"/>
    <n v="80.91"/>
    <n v="2.669"/>
    <n v="211.22353330000001"/>
    <n v="7.7869999999999999"/>
    <x v="0"/>
  </r>
  <r>
    <n v="1"/>
    <d v="2010-07-09T00:00:00"/>
    <x v="22"/>
    <n v="0"/>
    <n v="80.48"/>
    <n v="2.6419999999999999"/>
    <n v="211.10841400000001"/>
    <n v="7.7869999999999999"/>
    <x v="0"/>
  </r>
  <r>
    <n v="1"/>
    <d v="2010-07-16T00:00:00"/>
    <x v="23"/>
    <n v="0"/>
    <n v="83.15"/>
    <n v="2.6230000000000002"/>
    <n v="211.10038539999999"/>
    <n v="7.7869999999999999"/>
    <x v="0"/>
  </r>
  <r>
    <n v="1"/>
    <d v="2010-07-23T00:00:00"/>
    <x v="24"/>
    <n v="0"/>
    <n v="83.36"/>
    <n v="2.6080000000000001"/>
    <n v="211.2351443"/>
    <n v="7.7869999999999999"/>
    <x v="0"/>
  </r>
  <r>
    <n v="1"/>
    <d v="2010-07-30T00:00:00"/>
    <x v="25"/>
    <n v="0"/>
    <n v="81.84"/>
    <n v="2.64"/>
    <n v="211.36990320000001"/>
    <n v="7.7869999999999999"/>
    <x v="0"/>
  </r>
  <r>
    <n v="1"/>
    <d v="2010-08-06T00:00:00"/>
    <x v="26"/>
    <n v="0"/>
    <n v="87.16"/>
    <n v="2.6269999999999998"/>
    <n v="211.50466209999999"/>
    <n v="7.7869999999999999"/>
    <x v="0"/>
  </r>
  <r>
    <n v="1"/>
    <d v="2010-08-13T00:00:00"/>
    <x v="27"/>
    <n v="0"/>
    <n v="87"/>
    <n v="2.6920000000000002"/>
    <n v="211.63942109999999"/>
    <n v="7.7869999999999999"/>
    <x v="0"/>
  </r>
  <r>
    <n v="1"/>
    <d v="2010-08-20T00:00:00"/>
    <x v="28"/>
    <n v="0"/>
    <n v="86.65"/>
    <n v="2.6640000000000001"/>
    <n v="211.60336330000001"/>
    <n v="7.7869999999999999"/>
    <x v="0"/>
  </r>
  <r>
    <n v="1"/>
    <d v="2010-08-27T00:00:00"/>
    <x v="29"/>
    <n v="0"/>
    <n v="85.22"/>
    <n v="2.6190000000000002"/>
    <n v="211.5673056"/>
    <n v="7.7869999999999999"/>
    <x v="0"/>
  </r>
  <r>
    <n v="1"/>
    <d v="2010-09-03T00:00:00"/>
    <x v="30"/>
    <n v="0"/>
    <n v="81.209999999999994"/>
    <n v="2.577"/>
    <n v="211.53124790000001"/>
    <n v="7.7869999999999999"/>
    <x v="0"/>
  </r>
  <r>
    <n v="1"/>
    <d v="2010-09-10T00:00:00"/>
    <x v="31"/>
    <n v="1"/>
    <n v="78.69"/>
    <n v="2.5649999999999999"/>
    <n v="211.4951902"/>
    <n v="7.7869999999999999"/>
    <x v="0"/>
  </r>
  <r>
    <n v="1"/>
    <d v="2010-09-17T00:00:00"/>
    <x v="32"/>
    <n v="0"/>
    <n v="82.11"/>
    <n v="2.5819999999999999"/>
    <n v="211.52245959999999"/>
    <n v="7.7869999999999999"/>
    <x v="0"/>
  </r>
  <r>
    <n v="1"/>
    <d v="2010-09-24T00:00:00"/>
    <x v="33"/>
    <n v="0"/>
    <n v="80.94"/>
    <n v="2.6240000000000001"/>
    <n v="211.5972246"/>
    <n v="7.7869999999999999"/>
    <x v="0"/>
  </r>
  <r>
    <n v="1"/>
    <d v="2010-10-01T00:00:00"/>
    <x v="34"/>
    <n v="0"/>
    <n v="71.89"/>
    <n v="2.6030000000000002"/>
    <n v="211.6719895"/>
    <n v="7.8380000000000001"/>
    <x v="0"/>
  </r>
  <r>
    <n v="1"/>
    <d v="2010-10-08T00:00:00"/>
    <x v="35"/>
    <n v="0"/>
    <n v="63.93"/>
    <n v="2.633"/>
    <n v="211.74675439999999"/>
    <n v="7.8380000000000001"/>
    <x v="0"/>
  </r>
  <r>
    <n v="1"/>
    <d v="2010-10-15T00:00:00"/>
    <x v="36"/>
    <n v="0"/>
    <n v="67.180000000000007"/>
    <n v="2.72"/>
    <n v="211.81374360000001"/>
    <n v="7.8380000000000001"/>
    <x v="0"/>
  </r>
  <r>
    <n v="1"/>
    <d v="2010-10-22T00:00:00"/>
    <x v="37"/>
    <n v="0"/>
    <n v="69.86"/>
    <n v="2.7250000000000001"/>
    <n v="211.8612937"/>
    <n v="7.8380000000000001"/>
    <x v="0"/>
  </r>
  <r>
    <n v="1"/>
    <d v="2010-10-29T00:00:00"/>
    <x v="38"/>
    <n v="0"/>
    <n v="69.64"/>
    <n v="2.7160000000000002"/>
    <n v="211.9088438"/>
    <n v="7.8380000000000001"/>
    <x v="0"/>
  </r>
  <r>
    <n v="1"/>
    <d v="2010-11-05T00:00:00"/>
    <x v="39"/>
    <n v="0"/>
    <n v="58.74"/>
    <n v="2.6890000000000001"/>
    <n v="211.95639389999999"/>
    <n v="7.8380000000000001"/>
    <x v="0"/>
  </r>
  <r>
    <n v="1"/>
    <d v="2010-11-12T00:00:00"/>
    <x v="40"/>
    <n v="0"/>
    <n v="59.61"/>
    <n v="2.7280000000000002"/>
    <n v="212.00394399999999"/>
    <n v="7.8380000000000001"/>
    <x v="0"/>
  </r>
  <r>
    <n v="1"/>
    <d v="2010-11-19T00:00:00"/>
    <x v="41"/>
    <n v="0"/>
    <n v="51.41"/>
    <n v="2.7709999999999999"/>
    <n v="211.8896737"/>
    <n v="7.8380000000000001"/>
    <x v="0"/>
  </r>
  <r>
    <n v="1"/>
    <d v="2010-11-26T00:00:00"/>
    <x v="42"/>
    <n v="1"/>
    <n v="64.52"/>
    <n v="2.7349999999999999"/>
    <n v="211.74843329999999"/>
    <n v="7.8380000000000001"/>
    <x v="0"/>
  </r>
  <r>
    <n v="1"/>
    <d v="2010-12-03T00:00:00"/>
    <x v="43"/>
    <n v="0"/>
    <n v="49.27"/>
    <n v="2.7080000000000002"/>
    <n v="211.607193"/>
    <n v="7.8380000000000001"/>
    <x v="0"/>
  </r>
  <r>
    <n v="1"/>
    <d v="2010-12-10T00:00:00"/>
    <x v="44"/>
    <n v="0"/>
    <n v="46.33"/>
    <n v="2.843"/>
    <n v="211.46595260000001"/>
    <n v="7.8380000000000001"/>
    <x v="0"/>
  </r>
  <r>
    <n v="1"/>
    <d v="2010-12-17T00:00:00"/>
    <x v="45"/>
    <n v="0"/>
    <n v="49.84"/>
    <n v="2.8690000000000002"/>
    <n v="211.40531240000001"/>
    <n v="7.8380000000000001"/>
    <x v="0"/>
  </r>
  <r>
    <n v="1"/>
    <d v="2010-12-24T00:00:00"/>
    <x v="46"/>
    <n v="0"/>
    <n v="52.33"/>
    <n v="2.8860000000000001"/>
    <n v="211.40512219999999"/>
    <n v="7.8380000000000001"/>
    <x v="0"/>
  </r>
  <r>
    <n v="1"/>
    <d v="2010-12-31T00:00:00"/>
    <x v="47"/>
    <n v="1"/>
    <n v="48.43"/>
    <n v="2.9430000000000001"/>
    <n v="211.4049321"/>
    <n v="7.8380000000000001"/>
    <x v="0"/>
  </r>
  <r>
    <n v="1"/>
    <d v="2011-01-07T00:00:00"/>
    <x v="48"/>
    <n v="0"/>
    <n v="48.27"/>
    <n v="2.976"/>
    <n v="211.4047419"/>
    <n v="7.742"/>
    <x v="1"/>
  </r>
  <r>
    <n v="1"/>
    <d v="2011-01-14T00:00:00"/>
    <x v="49"/>
    <n v="0"/>
    <n v="35.4"/>
    <n v="2.9830000000000001"/>
    <n v="211.45741090000001"/>
    <n v="7.742"/>
    <x v="1"/>
  </r>
  <r>
    <n v="1"/>
    <d v="2011-01-21T00:00:00"/>
    <x v="50"/>
    <n v="0"/>
    <n v="44.04"/>
    <n v="3.016"/>
    <n v="211.82723429999999"/>
    <n v="7.742"/>
    <x v="1"/>
  </r>
  <r>
    <n v="1"/>
    <d v="2011-01-28T00:00:00"/>
    <x v="51"/>
    <n v="0"/>
    <n v="43.83"/>
    <n v="3.01"/>
    <n v="212.19705769999999"/>
    <n v="7.742"/>
    <x v="1"/>
  </r>
  <r>
    <n v="1"/>
    <d v="2011-02-04T00:00:00"/>
    <x v="52"/>
    <n v="0"/>
    <n v="42.27"/>
    <n v="2.9889999999999999"/>
    <n v="212.56688120000001"/>
    <n v="7.742"/>
    <x v="1"/>
  </r>
  <r>
    <n v="1"/>
    <d v="2011-02-11T00:00:00"/>
    <x v="53"/>
    <n v="1"/>
    <n v="36.39"/>
    <n v="3.0219999999999998"/>
    <n v="212.93670460000001"/>
    <n v="7.742"/>
    <x v="1"/>
  </r>
  <r>
    <n v="1"/>
    <d v="2011-02-18T00:00:00"/>
    <x v="54"/>
    <n v="0"/>
    <n v="57.36"/>
    <n v="3.0449999999999999"/>
    <n v="213.24788530000001"/>
    <n v="7.742"/>
    <x v="1"/>
  </r>
  <r>
    <n v="1"/>
    <d v="2011-02-25T00:00:00"/>
    <x v="55"/>
    <n v="0"/>
    <n v="62.9"/>
    <n v="3.0649999999999999"/>
    <n v="213.53560899999999"/>
    <n v="7.742"/>
    <x v="1"/>
  </r>
  <r>
    <n v="1"/>
    <d v="2011-03-04T00:00:00"/>
    <x v="56"/>
    <n v="0"/>
    <n v="59.58"/>
    <n v="3.2879999999999998"/>
    <n v="213.82333270000001"/>
    <n v="7.742"/>
    <x v="1"/>
  </r>
  <r>
    <n v="1"/>
    <d v="2011-03-11T00:00:00"/>
    <x v="57"/>
    <n v="0"/>
    <n v="53.56"/>
    <n v="3.4590000000000001"/>
    <n v="214.1110564"/>
    <n v="7.742"/>
    <x v="1"/>
  </r>
  <r>
    <n v="1"/>
    <d v="2011-03-18T00:00:00"/>
    <x v="58"/>
    <n v="0"/>
    <n v="62.76"/>
    <n v="3.488"/>
    <n v="214.36271139999999"/>
    <n v="7.742"/>
    <x v="1"/>
  </r>
  <r>
    <n v="1"/>
    <d v="2011-03-25T00:00:00"/>
    <x v="59"/>
    <n v="0"/>
    <n v="69.97"/>
    <n v="3.4729999999999999"/>
    <n v="214.59993890000001"/>
    <n v="7.742"/>
    <x v="1"/>
  </r>
  <r>
    <n v="1"/>
    <d v="2011-04-01T00:00:00"/>
    <x v="60"/>
    <n v="0"/>
    <n v="59.17"/>
    <n v="3.524"/>
    <n v="214.8371664"/>
    <n v="7.6820000000000004"/>
    <x v="1"/>
  </r>
  <r>
    <n v="1"/>
    <d v="2011-04-08T00:00:00"/>
    <x v="61"/>
    <n v="0"/>
    <n v="67.84"/>
    <n v="3.6219999999999999"/>
    <n v="215.07439389999999"/>
    <n v="7.6820000000000004"/>
    <x v="1"/>
  </r>
  <r>
    <n v="1"/>
    <d v="2011-04-15T00:00:00"/>
    <x v="62"/>
    <n v="0"/>
    <n v="71.27"/>
    <n v="3.7429999999999999"/>
    <n v="215.29185609999999"/>
    <n v="7.6820000000000004"/>
    <x v="1"/>
  </r>
  <r>
    <n v="1"/>
    <d v="2011-04-22T00:00:00"/>
    <x v="63"/>
    <n v="0"/>
    <n v="72.989999999999995"/>
    <n v="3.8069999999999999"/>
    <n v="215.4599053"/>
    <n v="7.6820000000000004"/>
    <x v="1"/>
  </r>
  <r>
    <n v="1"/>
    <d v="2011-04-29T00:00:00"/>
    <x v="64"/>
    <n v="0"/>
    <n v="72.03"/>
    <n v="3.81"/>
    <n v="215.62795439999999"/>
    <n v="7.6820000000000004"/>
    <x v="1"/>
  </r>
  <r>
    <n v="1"/>
    <d v="2011-05-06T00:00:00"/>
    <x v="65"/>
    <n v="0"/>
    <n v="64.61"/>
    <n v="3.9060000000000001"/>
    <n v="215.79600350000001"/>
    <n v="7.6820000000000004"/>
    <x v="1"/>
  </r>
  <r>
    <n v="1"/>
    <d v="2011-05-13T00:00:00"/>
    <x v="66"/>
    <n v="0"/>
    <n v="75.64"/>
    <n v="3.899"/>
    <n v="215.9640526"/>
    <n v="7.6820000000000004"/>
    <x v="1"/>
  </r>
  <r>
    <n v="1"/>
    <d v="2011-05-20T00:00:00"/>
    <x v="67"/>
    <n v="0"/>
    <n v="67.63"/>
    <n v="3.907"/>
    <n v="215.7339202"/>
    <n v="7.6820000000000004"/>
    <x v="1"/>
  </r>
  <r>
    <n v="1"/>
    <d v="2011-05-27T00:00:00"/>
    <x v="68"/>
    <n v="0"/>
    <n v="77.72"/>
    <n v="3.786"/>
    <n v="215.5037878"/>
    <n v="7.6820000000000004"/>
    <x v="1"/>
  </r>
  <r>
    <n v="1"/>
    <d v="2011-06-03T00:00:00"/>
    <x v="69"/>
    <n v="0"/>
    <n v="83"/>
    <n v="3.6989999999999998"/>
    <n v="215.2736553"/>
    <n v="7.6820000000000004"/>
    <x v="1"/>
  </r>
  <r>
    <n v="1"/>
    <d v="2011-06-10T00:00:00"/>
    <x v="70"/>
    <n v="0"/>
    <n v="83.13"/>
    <n v="3.6480000000000001"/>
    <n v="215.0435229"/>
    <n v="7.6820000000000004"/>
    <x v="1"/>
  </r>
  <r>
    <n v="1"/>
    <d v="2011-06-17T00:00:00"/>
    <x v="71"/>
    <n v="0"/>
    <n v="86.41"/>
    <n v="3.637"/>
    <n v="214.9980596"/>
    <n v="7.6820000000000004"/>
    <x v="1"/>
  </r>
  <r>
    <n v="1"/>
    <d v="2011-06-24T00:00:00"/>
    <x v="72"/>
    <n v="0"/>
    <n v="83.58"/>
    <n v="3.5939999999999999"/>
    <n v="215.0910982"/>
    <n v="7.6820000000000004"/>
    <x v="1"/>
  </r>
  <r>
    <n v="1"/>
    <d v="2011-07-01T00:00:00"/>
    <x v="73"/>
    <n v="0"/>
    <n v="85.55"/>
    <n v="3.524"/>
    <n v="215.1841368"/>
    <n v="7.9619999999999997"/>
    <x v="1"/>
  </r>
  <r>
    <n v="1"/>
    <d v="2011-07-08T00:00:00"/>
    <x v="74"/>
    <n v="0"/>
    <n v="85.83"/>
    <n v="3.48"/>
    <n v="215.2771754"/>
    <n v="7.9619999999999997"/>
    <x v="1"/>
  </r>
  <r>
    <n v="1"/>
    <d v="2011-07-15T00:00:00"/>
    <x v="75"/>
    <n v="0"/>
    <n v="88.54"/>
    <n v="3.5750000000000002"/>
    <n v="215.36110869999999"/>
    <n v="7.9619999999999997"/>
    <x v="1"/>
  </r>
  <r>
    <n v="1"/>
    <d v="2011-07-22T00:00:00"/>
    <x v="76"/>
    <n v="0"/>
    <n v="85.77"/>
    <n v="3.6509999999999998"/>
    <n v="215.42227840000001"/>
    <n v="7.9619999999999997"/>
    <x v="1"/>
  </r>
  <r>
    <n v="1"/>
    <d v="2011-07-29T00:00:00"/>
    <x v="77"/>
    <n v="0"/>
    <n v="86.83"/>
    <n v="3.6819999999999999"/>
    <n v="215.4834482"/>
    <n v="7.9619999999999997"/>
    <x v="1"/>
  </r>
  <r>
    <n v="1"/>
    <d v="2011-08-05T00:00:00"/>
    <x v="78"/>
    <n v="0"/>
    <n v="91.65"/>
    <n v="3.6840000000000002"/>
    <n v="215.54461800000001"/>
    <n v="7.9619999999999997"/>
    <x v="1"/>
  </r>
  <r>
    <n v="1"/>
    <d v="2011-08-12T00:00:00"/>
    <x v="79"/>
    <n v="0"/>
    <n v="90.76"/>
    <n v="3.6379999999999999"/>
    <n v="215.6057878"/>
    <n v="7.9619999999999997"/>
    <x v="1"/>
  </r>
  <r>
    <n v="1"/>
    <d v="2011-08-19T00:00:00"/>
    <x v="80"/>
    <n v="0"/>
    <n v="89.94"/>
    <n v="3.5539999999999998"/>
    <n v="215.66931070000001"/>
    <n v="7.9619999999999997"/>
    <x v="1"/>
  </r>
  <r>
    <n v="1"/>
    <d v="2011-08-26T00:00:00"/>
    <x v="81"/>
    <n v="0"/>
    <n v="87.96"/>
    <n v="3.5230000000000001"/>
    <n v="215.73322580000001"/>
    <n v="7.9619999999999997"/>
    <x v="1"/>
  </r>
  <r>
    <n v="1"/>
    <d v="2011-09-02T00:00:00"/>
    <x v="82"/>
    <n v="0"/>
    <n v="87.83"/>
    <n v="3.5329999999999999"/>
    <n v="215.79714089999999"/>
    <n v="7.9619999999999997"/>
    <x v="1"/>
  </r>
  <r>
    <n v="1"/>
    <d v="2011-09-09T00:00:00"/>
    <x v="83"/>
    <n v="1"/>
    <n v="76"/>
    <n v="3.5459999999999998"/>
    <n v="215.86105599999999"/>
    <n v="7.9619999999999997"/>
    <x v="1"/>
  </r>
  <r>
    <n v="1"/>
    <d v="2011-09-16T00:00:00"/>
    <x v="84"/>
    <n v="0"/>
    <n v="79.94"/>
    <n v="3.5259999999999998"/>
    <n v="216.0410526"/>
    <n v="7.9619999999999997"/>
    <x v="1"/>
  </r>
  <r>
    <n v="1"/>
    <d v="2011-09-23T00:00:00"/>
    <x v="85"/>
    <n v="0"/>
    <n v="75.8"/>
    <n v="3.4670000000000001"/>
    <n v="216.37582459999999"/>
    <n v="7.9619999999999997"/>
    <x v="1"/>
  </r>
  <r>
    <n v="1"/>
    <d v="2011-09-30T00:00:00"/>
    <x v="86"/>
    <n v="0"/>
    <n v="79.69"/>
    <n v="3.355"/>
    <n v="216.71059650000001"/>
    <n v="7.9619999999999997"/>
    <x v="1"/>
  </r>
  <r>
    <n v="1"/>
    <d v="2011-10-07T00:00:00"/>
    <x v="87"/>
    <n v="0"/>
    <n v="69.31"/>
    <n v="3.2850000000000001"/>
    <n v="217.0453684"/>
    <n v="7.8659999999999997"/>
    <x v="1"/>
  </r>
  <r>
    <n v="1"/>
    <d v="2011-10-14T00:00:00"/>
    <x v="88"/>
    <n v="0"/>
    <n v="71.739999999999995"/>
    <n v="3.274"/>
    <n v="217.35527329999999"/>
    <n v="7.8659999999999997"/>
    <x v="1"/>
  </r>
  <r>
    <n v="1"/>
    <d v="2011-10-21T00:00:00"/>
    <x v="89"/>
    <n v="0"/>
    <n v="63.71"/>
    <n v="3.3530000000000002"/>
    <n v="217.51597620000001"/>
    <n v="7.8659999999999997"/>
    <x v="1"/>
  </r>
  <r>
    <n v="1"/>
    <d v="2011-10-28T00:00:00"/>
    <x v="90"/>
    <n v="0"/>
    <n v="66.569999999999993"/>
    <n v="3.3719999999999999"/>
    <n v="217.6766791"/>
    <n v="7.8659999999999997"/>
    <x v="1"/>
  </r>
  <r>
    <n v="1"/>
    <d v="2011-11-04T00:00:00"/>
    <x v="91"/>
    <n v="0"/>
    <n v="54.98"/>
    <n v="3.3319999999999999"/>
    <n v="217.83738199999999"/>
    <n v="7.8659999999999997"/>
    <x v="1"/>
  </r>
  <r>
    <n v="1"/>
    <d v="2011-11-11T00:00:00"/>
    <x v="92"/>
    <n v="0"/>
    <n v="59.11"/>
    <n v="3.2970000000000002"/>
    <n v="217.99808490000001"/>
    <n v="7.8659999999999997"/>
    <x v="1"/>
  </r>
  <r>
    <n v="1"/>
    <d v="2011-11-18T00:00:00"/>
    <x v="93"/>
    <n v="0"/>
    <n v="62.25"/>
    <n v="3.3079999999999998"/>
    <n v="218.2205088"/>
    <n v="7.8659999999999997"/>
    <x v="1"/>
  </r>
  <r>
    <n v="1"/>
    <d v="2011-11-25T00:00:00"/>
    <x v="94"/>
    <n v="1"/>
    <n v="60.14"/>
    <n v="3.2360000000000002"/>
    <n v="218.4676211"/>
    <n v="7.8659999999999997"/>
    <x v="1"/>
  </r>
  <r>
    <n v="1"/>
    <d v="2011-12-02T00:00:00"/>
    <x v="95"/>
    <n v="0"/>
    <n v="48.91"/>
    <n v="3.1720000000000002"/>
    <n v="218.71473330000001"/>
    <n v="7.8659999999999997"/>
    <x v="1"/>
  </r>
  <r>
    <n v="1"/>
    <d v="2011-12-09T00:00:00"/>
    <x v="96"/>
    <n v="0"/>
    <n v="43.93"/>
    <n v="3.1579999999999999"/>
    <n v="218.9618456"/>
    <n v="7.8659999999999997"/>
    <x v="1"/>
  </r>
  <r>
    <n v="1"/>
    <d v="2011-12-16T00:00:00"/>
    <x v="97"/>
    <n v="0"/>
    <n v="51.63"/>
    <n v="3.1589999999999998"/>
    <n v="219.17945330000001"/>
    <n v="7.8659999999999997"/>
    <x v="1"/>
  </r>
  <r>
    <n v="1"/>
    <d v="2011-12-23T00:00:00"/>
    <x v="98"/>
    <n v="0"/>
    <n v="47.96"/>
    <n v="3.1120000000000001"/>
    <n v="219.35772159999999"/>
    <n v="7.8659999999999997"/>
    <x v="1"/>
  </r>
  <r>
    <n v="1"/>
    <d v="2011-12-30T00:00:00"/>
    <x v="99"/>
    <n v="1"/>
    <n v="44.55"/>
    <n v="3.129"/>
    <n v="219.53598980000001"/>
    <n v="7.8659999999999997"/>
    <x v="1"/>
  </r>
  <r>
    <n v="1"/>
    <d v="2012-01-06T00:00:00"/>
    <x v="100"/>
    <n v="0"/>
    <n v="49.01"/>
    <n v="3.157"/>
    <n v="219.7142581"/>
    <n v="7.3479999999999999"/>
    <x v="2"/>
  </r>
  <r>
    <n v="1"/>
    <d v="2012-01-13T00:00:00"/>
    <x v="101"/>
    <n v="0"/>
    <n v="48.53"/>
    <n v="3.2610000000000001"/>
    <n v="219.89252629999999"/>
    <n v="7.3479999999999999"/>
    <x v="2"/>
  </r>
  <r>
    <n v="1"/>
    <d v="2012-01-20T00:00:00"/>
    <x v="102"/>
    <n v="0"/>
    <n v="54.11"/>
    <n v="3.2679999999999998"/>
    <n v="219.98568929999999"/>
    <n v="7.3479999999999999"/>
    <x v="2"/>
  </r>
  <r>
    <n v="1"/>
    <d v="2012-01-27T00:00:00"/>
    <x v="103"/>
    <n v="0"/>
    <n v="54.26"/>
    <n v="3.29"/>
    <n v="220.07885229999999"/>
    <n v="7.3479999999999999"/>
    <x v="2"/>
  </r>
  <r>
    <n v="1"/>
    <d v="2012-02-03T00:00:00"/>
    <x v="104"/>
    <n v="0"/>
    <n v="56.55"/>
    <n v="3.36"/>
    <n v="220.1720153"/>
    <n v="7.3479999999999999"/>
    <x v="2"/>
  </r>
  <r>
    <n v="1"/>
    <d v="2012-02-10T00:00:00"/>
    <x v="105"/>
    <n v="1"/>
    <n v="48.02"/>
    <n v="3.4089999999999998"/>
    <n v="220.2651783"/>
    <n v="7.3479999999999999"/>
    <x v="2"/>
  </r>
  <r>
    <n v="1"/>
    <d v="2012-02-17T00:00:00"/>
    <x v="106"/>
    <n v="0"/>
    <n v="45.32"/>
    <n v="3.51"/>
    <n v="220.42575859999999"/>
    <n v="7.3479999999999999"/>
    <x v="2"/>
  </r>
  <r>
    <n v="1"/>
    <d v="2012-02-24T00:00:00"/>
    <x v="107"/>
    <n v="0"/>
    <n v="57.25"/>
    <n v="3.5550000000000002"/>
    <n v="220.63690199999999"/>
    <n v="7.3479999999999999"/>
    <x v="2"/>
  </r>
  <r>
    <n v="1"/>
    <d v="2012-03-02T00:00:00"/>
    <x v="108"/>
    <n v="0"/>
    <n v="60.96"/>
    <n v="3.63"/>
    <n v="220.84804539999999"/>
    <n v="7.3479999999999999"/>
    <x v="2"/>
  </r>
  <r>
    <n v="1"/>
    <d v="2012-03-09T00:00:00"/>
    <x v="109"/>
    <n v="0"/>
    <n v="58.76"/>
    <n v="3.669"/>
    <n v="221.05918869999999"/>
    <n v="7.3479999999999999"/>
    <x v="2"/>
  </r>
  <r>
    <n v="1"/>
    <d v="2012-03-16T00:00:00"/>
    <x v="110"/>
    <n v="0"/>
    <n v="64.739999999999995"/>
    <n v="3.734"/>
    <n v="221.21181319999999"/>
    <n v="7.3479999999999999"/>
    <x v="2"/>
  </r>
  <r>
    <n v="1"/>
    <d v="2012-03-23T00:00:00"/>
    <x v="111"/>
    <n v="0"/>
    <n v="65.930000000000007"/>
    <n v="3.7869999999999999"/>
    <n v="221.28641260000001"/>
    <n v="7.3479999999999999"/>
    <x v="2"/>
  </r>
  <r>
    <n v="1"/>
    <d v="2012-03-30T00:00:00"/>
    <x v="112"/>
    <n v="0"/>
    <n v="67.61"/>
    <n v="3.8450000000000002"/>
    <n v="221.36101189999999"/>
    <n v="7.3479999999999999"/>
    <x v="2"/>
  </r>
  <r>
    <n v="1"/>
    <d v="2012-04-06T00:00:00"/>
    <x v="113"/>
    <n v="0"/>
    <n v="70.430000000000007"/>
    <n v="3.891"/>
    <n v="221.43561120000001"/>
    <n v="7.1429999999999998"/>
    <x v="2"/>
  </r>
  <r>
    <n v="1"/>
    <d v="2012-04-13T00:00:00"/>
    <x v="114"/>
    <n v="0"/>
    <n v="69.069999999999993"/>
    <n v="3.891"/>
    <n v="221.5102105"/>
    <n v="7.1429999999999998"/>
    <x v="2"/>
  </r>
  <r>
    <n v="1"/>
    <d v="2012-04-20T00:00:00"/>
    <x v="115"/>
    <n v="0"/>
    <n v="66.760000000000005"/>
    <n v="3.8769999999999998"/>
    <n v="221.56407369999999"/>
    <n v="7.1429999999999998"/>
    <x v="2"/>
  </r>
  <r>
    <n v="1"/>
    <d v="2012-04-27T00:00:00"/>
    <x v="116"/>
    <n v="0"/>
    <n v="67.23"/>
    <n v="3.8140000000000001"/>
    <n v="221.6179368"/>
    <n v="7.1429999999999998"/>
    <x v="2"/>
  </r>
  <r>
    <n v="1"/>
    <d v="2012-05-04T00:00:00"/>
    <x v="117"/>
    <n v="0"/>
    <n v="75.55"/>
    <n v="3.7490000000000001"/>
    <n v="221.67179999999999"/>
    <n v="7.1429999999999998"/>
    <x v="2"/>
  </r>
  <r>
    <n v="1"/>
    <d v="2012-05-11T00:00:00"/>
    <x v="118"/>
    <n v="0"/>
    <n v="73.77"/>
    <n v="3.6880000000000002"/>
    <n v="221.72566320000001"/>
    <n v="7.1429999999999998"/>
    <x v="2"/>
  </r>
  <r>
    <n v="1"/>
    <d v="2012-05-18T00:00:00"/>
    <x v="119"/>
    <n v="0"/>
    <n v="70.33"/>
    <n v="3.63"/>
    <n v="221.74267399999999"/>
    <n v="7.1429999999999998"/>
    <x v="2"/>
  </r>
  <r>
    <n v="1"/>
    <d v="2012-05-25T00:00:00"/>
    <x v="120"/>
    <n v="0"/>
    <n v="77.22"/>
    <n v="3.5609999999999999"/>
    <n v="221.744944"/>
    <n v="7.1429999999999998"/>
    <x v="2"/>
  </r>
  <r>
    <n v="1"/>
    <d v="2012-06-01T00:00:00"/>
    <x v="121"/>
    <n v="0"/>
    <n v="77.95"/>
    <n v="3.5009999999999999"/>
    <n v="221.74721389999999"/>
    <n v="7.1429999999999998"/>
    <x v="2"/>
  </r>
  <r>
    <n v="1"/>
    <d v="2012-06-08T00:00:00"/>
    <x v="122"/>
    <n v="0"/>
    <n v="78.3"/>
    <n v="3.452"/>
    <n v="221.7494839"/>
    <n v="7.1429999999999998"/>
    <x v="2"/>
  </r>
  <r>
    <n v="1"/>
    <d v="2012-06-15T00:00:00"/>
    <x v="123"/>
    <n v="0"/>
    <n v="79.349999999999994"/>
    <n v="3.3929999999999998"/>
    <n v="221.76264209999999"/>
    <n v="7.1429999999999998"/>
    <x v="2"/>
  </r>
  <r>
    <n v="1"/>
    <d v="2012-06-22T00:00:00"/>
    <x v="124"/>
    <n v="0"/>
    <n v="78.39"/>
    <n v="3.3460000000000001"/>
    <n v="221.8030211"/>
    <n v="7.1429999999999998"/>
    <x v="2"/>
  </r>
  <r>
    <n v="1"/>
    <d v="2012-06-29T00:00:00"/>
    <x v="125"/>
    <n v="0"/>
    <n v="84.88"/>
    <n v="3.286"/>
    <n v="221.8434"/>
    <n v="7.1429999999999998"/>
    <x v="2"/>
  </r>
  <r>
    <n v="1"/>
    <d v="2012-07-06T00:00:00"/>
    <x v="126"/>
    <n v="0"/>
    <n v="81.569999999999993"/>
    <n v="3.2269999999999999"/>
    <n v="221.88377890000001"/>
    <n v="6.9080000000000004"/>
    <x v="2"/>
  </r>
  <r>
    <n v="1"/>
    <d v="2012-07-13T00:00:00"/>
    <x v="127"/>
    <n v="0"/>
    <n v="77.12"/>
    <n v="3.2559999999999998"/>
    <n v="221.92415790000001"/>
    <n v="6.9080000000000004"/>
    <x v="2"/>
  </r>
  <r>
    <n v="1"/>
    <d v="2012-07-20T00:00:00"/>
    <x v="128"/>
    <n v="0"/>
    <n v="80.42"/>
    <n v="3.3109999999999999"/>
    <n v="221.93272669999999"/>
    <n v="6.9080000000000004"/>
    <x v="2"/>
  </r>
  <r>
    <n v="1"/>
    <d v="2012-07-27T00:00:00"/>
    <x v="129"/>
    <n v="0"/>
    <n v="82.66"/>
    <n v="3.407"/>
    <n v="221.9412954"/>
    <n v="6.9080000000000004"/>
    <x v="2"/>
  </r>
  <r>
    <n v="1"/>
    <d v="2012-08-03T00:00:00"/>
    <x v="130"/>
    <n v="0"/>
    <n v="86.11"/>
    <n v="3.4169999999999998"/>
    <n v="221.94986420000001"/>
    <n v="6.9080000000000004"/>
    <x v="2"/>
  </r>
  <r>
    <n v="1"/>
    <d v="2012-08-10T00:00:00"/>
    <x v="131"/>
    <n v="0"/>
    <n v="85.05"/>
    <n v="3.4940000000000002"/>
    <n v="221.95843289999999"/>
    <n v="6.9080000000000004"/>
    <x v="2"/>
  </r>
  <r>
    <n v="1"/>
    <d v="2012-08-17T00:00:00"/>
    <x v="132"/>
    <n v="0"/>
    <n v="84.85"/>
    <n v="3.5710000000000002"/>
    <n v="222.0384109"/>
    <n v="6.9080000000000004"/>
    <x v="2"/>
  </r>
  <r>
    <n v="1"/>
    <d v="2012-08-24T00:00:00"/>
    <x v="133"/>
    <n v="0"/>
    <n v="77.66"/>
    <n v="3.62"/>
    <n v="222.17194570000001"/>
    <n v="6.9080000000000004"/>
    <x v="2"/>
  </r>
  <r>
    <n v="1"/>
    <d v="2012-08-31T00:00:00"/>
    <x v="134"/>
    <n v="0"/>
    <n v="80.489999999999995"/>
    <n v="3.6379999999999999"/>
    <n v="222.30548049999999"/>
    <n v="6.9080000000000004"/>
    <x v="2"/>
  </r>
  <r>
    <n v="1"/>
    <d v="2012-09-07T00:00:00"/>
    <x v="135"/>
    <n v="1"/>
    <n v="83.96"/>
    <n v="3.73"/>
    <n v="222.43901529999999"/>
    <n v="6.9080000000000004"/>
    <x v="2"/>
  </r>
  <r>
    <n v="1"/>
    <d v="2012-09-14T00:00:00"/>
    <x v="136"/>
    <n v="0"/>
    <n v="74.97"/>
    <n v="3.7170000000000001"/>
    <n v="222.58201930000001"/>
    <n v="6.9080000000000004"/>
    <x v="2"/>
  </r>
  <r>
    <n v="1"/>
    <d v="2012-09-21T00:00:00"/>
    <x v="137"/>
    <n v="0"/>
    <n v="69.87"/>
    <n v="3.7210000000000001"/>
    <n v="222.78183859999999"/>
    <n v="6.9080000000000004"/>
    <x v="2"/>
  </r>
  <r>
    <n v="1"/>
    <d v="2012-09-28T00:00:00"/>
    <x v="138"/>
    <n v="0"/>
    <n v="76.08"/>
    <n v="3.6659999999999999"/>
    <n v="222.98165789999999"/>
    <n v="6.9080000000000004"/>
    <x v="2"/>
  </r>
  <r>
    <n v="1"/>
    <d v="2012-10-05T00:00:00"/>
    <x v="139"/>
    <n v="0"/>
    <n v="68.55"/>
    <n v="3.617"/>
    <n v="223.18147719999999"/>
    <n v="6.5730000000000004"/>
    <x v="2"/>
  </r>
  <r>
    <n v="1"/>
    <d v="2012-10-12T00:00:00"/>
    <x v="140"/>
    <n v="0"/>
    <n v="62.99"/>
    <n v="3.601"/>
    <n v="223.38129649999999"/>
    <n v="6.5730000000000004"/>
    <x v="2"/>
  </r>
  <r>
    <n v="1"/>
    <d v="2012-10-19T00:00:00"/>
    <x v="141"/>
    <n v="0"/>
    <n v="67.97"/>
    <n v="3.5939999999999999"/>
    <n v="223.42572329999999"/>
    <n v="6.5730000000000004"/>
    <x v="2"/>
  </r>
  <r>
    <n v="1"/>
    <d v="2012-10-26T00:00:00"/>
    <x v="142"/>
    <n v="0"/>
    <n v="69.16"/>
    <n v="3.5059999999999998"/>
    <n v="223.44425129999999"/>
    <n v="6.5730000000000004"/>
    <x v="2"/>
  </r>
  <r>
    <n v="2"/>
    <d v="2010-02-05T00:00:00"/>
    <x v="143"/>
    <n v="0"/>
    <n v="40.19"/>
    <n v="2.5720000000000001"/>
    <n v="210.7526053"/>
    <n v="8.3239999999999998"/>
    <x v="0"/>
  </r>
  <r>
    <n v="2"/>
    <d v="2010-02-12T00:00:00"/>
    <x v="144"/>
    <n v="1"/>
    <n v="38.49"/>
    <n v="2.548"/>
    <n v="210.89799350000001"/>
    <n v="8.3239999999999998"/>
    <x v="0"/>
  </r>
  <r>
    <n v="2"/>
    <d v="2010-02-19T00:00:00"/>
    <x v="145"/>
    <n v="0"/>
    <n v="39.69"/>
    <n v="2.5139999999999998"/>
    <n v="210.94516049999999"/>
    <n v="8.3239999999999998"/>
    <x v="0"/>
  </r>
  <r>
    <n v="2"/>
    <d v="2010-02-26T00:00:00"/>
    <x v="146"/>
    <n v="0"/>
    <n v="46.1"/>
    <n v="2.5609999999999999"/>
    <n v="210.9759573"/>
    <n v="8.3239999999999998"/>
    <x v="0"/>
  </r>
  <r>
    <n v="2"/>
    <d v="2010-03-05T00:00:00"/>
    <x v="147"/>
    <n v="0"/>
    <n v="47.17"/>
    <n v="2.625"/>
    <n v="211.00675419999999"/>
    <n v="8.3239999999999998"/>
    <x v="0"/>
  </r>
  <r>
    <n v="2"/>
    <d v="2010-03-12T00:00:00"/>
    <x v="148"/>
    <n v="0"/>
    <n v="57.56"/>
    <n v="2.6669999999999998"/>
    <n v="211.03755100000001"/>
    <n v="8.3239999999999998"/>
    <x v="0"/>
  </r>
  <r>
    <n v="2"/>
    <d v="2010-03-19T00:00:00"/>
    <x v="149"/>
    <n v="0"/>
    <n v="54.52"/>
    <n v="2.72"/>
    <n v="210.8733316"/>
    <n v="8.3239999999999998"/>
    <x v="0"/>
  </r>
  <r>
    <n v="2"/>
    <d v="2010-03-26T00:00:00"/>
    <x v="150"/>
    <n v="0"/>
    <n v="51.26"/>
    <n v="2.7320000000000002"/>
    <n v="210.67660950000001"/>
    <n v="8.3239999999999998"/>
    <x v="0"/>
  </r>
  <r>
    <n v="2"/>
    <d v="2010-04-02T00:00:00"/>
    <x v="151"/>
    <n v="0"/>
    <n v="63.27"/>
    <n v="2.7189999999999999"/>
    <n v="210.4798874"/>
    <n v="8.1999999999999993"/>
    <x v="0"/>
  </r>
  <r>
    <n v="2"/>
    <d v="2010-04-09T00:00:00"/>
    <x v="152"/>
    <n v="0"/>
    <n v="65.41"/>
    <n v="2.77"/>
    <n v="210.28316530000001"/>
    <n v="8.1999999999999993"/>
    <x v="0"/>
  </r>
  <r>
    <n v="2"/>
    <d v="2010-04-16T00:00:00"/>
    <x v="153"/>
    <n v="0"/>
    <n v="68.069999999999993"/>
    <n v="2.8079999999999998"/>
    <n v="210.1495463"/>
    <n v="8.1999999999999993"/>
    <x v="0"/>
  </r>
  <r>
    <n v="2"/>
    <d v="2010-04-23T00:00:00"/>
    <x v="154"/>
    <n v="0"/>
    <n v="65.11"/>
    <n v="2.7949999999999999"/>
    <n v="210.10006480000001"/>
    <n v="8.1999999999999993"/>
    <x v="0"/>
  </r>
  <r>
    <n v="2"/>
    <d v="2010-04-30T00:00:00"/>
    <x v="155"/>
    <n v="0"/>
    <n v="66.98"/>
    <n v="2.78"/>
    <n v="210.0505833"/>
    <n v="8.1999999999999993"/>
    <x v="0"/>
  </r>
  <r>
    <n v="2"/>
    <d v="2010-05-07T00:00:00"/>
    <x v="156"/>
    <n v="0"/>
    <n v="71.28"/>
    <n v="2.835"/>
    <n v="210.00110179999999"/>
    <n v="8.1999999999999993"/>
    <x v="0"/>
  </r>
  <r>
    <n v="2"/>
    <d v="2010-05-14T00:00:00"/>
    <x v="157"/>
    <n v="0"/>
    <n v="73.31"/>
    <n v="2.8540000000000001"/>
    <n v="209.9984585"/>
    <n v="8.1999999999999993"/>
    <x v="0"/>
  </r>
  <r>
    <n v="2"/>
    <d v="2010-05-21T00:00:00"/>
    <x v="158"/>
    <n v="0"/>
    <n v="74.83"/>
    <n v="2.8260000000000001"/>
    <n v="210.27684429999999"/>
    <n v="8.1999999999999993"/>
    <x v="0"/>
  </r>
  <r>
    <n v="2"/>
    <d v="2010-05-28T00:00:00"/>
    <x v="159"/>
    <n v="0"/>
    <n v="81.13"/>
    <n v="2.7589999999999999"/>
    <n v="210.55523009999999"/>
    <n v="8.1999999999999993"/>
    <x v="0"/>
  </r>
  <r>
    <n v="2"/>
    <d v="2010-06-04T00:00:00"/>
    <x v="160"/>
    <n v="0"/>
    <n v="81.81"/>
    <n v="2.7050000000000001"/>
    <n v="210.83361600000001"/>
    <n v="8.1999999999999993"/>
    <x v="0"/>
  </r>
  <r>
    <n v="2"/>
    <d v="2010-06-11T00:00:00"/>
    <x v="161"/>
    <n v="0"/>
    <n v="83.4"/>
    <n v="2.6680000000000001"/>
    <n v="211.1120018"/>
    <n v="8.1999999999999993"/>
    <x v="0"/>
  </r>
  <r>
    <n v="2"/>
    <d v="2010-06-18T00:00:00"/>
    <x v="162"/>
    <n v="0"/>
    <n v="85.81"/>
    <n v="2.637"/>
    <n v="211.10965429999999"/>
    <n v="8.1999999999999993"/>
    <x v="0"/>
  </r>
  <r>
    <n v="2"/>
    <d v="2010-06-25T00:00:00"/>
    <x v="163"/>
    <n v="0"/>
    <n v="86.26"/>
    <n v="2.653"/>
    <n v="210.9950134"/>
    <n v="8.1999999999999993"/>
    <x v="0"/>
  </r>
  <r>
    <n v="2"/>
    <d v="2010-07-02T00:00:00"/>
    <x v="164"/>
    <n v="0"/>
    <n v="82.74"/>
    <n v="2.669"/>
    <n v="210.88037259999999"/>
    <n v="8.0990000000000002"/>
    <x v="0"/>
  </r>
  <r>
    <n v="2"/>
    <d v="2010-07-09T00:00:00"/>
    <x v="165"/>
    <n v="0"/>
    <n v="82.59"/>
    <n v="2.6419999999999999"/>
    <n v="210.7657317"/>
    <n v="8.0990000000000002"/>
    <x v="0"/>
  </r>
  <r>
    <n v="2"/>
    <d v="2010-07-16T00:00:00"/>
    <x v="166"/>
    <n v="0"/>
    <n v="85.32"/>
    <n v="2.6230000000000002"/>
    <n v="210.75779539999999"/>
    <n v="8.0990000000000002"/>
    <x v="0"/>
  </r>
  <r>
    <n v="2"/>
    <d v="2010-07-23T00:00:00"/>
    <x v="167"/>
    <n v="0"/>
    <n v="87.66"/>
    <n v="2.6080000000000001"/>
    <n v="210.89213190000001"/>
    <n v="8.0990000000000002"/>
    <x v="0"/>
  </r>
  <r>
    <n v="2"/>
    <d v="2010-07-30T00:00:00"/>
    <x v="168"/>
    <n v="0"/>
    <n v="83.49"/>
    <n v="2.64"/>
    <n v="211.0264684"/>
    <n v="8.0990000000000002"/>
    <x v="0"/>
  </r>
  <r>
    <n v="2"/>
    <d v="2010-08-06T00:00:00"/>
    <x v="169"/>
    <n v="0"/>
    <n v="89.53"/>
    <n v="2.6269999999999998"/>
    <n v="211.16080489999999"/>
    <n v="8.0990000000000002"/>
    <x v="0"/>
  </r>
  <r>
    <n v="2"/>
    <d v="2010-08-13T00:00:00"/>
    <x v="170"/>
    <n v="0"/>
    <n v="89.05"/>
    <n v="2.6920000000000002"/>
    <n v="211.29514130000001"/>
    <n v="8.0990000000000002"/>
    <x v="0"/>
  </r>
  <r>
    <n v="2"/>
    <d v="2010-08-20T00:00:00"/>
    <x v="171"/>
    <n v="0"/>
    <n v="88.7"/>
    <n v="2.6640000000000001"/>
    <n v="211.25965859999999"/>
    <n v="8.0990000000000002"/>
    <x v="0"/>
  </r>
  <r>
    <n v="2"/>
    <d v="2010-08-27T00:00:00"/>
    <x v="172"/>
    <n v="0"/>
    <n v="87.12"/>
    <n v="2.6190000000000002"/>
    <n v="211.22417590000001"/>
    <n v="8.0990000000000002"/>
    <x v="0"/>
  </r>
  <r>
    <n v="2"/>
    <d v="2010-09-03T00:00:00"/>
    <x v="173"/>
    <n v="0"/>
    <n v="81.83"/>
    <n v="2.577"/>
    <n v="211.18869309999999"/>
    <n v="8.0990000000000002"/>
    <x v="0"/>
  </r>
  <r>
    <n v="2"/>
    <d v="2010-09-10T00:00:00"/>
    <x v="174"/>
    <n v="1"/>
    <n v="79.09"/>
    <n v="2.5649999999999999"/>
    <n v="211.15321040000001"/>
    <n v="8.0990000000000002"/>
    <x v="0"/>
  </r>
  <r>
    <n v="2"/>
    <d v="2010-09-17T00:00:00"/>
    <x v="175"/>
    <n v="0"/>
    <n v="82.05"/>
    <n v="2.5819999999999999"/>
    <n v="211.18064150000001"/>
    <n v="8.0990000000000002"/>
    <x v="0"/>
  </r>
  <r>
    <n v="2"/>
    <d v="2010-09-24T00:00:00"/>
    <x v="176"/>
    <n v="0"/>
    <n v="81.790000000000006"/>
    <n v="2.6240000000000001"/>
    <n v="211.25525780000001"/>
    <n v="8.0990000000000002"/>
    <x v="0"/>
  </r>
  <r>
    <n v="2"/>
    <d v="2010-10-01T00:00:00"/>
    <x v="177"/>
    <n v="0"/>
    <n v="69.239999999999995"/>
    <n v="2.6030000000000002"/>
    <n v="211.32987420000001"/>
    <n v="8.1630000000000003"/>
    <x v="0"/>
  </r>
  <r>
    <n v="2"/>
    <d v="2010-10-08T00:00:00"/>
    <x v="178"/>
    <n v="0"/>
    <n v="63.19"/>
    <n v="2.633"/>
    <n v="211.4044906"/>
    <n v="8.1630000000000003"/>
    <x v="0"/>
  </r>
  <r>
    <n v="2"/>
    <d v="2010-10-15T00:00:00"/>
    <x v="179"/>
    <n v="0"/>
    <n v="65.8"/>
    <n v="2.72"/>
    <n v="211.47132859999999"/>
    <n v="8.1630000000000003"/>
    <x v="0"/>
  </r>
  <r>
    <n v="2"/>
    <d v="2010-10-22T00:00:00"/>
    <x v="180"/>
    <n v="0"/>
    <n v="68.5"/>
    <n v="2.7250000000000001"/>
    <n v="211.51872080000001"/>
    <n v="8.1630000000000003"/>
    <x v="0"/>
  </r>
  <r>
    <n v="2"/>
    <d v="2010-10-29T00:00:00"/>
    <x v="181"/>
    <n v="0"/>
    <n v="66.239999999999995"/>
    <n v="2.7160000000000002"/>
    <n v="211.5661131"/>
    <n v="8.1630000000000003"/>
    <x v="0"/>
  </r>
  <r>
    <n v="2"/>
    <d v="2010-11-05T00:00:00"/>
    <x v="182"/>
    <n v="0"/>
    <n v="57.85"/>
    <n v="2.6890000000000001"/>
    <n v="211.61350530000001"/>
    <n v="8.1630000000000003"/>
    <x v="0"/>
  </r>
  <r>
    <n v="2"/>
    <d v="2010-11-12T00:00:00"/>
    <x v="183"/>
    <n v="0"/>
    <n v="59.69"/>
    <n v="2.7280000000000002"/>
    <n v="211.6608975"/>
    <n v="8.1630000000000003"/>
    <x v="0"/>
  </r>
  <r>
    <n v="2"/>
    <d v="2010-11-19T00:00:00"/>
    <x v="184"/>
    <n v="0"/>
    <n v="50.81"/>
    <n v="2.7709999999999999"/>
    <n v="211.54703040000001"/>
    <n v="8.1630000000000003"/>
    <x v="0"/>
  </r>
  <r>
    <n v="2"/>
    <d v="2010-11-26T00:00:00"/>
    <x v="185"/>
    <n v="1"/>
    <n v="62.98"/>
    <n v="2.7349999999999999"/>
    <n v="211.40628670000001"/>
    <n v="8.1630000000000003"/>
    <x v="0"/>
  </r>
  <r>
    <n v="2"/>
    <d v="2010-12-03T00:00:00"/>
    <x v="186"/>
    <n v="0"/>
    <n v="49.33"/>
    <n v="2.7080000000000002"/>
    <n v="211.26554300000001"/>
    <n v="8.1630000000000003"/>
    <x v="0"/>
  </r>
  <r>
    <n v="2"/>
    <d v="2010-12-10T00:00:00"/>
    <x v="187"/>
    <n v="0"/>
    <n v="45.5"/>
    <n v="2.843"/>
    <n v="211.12479930000001"/>
    <n v="8.1630000000000003"/>
    <x v="0"/>
  </r>
  <r>
    <n v="2"/>
    <d v="2010-12-17T00:00:00"/>
    <x v="188"/>
    <n v="0"/>
    <n v="47.55"/>
    <n v="2.8690000000000002"/>
    <n v="211.06454579999999"/>
    <n v="8.1630000000000003"/>
    <x v="0"/>
  </r>
  <r>
    <n v="2"/>
    <d v="2010-12-24T00:00:00"/>
    <x v="189"/>
    <n v="0"/>
    <n v="49.97"/>
    <n v="2.8860000000000001"/>
    <n v="211.06465990000001"/>
    <n v="8.1630000000000003"/>
    <x v="0"/>
  </r>
  <r>
    <n v="2"/>
    <d v="2010-12-31T00:00:00"/>
    <x v="190"/>
    <n v="1"/>
    <n v="47.3"/>
    <n v="2.9430000000000001"/>
    <n v="211.064774"/>
    <n v="8.1630000000000003"/>
    <x v="0"/>
  </r>
  <r>
    <n v="2"/>
    <d v="2011-01-07T00:00:00"/>
    <x v="191"/>
    <n v="0"/>
    <n v="44.69"/>
    <n v="2.976"/>
    <n v="211.06488809999999"/>
    <n v="8.0280000000000005"/>
    <x v="1"/>
  </r>
  <r>
    <n v="2"/>
    <d v="2011-01-14T00:00:00"/>
    <x v="192"/>
    <n v="0"/>
    <n v="33.020000000000003"/>
    <n v="2.9830000000000001"/>
    <n v="211.11767130000001"/>
    <n v="8.0280000000000005"/>
    <x v="1"/>
  </r>
  <r>
    <n v="2"/>
    <d v="2011-01-21T00:00:00"/>
    <x v="193"/>
    <n v="0"/>
    <n v="41.4"/>
    <n v="3.016"/>
    <n v="211.48646909999999"/>
    <n v="8.0280000000000005"/>
    <x v="1"/>
  </r>
  <r>
    <n v="2"/>
    <d v="2011-01-28T00:00:00"/>
    <x v="194"/>
    <n v="0"/>
    <n v="42.83"/>
    <n v="3.01"/>
    <n v="211.85526680000001"/>
    <n v="8.0280000000000005"/>
    <x v="1"/>
  </r>
  <r>
    <n v="2"/>
    <d v="2011-02-04T00:00:00"/>
    <x v="195"/>
    <n v="0"/>
    <n v="38.25"/>
    <n v="2.9889999999999999"/>
    <n v="212.22406459999999"/>
    <n v="8.0280000000000005"/>
    <x v="1"/>
  </r>
  <r>
    <n v="2"/>
    <d v="2011-02-11T00:00:00"/>
    <x v="196"/>
    <n v="1"/>
    <n v="33.19"/>
    <n v="3.0219999999999998"/>
    <n v="212.5928624"/>
    <n v="8.0280000000000005"/>
    <x v="1"/>
  </r>
  <r>
    <n v="2"/>
    <d v="2011-02-18T00:00:00"/>
    <x v="197"/>
    <n v="0"/>
    <n v="57.83"/>
    <n v="3.0449999999999999"/>
    <n v="212.9033115"/>
    <n v="8.0280000000000005"/>
    <x v="1"/>
  </r>
  <r>
    <n v="2"/>
    <d v="2011-02-25T00:00:00"/>
    <x v="198"/>
    <n v="0"/>
    <n v="60.8"/>
    <n v="3.0649999999999999"/>
    <n v="213.19042099999999"/>
    <n v="8.0280000000000005"/>
    <x v="1"/>
  </r>
  <r>
    <n v="2"/>
    <d v="2011-03-04T00:00:00"/>
    <x v="199"/>
    <n v="0"/>
    <n v="57.77"/>
    <n v="3.2879999999999998"/>
    <n v="213.4775305"/>
    <n v="8.0280000000000005"/>
    <x v="1"/>
  </r>
  <r>
    <n v="2"/>
    <d v="2011-03-11T00:00:00"/>
    <x v="200"/>
    <n v="0"/>
    <n v="52.7"/>
    <n v="3.4590000000000001"/>
    <n v="213.76464010000001"/>
    <n v="8.0280000000000005"/>
    <x v="1"/>
  </r>
  <r>
    <n v="2"/>
    <d v="2011-03-18T00:00:00"/>
    <x v="201"/>
    <n v="0"/>
    <n v="62.32"/>
    <n v="3.488"/>
    <n v="214.01562379999999"/>
    <n v="8.0280000000000005"/>
    <x v="1"/>
  </r>
  <r>
    <n v="2"/>
    <d v="2011-03-25T00:00:00"/>
    <x v="202"/>
    <n v="0"/>
    <n v="69.42"/>
    <n v="3.4729999999999999"/>
    <n v="214.25215729999999"/>
    <n v="8.0280000000000005"/>
    <x v="1"/>
  </r>
  <r>
    <n v="2"/>
    <d v="2011-04-01T00:00:00"/>
    <x v="203"/>
    <n v="0"/>
    <n v="55.43"/>
    <n v="3.524"/>
    <n v="214.4886908"/>
    <n v="7.931"/>
    <x v="1"/>
  </r>
  <r>
    <n v="2"/>
    <d v="2011-04-08T00:00:00"/>
    <x v="204"/>
    <n v="0"/>
    <n v="67"/>
    <n v="3.6219999999999999"/>
    <n v="214.72522420000001"/>
    <n v="7.931"/>
    <x v="1"/>
  </r>
  <r>
    <n v="2"/>
    <d v="2011-04-15T00:00:00"/>
    <x v="205"/>
    <n v="0"/>
    <n v="69.48"/>
    <n v="3.7429999999999999"/>
    <n v="214.94206310000001"/>
    <n v="7.931"/>
    <x v="1"/>
  </r>
  <r>
    <n v="2"/>
    <d v="2011-04-22T00:00:00"/>
    <x v="206"/>
    <n v="0"/>
    <n v="69.39"/>
    <n v="3.8069999999999999"/>
    <n v="215.10966569999999"/>
    <n v="7.931"/>
    <x v="1"/>
  </r>
  <r>
    <n v="2"/>
    <d v="2011-04-29T00:00:00"/>
    <x v="207"/>
    <n v="0"/>
    <n v="69.209999999999994"/>
    <n v="3.81"/>
    <n v="215.2772683"/>
    <n v="7.931"/>
    <x v="1"/>
  </r>
  <r>
    <n v="2"/>
    <d v="2011-05-06T00:00:00"/>
    <x v="208"/>
    <n v="0"/>
    <n v="61.48"/>
    <n v="3.9060000000000001"/>
    <n v="215.44487090000001"/>
    <n v="7.931"/>
    <x v="1"/>
  </r>
  <r>
    <n v="2"/>
    <d v="2011-05-13T00:00:00"/>
    <x v="209"/>
    <n v="0"/>
    <n v="74.61"/>
    <n v="3.899"/>
    <n v="215.61247349999999"/>
    <n v="7.931"/>
    <x v="1"/>
  </r>
  <r>
    <n v="2"/>
    <d v="2011-05-20T00:00:00"/>
    <x v="210"/>
    <n v="0"/>
    <n v="67.14"/>
    <n v="3.907"/>
    <n v="215.38347780000001"/>
    <n v="7.931"/>
    <x v="1"/>
  </r>
  <r>
    <n v="2"/>
    <d v="2011-05-27T00:00:00"/>
    <x v="211"/>
    <n v="0"/>
    <n v="76.42"/>
    <n v="3.786"/>
    <n v="215.15448219999999"/>
    <n v="7.931"/>
    <x v="1"/>
  </r>
  <r>
    <n v="2"/>
    <d v="2011-06-03T00:00:00"/>
    <x v="212"/>
    <n v="0"/>
    <n v="83.07"/>
    <n v="3.6989999999999998"/>
    <n v="214.92548650000001"/>
    <n v="7.931"/>
    <x v="1"/>
  </r>
  <r>
    <n v="2"/>
    <d v="2011-06-10T00:00:00"/>
    <x v="213"/>
    <n v="0"/>
    <n v="83.4"/>
    <n v="3.6480000000000001"/>
    <n v="214.69649079999999"/>
    <n v="7.931"/>
    <x v="1"/>
  </r>
  <r>
    <n v="2"/>
    <d v="2011-06-17T00:00:00"/>
    <x v="214"/>
    <n v="0"/>
    <n v="86.53"/>
    <n v="3.637"/>
    <n v="214.65135380000001"/>
    <n v="7.931"/>
    <x v="1"/>
  </r>
  <r>
    <n v="2"/>
    <d v="2011-06-24T00:00:00"/>
    <x v="215"/>
    <n v="0"/>
    <n v="85.17"/>
    <n v="3.5939999999999999"/>
    <n v="214.74411079999999"/>
    <n v="7.931"/>
    <x v="1"/>
  </r>
  <r>
    <n v="2"/>
    <d v="2011-07-01T00:00:00"/>
    <x v="216"/>
    <n v="0"/>
    <n v="85.69"/>
    <n v="3.524"/>
    <n v="214.83686779999999"/>
    <n v="7.8520000000000003"/>
    <x v="1"/>
  </r>
  <r>
    <n v="2"/>
    <d v="2011-07-08T00:00:00"/>
    <x v="217"/>
    <n v="0"/>
    <n v="87.7"/>
    <n v="3.48"/>
    <n v="214.92962489999999"/>
    <n v="7.8520000000000003"/>
    <x v="1"/>
  </r>
  <r>
    <n v="2"/>
    <d v="2011-07-15T00:00:00"/>
    <x v="218"/>
    <n v="0"/>
    <n v="89.83"/>
    <n v="3.5750000000000002"/>
    <n v="215.01344259999999"/>
    <n v="7.8520000000000003"/>
    <x v="1"/>
  </r>
  <r>
    <n v="2"/>
    <d v="2011-07-22T00:00:00"/>
    <x v="219"/>
    <n v="0"/>
    <n v="89.34"/>
    <n v="3.6509999999999998"/>
    <n v="215.0749122"/>
    <n v="7.8520000000000003"/>
    <x v="1"/>
  </r>
  <r>
    <n v="2"/>
    <d v="2011-07-29T00:00:00"/>
    <x v="220"/>
    <n v="0"/>
    <n v="90.07"/>
    <n v="3.6819999999999999"/>
    <n v="215.1363819"/>
    <n v="7.8520000000000003"/>
    <x v="1"/>
  </r>
  <r>
    <n v="2"/>
    <d v="2011-08-05T00:00:00"/>
    <x v="221"/>
    <n v="0"/>
    <n v="93.34"/>
    <n v="3.6840000000000002"/>
    <n v="215.19785150000001"/>
    <n v="7.8520000000000003"/>
    <x v="1"/>
  </r>
  <r>
    <n v="2"/>
    <d v="2011-08-12T00:00:00"/>
    <x v="222"/>
    <n v="0"/>
    <n v="91.58"/>
    <n v="3.6379999999999999"/>
    <n v="215.25932109999999"/>
    <n v="7.8520000000000003"/>
    <x v="1"/>
  </r>
  <r>
    <n v="2"/>
    <d v="2011-08-19T00:00:00"/>
    <x v="223"/>
    <n v="0"/>
    <n v="89.86"/>
    <n v="3.5539999999999998"/>
    <n v="215.3229307"/>
    <n v="7.8520000000000003"/>
    <x v="1"/>
  </r>
  <r>
    <n v="2"/>
    <d v="2011-08-26T00:00:00"/>
    <x v="224"/>
    <n v="0"/>
    <n v="90.45"/>
    <n v="3.5230000000000001"/>
    <n v="215.386897"/>
    <n v="7.8520000000000003"/>
    <x v="1"/>
  </r>
  <r>
    <n v="2"/>
    <d v="2011-09-02T00:00:00"/>
    <x v="225"/>
    <n v="0"/>
    <n v="89.64"/>
    <n v="3.5329999999999999"/>
    <n v="215.45086319999999"/>
    <n v="7.8520000000000003"/>
    <x v="1"/>
  </r>
  <r>
    <n v="2"/>
    <d v="2011-09-09T00:00:00"/>
    <x v="226"/>
    <n v="1"/>
    <n v="77.97"/>
    <n v="3.5459999999999998"/>
    <n v="215.51482949999999"/>
    <n v="7.8520000000000003"/>
    <x v="1"/>
  </r>
  <r>
    <n v="2"/>
    <d v="2011-09-16T00:00:00"/>
    <x v="227"/>
    <n v="0"/>
    <n v="78.849999999999994"/>
    <n v="3.5259999999999998"/>
    <n v="215.6944378"/>
    <n v="7.8520000000000003"/>
    <x v="1"/>
  </r>
  <r>
    <n v="2"/>
    <d v="2011-09-23T00:00:00"/>
    <x v="228"/>
    <n v="0"/>
    <n v="75.58"/>
    <n v="3.4670000000000001"/>
    <n v="216.02823559999999"/>
    <n v="7.8520000000000003"/>
    <x v="1"/>
  </r>
  <r>
    <n v="2"/>
    <d v="2011-09-30T00:00:00"/>
    <x v="229"/>
    <n v="0"/>
    <n v="78.14"/>
    <n v="3.355"/>
    <n v="216.36203330000001"/>
    <n v="7.8520000000000003"/>
    <x v="1"/>
  </r>
  <r>
    <n v="2"/>
    <d v="2011-10-07T00:00:00"/>
    <x v="230"/>
    <n v="0"/>
    <n v="69.92"/>
    <n v="3.2850000000000001"/>
    <n v="216.69583109999999"/>
    <n v="7.4409999999999998"/>
    <x v="1"/>
  </r>
  <r>
    <n v="2"/>
    <d v="2011-10-14T00:00:00"/>
    <x v="231"/>
    <n v="0"/>
    <n v="71.67"/>
    <n v="3.274"/>
    <n v="217.0048261"/>
    <n v="7.4409999999999998"/>
    <x v="1"/>
  </r>
  <r>
    <n v="2"/>
    <d v="2011-10-21T00:00:00"/>
    <x v="232"/>
    <n v="0"/>
    <n v="64.53"/>
    <n v="3.3530000000000002"/>
    <n v="217.1650042"/>
    <n v="7.4409999999999998"/>
    <x v="1"/>
  </r>
  <r>
    <n v="2"/>
    <d v="2011-10-28T00:00:00"/>
    <x v="233"/>
    <n v="0"/>
    <n v="65.87"/>
    <n v="3.3719999999999999"/>
    <n v="217.32518239999999"/>
    <n v="7.4409999999999998"/>
    <x v="1"/>
  </r>
  <r>
    <n v="2"/>
    <d v="2011-11-04T00:00:00"/>
    <x v="234"/>
    <n v="0"/>
    <n v="55.53"/>
    <n v="3.3319999999999999"/>
    <n v="217.48536050000001"/>
    <n v="7.4409999999999998"/>
    <x v="1"/>
  </r>
  <r>
    <n v="2"/>
    <d v="2011-11-11T00:00:00"/>
    <x v="235"/>
    <n v="0"/>
    <n v="59.33"/>
    <n v="3.2970000000000002"/>
    <n v="217.6455387"/>
    <n v="7.4409999999999998"/>
    <x v="1"/>
  </r>
  <r>
    <n v="2"/>
    <d v="2011-11-18T00:00:00"/>
    <x v="236"/>
    <n v="0"/>
    <n v="62.01"/>
    <n v="3.3079999999999998"/>
    <n v="217.8670218"/>
    <n v="7.4409999999999998"/>
    <x v="1"/>
  </r>
  <r>
    <n v="2"/>
    <d v="2011-11-25T00:00:00"/>
    <x v="237"/>
    <n v="1"/>
    <n v="56.36"/>
    <n v="3.2360000000000002"/>
    <n v="218.11302689999999"/>
    <n v="7.4409999999999998"/>
    <x v="1"/>
  </r>
  <r>
    <n v="2"/>
    <d v="2011-12-02T00:00:00"/>
    <x v="238"/>
    <n v="0"/>
    <n v="48.74"/>
    <n v="3.1720000000000002"/>
    <n v="218.35903189999999"/>
    <n v="7.4409999999999998"/>
    <x v="1"/>
  </r>
  <r>
    <n v="2"/>
    <d v="2011-12-09T00:00:00"/>
    <x v="239"/>
    <n v="0"/>
    <n v="41.76"/>
    <n v="3.1579999999999999"/>
    <n v="218.60503700000001"/>
    <n v="7.4409999999999998"/>
    <x v="1"/>
  </r>
  <r>
    <n v="2"/>
    <d v="2011-12-16T00:00:00"/>
    <x v="240"/>
    <n v="0"/>
    <n v="50.13"/>
    <n v="3.1589999999999998"/>
    <n v="218.8217928"/>
    <n v="7.4409999999999998"/>
    <x v="1"/>
  </r>
  <r>
    <n v="2"/>
    <d v="2011-12-23T00:00:00"/>
    <x v="241"/>
    <n v="0"/>
    <n v="46.66"/>
    <n v="3.1120000000000001"/>
    <n v="218.9995495"/>
    <n v="7.4409999999999998"/>
    <x v="1"/>
  </r>
  <r>
    <n v="2"/>
    <d v="2011-12-30T00:00:00"/>
    <x v="242"/>
    <n v="1"/>
    <n v="44.57"/>
    <n v="3.129"/>
    <n v="219.1773063"/>
    <n v="7.4409999999999998"/>
    <x v="1"/>
  </r>
  <r>
    <n v="2"/>
    <d v="2012-01-06T00:00:00"/>
    <x v="243"/>
    <n v="0"/>
    <n v="46.75"/>
    <n v="3.157"/>
    <n v="219.355063"/>
    <n v="7.0570000000000004"/>
    <x v="2"/>
  </r>
  <r>
    <n v="2"/>
    <d v="2012-01-13T00:00:00"/>
    <x v="244"/>
    <n v="0"/>
    <n v="45.99"/>
    <n v="3.2610000000000001"/>
    <n v="219.5328198"/>
    <n v="7.0570000000000004"/>
    <x v="2"/>
  </r>
  <r>
    <n v="2"/>
    <d v="2012-01-20T00:00:00"/>
    <x v="245"/>
    <n v="0"/>
    <n v="51.7"/>
    <n v="3.2679999999999998"/>
    <n v="219.6258417"/>
    <n v="7.0570000000000004"/>
    <x v="2"/>
  </r>
  <r>
    <n v="2"/>
    <d v="2012-01-27T00:00:00"/>
    <x v="246"/>
    <n v="0"/>
    <n v="50.5"/>
    <n v="3.29"/>
    <n v="219.71886359999999"/>
    <n v="7.0570000000000004"/>
    <x v="2"/>
  </r>
  <r>
    <n v="2"/>
    <d v="2012-02-03T00:00:00"/>
    <x v="247"/>
    <n v="0"/>
    <n v="55.21"/>
    <n v="3.36"/>
    <n v="219.81188539999999"/>
    <n v="7.0570000000000004"/>
    <x v="2"/>
  </r>
  <r>
    <n v="2"/>
    <d v="2012-02-10T00:00:00"/>
    <x v="248"/>
    <n v="1"/>
    <n v="46.98"/>
    <n v="3.4089999999999998"/>
    <n v="219.90490729999999"/>
    <n v="7.0570000000000004"/>
    <x v="2"/>
  </r>
  <r>
    <n v="2"/>
    <d v="2012-02-17T00:00:00"/>
    <x v="249"/>
    <n v="0"/>
    <n v="43.82"/>
    <n v="3.51"/>
    <n v="220.06519929999999"/>
    <n v="7.0570000000000004"/>
    <x v="2"/>
  </r>
  <r>
    <n v="2"/>
    <d v="2012-02-24T00:00:00"/>
    <x v="250"/>
    <n v="0"/>
    <n v="54.63"/>
    <n v="3.5550000000000002"/>
    <n v="220.27594400000001"/>
    <n v="7.0570000000000004"/>
    <x v="2"/>
  </r>
  <r>
    <n v="2"/>
    <d v="2012-03-02T00:00:00"/>
    <x v="251"/>
    <n v="0"/>
    <n v="58.79"/>
    <n v="3.63"/>
    <n v="220.48668860000001"/>
    <n v="7.0570000000000004"/>
    <x v="2"/>
  </r>
  <r>
    <n v="2"/>
    <d v="2012-03-09T00:00:00"/>
    <x v="252"/>
    <n v="0"/>
    <n v="57.11"/>
    <n v="3.669"/>
    <n v="220.69743320000001"/>
    <n v="7.0570000000000004"/>
    <x v="2"/>
  </r>
  <r>
    <n v="2"/>
    <d v="2012-03-16T00:00:00"/>
    <x v="253"/>
    <n v="0"/>
    <n v="63.68"/>
    <n v="3.734"/>
    <n v="220.84984679999999"/>
    <n v="7.0570000000000004"/>
    <x v="2"/>
  </r>
  <r>
    <n v="2"/>
    <d v="2012-03-23T00:00:00"/>
    <x v="254"/>
    <n v="0"/>
    <n v="64.010000000000005"/>
    <n v="3.7869999999999999"/>
    <n v="220.92448580000001"/>
    <n v="7.0570000000000004"/>
    <x v="2"/>
  </r>
  <r>
    <n v="2"/>
    <d v="2012-03-30T00:00:00"/>
    <x v="255"/>
    <n v="0"/>
    <n v="66.83"/>
    <n v="3.8450000000000002"/>
    <n v="220.9991248"/>
    <n v="7.0570000000000004"/>
    <x v="2"/>
  </r>
  <r>
    <n v="2"/>
    <d v="2012-04-06T00:00:00"/>
    <x v="256"/>
    <n v="0"/>
    <n v="68.430000000000007"/>
    <n v="3.891"/>
    <n v="221.07376379999999"/>
    <n v="6.891"/>
    <x v="2"/>
  </r>
  <r>
    <n v="2"/>
    <d v="2012-04-13T00:00:00"/>
    <x v="257"/>
    <n v="0"/>
    <n v="68.08"/>
    <n v="3.891"/>
    <n v="221.14840280000001"/>
    <n v="6.891"/>
    <x v="2"/>
  </r>
  <r>
    <n v="2"/>
    <d v="2012-04-20T00:00:00"/>
    <x v="258"/>
    <n v="0"/>
    <n v="65.69"/>
    <n v="3.8769999999999998"/>
    <n v="221.20210739999999"/>
    <n v="6.891"/>
    <x v="2"/>
  </r>
  <r>
    <n v="2"/>
    <d v="2012-04-27T00:00:00"/>
    <x v="259"/>
    <n v="0"/>
    <n v="67.2"/>
    <n v="3.8140000000000001"/>
    <n v="221.25581199999999"/>
    <n v="6.891"/>
    <x v="2"/>
  </r>
  <r>
    <n v="2"/>
    <d v="2012-05-04T00:00:00"/>
    <x v="260"/>
    <n v="0"/>
    <n v="76.73"/>
    <n v="3.7490000000000001"/>
    <n v="221.30951659999999"/>
    <n v="6.891"/>
    <x v="2"/>
  </r>
  <r>
    <n v="2"/>
    <d v="2012-05-11T00:00:00"/>
    <x v="261"/>
    <n v="0"/>
    <n v="73.87"/>
    <n v="3.6880000000000002"/>
    <n v="221.3632212"/>
    <n v="6.891"/>
    <x v="2"/>
  </r>
  <r>
    <n v="2"/>
    <d v="2012-05-18T00:00:00"/>
    <x v="262"/>
    <n v="0"/>
    <n v="71.27"/>
    <n v="3.63"/>
    <n v="221.38033100000001"/>
    <n v="6.891"/>
    <x v="2"/>
  </r>
  <r>
    <n v="2"/>
    <d v="2012-05-25T00:00:00"/>
    <x v="263"/>
    <n v="0"/>
    <n v="78.19"/>
    <n v="3.5609999999999999"/>
    <n v="221.3828029"/>
    <n v="6.891"/>
    <x v="2"/>
  </r>
  <r>
    <n v="2"/>
    <d v="2012-06-01T00:00:00"/>
    <x v="264"/>
    <n v="0"/>
    <n v="78.38"/>
    <n v="3.5009999999999999"/>
    <n v="221.38527479999999"/>
    <n v="6.891"/>
    <x v="2"/>
  </r>
  <r>
    <n v="2"/>
    <d v="2012-06-08T00:00:00"/>
    <x v="265"/>
    <n v="0"/>
    <n v="78.69"/>
    <n v="3.452"/>
    <n v="221.38774670000001"/>
    <n v="6.891"/>
    <x v="2"/>
  </r>
  <r>
    <n v="2"/>
    <d v="2012-06-15T00:00:00"/>
    <x v="266"/>
    <n v="0"/>
    <n v="80.56"/>
    <n v="3.3929999999999998"/>
    <n v="221.4009901"/>
    <n v="6.891"/>
    <x v="2"/>
  </r>
  <r>
    <n v="2"/>
    <d v="2012-06-22T00:00:00"/>
    <x v="267"/>
    <n v="0"/>
    <n v="81.040000000000006"/>
    <n v="3.3460000000000001"/>
    <n v="221.44116220000001"/>
    <n v="6.891"/>
    <x v="2"/>
  </r>
  <r>
    <n v="2"/>
    <d v="2012-06-29T00:00:00"/>
    <x v="268"/>
    <n v="0"/>
    <n v="86.32"/>
    <n v="3.286"/>
    <n v="221.48133429999999"/>
    <n v="6.891"/>
    <x v="2"/>
  </r>
  <r>
    <n v="2"/>
    <d v="2012-07-06T00:00:00"/>
    <x v="269"/>
    <n v="0"/>
    <n v="84.2"/>
    <n v="3.2269999999999999"/>
    <n v="221.52150639999999"/>
    <n v="6.5650000000000004"/>
    <x v="2"/>
  </r>
  <r>
    <n v="2"/>
    <d v="2012-07-13T00:00:00"/>
    <x v="270"/>
    <n v="0"/>
    <n v="80.17"/>
    <n v="3.2559999999999998"/>
    <n v="221.56167840000001"/>
    <n v="6.5650000000000004"/>
    <x v="2"/>
  </r>
  <r>
    <n v="2"/>
    <d v="2012-07-20T00:00:00"/>
    <x v="271"/>
    <n v="0"/>
    <n v="83.23"/>
    <n v="3.3109999999999999"/>
    <n v="221.57011230000001"/>
    <n v="6.5650000000000004"/>
    <x v="2"/>
  </r>
  <r>
    <n v="2"/>
    <d v="2012-07-27T00:00:00"/>
    <x v="272"/>
    <n v="0"/>
    <n v="86.37"/>
    <n v="3.407"/>
    <n v="221.57854610000001"/>
    <n v="6.5650000000000004"/>
    <x v="2"/>
  </r>
  <r>
    <n v="2"/>
    <d v="2012-08-03T00:00:00"/>
    <x v="273"/>
    <n v="0"/>
    <n v="90.22"/>
    <n v="3.4169999999999998"/>
    <n v="221.58697989999999"/>
    <n v="6.5650000000000004"/>
    <x v="2"/>
  </r>
  <r>
    <n v="2"/>
    <d v="2012-08-10T00:00:00"/>
    <x v="274"/>
    <n v="0"/>
    <n v="88.55"/>
    <n v="3.4940000000000002"/>
    <n v="221.59541379999999"/>
    <n v="6.5650000000000004"/>
    <x v="2"/>
  </r>
  <r>
    <n v="2"/>
    <d v="2012-08-17T00:00:00"/>
    <x v="275"/>
    <n v="0"/>
    <n v="84.79"/>
    <n v="3.5710000000000002"/>
    <n v="221.67514589999999"/>
    <n v="6.5650000000000004"/>
    <x v="2"/>
  </r>
  <r>
    <n v="2"/>
    <d v="2012-08-24T00:00:00"/>
    <x v="276"/>
    <n v="0"/>
    <n v="76.91"/>
    <n v="3.62"/>
    <n v="221.8083518"/>
    <n v="6.5650000000000004"/>
    <x v="2"/>
  </r>
  <r>
    <n v="2"/>
    <d v="2012-08-31T00:00:00"/>
    <x v="277"/>
    <n v="0"/>
    <n v="82.64"/>
    <n v="3.6379999999999999"/>
    <n v="221.94155760000001"/>
    <n v="6.5650000000000004"/>
    <x v="2"/>
  </r>
  <r>
    <n v="2"/>
    <d v="2012-09-07T00:00:00"/>
    <x v="278"/>
    <n v="1"/>
    <n v="87.65"/>
    <n v="3.73"/>
    <n v="222.07476349999999"/>
    <n v="6.5650000000000004"/>
    <x v="2"/>
  </r>
  <r>
    <n v="2"/>
    <d v="2012-09-14T00:00:00"/>
    <x v="279"/>
    <n v="0"/>
    <n v="75.88"/>
    <n v="3.7170000000000001"/>
    <n v="222.21743950000001"/>
    <n v="6.5650000000000004"/>
    <x v="2"/>
  </r>
  <r>
    <n v="2"/>
    <d v="2012-09-21T00:00:00"/>
    <x v="280"/>
    <n v="0"/>
    <n v="71.09"/>
    <n v="3.7210000000000001"/>
    <n v="222.41693620000001"/>
    <n v="6.5650000000000004"/>
    <x v="2"/>
  </r>
  <r>
    <n v="2"/>
    <d v="2012-09-28T00:00:00"/>
    <x v="281"/>
    <n v="0"/>
    <n v="79.45"/>
    <n v="3.6659999999999999"/>
    <n v="222.61643290000001"/>
    <n v="6.5650000000000004"/>
    <x v="2"/>
  </r>
  <r>
    <n v="2"/>
    <d v="2012-10-05T00:00:00"/>
    <x v="282"/>
    <n v="0"/>
    <n v="70.27"/>
    <n v="3.617"/>
    <n v="222.8159296"/>
    <n v="6.17"/>
    <x v="2"/>
  </r>
  <r>
    <n v="2"/>
    <d v="2012-10-12T00:00:00"/>
    <x v="283"/>
    <n v="0"/>
    <n v="60.97"/>
    <n v="3.601"/>
    <n v="223.0154263"/>
    <n v="6.17"/>
    <x v="2"/>
  </r>
  <r>
    <n v="2"/>
    <d v="2012-10-19T00:00:00"/>
    <x v="284"/>
    <n v="0"/>
    <n v="68.08"/>
    <n v="3.5939999999999999"/>
    <n v="223.05980769999999"/>
    <n v="6.17"/>
    <x v="2"/>
  </r>
  <r>
    <n v="2"/>
    <d v="2012-10-26T00:00:00"/>
    <x v="285"/>
    <n v="0"/>
    <n v="69.790000000000006"/>
    <n v="3.5059999999999998"/>
    <n v="223.0783366"/>
    <n v="6.17"/>
    <x v="2"/>
  </r>
  <r>
    <n v="3"/>
    <d v="2010-02-05T00:00:00"/>
    <x v="286"/>
    <n v="0"/>
    <n v="45.71"/>
    <n v="2.5720000000000001"/>
    <n v="214.42488119999999"/>
    <n v="7.3680000000000003"/>
    <x v="0"/>
  </r>
  <r>
    <n v="3"/>
    <d v="2010-02-12T00:00:00"/>
    <x v="287"/>
    <n v="1"/>
    <n v="47.93"/>
    <n v="2.548"/>
    <n v="214.5747916"/>
    <n v="7.3680000000000003"/>
    <x v="0"/>
  </r>
  <r>
    <n v="3"/>
    <d v="2010-02-19T00:00:00"/>
    <x v="288"/>
    <n v="0"/>
    <n v="47.07"/>
    <n v="2.5139999999999998"/>
    <n v="214.61988679999999"/>
    <n v="7.3680000000000003"/>
    <x v="0"/>
  </r>
  <r>
    <n v="3"/>
    <d v="2010-02-26T00:00:00"/>
    <x v="289"/>
    <n v="0"/>
    <n v="52.05"/>
    <n v="2.5609999999999999"/>
    <n v="214.64751269999999"/>
    <n v="7.3680000000000003"/>
    <x v="0"/>
  </r>
  <r>
    <n v="3"/>
    <d v="2010-03-05T00:00:00"/>
    <x v="290"/>
    <n v="0"/>
    <n v="53.04"/>
    <n v="2.625"/>
    <n v="214.6751386"/>
    <n v="7.3680000000000003"/>
    <x v="0"/>
  </r>
  <r>
    <n v="3"/>
    <d v="2010-03-12T00:00:00"/>
    <x v="291"/>
    <n v="0"/>
    <n v="63.08"/>
    <n v="2.6669999999999998"/>
    <n v="214.70276459999999"/>
    <n v="7.3680000000000003"/>
    <x v="0"/>
  </r>
  <r>
    <n v="3"/>
    <d v="2010-03-19T00:00:00"/>
    <x v="292"/>
    <n v="0"/>
    <n v="60.42"/>
    <n v="2.72"/>
    <n v="214.53012190000001"/>
    <n v="7.3680000000000003"/>
    <x v="0"/>
  </r>
  <r>
    <n v="3"/>
    <d v="2010-03-26T00:00:00"/>
    <x v="293"/>
    <n v="0"/>
    <n v="57.06"/>
    <n v="2.7320000000000002"/>
    <n v="214.32410110000001"/>
    <n v="7.3680000000000003"/>
    <x v="0"/>
  </r>
  <r>
    <n v="3"/>
    <d v="2010-04-02T00:00:00"/>
    <x v="294"/>
    <n v="0"/>
    <n v="65.56"/>
    <n v="2.7189999999999999"/>
    <n v="214.1180803"/>
    <n v="7.343"/>
    <x v="0"/>
  </r>
  <r>
    <n v="3"/>
    <d v="2010-04-09T00:00:00"/>
    <x v="295"/>
    <n v="0"/>
    <n v="68"/>
    <n v="2.77"/>
    <n v="213.9120595"/>
    <n v="7.343"/>
    <x v="0"/>
  </r>
  <r>
    <n v="3"/>
    <d v="2010-04-16T00:00:00"/>
    <x v="296"/>
    <n v="0"/>
    <n v="66.98"/>
    <n v="2.8079999999999998"/>
    <n v="213.77268889999999"/>
    <n v="7.343"/>
    <x v="0"/>
  </r>
  <r>
    <n v="3"/>
    <d v="2010-04-23T00:00:00"/>
    <x v="297"/>
    <n v="0"/>
    <n v="67.87"/>
    <n v="2.7949999999999999"/>
    <n v="213.72218520000001"/>
    <n v="7.343"/>
    <x v="0"/>
  </r>
  <r>
    <n v="3"/>
    <d v="2010-04-30T00:00:00"/>
    <x v="298"/>
    <n v="0"/>
    <n v="70.239999999999995"/>
    <n v="2.78"/>
    <n v="213.67168150000001"/>
    <n v="7.343"/>
    <x v="0"/>
  </r>
  <r>
    <n v="3"/>
    <d v="2010-05-07T00:00:00"/>
    <x v="299"/>
    <n v="0"/>
    <n v="73.47"/>
    <n v="2.835"/>
    <n v="213.6211778"/>
    <n v="7.343"/>
    <x v="0"/>
  </r>
  <r>
    <n v="3"/>
    <d v="2010-05-14T00:00:00"/>
    <x v="300"/>
    <n v="0"/>
    <n v="77.180000000000007"/>
    <n v="2.8540000000000001"/>
    <n v="213.61961389999999"/>
    <n v="7.343"/>
    <x v="0"/>
  </r>
  <r>
    <n v="3"/>
    <d v="2010-05-21T00:00:00"/>
    <x v="301"/>
    <n v="0"/>
    <n v="75.81"/>
    <n v="2.8260000000000001"/>
    <n v="213.91168859999999"/>
    <n v="7.343"/>
    <x v="0"/>
  </r>
  <r>
    <n v="3"/>
    <d v="2010-05-28T00:00:00"/>
    <x v="302"/>
    <n v="0"/>
    <n v="78.599999999999994"/>
    <n v="2.7589999999999999"/>
    <n v="214.20376340000001"/>
    <n v="7.343"/>
    <x v="0"/>
  </r>
  <r>
    <n v="3"/>
    <d v="2010-06-04T00:00:00"/>
    <x v="303"/>
    <n v="0"/>
    <n v="78.53"/>
    <n v="2.7050000000000001"/>
    <n v="214.49583820000001"/>
    <n v="7.343"/>
    <x v="0"/>
  </r>
  <r>
    <n v="3"/>
    <d v="2010-06-11T00:00:00"/>
    <x v="304"/>
    <n v="0"/>
    <n v="82.1"/>
    <n v="2.6680000000000001"/>
    <n v="214.787913"/>
    <n v="7.343"/>
    <x v="0"/>
  </r>
  <r>
    <n v="3"/>
    <d v="2010-06-18T00:00:00"/>
    <x v="305"/>
    <n v="0"/>
    <n v="83.52"/>
    <n v="2.637"/>
    <n v="214.78582589999999"/>
    <n v="7.343"/>
    <x v="0"/>
  </r>
  <r>
    <n v="3"/>
    <d v="2010-06-25T00:00:00"/>
    <x v="306"/>
    <n v="0"/>
    <n v="83.79"/>
    <n v="2.653"/>
    <n v="214.6660741"/>
    <n v="7.343"/>
    <x v="0"/>
  </r>
  <r>
    <n v="3"/>
    <d v="2010-07-02T00:00:00"/>
    <x v="307"/>
    <n v="0"/>
    <n v="82.2"/>
    <n v="2.669"/>
    <n v="214.54632219999999"/>
    <n v="7.3460000000000001"/>
    <x v="0"/>
  </r>
  <r>
    <n v="3"/>
    <d v="2010-07-09T00:00:00"/>
    <x v="308"/>
    <n v="0"/>
    <n v="81.75"/>
    <n v="2.6419999999999999"/>
    <n v="214.4265704"/>
    <n v="7.3460000000000001"/>
    <x v="0"/>
  </r>
  <r>
    <n v="3"/>
    <d v="2010-07-16T00:00:00"/>
    <x v="309"/>
    <n v="0"/>
    <n v="84.32"/>
    <n v="2.6230000000000002"/>
    <n v="214.41764760000001"/>
    <n v="7.3460000000000001"/>
    <x v="0"/>
  </r>
  <r>
    <n v="3"/>
    <d v="2010-07-23T00:00:00"/>
    <x v="310"/>
    <n v="0"/>
    <n v="83.32"/>
    <n v="2.6080000000000001"/>
    <n v="214.55649679999999"/>
    <n v="7.3460000000000001"/>
    <x v="0"/>
  </r>
  <r>
    <n v="3"/>
    <d v="2010-07-30T00:00:00"/>
    <x v="311"/>
    <n v="0"/>
    <n v="82.04"/>
    <n v="2.64"/>
    <n v="214.695346"/>
    <n v="7.3460000000000001"/>
    <x v="0"/>
  </r>
  <r>
    <n v="3"/>
    <d v="2010-08-06T00:00:00"/>
    <x v="312"/>
    <n v="0"/>
    <n v="85.13"/>
    <n v="2.6269999999999998"/>
    <n v="214.83419520000001"/>
    <n v="7.3460000000000001"/>
    <x v="0"/>
  </r>
  <r>
    <n v="3"/>
    <d v="2010-08-13T00:00:00"/>
    <x v="313"/>
    <n v="0"/>
    <n v="86.74"/>
    <n v="2.6920000000000002"/>
    <n v="214.97304439999999"/>
    <n v="7.3460000000000001"/>
    <x v="0"/>
  </r>
  <r>
    <n v="3"/>
    <d v="2010-08-20T00:00:00"/>
    <x v="314"/>
    <n v="0"/>
    <n v="88.02"/>
    <n v="2.6640000000000001"/>
    <n v="214.9314191"/>
    <n v="7.3460000000000001"/>
    <x v="0"/>
  </r>
  <r>
    <n v="3"/>
    <d v="2010-08-27T00:00:00"/>
    <x v="315"/>
    <n v="0"/>
    <n v="86.15"/>
    <n v="2.6190000000000002"/>
    <n v="214.88979380000001"/>
    <n v="7.3460000000000001"/>
    <x v="0"/>
  </r>
  <r>
    <n v="3"/>
    <d v="2010-09-03T00:00:00"/>
    <x v="316"/>
    <n v="0"/>
    <n v="84.16"/>
    <n v="2.577"/>
    <n v="214.84816850000001"/>
    <n v="7.3460000000000001"/>
    <x v="0"/>
  </r>
  <r>
    <n v="3"/>
    <d v="2010-09-10T00:00:00"/>
    <x v="317"/>
    <n v="1"/>
    <n v="80.84"/>
    <n v="2.5649999999999999"/>
    <n v="214.8065431"/>
    <n v="7.3460000000000001"/>
    <x v="0"/>
  </r>
  <r>
    <n v="3"/>
    <d v="2010-09-17T00:00:00"/>
    <x v="318"/>
    <n v="0"/>
    <n v="82.36"/>
    <n v="2.5819999999999999"/>
    <n v="214.8322484"/>
    <n v="7.3460000000000001"/>
    <x v="0"/>
  </r>
  <r>
    <n v="3"/>
    <d v="2010-09-24T00:00:00"/>
    <x v="319"/>
    <n v="0"/>
    <n v="76.900000000000006"/>
    <n v="2.6240000000000001"/>
    <n v="214.90845160000001"/>
    <n v="7.3460000000000001"/>
    <x v="0"/>
  </r>
  <r>
    <n v="3"/>
    <d v="2010-10-01T00:00:00"/>
    <x v="320"/>
    <n v="0"/>
    <n v="73.599999999999994"/>
    <n v="2.6030000000000002"/>
    <n v="214.98465479999999"/>
    <n v="7.5640000000000001"/>
    <x v="0"/>
  </r>
  <r>
    <n v="3"/>
    <d v="2010-10-08T00:00:00"/>
    <x v="321"/>
    <n v="0"/>
    <n v="66.989999999999995"/>
    <n v="2.633"/>
    <n v="215.060858"/>
    <n v="7.5640000000000001"/>
    <x v="0"/>
  </r>
  <r>
    <n v="3"/>
    <d v="2010-10-15T00:00:00"/>
    <x v="322"/>
    <n v="0"/>
    <n v="69.709999999999994"/>
    <n v="2.72"/>
    <n v="215.12931140000001"/>
    <n v="7.5640000000000001"/>
    <x v="0"/>
  </r>
  <r>
    <n v="3"/>
    <d v="2010-10-22T00:00:00"/>
    <x v="323"/>
    <n v="0"/>
    <n v="71.64"/>
    <n v="2.7250000000000001"/>
    <n v="215.17839000000001"/>
    <n v="7.5640000000000001"/>
    <x v="0"/>
  </r>
  <r>
    <n v="3"/>
    <d v="2010-10-29T00:00:00"/>
    <x v="324"/>
    <n v="0"/>
    <n v="72.040000000000006"/>
    <n v="2.7160000000000002"/>
    <n v="215.22746860000001"/>
    <n v="7.5640000000000001"/>
    <x v="0"/>
  </r>
  <r>
    <n v="3"/>
    <d v="2010-11-05T00:00:00"/>
    <x v="325"/>
    <n v="0"/>
    <n v="62.94"/>
    <n v="2.6890000000000001"/>
    <n v="215.27654720000001"/>
    <n v="7.5640000000000001"/>
    <x v="0"/>
  </r>
  <r>
    <n v="3"/>
    <d v="2010-11-12T00:00:00"/>
    <x v="326"/>
    <n v="0"/>
    <n v="62.79"/>
    <n v="2.7280000000000002"/>
    <n v="215.32562580000001"/>
    <n v="7.5640000000000001"/>
    <x v="0"/>
  </r>
  <r>
    <n v="3"/>
    <d v="2010-11-19T00:00:00"/>
    <x v="327"/>
    <n v="0"/>
    <n v="57.72"/>
    <n v="2.7709999999999999"/>
    <n v="215.2074519"/>
    <n v="7.5640000000000001"/>
    <x v="0"/>
  </r>
  <r>
    <n v="3"/>
    <d v="2010-11-26T00:00:00"/>
    <x v="328"/>
    <n v="1"/>
    <n v="68.709999999999994"/>
    <n v="2.7349999999999999"/>
    <n v="215.06140250000001"/>
    <n v="7.5640000000000001"/>
    <x v="0"/>
  </r>
  <r>
    <n v="3"/>
    <d v="2010-12-03T00:00:00"/>
    <x v="329"/>
    <n v="0"/>
    <n v="53.76"/>
    <n v="2.7080000000000002"/>
    <n v="214.9153531"/>
    <n v="7.5640000000000001"/>
    <x v="0"/>
  </r>
  <r>
    <n v="3"/>
    <d v="2010-12-10T00:00:00"/>
    <x v="330"/>
    <n v="0"/>
    <n v="51.13"/>
    <n v="2.843"/>
    <n v="214.76930369999999"/>
    <n v="7.5640000000000001"/>
    <x v="0"/>
  </r>
  <r>
    <n v="3"/>
    <d v="2010-12-17T00:00:00"/>
    <x v="331"/>
    <n v="0"/>
    <n v="52.2"/>
    <n v="2.8690000000000002"/>
    <n v="214.70491899999999"/>
    <n v="7.5640000000000001"/>
    <x v="0"/>
  </r>
  <r>
    <n v="3"/>
    <d v="2010-12-24T00:00:00"/>
    <x v="332"/>
    <n v="0"/>
    <n v="57.16"/>
    <n v="2.8860000000000001"/>
    <n v="214.70178279999999"/>
    <n v="7.5640000000000001"/>
    <x v="0"/>
  </r>
  <r>
    <n v="3"/>
    <d v="2010-12-31T00:00:00"/>
    <x v="333"/>
    <n v="1"/>
    <n v="53.2"/>
    <n v="2.9430000000000001"/>
    <n v="214.69864659999999"/>
    <n v="7.5640000000000001"/>
    <x v="0"/>
  </r>
  <r>
    <n v="3"/>
    <d v="2011-01-07T00:00:00"/>
    <x v="334"/>
    <n v="0"/>
    <n v="53.35"/>
    <n v="2.976"/>
    <n v="214.69551039999999"/>
    <n v="7.5510000000000002"/>
    <x v="1"/>
  </r>
  <r>
    <n v="3"/>
    <d v="2011-01-14T00:00:00"/>
    <x v="335"/>
    <n v="0"/>
    <n v="44.76"/>
    <n v="2.9830000000000001"/>
    <n v="214.74707290000001"/>
    <n v="7.5510000000000002"/>
    <x v="1"/>
  </r>
  <r>
    <n v="3"/>
    <d v="2011-01-21T00:00:00"/>
    <x v="336"/>
    <n v="0"/>
    <n v="50.74"/>
    <n v="3.016"/>
    <n v="215.12682749999999"/>
    <n v="7.5510000000000002"/>
    <x v="1"/>
  </r>
  <r>
    <n v="3"/>
    <d v="2011-01-28T00:00:00"/>
    <x v="337"/>
    <n v="0"/>
    <n v="48.71"/>
    <n v="3.01"/>
    <n v="215.5065821"/>
    <n v="7.5510000000000002"/>
    <x v="1"/>
  </r>
  <r>
    <n v="3"/>
    <d v="2011-02-04T00:00:00"/>
    <x v="338"/>
    <n v="0"/>
    <n v="45.95"/>
    <n v="2.9889999999999999"/>
    <n v="215.88633669999999"/>
    <n v="7.5510000000000002"/>
    <x v="1"/>
  </r>
  <r>
    <n v="3"/>
    <d v="2011-02-11T00:00:00"/>
    <x v="339"/>
    <n v="1"/>
    <n v="43.57"/>
    <n v="3.0219999999999998"/>
    <n v="216.2660913"/>
    <n v="7.5510000000000002"/>
    <x v="1"/>
  </r>
  <r>
    <n v="3"/>
    <d v="2011-02-18T00:00:00"/>
    <x v="340"/>
    <n v="0"/>
    <n v="61.58"/>
    <n v="3.0449999999999999"/>
    <n v="216.58435710000001"/>
    <n v="7.5510000000000002"/>
    <x v="1"/>
  </r>
  <r>
    <n v="3"/>
    <d v="2011-02-25T00:00:00"/>
    <x v="341"/>
    <n v="0"/>
    <n v="67.400000000000006"/>
    <n v="3.0649999999999999"/>
    <n v="216.8780275"/>
    <n v="7.5510000000000002"/>
    <x v="1"/>
  </r>
  <r>
    <n v="3"/>
    <d v="2011-03-04T00:00:00"/>
    <x v="342"/>
    <n v="0"/>
    <n v="65.11"/>
    <n v="3.2879999999999998"/>
    <n v="217.1716979"/>
    <n v="7.5510000000000002"/>
    <x v="1"/>
  </r>
  <r>
    <n v="3"/>
    <d v="2011-03-11T00:00:00"/>
    <x v="343"/>
    <n v="0"/>
    <n v="61.29"/>
    <n v="3.4590000000000001"/>
    <n v="217.46536829999999"/>
    <n v="7.5510000000000002"/>
    <x v="1"/>
  </r>
  <r>
    <n v="3"/>
    <d v="2011-03-18T00:00:00"/>
    <x v="344"/>
    <n v="0"/>
    <n v="69.47"/>
    <n v="3.488"/>
    <n v="217.7235226"/>
    <n v="7.5510000000000002"/>
    <x v="1"/>
  </r>
  <r>
    <n v="3"/>
    <d v="2011-03-25T00:00:00"/>
    <x v="345"/>
    <n v="0"/>
    <n v="72.94"/>
    <n v="3.4729999999999999"/>
    <n v="217.96747049999999"/>
    <n v="7.5510000000000002"/>
    <x v="1"/>
  </r>
  <r>
    <n v="3"/>
    <d v="2011-04-01T00:00:00"/>
    <x v="346"/>
    <n v="0"/>
    <n v="68.760000000000005"/>
    <n v="3.524"/>
    <n v="218.21141840000001"/>
    <n v="7.5739999999999998"/>
    <x v="1"/>
  </r>
  <r>
    <n v="3"/>
    <d v="2011-04-08T00:00:00"/>
    <x v="347"/>
    <n v="0"/>
    <n v="72.55"/>
    <n v="3.6219999999999999"/>
    <n v="218.45536630000001"/>
    <n v="7.5739999999999998"/>
    <x v="1"/>
  </r>
  <r>
    <n v="3"/>
    <d v="2011-04-15T00:00:00"/>
    <x v="348"/>
    <n v="0"/>
    <n v="75.88"/>
    <n v="3.7429999999999999"/>
    <n v="218.67886419999999"/>
    <n v="7.5739999999999998"/>
    <x v="1"/>
  </r>
  <r>
    <n v="3"/>
    <d v="2011-04-22T00:00:00"/>
    <x v="349"/>
    <n v="0"/>
    <n v="76.91"/>
    <n v="3.8069999999999999"/>
    <n v="218.851237"/>
    <n v="7.5739999999999998"/>
    <x v="1"/>
  </r>
  <r>
    <n v="3"/>
    <d v="2011-04-29T00:00:00"/>
    <x v="350"/>
    <n v="0"/>
    <n v="78.69"/>
    <n v="3.81"/>
    <n v="219.0236099"/>
    <n v="7.5739999999999998"/>
    <x v="1"/>
  </r>
  <r>
    <n v="3"/>
    <d v="2011-05-06T00:00:00"/>
    <x v="351"/>
    <n v="0"/>
    <n v="69.45"/>
    <n v="3.9060000000000001"/>
    <n v="219.1959827"/>
    <n v="7.5739999999999998"/>
    <x v="1"/>
  </r>
  <r>
    <n v="3"/>
    <d v="2011-05-13T00:00:00"/>
    <x v="352"/>
    <n v="0"/>
    <n v="79.87"/>
    <n v="3.899"/>
    <n v="219.3683556"/>
    <n v="7.5739999999999998"/>
    <x v="1"/>
  </r>
  <r>
    <n v="3"/>
    <d v="2011-05-20T00:00:00"/>
    <x v="353"/>
    <n v="0"/>
    <n v="75.790000000000006"/>
    <n v="3.907"/>
    <n v="219.127216"/>
    <n v="7.5739999999999998"/>
    <x v="1"/>
  </r>
  <r>
    <n v="3"/>
    <d v="2011-05-27T00:00:00"/>
    <x v="354"/>
    <n v="0"/>
    <n v="84.41"/>
    <n v="3.786"/>
    <n v="218.8860765"/>
    <n v="7.5739999999999998"/>
    <x v="1"/>
  </r>
  <r>
    <n v="3"/>
    <d v="2011-06-03T00:00:00"/>
    <x v="355"/>
    <n v="0"/>
    <n v="84.29"/>
    <n v="3.6989999999999998"/>
    <n v="218.6449369"/>
    <n v="7.5739999999999998"/>
    <x v="1"/>
  </r>
  <r>
    <n v="3"/>
    <d v="2011-06-10T00:00:00"/>
    <x v="356"/>
    <n v="0"/>
    <n v="84.84"/>
    <n v="3.6480000000000001"/>
    <n v="218.4037974"/>
    <n v="7.5739999999999998"/>
    <x v="1"/>
  </r>
  <r>
    <n v="3"/>
    <d v="2011-06-17T00:00:00"/>
    <x v="357"/>
    <n v="0"/>
    <n v="86.96"/>
    <n v="3.637"/>
    <n v="218.35517479999999"/>
    <n v="7.5739999999999998"/>
    <x v="1"/>
  </r>
  <r>
    <n v="3"/>
    <d v="2011-06-24T00:00:00"/>
    <x v="358"/>
    <n v="0"/>
    <n v="84.94"/>
    <n v="3.5939999999999999"/>
    <n v="218.45094"/>
    <n v="7.5739999999999998"/>
    <x v="1"/>
  </r>
  <r>
    <n v="3"/>
    <d v="2011-07-01T00:00:00"/>
    <x v="359"/>
    <n v="0"/>
    <n v="85.1"/>
    <n v="3.524"/>
    <n v="218.54670519999999"/>
    <n v="7.5670000000000002"/>
    <x v="1"/>
  </r>
  <r>
    <n v="3"/>
    <d v="2011-07-08T00:00:00"/>
    <x v="360"/>
    <n v="0"/>
    <n v="85.38"/>
    <n v="3.48"/>
    <n v="218.64247040000001"/>
    <n v="7.5670000000000002"/>
    <x v="1"/>
  </r>
  <r>
    <n v="3"/>
    <d v="2011-07-15T00:00:00"/>
    <x v="361"/>
    <n v="0"/>
    <n v="87.14"/>
    <n v="3.5750000000000002"/>
    <n v="218.72752159999999"/>
    <n v="7.5670000000000002"/>
    <x v="1"/>
  </r>
  <r>
    <n v="3"/>
    <d v="2011-07-22T00:00:00"/>
    <x v="362"/>
    <n v="0"/>
    <n v="86.19"/>
    <n v="3.6509999999999998"/>
    <n v="218.78578809999999"/>
    <n v="7.5670000000000002"/>
    <x v="1"/>
  </r>
  <r>
    <n v="3"/>
    <d v="2011-07-29T00:00:00"/>
    <x v="363"/>
    <n v="0"/>
    <n v="88.07"/>
    <n v="3.6819999999999999"/>
    <n v="218.8440545"/>
    <n v="7.5670000000000002"/>
    <x v="1"/>
  </r>
  <r>
    <n v="3"/>
    <d v="2011-08-05T00:00:00"/>
    <x v="364"/>
    <n v="0"/>
    <n v="88.45"/>
    <n v="3.6840000000000002"/>
    <n v="218.90232090000001"/>
    <n v="7.5670000000000002"/>
    <x v="1"/>
  </r>
  <r>
    <n v="3"/>
    <d v="2011-08-12T00:00:00"/>
    <x v="365"/>
    <n v="0"/>
    <n v="88.88"/>
    <n v="3.6379999999999999"/>
    <n v="218.96058729999999"/>
    <n v="7.5670000000000002"/>
    <x v="1"/>
  </r>
  <r>
    <n v="3"/>
    <d v="2011-08-19T00:00:00"/>
    <x v="366"/>
    <n v="0"/>
    <n v="88.44"/>
    <n v="3.5539999999999998"/>
    <n v="219.02327099999999"/>
    <n v="7.5670000000000002"/>
    <x v="1"/>
  </r>
  <r>
    <n v="3"/>
    <d v="2011-08-26T00:00:00"/>
    <x v="367"/>
    <n v="0"/>
    <n v="87.67"/>
    <n v="3.5230000000000001"/>
    <n v="219.08669080000001"/>
    <n v="7.5670000000000002"/>
    <x v="1"/>
  </r>
  <r>
    <n v="3"/>
    <d v="2011-09-02T00:00:00"/>
    <x v="368"/>
    <n v="0"/>
    <n v="89.12"/>
    <n v="3.5329999999999999"/>
    <n v="219.1501106"/>
    <n v="7.5670000000000002"/>
    <x v="1"/>
  </r>
  <r>
    <n v="3"/>
    <d v="2011-09-09T00:00:00"/>
    <x v="369"/>
    <n v="1"/>
    <n v="81.72"/>
    <n v="3.5459999999999998"/>
    <n v="219.21353049999999"/>
    <n v="7.5670000000000002"/>
    <x v="1"/>
  </r>
  <r>
    <n v="3"/>
    <d v="2011-09-16T00:00:00"/>
    <x v="370"/>
    <n v="0"/>
    <n v="83.63"/>
    <n v="3.5259999999999998"/>
    <n v="219.3972867"/>
    <n v="7.5670000000000002"/>
    <x v="1"/>
  </r>
  <r>
    <n v="3"/>
    <d v="2011-09-23T00:00:00"/>
    <x v="371"/>
    <n v="0"/>
    <n v="80.19"/>
    <n v="3.4670000000000001"/>
    <n v="219.7414914"/>
    <n v="7.5670000000000002"/>
    <x v="1"/>
  </r>
  <r>
    <n v="3"/>
    <d v="2011-09-30T00:00:00"/>
    <x v="372"/>
    <n v="0"/>
    <n v="82.58"/>
    <n v="3.355"/>
    <n v="220.08569600000001"/>
    <n v="7.5670000000000002"/>
    <x v="1"/>
  </r>
  <r>
    <n v="3"/>
    <d v="2011-10-07T00:00:00"/>
    <x v="373"/>
    <n v="0"/>
    <n v="75.540000000000006"/>
    <n v="3.2850000000000001"/>
    <n v="220.42990069999999"/>
    <n v="7.1970000000000001"/>
    <x v="1"/>
  </r>
  <r>
    <n v="3"/>
    <d v="2011-10-14T00:00:00"/>
    <x v="374"/>
    <n v="0"/>
    <n v="73.75"/>
    <n v="3.274"/>
    <n v="220.74861670000001"/>
    <n v="7.1970000000000001"/>
    <x v="1"/>
  </r>
  <r>
    <n v="3"/>
    <d v="2011-10-21T00:00:00"/>
    <x v="375"/>
    <n v="0"/>
    <n v="69.03"/>
    <n v="3.3530000000000002"/>
    <n v="220.9144005"/>
    <n v="7.1970000000000001"/>
    <x v="1"/>
  </r>
  <r>
    <n v="3"/>
    <d v="2011-10-28T00:00:00"/>
    <x v="376"/>
    <n v="0"/>
    <n v="71.040000000000006"/>
    <n v="3.3719999999999999"/>
    <n v="221.08018419999999"/>
    <n v="7.1970000000000001"/>
    <x v="1"/>
  </r>
  <r>
    <n v="3"/>
    <d v="2011-11-04T00:00:00"/>
    <x v="377"/>
    <n v="0"/>
    <n v="59.31"/>
    <n v="3.3319999999999999"/>
    <n v="221.245968"/>
    <n v="7.1970000000000001"/>
    <x v="1"/>
  </r>
  <r>
    <n v="3"/>
    <d v="2011-11-11T00:00:00"/>
    <x v="378"/>
    <n v="0"/>
    <n v="61.7"/>
    <n v="3.2970000000000002"/>
    <n v="221.4117517"/>
    <n v="7.1970000000000001"/>
    <x v="1"/>
  </r>
  <r>
    <n v="3"/>
    <d v="2011-11-18T00:00:00"/>
    <x v="379"/>
    <n v="0"/>
    <n v="63.91"/>
    <n v="3.3079999999999998"/>
    <n v="221.64328520000001"/>
    <n v="7.1970000000000001"/>
    <x v="1"/>
  </r>
  <r>
    <n v="3"/>
    <d v="2011-11-25T00:00:00"/>
    <x v="380"/>
    <n v="1"/>
    <n v="68"/>
    <n v="3.2360000000000002"/>
    <n v="221.9011185"/>
    <n v="7.1970000000000001"/>
    <x v="1"/>
  </r>
  <r>
    <n v="3"/>
    <d v="2011-12-02T00:00:00"/>
    <x v="381"/>
    <n v="0"/>
    <n v="54.97"/>
    <n v="3.1720000000000002"/>
    <n v="222.15895190000001"/>
    <n v="7.1970000000000001"/>
    <x v="1"/>
  </r>
  <r>
    <n v="3"/>
    <d v="2011-12-09T00:00:00"/>
    <x v="382"/>
    <n v="0"/>
    <n v="49.26"/>
    <n v="3.1579999999999999"/>
    <n v="222.41678519999999"/>
    <n v="7.1970000000000001"/>
    <x v="1"/>
  </r>
  <r>
    <n v="3"/>
    <d v="2011-12-16T00:00:00"/>
    <x v="383"/>
    <n v="0"/>
    <n v="57.95"/>
    <n v="3.1589999999999998"/>
    <n v="222.64264180000001"/>
    <n v="7.1970000000000001"/>
    <x v="1"/>
  </r>
  <r>
    <n v="3"/>
    <d v="2011-12-23T00:00:00"/>
    <x v="384"/>
    <n v="0"/>
    <n v="53.41"/>
    <n v="3.1120000000000001"/>
    <n v="222.82586280000001"/>
    <n v="7.1970000000000001"/>
    <x v="1"/>
  </r>
  <r>
    <n v="3"/>
    <d v="2011-12-30T00:00:00"/>
    <x v="385"/>
    <n v="1"/>
    <n v="48.29"/>
    <n v="3.129"/>
    <n v="223.00908390000001"/>
    <n v="7.1970000000000001"/>
    <x v="1"/>
  </r>
  <r>
    <n v="3"/>
    <d v="2012-01-06T00:00:00"/>
    <x v="386"/>
    <n v="0"/>
    <n v="52.42"/>
    <n v="3.157"/>
    <n v="223.19230490000001"/>
    <n v="6.8330000000000002"/>
    <x v="2"/>
  </r>
  <r>
    <n v="3"/>
    <d v="2012-01-13T00:00:00"/>
    <x v="387"/>
    <n v="0"/>
    <n v="51.86"/>
    <n v="3.2610000000000001"/>
    <n v="223.37552590000001"/>
    <n v="6.8330000000000002"/>
    <x v="2"/>
  </r>
  <r>
    <n v="3"/>
    <d v="2012-01-20T00:00:00"/>
    <x v="388"/>
    <n v="0"/>
    <n v="56.2"/>
    <n v="3.2679999999999998"/>
    <n v="223.47005519999999"/>
    <n v="6.8330000000000002"/>
    <x v="2"/>
  </r>
  <r>
    <n v="3"/>
    <d v="2012-01-27T00:00:00"/>
    <x v="389"/>
    <n v="0"/>
    <n v="58.06"/>
    <n v="3.29"/>
    <n v="223.5645845"/>
    <n v="6.8330000000000002"/>
    <x v="2"/>
  </r>
  <r>
    <n v="3"/>
    <d v="2012-02-03T00:00:00"/>
    <x v="390"/>
    <n v="0"/>
    <n v="59.33"/>
    <n v="3.36"/>
    <n v="223.65911370000001"/>
    <n v="6.8330000000000002"/>
    <x v="2"/>
  </r>
  <r>
    <n v="3"/>
    <d v="2012-02-10T00:00:00"/>
    <x v="391"/>
    <n v="1"/>
    <n v="51.65"/>
    <n v="3.4089999999999998"/>
    <n v="223.75364300000001"/>
    <n v="6.8330000000000002"/>
    <x v="2"/>
  </r>
  <r>
    <n v="3"/>
    <d v="2012-02-17T00:00:00"/>
    <x v="392"/>
    <n v="0"/>
    <n v="52.39"/>
    <n v="3.51"/>
    <n v="223.9170153"/>
    <n v="6.8330000000000002"/>
    <x v="2"/>
  </r>
  <r>
    <n v="3"/>
    <d v="2012-02-24T00:00:00"/>
    <x v="393"/>
    <n v="0"/>
    <n v="60.12"/>
    <n v="3.5550000000000002"/>
    <n v="224.13201989999999"/>
    <n v="6.8330000000000002"/>
    <x v="2"/>
  </r>
  <r>
    <n v="3"/>
    <d v="2012-03-02T00:00:00"/>
    <x v="394"/>
    <n v="0"/>
    <n v="61.65"/>
    <n v="3.63"/>
    <n v="224.3470245"/>
    <n v="6.8330000000000002"/>
    <x v="2"/>
  </r>
  <r>
    <n v="3"/>
    <d v="2012-03-09T00:00:00"/>
    <x v="395"/>
    <n v="0"/>
    <n v="60.71"/>
    <n v="3.669"/>
    <n v="224.56202909999999"/>
    <n v="6.8330000000000002"/>
    <x v="2"/>
  </r>
  <r>
    <n v="3"/>
    <d v="2012-03-16T00:00:00"/>
    <x v="396"/>
    <n v="0"/>
    <n v="64"/>
    <n v="3.734"/>
    <n v="224.7166953"/>
    <n v="6.8330000000000002"/>
    <x v="2"/>
  </r>
  <r>
    <n v="3"/>
    <d v="2012-03-23T00:00:00"/>
    <x v="397"/>
    <n v="0"/>
    <n v="66.53"/>
    <n v="3.7869999999999999"/>
    <n v="224.7909104"/>
    <n v="6.8330000000000002"/>
    <x v="2"/>
  </r>
  <r>
    <n v="3"/>
    <d v="2012-03-30T00:00:00"/>
    <x v="398"/>
    <n v="0"/>
    <n v="69.36"/>
    <n v="3.8450000000000002"/>
    <n v="224.86512540000001"/>
    <n v="6.8330000000000002"/>
    <x v="2"/>
  </r>
  <r>
    <n v="3"/>
    <d v="2012-04-06T00:00:00"/>
    <x v="399"/>
    <n v="0"/>
    <n v="73.010000000000005"/>
    <n v="3.891"/>
    <n v="224.93934049999999"/>
    <n v="6.6639999999999997"/>
    <x v="2"/>
  </r>
  <r>
    <n v="3"/>
    <d v="2012-04-13T00:00:00"/>
    <x v="400"/>
    <n v="0"/>
    <n v="72.83"/>
    <n v="3.891"/>
    <n v="225.01355559999999"/>
    <n v="6.6639999999999997"/>
    <x v="2"/>
  </r>
  <r>
    <n v="3"/>
    <d v="2012-04-20T00:00:00"/>
    <x v="401"/>
    <n v="0"/>
    <n v="72.05"/>
    <n v="3.8769999999999998"/>
    <n v="225.06895410000001"/>
    <n v="6.6639999999999997"/>
    <x v="2"/>
  </r>
  <r>
    <n v="3"/>
    <d v="2012-04-27T00:00:00"/>
    <x v="402"/>
    <n v="0"/>
    <n v="73.39"/>
    <n v="3.8140000000000001"/>
    <n v="225.12435260000001"/>
    <n v="6.6639999999999997"/>
    <x v="2"/>
  </r>
  <r>
    <n v="3"/>
    <d v="2012-05-04T00:00:00"/>
    <x v="403"/>
    <n v="0"/>
    <n v="79.510000000000005"/>
    <n v="3.7490000000000001"/>
    <n v="225.1797511"/>
    <n v="6.6639999999999997"/>
    <x v="2"/>
  </r>
  <r>
    <n v="3"/>
    <d v="2012-05-11T00:00:00"/>
    <x v="404"/>
    <n v="0"/>
    <n v="75.19"/>
    <n v="3.6880000000000002"/>
    <n v="225.2351496"/>
    <n v="6.6639999999999997"/>
    <x v="2"/>
  </r>
  <r>
    <n v="3"/>
    <d v="2012-05-18T00:00:00"/>
    <x v="405"/>
    <n v="0"/>
    <n v="72.38"/>
    <n v="3.63"/>
    <n v="225.25120240000001"/>
    <n v="6.6639999999999997"/>
    <x v="2"/>
  </r>
  <r>
    <n v="3"/>
    <d v="2012-05-25T00:00:00"/>
    <x v="406"/>
    <n v="0"/>
    <n v="78.58"/>
    <n v="3.5609999999999999"/>
    <n v="225.25151679999999"/>
    <n v="6.6639999999999997"/>
    <x v="2"/>
  </r>
  <r>
    <n v="3"/>
    <d v="2012-06-01T00:00:00"/>
    <x v="407"/>
    <n v="0"/>
    <n v="81.55"/>
    <n v="3.5009999999999999"/>
    <n v="225.25183129999999"/>
    <n v="6.6639999999999997"/>
    <x v="2"/>
  </r>
  <r>
    <n v="3"/>
    <d v="2012-06-08T00:00:00"/>
    <x v="408"/>
    <n v="0"/>
    <n v="81.650000000000006"/>
    <n v="3.452"/>
    <n v="225.25214579999999"/>
    <n v="6.6639999999999997"/>
    <x v="2"/>
  </r>
  <r>
    <n v="3"/>
    <d v="2012-06-15T00:00:00"/>
    <x v="409"/>
    <n v="0"/>
    <n v="84.66"/>
    <n v="3.3929999999999998"/>
    <n v="225.26447949999999"/>
    <n v="6.6639999999999997"/>
    <x v="2"/>
  </r>
  <r>
    <n v="3"/>
    <d v="2012-06-22T00:00:00"/>
    <x v="410"/>
    <n v="0"/>
    <n v="82.7"/>
    <n v="3.3460000000000001"/>
    <n v="225.3068615"/>
    <n v="6.6639999999999997"/>
    <x v="2"/>
  </r>
  <r>
    <n v="3"/>
    <d v="2012-06-29T00:00:00"/>
    <x v="411"/>
    <n v="0"/>
    <n v="86.42"/>
    <n v="3.286"/>
    <n v="225.3492435"/>
    <n v="6.6639999999999997"/>
    <x v="2"/>
  </r>
  <r>
    <n v="3"/>
    <d v="2012-07-06T00:00:00"/>
    <x v="412"/>
    <n v="0"/>
    <n v="83.14"/>
    <n v="3.2269999999999999"/>
    <n v="225.39162540000001"/>
    <n v="6.3339999999999996"/>
    <x v="2"/>
  </r>
  <r>
    <n v="3"/>
    <d v="2012-07-13T00:00:00"/>
    <x v="413"/>
    <n v="0"/>
    <n v="82.28"/>
    <n v="3.2559999999999998"/>
    <n v="225.43400740000001"/>
    <n v="6.3339999999999996"/>
    <x v="2"/>
  </r>
  <r>
    <n v="3"/>
    <d v="2012-07-20T00:00:00"/>
    <x v="414"/>
    <n v="0"/>
    <n v="81.38"/>
    <n v="3.3109999999999999"/>
    <n v="225.44388269999999"/>
    <n v="6.3339999999999996"/>
    <x v="2"/>
  </r>
  <r>
    <n v="3"/>
    <d v="2012-07-27T00:00:00"/>
    <x v="415"/>
    <n v="0"/>
    <n v="84.94"/>
    <n v="3.407"/>
    <n v="225.4537579"/>
    <n v="6.3339999999999996"/>
    <x v="2"/>
  </r>
  <r>
    <n v="3"/>
    <d v="2012-08-03T00:00:00"/>
    <x v="416"/>
    <n v="0"/>
    <n v="86.55"/>
    <n v="3.4169999999999998"/>
    <n v="225.4636332"/>
    <n v="6.3339999999999996"/>
    <x v="2"/>
  </r>
  <r>
    <n v="3"/>
    <d v="2012-08-10T00:00:00"/>
    <x v="417"/>
    <n v="0"/>
    <n v="85.85"/>
    <n v="3.4940000000000002"/>
    <n v="225.47350850000001"/>
    <n v="6.3339999999999996"/>
    <x v="2"/>
  </r>
  <r>
    <n v="3"/>
    <d v="2012-08-17T00:00:00"/>
    <x v="418"/>
    <n v="0"/>
    <n v="87.36"/>
    <n v="3.5710000000000002"/>
    <n v="225.55586640000001"/>
    <n v="6.3339999999999996"/>
    <x v="2"/>
  </r>
  <r>
    <n v="3"/>
    <d v="2012-08-24T00:00:00"/>
    <x v="419"/>
    <n v="0"/>
    <n v="83.01"/>
    <n v="3.62"/>
    <n v="225.69258640000001"/>
    <n v="6.3339999999999996"/>
    <x v="2"/>
  </r>
  <r>
    <n v="3"/>
    <d v="2012-08-31T00:00:00"/>
    <x v="420"/>
    <n v="0"/>
    <n v="85.18"/>
    <n v="3.6379999999999999"/>
    <n v="225.82930630000001"/>
    <n v="6.3339999999999996"/>
    <x v="2"/>
  </r>
  <r>
    <n v="3"/>
    <d v="2012-09-07T00:00:00"/>
    <x v="421"/>
    <n v="1"/>
    <n v="84.99"/>
    <n v="3.73"/>
    <n v="225.96602630000001"/>
    <n v="6.3339999999999996"/>
    <x v="2"/>
  </r>
  <r>
    <n v="3"/>
    <d v="2012-09-14T00:00:00"/>
    <x v="422"/>
    <n v="0"/>
    <n v="78.36"/>
    <n v="3.7170000000000001"/>
    <n v="226.1122067"/>
    <n v="6.3339999999999996"/>
    <x v="2"/>
  </r>
  <r>
    <n v="3"/>
    <d v="2012-09-21T00:00:00"/>
    <x v="423"/>
    <n v="0"/>
    <n v="72.78"/>
    <n v="3.7210000000000001"/>
    <n v="226.31514960000001"/>
    <n v="6.3339999999999996"/>
    <x v="2"/>
  </r>
  <r>
    <n v="3"/>
    <d v="2012-09-28T00:00:00"/>
    <x v="424"/>
    <n v="0"/>
    <n v="77.459999999999994"/>
    <n v="3.6659999999999999"/>
    <n v="226.51809259999999"/>
    <n v="6.3339999999999996"/>
    <x v="2"/>
  </r>
  <r>
    <n v="3"/>
    <d v="2012-10-05T00:00:00"/>
    <x v="425"/>
    <n v="0"/>
    <n v="72.739999999999995"/>
    <n v="3.617"/>
    <n v="226.72103559999999"/>
    <n v="6.0339999999999998"/>
    <x v="2"/>
  </r>
  <r>
    <n v="3"/>
    <d v="2012-10-12T00:00:00"/>
    <x v="426"/>
    <n v="0"/>
    <n v="70.31"/>
    <n v="3.601"/>
    <n v="226.9239785"/>
    <n v="6.0339999999999998"/>
    <x v="2"/>
  </r>
  <r>
    <n v="3"/>
    <d v="2012-10-19T00:00:00"/>
    <x v="427"/>
    <n v="0"/>
    <n v="73.44"/>
    <n v="3.5939999999999999"/>
    <n v="226.96884420000001"/>
    <n v="6.0339999999999998"/>
    <x v="2"/>
  </r>
  <r>
    <n v="3"/>
    <d v="2012-10-26T00:00:00"/>
    <x v="428"/>
    <n v="0"/>
    <n v="74.66"/>
    <n v="3.5059999999999998"/>
    <n v="226.9873637"/>
    <n v="6.0339999999999998"/>
    <x v="2"/>
  </r>
  <r>
    <n v="4"/>
    <d v="2010-02-05T00:00:00"/>
    <x v="429"/>
    <n v="0"/>
    <n v="43.76"/>
    <n v="2.5979999999999999"/>
    <n v="126.4420645"/>
    <n v="8.6229999999999993"/>
    <x v="0"/>
  </r>
  <r>
    <n v="4"/>
    <d v="2010-02-12T00:00:00"/>
    <x v="430"/>
    <n v="1"/>
    <n v="28.84"/>
    <n v="2.573"/>
    <n v="126.49625810000001"/>
    <n v="8.6229999999999993"/>
    <x v="0"/>
  </r>
  <r>
    <n v="4"/>
    <d v="2010-02-19T00:00:00"/>
    <x v="431"/>
    <n v="0"/>
    <n v="36.450000000000003"/>
    <n v="2.54"/>
    <n v="126.5262857"/>
    <n v="8.6229999999999993"/>
    <x v="0"/>
  </r>
  <r>
    <n v="4"/>
    <d v="2010-02-26T00:00:00"/>
    <x v="432"/>
    <n v="0"/>
    <n v="41.36"/>
    <n v="2.59"/>
    <n v="126.5522857"/>
    <n v="8.6229999999999993"/>
    <x v="0"/>
  </r>
  <r>
    <n v="4"/>
    <d v="2010-03-05T00:00:00"/>
    <x v="433"/>
    <n v="0"/>
    <n v="43.49"/>
    <n v="2.6539999999999999"/>
    <n v="126.5782857"/>
    <n v="8.6229999999999993"/>
    <x v="0"/>
  </r>
  <r>
    <n v="4"/>
    <d v="2010-03-12T00:00:00"/>
    <x v="434"/>
    <n v="0"/>
    <n v="49.63"/>
    <n v="2.7040000000000002"/>
    <n v="126.60428570000001"/>
    <n v="8.6229999999999993"/>
    <x v="0"/>
  </r>
  <r>
    <n v="4"/>
    <d v="2010-03-19T00:00:00"/>
    <x v="435"/>
    <n v="0"/>
    <n v="55.19"/>
    <n v="2.7429999999999999"/>
    <n v="126.6066452"/>
    <n v="8.6229999999999993"/>
    <x v="0"/>
  </r>
  <r>
    <n v="4"/>
    <d v="2010-03-26T00:00:00"/>
    <x v="436"/>
    <n v="0"/>
    <n v="39.909999999999997"/>
    <n v="2.7519999999999998"/>
    <n v="126.6050645"/>
    <n v="8.6229999999999993"/>
    <x v="0"/>
  </r>
  <r>
    <n v="4"/>
    <d v="2010-04-02T00:00:00"/>
    <x v="437"/>
    <n v="0"/>
    <n v="48.77"/>
    <n v="2.74"/>
    <n v="126.6034839"/>
    <n v="7.8959999999999999"/>
    <x v="0"/>
  </r>
  <r>
    <n v="4"/>
    <d v="2010-04-09T00:00:00"/>
    <x v="438"/>
    <n v="0"/>
    <n v="54.16"/>
    <n v="2.7730000000000001"/>
    <n v="126.6019032"/>
    <n v="7.8959999999999999"/>
    <x v="0"/>
  </r>
  <r>
    <n v="4"/>
    <d v="2010-04-16T00:00:00"/>
    <x v="439"/>
    <n v="0"/>
    <n v="56.23"/>
    <n v="2.81"/>
    <n v="126.5621"/>
    <n v="7.8959999999999999"/>
    <x v="0"/>
  </r>
  <r>
    <n v="4"/>
    <d v="2010-04-23T00:00:00"/>
    <x v="440"/>
    <n v="0"/>
    <n v="56.87"/>
    <n v="2.8050000000000002"/>
    <n v="126.4713333"/>
    <n v="7.8959999999999999"/>
    <x v="0"/>
  </r>
  <r>
    <n v="4"/>
    <d v="2010-04-30T00:00:00"/>
    <x v="441"/>
    <n v="0"/>
    <n v="53.04"/>
    <n v="2.7869999999999999"/>
    <n v="126.3805667"/>
    <n v="7.8959999999999999"/>
    <x v="0"/>
  </r>
  <r>
    <n v="4"/>
    <d v="2010-05-07T00:00:00"/>
    <x v="442"/>
    <n v="0"/>
    <n v="56.77"/>
    <n v="2.8359999999999999"/>
    <n v="126.2898"/>
    <n v="7.8959999999999999"/>
    <x v="0"/>
  </r>
  <r>
    <n v="4"/>
    <d v="2010-05-14T00:00:00"/>
    <x v="443"/>
    <n v="0"/>
    <n v="62.35"/>
    <n v="2.8450000000000002"/>
    <n v="126.2085484"/>
    <n v="7.8959999999999999"/>
    <x v="0"/>
  </r>
  <r>
    <n v="4"/>
    <d v="2010-05-21T00:00:00"/>
    <x v="444"/>
    <n v="0"/>
    <n v="67.400000000000006"/>
    <n v="2.82"/>
    <n v="126.1843871"/>
    <n v="7.8959999999999999"/>
    <x v="0"/>
  </r>
  <r>
    <n v="4"/>
    <d v="2010-05-28T00:00:00"/>
    <x v="445"/>
    <n v="0"/>
    <n v="67.73"/>
    <n v="2.7559999999999998"/>
    <n v="126.16022580000001"/>
    <n v="7.8959999999999999"/>
    <x v="0"/>
  </r>
  <r>
    <n v="4"/>
    <d v="2010-06-04T00:00:00"/>
    <x v="446"/>
    <n v="0"/>
    <n v="70.83"/>
    <n v="2.7010000000000001"/>
    <n v="126.1360645"/>
    <n v="7.8959999999999999"/>
    <x v="0"/>
  </r>
  <r>
    <n v="4"/>
    <d v="2010-06-11T00:00:00"/>
    <x v="447"/>
    <n v="0"/>
    <n v="78.45"/>
    <n v="2.6680000000000001"/>
    <n v="126.1119032"/>
    <n v="7.8959999999999999"/>
    <x v="0"/>
  </r>
  <r>
    <n v="4"/>
    <d v="2010-06-18T00:00:00"/>
    <x v="448"/>
    <n v="0"/>
    <n v="81.53"/>
    <n v="2.6349999999999998"/>
    <n v="126.114"/>
    <n v="7.8959999999999999"/>
    <x v="0"/>
  </r>
  <r>
    <n v="4"/>
    <d v="2010-06-25T00:00:00"/>
    <x v="449"/>
    <n v="0"/>
    <n v="81.099999999999994"/>
    <n v="2.6539999999999999"/>
    <n v="126.1266"/>
    <n v="7.8959999999999999"/>
    <x v="0"/>
  </r>
  <r>
    <n v="4"/>
    <d v="2010-07-02T00:00:00"/>
    <x v="450"/>
    <n v="0"/>
    <n v="73.66"/>
    <n v="2.6680000000000001"/>
    <n v="126.1392"/>
    <n v="7.3719999999999999"/>
    <x v="0"/>
  </r>
  <r>
    <n v="4"/>
    <d v="2010-07-09T00:00:00"/>
    <x v="451"/>
    <n v="0"/>
    <n v="80.349999999999994"/>
    <n v="2.637"/>
    <n v="126.15179999999999"/>
    <n v="7.3719999999999999"/>
    <x v="0"/>
  </r>
  <r>
    <n v="4"/>
    <d v="2010-07-16T00:00:00"/>
    <x v="452"/>
    <n v="0"/>
    <n v="78.53"/>
    <n v="2.621"/>
    <n v="126.1498065"/>
    <n v="7.3719999999999999"/>
    <x v="0"/>
  </r>
  <r>
    <n v="4"/>
    <d v="2010-07-23T00:00:00"/>
    <x v="453"/>
    <n v="0"/>
    <n v="79.78"/>
    <n v="2.6120000000000001"/>
    <n v="126.1283548"/>
    <n v="7.3719999999999999"/>
    <x v="0"/>
  </r>
  <r>
    <n v="4"/>
    <d v="2010-07-30T00:00:00"/>
    <x v="454"/>
    <n v="0"/>
    <n v="80.7"/>
    <n v="2.65"/>
    <n v="126.1069032"/>
    <n v="7.3719999999999999"/>
    <x v="0"/>
  </r>
  <r>
    <n v="4"/>
    <d v="2010-08-06T00:00:00"/>
    <x v="455"/>
    <n v="0"/>
    <n v="76.53"/>
    <n v="2.64"/>
    <n v="126.0854516"/>
    <n v="7.3719999999999999"/>
    <x v="0"/>
  </r>
  <r>
    <n v="4"/>
    <d v="2010-08-13T00:00:00"/>
    <x v="456"/>
    <n v="0"/>
    <n v="78.08"/>
    <n v="2.698"/>
    <n v="126.06399999999999"/>
    <n v="7.3719999999999999"/>
    <x v="0"/>
  </r>
  <r>
    <n v="4"/>
    <d v="2010-08-20T00:00:00"/>
    <x v="457"/>
    <n v="0"/>
    <n v="78.83"/>
    <n v="2.6709999999999998"/>
    <n v="126.0766452"/>
    <n v="7.3719999999999999"/>
    <x v="0"/>
  </r>
  <r>
    <n v="4"/>
    <d v="2010-08-27T00:00:00"/>
    <x v="458"/>
    <n v="0"/>
    <n v="74.44"/>
    <n v="2.621"/>
    <n v="126.0892903"/>
    <n v="7.3719999999999999"/>
    <x v="0"/>
  </r>
  <r>
    <n v="4"/>
    <d v="2010-09-03T00:00:00"/>
    <x v="459"/>
    <n v="0"/>
    <n v="76.8"/>
    <n v="2.5840000000000001"/>
    <n v="126.1019355"/>
    <n v="7.3719999999999999"/>
    <x v="0"/>
  </r>
  <r>
    <n v="4"/>
    <d v="2010-09-10T00:00:00"/>
    <x v="460"/>
    <n v="1"/>
    <n v="73.540000000000006"/>
    <n v="2.5739999999999998"/>
    <n v="126.1145806"/>
    <n v="7.3719999999999999"/>
    <x v="0"/>
  </r>
  <r>
    <n v="4"/>
    <d v="2010-09-17T00:00:00"/>
    <x v="461"/>
    <n v="0"/>
    <n v="64.91"/>
    <n v="2.5939999999999999"/>
    <n v="126.1454667"/>
    <n v="7.3719999999999999"/>
    <x v="0"/>
  </r>
  <r>
    <n v="4"/>
    <d v="2010-09-24T00:00:00"/>
    <x v="462"/>
    <n v="0"/>
    <n v="60.96"/>
    <n v="2.6419999999999999"/>
    <n v="126.1900333"/>
    <n v="7.3719999999999999"/>
    <x v="0"/>
  </r>
  <r>
    <n v="4"/>
    <d v="2010-10-01T00:00:00"/>
    <x v="463"/>
    <n v="0"/>
    <n v="63.96"/>
    <n v="2.6190000000000002"/>
    <n v="126.2346"/>
    <n v="7.1269999999999998"/>
    <x v="0"/>
  </r>
  <r>
    <n v="4"/>
    <d v="2010-10-08T00:00:00"/>
    <x v="464"/>
    <n v="0"/>
    <n v="67.73"/>
    <n v="2.645"/>
    <n v="126.2791667"/>
    <n v="7.1269999999999998"/>
    <x v="0"/>
  </r>
  <r>
    <n v="4"/>
    <d v="2010-10-15T00:00:00"/>
    <x v="465"/>
    <n v="0"/>
    <n v="62.03"/>
    <n v="2.7320000000000002"/>
    <n v="126.32667739999999"/>
    <n v="7.1269999999999998"/>
    <x v="0"/>
  </r>
  <r>
    <n v="4"/>
    <d v="2010-10-22T00:00:00"/>
    <x v="466"/>
    <n v="0"/>
    <n v="64.17"/>
    <n v="2.7360000000000002"/>
    <n v="126.3815484"/>
    <n v="7.1269999999999998"/>
    <x v="0"/>
  </r>
  <r>
    <n v="4"/>
    <d v="2010-10-29T00:00:00"/>
    <x v="467"/>
    <n v="0"/>
    <n v="56.94"/>
    <n v="2.718"/>
    <n v="126.43641940000001"/>
    <n v="7.1269999999999998"/>
    <x v="0"/>
  </r>
  <r>
    <n v="4"/>
    <d v="2010-11-05T00:00:00"/>
    <x v="468"/>
    <n v="0"/>
    <n v="51.6"/>
    <n v="2.6989999999999998"/>
    <n v="126.4912903"/>
    <n v="7.1269999999999998"/>
    <x v="0"/>
  </r>
  <r>
    <n v="4"/>
    <d v="2010-11-12T00:00:00"/>
    <x v="469"/>
    <n v="0"/>
    <n v="52.65"/>
    <n v="2.7410000000000001"/>
    <n v="126.54616129999999"/>
    <n v="7.1269999999999998"/>
    <x v="0"/>
  </r>
  <r>
    <n v="4"/>
    <d v="2010-11-19T00:00:00"/>
    <x v="470"/>
    <n v="0"/>
    <n v="48.05"/>
    <n v="2.78"/>
    <n v="126.60720000000001"/>
    <n v="7.1269999999999998"/>
    <x v="0"/>
  </r>
  <r>
    <n v="4"/>
    <d v="2010-11-26T00:00:00"/>
    <x v="471"/>
    <n v="1"/>
    <n v="48.08"/>
    <n v="2.7519999999999998"/>
    <n v="126.66926669999999"/>
    <n v="7.1269999999999998"/>
    <x v="0"/>
  </r>
  <r>
    <n v="4"/>
    <d v="2010-12-03T00:00:00"/>
    <x v="472"/>
    <n v="0"/>
    <n v="46.4"/>
    <n v="2.7269999999999999"/>
    <n v="126.7313333"/>
    <n v="7.1269999999999998"/>
    <x v="0"/>
  </r>
  <r>
    <n v="4"/>
    <d v="2010-12-10T00:00:00"/>
    <x v="473"/>
    <n v="0"/>
    <n v="42.4"/>
    <n v="2.86"/>
    <n v="126.79340000000001"/>
    <n v="7.1269999999999998"/>
    <x v="0"/>
  </r>
  <r>
    <n v="4"/>
    <d v="2010-12-17T00:00:00"/>
    <x v="474"/>
    <n v="0"/>
    <n v="46.57"/>
    <n v="2.8839999999999999"/>
    <n v="126.8794839"/>
    <n v="7.1269999999999998"/>
    <x v="0"/>
  </r>
  <r>
    <n v="4"/>
    <d v="2010-12-24T00:00:00"/>
    <x v="475"/>
    <n v="0"/>
    <n v="43.21"/>
    <n v="2.887"/>
    <n v="126.9835806"/>
    <n v="7.1269999999999998"/>
    <x v="0"/>
  </r>
  <r>
    <n v="4"/>
    <d v="2010-12-31T00:00:00"/>
    <x v="476"/>
    <n v="1"/>
    <n v="38.090000000000003"/>
    <n v="2.9550000000000001"/>
    <n v="127.0876774"/>
    <n v="7.1269999999999998"/>
    <x v="0"/>
  </r>
  <r>
    <n v="4"/>
    <d v="2011-01-07T00:00:00"/>
    <x v="477"/>
    <n v="0"/>
    <n v="39.340000000000003"/>
    <n v="2.98"/>
    <n v="127.1917742"/>
    <n v="6.51"/>
    <x v="1"/>
  </r>
  <r>
    <n v="4"/>
    <d v="2011-01-14T00:00:00"/>
    <x v="478"/>
    <n v="0"/>
    <n v="31.6"/>
    <n v="2.992"/>
    <n v="127.30093549999999"/>
    <n v="6.51"/>
    <x v="1"/>
  </r>
  <r>
    <n v="4"/>
    <d v="2011-01-21T00:00:00"/>
    <x v="479"/>
    <n v="0"/>
    <n v="38.340000000000003"/>
    <n v="3.0169999999999999"/>
    <n v="127.4404839"/>
    <n v="6.51"/>
    <x v="1"/>
  </r>
  <r>
    <n v="4"/>
    <d v="2011-01-28T00:00:00"/>
    <x v="480"/>
    <n v="0"/>
    <n v="40.6"/>
    <n v="3.0219999999999998"/>
    <n v="127.5800323"/>
    <n v="6.51"/>
    <x v="1"/>
  </r>
  <r>
    <n v="4"/>
    <d v="2011-02-04T00:00:00"/>
    <x v="481"/>
    <n v="0"/>
    <n v="34.61"/>
    <n v="2.996"/>
    <n v="127.7195806"/>
    <n v="6.51"/>
    <x v="1"/>
  </r>
  <r>
    <n v="4"/>
    <d v="2011-02-11T00:00:00"/>
    <x v="482"/>
    <n v="1"/>
    <n v="33.29"/>
    <n v="3.0329999999999999"/>
    <n v="127.859129"/>
    <n v="6.51"/>
    <x v="1"/>
  </r>
  <r>
    <n v="4"/>
    <d v="2011-02-18T00:00:00"/>
    <x v="483"/>
    <n v="0"/>
    <n v="48.17"/>
    <n v="3.0579999999999998"/>
    <n v="127.99525"/>
    <n v="6.51"/>
    <x v="1"/>
  </r>
  <r>
    <n v="4"/>
    <d v="2011-02-25T00:00:00"/>
    <x v="484"/>
    <n v="0"/>
    <n v="49"/>
    <n v="3.0870000000000002"/>
    <n v="128.13"/>
    <n v="6.51"/>
    <x v="1"/>
  </r>
  <r>
    <n v="4"/>
    <d v="2011-03-04T00:00:00"/>
    <x v="485"/>
    <n v="0"/>
    <n v="46.56"/>
    <n v="3.3050000000000002"/>
    <n v="128.26474999999999"/>
    <n v="6.51"/>
    <x v="1"/>
  </r>
  <r>
    <n v="4"/>
    <d v="2011-03-11T00:00:00"/>
    <x v="486"/>
    <n v="0"/>
    <n v="50.93"/>
    <n v="3.4609999999999999"/>
    <n v="128.39949999999999"/>
    <n v="6.51"/>
    <x v="1"/>
  </r>
  <r>
    <n v="4"/>
    <d v="2011-03-18T00:00:00"/>
    <x v="487"/>
    <n v="0"/>
    <n v="51.86"/>
    <n v="3.4950000000000001"/>
    <n v="128.5121935"/>
    <n v="6.51"/>
    <x v="1"/>
  </r>
  <r>
    <n v="4"/>
    <d v="2011-03-25T00:00:00"/>
    <x v="488"/>
    <n v="0"/>
    <n v="59.1"/>
    <n v="3.48"/>
    <n v="128.61606449999999"/>
    <n v="6.51"/>
    <x v="1"/>
  </r>
  <r>
    <n v="4"/>
    <d v="2011-04-01T00:00:00"/>
    <x v="489"/>
    <n v="0"/>
    <n v="56.99"/>
    <n v="3.5209999999999999"/>
    <n v="128.71993549999999"/>
    <n v="5.9459999999999997"/>
    <x v="1"/>
  </r>
  <r>
    <n v="4"/>
    <d v="2011-04-08T00:00:00"/>
    <x v="490"/>
    <n v="0"/>
    <n v="62.61"/>
    <n v="3.605"/>
    <n v="128.82380649999999"/>
    <n v="5.9459999999999997"/>
    <x v="1"/>
  </r>
  <r>
    <n v="4"/>
    <d v="2011-04-15T00:00:00"/>
    <x v="491"/>
    <n v="0"/>
    <n v="62.34"/>
    <n v="3.7240000000000002"/>
    <n v="128.9107333"/>
    <n v="5.9459999999999997"/>
    <x v="1"/>
  </r>
  <r>
    <n v="4"/>
    <d v="2011-04-22T00:00:00"/>
    <x v="492"/>
    <n v="0"/>
    <n v="68.8"/>
    <n v="3.7810000000000001"/>
    <n v="128.95529999999999"/>
    <n v="5.9459999999999997"/>
    <x v="1"/>
  </r>
  <r>
    <n v="4"/>
    <d v="2011-04-29T00:00:00"/>
    <x v="493"/>
    <n v="0"/>
    <n v="64.22"/>
    <n v="3.7810000000000001"/>
    <n v="128.99986670000001"/>
    <n v="5.9459999999999997"/>
    <x v="1"/>
  </r>
  <r>
    <n v="4"/>
    <d v="2011-05-06T00:00:00"/>
    <x v="494"/>
    <n v="0"/>
    <n v="63.41"/>
    <n v="3.8660000000000001"/>
    <n v="129.04443330000001"/>
    <n v="5.9459999999999997"/>
    <x v="1"/>
  </r>
  <r>
    <n v="4"/>
    <d v="2011-05-13T00:00:00"/>
    <x v="495"/>
    <n v="0"/>
    <n v="70.650000000000006"/>
    <n v="3.8719999999999999"/>
    <n v="129.089"/>
    <n v="5.9459999999999997"/>
    <x v="1"/>
  </r>
  <r>
    <n v="4"/>
    <d v="2011-05-20T00:00:00"/>
    <x v="496"/>
    <n v="0"/>
    <n v="70.489999999999995"/>
    <n v="3.8809999999999998"/>
    <n v="129.07567739999999"/>
    <n v="5.9459999999999997"/>
    <x v="1"/>
  </r>
  <r>
    <n v="4"/>
    <d v="2011-05-27T00:00:00"/>
    <x v="497"/>
    <n v="0"/>
    <n v="73.650000000000006"/>
    <n v="3.7709999999999999"/>
    <n v="129.06235480000001"/>
    <n v="5.9459999999999997"/>
    <x v="1"/>
  </r>
  <r>
    <n v="4"/>
    <d v="2011-06-03T00:00:00"/>
    <x v="498"/>
    <n v="0"/>
    <n v="78.260000000000005"/>
    <n v="3.6829999999999998"/>
    <n v="129.04903229999999"/>
    <n v="5.9459999999999997"/>
    <x v="1"/>
  </r>
  <r>
    <n v="4"/>
    <d v="2011-06-10T00:00:00"/>
    <x v="499"/>
    <n v="0"/>
    <n v="80.05"/>
    <n v="3.64"/>
    <n v="129.03570970000001"/>
    <n v="5.9459999999999997"/>
    <x v="1"/>
  </r>
  <r>
    <n v="4"/>
    <d v="2011-06-17T00:00:00"/>
    <x v="500"/>
    <n v="0"/>
    <n v="83.51"/>
    <n v="3.6179999999999999"/>
    <n v="129.04320000000001"/>
    <n v="5.9459999999999997"/>
    <x v="1"/>
  </r>
  <r>
    <n v="4"/>
    <d v="2011-06-24T00:00:00"/>
    <x v="501"/>
    <n v="0"/>
    <n v="81.849999999999994"/>
    <n v="3.57"/>
    <n v="129.06630000000001"/>
    <n v="5.9459999999999997"/>
    <x v="1"/>
  </r>
  <r>
    <n v="4"/>
    <d v="2011-07-01T00:00:00"/>
    <x v="502"/>
    <n v="0"/>
    <n v="84.54"/>
    <n v="3.504"/>
    <n v="129.08940000000001"/>
    <n v="5.6440000000000001"/>
    <x v="1"/>
  </r>
  <r>
    <n v="4"/>
    <d v="2011-07-08T00:00:00"/>
    <x v="503"/>
    <n v="0"/>
    <n v="84.59"/>
    <n v="3.4689999999999999"/>
    <n v="129.11250000000001"/>
    <n v="5.6440000000000001"/>
    <x v="1"/>
  </r>
  <r>
    <n v="4"/>
    <d v="2011-07-15T00:00:00"/>
    <x v="504"/>
    <n v="0"/>
    <n v="83.27"/>
    <n v="3.5630000000000002"/>
    <n v="129.13383870000001"/>
    <n v="5.6440000000000001"/>
    <x v="1"/>
  </r>
  <r>
    <n v="4"/>
    <d v="2011-07-22T00:00:00"/>
    <x v="505"/>
    <n v="0"/>
    <n v="82.84"/>
    <n v="3.6269999999999998"/>
    <n v="129.1507742"/>
    <n v="5.6440000000000001"/>
    <x v="1"/>
  </r>
  <r>
    <n v="4"/>
    <d v="2011-07-29T00:00:00"/>
    <x v="506"/>
    <n v="0"/>
    <n v="84.36"/>
    <n v="3.6589999999999998"/>
    <n v="129.16770969999999"/>
    <n v="5.6440000000000001"/>
    <x v="1"/>
  </r>
  <r>
    <n v="4"/>
    <d v="2011-08-05T00:00:00"/>
    <x v="507"/>
    <n v="0"/>
    <n v="86.09"/>
    <n v="3.6619999999999999"/>
    <n v="129.18464520000001"/>
    <n v="5.6440000000000001"/>
    <x v="1"/>
  </r>
  <r>
    <n v="4"/>
    <d v="2011-08-12T00:00:00"/>
    <x v="508"/>
    <n v="0"/>
    <n v="82.98"/>
    <n v="3.617"/>
    <n v="129.2015806"/>
    <n v="5.6440000000000001"/>
    <x v="1"/>
  </r>
  <r>
    <n v="4"/>
    <d v="2011-08-19T00:00:00"/>
    <x v="509"/>
    <n v="0"/>
    <n v="82.77"/>
    <n v="3.55"/>
    <n v="129.24058059999999"/>
    <n v="5.6440000000000001"/>
    <x v="1"/>
  </r>
  <r>
    <n v="4"/>
    <d v="2011-08-26T00:00:00"/>
    <x v="510"/>
    <n v="0"/>
    <n v="81.47"/>
    <n v="3.5230000000000001"/>
    <n v="129.28325810000001"/>
    <n v="5.6440000000000001"/>
    <x v="1"/>
  </r>
  <r>
    <n v="4"/>
    <d v="2011-09-02T00:00:00"/>
    <x v="511"/>
    <n v="0"/>
    <n v="77.989999999999995"/>
    <n v="3.5329999999999999"/>
    <n v="129.32593550000001"/>
    <n v="5.6440000000000001"/>
    <x v="1"/>
  </r>
  <r>
    <n v="4"/>
    <d v="2011-09-09T00:00:00"/>
    <x v="512"/>
    <n v="1"/>
    <n v="73.34"/>
    <n v="3.5539999999999998"/>
    <n v="129.36861289999999"/>
    <n v="5.6440000000000001"/>
    <x v="1"/>
  </r>
  <r>
    <n v="4"/>
    <d v="2011-09-16T00:00:00"/>
    <x v="513"/>
    <n v="0"/>
    <n v="72.760000000000005"/>
    <n v="3.532"/>
    <n v="129.4306"/>
    <n v="5.6440000000000001"/>
    <x v="1"/>
  </r>
  <r>
    <n v="4"/>
    <d v="2011-09-23T00:00:00"/>
    <x v="514"/>
    <n v="0"/>
    <n v="69.23"/>
    <n v="3.4729999999999999"/>
    <n v="129.51833329999999"/>
    <n v="5.6440000000000001"/>
    <x v="1"/>
  </r>
  <r>
    <n v="4"/>
    <d v="2011-09-30T00:00:00"/>
    <x v="515"/>
    <n v="0"/>
    <n v="72.150000000000006"/>
    <n v="3.371"/>
    <n v="129.60606670000001"/>
    <n v="5.6440000000000001"/>
    <x v="1"/>
  </r>
  <r>
    <n v="4"/>
    <d v="2011-10-07T00:00:00"/>
    <x v="516"/>
    <n v="0"/>
    <n v="65.790000000000006"/>
    <n v="3.2989999999999999"/>
    <n v="129.69380000000001"/>
    <n v="5.1429999999999998"/>
    <x v="1"/>
  </r>
  <r>
    <n v="4"/>
    <d v="2011-10-14T00:00:00"/>
    <x v="517"/>
    <n v="0"/>
    <n v="63.75"/>
    <n v="3.2829999999999999"/>
    <n v="129.77064519999999"/>
    <n v="5.1429999999999998"/>
    <x v="1"/>
  </r>
  <r>
    <n v="4"/>
    <d v="2011-10-21T00:00:00"/>
    <x v="518"/>
    <n v="0"/>
    <n v="64.790000000000006"/>
    <n v="3.3610000000000002"/>
    <n v="129.78216130000001"/>
    <n v="5.1429999999999998"/>
    <x v="1"/>
  </r>
  <r>
    <n v="4"/>
    <d v="2011-10-28T00:00:00"/>
    <x v="519"/>
    <n v="0"/>
    <n v="55.31"/>
    <n v="3.3620000000000001"/>
    <n v="129.79367740000001"/>
    <n v="5.1429999999999998"/>
    <x v="1"/>
  </r>
  <r>
    <n v="4"/>
    <d v="2011-11-04T00:00:00"/>
    <x v="520"/>
    <n v="0"/>
    <n v="49.86"/>
    <n v="3.3220000000000001"/>
    <n v="129.8051935"/>
    <n v="5.1429999999999998"/>
    <x v="1"/>
  </r>
  <r>
    <n v="4"/>
    <d v="2011-11-11T00:00:00"/>
    <x v="521"/>
    <n v="0"/>
    <n v="47.12"/>
    <n v="3.286"/>
    <n v="129.81670969999999"/>
    <n v="5.1429999999999998"/>
    <x v="1"/>
  </r>
  <r>
    <n v="4"/>
    <d v="2011-11-18T00:00:00"/>
    <x v="522"/>
    <n v="0"/>
    <n v="50.44"/>
    <n v="3.294"/>
    <n v="129.8268333"/>
    <n v="5.1429999999999998"/>
    <x v="1"/>
  </r>
  <r>
    <n v="4"/>
    <d v="2011-11-25T00:00:00"/>
    <x v="523"/>
    <n v="1"/>
    <n v="47.96"/>
    <n v="3.2250000000000001"/>
    <n v="129.8364"/>
    <n v="5.1429999999999998"/>
    <x v="1"/>
  </r>
  <r>
    <n v="4"/>
    <d v="2011-12-02T00:00:00"/>
    <x v="524"/>
    <n v="0"/>
    <n v="38.71"/>
    <n v="3.1760000000000002"/>
    <n v="129.84596669999999"/>
    <n v="5.1429999999999998"/>
    <x v="1"/>
  </r>
  <r>
    <n v="4"/>
    <d v="2011-12-09T00:00:00"/>
    <x v="525"/>
    <n v="0"/>
    <n v="31.64"/>
    <n v="3.153"/>
    <n v="129.85553329999999"/>
    <n v="5.1429999999999998"/>
    <x v="1"/>
  </r>
  <r>
    <n v="4"/>
    <d v="2011-12-16T00:00:00"/>
    <x v="526"/>
    <n v="0"/>
    <n v="36.44"/>
    <n v="3.149"/>
    <n v="129.8980645"/>
    <n v="5.1429999999999998"/>
    <x v="1"/>
  </r>
  <r>
    <n v="4"/>
    <d v="2011-12-23T00:00:00"/>
    <x v="527"/>
    <n v="0"/>
    <n v="35.92"/>
    <n v="3.1030000000000002"/>
    <n v="129.98454839999999"/>
    <n v="5.1429999999999998"/>
    <x v="1"/>
  </r>
  <r>
    <n v="4"/>
    <d v="2011-12-30T00:00:00"/>
    <x v="528"/>
    <n v="1"/>
    <n v="36.89"/>
    <n v="3.1190000000000002"/>
    <n v="130.07103230000001"/>
    <n v="5.1429999999999998"/>
    <x v="1"/>
  </r>
  <r>
    <n v="4"/>
    <d v="2012-01-06T00:00:00"/>
    <x v="529"/>
    <n v="0"/>
    <n v="38.64"/>
    <n v="3.1579999999999999"/>
    <n v="130.15751610000001"/>
    <n v="4.6070000000000002"/>
    <x v="2"/>
  </r>
  <r>
    <n v="4"/>
    <d v="2012-01-13T00:00:00"/>
    <x v="530"/>
    <n v="0"/>
    <n v="34.409999999999997"/>
    <n v="3.2629999999999999"/>
    <n v="130.244"/>
    <n v="4.6070000000000002"/>
    <x v="2"/>
  </r>
  <r>
    <n v="4"/>
    <d v="2012-01-20T00:00:00"/>
    <x v="531"/>
    <n v="0"/>
    <n v="42.09"/>
    <n v="3.2730000000000001"/>
    <n v="130.27922580000001"/>
    <n v="4.6070000000000002"/>
    <x v="2"/>
  </r>
  <r>
    <n v="4"/>
    <d v="2012-01-27T00:00:00"/>
    <x v="532"/>
    <n v="0"/>
    <n v="40.31"/>
    <n v="3.29"/>
    <n v="130.31445160000001"/>
    <n v="4.6070000000000002"/>
    <x v="2"/>
  </r>
  <r>
    <n v="4"/>
    <d v="2012-02-03T00:00:00"/>
    <x v="533"/>
    <n v="0"/>
    <n v="41.81"/>
    <n v="3.3540000000000001"/>
    <n v="130.34967739999999"/>
    <n v="4.6070000000000002"/>
    <x v="2"/>
  </r>
  <r>
    <n v="4"/>
    <d v="2012-02-10T00:00:00"/>
    <x v="534"/>
    <n v="1"/>
    <n v="33"/>
    <n v="3.411"/>
    <n v="130.3849032"/>
    <n v="4.6070000000000002"/>
    <x v="2"/>
  </r>
  <r>
    <n v="4"/>
    <d v="2012-02-17T00:00:00"/>
    <x v="535"/>
    <n v="0"/>
    <n v="34.19"/>
    <n v="3.4929999999999999"/>
    <n v="130.45462069999999"/>
    <n v="4.6070000000000002"/>
    <x v="2"/>
  </r>
  <r>
    <n v="4"/>
    <d v="2012-02-24T00:00:00"/>
    <x v="536"/>
    <n v="0"/>
    <n v="41.31"/>
    <n v="3.5409999999999999"/>
    <n v="130.55020690000001"/>
    <n v="4.6070000000000002"/>
    <x v="2"/>
  </r>
  <r>
    <n v="4"/>
    <d v="2012-03-02T00:00:00"/>
    <x v="537"/>
    <n v="0"/>
    <n v="50.38"/>
    <n v="3.6190000000000002"/>
    <n v="130.64579309999999"/>
    <n v="4.6070000000000002"/>
    <x v="2"/>
  </r>
  <r>
    <n v="4"/>
    <d v="2012-03-09T00:00:00"/>
    <x v="538"/>
    <n v="0"/>
    <n v="53.63"/>
    <n v="3.6669999999999998"/>
    <n v="130.74137930000001"/>
    <n v="4.6070000000000002"/>
    <x v="2"/>
  </r>
  <r>
    <n v="4"/>
    <d v="2012-03-16T00:00:00"/>
    <x v="539"/>
    <n v="0"/>
    <n v="59.81"/>
    <n v="3.7069999999999999"/>
    <n v="130.82619349999999"/>
    <n v="4.6070000000000002"/>
    <x v="2"/>
  </r>
  <r>
    <n v="4"/>
    <d v="2012-03-23T00:00:00"/>
    <x v="540"/>
    <n v="0"/>
    <n v="59.07"/>
    <n v="3.7589999999999999"/>
    <n v="130.89664519999999"/>
    <n v="4.6070000000000002"/>
    <x v="2"/>
  </r>
  <r>
    <n v="4"/>
    <d v="2012-03-30T00:00:00"/>
    <x v="541"/>
    <n v="0"/>
    <n v="72.63"/>
    <n v="3.82"/>
    <n v="130.96709680000001"/>
    <n v="4.6070000000000002"/>
    <x v="2"/>
  </r>
  <r>
    <n v="4"/>
    <d v="2012-04-06T00:00:00"/>
    <x v="542"/>
    <n v="0"/>
    <n v="67.69"/>
    <n v="3.8639999999999999"/>
    <n v="131.03754839999999"/>
    <n v="4.3079999999999998"/>
    <x v="2"/>
  </r>
  <r>
    <n v="4"/>
    <d v="2012-04-13T00:00:00"/>
    <x v="543"/>
    <n v="0"/>
    <n v="68.69"/>
    <n v="3.8809999999999998"/>
    <n v="131.108"/>
    <n v="4.3079999999999998"/>
    <x v="2"/>
  </r>
  <r>
    <n v="4"/>
    <d v="2012-04-20T00:00:00"/>
    <x v="544"/>
    <n v="0"/>
    <n v="68.599999999999994"/>
    <n v="3.8639999999999999"/>
    <n v="131.11733330000001"/>
    <n v="4.3079999999999998"/>
    <x v="2"/>
  </r>
  <r>
    <n v="4"/>
    <d v="2012-04-27T00:00:00"/>
    <x v="545"/>
    <n v="0"/>
    <n v="76.47"/>
    <n v="3.81"/>
    <n v="131.12666669999999"/>
    <n v="4.3079999999999998"/>
    <x v="2"/>
  </r>
  <r>
    <n v="4"/>
    <d v="2012-05-04T00:00:00"/>
    <x v="546"/>
    <n v="0"/>
    <n v="80.14"/>
    <n v="3.7469999999999999"/>
    <n v="131.136"/>
    <n v="4.3079999999999998"/>
    <x v="2"/>
  </r>
  <r>
    <n v="4"/>
    <d v="2012-05-11T00:00:00"/>
    <x v="547"/>
    <n v="0"/>
    <n v="67.64"/>
    <n v="3.6850000000000001"/>
    <n v="131.1453333"/>
    <n v="4.3079999999999998"/>
    <x v="2"/>
  </r>
  <r>
    <n v="4"/>
    <d v="2012-05-18T00:00:00"/>
    <x v="548"/>
    <n v="0"/>
    <n v="68.430000000000007"/>
    <n v="3.62"/>
    <n v="131.09832259999999"/>
    <n v="4.3079999999999998"/>
    <x v="2"/>
  </r>
  <r>
    <n v="4"/>
    <d v="2012-05-25T00:00:00"/>
    <x v="549"/>
    <n v="0"/>
    <n v="77.47"/>
    <n v="3.5510000000000002"/>
    <n v="131.02877419999999"/>
    <n v="4.3079999999999998"/>
    <x v="2"/>
  </r>
  <r>
    <n v="4"/>
    <d v="2012-06-01T00:00:00"/>
    <x v="550"/>
    <n v="0"/>
    <n v="77.41"/>
    <n v="3.4830000000000001"/>
    <n v="130.95922580000001"/>
    <n v="4.3079999999999998"/>
    <x v="2"/>
  </r>
  <r>
    <n v="4"/>
    <d v="2012-06-08T00:00:00"/>
    <x v="551"/>
    <n v="0"/>
    <n v="78.11"/>
    <n v="3.4329999999999998"/>
    <n v="130.88967740000001"/>
    <n v="4.3079999999999998"/>
    <x v="2"/>
  </r>
  <r>
    <n v="4"/>
    <d v="2012-06-15T00:00:00"/>
    <x v="552"/>
    <n v="0"/>
    <n v="80.94"/>
    <n v="3.3719999999999999"/>
    <n v="130.82953330000001"/>
    <n v="4.3079999999999998"/>
    <x v="2"/>
  </r>
  <r>
    <n v="4"/>
    <d v="2012-06-22T00:00:00"/>
    <x v="553"/>
    <n v="0"/>
    <n v="81.63"/>
    <n v="3.3290000000000002"/>
    <n v="130.7929"/>
    <n v="4.3079999999999998"/>
    <x v="2"/>
  </r>
  <r>
    <n v="4"/>
    <d v="2012-06-29T00:00:00"/>
    <x v="554"/>
    <n v="0"/>
    <n v="84.23"/>
    <n v="3.2570000000000001"/>
    <n v="130.7562667"/>
    <n v="4.3079999999999998"/>
    <x v="2"/>
  </r>
  <r>
    <n v="4"/>
    <d v="2012-07-06T00:00:00"/>
    <x v="555"/>
    <n v="0"/>
    <n v="80.37"/>
    <n v="3.1869999999999998"/>
    <n v="130.7196333"/>
    <n v="4.077"/>
    <x v="2"/>
  </r>
  <r>
    <n v="4"/>
    <d v="2012-07-13T00:00:00"/>
    <x v="556"/>
    <n v="0"/>
    <n v="76.86"/>
    <n v="3.2240000000000002"/>
    <n v="130.68299999999999"/>
    <n v="4.077"/>
    <x v="2"/>
  </r>
  <r>
    <n v="4"/>
    <d v="2012-07-20T00:00:00"/>
    <x v="557"/>
    <n v="0"/>
    <n v="79.14"/>
    <n v="3.2629999999999999"/>
    <n v="130.70129030000001"/>
    <n v="4.077"/>
    <x v="2"/>
  </r>
  <r>
    <n v="4"/>
    <d v="2012-07-27T00:00:00"/>
    <x v="558"/>
    <n v="0"/>
    <n v="81.06"/>
    <n v="3.3559999999999999"/>
    <n v="130.7195806"/>
    <n v="4.077"/>
    <x v="2"/>
  </r>
  <r>
    <n v="4"/>
    <d v="2012-08-03T00:00:00"/>
    <x v="559"/>
    <n v="0"/>
    <n v="83.86"/>
    <n v="3.3740000000000001"/>
    <n v="130.73787100000001"/>
    <n v="4.077"/>
    <x v="2"/>
  </r>
  <r>
    <n v="4"/>
    <d v="2012-08-10T00:00:00"/>
    <x v="560"/>
    <n v="0"/>
    <n v="83.21"/>
    <n v="3.476"/>
    <n v="130.7561613"/>
    <n v="4.077"/>
    <x v="2"/>
  </r>
  <r>
    <n v="4"/>
    <d v="2012-08-17T00:00:00"/>
    <x v="561"/>
    <n v="0"/>
    <n v="81.41"/>
    <n v="3.552"/>
    <n v="130.79096770000001"/>
    <n v="4.077"/>
    <x v="2"/>
  </r>
  <r>
    <n v="4"/>
    <d v="2012-08-24T00:00:00"/>
    <x v="562"/>
    <n v="0"/>
    <n v="75.760000000000005"/>
    <n v="3.61"/>
    <n v="130.8381613"/>
    <n v="4.077"/>
    <x v="2"/>
  </r>
  <r>
    <n v="4"/>
    <d v="2012-08-31T00:00:00"/>
    <x v="563"/>
    <n v="0"/>
    <n v="76.47"/>
    <n v="3.6459999999999999"/>
    <n v="130.88535479999999"/>
    <n v="4.077"/>
    <x v="2"/>
  </r>
  <r>
    <n v="4"/>
    <d v="2012-09-07T00:00:00"/>
    <x v="564"/>
    <n v="1"/>
    <n v="82.09"/>
    <n v="3.7090000000000001"/>
    <n v="130.9325484"/>
    <n v="4.077"/>
    <x v="2"/>
  </r>
  <r>
    <n v="4"/>
    <d v="2012-09-14T00:00:00"/>
    <x v="565"/>
    <n v="0"/>
    <n v="68.2"/>
    <n v="3.706"/>
    <n v="130.97766669999999"/>
    <n v="4.077"/>
    <x v="2"/>
  </r>
  <r>
    <n v="4"/>
    <d v="2012-09-21T00:00:00"/>
    <x v="566"/>
    <n v="0"/>
    <n v="68.97"/>
    <n v="3.7210000000000001"/>
    <n v="131.01033330000001"/>
    <n v="4.077"/>
    <x v="2"/>
  </r>
  <r>
    <n v="4"/>
    <d v="2012-09-28T00:00:00"/>
    <x v="567"/>
    <n v="0"/>
    <n v="71.739999999999995"/>
    <n v="3.6659999999999999"/>
    <n v="131.04300000000001"/>
    <n v="4.077"/>
    <x v="2"/>
  </r>
  <r>
    <n v="4"/>
    <d v="2012-10-05T00:00:00"/>
    <x v="568"/>
    <n v="0"/>
    <n v="63.07"/>
    <n v="3.62"/>
    <n v="131.0756667"/>
    <n v="3.879"/>
    <x v="2"/>
  </r>
  <r>
    <n v="4"/>
    <d v="2012-10-12T00:00:00"/>
    <x v="569"/>
    <n v="0"/>
    <n v="57.11"/>
    <n v="3.6030000000000002"/>
    <n v="131.1083333"/>
    <n v="3.879"/>
    <x v="2"/>
  </r>
  <r>
    <n v="4"/>
    <d v="2012-10-19T00:00:00"/>
    <x v="570"/>
    <n v="0"/>
    <n v="64.459999999999994"/>
    <n v="3.61"/>
    <n v="131.14996769999999"/>
    <n v="3.879"/>
    <x v="2"/>
  </r>
  <r>
    <n v="4"/>
    <d v="2012-10-26T00:00:00"/>
    <x v="571"/>
    <n v="0"/>
    <n v="63.64"/>
    <n v="3.5139999999999998"/>
    <n v="131.19309680000001"/>
    <n v="3.879"/>
    <x v="2"/>
  </r>
  <r>
    <n v="5"/>
    <d v="2010-02-05T00:00:00"/>
    <x v="572"/>
    <n v="0"/>
    <n v="39.700000000000003"/>
    <n v="2.5720000000000001"/>
    <n v="211.65397160000001"/>
    <n v="6.5659999999999998"/>
    <x v="0"/>
  </r>
  <r>
    <n v="5"/>
    <d v="2010-02-12T00:00:00"/>
    <x v="573"/>
    <n v="1"/>
    <n v="39.81"/>
    <n v="2.548"/>
    <n v="211.8004698"/>
    <n v="6.5659999999999998"/>
    <x v="0"/>
  </r>
  <r>
    <n v="5"/>
    <d v="2010-02-19T00:00:00"/>
    <x v="574"/>
    <n v="0"/>
    <n v="41.14"/>
    <n v="2.5139999999999998"/>
    <n v="211.84712830000001"/>
    <n v="6.5659999999999998"/>
    <x v="0"/>
  </r>
  <r>
    <n v="5"/>
    <d v="2010-02-26T00:00:00"/>
    <x v="575"/>
    <n v="0"/>
    <n v="46.7"/>
    <n v="2.5609999999999999"/>
    <n v="211.87714679999999"/>
    <n v="6.5659999999999998"/>
    <x v="0"/>
  </r>
  <r>
    <n v="5"/>
    <d v="2010-03-05T00:00:00"/>
    <x v="576"/>
    <n v="0"/>
    <n v="48.89"/>
    <n v="2.625"/>
    <n v="211.9071653"/>
    <n v="6.5659999999999998"/>
    <x v="0"/>
  </r>
  <r>
    <n v="5"/>
    <d v="2010-03-12T00:00:00"/>
    <x v="577"/>
    <n v="0"/>
    <n v="58.5"/>
    <n v="2.6669999999999998"/>
    <n v="211.93718390000001"/>
    <n v="6.5659999999999998"/>
    <x v="0"/>
  </r>
  <r>
    <n v="5"/>
    <d v="2010-03-19T00:00:00"/>
    <x v="578"/>
    <n v="0"/>
    <n v="55.46"/>
    <n v="2.72"/>
    <n v="211.77089699999999"/>
    <n v="6.5659999999999998"/>
    <x v="0"/>
  </r>
  <r>
    <n v="5"/>
    <d v="2010-03-26T00:00:00"/>
    <x v="579"/>
    <n v="0"/>
    <n v="52.47"/>
    <n v="2.7320000000000002"/>
    <n v="211.57189249999999"/>
    <n v="6.5659999999999998"/>
    <x v="0"/>
  </r>
  <r>
    <n v="5"/>
    <d v="2010-04-02T00:00:00"/>
    <x v="580"/>
    <n v="0"/>
    <n v="63.18"/>
    <n v="2.7189999999999999"/>
    <n v="211.37288799999999"/>
    <n v="6.4649999999999999"/>
    <x v="0"/>
  </r>
  <r>
    <n v="5"/>
    <d v="2010-04-09T00:00:00"/>
    <x v="581"/>
    <n v="0"/>
    <n v="65.19"/>
    <n v="2.77"/>
    <n v="211.17388349999999"/>
    <n v="6.4649999999999999"/>
    <x v="0"/>
  </r>
  <r>
    <n v="5"/>
    <d v="2010-04-16T00:00:00"/>
    <x v="582"/>
    <n v="0"/>
    <n v="65.3"/>
    <n v="2.8079999999999998"/>
    <n v="211.0388528"/>
    <n v="6.4649999999999999"/>
    <x v="0"/>
  </r>
  <r>
    <n v="5"/>
    <d v="2010-04-23T00:00:00"/>
    <x v="583"/>
    <n v="0"/>
    <n v="65.13"/>
    <n v="2.7949999999999999"/>
    <n v="210.98912039999999"/>
    <n v="6.4649999999999999"/>
    <x v="0"/>
  </r>
  <r>
    <n v="5"/>
    <d v="2010-04-30T00:00:00"/>
    <x v="584"/>
    <n v="0"/>
    <n v="67.53"/>
    <n v="2.78"/>
    <n v="210.93938800000001"/>
    <n v="6.4649999999999999"/>
    <x v="0"/>
  </r>
  <r>
    <n v="5"/>
    <d v="2010-05-07T00:00:00"/>
    <x v="585"/>
    <n v="0"/>
    <n v="71.53"/>
    <n v="2.835"/>
    <n v="210.8896556"/>
    <n v="6.4649999999999999"/>
    <x v="0"/>
  </r>
  <r>
    <n v="5"/>
    <d v="2010-05-14T00:00:00"/>
    <x v="586"/>
    <n v="0"/>
    <n v="74.790000000000006"/>
    <n v="2.8540000000000001"/>
    <n v="210.8872772"/>
    <n v="6.4649999999999999"/>
    <x v="0"/>
  </r>
  <r>
    <n v="5"/>
    <d v="2010-05-21T00:00:00"/>
    <x v="587"/>
    <n v="0"/>
    <n v="75.2"/>
    <n v="2.8260000000000001"/>
    <n v="211.16902300000001"/>
    <n v="6.4649999999999999"/>
    <x v="0"/>
  </r>
  <r>
    <n v="5"/>
    <d v="2010-05-28T00:00:00"/>
    <x v="588"/>
    <n v="0"/>
    <n v="79.81"/>
    <n v="2.7589999999999999"/>
    <n v="211.45076879999999"/>
    <n v="6.4649999999999999"/>
    <x v="0"/>
  </r>
  <r>
    <n v="5"/>
    <d v="2010-06-04T00:00:00"/>
    <x v="589"/>
    <n v="0"/>
    <n v="79.540000000000006"/>
    <n v="2.7050000000000001"/>
    <n v="211.7325146"/>
    <n v="6.4649999999999999"/>
    <x v="0"/>
  </r>
  <r>
    <n v="5"/>
    <d v="2010-06-11T00:00:00"/>
    <x v="590"/>
    <n v="0"/>
    <n v="80.7"/>
    <n v="2.6680000000000001"/>
    <n v="212.01426050000001"/>
    <n v="6.4649999999999999"/>
    <x v="0"/>
  </r>
  <r>
    <n v="5"/>
    <d v="2010-06-18T00:00:00"/>
    <x v="591"/>
    <n v="0"/>
    <n v="83.91"/>
    <n v="2.637"/>
    <n v="212.01197690000001"/>
    <n v="6.4649999999999999"/>
    <x v="0"/>
  </r>
  <r>
    <n v="5"/>
    <d v="2010-06-25T00:00:00"/>
    <x v="592"/>
    <n v="0"/>
    <n v="83.72"/>
    <n v="2.653"/>
    <n v="211.89608150000001"/>
    <n v="6.4649999999999999"/>
    <x v="0"/>
  </r>
  <r>
    <n v="5"/>
    <d v="2010-07-02T00:00:00"/>
    <x v="593"/>
    <n v="0"/>
    <n v="81.25"/>
    <n v="2.669"/>
    <n v="211.78018610000001"/>
    <n v="6.4960000000000004"/>
    <x v="0"/>
  </r>
  <r>
    <n v="5"/>
    <d v="2010-07-09T00:00:00"/>
    <x v="594"/>
    <n v="0"/>
    <n v="81.14"/>
    <n v="2.6419999999999999"/>
    <n v="211.66429070000001"/>
    <n v="6.4960000000000004"/>
    <x v="0"/>
  </r>
  <r>
    <n v="5"/>
    <d v="2010-07-16T00:00:00"/>
    <x v="595"/>
    <n v="0"/>
    <n v="83.98"/>
    <n v="2.6230000000000002"/>
    <n v="211.65611229999999"/>
    <n v="6.4960000000000004"/>
    <x v="0"/>
  </r>
  <r>
    <n v="5"/>
    <d v="2010-07-23T00:00:00"/>
    <x v="596"/>
    <n v="0"/>
    <n v="83.66"/>
    <n v="2.6080000000000001"/>
    <n v="211.79155650000001"/>
    <n v="6.4960000000000004"/>
    <x v="0"/>
  </r>
  <r>
    <n v="5"/>
    <d v="2010-07-30T00:00:00"/>
    <x v="597"/>
    <n v="0"/>
    <n v="82.46"/>
    <n v="2.64"/>
    <n v="211.92700060000001"/>
    <n v="6.4960000000000004"/>
    <x v="0"/>
  </r>
  <r>
    <n v="5"/>
    <d v="2010-08-06T00:00:00"/>
    <x v="598"/>
    <n v="0"/>
    <n v="86.1"/>
    <n v="2.6269999999999998"/>
    <n v="212.06244469999999"/>
    <n v="6.4960000000000004"/>
    <x v="0"/>
  </r>
  <r>
    <n v="5"/>
    <d v="2010-08-13T00:00:00"/>
    <x v="599"/>
    <n v="0"/>
    <n v="87.41"/>
    <n v="2.6920000000000002"/>
    <n v="212.19788890000001"/>
    <n v="6.4960000000000004"/>
    <x v="0"/>
  </r>
  <r>
    <n v="5"/>
    <d v="2010-08-20T00:00:00"/>
    <x v="600"/>
    <n v="0"/>
    <n v="87.71"/>
    <n v="2.6640000000000001"/>
    <n v="212.16089840000001"/>
    <n v="6.4960000000000004"/>
    <x v="0"/>
  </r>
  <r>
    <n v="5"/>
    <d v="2010-08-27T00:00:00"/>
    <x v="601"/>
    <n v="0"/>
    <n v="87.05"/>
    <n v="2.6190000000000002"/>
    <n v="212.123908"/>
    <n v="6.4960000000000004"/>
    <x v="0"/>
  </r>
  <r>
    <n v="5"/>
    <d v="2010-09-03T00:00:00"/>
    <x v="602"/>
    <n v="0"/>
    <n v="84.06"/>
    <n v="2.577"/>
    <n v="212.08691759999999"/>
    <n v="6.4960000000000004"/>
    <x v="0"/>
  </r>
  <r>
    <n v="5"/>
    <d v="2010-09-10T00:00:00"/>
    <x v="603"/>
    <n v="1"/>
    <n v="79.86"/>
    <n v="2.5649999999999999"/>
    <n v="212.04992709999999"/>
    <n v="6.4960000000000004"/>
    <x v="0"/>
  </r>
  <r>
    <n v="5"/>
    <d v="2010-09-17T00:00:00"/>
    <x v="604"/>
    <n v="0"/>
    <n v="82.28"/>
    <n v="2.5819999999999999"/>
    <n v="212.07693459999999"/>
    <n v="6.4960000000000004"/>
    <x v="0"/>
  </r>
  <r>
    <n v="5"/>
    <d v="2010-09-24T00:00:00"/>
    <x v="605"/>
    <n v="0"/>
    <n v="78.53"/>
    <n v="2.6240000000000001"/>
    <n v="212.1519404"/>
    <n v="6.4960000000000004"/>
    <x v="0"/>
  </r>
  <r>
    <n v="5"/>
    <d v="2010-10-01T00:00:00"/>
    <x v="606"/>
    <n v="0"/>
    <n v="71.099999999999994"/>
    <n v="2.6030000000000002"/>
    <n v="212.22694630000001"/>
    <n v="6.7679999999999998"/>
    <x v="0"/>
  </r>
  <r>
    <n v="5"/>
    <d v="2010-10-08T00:00:00"/>
    <x v="607"/>
    <n v="0"/>
    <n v="64.989999999999995"/>
    <n v="2.633"/>
    <n v="212.30195219999999"/>
    <n v="6.7679999999999998"/>
    <x v="0"/>
  </r>
  <r>
    <n v="5"/>
    <d v="2010-10-15T00:00:00"/>
    <x v="608"/>
    <n v="0"/>
    <n v="68.11"/>
    <n v="2.72"/>
    <n v="212.3691867"/>
    <n v="6.7679999999999998"/>
    <x v="0"/>
  </r>
  <r>
    <n v="5"/>
    <d v="2010-10-22T00:00:00"/>
    <x v="609"/>
    <n v="0"/>
    <n v="70.959999999999994"/>
    <n v="2.7250000000000001"/>
    <n v="212.4169928"/>
    <n v="6.7679999999999998"/>
    <x v="0"/>
  </r>
  <r>
    <n v="5"/>
    <d v="2010-10-29T00:00:00"/>
    <x v="610"/>
    <n v="0"/>
    <n v="70.58"/>
    <n v="2.7160000000000002"/>
    <n v="212.464799"/>
    <n v="6.7679999999999998"/>
    <x v="0"/>
  </r>
  <r>
    <n v="5"/>
    <d v="2010-11-05T00:00:00"/>
    <x v="611"/>
    <n v="0"/>
    <n v="58.88"/>
    <n v="2.6890000000000001"/>
    <n v="212.5126051"/>
    <n v="6.7679999999999998"/>
    <x v="0"/>
  </r>
  <r>
    <n v="5"/>
    <d v="2010-11-12T00:00:00"/>
    <x v="612"/>
    <n v="0"/>
    <n v="62.37"/>
    <n v="2.7280000000000002"/>
    <n v="212.5604113"/>
    <n v="6.7679999999999998"/>
    <x v="0"/>
  </r>
  <r>
    <n v="5"/>
    <d v="2010-11-19T00:00:00"/>
    <x v="613"/>
    <n v="0"/>
    <n v="52.52"/>
    <n v="2.7709999999999999"/>
    <n v="212.44548700000001"/>
    <n v="6.7679999999999998"/>
    <x v="0"/>
  </r>
  <r>
    <n v="5"/>
    <d v="2010-11-26T00:00:00"/>
    <x v="614"/>
    <n v="1"/>
    <n v="66.150000000000006"/>
    <n v="2.7349999999999999"/>
    <n v="212.30344099999999"/>
    <n v="6.7679999999999998"/>
    <x v="0"/>
  </r>
  <r>
    <n v="5"/>
    <d v="2010-12-03T00:00:00"/>
    <x v="615"/>
    <n v="0"/>
    <n v="51.31"/>
    <n v="2.7080000000000002"/>
    <n v="212.16139509999999"/>
    <n v="6.7679999999999998"/>
    <x v="0"/>
  </r>
  <r>
    <n v="5"/>
    <d v="2010-12-10T00:00:00"/>
    <x v="616"/>
    <n v="0"/>
    <n v="48.27"/>
    <n v="2.843"/>
    <n v="212.0193491"/>
    <n v="6.7679999999999998"/>
    <x v="0"/>
  </r>
  <r>
    <n v="5"/>
    <d v="2010-12-17T00:00:00"/>
    <x v="617"/>
    <n v="0"/>
    <n v="51.61"/>
    <n v="2.8690000000000002"/>
    <n v="211.95808149999999"/>
    <n v="6.7679999999999998"/>
    <x v="0"/>
  </r>
  <r>
    <n v="5"/>
    <d v="2010-12-24T00:00:00"/>
    <x v="618"/>
    <n v="0"/>
    <n v="55.01"/>
    <n v="2.8860000000000001"/>
    <n v="211.9573978"/>
    <n v="6.7679999999999998"/>
    <x v="0"/>
  </r>
  <r>
    <n v="5"/>
    <d v="2010-12-31T00:00:00"/>
    <x v="619"/>
    <n v="1"/>
    <n v="49.79"/>
    <n v="2.9430000000000001"/>
    <n v="211.95671419999999"/>
    <n v="6.7679999999999998"/>
    <x v="0"/>
  </r>
  <r>
    <n v="5"/>
    <d v="2011-01-07T00:00:00"/>
    <x v="620"/>
    <n v="0"/>
    <n v="48.3"/>
    <n v="2.976"/>
    <n v="211.9560305"/>
    <n v="6.6340000000000003"/>
    <x v="1"/>
  </r>
  <r>
    <n v="5"/>
    <d v="2011-01-14T00:00:00"/>
    <x v="621"/>
    <n v="0"/>
    <n v="37.74"/>
    <n v="2.9830000000000001"/>
    <n v="212.00851399999999"/>
    <n v="6.6340000000000003"/>
    <x v="1"/>
  </r>
  <r>
    <n v="5"/>
    <d v="2011-01-21T00:00:00"/>
    <x v="622"/>
    <n v="0"/>
    <n v="45.41"/>
    <n v="3.016"/>
    <n v="212.38000120000001"/>
    <n v="6.6340000000000003"/>
    <x v="1"/>
  </r>
  <r>
    <n v="5"/>
    <d v="2011-01-28T00:00:00"/>
    <x v="623"/>
    <n v="0"/>
    <n v="44.5"/>
    <n v="3.01"/>
    <n v="212.7514884"/>
    <n v="6.6340000000000003"/>
    <x v="1"/>
  </r>
  <r>
    <n v="5"/>
    <d v="2011-02-04T00:00:00"/>
    <x v="624"/>
    <n v="0"/>
    <n v="41.67"/>
    <n v="2.9889999999999999"/>
    <n v="213.1229755"/>
    <n v="6.6340000000000003"/>
    <x v="1"/>
  </r>
  <r>
    <n v="5"/>
    <d v="2011-02-11T00:00:00"/>
    <x v="625"/>
    <n v="1"/>
    <n v="38.25"/>
    <n v="3.0219999999999998"/>
    <n v="213.49446270000001"/>
    <n v="6.6340000000000003"/>
    <x v="1"/>
  </r>
  <r>
    <n v="5"/>
    <d v="2011-02-18T00:00:00"/>
    <x v="626"/>
    <n v="0"/>
    <n v="58.83"/>
    <n v="3.0449999999999999"/>
    <n v="213.8068304"/>
    <n v="6.6340000000000003"/>
    <x v="1"/>
  </r>
  <r>
    <n v="5"/>
    <d v="2011-02-25T00:00:00"/>
    <x v="627"/>
    <n v="0"/>
    <n v="63.35"/>
    <n v="3.0649999999999999"/>
    <n v="214.09555030000001"/>
    <n v="6.6340000000000003"/>
    <x v="1"/>
  </r>
  <r>
    <n v="5"/>
    <d v="2011-03-04T00:00:00"/>
    <x v="628"/>
    <n v="0"/>
    <n v="60.35"/>
    <n v="3.2879999999999998"/>
    <n v="214.3842702"/>
    <n v="6.6340000000000003"/>
    <x v="1"/>
  </r>
  <r>
    <n v="5"/>
    <d v="2011-03-11T00:00:00"/>
    <x v="629"/>
    <n v="0"/>
    <n v="55.74"/>
    <n v="3.4590000000000001"/>
    <n v="214.67299009999999"/>
    <n v="6.6340000000000003"/>
    <x v="1"/>
  </r>
  <r>
    <n v="5"/>
    <d v="2011-03-18T00:00:00"/>
    <x v="630"/>
    <n v="0"/>
    <n v="64.31"/>
    <n v="3.488"/>
    <n v="214.92573390000001"/>
    <n v="6.6340000000000003"/>
    <x v="1"/>
  </r>
  <r>
    <n v="5"/>
    <d v="2011-03-25T00:00:00"/>
    <x v="631"/>
    <n v="0"/>
    <n v="70.709999999999994"/>
    <n v="3.4729999999999999"/>
    <n v="215.16408720000001"/>
    <n v="6.6340000000000003"/>
    <x v="1"/>
  </r>
  <r>
    <n v="5"/>
    <d v="2011-04-01T00:00:00"/>
    <x v="632"/>
    <n v="0"/>
    <n v="61.5"/>
    <n v="3.524"/>
    <n v="215.40244060000001"/>
    <n v="6.4889999999999999"/>
    <x v="1"/>
  </r>
  <r>
    <n v="5"/>
    <d v="2011-04-08T00:00:00"/>
    <x v="633"/>
    <n v="0"/>
    <n v="69.64"/>
    <n v="3.6219999999999999"/>
    <n v="215.64079390000001"/>
    <n v="6.4889999999999999"/>
    <x v="1"/>
  </r>
  <r>
    <n v="5"/>
    <d v="2011-04-15T00:00:00"/>
    <x v="634"/>
    <n v="0"/>
    <n v="72.02"/>
    <n v="3.7429999999999999"/>
    <n v="215.8592673"/>
    <n v="6.4889999999999999"/>
    <x v="1"/>
  </r>
  <r>
    <n v="5"/>
    <d v="2011-04-22T00:00:00"/>
    <x v="635"/>
    <n v="0"/>
    <n v="74.34"/>
    <n v="3.8069999999999999"/>
    <n v="216.02804069999999"/>
    <n v="6.4889999999999999"/>
    <x v="1"/>
  </r>
  <r>
    <n v="5"/>
    <d v="2011-04-29T00:00:00"/>
    <x v="636"/>
    <n v="0"/>
    <n v="74.75"/>
    <n v="3.81"/>
    <n v="216.19681420000001"/>
    <n v="6.4889999999999999"/>
    <x v="1"/>
  </r>
  <r>
    <n v="5"/>
    <d v="2011-05-06T00:00:00"/>
    <x v="637"/>
    <n v="0"/>
    <n v="66.27"/>
    <n v="3.9060000000000001"/>
    <n v="216.36558769999999"/>
    <n v="6.4889999999999999"/>
    <x v="1"/>
  </r>
  <r>
    <n v="5"/>
    <d v="2011-05-13T00:00:00"/>
    <x v="638"/>
    <n v="0"/>
    <n v="77.38"/>
    <n v="3.899"/>
    <n v="216.53436110000001"/>
    <n v="6.4889999999999999"/>
    <x v="1"/>
  </r>
  <r>
    <n v="5"/>
    <d v="2011-05-20T00:00:00"/>
    <x v="639"/>
    <n v="0"/>
    <n v="71.37"/>
    <n v="3.907"/>
    <n v="216.3023847"/>
    <n v="6.4889999999999999"/>
    <x v="1"/>
  </r>
  <r>
    <n v="5"/>
    <d v="2011-05-27T00:00:00"/>
    <x v="640"/>
    <n v="0"/>
    <n v="80.14"/>
    <n v="3.786"/>
    <n v="216.0704083"/>
    <n v="6.4889999999999999"/>
    <x v="1"/>
  </r>
  <r>
    <n v="5"/>
    <d v="2011-06-03T00:00:00"/>
    <x v="641"/>
    <n v="0"/>
    <n v="83.81"/>
    <n v="3.6989999999999998"/>
    <n v="215.83843189999999"/>
    <n v="6.4889999999999999"/>
    <x v="1"/>
  </r>
  <r>
    <n v="5"/>
    <d v="2011-06-10T00:00:00"/>
    <x v="642"/>
    <n v="0"/>
    <n v="83.61"/>
    <n v="3.6480000000000001"/>
    <n v="215.60645550000001"/>
    <n v="6.4889999999999999"/>
    <x v="1"/>
  </r>
  <r>
    <n v="5"/>
    <d v="2011-06-17T00:00:00"/>
    <x v="643"/>
    <n v="0"/>
    <n v="86.84"/>
    <n v="3.637"/>
    <n v="215.560463"/>
    <n v="6.4889999999999999"/>
    <x v="1"/>
  </r>
  <r>
    <n v="5"/>
    <d v="2011-06-24T00:00:00"/>
    <x v="644"/>
    <n v="0"/>
    <n v="84.76"/>
    <n v="3.5939999999999999"/>
    <n v="215.6539583"/>
    <n v="6.4889999999999999"/>
    <x v="1"/>
  </r>
  <r>
    <n v="5"/>
    <d v="2011-07-01T00:00:00"/>
    <x v="645"/>
    <n v="0"/>
    <n v="85.81"/>
    <n v="3.524"/>
    <n v="215.74745369999999"/>
    <n v="6.5289999999999999"/>
    <x v="1"/>
  </r>
  <r>
    <n v="5"/>
    <d v="2011-07-08T00:00:00"/>
    <x v="646"/>
    <n v="0"/>
    <n v="86.64"/>
    <n v="3.48"/>
    <n v="215.84094909999999"/>
    <n v="6.5289999999999999"/>
    <x v="1"/>
  </r>
  <r>
    <n v="5"/>
    <d v="2011-07-15T00:00:00"/>
    <x v="647"/>
    <n v="0"/>
    <n v="88.64"/>
    <n v="3.5750000000000002"/>
    <n v="215.9250696"/>
    <n v="6.5289999999999999"/>
    <x v="1"/>
  </r>
  <r>
    <n v="5"/>
    <d v="2011-07-22T00:00:00"/>
    <x v="648"/>
    <n v="0"/>
    <n v="86.97"/>
    <n v="3.6509999999999998"/>
    <n v="215.98575299999999"/>
    <n v="6.5289999999999999"/>
    <x v="1"/>
  </r>
  <r>
    <n v="5"/>
    <d v="2011-07-29T00:00:00"/>
    <x v="649"/>
    <n v="0"/>
    <n v="89.42"/>
    <n v="3.6819999999999999"/>
    <n v="216.0464364"/>
    <n v="6.5289999999999999"/>
    <x v="1"/>
  </r>
  <r>
    <n v="5"/>
    <d v="2011-08-05T00:00:00"/>
    <x v="650"/>
    <n v="0"/>
    <n v="91.07"/>
    <n v="3.6840000000000002"/>
    <n v="216.10711979999999"/>
    <n v="6.5289999999999999"/>
    <x v="1"/>
  </r>
  <r>
    <n v="5"/>
    <d v="2011-08-12T00:00:00"/>
    <x v="651"/>
    <n v="0"/>
    <n v="90.16"/>
    <n v="3.6379999999999999"/>
    <n v="216.16780320000001"/>
    <n v="6.5289999999999999"/>
    <x v="1"/>
  </r>
  <r>
    <n v="5"/>
    <d v="2011-08-19T00:00:00"/>
    <x v="652"/>
    <n v="0"/>
    <n v="89.35"/>
    <n v="3.5539999999999998"/>
    <n v="216.23118550000001"/>
    <n v="6.5289999999999999"/>
    <x v="1"/>
  </r>
  <r>
    <n v="5"/>
    <d v="2011-08-26T00:00:00"/>
    <x v="653"/>
    <n v="0"/>
    <n v="89.18"/>
    <n v="3.5230000000000001"/>
    <n v="216.29501759999999"/>
    <n v="6.5289999999999999"/>
    <x v="1"/>
  </r>
  <r>
    <n v="5"/>
    <d v="2011-09-02T00:00:00"/>
    <x v="654"/>
    <n v="0"/>
    <n v="90.38"/>
    <n v="3.5329999999999999"/>
    <n v="216.3588498"/>
    <n v="6.5289999999999999"/>
    <x v="1"/>
  </r>
  <r>
    <n v="5"/>
    <d v="2011-09-09T00:00:00"/>
    <x v="655"/>
    <n v="1"/>
    <n v="79.040000000000006"/>
    <n v="3.5459999999999998"/>
    <n v="216.42268189999999"/>
    <n v="6.5289999999999999"/>
    <x v="1"/>
  </r>
  <r>
    <n v="5"/>
    <d v="2011-09-16T00:00:00"/>
    <x v="656"/>
    <n v="0"/>
    <n v="83.55"/>
    <n v="3.5259999999999998"/>
    <n v="216.60330830000001"/>
    <n v="6.5289999999999999"/>
    <x v="1"/>
  </r>
  <r>
    <n v="5"/>
    <d v="2011-09-23T00:00:00"/>
    <x v="657"/>
    <n v="0"/>
    <n v="78.010000000000005"/>
    <n v="3.4670000000000001"/>
    <n v="216.9396605"/>
    <n v="6.5289999999999999"/>
    <x v="1"/>
  </r>
  <r>
    <n v="5"/>
    <d v="2011-09-30T00:00:00"/>
    <x v="658"/>
    <n v="0"/>
    <n v="81.16"/>
    <n v="3.355"/>
    <n v="217.2760127"/>
    <n v="6.5289999999999999"/>
    <x v="1"/>
  </r>
  <r>
    <n v="5"/>
    <d v="2011-10-07T00:00:00"/>
    <x v="659"/>
    <n v="0"/>
    <n v="71.64"/>
    <n v="3.2850000000000001"/>
    <n v="217.61236479999999"/>
    <n v="6.3"/>
    <x v="1"/>
  </r>
  <r>
    <n v="5"/>
    <d v="2011-10-14T00:00:00"/>
    <x v="660"/>
    <n v="0"/>
    <n v="72.36"/>
    <n v="3.274"/>
    <n v="217.92374580000001"/>
    <n v="6.3"/>
    <x v="1"/>
  </r>
  <r>
    <n v="5"/>
    <d v="2011-10-21T00:00:00"/>
    <x v="661"/>
    <n v="0"/>
    <n v="66.900000000000006"/>
    <n v="3.3530000000000002"/>
    <n v="218.0852999"/>
    <n v="6.3"/>
    <x v="1"/>
  </r>
  <r>
    <n v="5"/>
    <d v="2011-10-28T00:00:00"/>
    <x v="662"/>
    <n v="0"/>
    <n v="69.27"/>
    <n v="3.3719999999999999"/>
    <n v="218.24685389999999"/>
    <n v="6.3"/>
    <x v="1"/>
  </r>
  <r>
    <n v="5"/>
    <d v="2011-11-04T00:00:00"/>
    <x v="663"/>
    <n v="0"/>
    <n v="56.71"/>
    <n v="3.3319999999999999"/>
    <n v="218.40840800000001"/>
    <n v="6.3"/>
    <x v="1"/>
  </r>
  <r>
    <n v="5"/>
    <d v="2011-11-11T00:00:00"/>
    <x v="664"/>
    <n v="0"/>
    <n v="60.71"/>
    <n v="3.2970000000000002"/>
    <n v="218.5699621"/>
    <n v="6.3"/>
    <x v="1"/>
  </r>
  <r>
    <n v="5"/>
    <d v="2011-11-18T00:00:00"/>
    <x v="665"/>
    <n v="0"/>
    <n v="64.33"/>
    <n v="3.3079999999999998"/>
    <n v="218.79391200000001"/>
    <n v="6.3"/>
    <x v="1"/>
  </r>
  <r>
    <n v="5"/>
    <d v="2011-11-25T00:00:00"/>
    <x v="666"/>
    <n v="1"/>
    <n v="61.93"/>
    <n v="3.2360000000000002"/>
    <n v="219.04282040000001"/>
    <n v="6.3"/>
    <x v="1"/>
  </r>
  <r>
    <n v="5"/>
    <d v="2011-12-02T00:00:00"/>
    <x v="667"/>
    <n v="0"/>
    <n v="51.14"/>
    <n v="3.1720000000000002"/>
    <n v="219.29172869999999"/>
    <n v="6.3"/>
    <x v="1"/>
  </r>
  <r>
    <n v="5"/>
    <d v="2011-12-09T00:00:00"/>
    <x v="668"/>
    <n v="0"/>
    <n v="44.12"/>
    <n v="3.1579999999999999"/>
    <n v="219.540637"/>
    <n v="6.3"/>
    <x v="1"/>
  </r>
  <r>
    <n v="5"/>
    <d v="2011-12-16T00:00:00"/>
    <x v="669"/>
    <n v="0"/>
    <n v="54.42"/>
    <n v="3.1589999999999998"/>
    <n v="219.75962659999999"/>
    <n v="6.3"/>
    <x v="1"/>
  </r>
  <r>
    <n v="5"/>
    <d v="2011-12-23T00:00:00"/>
    <x v="670"/>
    <n v="0"/>
    <n v="50.33"/>
    <n v="3.1120000000000001"/>
    <n v="219.9387246"/>
    <n v="6.3"/>
    <x v="1"/>
  </r>
  <r>
    <n v="5"/>
    <d v="2011-12-30T00:00:00"/>
    <x v="671"/>
    <n v="1"/>
    <n v="45.62"/>
    <n v="3.129"/>
    <n v="220.11782260000001"/>
    <n v="6.3"/>
    <x v="1"/>
  </r>
  <r>
    <n v="5"/>
    <d v="2012-01-06T00:00:00"/>
    <x v="672"/>
    <n v="0"/>
    <n v="50.21"/>
    <n v="3.157"/>
    <n v="220.2969205"/>
    <n v="5.9429999999999996"/>
    <x v="2"/>
  </r>
  <r>
    <n v="5"/>
    <d v="2012-01-13T00:00:00"/>
    <x v="673"/>
    <n v="0"/>
    <n v="48.86"/>
    <n v="3.2610000000000001"/>
    <n v="220.47601850000001"/>
    <n v="5.9429999999999996"/>
    <x v="2"/>
  </r>
  <r>
    <n v="5"/>
    <d v="2012-01-20T00:00:00"/>
    <x v="674"/>
    <n v="0"/>
    <n v="54.65"/>
    <n v="3.2679999999999998"/>
    <n v="220.56941040000001"/>
    <n v="5.9429999999999996"/>
    <x v="2"/>
  </r>
  <r>
    <n v="5"/>
    <d v="2012-01-27T00:00:00"/>
    <x v="675"/>
    <n v="0"/>
    <n v="54.63"/>
    <n v="3.29"/>
    <n v="220.66280230000001"/>
    <n v="5.9429999999999996"/>
    <x v="2"/>
  </r>
  <r>
    <n v="5"/>
    <d v="2012-02-03T00:00:00"/>
    <x v="676"/>
    <n v="0"/>
    <n v="57.35"/>
    <n v="3.36"/>
    <n v="220.75619409999999"/>
    <n v="5.9429999999999996"/>
    <x v="2"/>
  </r>
  <r>
    <n v="5"/>
    <d v="2012-02-10T00:00:00"/>
    <x v="677"/>
    <n v="1"/>
    <n v="48.57"/>
    <n v="3.4089999999999998"/>
    <n v="220.84958599999999"/>
    <n v="5.9429999999999996"/>
    <x v="2"/>
  </r>
  <r>
    <n v="5"/>
    <d v="2012-02-17T00:00:00"/>
    <x v="678"/>
    <n v="0"/>
    <n v="48.25"/>
    <n v="3.51"/>
    <n v="221.0106341"/>
    <n v="5.9429999999999996"/>
    <x v="2"/>
  </r>
  <r>
    <n v="5"/>
    <d v="2012-02-24T00:00:00"/>
    <x v="679"/>
    <n v="0"/>
    <n v="57.75"/>
    <n v="3.5550000000000002"/>
    <n v="221.2224243"/>
    <n v="5.9429999999999996"/>
    <x v="2"/>
  </r>
  <r>
    <n v="5"/>
    <d v="2012-03-02T00:00:00"/>
    <x v="680"/>
    <n v="0"/>
    <n v="60.66"/>
    <n v="3.63"/>
    <n v="221.43421459999999"/>
    <n v="5.9429999999999996"/>
    <x v="2"/>
  </r>
  <r>
    <n v="5"/>
    <d v="2012-03-09T00:00:00"/>
    <x v="681"/>
    <n v="0"/>
    <n v="57.69"/>
    <n v="3.669"/>
    <n v="221.64600479999999"/>
    <n v="5.9429999999999996"/>
    <x v="2"/>
  </r>
  <r>
    <n v="5"/>
    <d v="2012-03-16T00:00:00"/>
    <x v="682"/>
    <n v="0"/>
    <n v="63.55"/>
    <n v="3.734"/>
    <n v="221.79897130000001"/>
    <n v="5.9429999999999996"/>
    <x v="2"/>
  </r>
  <r>
    <n v="5"/>
    <d v="2012-03-23T00:00:00"/>
    <x v="683"/>
    <n v="0"/>
    <n v="64.44"/>
    <n v="3.7869999999999999"/>
    <n v="221.8735063"/>
    <n v="5.9429999999999996"/>
    <x v="2"/>
  </r>
  <r>
    <n v="5"/>
    <d v="2012-03-30T00:00:00"/>
    <x v="684"/>
    <n v="0"/>
    <n v="67.760000000000005"/>
    <n v="3.8450000000000002"/>
    <n v="221.94804120000001"/>
    <n v="5.9429999999999996"/>
    <x v="2"/>
  </r>
  <r>
    <n v="5"/>
    <d v="2012-04-06T00:00:00"/>
    <x v="685"/>
    <n v="0"/>
    <n v="70.400000000000006"/>
    <n v="3.891"/>
    <n v="222.0225762"/>
    <n v="5.8010000000000002"/>
    <x v="2"/>
  </r>
  <r>
    <n v="5"/>
    <d v="2012-04-13T00:00:00"/>
    <x v="686"/>
    <n v="0"/>
    <n v="70.56"/>
    <n v="3.891"/>
    <n v="222.09711110000001"/>
    <n v="5.8010000000000002"/>
    <x v="2"/>
  </r>
  <r>
    <n v="5"/>
    <d v="2012-04-20T00:00:00"/>
    <x v="687"/>
    <n v="0"/>
    <n v="67.33"/>
    <n v="3.8769999999999998"/>
    <n v="222.15123149999999"/>
    <n v="5.8010000000000002"/>
    <x v="2"/>
  </r>
  <r>
    <n v="5"/>
    <d v="2012-04-27T00:00:00"/>
    <x v="688"/>
    <n v="0"/>
    <n v="68.959999999999994"/>
    <n v="3.8140000000000001"/>
    <n v="222.20535190000001"/>
    <n v="5.8010000000000002"/>
    <x v="2"/>
  </r>
  <r>
    <n v="5"/>
    <d v="2012-05-04T00:00:00"/>
    <x v="689"/>
    <n v="0"/>
    <n v="77.099999999999994"/>
    <n v="3.7490000000000001"/>
    <n v="222.2594722"/>
    <n v="5.8010000000000002"/>
    <x v="2"/>
  </r>
  <r>
    <n v="5"/>
    <d v="2012-05-11T00:00:00"/>
    <x v="690"/>
    <n v="0"/>
    <n v="73.45"/>
    <n v="3.6880000000000002"/>
    <n v="222.31359259999999"/>
    <n v="5.8010000000000002"/>
    <x v="2"/>
  </r>
  <r>
    <n v="5"/>
    <d v="2012-05-18T00:00:00"/>
    <x v="691"/>
    <n v="0"/>
    <n v="70.45"/>
    <n v="3.63"/>
    <n v="222.330443"/>
    <n v="5.8010000000000002"/>
    <x v="2"/>
  </r>
  <r>
    <n v="5"/>
    <d v="2012-05-25T00:00:00"/>
    <x v="692"/>
    <n v="0"/>
    <n v="78.23"/>
    <n v="3.5609999999999999"/>
    <n v="222.3323853"/>
    <n v="5.8010000000000002"/>
    <x v="2"/>
  </r>
  <r>
    <n v="5"/>
    <d v="2012-06-01T00:00:00"/>
    <x v="693"/>
    <n v="0"/>
    <n v="79.72"/>
    <n v="3.5009999999999999"/>
    <n v="222.33432769999999"/>
    <n v="5.8010000000000002"/>
    <x v="2"/>
  </r>
  <r>
    <n v="5"/>
    <d v="2012-06-08T00:00:00"/>
    <x v="694"/>
    <n v="0"/>
    <n v="81.02"/>
    <n v="3.452"/>
    <n v="222.33627000000001"/>
    <n v="5.8010000000000002"/>
    <x v="2"/>
  </r>
  <r>
    <n v="5"/>
    <d v="2012-06-15T00:00:00"/>
    <x v="695"/>
    <n v="0"/>
    <n v="81.64"/>
    <n v="3.3929999999999998"/>
    <n v="222.34929009999999"/>
    <n v="5.8010000000000002"/>
    <x v="2"/>
  </r>
  <r>
    <n v="5"/>
    <d v="2012-06-22T00:00:00"/>
    <x v="696"/>
    <n v="0"/>
    <n v="80.569999999999993"/>
    <n v="3.3460000000000001"/>
    <n v="222.3900046"/>
    <n v="5.8010000000000002"/>
    <x v="2"/>
  </r>
  <r>
    <n v="5"/>
    <d v="2012-06-29T00:00:00"/>
    <x v="697"/>
    <n v="0"/>
    <n v="87.08"/>
    <n v="3.286"/>
    <n v="222.4307191"/>
    <n v="5.8010000000000002"/>
    <x v="2"/>
  </r>
  <r>
    <n v="5"/>
    <d v="2012-07-06T00:00:00"/>
    <x v="698"/>
    <n v="0"/>
    <n v="82.35"/>
    <n v="3.2269999999999999"/>
    <n v="222.47143360000001"/>
    <n v="5.6029999999999998"/>
    <x v="2"/>
  </r>
  <r>
    <n v="5"/>
    <d v="2012-07-13T00:00:00"/>
    <x v="699"/>
    <n v="0"/>
    <n v="80.78"/>
    <n v="3.2559999999999998"/>
    <n v="222.51214809999999"/>
    <n v="5.6029999999999998"/>
    <x v="2"/>
  </r>
  <r>
    <n v="5"/>
    <d v="2012-07-20T00:00:00"/>
    <x v="700"/>
    <n v="0"/>
    <n v="81.05"/>
    <n v="3.3109999999999999"/>
    <n v="222.52093579999999"/>
    <n v="5.6029999999999998"/>
    <x v="2"/>
  </r>
  <r>
    <n v="5"/>
    <d v="2012-07-27T00:00:00"/>
    <x v="701"/>
    <n v="0"/>
    <n v="85.06"/>
    <n v="3.407"/>
    <n v="222.52972339999999"/>
    <n v="5.6029999999999998"/>
    <x v="2"/>
  </r>
  <r>
    <n v="5"/>
    <d v="2012-08-03T00:00:00"/>
    <x v="702"/>
    <n v="0"/>
    <n v="86.91"/>
    <n v="3.4169999999999998"/>
    <n v="222.53851109999999"/>
    <n v="5.6029999999999998"/>
    <x v="2"/>
  </r>
  <r>
    <n v="5"/>
    <d v="2012-08-10T00:00:00"/>
    <x v="703"/>
    <n v="0"/>
    <n v="86.96"/>
    <n v="3.4940000000000002"/>
    <n v="222.5472987"/>
    <n v="5.6029999999999998"/>
    <x v="2"/>
  </r>
  <r>
    <n v="5"/>
    <d v="2012-08-17T00:00:00"/>
    <x v="704"/>
    <n v="0"/>
    <n v="87.52"/>
    <n v="3.5710000000000002"/>
    <n v="222.62767529999999"/>
    <n v="5.6029999999999998"/>
    <x v="2"/>
  </r>
  <r>
    <n v="5"/>
    <d v="2012-08-24T00:00:00"/>
    <x v="705"/>
    <n v="0"/>
    <n v="79.45"/>
    <n v="3.62"/>
    <n v="222.76174370000001"/>
    <n v="5.6029999999999998"/>
    <x v="2"/>
  </r>
  <r>
    <n v="5"/>
    <d v="2012-08-31T00:00:00"/>
    <x v="706"/>
    <n v="0"/>
    <n v="84.25"/>
    <n v="3.6379999999999999"/>
    <n v="222.8958121"/>
    <n v="5.6029999999999998"/>
    <x v="2"/>
  </r>
  <r>
    <n v="5"/>
    <d v="2012-09-07T00:00:00"/>
    <x v="707"/>
    <n v="1"/>
    <n v="86.3"/>
    <n v="3.73"/>
    <n v="223.02988049999999"/>
    <n v="5.6029999999999998"/>
    <x v="2"/>
  </r>
  <r>
    <n v="5"/>
    <d v="2012-09-14T00:00:00"/>
    <x v="708"/>
    <n v="0"/>
    <n v="76.650000000000006"/>
    <n v="3.7170000000000001"/>
    <n v="223.17341669999999"/>
    <n v="5.6029999999999998"/>
    <x v="2"/>
  </r>
  <r>
    <n v="5"/>
    <d v="2012-09-21T00:00:00"/>
    <x v="709"/>
    <n v="0"/>
    <n v="71.09"/>
    <n v="3.7210000000000001"/>
    <n v="223.37375929999999"/>
    <n v="5.6029999999999998"/>
    <x v="2"/>
  </r>
  <r>
    <n v="5"/>
    <d v="2012-09-28T00:00:00"/>
    <x v="710"/>
    <n v="0"/>
    <n v="78.33"/>
    <n v="3.6659999999999999"/>
    <n v="223.57410189999999"/>
    <n v="5.6029999999999998"/>
    <x v="2"/>
  </r>
  <r>
    <n v="5"/>
    <d v="2012-10-05T00:00:00"/>
    <x v="711"/>
    <n v="0"/>
    <n v="71.17"/>
    <n v="3.617"/>
    <n v="223.77444439999999"/>
    <n v="5.4219999999999997"/>
    <x v="2"/>
  </r>
  <r>
    <n v="5"/>
    <d v="2012-10-12T00:00:00"/>
    <x v="712"/>
    <n v="0"/>
    <n v="66.239999999999995"/>
    <n v="3.601"/>
    <n v="223.97478699999999"/>
    <n v="5.4219999999999997"/>
    <x v="2"/>
  </r>
  <r>
    <n v="5"/>
    <d v="2012-10-19T00:00:00"/>
    <x v="713"/>
    <n v="0"/>
    <n v="69.17"/>
    <n v="3.5939999999999999"/>
    <n v="224.0192873"/>
    <n v="5.4219999999999997"/>
    <x v="2"/>
  </r>
  <r>
    <n v="5"/>
    <d v="2012-10-26T00:00:00"/>
    <x v="714"/>
    <n v="0"/>
    <n v="71.7"/>
    <n v="3.5059999999999998"/>
    <n v="224.0378139"/>
    <n v="5.4219999999999997"/>
    <x v="2"/>
  </r>
  <r>
    <n v="6"/>
    <d v="2010-02-05T00:00:00"/>
    <x v="715"/>
    <n v="0"/>
    <n v="40.43"/>
    <n v="2.5720000000000001"/>
    <n v="212.62235179999999"/>
    <n v="7.2590000000000003"/>
    <x v="0"/>
  </r>
  <r>
    <n v="6"/>
    <d v="2010-02-12T00:00:00"/>
    <x v="716"/>
    <n v="1"/>
    <n v="40.57"/>
    <n v="2.548"/>
    <n v="212.77004249999999"/>
    <n v="7.2590000000000003"/>
    <x v="0"/>
  </r>
  <r>
    <n v="6"/>
    <d v="2010-02-19T00:00:00"/>
    <x v="717"/>
    <n v="0"/>
    <n v="43.58"/>
    <n v="2.5139999999999998"/>
    <n v="212.8161546"/>
    <n v="7.2590000000000003"/>
    <x v="0"/>
  </r>
  <r>
    <n v="6"/>
    <d v="2010-02-26T00:00:00"/>
    <x v="718"/>
    <n v="0"/>
    <n v="47.1"/>
    <n v="2.5609999999999999"/>
    <n v="212.845337"/>
    <n v="7.2590000000000003"/>
    <x v="0"/>
  </r>
  <r>
    <n v="6"/>
    <d v="2010-03-05T00:00:00"/>
    <x v="719"/>
    <n v="0"/>
    <n v="49.63"/>
    <n v="2.625"/>
    <n v="212.8745193"/>
    <n v="7.2590000000000003"/>
    <x v="0"/>
  </r>
  <r>
    <n v="6"/>
    <d v="2010-03-12T00:00:00"/>
    <x v="720"/>
    <n v="0"/>
    <n v="58.82"/>
    <n v="2.6669999999999998"/>
    <n v="212.9037017"/>
    <n v="7.2590000000000003"/>
    <x v="0"/>
  </r>
  <r>
    <n v="6"/>
    <d v="2010-03-19T00:00:00"/>
    <x v="721"/>
    <n v="0"/>
    <n v="56.55"/>
    <n v="2.72"/>
    <n v="212.73519350000001"/>
    <n v="7.2590000000000003"/>
    <x v="0"/>
  </r>
  <r>
    <n v="6"/>
    <d v="2010-03-26T00:00:00"/>
    <x v="722"/>
    <n v="0"/>
    <n v="53.74"/>
    <n v="2.7320000000000002"/>
    <n v="212.533737"/>
    <n v="7.2590000000000003"/>
    <x v="0"/>
  </r>
  <r>
    <n v="6"/>
    <d v="2010-04-02T00:00:00"/>
    <x v="723"/>
    <n v="0"/>
    <n v="64.94"/>
    <n v="2.7189999999999999"/>
    <n v="212.3322805"/>
    <n v="7.0919999999999996"/>
    <x v="0"/>
  </r>
  <r>
    <n v="6"/>
    <d v="2010-04-09T00:00:00"/>
    <x v="724"/>
    <n v="0"/>
    <n v="66.150000000000006"/>
    <n v="2.77"/>
    <n v="212.1308239"/>
    <n v="7.0919999999999996"/>
    <x v="0"/>
  </r>
  <r>
    <n v="6"/>
    <d v="2010-04-16T00:00:00"/>
    <x v="725"/>
    <n v="0"/>
    <n v="65.680000000000007"/>
    <n v="2.8079999999999998"/>
    <n v="211.99427650000001"/>
    <n v="7.0919999999999996"/>
    <x v="0"/>
  </r>
  <r>
    <n v="6"/>
    <d v="2010-04-23T00:00:00"/>
    <x v="726"/>
    <n v="0"/>
    <n v="64.11"/>
    <n v="2.7949999999999999"/>
    <n v="211.94427450000001"/>
    <n v="7.0919999999999996"/>
    <x v="0"/>
  </r>
  <r>
    <n v="6"/>
    <d v="2010-04-30T00:00:00"/>
    <x v="727"/>
    <n v="0"/>
    <n v="68.91"/>
    <n v="2.78"/>
    <n v="211.8942725"/>
    <n v="7.0919999999999996"/>
    <x v="0"/>
  </r>
  <r>
    <n v="6"/>
    <d v="2010-05-07T00:00:00"/>
    <x v="728"/>
    <n v="0"/>
    <n v="73.680000000000007"/>
    <n v="2.835"/>
    <n v="211.84427059999999"/>
    <n v="7.0919999999999996"/>
    <x v="0"/>
  </r>
  <r>
    <n v="6"/>
    <d v="2010-05-14T00:00:00"/>
    <x v="729"/>
    <n v="0"/>
    <n v="74.95"/>
    <n v="2.8540000000000001"/>
    <n v="211.8421769"/>
    <n v="7.0919999999999996"/>
    <x v="0"/>
  </r>
  <r>
    <n v="6"/>
    <d v="2010-05-21T00:00:00"/>
    <x v="730"/>
    <n v="0"/>
    <n v="74.8"/>
    <n v="2.8260000000000001"/>
    <n v="212.12753240000001"/>
    <n v="7.0919999999999996"/>
    <x v="0"/>
  </r>
  <r>
    <n v="6"/>
    <d v="2010-05-28T00:00:00"/>
    <x v="731"/>
    <n v="0"/>
    <n v="78.89"/>
    <n v="2.7589999999999999"/>
    <n v="212.41288800000001"/>
    <n v="7.0919999999999996"/>
    <x v="0"/>
  </r>
  <r>
    <n v="6"/>
    <d v="2010-06-04T00:00:00"/>
    <x v="732"/>
    <n v="0"/>
    <n v="79.44"/>
    <n v="2.7050000000000001"/>
    <n v="212.69824360000001"/>
    <n v="7.0919999999999996"/>
    <x v="0"/>
  </r>
  <r>
    <n v="6"/>
    <d v="2010-06-11T00:00:00"/>
    <x v="733"/>
    <n v="0"/>
    <n v="81.81"/>
    <n v="2.6680000000000001"/>
    <n v="212.98359919999999"/>
    <n v="7.0919999999999996"/>
    <x v="0"/>
  </r>
  <r>
    <n v="6"/>
    <d v="2010-06-18T00:00:00"/>
    <x v="734"/>
    <n v="0"/>
    <n v="83.89"/>
    <n v="2.637"/>
    <n v="212.9813843"/>
    <n v="7.0919999999999996"/>
    <x v="0"/>
  </r>
  <r>
    <n v="6"/>
    <d v="2010-06-25T00:00:00"/>
    <x v="735"/>
    <n v="0"/>
    <n v="84.2"/>
    <n v="2.653"/>
    <n v="212.86414120000001"/>
    <n v="7.0919999999999996"/>
    <x v="0"/>
  </r>
  <r>
    <n v="6"/>
    <d v="2010-07-02T00:00:00"/>
    <x v="736"/>
    <n v="0"/>
    <n v="80.34"/>
    <n v="2.669"/>
    <n v="212.74689799999999"/>
    <n v="6.9729999999999999"/>
    <x v="0"/>
  </r>
  <r>
    <n v="6"/>
    <d v="2010-07-09T00:00:00"/>
    <x v="737"/>
    <n v="0"/>
    <n v="80.930000000000007"/>
    <n v="2.6419999999999999"/>
    <n v="212.62965489999999"/>
    <n v="6.9729999999999999"/>
    <x v="0"/>
  </r>
  <r>
    <n v="6"/>
    <d v="2010-07-16T00:00:00"/>
    <x v="738"/>
    <n v="0"/>
    <n v="83.75"/>
    <n v="2.6230000000000002"/>
    <n v="212.62121629999999"/>
    <n v="6.9729999999999999"/>
    <x v="0"/>
  </r>
  <r>
    <n v="6"/>
    <d v="2010-07-23T00:00:00"/>
    <x v="739"/>
    <n v="0"/>
    <n v="83.9"/>
    <n v="2.6080000000000001"/>
    <n v="212.75785049999999"/>
    <n v="6.9729999999999999"/>
    <x v="0"/>
  </r>
  <r>
    <n v="6"/>
    <d v="2010-07-30T00:00:00"/>
    <x v="740"/>
    <n v="0"/>
    <n v="81.37"/>
    <n v="2.64"/>
    <n v="212.8944846"/>
    <n v="6.9729999999999999"/>
    <x v="0"/>
  </r>
  <r>
    <n v="6"/>
    <d v="2010-08-06T00:00:00"/>
    <x v="741"/>
    <n v="0"/>
    <n v="86.61"/>
    <n v="2.6269999999999998"/>
    <n v="213.0311188"/>
    <n v="6.9729999999999999"/>
    <x v="0"/>
  </r>
  <r>
    <n v="6"/>
    <d v="2010-08-13T00:00:00"/>
    <x v="742"/>
    <n v="0"/>
    <n v="86.83"/>
    <n v="2.6920000000000002"/>
    <n v="213.16775290000001"/>
    <n v="6.9729999999999999"/>
    <x v="0"/>
  </r>
  <r>
    <n v="6"/>
    <d v="2010-08-20T00:00:00"/>
    <x v="743"/>
    <n v="0"/>
    <n v="87.36"/>
    <n v="2.6640000000000001"/>
    <n v="213.12914269999999"/>
    <n v="6.9729999999999999"/>
    <x v="0"/>
  </r>
  <r>
    <n v="6"/>
    <d v="2010-08-27T00:00:00"/>
    <x v="744"/>
    <n v="0"/>
    <n v="85.71"/>
    <n v="2.6190000000000002"/>
    <n v="213.0905324"/>
    <n v="6.9729999999999999"/>
    <x v="0"/>
  </r>
  <r>
    <n v="6"/>
    <d v="2010-09-03T00:00:00"/>
    <x v="745"/>
    <n v="0"/>
    <n v="82.15"/>
    <n v="2.577"/>
    <n v="213.05192220000001"/>
    <n v="6.9729999999999999"/>
    <x v="0"/>
  </r>
  <r>
    <n v="6"/>
    <d v="2010-09-10T00:00:00"/>
    <x v="746"/>
    <n v="1"/>
    <n v="78.78"/>
    <n v="2.5649999999999999"/>
    <n v="213.01331200000001"/>
    <n v="6.9729999999999999"/>
    <x v="0"/>
  </r>
  <r>
    <n v="6"/>
    <d v="2010-09-17T00:00:00"/>
    <x v="747"/>
    <n v="0"/>
    <n v="81.78"/>
    <n v="2.5819999999999999"/>
    <n v="213.0398643"/>
    <n v="6.9729999999999999"/>
    <x v="0"/>
  </r>
  <r>
    <n v="6"/>
    <d v="2010-09-24T00:00:00"/>
    <x v="748"/>
    <n v="0"/>
    <n v="76.489999999999995"/>
    <n v="2.6240000000000001"/>
    <n v="213.11528860000001"/>
    <n v="6.9729999999999999"/>
    <x v="0"/>
  </r>
  <r>
    <n v="6"/>
    <d v="2010-10-01T00:00:00"/>
    <x v="749"/>
    <n v="0"/>
    <n v="70.69"/>
    <n v="2.6030000000000002"/>
    <n v="213.19071289999999"/>
    <n v="7.0069999999999997"/>
    <x v="0"/>
  </r>
  <r>
    <n v="6"/>
    <d v="2010-10-08T00:00:00"/>
    <x v="750"/>
    <n v="0"/>
    <n v="65.209999999999994"/>
    <n v="2.633"/>
    <n v="213.2661373"/>
    <n v="7.0069999999999997"/>
    <x v="0"/>
  </r>
  <r>
    <n v="6"/>
    <d v="2010-10-15T00:00:00"/>
    <x v="751"/>
    <n v="0"/>
    <n v="68.930000000000007"/>
    <n v="2.72"/>
    <n v="213.33379769999999"/>
    <n v="7.0069999999999997"/>
    <x v="0"/>
  </r>
  <r>
    <n v="6"/>
    <d v="2010-10-22T00:00:00"/>
    <x v="752"/>
    <n v="0"/>
    <n v="70.97"/>
    <n v="2.7250000000000001"/>
    <n v="213.38204859999999"/>
    <n v="7.0069999999999997"/>
    <x v="0"/>
  </r>
  <r>
    <n v="6"/>
    <d v="2010-10-29T00:00:00"/>
    <x v="753"/>
    <n v="0"/>
    <n v="70.39"/>
    <n v="2.7160000000000002"/>
    <n v="213.4302994"/>
    <n v="7.0069999999999997"/>
    <x v="0"/>
  </r>
  <r>
    <n v="6"/>
    <d v="2010-11-05T00:00:00"/>
    <x v="754"/>
    <n v="0"/>
    <n v="59.9"/>
    <n v="2.6890000000000001"/>
    <n v="213.47855029999999"/>
    <n v="7.0069999999999997"/>
    <x v="0"/>
  </r>
  <r>
    <n v="6"/>
    <d v="2010-11-12T00:00:00"/>
    <x v="755"/>
    <n v="0"/>
    <n v="62.11"/>
    <n v="2.7280000000000002"/>
    <n v="213.5268011"/>
    <n v="7.0069999999999997"/>
    <x v="0"/>
  </r>
  <r>
    <n v="6"/>
    <d v="2010-11-19T00:00:00"/>
    <x v="756"/>
    <n v="0"/>
    <n v="52.99"/>
    <n v="2.7709999999999999"/>
    <n v="213.41074119999999"/>
    <n v="7.0069999999999997"/>
    <x v="0"/>
  </r>
  <r>
    <n v="6"/>
    <d v="2010-11-26T00:00:00"/>
    <x v="757"/>
    <n v="1"/>
    <n v="65.790000000000006"/>
    <n v="2.7349999999999999"/>
    <n v="213.26729610000001"/>
    <n v="7.0069999999999997"/>
    <x v="0"/>
  </r>
  <r>
    <n v="6"/>
    <d v="2010-12-03T00:00:00"/>
    <x v="758"/>
    <n v="0"/>
    <n v="52.3"/>
    <n v="2.7080000000000002"/>
    <n v="213.123851"/>
    <n v="7.0069999999999997"/>
    <x v="0"/>
  </r>
  <r>
    <n v="6"/>
    <d v="2010-12-10T00:00:00"/>
    <x v="759"/>
    <n v="0"/>
    <n v="48.46"/>
    <n v="2.843"/>
    <n v="212.98040589999999"/>
    <n v="7.0069999999999997"/>
    <x v="0"/>
  </r>
  <r>
    <n v="6"/>
    <d v="2010-12-17T00:00:00"/>
    <x v="760"/>
    <n v="0"/>
    <n v="52.24"/>
    <n v="2.8690000000000002"/>
    <n v="212.918049"/>
    <n v="7.0069999999999997"/>
    <x v="0"/>
  </r>
  <r>
    <n v="6"/>
    <d v="2010-12-24T00:00:00"/>
    <x v="761"/>
    <n v="0"/>
    <n v="55.07"/>
    <n v="2.8860000000000001"/>
    <n v="212.91650820000001"/>
    <n v="7.0069999999999997"/>
    <x v="0"/>
  </r>
  <r>
    <n v="6"/>
    <d v="2010-12-31T00:00:00"/>
    <x v="762"/>
    <n v="1"/>
    <n v="49.14"/>
    <n v="2.9430000000000001"/>
    <n v="212.91496739999999"/>
    <n v="7.0069999999999997"/>
    <x v="0"/>
  </r>
  <r>
    <n v="6"/>
    <d v="2011-01-07T00:00:00"/>
    <x v="763"/>
    <n v="0"/>
    <n v="47.78"/>
    <n v="2.976"/>
    <n v="212.91342660000001"/>
    <n v="6.8579999999999997"/>
    <x v="1"/>
  </r>
  <r>
    <n v="6"/>
    <d v="2011-01-14T00:00:00"/>
    <x v="764"/>
    <n v="0"/>
    <n v="38.369999999999997"/>
    <n v="2.9830000000000001"/>
    <n v="212.96558820000001"/>
    <n v="6.8579999999999997"/>
    <x v="1"/>
  </r>
  <r>
    <n v="6"/>
    <d v="2011-01-21T00:00:00"/>
    <x v="765"/>
    <n v="0"/>
    <n v="46.2"/>
    <n v="3.016"/>
    <n v="213.3399647"/>
    <n v="6.8579999999999997"/>
    <x v="1"/>
  </r>
  <r>
    <n v="6"/>
    <d v="2011-01-28T00:00:00"/>
    <x v="766"/>
    <n v="0"/>
    <n v="44.98"/>
    <n v="3.01"/>
    <n v="213.71434120000001"/>
    <n v="6.8579999999999997"/>
    <x v="1"/>
  </r>
  <r>
    <n v="6"/>
    <d v="2011-02-04T00:00:00"/>
    <x v="767"/>
    <n v="0"/>
    <n v="40.590000000000003"/>
    <n v="2.9889999999999999"/>
    <n v="214.0887176"/>
    <n v="6.8579999999999997"/>
    <x v="1"/>
  </r>
  <r>
    <n v="6"/>
    <d v="2011-02-11T00:00:00"/>
    <x v="768"/>
    <n v="1"/>
    <n v="39.380000000000003"/>
    <n v="3.0219999999999998"/>
    <n v="214.46309410000001"/>
    <n v="6.8579999999999997"/>
    <x v="1"/>
  </r>
  <r>
    <n v="6"/>
    <d v="2011-02-18T00:00:00"/>
    <x v="769"/>
    <n v="0"/>
    <n v="59.61"/>
    <n v="3.0449999999999999"/>
    <n v="214.7775231"/>
    <n v="6.8579999999999997"/>
    <x v="1"/>
  </r>
  <r>
    <n v="6"/>
    <d v="2011-02-25T00:00:00"/>
    <x v="770"/>
    <n v="0"/>
    <n v="62.86"/>
    <n v="3.0649999999999999"/>
    <n v="215.06797309999999"/>
    <n v="6.8579999999999997"/>
    <x v="1"/>
  </r>
  <r>
    <n v="6"/>
    <d v="2011-03-04T00:00:00"/>
    <x v="771"/>
    <n v="0"/>
    <n v="60.45"/>
    <n v="3.2879999999999998"/>
    <n v="215.35842310000001"/>
    <n v="6.8579999999999997"/>
    <x v="1"/>
  </r>
  <r>
    <n v="6"/>
    <d v="2011-03-11T00:00:00"/>
    <x v="772"/>
    <n v="0"/>
    <n v="57.71"/>
    <n v="3.4590000000000001"/>
    <n v="215.6488731"/>
    <n v="6.8579999999999997"/>
    <x v="1"/>
  </r>
  <r>
    <n v="6"/>
    <d v="2011-03-18T00:00:00"/>
    <x v="773"/>
    <n v="0"/>
    <n v="65.069999999999993"/>
    <n v="3.488"/>
    <n v="215.9035078"/>
    <n v="6.8579999999999997"/>
    <x v="1"/>
  </r>
  <r>
    <n v="6"/>
    <d v="2011-03-25T00:00:00"/>
    <x v="774"/>
    <n v="0"/>
    <n v="70.83"/>
    <n v="3.4729999999999999"/>
    <n v="216.1438163"/>
    <n v="6.8579999999999997"/>
    <x v="1"/>
  </r>
  <r>
    <n v="6"/>
    <d v="2011-04-01T00:00:00"/>
    <x v="775"/>
    <n v="0"/>
    <n v="62.25"/>
    <n v="3.524"/>
    <n v="216.38412489999999"/>
    <n v="6.8550000000000004"/>
    <x v="1"/>
  </r>
  <r>
    <n v="6"/>
    <d v="2011-04-08T00:00:00"/>
    <x v="776"/>
    <n v="0"/>
    <n v="70.349999999999994"/>
    <n v="3.6219999999999999"/>
    <n v="216.62443339999999"/>
    <n v="6.8550000000000004"/>
    <x v="1"/>
  </r>
  <r>
    <n v="6"/>
    <d v="2011-04-15T00:00:00"/>
    <x v="777"/>
    <n v="0"/>
    <n v="73.17"/>
    <n v="3.7429999999999999"/>
    <n v="216.84466269999999"/>
    <n v="6.8550000000000004"/>
    <x v="1"/>
  </r>
  <r>
    <n v="6"/>
    <d v="2011-04-22T00:00:00"/>
    <x v="778"/>
    <n v="0"/>
    <n v="74.239999999999995"/>
    <n v="3.8069999999999999"/>
    <n v="217.01469410000001"/>
    <n v="6.8550000000000004"/>
    <x v="1"/>
  </r>
  <r>
    <n v="6"/>
    <d v="2011-04-29T00:00:00"/>
    <x v="779"/>
    <n v="0"/>
    <n v="75.27"/>
    <n v="3.81"/>
    <n v="217.18472550000001"/>
    <n v="6.8550000000000004"/>
    <x v="1"/>
  </r>
  <r>
    <n v="6"/>
    <d v="2011-05-06T00:00:00"/>
    <x v="780"/>
    <n v="0"/>
    <n v="65.42"/>
    <n v="3.9060000000000001"/>
    <n v="217.35475690000001"/>
    <n v="6.8550000000000004"/>
    <x v="1"/>
  </r>
  <r>
    <n v="6"/>
    <d v="2011-05-13T00:00:00"/>
    <x v="781"/>
    <n v="0"/>
    <n v="76.95"/>
    <n v="3.899"/>
    <n v="217.52478819999999"/>
    <n v="6.8550000000000004"/>
    <x v="1"/>
  </r>
  <r>
    <n v="6"/>
    <d v="2011-05-20T00:00:00"/>
    <x v="782"/>
    <n v="0"/>
    <n v="72.010000000000005"/>
    <n v="3.907"/>
    <n v="217.28960950000001"/>
    <n v="6.8550000000000004"/>
    <x v="1"/>
  </r>
  <r>
    <n v="6"/>
    <d v="2011-05-27T00:00:00"/>
    <x v="783"/>
    <n v="0"/>
    <n v="80.83"/>
    <n v="3.786"/>
    <n v="217.05443070000001"/>
    <n v="6.8550000000000004"/>
    <x v="1"/>
  </r>
  <r>
    <n v="6"/>
    <d v="2011-06-03T00:00:00"/>
    <x v="784"/>
    <n v="0"/>
    <n v="84.01"/>
    <n v="3.6989999999999998"/>
    <n v="216.81925200000001"/>
    <n v="6.8550000000000004"/>
    <x v="1"/>
  </r>
  <r>
    <n v="6"/>
    <d v="2011-06-10T00:00:00"/>
    <x v="785"/>
    <n v="0"/>
    <n v="84.49"/>
    <n v="3.6480000000000001"/>
    <n v="216.58407320000001"/>
    <n v="6.8550000000000004"/>
    <x v="1"/>
  </r>
  <r>
    <n v="6"/>
    <d v="2011-06-17T00:00:00"/>
    <x v="786"/>
    <n v="0"/>
    <n v="87.08"/>
    <n v="3.637"/>
    <n v="216.53716159999999"/>
    <n v="6.8550000000000004"/>
    <x v="1"/>
  </r>
  <r>
    <n v="6"/>
    <d v="2011-06-24T00:00:00"/>
    <x v="787"/>
    <n v="0"/>
    <n v="85.51"/>
    <n v="3.5939999999999999"/>
    <n v="216.63145019999999"/>
    <n v="6.8550000000000004"/>
    <x v="1"/>
  </r>
  <r>
    <n v="6"/>
    <d v="2011-07-01T00:00:00"/>
    <x v="788"/>
    <n v="0"/>
    <n v="87"/>
    <n v="3.524"/>
    <n v="216.72573879999999"/>
    <n v="6.9249999999999998"/>
    <x v="1"/>
  </r>
  <r>
    <n v="6"/>
    <d v="2011-07-08T00:00:00"/>
    <x v="789"/>
    <n v="0"/>
    <n v="88.36"/>
    <n v="3.48"/>
    <n v="216.82002750000001"/>
    <n v="6.9249999999999998"/>
    <x v="1"/>
  </r>
  <r>
    <n v="6"/>
    <d v="2011-07-15T00:00:00"/>
    <x v="790"/>
    <n v="0"/>
    <n v="88.93"/>
    <n v="3.5750000000000002"/>
    <n v="216.90447320000001"/>
    <n v="6.9249999999999998"/>
    <x v="1"/>
  </r>
  <r>
    <n v="6"/>
    <d v="2011-07-22T00:00:00"/>
    <x v="791"/>
    <n v="0"/>
    <n v="88.06"/>
    <n v="3.6509999999999998"/>
    <n v="216.96431200000001"/>
    <n v="6.9249999999999998"/>
    <x v="1"/>
  </r>
  <r>
    <n v="6"/>
    <d v="2011-07-29T00:00:00"/>
    <x v="792"/>
    <n v="0"/>
    <n v="90.22"/>
    <n v="3.6819999999999999"/>
    <n v="217.02415070000001"/>
    <n v="6.9249999999999998"/>
    <x v="1"/>
  </r>
  <r>
    <n v="6"/>
    <d v="2011-08-05T00:00:00"/>
    <x v="793"/>
    <n v="0"/>
    <n v="91.46"/>
    <n v="3.6840000000000002"/>
    <n v="217.08398940000001"/>
    <n v="6.9249999999999998"/>
    <x v="1"/>
  </r>
  <r>
    <n v="6"/>
    <d v="2011-08-12T00:00:00"/>
    <x v="794"/>
    <n v="0"/>
    <n v="90.49"/>
    <n v="3.6379999999999999"/>
    <n v="217.14382810000001"/>
    <n v="6.9249999999999998"/>
    <x v="1"/>
  </r>
  <r>
    <n v="6"/>
    <d v="2011-08-19T00:00:00"/>
    <x v="795"/>
    <n v="0"/>
    <n v="89.26"/>
    <n v="3.5539999999999998"/>
    <n v="217.20696620000001"/>
    <n v="6.9249999999999998"/>
    <x v="1"/>
  </r>
  <r>
    <n v="6"/>
    <d v="2011-08-26T00:00:00"/>
    <x v="796"/>
    <n v="0"/>
    <n v="90.07"/>
    <n v="3.5230000000000001"/>
    <n v="217.27065429999999"/>
    <n v="6.9249999999999998"/>
    <x v="1"/>
  </r>
  <r>
    <n v="6"/>
    <d v="2011-09-02T00:00:00"/>
    <x v="797"/>
    <n v="0"/>
    <n v="91.22"/>
    <n v="3.5329999999999999"/>
    <n v="217.3343423"/>
    <n v="6.9249999999999998"/>
    <x v="1"/>
  </r>
  <r>
    <n v="6"/>
    <d v="2011-09-09T00:00:00"/>
    <x v="798"/>
    <n v="1"/>
    <n v="80.209999999999994"/>
    <n v="3.5459999999999998"/>
    <n v="217.39803040000001"/>
    <n v="6.9249999999999998"/>
    <x v="1"/>
  </r>
  <r>
    <n v="6"/>
    <d v="2011-09-16T00:00:00"/>
    <x v="799"/>
    <n v="0"/>
    <n v="84.94"/>
    <n v="3.5259999999999998"/>
    <n v="217.57975060000001"/>
    <n v="6.9249999999999998"/>
    <x v="1"/>
  </r>
  <r>
    <n v="6"/>
    <d v="2011-09-23T00:00:00"/>
    <x v="800"/>
    <n v="0"/>
    <n v="78.489999999999995"/>
    <n v="3.4670000000000001"/>
    <n v="217.91884709999999"/>
    <n v="6.9249999999999998"/>
    <x v="1"/>
  </r>
  <r>
    <n v="6"/>
    <d v="2011-09-30T00:00:00"/>
    <x v="801"/>
    <n v="0"/>
    <n v="82.51"/>
    <n v="3.355"/>
    <n v="218.25794350000001"/>
    <n v="6.9249999999999998"/>
    <x v="1"/>
  </r>
  <r>
    <n v="6"/>
    <d v="2011-10-07T00:00:00"/>
    <x v="802"/>
    <n v="0"/>
    <n v="74.099999999999994"/>
    <n v="3.2850000000000001"/>
    <n v="218.59703999999999"/>
    <n v="6.5510000000000002"/>
    <x v="1"/>
  </r>
  <r>
    <n v="6"/>
    <d v="2011-10-14T00:00:00"/>
    <x v="803"/>
    <n v="0"/>
    <n v="71.239999999999995"/>
    <n v="3.274"/>
    <n v="218.91098439999999"/>
    <n v="6.5510000000000002"/>
    <x v="1"/>
  </r>
  <r>
    <n v="6"/>
    <d v="2011-10-21T00:00:00"/>
    <x v="804"/>
    <n v="0"/>
    <n v="68.53"/>
    <n v="3.3530000000000002"/>
    <n v="219.07401669999999"/>
    <n v="6.5510000000000002"/>
    <x v="1"/>
  </r>
  <r>
    <n v="6"/>
    <d v="2011-10-28T00:00:00"/>
    <x v="805"/>
    <n v="0"/>
    <n v="69.510000000000005"/>
    <n v="3.3719999999999999"/>
    <n v="219.23704900000001"/>
    <n v="6.5510000000000002"/>
    <x v="1"/>
  </r>
  <r>
    <n v="6"/>
    <d v="2011-11-04T00:00:00"/>
    <x v="806"/>
    <n v="0"/>
    <n v="58.54"/>
    <n v="3.3319999999999999"/>
    <n v="219.40008119999999"/>
    <n v="6.5510000000000002"/>
    <x v="1"/>
  </r>
  <r>
    <n v="6"/>
    <d v="2011-11-11T00:00:00"/>
    <x v="807"/>
    <n v="0"/>
    <n v="61.33"/>
    <n v="3.2970000000000002"/>
    <n v="219.56311349999999"/>
    <n v="6.5510000000000002"/>
    <x v="1"/>
  </r>
  <r>
    <n v="6"/>
    <d v="2011-11-18T00:00:00"/>
    <x v="808"/>
    <n v="0"/>
    <n v="63.89"/>
    <n v="3.3079999999999998"/>
    <n v="219.78971369999999"/>
    <n v="6.5510000000000002"/>
    <x v="1"/>
  </r>
  <r>
    <n v="6"/>
    <d v="2011-11-25T00:00:00"/>
    <x v="809"/>
    <n v="1"/>
    <n v="62.78"/>
    <n v="3.2360000000000002"/>
    <n v="220.04174119999999"/>
    <n v="6.5510000000000002"/>
    <x v="1"/>
  </r>
  <r>
    <n v="6"/>
    <d v="2011-12-02T00:00:00"/>
    <x v="810"/>
    <n v="0"/>
    <n v="51.18"/>
    <n v="3.1720000000000002"/>
    <n v="220.29376859999999"/>
    <n v="6.5510000000000002"/>
    <x v="1"/>
  </r>
  <r>
    <n v="6"/>
    <d v="2011-12-09T00:00:00"/>
    <x v="811"/>
    <n v="0"/>
    <n v="43.64"/>
    <n v="3.1579999999999999"/>
    <n v="220.54579609999999"/>
    <n v="6.5510000000000002"/>
    <x v="1"/>
  </r>
  <r>
    <n v="6"/>
    <d v="2011-12-16T00:00:00"/>
    <x v="812"/>
    <n v="0"/>
    <n v="53.27"/>
    <n v="3.1589999999999998"/>
    <n v="220.7671856"/>
    <n v="6.5510000000000002"/>
    <x v="1"/>
  </r>
  <r>
    <n v="6"/>
    <d v="2011-12-23T00:00:00"/>
    <x v="813"/>
    <n v="0"/>
    <n v="49.45"/>
    <n v="3.1120000000000001"/>
    <n v="220.94772449999999"/>
    <n v="6.5510000000000002"/>
    <x v="1"/>
  </r>
  <r>
    <n v="6"/>
    <d v="2011-12-30T00:00:00"/>
    <x v="814"/>
    <n v="1"/>
    <n v="46.8"/>
    <n v="3.129"/>
    <n v="221.12826340000001"/>
    <n v="6.5510000000000002"/>
    <x v="1"/>
  </r>
  <r>
    <n v="6"/>
    <d v="2012-01-06T00:00:00"/>
    <x v="815"/>
    <n v="0"/>
    <n v="50.82"/>
    <n v="3.157"/>
    <n v="221.3088023"/>
    <n v="6.1319999999999997"/>
    <x v="2"/>
  </r>
  <r>
    <n v="6"/>
    <d v="2012-01-13T00:00:00"/>
    <x v="816"/>
    <n v="0"/>
    <n v="48.33"/>
    <n v="3.2610000000000001"/>
    <n v="221.48934120000001"/>
    <n v="6.1319999999999997"/>
    <x v="2"/>
  </r>
  <r>
    <n v="6"/>
    <d v="2012-01-20T00:00:00"/>
    <x v="817"/>
    <n v="0"/>
    <n v="55.37"/>
    <n v="3.2679999999999998"/>
    <n v="221.5831306"/>
    <n v="6.1319999999999997"/>
    <x v="2"/>
  </r>
  <r>
    <n v="6"/>
    <d v="2012-01-27T00:00:00"/>
    <x v="818"/>
    <n v="0"/>
    <n v="53.95"/>
    <n v="3.29"/>
    <n v="221.6769199"/>
    <n v="6.1319999999999997"/>
    <x v="2"/>
  </r>
  <r>
    <n v="6"/>
    <d v="2012-02-03T00:00:00"/>
    <x v="819"/>
    <n v="0"/>
    <n v="57.45"/>
    <n v="3.36"/>
    <n v="221.77070929999999"/>
    <n v="6.1319999999999997"/>
    <x v="2"/>
  </r>
  <r>
    <n v="6"/>
    <d v="2012-02-10T00:00:00"/>
    <x v="820"/>
    <n v="1"/>
    <n v="48.58"/>
    <n v="3.4089999999999998"/>
    <n v="221.86449870000001"/>
    <n v="6.1319999999999997"/>
    <x v="2"/>
  </r>
  <r>
    <n v="6"/>
    <d v="2012-02-17T00:00:00"/>
    <x v="821"/>
    <n v="0"/>
    <n v="49.03"/>
    <n v="3.51"/>
    <n v="222.02635900000001"/>
    <n v="6.1319999999999997"/>
    <x v="2"/>
  </r>
  <r>
    <n v="6"/>
    <d v="2012-02-24T00:00:00"/>
    <x v="822"/>
    <n v="0"/>
    <n v="59.17"/>
    <n v="3.5550000000000002"/>
    <n v="222.23927259999999"/>
    <n v="6.1319999999999997"/>
    <x v="2"/>
  </r>
  <r>
    <n v="6"/>
    <d v="2012-03-02T00:00:00"/>
    <x v="823"/>
    <n v="0"/>
    <n v="60.32"/>
    <n v="3.63"/>
    <n v="222.4521862"/>
    <n v="6.1319999999999997"/>
    <x v="2"/>
  </r>
  <r>
    <n v="6"/>
    <d v="2012-03-09T00:00:00"/>
    <x v="824"/>
    <n v="0"/>
    <n v="57.89"/>
    <n v="3.669"/>
    <n v="222.66509980000001"/>
    <n v="6.1319999999999997"/>
    <x v="2"/>
  </r>
  <r>
    <n v="6"/>
    <d v="2012-03-16T00:00:00"/>
    <x v="825"/>
    <n v="0"/>
    <n v="62.8"/>
    <n v="3.734"/>
    <n v="222.8186603"/>
    <n v="6.1319999999999997"/>
    <x v="2"/>
  </r>
  <r>
    <n v="6"/>
    <d v="2012-03-23T00:00:00"/>
    <x v="826"/>
    <n v="0"/>
    <n v="63.71"/>
    <n v="3.7869999999999999"/>
    <n v="222.89308349999999"/>
    <n v="6.1319999999999997"/>
    <x v="2"/>
  </r>
  <r>
    <n v="6"/>
    <d v="2012-03-30T00:00:00"/>
    <x v="827"/>
    <n v="0"/>
    <n v="67.91"/>
    <n v="3.8450000000000002"/>
    <n v="222.96750660000001"/>
    <n v="6.1319999999999997"/>
    <x v="2"/>
  </r>
  <r>
    <n v="6"/>
    <d v="2012-04-06T00:00:00"/>
    <x v="828"/>
    <n v="0"/>
    <n v="71.599999999999994"/>
    <n v="3.891"/>
    <n v="223.04192979999999"/>
    <n v="5.9640000000000004"/>
    <x v="2"/>
  </r>
  <r>
    <n v="6"/>
    <d v="2012-04-13T00:00:00"/>
    <x v="829"/>
    <n v="0"/>
    <n v="71.290000000000006"/>
    <n v="3.891"/>
    <n v="223.11635290000001"/>
    <n v="5.9640000000000004"/>
    <x v="2"/>
  </r>
  <r>
    <n v="6"/>
    <d v="2012-04-20T00:00:00"/>
    <x v="830"/>
    <n v="0"/>
    <n v="68.64"/>
    <n v="3.8769999999999998"/>
    <n v="223.17092"/>
    <n v="5.9640000000000004"/>
    <x v="2"/>
  </r>
  <r>
    <n v="6"/>
    <d v="2012-04-27T00:00:00"/>
    <x v="831"/>
    <n v="0"/>
    <n v="71.5"/>
    <n v="3.8140000000000001"/>
    <n v="223.22548710000001"/>
    <n v="5.9640000000000004"/>
    <x v="2"/>
  </r>
  <r>
    <n v="6"/>
    <d v="2012-05-04T00:00:00"/>
    <x v="832"/>
    <n v="0"/>
    <n v="77.66"/>
    <n v="3.7490000000000001"/>
    <n v="223.2800541"/>
    <n v="5.9640000000000004"/>
    <x v="2"/>
  </r>
  <r>
    <n v="6"/>
    <d v="2012-05-11T00:00:00"/>
    <x v="833"/>
    <n v="0"/>
    <n v="72.66"/>
    <n v="3.6880000000000002"/>
    <n v="223.33462119999999"/>
    <n v="5.9640000000000004"/>
    <x v="2"/>
  </r>
  <r>
    <n v="6"/>
    <d v="2012-05-18T00:00:00"/>
    <x v="834"/>
    <n v="0"/>
    <n v="70.5"/>
    <n v="3.63"/>
    <n v="223.35119280000001"/>
    <n v="5.9640000000000004"/>
    <x v="2"/>
  </r>
  <r>
    <n v="6"/>
    <d v="2012-05-25T00:00:00"/>
    <x v="835"/>
    <n v="0"/>
    <n v="78.47"/>
    <n v="3.5609999999999999"/>
    <n v="223.35256620000001"/>
    <n v="5.9640000000000004"/>
    <x v="2"/>
  </r>
  <r>
    <n v="6"/>
    <d v="2012-06-01T00:00:00"/>
    <x v="836"/>
    <n v="0"/>
    <n v="80.39"/>
    <n v="3.5009999999999999"/>
    <n v="223.35393970000001"/>
    <n v="5.9640000000000004"/>
    <x v="2"/>
  </r>
  <r>
    <n v="6"/>
    <d v="2012-06-08T00:00:00"/>
    <x v="837"/>
    <n v="0"/>
    <n v="80.5"/>
    <n v="3.452"/>
    <n v="223.35531309999999"/>
    <n v="5.9640000000000004"/>
    <x v="2"/>
  </r>
  <r>
    <n v="6"/>
    <d v="2012-06-15T00:00:00"/>
    <x v="838"/>
    <n v="0"/>
    <n v="82.1"/>
    <n v="3.3929999999999998"/>
    <n v="223.3680933"/>
    <n v="5.9640000000000004"/>
    <x v="2"/>
  </r>
  <r>
    <n v="6"/>
    <d v="2012-06-22T00:00:00"/>
    <x v="839"/>
    <n v="0"/>
    <n v="81.2"/>
    <n v="3.3460000000000001"/>
    <n v="223.40939059999999"/>
    <n v="5.9640000000000004"/>
    <x v="2"/>
  </r>
  <r>
    <n v="6"/>
    <d v="2012-06-29T00:00:00"/>
    <x v="840"/>
    <n v="0"/>
    <n v="87.35"/>
    <n v="3.286"/>
    <n v="223.4506878"/>
    <n v="5.9640000000000004"/>
    <x v="2"/>
  </r>
  <r>
    <n v="6"/>
    <d v="2012-07-06T00:00:00"/>
    <x v="841"/>
    <n v="0"/>
    <n v="82.95"/>
    <n v="3.2269999999999999"/>
    <n v="223.49198509999999"/>
    <n v="5.6680000000000001"/>
    <x v="2"/>
  </r>
  <r>
    <n v="6"/>
    <d v="2012-07-13T00:00:00"/>
    <x v="842"/>
    <n v="0"/>
    <n v="80.27"/>
    <n v="3.2559999999999998"/>
    <n v="223.53328239999999"/>
    <n v="5.6680000000000001"/>
    <x v="2"/>
  </r>
  <r>
    <n v="6"/>
    <d v="2012-07-20T00:00:00"/>
    <x v="843"/>
    <n v="0"/>
    <n v="81.569999999999993"/>
    <n v="3.3109999999999999"/>
    <n v="223.5424501"/>
    <n v="5.6680000000000001"/>
    <x v="2"/>
  </r>
  <r>
    <n v="6"/>
    <d v="2012-07-27T00:00:00"/>
    <x v="844"/>
    <n v="0"/>
    <n v="85.78"/>
    <n v="3.407"/>
    <n v="223.5516178"/>
    <n v="5.6680000000000001"/>
    <x v="2"/>
  </r>
  <r>
    <n v="6"/>
    <d v="2012-08-03T00:00:00"/>
    <x v="845"/>
    <n v="0"/>
    <n v="87.55"/>
    <n v="3.4169999999999998"/>
    <n v="223.5607856"/>
    <n v="5.6680000000000001"/>
    <x v="2"/>
  </r>
  <r>
    <n v="6"/>
    <d v="2012-08-10T00:00:00"/>
    <x v="846"/>
    <n v="0"/>
    <n v="87.04"/>
    <n v="3.4940000000000002"/>
    <n v="223.56995330000001"/>
    <n v="5.6680000000000001"/>
    <x v="2"/>
  </r>
  <r>
    <n v="6"/>
    <d v="2012-08-17T00:00:00"/>
    <x v="847"/>
    <n v="0"/>
    <n v="87.53"/>
    <n v="3.5710000000000002"/>
    <n v="223.65102239999999"/>
    <n v="5.6680000000000001"/>
    <x v="2"/>
  </r>
  <r>
    <n v="6"/>
    <d v="2012-08-24T00:00:00"/>
    <x v="848"/>
    <n v="0"/>
    <n v="79.03"/>
    <n v="3.62"/>
    <n v="223.78601750000001"/>
    <n v="5.6680000000000001"/>
    <x v="2"/>
  </r>
  <r>
    <n v="6"/>
    <d v="2012-08-31T00:00:00"/>
    <x v="849"/>
    <n v="0"/>
    <n v="83.58"/>
    <n v="3.6379999999999999"/>
    <n v="223.92101249999999"/>
    <n v="5.6680000000000001"/>
    <x v="2"/>
  </r>
  <r>
    <n v="6"/>
    <d v="2012-09-07T00:00:00"/>
    <x v="850"/>
    <n v="1"/>
    <n v="86.33"/>
    <n v="3.73"/>
    <n v="224.05600759999999"/>
    <n v="5.6680000000000001"/>
    <x v="2"/>
  </r>
  <r>
    <n v="6"/>
    <d v="2012-09-14T00:00:00"/>
    <x v="851"/>
    <n v="0"/>
    <n v="76.41"/>
    <n v="3.7170000000000001"/>
    <n v="224.20046780000001"/>
    <n v="5.6680000000000001"/>
    <x v="2"/>
  </r>
  <r>
    <n v="6"/>
    <d v="2012-09-21T00:00:00"/>
    <x v="852"/>
    <n v="0"/>
    <n v="70.81"/>
    <n v="3.7210000000000001"/>
    <n v="224.4017192"/>
    <n v="5.6680000000000001"/>
    <x v="2"/>
  </r>
  <r>
    <n v="6"/>
    <d v="2012-09-28T00:00:00"/>
    <x v="853"/>
    <n v="0"/>
    <n v="77.819999999999993"/>
    <n v="3.6659999999999999"/>
    <n v="224.60297059999999"/>
    <n v="5.6680000000000001"/>
    <x v="2"/>
  </r>
  <r>
    <n v="6"/>
    <d v="2012-10-05T00:00:00"/>
    <x v="854"/>
    <n v="0"/>
    <n v="70.84"/>
    <n v="3.617"/>
    <n v="224.80422200000001"/>
    <n v="5.3289999999999997"/>
    <x v="2"/>
  </r>
  <r>
    <n v="6"/>
    <d v="2012-10-12T00:00:00"/>
    <x v="855"/>
    <n v="0"/>
    <n v="65.430000000000007"/>
    <n v="3.601"/>
    <n v="225.00547330000001"/>
    <n v="5.3289999999999997"/>
    <x v="2"/>
  </r>
  <r>
    <n v="6"/>
    <d v="2012-10-19T00:00:00"/>
    <x v="856"/>
    <n v="0"/>
    <n v="69.680000000000007"/>
    <n v="3.5939999999999999"/>
    <n v="225.05010129999999"/>
    <n v="5.3289999999999997"/>
    <x v="2"/>
  </r>
  <r>
    <n v="6"/>
    <d v="2012-10-26T00:00:00"/>
    <x v="857"/>
    <n v="0"/>
    <n v="72.34"/>
    <n v="3.5059999999999998"/>
    <n v="225.0686254"/>
    <n v="5.3289999999999997"/>
    <x v="2"/>
  </r>
  <r>
    <n v="7"/>
    <d v="2010-02-05T00:00:00"/>
    <x v="858"/>
    <n v="0"/>
    <n v="10.53"/>
    <n v="2.58"/>
    <n v="189.38169740000001"/>
    <n v="9.0139999999999993"/>
    <x v="0"/>
  </r>
  <r>
    <n v="7"/>
    <d v="2010-02-12T00:00:00"/>
    <x v="859"/>
    <n v="1"/>
    <n v="25.9"/>
    <n v="2.5720000000000001"/>
    <n v="189.46427249999999"/>
    <n v="9.0139999999999993"/>
    <x v="0"/>
  </r>
  <r>
    <n v="7"/>
    <d v="2010-02-19T00:00:00"/>
    <x v="860"/>
    <n v="0"/>
    <n v="27.28"/>
    <n v="2.5499999999999998"/>
    <n v="189.53409980000001"/>
    <n v="9.0139999999999993"/>
    <x v="0"/>
  </r>
  <r>
    <n v="7"/>
    <d v="2010-02-26T00:00:00"/>
    <x v="861"/>
    <n v="0"/>
    <n v="24.91"/>
    <n v="2.5859999999999999"/>
    <n v="189.6018023"/>
    <n v="9.0139999999999993"/>
    <x v="0"/>
  </r>
  <r>
    <n v="7"/>
    <d v="2010-03-05T00:00:00"/>
    <x v="862"/>
    <n v="0"/>
    <n v="35.86"/>
    <n v="2.62"/>
    <n v="189.66950489999999"/>
    <n v="9.0139999999999993"/>
    <x v="0"/>
  </r>
  <r>
    <n v="7"/>
    <d v="2010-03-12T00:00:00"/>
    <x v="863"/>
    <n v="0"/>
    <n v="27.25"/>
    <n v="2.6840000000000002"/>
    <n v="189.73720750000001"/>
    <n v="9.0139999999999993"/>
    <x v="0"/>
  </r>
  <r>
    <n v="7"/>
    <d v="2010-03-19T00:00:00"/>
    <x v="864"/>
    <n v="0"/>
    <n v="29.04"/>
    <n v="2.6920000000000002"/>
    <n v="189.734262"/>
    <n v="9.0139999999999993"/>
    <x v="0"/>
  </r>
  <r>
    <n v="7"/>
    <d v="2010-03-26T00:00:00"/>
    <x v="865"/>
    <n v="0"/>
    <n v="23.33"/>
    <n v="2.7170000000000001"/>
    <n v="189.71954170000001"/>
    <n v="9.0139999999999993"/>
    <x v="0"/>
  </r>
  <r>
    <n v="7"/>
    <d v="2010-04-02T00:00:00"/>
    <x v="866"/>
    <n v="0"/>
    <n v="38.26"/>
    <n v="2.7250000000000001"/>
    <n v="189.70482150000001"/>
    <n v="8.9629999999999992"/>
    <x v="0"/>
  </r>
  <r>
    <n v="7"/>
    <d v="2010-04-09T00:00:00"/>
    <x v="867"/>
    <n v="0"/>
    <n v="33.79"/>
    <n v="2.75"/>
    <n v="189.69010119999999"/>
    <n v="8.9629999999999992"/>
    <x v="0"/>
  </r>
  <r>
    <n v="7"/>
    <d v="2010-04-16T00:00:00"/>
    <x v="868"/>
    <n v="0"/>
    <n v="41.89"/>
    <n v="2.7650000000000001"/>
    <n v="189.66288449999999"/>
    <n v="8.9629999999999992"/>
    <x v="0"/>
  </r>
  <r>
    <n v="7"/>
    <d v="2010-04-23T00:00:00"/>
    <x v="869"/>
    <n v="0"/>
    <n v="43.07"/>
    <n v="2.7759999999999998"/>
    <n v="189.6190057"/>
    <n v="8.9629999999999992"/>
    <x v="0"/>
  </r>
  <r>
    <n v="7"/>
    <d v="2010-04-30T00:00:00"/>
    <x v="870"/>
    <n v="0"/>
    <n v="38.99"/>
    <n v="2.766"/>
    <n v="189.57512700000001"/>
    <n v="8.9629999999999992"/>
    <x v="0"/>
  </r>
  <r>
    <n v="7"/>
    <d v="2010-05-07T00:00:00"/>
    <x v="871"/>
    <n v="0"/>
    <n v="40.07"/>
    <n v="2.7709999999999999"/>
    <n v="189.53124829999999"/>
    <n v="8.9629999999999992"/>
    <x v="0"/>
  </r>
  <r>
    <n v="7"/>
    <d v="2010-05-14T00:00:00"/>
    <x v="872"/>
    <n v="0"/>
    <n v="41.41"/>
    <n v="2.7879999999999998"/>
    <n v="189.49041159999999"/>
    <n v="8.9629999999999992"/>
    <x v="0"/>
  </r>
  <r>
    <n v="7"/>
    <d v="2010-05-21T00:00:00"/>
    <x v="873"/>
    <n v="0"/>
    <n v="46.6"/>
    <n v="2.7759999999999998"/>
    <n v="189.467827"/>
    <n v="8.9629999999999992"/>
    <x v="0"/>
  </r>
  <r>
    <n v="7"/>
    <d v="2010-05-28T00:00:00"/>
    <x v="874"/>
    <n v="0"/>
    <n v="54.24"/>
    <n v="2.7370000000000001"/>
    <n v="189.44524250000001"/>
    <n v="8.9629999999999992"/>
    <x v="0"/>
  </r>
  <r>
    <n v="7"/>
    <d v="2010-06-04T00:00:00"/>
    <x v="875"/>
    <n v="0"/>
    <n v="53.63"/>
    <n v="2.7"/>
    <n v="189.42265800000001"/>
    <n v="8.9629999999999992"/>
    <x v="0"/>
  </r>
  <r>
    <n v="7"/>
    <d v="2010-06-11T00:00:00"/>
    <x v="876"/>
    <n v="0"/>
    <n v="63.59"/>
    <n v="2.6840000000000002"/>
    <n v="189.4000734"/>
    <n v="8.9629999999999992"/>
    <x v="0"/>
  </r>
  <r>
    <n v="7"/>
    <d v="2010-06-18T00:00:00"/>
    <x v="877"/>
    <n v="0"/>
    <n v="52.7"/>
    <n v="2.6739999999999999"/>
    <n v="189.41852589999999"/>
    <n v="8.9629999999999992"/>
    <x v="0"/>
  </r>
  <r>
    <n v="7"/>
    <d v="2010-06-25T00:00:00"/>
    <x v="878"/>
    <n v="0"/>
    <n v="59.94"/>
    <n v="2.7149999999999999"/>
    <n v="189.4533931"/>
    <n v="8.9629999999999992"/>
    <x v="0"/>
  </r>
  <r>
    <n v="7"/>
    <d v="2010-07-02T00:00:00"/>
    <x v="879"/>
    <n v="0"/>
    <n v="61.31"/>
    <n v="2.7280000000000002"/>
    <n v="189.48826030000001"/>
    <n v="9.0169999999999995"/>
    <x v="0"/>
  </r>
  <r>
    <n v="7"/>
    <d v="2010-07-09T00:00:00"/>
    <x v="880"/>
    <n v="0"/>
    <n v="58"/>
    <n v="2.7109999999999999"/>
    <n v="189.52312760000001"/>
    <n v="9.0169999999999995"/>
    <x v="0"/>
  </r>
  <r>
    <n v="7"/>
    <d v="2010-07-16T00:00:00"/>
    <x v="881"/>
    <n v="0"/>
    <n v="62.19"/>
    <n v="2.6989999999999998"/>
    <n v="189.6125456"/>
    <n v="9.0169999999999995"/>
    <x v="0"/>
  </r>
  <r>
    <n v="7"/>
    <d v="2010-07-23T00:00:00"/>
    <x v="882"/>
    <n v="0"/>
    <n v="64.64"/>
    <n v="2.6909999999999998"/>
    <n v="189.774698"/>
    <n v="9.0169999999999995"/>
    <x v="0"/>
  </r>
  <r>
    <n v="7"/>
    <d v="2010-07-30T00:00:00"/>
    <x v="883"/>
    <n v="0"/>
    <n v="66.069999999999993"/>
    <n v="2.69"/>
    <n v="189.9368504"/>
    <n v="9.0169999999999995"/>
    <x v="0"/>
  </r>
  <r>
    <n v="7"/>
    <d v="2010-08-06T00:00:00"/>
    <x v="884"/>
    <n v="0"/>
    <n v="61.7"/>
    <n v="2.69"/>
    <n v="190.09900279999999"/>
    <n v="9.0169999999999995"/>
    <x v="0"/>
  </r>
  <r>
    <n v="7"/>
    <d v="2010-08-13T00:00:00"/>
    <x v="885"/>
    <n v="0"/>
    <n v="60.13"/>
    <n v="2.7229999999999999"/>
    <n v="190.26115519999999"/>
    <n v="9.0169999999999995"/>
    <x v="0"/>
  </r>
  <r>
    <n v="7"/>
    <d v="2010-08-20T00:00:00"/>
    <x v="886"/>
    <n v="0"/>
    <n v="59.59"/>
    <n v="2.7320000000000002"/>
    <n v="190.29482369999999"/>
    <n v="9.0169999999999995"/>
    <x v="0"/>
  </r>
  <r>
    <n v="7"/>
    <d v="2010-08-27T00:00:00"/>
    <x v="887"/>
    <n v="0"/>
    <n v="57.57"/>
    <n v="2.7309999999999999"/>
    <n v="190.3284922"/>
    <n v="9.0169999999999995"/>
    <x v="0"/>
  </r>
  <r>
    <n v="7"/>
    <d v="2010-09-03T00:00:00"/>
    <x v="888"/>
    <n v="0"/>
    <n v="49.84"/>
    <n v="2.7730000000000001"/>
    <n v="190.3621607"/>
    <n v="9.0169999999999995"/>
    <x v="0"/>
  </r>
  <r>
    <n v="7"/>
    <d v="2010-09-10T00:00:00"/>
    <x v="889"/>
    <n v="1"/>
    <n v="48.5"/>
    <n v="2.78"/>
    <n v="190.3958293"/>
    <n v="9.0169999999999995"/>
    <x v="0"/>
  </r>
  <r>
    <n v="7"/>
    <d v="2010-09-17T00:00:00"/>
    <x v="890"/>
    <n v="0"/>
    <n v="48.56"/>
    <n v="2.8"/>
    <n v="190.46882869999999"/>
    <n v="9.0169999999999995"/>
    <x v="0"/>
  </r>
  <r>
    <n v="7"/>
    <d v="2010-09-24T00:00:00"/>
    <x v="891"/>
    <n v="0"/>
    <n v="47.55"/>
    <n v="2.7930000000000001"/>
    <n v="190.5713264"/>
    <n v="9.0169999999999995"/>
    <x v="0"/>
  </r>
  <r>
    <n v="7"/>
    <d v="2010-10-01T00:00:00"/>
    <x v="892"/>
    <n v="0"/>
    <n v="49.99"/>
    <n v="2.7589999999999999"/>
    <n v="190.67382409999999"/>
    <n v="9.1370000000000005"/>
    <x v="0"/>
  </r>
  <r>
    <n v="7"/>
    <d v="2010-10-08T00:00:00"/>
    <x v="893"/>
    <n v="0"/>
    <n v="44.13"/>
    <n v="2.7450000000000001"/>
    <n v="190.77632180000001"/>
    <n v="9.1370000000000005"/>
    <x v="0"/>
  </r>
  <r>
    <n v="7"/>
    <d v="2010-10-15T00:00:00"/>
    <x v="894"/>
    <n v="0"/>
    <n v="35.86"/>
    <n v="2.762"/>
    <n v="190.8623087"/>
    <n v="9.1370000000000005"/>
    <x v="0"/>
  </r>
  <r>
    <n v="7"/>
    <d v="2010-10-22T00:00:00"/>
    <x v="895"/>
    <n v="0"/>
    <n v="36.840000000000003"/>
    <n v="2.762"/>
    <n v="190.9070184"/>
    <n v="9.1370000000000005"/>
    <x v="0"/>
  </r>
  <r>
    <n v="7"/>
    <d v="2010-10-29T00:00:00"/>
    <x v="896"/>
    <n v="0"/>
    <n v="34.78"/>
    <n v="2.7480000000000002"/>
    <n v="190.951728"/>
    <n v="9.1370000000000005"/>
    <x v="0"/>
  </r>
  <r>
    <n v="7"/>
    <d v="2010-11-05T00:00:00"/>
    <x v="897"/>
    <n v="0"/>
    <n v="49.44"/>
    <n v="2.7290000000000001"/>
    <n v="190.9964377"/>
    <n v="9.1370000000000005"/>
    <x v="0"/>
  </r>
  <r>
    <n v="7"/>
    <d v="2010-11-12T00:00:00"/>
    <x v="898"/>
    <n v="0"/>
    <n v="22.12"/>
    <n v="2.7370000000000001"/>
    <n v="191.0411474"/>
    <n v="9.1370000000000005"/>
    <x v="0"/>
  </r>
  <r>
    <n v="7"/>
    <d v="2010-11-19T00:00:00"/>
    <x v="899"/>
    <n v="0"/>
    <n v="25.56"/>
    <n v="2.758"/>
    <n v="191.03121719999999"/>
    <n v="9.1370000000000005"/>
    <x v="0"/>
  </r>
  <r>
    <n v="7"/>
    <d v="2010-11-26T00:00:00"/>
    <x v="900"/>
    <n v="1"/>
    <n v="17.95"/>
    <n v="2.742"/>
    <n v="191.0121805"/>
    <n v="9.1370000000000005"/>
    <x v="0"/>
  </r>
  <r>
    <n v="7"/>
    <d v="2010-12-03T00:00:00"/>
    <x v="901"/>
    <n v="0"/>
    <n v="21.88"/>
    <n v="2.7120000000000002"/>
    <n v="190.99314369999999"/>
    <n v="9.1370000000000005"/>
    <x v="0"/>
  </r>
  <r>
    <n v="7"/>
    <d v="2010-12-10T00:00:00"/>
    <x v="902"/>
    <n v="0"/>
    <n v="24.24"/>
    <n v="2.7280000000000002"/>
    <n v="190.97410690000001"/>
    <n v="9.1370000000000005"/>
    <x v="0"/>
  </r>
  <r>
    <n v="7"/>
    <d v="2010-12-17T00:00:00"/>
    <x v="903"/>
    <n v="0"/>
    <n v="20.74"/>
    <n v="2.778"/>
    <n v="191.0303376"/>
    <n v="9.1370000000000005"/>
    <x v="0"/>
  </r>
  <r>
    <n v="7"/>
    <d v="2010-12-24T00:00:00"/>
    <x v="904"/>
    <n v="0"/>
    <n v="26.04"/>
    <n v="2.7810000000000001"/>
    <n v="191.14301889999999"/>
    <n v="9.1370000000000005"/>
    <x v="0"/>
  </r>
  <r>
    <n v="7"/>
    <d v="2010-12-31T00:00:00"/>
    <x v="905"/>
    <n v="1"/>
    <n v="13.76"/>
    <n v="2.8290000000000002"/>
    <n v="191.25570020000001"/>
    <n v="9.1370000000000005"/>
    <x v="0"/>
  </r>
  <r>
    <n v="7"/>
    <d v="2011-01-07T00:00:00"/>
    <x v="906"/>
    <n v="0"/>
    <n v="10.09"/>
    <n v="2.8820000000000001"/>
    <n v="191.3683815"/>
    <n v="8.8179999999999996"/>
    <x v="1"/>
  </r>
  <r>
    <n v="7"/>
    <d v="2011-01-14T00:00:00"/>
    <x v="907"/>
    <n v="0"/>
    <n v="11.32"/>
    <n v="2.911"/>
    <n v="191.47849389999999"/>
    <n v="8.8179999999999996"/>
    <x v="1"/>
  </r>
  <r>
    <n v="7"/>
    <d v="2011-01-21T00:00:00"/>
    <x v="908"/>
    <n v="0"/>
    <n v="25.4"/>
    <n v="2.9729999999999999"/>
    <n v="191.57319240000001"/>
    <n v="8.8179999999999996"/>
    <x v="1"/>
  </r>
  <r>
    <n v="7"/>
    <d v="2011-01-28T00:00:00"/>
    <x v="909"/>
    <n v="0"/>
    <n v="10.11"/>
    <n v="3.008"/>
    <n v="191.667891"/>
    <n v="8.8179999999999996"/>
    <x v="1"/>
  </r>
  <r>
    <n v="7"/>
    <d v="2011-02-04T00:00:00"/>
    <x v="910"/>
    <n v="0"/>
    <n v="-2.06"/>
    <n v="3.0110000000000001"/>
    <n v="191.76258949999999"/>
    <n v="8.8179999999999996"/>
    <x v="1"/>
  </r>
  <r>
    <n v="7"/>
    <d v="2011-02-11T00:00:00"/>
    <x v="911"/>
    <n v="1"/>
    <n v="10.24"/>
    <n v="3.0369999999999999"/>
    <n v="191.85728810000001"/>
    <n v="8.8179999999999996"/>
    <x v="1"/>
  </r>
  <r>
    <n v="7"/>
    <d v="2011-02-18T00:00:00"/>
    <x v="912"/>
    <n v="0"/>
    <n v="17.3"/>
    <n v="3.0510000000000002"/>
    <n v="191.9178331"/>
    <n v="8.8179999999999996"/>
    <x v="1"/>
  </r>
  <r>
    <n v="7"/>
    <d v="2011-02-25T00:00:00"/>
    <x v="913"/>
    <n v="0"/>
    <n v="17.46"/>
    <n v="3.101"/>
    <n v="191.9647167"/>
    <n v="8.8179999999999996"/>
    <x v="1"/>
  </r>
  <r>
    <n v="7"/>
    <d v="2011-03-04T00:00:00"/>
    <x v="914"/>
    <n v="0"/>
    <n v="21.84"/>
    <n v="3.2320000000000002"/>
    <n v="192.01160039999999"/>
    <n v="8.8179999999999996"/>
    <x v="1"/>
  </r>
  <r>
    <n v="7"/>
    <d v="2011-03-11T00:00:00"/>
    <x v="915"/>
    <n v="0"/>
    <n v="20.7"/>
    <n v="3.3719999999999999"/>
    <n v="192.05848399999999"/>
    <n v="8.8179999999999996"/>
    <x v="1"/>
  </r>
  <r>
    <n v="7"/>
    <d v="2011-03-18T00:00:00"/>
    <x v="916"/>
    <n v="0"/>
    <n v="27.69"/>
    <n v="3.4060000000000001"/>
    <n v="192.12379809999999"/>
    <n v="8.8179999999999996"/>
    <x v="1"/>
  </r>
  <r>
    <n v="7"/>
    <d v="2011-03-25T00:00:00"/>
    <x v="917"/>
    <n v="0"/>
    <n v="25.69"/>
    <n v="3.4140000000000001"/>
    <n v="192.1964844"/>
    <n v="8.8179999999999996"/>
    <x v="1"/>
  </r>
  <r>
    <n v="7"/>
    <d v="2011-04-01T00:00:00"/>
    <x v="918"/>
    <n v="0"/>
    <n v="24.83"/>
    <n v="3.4609999999999999"/>
    <n v="192.26917069999999"/>
    <n v="8.5950000000000006"/>
    <x v="1"/>
  </r>
  <r>
    <n v="7"/>
    <d v="2011-04-08T00:00:00"/>
    <x v="919"/>
    <n v="0"/>
    <n v="30.64"/>
    <n v="3.532"/>
    <n v="192.3418571"/>
    <n v="8.5950000000000006"/>
    <x v="1"/>
  </r>
  <r>
    <n v="7"/>
    <d v="2011-04-15T00:00:00"/>
    <x v="920"/>
    <n v="0"/>
    <n v="27.79"/>
    <n v="3.6110000000000002"/>
    <n v="192.42259540000001"/>
    <n v="8.5950000000000006"/>
    <x v="1"/>
  </r>
  <r>
    <n v="7"/>
    <d v="2011-04-22T00:00:00"/>
    <x v="921"/>
    <n v="0"/>
    <n v="31.84"/>
    <n v="3.6360000000000001"/>
    <n v="192.5234638"/>
    <n v="8.5950000000000006"/>
    <x v="1"/>
  </r>
  <r>
    <n v="7"/>
    <d v="2011-04-29T00:00:00"/>
    <x v="922"/>
    <n v="0"/>
    <n v="26.79"/>
    <n v="3.6629999999999998"/>
    <n v="192.6243322"/>
    <n v="8.5950000000000006"/>
    <x v="1"/>
  </r>
  <r>
    <n v="7"/>
    <d v="2011-05-06T00:00:00"/>
    <x v="923"/>
    <n v="0"/>
    <n v="26.54"/>
    <n v="3.7349999999999999"/>
    <n v="192.72520059999999"/>
    <n v="8.5950000000000006"/>
    <x v="1"/>
  </r>
  <r>
    <n v="7"/>
    <d v="2011-05-13T00:00:00"/>
    <x v="924"/>
    <n v="0"/>
    <n v="36.61"/>
    <n v="3.7669999999999999"/>
    <n v="192.82606899999999"/>
    <n v="8.5950000000000006"/>
    <x v="1"/>
  </r>
  <r>
    <n v="7"/>
    <d v="2011-05-20T00:00:00"/>
    <x v="925"/>
    <n v="0"/>
    <n v="36.159999999999997"/>
    <n v="3.8279999999999998"/>
    <n v="192.83131700000001"/>
    <n v="8.5950000000000006"/>
    <x v="1"/>
  </r>
  <r>
    <n v="7"/>
    <d v="2011-05-27T00:00:00"/>
    <x v="926"/>
    <n v="0"/>
    <n v="37.51"/>
    <n v="3.7949999999999999"/>
    <n v="192.8365651"/>
    <n v="8.5950000000000006"/>
    <x v="1"/>
  </r>
  <r>
    <n v="7"/>
    <d v="2011-06-03T00:00:00"/>
    <x v="927"/>
    <n v="0"/>
    <n v="45.77"/>
    <n v="3.7629999999999999"/>
    <n v="192.8418131"/>
    <n v="8.5950000000000006"/>
    <x v="1"/>
  </r>
  <r>
    <n v="7"/>
    <d v="2011-06-10T00:00:00"/>
    <x v="928"/>
    <n v="0"/>
    <n v="53.3"/>
    <n v="3.7349999999999999"/>
    <n v="192.84706120000001"/>
    <n v="8.5950000000000006"/>
    <x v="1"/>
  </r>
  <r>
    <n v="7"/>
    <d v="2011-06-17T00:00:00"/>
    <x v="929"/>
    <n v="0"/>
    <n v="48.79"/>
    <n v="3.6970000000000001"/>
    <n v="192.90347589999999"/>
    <n v="8.5950000000000006"/>
    <x v="1"/>
  </r>
  <r>
    <n v="7"/>
    <d v="2011-06-24T00:00:00"/>
    <x v="930"/>
    <n v="0"/>
    <n v="46.85"/>
    <n v="3.661"/>
    <n v="192.9982655"/>
    <n v="8.5950000000000006"/>
    <x v="1"/>
  </r>
  <r>
    <n v="7"/>
    <d v="2011-07-01T00:00:00"/>
    <x v="931"/>
    <n v="0"/>
    <n v="58.54"/>
    <n v="3.597"/>
    <n v="193.09305520000001"/>
    <n v="8.6219999999999999"/>
    <x v="1"/>
  </r>
  <r>
    <n v="7"/>
    <d v="2011-07-08T00:00:00"/>
    <x v="932"/>
    <n v="0"/>
    <n v="59.08"/>
    <n v="3.54"/>
    <n v="193.18784479999999"/>
    <n v="8.6219999999999999"/>
    <x v="1"/>
  </r>
  <r>
    <n v="7"/>
    <d v="2011-07-15T00:00:00"/>
    <x v="933"/>
    <n v="0"/>
    <n v="54.37"/>
    <n v="3.532"/>
    <n v="193.3125484"/>
    <n v="8.6219999999999999"/>
    <x v="1"/>
  </r>
  <r>
    <n v="7"/>
    <d v="2011-07-22T00:00:00"/>
    <x v="934"/>
    <n v="0"/>
    <n v="56.22"/>
    <n v="3.5449999999999999"/>
    <n v="193.51203670000001"/>
    <n v="8.6219999999999999"/>
    <x v="1"/>
  </r>
  <r>
    <n v="7"/>
    <d v="2011-07-29T00:00:00"/>
    <x v="935"/>
    <n v="0"/>
    <n v="56.66"/>
    <n v="3.5470000000000002"/>
    <n v="193.71152499999999"/>
    <n v="8.6219999999999999"/>
    <x v="1"/>
  </r>
  <r>
    <n v="7"/>
    <d v="2011-08-05T00:00:00"/>
    <x v="936"/>
    <n v="0"/>
    <n v="55.91"/>
    <n v="3.5539999999999998"/>
    <n v="193.91101330000001"/>
    <n v="8.6219999999999999"/>
    <x v="1"/>
  </r>
  <r>
    <n v="7"/>
    <d v="2011-08-12T00:00:00"/>
    <x v="937"/>
    <n v="0"/>
    <n v="54.56"/>
    <n v="3.5419999999999998"/>
    <n v="194.11050169999999"/>
    <n v="8.6219999999999999"/>
    <x v="1"/>
  </r>
  <r>
    <n v="7"/>
    <d v="2011-08-19T00:00:00"/>
    <x v="938"/>
    <n v="0"/>
    <n v="56.06"/>
    <n v="3.4990000000000001"/>
    <n v="194.25006339999999"/>
    <n v="8.6219999999999999"/>
    <x v="1"/>
  </r>
  <r>
    <n v="7"/>
    <d v="2011-08-26T00:00:00"/>
    <x v="939"/>
    <n v="0"/>
    <n v="57.6"/>
    <n v="3.4849999999999999"/>
    <n v="194.37963740000001"/>
    <n v="8.6219999999999999"/>
    <x v="1"/>
  </r>
  <r>
    <n v="7"/>
    <d v="2011-09-02T00:00:00"/>
    <x v="940"/>
    <n v="0"/>
    <n v="53.4"/>
    <n v="3.5110000000000001"/>
    <n v="194.5092113"/>
    <n v="8.6219999999999999"/>
    <x v="1"/>
  </r>
  <r>
    <n v="7"/>
    <d v="2011-09-09T00:00:00"/>
    <x v="941"/>
    <n v="1"/>
    <n v="45.61"/>
    <n v="3.5659999999999998"/>
    <n v="194.6387853"/>
    <n v="8.6219999999999999"/>
    <x v="1"/>
  </r>
  <r>
    <n v="7"/>
    <d v="2011-09-16T00:00:00"/>
    <x v="942"/>
    <n v="0"/>
    <n v="43.67"/>
    <n v="3.5960000000000001"/>
    <n v="194.7419707"/>
    <n v="8.6219999999999999"/>
    <x v="1"/>
  </r>
  <r>
    <n v="7"/>
    <d v="2011-09-23T00:00:00"/>
    <x v="943"/>
    <n v="0"/>
    <n v="43.67"/>
    <n v="3.581"/>
    <n v="194.8099713"/>
    <n v="8.6219999999999999"/>
    <x v="1"/>
  </r>
  <r>
    <n v="7"/>
    <d v="2011-09-30T00:00:00"/>
    <x v="944"/>
    <n v="0"/>
    <n v="47.34"/>
    <n v="3.5379999999999998"/>
    <n v="194.87797180000001"/>
    <n v="8.6219999999999999"/>
    <x v="1"/>
  </r>
  <r>
    <n v="7"/>
    <d v="2011-10-07T00:00:00"/>
    <x v="945"/>
    <n v="0"/>
    <n v="40.65"/>
    <n v="3.4980000000000002"/>
    <n v="194.94597239999999"/>
    <n v="8.5129999999999999"/>
    <x v="1"/>
  </r>
  <r>
    <n v="7"/>
    <d v="2011-10-14T00:00:00"/>
    <x v="946"/>
    <n v="0"/>
    <n v="32.65"/>
    <n v="3.4910000000000001"/>
    <n v="195.0261012"/>
    <n v="8.5129999999999999"/>
    <x v="1"/>
  </r>
  <r>
    <n v="7"/>
    <d v="2011-10-21T00:00:00"/>
    <x v="947"/>
    <n v="0"/>
    <n v="37.49"/>
    <n v="3.548"/>
    <n v="195.17899940000001"/>
    <n v="8.5129999999999999"/>
    <x v="1"/>
  </r>
  <r>
    <n v="7"/>
    <d v="2011-10-28T00:00:00"/>
    <x v="948"/>
    <n v="0"/>
    <n v="28.82"/>
    <n v="3.55"/>
    <n v="195.33189770000001"/>
    <n v="8.5129999999999999"/>
    <x v="1"/>
  </r>
  <r>
    <n v="7"/>
    <d v="2011-11-04T00:00:00"/>
    <x v="949"/>
    <n v="0"/>
    <n v="23.41"/>
    <n v="3.5270000000000001"/>
    <n v="195.48479589999999"/>
    <n v="8.5129999999999999"/>
    <x v="1"/>
  </r>
  <r>
    <n v="7"/>
    <d v="2011-11-11T00:00:00"/>
    <x v="950"/>
    <n v="0"/>
    <n v="19.53"/>
    <n v="3.5049999999999999"/>
    <n v="195.6376941"/>
    <n v="8.5129999999999999"/>
    <x v="1"/>
  </r>
  <r>
    <n v="7"/>
    <d v="2011-11-18T00:00:00"/>
    <x v="951"/>
    <n v="0"/>
    <n v="29.53"/>
    <n v="3.4790000000000001"/>
    <n v="195.7184713"/>
    <n v="8.5129999999999999"/>
    <x v="1"/>
  </r>
  <r>
    <n v="7"/>
    <d v="2011-11-25T00:00:00"/>
    <x v="952"/>
    <n v="1"/>
    <n v="27.6"/>
    <n v="3.4239999999999999"/>
    <n v="195.7704"/>
    <n v="8.5129999999999999"/>
    <x v="1"/>
  </r>
  <r>
    <n v="7"/>
    <d v="2011-12-02T00:00:00"/>
    <x v="953"/>
    <n v="0"/>
    <n v="20.38"/>
    <n v="3.3780000000000001"/>
    <n v="195.82232870000001"/>
    <n v="8.5129999999999999"/>
    <x v="1"/>
  </r>
  <r>
    <n v="7"/>
    <d v="2011-12-09T00:00:00"/>
    <x v="954"/>
    <n v="0"/>
    <n v="11.17"/>
    <n v="3.331"/>
    <n v="195.8742575"/>
    <n v="8.5129999999999999"/>
    <x v="1"/>
  </r>
  <r>
    <n v="7"/>
    <d v="2011-12-16T00:00:00"/>
    <x v="955"/>
    <n v="0"/>
    <n v="15.2"/>
    <n v="3.266"/>
    <n v="195.98416850000001"/>
    <n v="8.5129999999999999"/>
    <x v="1"/>
  </r>
  <r>
    <n v="7"/>
    <d v="2011-12-23T00:00:00"/>
    <x v="956"/>
    <n v="0"/>
    <n v="12.19"/>
    <n v="3.173"/>
    <n v="196.17138929999999"/>
    <n v="8.5129999999999999"/>
    <x v="1"/>
  </r>
  <r>
    <n v="7"/>
    <d v="2011-12-30T00:00:00"/>
    <x v="957"/>
    <n v="1"/>
    <n v="15.56"/>
    <n v="3.1190000000000002"/>
    <n v="196.35861009999999"/>
    <n v="8.5129999999999999"/>
    <x v="1"/>
  </r>
  <r>
    <n v="7"/>
    <d v="2012-01-06T00:00:00"/>
    <x v="958"/>
    <n v="0"/>
    <n v="18.670000000000002"/>
    <n v="3.0950000000000002"/>
    <n v="196.5458309"/>
    <n v="8.2560000000000002"/>
    <x v="2"/>
  </r>
  <r>
    <n v="7"/>
    <d v="2012-01-13T00:00:00"/>
    <x v="959"/>
    <n v="0"/>
    <n v="7.46"/>
    <n v="3.077"/>
    <n v="196.7330517"/>
    <n v="8.2560000000000002"/>
    <x v="2"/>
  </r>
  <r>
    <n v="7"/>
    <d v="2012-01-20T00:00:00"/>
    <x v="960"/>
    <n v="0"/>
    <n v="27.41"/>
    <n v="3.0550000000000002"/>
    <n v="196.77966520000001"/>
    <n v="8.2560000000000002"/>
    <x v="2"/>
  </r>
  <r>
    <n v="7"/>
    <d v="2012-01-27T00:00:00"/>
    <x v="961"/>
    <n v="0"/>
    <n v="26.9"/>
    <n v="3.0379999999999998"/>
    <n v="196.82627859999999"/>
    <n v="8.2560000000000002"/>
    <x v="2"/>
  </r>
  <r>
    <n v="7"/>
    <d v="2012-02-03T00:00:00"/>
    <x v="962"/>
    <n v="0"/>
    <n v="22.2"/>
    <n v="3.0310000000000001"/>
    <n v="196.8728921"/>
    <n v="8.2560000000000002"/>
    <x v="2"/>
  </r>
  <r>
    <n v="7"/>
    <d v="2012-02-10T00:00:00"/>
    <x v="963"/>
    <n v="1"/>
    <n v="18.79"/>
    <n v="3.1030000000000002"/>
    <n v="196.91950560000001"/>
    <n v="8.2560000000000002"/>
    <x v="2"/>
  </r>
  <r>
    <n v="7"/>
    <d v="2012-02-17T00:00:00"/>
    <x v="964"/>
    <n v="0"/>
    <n v="27.03"/>
    <n v="3.113"/>
    <n v="196.9432711"/>
    <n v="8.2560000000000002"/>
    <x v="2"/>
  </r>
  <r>
    <n v="7"/>
    <d v="2012-02-24T00:00:00"/>
    <x v="965"/>
    <n v="0"/>
    <n v="24.41"/>
    <n v="3.129"/>
    <n v="196.9499007"/>
    <n v="8.2560000000000002"/>
    <x v="2"/>
  </r>
  <r>
    <n v="7"/>
    <d v="2012-03-02T00:00:00"/>
    <x v="966"/>
    <n v="0"/>
    <n v="21.64"/>
    <n v="3.1909999999999998"/>
    <n v="196.9565303"/>
    <n v="8.2560000000000002"/>
    <x v="2"/>
  </r>
  <r>
    <n v="7"/>
    <d v="2012-03-09T00:00:00"/>
    <x v="967"/>
    <n v="0"/>
    <n v="30.1"/>
    <n v="3.286"/>
    <n v="196.96315989999999"/>
    <n v="8.2560000000000002"/>
    <x v="2"/>
  </r>
  <r>
    <n v="7"/>
    <d v="2012-03-16T00:00:00"/>
    <x v="968"/>
    <n v="0"/>
    <n v="37.29"/>
    <n v="3.4860000000000002"/>
    <n v="197.0457208"/>
    <n v="8.2560000000000002"/>
    <x v="2"/>
  </r>
  <r>
    <n v="7"/>
    <d v="2012-03-23T00:00:00"/>
    <x v="969"/>
    <n v="0"/>
    <n v="35.06"/>
    <n v="3.6640000000000001"/>
    <n v="197.22952340000001"/>
    <n v="8.2560000000000002"/>
    <x v="2"/>
  </r>
  <r>
    <n v="7"/>
    <d v="2012-03-30T00:00:00"/>
    <x v="970"/>
    <n v="0"/>
    <n v="44.99"/>
    <n v="3.75"/>
    <n v="197.41332589999999"/>
    <n v="8.2560000000000002"/>
    <x v="2"/>
  </r>
  <r>
    <n v="7"/>
    <d v="2012-04-06T00:00:00"/>
    <x v="971"/>
    <n v="0"/>
    <n v="44.29"/>
    <n v="3.8540000000000001"/>
    <n v="197.5971285"/>
    <n v="8.09"/>
    <x v="2"/>
  </r>
  <r>
    <n v="7"/>
    <d v="2012-04-13T00:00:00"/>
    <x v="972"/>
    <n v="0"/>
    <n v="41.43"/>
    <n v="3.9009999999999998"/>
    <n v="197.78093100000001"/>
    <n v="8.09"/>
    <x v="2"/>
  </r>
  <r>
    <n v="7"/>
    <d v="2012-04-20T00:00:00"/>
    <x v="973"/>
    <n v="0"/>
    <n v="39.299999999999997"/>
    <n v="3.9359999999999999"/>
    <n v="197.72273849999999"/>
    <n v="8.09"/>
    <x v="2"/>
  </r>
  <r>
    <n v="7"/>
    <d v="2012-04-27T00:00:00"/>
    <x v="974"/>
    <n v="0"/>
    <n v="51.49"/>
    <n v="3.927"/>
    <n v="197.664546"/>
    <n v="8.09"/>
    <x v="2"/>
  </r>
  <r>
    <n v="7"/>
    <d v="2012-05-04T00:00:00"/>
    <x v="975"/>
    <n v="0"/>
    <n v="45.38"/>
    <n v="3.903"/>
    <n v="197.60635339999999"/>
    <n v="8.09"/>
    <x v="2"/>
  </r>
  <r>
    <n v="7"/>
    <d v="2012-05-11T00:00:00"/>
    <x v="976"/>
    <n v="0"/>
    <n v="48.54"/>
    <n v="3.87"/>
    <n v="197.5481609"/>
    <n v="8.09"/>
    <x v="2"/>
  </r>
  <r>
    <n v="7"/>
    <d v="2012-05-18T00:00:00"/>
    <x v="977"/>
    <n v="0"/>
    <n v="49.41"/>
    <n v="3.8370000000000002"/>
    <n v="197.5553137"/>
    <n v="8.09"/>
    <x v="2"/>
  </r>
  <r>
    <n v="7"/>
    <d v="2012-05-25T00:00:00"/>
    <x v="978"/>
    <n v="0"/>
    <n v="50.6"/>
    <n v="3.8039999999999998"/>
    <n v="197.5886046"/>
    <n v="8.09"/>
    <x v="2"/>
  </r>
  <r>
    <n v="7"/>
    <d v="2012-06-01T00:00:00"/>
    <x v="979"/>
    <n v="0"/>
    <n v="55.06"/>
    <n v="3.7639999999999998"/>
    <n v="197.6218954"/>
    <n v="8.09"/>
    <x v="2"/>
  </r>
  <r>
    <n v="7"/>
    <d v="2012-06-08T00:00:00"/>
    <x v="980"/>
    <n v="0"/>
    <n v="63.07"/>
    <n v="3.7410000000000001"/>
    <n v="197.6551863"/>
    <n v="8.09"/>
    <x v="2"/>
  </r>
  <r>
    <n v="7"/>
    <d v="2012-06-15T00:00:00"/>
    <x v="981"/>
    <n v="0"/>
    <n v="59.33"/>
    <n v="3.7229999999999999"/>
    <n v="197.69229200000001"/>
    <n v="8.09"/>
    <x v="2"/>
  </r>
  <r>
    <n v="7"/>
    <d v="2012-06-22T00:00:00"/>
    <x v="982"/>
    <n v="0"/>
    <n v="63.69"/>
    <n v="3.7349999999999999"/>
    <n v="197.7389345"/>
    <n v="8.09"/>
    <x v="2"/>
  </r>
  <r>
    <n v="7"/>
    <d v="2012-06-29T00:00:00"/>
    <x v="983"/>
    <n v="0"/>
    <n v="68.84"/>
    <n v="3.6930000000000001"/>
    <n v="197.78557699999999"/>
    <n v="8.09"/>
    <x v="2"/>
  </r>
  <r>
    <n v="7"/>
    <d v="2012-07-06T00:00:00"/>
    <x v="984"/>
    <n v="0"/>
    <n v="64.67"/>
    <n v="3.6459999999999999"/>
    <n v="197.83221950000001"/>
    <n v="7.8719999999999999"/>
    <x v="2"/>
  </r>
  <r>
    <n v="7"/>
    <d v="2012-07-13T00:00:00"/>
    <x v="985"/>
    <n v="0"/>
    <n v="64.209999999999994"/>
    <n v="3.613"/>
    <n v="197.87886209999999"/>
    <n v="7.8719999999999999"/>
    <x v="2"/>
  </r>
  <r>
    <n v="7"/>
    <d v="2012-07-20T00:00:00"/>
    <x v="986"/>
    <n v="0"/>
    <n v="62.87"/>
    <n v="3.585"/>
    <n v="197.9290378"/>
    <n v="7.8719999999999999"/>
    <x v="2"/>
  </r>
  <r>
    <n v="7"/>
    <d v="2012-07-27T00:00:00"/>
    <x v="987"/>
    <n v="0"/>
    <n v="64.599999999999994"/>
    <n v="3.57"/>
    <n v="197.97921360000001"/>
    <n v="7.8719999999999999"/>
    <x v="2"/>
  </r>
  <r>
    <n v="7"/>
    <d v="2012-08-03T00:00:00"/>
    <x v="988"/>
    <n v="0"/>
    <n v="61.83"/>
    <n v="3.528"/>
    <n v="198.02938929999999"/>
    <n v="7.8719999999999999"/>
    <x v="2"/>
  </r>
  <r>
    <n v="7"/>
    <d v="2012-08-10T00:00:00"/>
    <x v="989"/>
    <n v="0"/>
    <n v="63.41"/>
    <n v="3.5089999999999999"/>
    <n v="198.0795651"/>
    <n v="7.8719999999999999"/>
    <x v="2"/>
  </r>
  <r>
    <n v="7"/>
    <d v="2012-08-17T00:00:00"/>
    <x v="990"/>
    <n v="0"/>
    <n v="59.66"/>
    <n v="3.5449999999999999"/>
    <n v="198.1001057"/>
    <n v="7.8719999999999999"/>
    <x v="2"/>
  </r>
  <r>
    <n v="7"/>
    <d v="2012-08-24T00:00:00"/>
    <x v="991"/>
    <n v="0"/>
    <n v="59.27"/>
    <n v="3.5579999999999998"/>
    <n v="198.09841990000001"/>
    <n v="7.8719999999999999"/>
    <x v="2"/>
  </r>
  <r>
    <n v="7"/>
    <d v="2012-08-31T00:00:00"/>
    <x v="992"/>
    <n v="0"/>
    <n v="60.46"/>
    <n v="3.556"/>
    <n v="198.09673409999999"/>
    <n v="7.8719999999999999"/>
    <x v="2"/>
  </r>
  <r>
    <n v="7"/>
    <d v="2012-09-07T00:00:00"/>
    <x v="993"/>
    <n v="1"/>
    <n v="57.84"/>
    <n v="3.5960000000000001"/>
    <n v="198.0950484"/>
    <n v="7.8719999999999999"/>
    <x v="2"/>
  </r>
  <r>
    <n v="7"/>
    <d v="2012-09-14T00:00:00"/>
    <x v="994"/>
    <n v="0"/>
    <n v="53.66"/>
    <n v="3.6589999999999998"/>
    <n v="198.12671839999999"/>
    <n v="7.8719999999999999"/>
    <x v="2"/>
  </r>
  <r>
    <n v="7"/>
    <d v="2012-09-21T00:00:00"/>
    <x v="995"/>
    <n v="0"/>
    <n v="51.77"/>
    <n v="3.7650000000000001"/>
    <n v="198.35852299999999"/>
    <n v="7.8719999999999999"/>
    <x v="2"/>
  </r>
  <r>
    <n v="7"/>
    <d v="2012-09-28T00:00:00"/>
    <x v="996"/>
    <n v="0"/>
    <n v="50.64"/>
    <n v="3.7890000000000001"/>
    <n v="198.59032759999999"/>
    <n v="7.8719999999999999"/>
    <x v="2"/>
  </r>
  <r>
    <n v="7"/>
    <d v="2012-10-05T00:00:00"/>
    <x v="997"/>
    <n v="0"/>
    <n v="48.43"/>
    <n v="3.7789999999999999"/>
    <n v="198.8221322"/>
    <n v="7.5570000000000004"/>
    <x v="2"/>
  </r>
  <r>
    <n v="7"/>
    <d v="2012-10-12T00:00:00"/>
    <x v="998"/>
    <n v="0"/>
    <n v="41.43"/>
    <n v="3.76"/>
    <n v="199.0539368"/>
    <n v="7.5570000000000004"/>
    <x v="2"/>
  </r>
  <r>
    <n v="7"/>
    <d v="2012-10-19T00:00:00"/>
    <x v="999"/>
    <n v="0"/>
    <n v="43.01"/>
    <n v="3.75"/>
    <n v="199.1481963"/>
    <n v="7.5570000000000004"/>
    <x v="2"/>
  </r>
  <r>
    <n v="7"/>
    <d v="2012-10-26T00:00:00"/>
    <x v="1000"/>
    <n v="0"/>
    <n v="42.53"/>
    <n v="3.6859999999999999"/>
    <n v="199.2195317"/>
    <n v="7.5570000000000004"/>
    <x v="2"/>
  </r>
  <r>
    <n v="8"/>
    <d v="2010-02-05T00:00:00"/>
    <x v="1001"/>
    <n v="0"/>
    <n v="34.14"/>
    <n v="2.5720000000000001"/>
    <n v="214.47145119999999"/>
    <n v="6.2990000000000004"/>
    <x v="0"/>
  </r>
  <r>
    <n v="8"/>
    <d v="2010-02-12T00:00:00"/>
    <x v="1002"/>
    <n v="1"/>
    <n v="33.340000000000003"/>
    <n v="2.548"/>
    <n v="214.62141890000001"/>
    <n v="6.2990000000000004"/>
    <x v="0"/>
  </r>
  <r>
    <n v="8"/>
    <d v="2010-02-19T00:00:00"/>
    <x v="1003"/>
    <n v="0"/>
    <n v="39.1"/>
    <n v="2.5139999999999998"/>
    <n v="214.6664878"/>
    <n v="6.2990000000000004"/>
    <x v="0"/>
  </r>
  <r>
    <n v="8"/>
    <d v="2010-02-26T00:00:00"/>
    <x v="1004"/>
    <n v="0"/>
    <n v="37.909999999999997"/>
    <n v="2.5609999999999999"/>
    <n v="214.6940735"/>
    <n v="6.2990000000000004"/>
    <x v="0"/>
  </r>
  <r>
    <n v="8"/>
    <d v="2010-03-05T00:00:00"/>
    <x v="1005"/>
    <n v="0"/>
    <n v="45.64"/>
    <n v="2.625"/>
    <n v="214.7216592"/>
    <n v="6.2990000000000004"/>
    <x v="0"/>
  </r>
  <r>
    <n v="8"/>
    <d v="2010-03-12T00:00:00"/>
    <x v="1006"/>
    <n v="0"/>
    <n v="49.76"/>
    <n v="2.6669999999999998"/>
    <n v="214.74924490000001"/>
    <n v="6.2990000000000004"/>
    <x v="0"/>
  </r>
  <r>
    <n v="8"/>
    <d v="2010-03-19T00:00:00"/>
    <x v="1007"/>
    <n v="0"/>
    <n v="47.26"/>
    <n v="2.72"/>
    <n v="214.5764954"/>
    <n v="6.2990000000000004"/>
    <x v="0"/>
  </r>
  <r>
    <n v="8"/>
    <d v="2010-03-26T00:00:00"/>
    <x v="1008"/>
    <n v="0"/>
    <n v="46.51"/>
    <n v="2.7320000000000002"/>
    <n v="214.3703567"/>
    <n v="6.2990000000000004"/>
    <x v="0"/>
  </r>
  <r>
    <n v="8"/>
    <d v="2010-04-02T00:00:00"/>
    <x v="1009"/>
    <n v="0"/>
    <n v="60.18"/>
    <n v="2.7189999999999999"/>
    <n v="214.16421800000001"/>
    <n v="6.29"/>
    <x v="0"/>
  </r>
  <r>
    <n v="8"/>
    <d v="2010-04-09T00:00:00"/>
    <x v="1010"/>
    <n v="0"/>
    <n v="59.25"/>
    <n v="2.77"/>
    <n v="213.95807930000001"/>
    <n v="6.29"/>
    <x v="0"/>
  </r>
  <r>
    <n v="8"/>
    <d v="2010-04-16T00:00:00"/>
    <x v="1011"/>
    <n v="0"/>
    <n v="62.66"/>
    <n v="2.8079999999999998"/>
    <n v="213.81863569999999"/>
    <n v="6.29"/>
    <x v="0"/>
  </r>
  <r>
    <n v="8"/>
    <d v="2010-04-23T00:00:00"/>
    <x v="1012"/>
    <n v="0"/>
    <n v="56.1"/>
    <n v="2.7949999999999999"/>
    <n v="213.76811900000001"/>
    <n v="6.29"/>
    <x v="0"/>
  </r>
  <r>
    <n v="8"/>
    <d v="2010-04-30T00:00:00"/>
    <x v="1013"/>
    <n v="0"/>
    <n v="61.01"/>
    <n v="2.78"/>
    <n v="213.7176024"/>
    <n v="6.29"/>
    <x v="0"/>
  </r>
  <r>
    <n v="8"/>
    <d v="2010-05-07T00:00:00"/>
    <x v="1014"/>
    <n v="0"/>
    <n v="62.68"/>
    <n v="2.835"/>
    <n v="213.6670857"/>
    <n v="6.29"/>
    <x v="0"/>
  </r>
  <r>
    <n v="8"/>
    <d v="2010-05-14T00:00:00"/>
    <x v="1015"/>
    <n v="0"/>
    <n v="61.35"/>
    <n v="2.8540000000000001"/>
    <n v="213.6655355"/>
    <n v="6.29"/>
    <x v="0"/>
  </r>
  <r>
    <n v="8"/>
    <d v="2010-05-21T00:00:00"/>
    <x v="1016"/>
    <n v="0"/>
    <n v="66.03"/>
    <n v="2.8260000000000001"/>
    <n v="213.95778390000001"/>
    <n v="6.29"/>
    <x v="0"/>
  </r>
  <r>
    <n v="8"/>
    <d v="2010-05-28T00:00:00"/>
    <x v="1017"/>
    <n v="0"/>
    <n v="74.709999999999994"/>
    <n v="2.7589999999999999"/>
    <n v="214.25003229999999"/>
    <n v="6.29"/>
    <x v="0"/>
  </r>
  <r>
    <n v="8"/>
    <d v="2010-06-04T00:00:00"/>
    <x v="1018"/>
    <n v="0"/>
    <n v="75.709999999999994"/>
    <n v="2.7050000000000001"/>
    <n v="214.5422806"/>
    <n v="6.29"/>
    <x v="0"/>
  </r>
  <r>
    <n v="8"/>
    <d v="2010-06-11T00:00:00"/>
    <x v="1019"/>
    <n v="0"/>
    <n v="82.21"/>
    <n v="2.6680000000000001"/>
    <n v="214.834529"/>
    <n v="6.29"/>
    <x v="0"/>
  </r>
  <r>
    <n v="8"/>
    <d v="2010-06-18T00:00:00"/>
    <x v="1020"/>
    <n v="0"/>
    <n v="78.790000000000006"/>
    <n v="2.637"/>
    <n v="214.8324452"/>
    <n v="6.29"/>
    <x v="0"/>
  </r>
  <r>
    <n v="8"/>
    <d v="2010-06-25T00:00:00"/>
    <x v="1021"/>
    <n v="0"/>
    <n v="81.78"/>
    <n v="2.653"/>
    <n v="214.71262859999999"/>
    <n v="6.29"/>
    <x v="0"/>
  </r>
  <r>
    <n v="8"/>
    <d v="2010-07-02T00:00:00"/>
    <x v="1022"/>
    <n v="0"/>
    <n v="74.78"/>
    <n v="2.669"/>
    <n v="214.59281189999999"/>
    <n v="6.3150000000000004"/>
    <x v="0"/>
  </r>
  <r>
    <n v="8"/>
    <d v="2010-07-09T00:00:00"/>
    <x v="1023"/>
    <n v="0"/>
    <n v="72.489999999999995"/>
    <n v="2.6419999999999999"/>
    <n v="214.47299520000001"/>
    <n v="6.3150000000000004"/>
    <x v="0"/>
  </r>
  <r>
    <n v="8"/>
    <d v="2010-07-16T00:00:00"/>
    <x v="1024"/>
    <n v="0"/>
    <n v="77.489999999999995"/>
    <n v="2.6230000000000002"/>
    <n v="214.4640599"/>
    <n v="6.3150000000000004"/>
    <x v="0"/>
  </r>
  <r>
    <n v="8"/>
    <d v="2010-07-23T00:00:00"/>
    <x v="1025"/>
    <n v="0"/>
    <n v="78.290000000000006"/>
    <n v="2.6080000000000001"/>
    <n v="214.60296640000001"/>
    <n v="6.3150000000000004"/>
    <x v="0"/>
  </r>
  <r>
    <n v="8"/>
    <d v="2010-07-30T00:00:00"/>
    <x v="1026"/>
    <n v="0"/>
    <n v="76.02"/>
    <n v="2.64"/>
    <n v="214.74187280000001"/>
    <n v="6.3150000000000004"/>
    <x v="0"/>
  </r>
  <r>
    <n v="8"/>
    <d v="2010-08-06T00:00:00"/>
    <x v="1027"/>
    <n v="0"/>
    <n v="80.37"/>
    <n v="2.6269999999999998"/>
    <n v="214.8807793"/>
    <n v="6.3150000000000004"/>
    <x v="0"/>
  </r>
  <r>
    <n v="8"/>
    <d v="2010-08-13T00:00:00"/>
    <x v="1028"/>
    <n v="0"/>
    <n v="80.11"/>
    <n v="2.6920000000000002"/>
    <n v="215.0196857"/>
    <n v="6.3150000000000004"/>
    <x v="0"/>
  </r>
  <r>
    <n v="8"/>
    <d v="2010-08-20T00:00:00"/>
    <x v="1029"/>
    <n v="0"/>
    <n v="79.36"/>
    <n v="2.6640000000000001"/>
    <n v="214.9779825"/>
    <n v="6.3150000000000004"/>
    <x v="0"/>
  </r>
  <r>
    <n v="8"/>
    <d v="2010-08-27T00:00:00"/>
    <x v="1030"/>
    <n v="0"/>
    <n v="74.92"/>
    <n v="2.6190000000000002"/>
    <n v="214.9362793"/>
    <n v="6.3150000000000004"/>
    <x v="0"/>
  </r>
  <r>
    <n v="8"/>
    <d v="2010-09-03T00:00:00"/>
    <x v="1031"/>
    <n v="0"/>
    <n v="76.14"/>
    <n v="2.577"/>
    <n v="214.894576"/>
    <n v="6.3150000000000004"/>
    <x v="0"/>
  </r>
  <r>
    <n v="8"/>
    <d v="2010-09-10T00:00:00"/>
    <x v="1032"/>
    <n v="1"/>
    <n v="74.34"/>
    <n v="2.5649999999999999"/>
    <n v="214.8528728"/>
    <n v="6.3150000000000004"/>
    <x v="0"/>
  </r>
  <r>
    <n v="8"/>
    <d v="2010-09-17T00:00:00"/>
    <x v="1033"/>
    <n v="0"/>
    <n v="75.319999999999993"/>
    <n v="2.5819999999999999"/>
    <n v="214.87855619999999"/>
    <n v="6.3150000000000004"/>
    <x v="0"/>
  </r>
  <r>
    <n v="8"/>
    <d v="2010-09-24T00:00:00"/>
    <x v="1034"/>
    <n v="0"/>
    <n v="72.209999999999994"/>
    <n v="2.6240000000000001"/>
    <n v="214.9547795"/>
    <n v="6.3150000000000004"/>
    <x v="0"/>
  </r>
  <r>
    <n v="8"/>
    <d v="2010-10-01T00:00:00"/>
    <x v="1035"/>
    <n v="0"/>
    <n v="68.7"/>
    <n v="2.6030000000000002"/>
    <n v="215.0310029"/>
    <n v="6.4329999999999998"/>
    <x v="0"/>
  </r>
  <r>
    <n v="8"/>
    <d v="2010-10-08T00:00:00"/>
    <x v="1036"/>
    <n v="0"/>
    <n v="62.94"/>
    <n v="2.633"/>
    <n v="215.10722620000001"/>
    <n v="6.4329999999999998"/>
    <x v="0"/>
  </r>
  <r>
    <n v="8"/>
    <d v="2010-10-15T00:00:00"/>
    <x v="1037"/>
    <n v="0"/>
    <n v="62.59"/>
    <n v="2.72"/>
    <n v="215.17570000000001"/>
    <n v="6.4329999999999998"/>
    <x v="0"/>
  </r>
  <r>
    <n v="8"/>
    <d v="2010-10-22T00:00:00"/>
    <x v="1038"/>
    <n v="0"/>
    <n v="62.86"/>
    <n v="2.7250000000000001"/>
    <n v="215.22479999999999"/>
    <n v="6.4329999999999998"/>
    <x v="0"/>
  </r>
  <r>
    <n v="8"/>
    <d v="2010-10-29T00:00:00"/>
    <x v="1039"/>
    <n v="0"/>
    <n v="57.93"/>
    <n v="2.7160000000000002"/>
    <n v="215.2739"/>
    <n v="6.4329999999999998"/>
    <x v="0"/>
  </r>
  <r>
    <n v="8"/>
    <d v="2010-11-05T00:00:00"/>
    <x v="1040"/>
    <n v="0"/>
    <n v="55.76"/>
    <n v="2.6890000000000001"/>
    <n v="215.32300000000001"/>
    <n v="6.4329999999999998"/>
    <x v="0"/>
  </r>
  <r>
    <n v="8"/>
    <d v="2010-11-12T00:00:00"/>
    <x v="1041"/>
    <n v="0"/>
    <n v="54.89"/>
    <n v="2.7280000000000002"/>
    <n v="215.37209999999999"/>
    <n v="6.4329999999999998"/>
    <x v="0"/>
  </r>
  <r>
    <n v="8"/>
    <d v="2010-11-19T00:00:00"/>
    <x v="1042"/>
    <n v="0"/>
    <n v="43.86"/>
    <n v="2.7709999999999999"/>
    <n v="215.25387140000001"/>
    <n v="6.4329999999999998"/>
    <x v="0"/>
  </r>
  <r>
    <n v="8"/>
    <d v="2010-11-26T00:00:00"/>
    <x v="1043"/>
    <n v="1"/>
    <n v="51.07"/>
    <n v="2.7349999999999999"/>
    <n v="215.10775480000001"/>
    <n v="6.4329999999999998"/>
    <x v="0"/>
  </r>
  <r>
    <n v="8"/>
    <d v="2010-12-03T00:00:00"/>
    <x v="1044"/>
    <n v="0"/>
    <n v="42.85"/>
    <n v="2.7080000000000002"/>
    <n v="214.96163809999999"/>
    <n v="6.4329999999999998"/>
    <x v="0"/>
  </r>
  <r>
    <n v="8"/>
    <d v="2010-12-10T00:00:00"/>
    <x v="1045"/>
    <n v="0"/>
    <n v="42.47"/>
    <n v="2.843"/>
    <n v="214.81552139999999"/>
    <n v="6.4329999999999998"/>
    <x v="0"/>
  </r>
  <r>
    <n v="8"/>
    <d v="2010-12-17T00:00:00"/>
    <x v="1046"/>
    <n v="0"/>
    <n v="45.03"/>
    <n v="2.8690000000000002"/>
    <n v="214.7510843"/>
    <n v="6.4329999999999998"/>
    <x v="0"/>
  </r>
  <r>
    <n v="8"/>
    <d v="2010-12-24T00:00:00"/>
    <x v="1047"/>
    <n v="0"/>
    <n v="45.67"/>
    <n v="2.8860000000000001"/>
    <n v="214.7479069"/>
    <n v="6.4329999999999998"/>
    <x v="0"/>
  </r>
  <r>
    <n v="8"/>
    <d v="2010-12-31T00:00:00"/>
    <x v="1048"/>
    <n v="1"/>
    <n v="41.47"/>
    <n v="2.9430000000000001"/>
    <n v="214.74472950000001"/>
    <n v="6.4329999999999998"/>
    <x v="0"/>
  </r>
  <r>
    <n v="8"/>
    <d v="2011-01-07T00:00:00"/>
    <x v="1049"/>
    <n v="0"/>
    <n v="35.770000000000003"/>
    <n v="2.976"/>
    <n v="214.74155210000001"/>
    <n v="6.2619999999999996"/>
    <x v="1"/>
  </r>
  <r>
    <n v="8"/>
    <d v="2011-01-14T00:00:00"/>
    <x v="1050"/>
    <n v="0"/>
    <n v="31.62"/>
    <n v="2.9830000000000001"/>
    <n v="214.79309910000001"/>
    <n v="6.2619999999999996"/>
    <x v="1"/>
  </r>
  <r>
    <n v="8"/>
    <d v="2011-01-21T00:00:00"/>
    <x v="1051"/>
    <n v="0"/>
    <n v="42.06"/>
    <n v="3.016"/>
    <n v="215.17299259999999"/>
    <n v="6.2619999999999996"/>
    <x v="1"/>
  </r>
  <r>
    <n v="8"/>
    <d v="2011-01-28T00:00:00"/>
    <x v="1052"/>
    <n v="0"/>
    <n v="39.26"/>
    <n v="3.01"/>
    <n v="215.55288619999999"/>
    <n v="6.2619999999999996"/>
    <x v="1"/>
  </r>
  <r>
    <n v="8"/>
    <d v="2011-02-04T00:00:00"/>
    <x v="1053"/>
    <n v="0"/>
    <n v="24.48"/>
    <n v="2.9889999999999999"/>
    <n v="215.9327797"/>
    <n v="6.2619999999999996"/>
    <x v="1"/>
  </r>
  <r>
    <n v="8"/>
    <d v="2011-02-11T00:00:00"/>
    <x v="1054"/>
    <n v="1"/>
    <n v="28.26"/>
    <n v="3.0219999999999998"/>
    <n v="216.3126733"/>
    <n v="6.2619999999999996"/>
    <x v="1"/>
  </r>
  <r>
    <n v="8"/>
    <d v="2011-02-18T00:00:00"/>
    <x v="1055"/>
    <n v="0"/>
    <n v="50.64"/>
    <n v="3.0449999999999999"/>
    <n v="216.6310383"/>
    <n v="6.2619999999999996"/>
    <x v="1"/>
  </r>
  <r>
    <n v="8"/>
    <d v="2011-02-25T00:00:00"/>
    <x v="1056"/>
    <n v="0"/>
    <n v="51.29"/>
    <n v="3.0649999999999999"/>
    <n v="216.92479180000001"/>
    <n v="6.2619999999999996"/>
    <x v="1"/>
  </r>
  <r>
    <n v="8"/>
    <d v="2011-03-04T00:00:00"/>
    <x v="1057"/>
    <n v="0"/>
    <n v="53.18"/>
    <n v="3.2879999999999998"/>
    <n v="217.21854540000001"/>
    <n v="6.2619999999999996"/>
    <x v="1"/>
  </r>
  <r>
    <n v="8"/>
    <d v="2011-03-11T00:00:00"/>
    <x v="1058"/>
    <n v="0"/>
    <n v="49.14"/>
    <n v="3.4590000000000001"/>
    <n v="217.51229900000001"/>
    <n v="6.2619999999999996"/>
    <x v="1"/>
  </r>
  <r>
    <n v="8"/>
    <d v="2011-03-18T00:00:00"/>
    <x v="1059"/>
    <n v="0"/>
    <n v="56.68"/>
    <n v="3.488"/>
    <n v="217.77054419999999"/>
    <n v="6.2619999999999996"/>
    <x v="1"/>
  </r>
  <r>
    <n v="8"/>
    <d v="2011-03-25T00:00:00"/>
    <x v="1060"/>
    <n v="0"/>
    <n v="59.74"/>
    <n v="3.4729999999999999"/>
    <n v="218.0145862"/>
    <n v="6.2619999999999996"/>
    <x v="1"/>
  </r>
  <r>
    <n v="8"/>
    <d v="2011-04-01T00:00:00"/>
    <x v="1061"/>
    <n v="0"/>
    <n v="49.86"/>
    <n v="3.524"/>
    <n v="218.25862810000001"/>
    <n v="6.2969999999999997"/>
    <x v="1"/>
  </r>
  <r>
    <n v="8"/>
    <d v="2011-04-08T00:00:00"/>
    <x v="1062"/>
    <n v="0"/>
    <n v="65.62"/>
    <n v="3.6219999999999999"/>
    <n v="218.50266999999999"/>
    <n v="6.2969999999999997"/>
    <x v="1"/>
  </r>
  <r>
    <n v="8"/>
    <d v="2011-04-15T00:00:00"/>
    <x v="1063"/>
    <n v="0"/>
    <n v="63.55"/>
    <n v="3.7429999999999999"/>
    <n v="218.72625239999999"/>
    <n v="6.2969999999999997"/>
    <x v="1"/>
  </r>
  <r>
    <n v="8"/>
    <d v="2011-04-22T00:00:00"/>
    <x v="1064"/>
    <n v="0"/>
    <n v="65.11"/>
    <n v="3.8069999999999999"/>
    <n v="218.89868569999999"/>
    <n v="6.2969999999999997"/>
    <x v="1"/>
  </r>
  <r>
    <n v="8"/>
    <d v="2011-04-29T00:00:00"/>
    <x v="1065"/>
    <n v="0"/>
    <n v="62.29"/>
    <n v="3.81"/>
    <n v="219.07111900000001"/>
    <n v="6.2969999999999997"/>
    <x v="1"/>
  </r>
  <r>
    <n v="8"/>
    <d v="2011-05-06T00:00:00"/>
    <x v="1066"/>
    <n v="0"/>
    <n v="58.92"/>
    <n v="3.9060000000000001"/>
    <n v="219.2435524"/>
    <n v="6.2969999999999997"/>
    <x v="1"/>
  </r>
  <r>
    <n v="8"/>
    <d v="2011-05-13T00:00:00"/>
    <x v="1067"/>
    <n v="0"/>
    <n v="72.959999999999994"/>
    <n v="3.899"/>
    <n v="219.41598569999999"/>
    <n v="6.2969999999999997"/>
    <x v="1"/>
  </r>
  <r>
    <n v="8"/>
    <d v="2011-05-20T00:00:00"/>
    <x v="1068"/>
    <n v="0"/>
    <n v="65.540000000000006"/>
    <n v="3.907"/>
    <n v="219.17469220000001"/>
    <n v="6.2969999999999997"/>
    <x v="1"/>
  </r>
  <r>
    <n v="8"/>
    <d v="2011-05-27T00:00:00"/>
    <x v="1069"/>
    <n v="0"/>
    <n v="73.14"/>
    <n v="3.786"/>
    <n v="218.9333986"/>
    <n v="6.2969999999999997"/>
    <x v="1"/>
  </r>
  <r>
    <n v="8"/>
    <d v="2011-06-03T00:00:00"/>
    <x v="1070"/>
    <n v="0"/>
    <n v="82.05"/>
    <n v="3.6989999999999998"/>
    <n v="218.69210509999999"/>
    <n v="6.2969999999999997"/>
    <x v="1"/>
  </r>
  <r>
    <n v="8"/>
    <d v="2011-06-10T00:00:00"/>
    <x v="1071"/>
    <n v="0"/>
    <n v="82.21"/>
    <n v="3.6480000000000001"/>
    <n v="218.45081149999999"/>
    <n v="6.2969999999999997"/>
    <x v="1"/>
  </r>
  <r>
    <n v="8"/>
    <d v="2011-06-17T00:00:00"/>
    <x v="1072"/>
    <n v="0"/>
    <n v="84.73"/>
    <n v="3.637"/>
    <n v="218.4021448"/>
    <n v="6.2969999999999997"/>
    <x v="1"/>
  </r>
  <r>
    <n v="8"/>
    <d v="2011-06-24T00:00:00"/>
    <x v="1073"/>
    <n v="0"/>
    <n v="83.94"/>
    <n v="3.5939999999999999"/>
    <n v="218.4979481"/>
    <n v="6.2969999999999997"/>
    <x v="1"/>
  </r>
  <r>
    <n v="8"/>
    <d v="2011-07-01T00:00:00"/>
    <x v="1074"/>
    <n v="0"/>
    <n v="87.26"/>
    <n v="3.524"/>
    <n v="218.5937514"/>
    <n v="6.4249999999999998"/>
    <x v="1"/>
  </r>
  <r>
    <n v="8"/>
    <d v="2011-07-08T00:00:00"/>
    <x v="1075"/>
    <n v="0"/>
    <n v="83.57"/>
    <n v="3.48"/>
    <n v="218.6895548"/>
    <n v="6.4249999999999998"/>
    <x v="1"/>
  </r>
  <r>
    <n v="8"/>
    <d v="2011-07-15T00:00:00"/>
    <x v="1076"/>
    <n v="0"/>
    <n v="84.26"/>
    <n v="3.5750000000000002"/>
    <n v="218.77462170000001"/>
    <n v="6.4249999999999998"/>
    <x v="1"/>
  </r>
  <r>
    <n v="8"/>
    <d v="2011-07-22T00:00:00"/>
    <x v="1077"/>
    <n v="0"/>
    <n v="85.46"/>
    <n v="3.6509999999999998"/>
    <n v="218.83284750000001"/>
    <n v="6.4249999999999998"/>
    <x v="1"/>
  </r>
  <r>
    <n v="8"/>
    <d v="2011-07-29T00:00:00"/>
    <x v="1078"/>
    <n v="0"/>
    <n v="86.46"/>
    <n v="3.6819999999999999"/>
    <n v="218.89107329999999"/>
    <n v="6.4249999999999998"/>
    <x v="1"/>
  </r>
  <r>
    <n v="8"/>
    <d v="2011-08-05T00:00:00"/>
    <x v="1079"/>
    <n v="0"/>
    <n v="85.15"/>
    <n v="3.6840000000000002"/>
    <n v="218.94929909999999"/>
    <n v="6.4249999999999998"/>
    <x v="1"/>
  </r>
  <r>
    <n v="8"/>
    <d v="2011-08-12T00:00:00"/>
    <x v="1080"/>
    <n v="0"/>
    <n v="86.05"/>
    <n v="3.6379999999999999"/>
    <n v="219.00752489999999"/>
    <n v="6.4249999999999998"/>
    <x v="1"/>
  </r>
  <r>
    <n v="8"/>
    <d v="2011-08-19T00:00:00"/>
    <x v="1081"/>
    <n v="0"/>
    <n v="82.92"/>
    <n v="3.5539999999999998"/>
    <n v="219.07019679999999"/>
    <n v="6.4249999999999998"/>
    <x v="1"/>
  </r>
  <r>
    <n v="8"/>
    <d v="2011-08-26T00:00:00"/>
    <x v="1082"/>
    <n v="0"/>
    <n v="84.69"/>
    <n v="3.5230000000000001"/>
    <n v="219.13360969999999"/>
    <n v="6.4249999999999998"/>
    <x v="1"/>
  </r>
  <r>
    <n v="8"/>
    <d v="2011-09-02T00:00:00"/>
    <x v="1083"/>
    <n v="0"/>
    <n v="84.77"/>
    <n v="3.5329999999999999"/>
    <n v="219.1970226"/>
    <n v="6.4249999999999998"/>
    <x v="1"/>
  </r>
  <r>
    <n v="8"/>
    <d v="2011-09-09T00:00:00"/>
    <x v="1084"/>
    <n v="1"/>
    <n v="69.010000000000005"/>
    <n v="3.5459999999999998"/>
    <n v="219.2604355"/>
    <n v="6.4249999999999998"/>
    <x v="1"/>
  </r>
  <r>
    <n v="8"/>
    <d v="2011-09-16T00:00:00"/>
    <x v="1085"/>
    <n v="0"/>
    <n v="69.09"/>
    <n v="3.5259999999999998"/>
    <n v="219.44424430000001"/>
    <n v="6.4249999999999998"/>
    <x v="1"/>
  </r>
  <r>
    <n v="8"/>
    <d v="2011-09-23T00:00:00"/>
    <x v="1086"/>
    <n v="0"/>
    <n v="68.72"/>
    <n v="3.4670000000000001"/>
    <n v="219.78858099999999"/>
    <n v="6.4249999999999998"/>
    <x v="1"/>
  </r>
  <r>
    <n v="8"/>
    <d v="2011-09-30T00:00:00"/>
    <x v="1087"/>
    <n v="0"/>
    <n v="72.2"/>
    <n v="3.355"/>
    <n v="220.13291760000001"/>
    <n v="6.4249999999999998"/>
    <x v="1"/>
  </r>
  <r>
    <n v="8"/>
    <d v="2011-10-07T00:00:00"/>
    <x v="1088"/>
    <n v="0"/>
    <n v="67.61"/>
    <n v="3.2850000000000001"/>
    <n v="220.4772543"/>
    <n v="6.1230000000000002"/>
    <x v="1"/>
  </r>
  <r>
    <n v="8"/>
    <d v="2011-10-14T00:00:00"/>
    <x v="1089"/>
    <n v="0"/>
    <n v="61.74"/>
    <n v="3.274"/>
    <n v="220.79609350000001"/>
    <n v="6.1230000000000002"/>
    <x v="1"/>
  </r>
  <r>
    <n v="8"/>
    <d v="2011-10-21T00:00:00"/>
    <x v="1090"/>
    <n v="0"/>
    <n v="59.97"/>
    <n v="3.3530000000000002"/>
    <n v="220.96194840000001"/>
    <n v="6.1230000000000002"/>
    <x v="1"/>
  </r>
  <r>
    <n v="8"/>
    <d v="2011-10-28T00:00:00"/>
    <x v="1091"/>
    <n v="0"/>
    <n v="56.86"/>
    <n v="3.3719999999999999"/>
    <n v="221.12780319999999"/>
    <n v="6.1230000000000002"/>
    <x v="1"/>
  </r>
  <r>
    <n v="8"/>
    <d v="2011-11-04T00:00:00"/>
    <x v="1092"/>
    <n v="0"/>
    <n v="49.68"/>
    <n v="3.3319999999999999"/>
    <n v="221.29365809999999"/>
    <n v="6.1230000000000002"/>
    <x v="1"/>
  </r>
  <r>
    <n v="8"/>
    <d v="2011-11-11T00:00:00"/>
    <x v="1093"/>
    <n v="0"/>
    <n v="50.56"/>
    <n v="3.2970000000000002"/>
    <n v="221.45951289999999"/>
    <n v="6.1230000000000002"/>
    <x v="1"/>
  </r>
  <r>
    <n v="8"/>
    <d v="2011-11-18T00:00:00"/>
    <x v="1094"/>
    <n v="0"/>
    <n v="51.72"/>
    <n v="3.3079999999999998"/>
    <n v="221.6911738"/>
    <n v="6.1230000000000002"/>
    <x v="1"/>
  </r>
  <r>
    <n v="8"/>
    <d v="2011-11-25T00:00:00"/>
    <x v="1095"/>
    <n v="1"/>
    <n v="49.61"/>
    <n v="3.2360000000000002"/>
    <n v="221.94915710000001"/>
    <n v="6.1230000000000002"/>
    <x v="1"/>
  </r>
  <r>
    <n v="8"/>
    <d v="2011-12-02T00:00:00"/>
    <x v="1096"/>
    <n v="0"/>
    <n v="40.82"/>
    <n v="3.1720000000000002"/>
    <n v="222.20714050000001"/>
    <n v="6.1230000000000002"/>
    <x v="1"/>
  </r>
  <r>
    <n v="8"/>
    <d v="2011-12-09T00:00:00"/>
    <x v="1097"/>
    <n v="0"/>
    <n v="30.51"/>
    <n v="3.1579999999999999"/>
    <n v="222.46512379999999"/>
    <n v="6.1230000000000002"/>
    <x v="1"/>
  </r>
  <r>
    <n v="8"/>
    <d v="2011-12-16T00:00:00"/>
    <x v="1098"/>
    <n v="0"/>
    <n v="39.79"/>
    <n v="3.1589999999999998"/>
    <n v="222.69109589999999"/>
    <n v="6.1230000000000002"/>
    <x v="1"/>
  </r>
  <r>
    <n v="8"/>
    <d v="2011-12-23T00:00:00"/>
    <x v="1099"/>
    <n v="0"/>
    <n v="38.159999999999997"/>
    <n v="3.1120000000000001"/>
    <n v="222.8743862"/>
    <n v="6.1230000000000002"/>
    <x v="1"/>
  </r>
  <r>
    <n v="8"/>
    <d v="2011-12-30T00:00:00"/>
    <x v="1100"/>
    <n v="1"/>
    <n v="36.33"/>
    <n v="3.129"/>
    <n v="223.05767650000001"/>
    <n v="6.1230000000000002"/>
    <x v="1"/>
  </r>
  <r>
    <n v="8"/>
    <d v="2012-01-06T00:00:00"/>
    <x v="1101"/>
    <n v="0"/>
    <n v="43.47"/>
    <n v="3.157"/>
    <n v="223.2409668"/>
    <n v="5.8250000000000002"/>
    <x v="2"/>
  </r>
  <r>
    <n v="8"/>
    <d v="2012-01-13T00:00:00"/>
    <x v="1102"/>
    <n v="0"/>
    <n v="36.46"/>
    <n v="3.2610000000000001"/>
    <n v="223.42425710000001"/>
    <n v="5.8250000000000002"/>
    <x v="2"/>
  </r>
  <r>
    <n v="8"/>
    <d v="2012-01-20T00:00:00"/>
    <x v="1103"/>
    <n v="0"/>
    <n v="46.81"/>
    <n v="3.2679999999999998"/>
    <n v="223.51880550000001"/>
    <n v="5.8250000000000002"/>
    <x v="2"/>
  </r>
  <r>
    <n v="8"/>
    <d v="2012-01-27T00:00:00"/>
    <x v="1104"/>
    <n v="0"/>
    <n v="45.52"/>
    <n v="3.29"/>
    <n v="223.61335389999999"/>
    <n v="5.8250000000000002"/>
    <x v="2"/>
  </r>
  <r>
    <n v="8"/>
    <d v="2012-02-03T00:00:00"/>
    <x v="1105"/>
    <n v="0"/>
    <n v="45.56"/>
    <n v="3.36"/>
    <n v="223.7079023"/>
    <n v="5.8250000000000002"/>
    <x v="2"/>
  </r>
  <r>
    <n v="8"/>
    <d v="2012-02-10T00:00:00"/>
    <x v="1106"/>
    <n v="1"/>
    <n v="35.71"/>
    <n v="3.4089999999999998"/>
    <n v="223.80245070000001"/>
    <n v="5.8250000000000002"/>
    <x v="2"/>
  </r>
  <r>
    <n v="8"/>
    <d v="2012-02-17T00:00:00"/>
    <x v="1107"/>
    <n v="0"/>
    <n v="37.51"/>
    <n v="3.51"/>
    <n v="223.96586210000001"/>
    <n v="5.8250000000000002"/>
    <x v="2"/>
  </r>
  <r>
    <n v="8"/>
    <d v="2012-02-24T00:00:00"/>
    <x v="1108"/>
    <n v="0"/>
    <n v="46.33"/>
    <n v="3.5550000000000002"/>
    <n v="224.1809207"/>
    <n v="5.8250000000000002"/>
    <x v="2"/>
  </r>
  <r>
    <n v="8"/>
    <d v="2012-03-02T00:00:00"/>
    <x v="1109"/>
    <n v="0"/>
    <n v="50.95"/>
    <n v="3.63"/>
    <n v="224.39597929999999"/>
    <n v="5.8250000000000002"/>
    <x v="2"/>
  </r>
  <r>
    <n v="8"/>
    <d v="2012-03-09T00:00:00"/>
    <x v="1110"/>
    <n v="0"/>
    <n v="49.59"/>
    <n v="3.669"/>
    <n v="224.61103790000001"/>
    <n v="5.8250000000000002"/>
    <x v="2"/>
  </r>
  <r>
    <n v="8"/>
    <d v="2012-03-16T00:00:00"/>
    <x v="1111"/>
    <n v="0"/>
    <n v="56.63"/>
    <n v="3.734"/>
    <n v="224.7657327"/>
    <n v="5.8250000000000002"/>
    <x v="2"/>
  </r>
  <r>
    <n v="8"/>
    <d v="2012-03-23T00:00:00"/>
    <x v="1112"/>
    <n v="0"/>
    <n v="52.9"/>
    <n v="3.7869999999999999"/>
    <n v="224.83994240000001"/>
    <n v="5.8250000000000002"/>
    <x v="2"/>
  </r>
  <r>
    <n v="8"/>
    <d v="2012-03-30T00:00:00"/>
    <x v="1113"/>
    <n v="0"/>
    <n v="66.69"/>
    <n v="3.8450000000000002"/>
    <n v="224.9141521"/>
    <n v="5.8250000000000002"/>
    <x v="2"/>
  </r>
  <r>
    <n v="8"/>
    <d v="2012-04-06T00:00:00"/>
    <x v="1114"/>
    <n v="0"/>
    <n v="62.18"/>
    <n v="3.891"/>
    <n v="224.98836180000001"/>
    <n v="5.6790000000000003"/>
    <x v="2"/>
  </r>
  <r>
    <n v="8"/>
    <d v="2012-04-13T00:00:00"/>
    <x v="1115"/>
    <n v="0"/>
    <n v="65.19"/>
    <n v="3.891"/>
    <n v="225.0625714"/>
    <n v="5.6790000000000003"/>
    <x v="2"/>
  </r>
  <r>
    <n v="8"/>
    <d v="2012-04-20T00:00:00"/>
    <x v="1116"/>
    <n v="0"/>
    <n v="63.59"/>
    <n v="3.8769999999999998"/>
    <n v="225.11799139999999"/>
    <n v="5.6790000000000003"/>
    <x v="2"/>
  </r>
  <r>
    <n v="8"/>
    <d v="2012-04-27T00:00:00"/>
    <x v="1117"/>
    <n v="0"/>
    <n v="70.34"/>
    <n v="3.8140000000000001"/>
    <n v="225.17341139999999"/>
    <n v="5.6790000000000003"/>
    <x v="2"/>
  </r>
  <r>
    <n v="8"/>
    <d v="2012-05-04T00:00:00"/>
    <x v="1118"/>
    <n v="0"/>
    <n v="73.959999999999994"/>
    <n v="3.7490000000000001"/>
    <n v="225.22883139999999"/>
    <n v="5.6790000000000003"/>
    <x v="2"/>
  </r>
  <r>
    <n v="8"/>
    <d v="2012-05-11T00:00:00"/>
    <x v="1119"/>
    <n v="0"/>
    <n v="64.959999999999994"/>
    <n v="3.6880000000000002"/>
    <n v="225.28425139999999"/>
    <n v="5.6790000000000003"/>
    <x v="2"/>
  </r>
  <r>
    <n v="8"/>
    <d v="2012-05-18T00:00:00"/>
    <x v="1120"/>
    <n v="0"/>
    <n v="64.16"/>
    <n v="3.63"/>
    <n v="225.3002908"/>
    <n v="5.6790000000000003"/>
    <x v="2"/>
  </r>
  <r>
    <n v="8"/>
    <d v="2012-05-25T00:00:00"/>
    <x v="1121"/>
    <n v="0"/>
    <n v="76.11"/>
    <n v="3.5609999999999999"/>
    <n v="225.30057790000001"/>
    <n v="5.6790000000000003"/>
    <x v="2"/>
  </r>
  <r>
    <n v="8"/>
    <d v="2012-06-01T00:00:00"/>
    <x v="1122"/>
    <n v="0"/>
    <n v="78.31"/>
    <n v="3.5009999999999999"/>
    <n v="225.30086499999999"/>
    <n v="5.6790000000000003"/>
    <x v="2"/>
  </r>
  <r>
    <n v="8"/>
    <d v="2012-06-08T00:00:00"/>
    <x v="1123"/>
    <n v="0"/>
    <n v="74.28"/>
    <n v="3.452"/>
    <n v="225.3011521"/>
    <n v="5.6790000000000003"/>
    <x v="2"/>
  </r>
  <r>
    <n v="8"/>
    <d v="2012-06-15T00:00:00"/>
    <x v="1124"/>
    <n v="0"/>
    <n v="77.14"/>
    <n v="3.3929999999999998"/>
    <n v="225.3134743"/>
    <n v="5.6790000000000003"/>
    <x v="2"/>
  </r>
  <r>
    <n v="8"/>
    <d v="2012-06-22T00:00:00"/>
    <x v="1125"/>
    <n v="0"/>
    <n v="78.849999999999994"/>
    <n v="3.3460000000000001"/>
    <n v="225.35588430000001"/>
    <n v="5.6790000000000003"/>
    <x v="2"/>
  </r>
  <r>
    <n v="8"/>
    <d v="2012-06-29T00:00:00"/>
    <x v="1126"/>
    <n v="0"/>
    <n v="84.47"/>
    <n v="3.286"/>
    <n v="225.3982943"/>
    <n v="5.6790000000000003"/>
    <x v="2"/>
  </r>
  <r>
    <n v="8"/>
    <d v="2012-07-06T00:00:00"/>
    <x v="1127"/>
    <n v="0"/>
    <n v="81.239999999999995"/>
    <n v="3.2269999999999999"/>
    <n v="225.44070429999999"/>
    <n v="5.4009999999999998"/>
    <x v="2"/>
  </r>
  <r>
    <n v="8"/>
    <d v="2012-07-13T00:00:00"/>
    <x v="1128"/>
    <n v="0"/>
    <n v="78.459999999999994"/>
    <n v="3.2559999999999998"/>
    <n v="225.48311430000001"/>
    <n v="5.4009999999999998"/>
    <x v="2"/>
  </r>
  <r>
    <n v="8"/>
    <d v="2012-07-20T00:00:00"/>
    <x v="1129"/>
    <n v="0"/>
    <n v="79.94"/>
    <n v="3.3109999999999999"/>
    <n v="225.49300779999999"/>
    <n v="5.4009999999999998"/>
    <x v="2"/>
  </r>
  <r>
    <n v="8"/>
    <d v="2012-07-27T00:00:00"/>
    <x v="1130"/>
    <n v="0"/>
    <n v="81.709999999999994"/>
    <n v="3.407"/>
    <n v="225.50290140000001"/>
    <n v="5.4009999999999998"/>
    <x v="2"/>
  </r>
  <r>
    <n v="8"/>
    <d v="2012-08-03T00:00:00"/>
    <x v="1131"/>
    <n v="0"/>
    <n v="85.06"/>
    <n v="3.4169999999999998"/>
    <n v="225.51279489999999"/>
    <n v="5.4009999999999998"/>
    <x v="2"/>
  </r>
  <r>
    <n v="8"/>
    <d v="2012-08-10T00:00:00"/>
    <x v="1132"/>
    <n v="0"/>
    <n v="83.74"/>
    <n v="3.4940000000000002"/>
    <n v="225.52268849999999"/>
    <n v="5.4009999999999998"/>
    <x v="2"/>
  </r>
  <r>
    <n v="8"/>
    <d v="2012-08-17T00:00:00"/>
    <x v="1133"/>
    <n v="0"/>
    <n v="81.209999999999994"/>
    <n v="3.5710000000000002"/>
    <n v="225.6050797"/>
    <n v="5.4009999999999998"/>
    <x v="2"/>
  </r>
  <r>
    <n v="8"/>
    <d v="2012-08-24T00:00:00"/>
    <x v="1134"/>
    <n v="0"/>
    <n v="73.77"/>
    <n v="3.62"/>
    <n v="225.7418442"/>
    <n v="5.4009999999999998"/>
    <x v="2"/>
  </r>
  <r>
    <n v="8"/>
    <d v="2012-08-31T00:00:00"/>
    <x v="1135"/>
    <n v="0"/>
    <n v="75.33"/>
    <n v="3.6379999999999999"/>
    <n v="225.87860879999999"/>
    <n v="5.4009999999999998"/>
    <x v="2"/>
  </r>
  <r>
    <n v="8"/>
    <d v="2012-09-07T00:00:00"/>
    <x v="1136"/>
    <n v="1"/>
    <n v="80.87"/>
    <n v="3.73"/>
    <n v="226.01537329999999"/>
    <n v="5.4009999999999998"/>
    <x v="2"/>
  </r>
  <r>
    <n v="8"/>
    <d v="2012-09-14T00:00:00"/>
    <x v="1137"/>
    <n v="0"/>
    <n v="67.209999999999994"/>
    <n v="3.7170000000000001"/>
    <n v="226.16159809999999"/>
    <n v="5.4009999999999998"/>
    <x v="2"/>
  </r>
  <r>
    <n v="8"/>
    <d v="2012-09-21T00:00:00"/>
    <x v="1138"/>
    <n v="0"/>
    <n v="66.959999999999994"/>
    <n v="3.7210000000000001"/>
    <n v="226.36458479999999"/>
    <n v="5.4009999999999998"/>
    <x v="2"/>
  </r>
  <r>
    <n v="8"/>
    <d v="2012-09-28T00:00:00"/>
    <x v="1139"/>
    <n v="0"/>
    <n v="71.099999999999994"/>
    <n v="3.6659999999999999"/>
    <n v="226.56757139999999"/>
    <n v="5.4009999999999998"/>
    <x v="2"/>
  </r>
  <r>
    <n v="8"/>
    <d v="2012-10-05T00:00:00"/>
    <x v="1140"/>
    <n v="0"/>
    <n v="61.41"/>
    <n v="3.617"/>
    <n v="226.77055809999999"/>
    <n v="5.1239999999999997"/>
    <x v="2"/>
  </r>
  <r>
    <n v="8"/>
    <d v="2012-10-12T00:00:00"/>
    <x v="1141"/>
    <n v="0"/>
    <n v="55.03"/>
    <n v="3.601"/>
    <n v="226.97354480000001"/>
    <n v="5.1239999999999997"/>
    <x v="2"/>
  </r>
  <r>
    <n v="8"/>
    <d v="2012-10-19T00:00:00"/>
    <x v="1142"/>
    <n v="0"/>
    <n v="62.99"/>
    <n v="3.5939999999999999"/>
    <n v="227.01841659999999"/>
    <n v="5.1239999999999997"/>
    <x v="2"/>
  </r>
  <r>
    <n v="8"/>
    <d v="2012-10-26T00:00:00"/>
    <x v="1143"/>
    <n v="0"/>
    <n v="64.739999999999995"/>
    <n v="3.5059999999999998"/>
    <n v="227.0369359"/>
    <n v="5.1239999999999997"/>
    <x v="2"/>
  </r>
  <r>
    <n v="9"/>
    <d v="2010-02-05T00:00:00"/>
    <x v="1144"/>
    <n v="0"/>
    <n v="38.01"/>
    <n v="2.5720000000000001"/>
    <n v="214.6554591"/>
    <n v="6.415"/>
    <x v="0"/>
  </r>
  <r>
    <n v="9"/>
    <d v="2010-02-12T00:00:00"/>
    <x v="1145"/>
    <n v="1"/>
    <n v="37.08"/>
    <n v="2.548"/>
    <n v="214.80565340000001"/>
    <n v="6.415"/>
    <x v="0"/>
  </r>
  <r>
    <n v="9"/>
    <d v="2010-02-19T00:00:00"/>
    <x v="1146"/>
    <n v="0"/>
    <n v="43.06"/>
    <n v="2.5139999999999998"/>
    <n v="214.8506185"/>
    <n v="6.415"/>
    <x v="0"/>
  </r>
  <r>
    <n v="9"/>
    <d v="2010-02-26T00:00:00"/>
    <x v="1147"/>
    <n v="0"/>
    <n v="43.83"/>
    <n v="2.5609999999999999"/>
    <n v="214.8780453"/>
    <n v="6.415"/>
    <x v="0"/>
  </r>
  <r>
    <n v="9"/>
    <d v="2010-03-05T00:00:00"/>
    <x v="1148"/>
    <n v="0"/>
    <n v="48.43"/>
    <n v="2.625"/>
    <n v="214.9054721"/>
    <n v="6.415"/>
    <x v="0"/>
  </r>
  <r>
    <n v="9"/>
    <d v="2010-03-12T00:00:00"/>
    <x v="1149"/>
    <n v="0"/>
    <n v="55.76"/>
    <n v="2.6669999999999998"/>
    <n v="214.93289899999999"/>
    <n v="6.415"/>
    <x v="0"/>
  </r>
  <r>
    <n v="9"/>
    <d v="2010-03-19T00:00:00"/>
    <x v="1150"/>
    <n v="0"/>
    <n v="53.15"/>
    <n v="2.72"/>
    <n v="214.7597274"/>
    <n v="6.415"/>
    <x v="0"/>
  </r>
  <r>
    <n v="9"/>
    <d v="2010-03-26T00:00:00"/>
    <x v="1151"/>
    <n v="0"/>
    <n v="51.8"/>
    <n v="2.7320000000000002"/>
    <n v="214.55312269999999"/>
    <n v="6.415"/>
    <x v="0"/>
  </r>
  <r>
    <n v="9"/>
    <d v="2010-04-02T00:00:00"/>
    <x v="1152"/>
    <n v="0"/>
    <n v="65.209999999999994"/>
    <n v="2.7189999999999999"/>
    <n v="214.3465181"/>
    <n v="6.3840000000000003"/>
    <x v="0"/>
  </r>
  <r>
    <n v="9"/>
    <d v="2010-04-09T00:00:00"/>
    <x v="1153"/>
    <n v="0"/>
    <n v="64.95"/>
    <n v="2.77"/>
    <n v="214.13991350000001"/>
    <n v="6.3840000000000003"/>
    <x v="0"/>
  </r>
  <r>
    <n v="9"/>
    <d v="2010-04-16T00:00:00"/>
    <x v="1154"/>
    <n v="0"/>
    <n v="66.09"/>
    <n v="2.8079999999999998"/>
    <n v="214.00018170000001"/>
    <n v="6.3840000000000003"/>
    <x v="0"/>
  </r>
  <r>
    <n v="9"/>
    <d v="2010-04-23T00:00:00"/>
    <x v="1155"/>
    <n v="0"/>
    <n v="61.26"/>
    <n v="2.7949999999999999"/>
    <n v="213.94961380000001"/>
    <n v="6.3840000000000003"/>
    <x v="0"/>
  </r>
  <r>
    <n v="9"/>
    <d v="2010-04-30T00:00:00"/>
    <x v="1156"/>
    <n v="0"/>
    <n v="66.069999999999993"/>
    <n v="2.78"/>
    <n v="213.8990459"/>
    <n v="6.3840000000000003"/>
    <x v="0"/>
  </r>
  <r>
    <n v="9"/>
    <d v="2010-05-07T00:00:00"/>
    <x v="1157"/>
    <n v="0"/>
    <n v="68.58"/>
    <n v="2.835"/>
    <n v="213.848478"/>
    <n v="6.3840000000000003"/>
    <x v="0"/>
  </r>
  <r>
    <n v="9"/>
    <d v="2010-05-14T00:00:00"/>
    <x v="1158"/>
    <n v="0"/>
    <n v="70.53"/>
    <n v="2.8540000000000001"/>
    <n v="213.8469819"/>
    <n v="6.3840000000000003"/>
    <x v="0"/>
  </r>
  <r>
    <n v="9"/>
    <d v="2010-05-21T00:00:00"/>
    <x v="1159"/>
    <n v="0"/>
    <n v="71.5"/>
    <n v="2.8260000000000001"/>
    <n v="214.13991619999999"/>
    <n v="6.3840000000000003"/>
    <x v="0"/>
  </r>
  <r>
    <n v="9"/>
    <d v="2010-05-28T00:00:00"/>
    <x v="1160"/>
    <n v="0"/>
    <n v="77.12"/>
    <n v="2.7589999999999999"/>
    <n v="214.4328505"/>
    <n v="6.3840000000000003"/>
    <x v="0"/>
  </r>
  <r>
    <n v="9"/>
    <d v="2010-06-04T00:00:00"/>
    <x v="1161"/>
    <n v="0"/>
    <n v="79.650000000000006"/>
    <n v="2.7050000000000001"/>
    <n v="214.72578480000001"/>
    <n v="6.3840000000000003"/>
    <x v="0"/>
  </r>
  <r>
    <n v="9"/>
    <d v="2010-06-11T00:00:00"/>
    <x v="1162"/>
    <n v="0"/>
    <n v="83.75"/>
    <n v="2.6680000000000001"/>
    <n v="215.0187191"/>
    <n v="6.3840000000000003"/>
    <x v="0"/>
  </r>
  <r>
    <n v="9"/>
    <d v="2010-06-18T00:00:00"/>
    <x v="1163"/>
    <n v="0"/>
    <n v="82.99"/>
    <n v="2.637"/>
    <n v="215.01664840000001"/>
    <n v="6.3840000000000003"/>
    <x v="0"/>
  </r>
  <r>
    <n v="9"/>
    <d v="2010-06-25T00:00:00"/>
    <x v="1164"/>
    <n v="0"/>
    <n v="85.02"/>
    <n v="2.653"/>
    <n v="214.89657560000001"/>
    <n v="6.3840000000000003"/>
    <x v="0"/>
  </r>
  <r>
    <n v="9"/>
    <d v="2010-07-02T00:00:00"/>
    <x v="1165"/>
    <n v="0"/>
    <n v="78.55"/>
    <n v="2.669"/>
    <n v="214.7765028"/>
    <n v="6.4420000000000002"/>
    <x v="0"/>
  </r>
  <r>
    <n v="9"/>
    <d v="2010-07-09T00:00:00"/>
    <x v="1166"/>
    <n v="0"/>
    <n v="78.510000000000005"/>
    <n v="2.6419999999999999"/>
    <n v="214.65643009999999"/>
    <n v="6.4420000000000002"/>
    <x v="0"/>
  </r>
  <r>
    <n v="9"/>
    <d v="2010-07-16T00:00:00"/>
    <x v="1167"/>
    <n v="0"/>
    <n v="82.93"/>
    <n v="2.6230000000000002"/>
    <n v="214.64744529999999"/>
    <n v="6.4420000000000002"/>
    <x v="0"/>
  </r>
  <r>
    <n v="9"/>
    <d v="2010-07-23T00:00:00"/>
    <x v="1168"/>
    <n v="0"/>
    <n v="84.49"/>
    <n v="2.6080000000000001"/>
    <n v="214.7865779"/>
    <n v="6.4420000000000002"/>
    <x v="0"/>
  </r>
  <r>
    <n v="9"/>
    <d v="2010-07-30T00:00:00"/>
    <x v="1169"/>
    <n v="0"/>
    <n v="79.83"/>
    <n v="2.64"/>
    <n v="214.92571050000001"/>
    <n v="6.4420000000000002"/>
    <x v="0"/>
  </r>
  <r>
    <n v="9"/>
    <d v="2010-08-06T00:00:00"/>
    <x v="1170"/>
    <n v="0"/>
    <n v="87.09"/>
    <n v="2.6269999999999998"/>
    <n v="215.064843"/>
    <n v="6.4420000000000002"/>
    <x v="0"/>
  </r>
  <r>
    <n v="9"/>
    <d v="2010-08-13T00:00:00"/>
    <x v="1171"/>
    <n v="0"/>
    <n v="86.85"/>
    <n v="2.6920000000000002"/>
    <n v="215.20397560000001"/>
    <n v="6.4420000000000002"/>
    <x v="0"/>
  </r>
  <r>
    <n v="9"/>
    <d v="2010-08-20T00:00:00"/>
    <x v="1172"/>
    <n v="0"/>
    <n v="86.3"/>
    <n v="2.6640000000000001"/>
    <n v="215.1619646"/>
    <n v="6.4420000000000002"/>
    <x v="0"/>
  </r>
  <r>
    <n v="9"/>
    <d v="2010-08-27T00:00:00"/>
    <x v="1173"/>
    <n v="0"/>
    <n v="84.01"/>
    <n v="2.6190000000000002"/>
    <n v="215.1199536"/>
    <n v="6.4420000000000002"/>
    <x v="0"/>
  </r>
  <r>
    <n v="9"/>
    <d v="2010-09-03T00:00:00"/>
    <x v="1174"/>
    <n v="0"/>
    <n v="82.47"/>
    <n v="2.577"/>
    <n v="215.0779426"/>
    <n v="6.4420000000000002"/>
    <x v="0"/>
  </r>
  <r>
    <n v="9"/>
    <d v="2010-09-10T00:00:00"/>
    <x v="1175"/>
    <n v="1"/>
    <n v="77.7"/>
    <n v="2.5649999999999999"/>
    <n v="215.0359315"/>
    <n v="6.4420000000000002"/>
    <x v="0"/>
  </r>
  <r>
    <n v="9"/>
    <d v="2010-09-17T00:00:00"/>
    <x v="1176"/>
    <n v="0"/>
    <n v="81.19"/>
    <n v="2.5819999999999999"/>
    <n v="215.06152850000001"/>
    <n v="6.4420000000000002"/>
    <x v="0"/>
  </r>
  <r>
    <n v="9"/>
    <d v="2010-09-24T00:00:00"/>
    <x v="1177"/>
    <n v="0"/>
    <n v="77.150000000000006"/>
    <n v="2.6240000000000001"/>
    <n v="215.13783129999999"/>
    <n v="6.4420000000000002"/>
    <x v="0"/>
  </r>
  <r>
    <n v="9"/>
    <d v="2010-10-01T00:00:00"/>
    <x v="1178"/>
    <n v="0"/>
    <n v="69.08"/>
    <n v="2.6030000000000002"/>
    <n v="215.2141341"/>
    <n v="6.56"/>
    <x v="0"/>
  </r>
  <r>
    <n v="9"/>
    <d v="2010-10-08T00:00:00"/>
    <x v="1179"/>
    <n v="0"/>
    <n v="65.349999999999994"/>
    <n v="2.633"/>
    <n v="215.290437"/>
    <n v="6.56"/>
    <x v="0"/>
  </r>
  <r>
    <n v="9"/>
    <d v="2010-10-15T00:00:00"/>
    <x v="1180"/>
    <n v="0"/>
    <n v="67.36"/>
    <n v="2.72"/>
    <n v="215.35899169999999"/>
    <n v="6.56"/>
    <x v="0"/>
  </r>
  <r>
    <n v="9"/>
    <d v="2010-10-22T00:00:00"/>
    <x v="1181"/>
    <n v="0"/>
    <n v="69.989999999999995"/>
    <n v="2.7250000000000001"/>
    <n v="215.40817620000001"/>
    <n v="6.56"/>
    <x v="0"/>
  </r>
  <r>
    <n v="9"/>
    <d v="2010-10-29T00:00:00"/>
    <x v="1182"/>
    <n v="0"/>
    <n v="64.430000000000007"/>
    <n v="2.7160000000000002"/>
    <n v="215.45736070000001"/>
    <n v="6.56"/>
    <x v="0"/>
  </r>
  <r>
    <n v="9"/>
    <d v="2010-11-05T00:00:00"/>
    <x v="1183"/>
    <n v="0"/>
    <n v="58.69"/>
    <n v="2.6890000000000001"/>
    <n v="215.50654520000001"/>
    <n v="6.56"/>
    <x v="0"/>
  </r>
  <r>
    <n v="9"/>
    <d v="2010-11-12T00:00:00"/>
    <x v="1184"/>
    <n v="0"/>
    <n v="61.59"/>
    <n v="2.7280000000000002"/>
    <n v="215.5557297"/>
    <n v="6.56"/>
    <x v="0"/>
  </r>
  <r>
    <n v="9"/>
    <d v="2010-11-19T00:00:00"/>
    <x v="1185"/>
    <n v="0"/>
    <n v="49.96"/>
    <n v="2.7709999999999999"/>
    <n v="215.43728540000001"/>
    <n v="6.56"/>
    <x v="0"/>
  </r>
  <r>
    <n v="9"/>
    <d v="2010-11-26T00:00:00"/>
    <x v="1186"/>
    <n v="1"/>
    <n v="60.18"/>
    <n v="2.7349999999999999"/>
    <n v="215.2909028"/>
    <n v="6.56"/>
    <x v="0"/>
  </r>
  <r>
    <n v="9"/>
    <d v="2010-12-03T00:00:00"/>
    <x v="1187"/>
    <n v="0"/>
    <n v="49.89"/>
    <n v="2.7080000000000002"/>
    <n v="215.14452030000001"/>
    <n v="6.56"/>
    <x v="0"/>
  </r>
  <r>
    <n v="9"/>
    <d v="2010-12-10T00:00:00"/>
    <x v="1188"/>
    <n v="0"/>
    <n v="46.1"/>
    <n v="2.843"/>
    <n v="214.99813779999999"/>
    <n v="6.56"/>
    <x v="0"/>
  </r>
  <r>
    <n v="9"/>
    <d v="2010-12-17T00:00:00"/>
    <x v="1189"/>
    <n v="0"/>
    <n v="49.7"/>
    <n v="2.8690000000000002"/>
    <n v="214.93349370000001"/>
    <n v="6.56"/>
    <x v="0"/>
  </r>
  <r>
    <n v="9"/>
    <d v="2010-12-24T00:00:00"/>
    <x v="1190"/>
    <n v="0"/>
    <n v="50.93"/>
    <n v="2.8860000000000001"/>
    <n v="214.93015339999999"/>
    <n v="6.56"/>
    <x v="0"/>
  </r>
  <r>
    <n v="9"/>
    <d v="2010-12-31T00:00:00"/>
    <x v="1191"/>
    <n v="1"/>
    <n v="45.92"/>
    <n v="2.9430000000000001"/>
    <n v="214.9268131"/>
    <n v="6.56"/>
    <x v="0"/>
  </r>
  <r>
    <n v="9"/>
    <d v="2011-01-07T00:00:00"/>
    <x v="1192"/>
    <n v="0"/>
    <n v="41.82"/>
    <n v="2.976"/>
    <n v="214.92347290000001"/>
    <n v="6.4160000000000004"/>
    <x v="1"/>
  </r>
  <r>
    <n v="9"/>
    <d v="2011-01-14T00:00:00"/>
    <x v="1193"/>
    <n v="0"/>
    <n v="36.43"/>
    <n v="2.9830000000000001"/>
    <n v="214.9749587"/>
    <n v="6.4160000000000004"/>
    <x v="1"/>
  </r>
  <r>
    <n v="9"/>
    <d v="2011-01-21T00:00:00"/>
    <x v="1194"/>
    <n v="0"/>
    <n v="44.72"/>
    <n v="3.016"/>
    <n v="215.35540130000001"/>
    <n v="6.4160000000000004"/>
    <x v="1"/>
  </r>
  <r>
    <n v="9"/>
    <d v="2011-01-28T00:00:00"/>
    <x v="1195"/>
    <n v="0"/>
    <n v="43.9"/>
    <n v="3.01"/>
    <n v="215.7358438"/>
    <n v="6.4160000000000004"/>
    <x v="1"/>
  </r>
  <r>
    <n v="9"/>
    <d v="2011-02-04T00:00:00"/>
    <x v="1196"/>
    <n v="0"/>
    <n v="31.82"/>
    <n v="2.9889999999999999"/>
    <n v="216.11628640000001"/>
    <n v="6.4160000000000004"/>
    <x v="1"/>
  </r>
  <r>
    <n v="9"/>
    <d v="2011-02-11T00:00:00"/>
    <x v="1197"/>
    <n v="1"/>
    <n v="34.130000000000003"/>
    <n v="3.0219999999999998"/>
    <n v="216.49672899999999"/>
    <n v="6.4160000000000004"/>
    <x v="1"/>
  </r>
  <r>
    <n v="9"/>
    <d v="2011-02-18T00:00:00"/>
    <x v="1198"/>
    <n v="0"/>
    <n v="58.5"/>
    <n v="3.0449999999999999"/>
    <n v="216.81548559999999"/>
    <n v="6.4160000000000004"/>
    <x v="1"/>
  </r>
  <r>
    <n v="9"/>
    <d v="2011-02-25T00:00:00"/>
    <x v="1199"/>
    <n v="0"/>
    <n v="59.01"/>
    <n v="3.0649999999999999"/>
    <n v="217.1095679"/>
    <n v="6.4160000000000004"/>
    <x v="1"/>
  </r>
  <r>
    <n v="9"/>
    <d v="2011-03-04T00:00:00"/>
    <x v="1200"/>
    <n v="0"/>
    <n v="60.67"/>
    <n v="3.2879999999999998"/>
    <n v="217.40365030000001"/>
    <n v="6.4160000000000004"/>
    <x v="1"/>
  </r>
  <r>
    <n v="9"/>
    <d v="2011-03-11T00:00:00"/>
    <x v="1201"/>
    <n v="0"/>
    <n v="54.75"/>
    <n v="3.4590000000000001"/>
    <n v="217.69773259999999"/>
    <n v="6.4160000000000004"/>
    <x v="1"/>
  </r>
  <r>
    <n v="9"/>
    <d v="2011-03-18T00:00:00"/>
    <x v="1202"/>
    <n v="0"/>
    <n v="63.82"/>
    <n v="3.488"/>
    <n v="217.95633710000001"/>
    <n v="6.4160000000000004"/>
    <x v="1"/>
  </r>
  <r>
    <n v="9"/>
    <d v="2011-03-25T00:00:00"/>
    <x v="1203"/>
    <n v="0"/>
    <n v="68.790000000000006"/>
    <n v="3.4729999999999999"/>
    <n v="218.20075059999999"/>
    <n v="6.4160000000000004"/>
    <x v="1"/>
  </r>
  <r>
    <n v="9"/>
    <d v="2011-04-01T00:00:00"/>
    <x v="1204"/>
    <n v="0"/>
    <n v="56.12"/>
    <n v="3.524"/>
    <n v="218.44516400000001"/>
    <n v="6.38"/>
    <x v="1"/>
  </r>
  <r>
    <n v="9"/>
    <d v="2011-04-08T00:00:00"/>
    <x v="1205"/>
    <n v="0"/>
    <n v="71.400000000000006"/>
    <n v="3.6219999999999999"/>
    <n v="218.68957750000001"/>
    <n v="6.38"/>
    <x v="1"/>
  </r>
  <r>
    <n v="9"/>
    <d v="2011-04-15T00:00:00"/>
    <x v="1206"/>
    <n v="0"/>
    <n v="71.900000000000006"/>
    <n v="3.7429999999999999"/>
    <n v="218.91349349999999"/>
    <n v="6.38"/>
    <x v="1"/>
  </r>
  <r>
    <n v="9"/>
    <d v="2011-04-22T00:00:00"/>
    <x v="1207"/>
    <n v="0"/>
    <n v="72.349999999999994"/>
    <n v="3.8069999999999999"/>
    <n v="219.0861659"/>
    <n v="6.38"/>
    <x v="1"/>
  </r>
  <r>
    <n v="9"/>
    <d v="2011-04-29T00:00:00"/>
    <x v="1208"/>
    <n v="0"/>
    <n v="70.849999999999994"/>
    <n v="3.81"/>
    <n v="219.25883820000001"/>
    <n v="6.38"/>
    <x v="1"/>
  </r>
  <r>
    <n v="9"/>
    <d v="2011-05-06T00:00:00"/>
    <x v="1209"/>
    <n v="0"/>
    <n v="62.2"/>
    <n v="3.9060000000000001"/>
    <n v="219.4315106"/>
    <n v="6.38"/>
    <x v="1"/>
  </r>
  <r>
    <n v="9"/>
    <d v="2011-05-13T00:00:00"/>
    <x v="1210"/>
    <n v="0"/>
    <n v="77.66"/>
    <n v="3.899"/>
    <n v="219.60418290000001"/>
    <n v="6.38"/>
    <x v="1"/>
  </r>
  <r>
    <n v="9"/>
    <d v="2011-05-20T00:00:00"/>
    <x v="1211"/>
    <n v="0"/>
    <n v="70.489999999999995"/>
    <n v="3.907"/>
    <n v="219.3622809"/>
    <n v="6.38"/>
    <x v="1"/>
  </r>
  <r>
    <n v="9"/>
    <d v="2011-05-27T00:00:00"/>
    <x v="1212"/>
    <n v="0"/>
    <n v="80.42"/>
    <n v="3.786"/>
    <n v="219.1203788"/>
    <n v="6.38"/>
    <x v="1"/>
  </r>
  <r>
    <n v="9"/>
    <d v="2011-06-03T00:00:00"/>
    <x v="1213"/>
    <n v="0"/>
    <n v="85.8"/>
    <n v="3.6989999999999998"/>
    <n v="218.87847679999999"/>
    <n v="6.38"/>
    <x v="1"/>
  </r>
  <r>
    <n v="9"/>
    <d v="2011-06-10T00:00:00"/>
    <x v="1214"/>
    <n v="0"/>
    <n v="85.81"/>
    <n v="3.6480000000000001"/>
    <n v="218.63657470000001"/>
    <n v="6.38"/>
    <x v="1"/>
  </r>
  <r>
    <n v="9"/>
    <d v="2011-06-17T00:00:00"/>
    <x v="1215"/>
    <n v="0"/>
    <n v="89.15"/>
    <n v="3.637"/>
    <n v="218.5877333"/>
    <n v="6.38"/>
    <x v="1"/>
  </r>
  <r>
    <n v="9"/>
    <d v="2011-06-24T00:00:00"/>
    <x v="1216"/>
    <n v="0"/>
    <n v="86.74"/>
    <n v="3.5939999999999999"/>
    <n v="218.6836874"/>
    <n v="6.38"/>
    <x v="1"/>
  </r>
  <r>
    <n v="9"/>
    <d v="2011-07-01T00:00:00"/>
    <x v="1217"/>
    <n v="0"/>
    <n v="89.14"/>
    <n v="3.524"/>
    <n v="218.7796415"/>
    <n v="6.4039999999999999"/>
    <x v="1"/>
  </r>
  <r>
    <n v="9"/>
    <d v="2011-07-08T00:00:00"/>
    <x v="1218"/>
    <n v="0"/>
    <n v="89.04"/>
    <n v="3.48"/>
    <n v="218.8755955"/>
    <n v="6.4039999999999999"/>
    <x v="1"/>
  </r>
  <r>
    <n v="9"/>
    <d v="2011-07-15T00:00:00"/>
    <x v="1219"/>
    <n v="0"/>
    <n v="90.45"/>
    <n v="3.5750000000000002"/>
    <n v="218.96072419999999"/>
    <n v="6.4039999999999999"/>
    <x v="1"/>
  </r>
  <r>
    <n v="9"/>
    <d v="2011-07-22T00:00:00"/>
    <x v="1220"/>
    <n v="0"/>
    <n v="89.08"/>
    <n v="3.6509999999999998"/>
    <n v="219.0187895"/>
    <n v="6.4039999999999999"/>
    <x v="1"/>
  </r>
  <r>
    <n v="9"/>
    <d v="2011-07-29T00:00:00"/>
    <x v="1221"/>
    <n v="0"/>
    <n v="91.1"/>
    <n v="3.6819999999999999"/>
    <n v="219.07685480000001"/>
    <n v="6.4039999999999999"/>
    <x v="1"/>
  </r>
  <r>
    <n v="9"/>
    <d v="2011-08-05T00:00:00"/>
    <x v="1222"/>
    <n v="0"/>
    <n v="91.52"/>
    <n v="3.6840000000000002"/>
    <n v="219.13492009999999"/>
    <n v="6.4039999999999999"/>
    <x v="1"/>
  </r>
  <r>
    <n v="9"/>
    <d v="2011-08-12T00:00:00"/>
    <x v="1223"/>
    <n v="0"/>
    <n v="91.63"/>
    <n v="3.6379999999999999"/>
    <n v="219.1929854"/>
    <n v="6.4039999999999999"/>
    <x v="1"/>
  </r>
  <r>
    <n v="9"/>
    <d v="2011-08-19T00:00:00"/>
    <x v="1224"/>
    <n v="0"/>
    <n v="85.8"/>
    <n v="3.5539999999999998"/>
    <n v="219.25561089999999"/>
    <n v="6.4039999999999999"/>
    <x v="1"/>
  </r>
  <r>
    <n v="9"/>
    <d v="2011-08-26T00:00:00"/>
    <x v="1225"/>
    <n v="0"/>
    <n v="88.95"/>
    <n v="3.5230000000000001"/>
    <n v="219.3189965"/>
    <n v="6.4039999999999999"/>
    <x v="1"/>
  </r>
  <r>
    <n v="9"/>
    <d v="2011-09-02T00:00:00"/>
    <x v="1226"/>
    <n v="0"/>
    <n v="89.33"/>
    <n v="3.5329999999999999"/>
    <n v="219.38238200000001"/>
    <n v="6.4039999999999999"/>
    <x v="1"/>
  </r>
  <r>
    <n v="9"/>
    <d v="2011-09-09T00:00:00"/>
    <x v="1227"/>
    <n v="1"/>
    <n v="75.650000000000006"/>
    <n v="3.5459999999999998"/>
    <n v="219.44576749999999"/>
    <n v="6.4039999999999999"/>
    <x v="1"/>
  </r>
  <r>
    <n v="9"/>
    <d v="2011-09-16T00:00:00"/>
    <x v="1228"/>
    <n v="0"/>
    <n v="77.95"/>
    <n v="3.5259999999999998"/>
    <n v="219.62978409999999"/>
    <n v="6.4039999999999999"/>
    <x v="1"/>
  </r>
  <r>
    <n v="9"/>
    <d v="2011-09-23T00:00:00"/>
    <x v="1229"/>
    <n v="0"/>
    <n v="74.42"/>
    <n v="3.4670000000000001"/>
    <n v="219.9746423"/>
    <n v="6.4039999999999999"/>
    <x v="1"/>
  </r>
  <r>
    <n v="9"/>
    <d v="2011-09-30T00:00:00"/>
    <x v="1230"/>
    <n v="0"/>
    <n v="78.45"/>
    <n v="3.355"/>
    <n v="220.31950040000001"/>
    <n v="6.4039999999999999"/>
    <x v="1"/>
  </r>
  <r>
    <n v="9"/>
    <d v="2011-10-07T00:00:00"/>
    <x v="1231"/>
    <n v="0"/>
    <n v="72.62"/>
    <n v="3.2850000000000001"/>
    <n v="220.66435849999999"/>
    <n v="6.0540000000000003"/>
    <x v="1"/>
  </r>
  <r>
    <n v="9"/>
    <d v="2011-10-14T00:00:00"/>
    <x v="1232"/>
    <n v="0"/>
    <n v="67.27"/>
    <n v="3.274"/>
    <n v="220.98368489999999"/>
    <n v="6.0540000000000003"/>
    <x v="1"/>
  </r>
  <r>
    <n v="9"/>
    <d v="2011-10-21T00:00:00"/>
    <x v="1233"/>
    <n v="0"/>
    <n v="65.459999999999994"/>
    <n v="3.3530000000000002"/>
    <n v="221.1498206"/>
    <n v="6.0540000000000003"/>
    <x v="1"/>
  </r>
  <r>
    <n v="9"/>
    <d v="2011-10-28T00:00:00"/>
    <x v="1234"/>
    <n v="0"/>
    <n v="63.96"/>
    <n v="3.3719999999999999"/>
    <n v="221.31595630000001"/>
    <n v="6.0540000000000003"/>
    <x v="1"/>
  </r>
  <r>
    <n v="9"/>
    <d v="2011-11-04T00:00:00"/>
    <x v="1235"/>
    <n v="0"/>
    <n v="54.46"/>
    <n v="3.3319999999999999"/>
    <n v="221.48209209999999"/>
    <n v="6.0540000000000003"/>
    <x v="1"/>
  </r>
  <r>
    <n v="9"/>
    <d v="2011-11-11T00:00:00"/>
    <x v="1236"/>
    <n v="0"/>
    <n v="58.28"/>
    <n v="3.2970000000000002"/>
    <n v="221.6482278"/>
    <n v="6.0540000000000003"/>
    <x v="1"/>
  </r>
  <r>
    <n v="9"/>
    <d v="2011-11-18T00:00:00"/>
    <x v="1237"/>
    <n v="0"/>
    <n v="58.8"/>
    <n v="3.3079999999999998"/>
    <n v="221.88039230000001"/>
    <n v="6.0540000000000003"/>
    <x v="1"/>
  </r>
  <r>
    <n v="9"/>
    <d v="2011-11-25T00:00:00"/>
    <x v="1238"/>
    <n v="1"/>
    <n v="54.32"/>
    <n v="3.2360000000000002"/>
    <n v="222.13896829999999"/>
    <n v="6.0540000000000003"/>
    <x v="1"/>
  </r>
  <r>
    <n v="9"/>
    <d v="2011-12-02T00:00:00"/>
    <x v="1239"/>
    <n v="0"/>
    <n v="46.84"/>
    <n v="3.1720000000000002"/>
    <n v="222.39754429999999"/>
    <n v="6.0540000000000003"/>
    <x v="1"/>
  </r>
  <r>
    <n v="9"/>
    <d v="2011-12-09T00:00:00"/>
    <x v="1240"/>
    <n v="0"/>
    <n v="37.65"/>
    <n v="3.1579999999999999"/>
    <n v="222.6561203"/>
    <n v="6.0540000000000003"/>
    <x v="1"/>
  </r>
  <r>
    <n v="9"/>
    <d v="2011-12-16T00:00:00"/>
    <x v="1241"/>
    <n v="0"/>
    <n v="47.31"/>
    <n v="3.1589999999999998"/>
    <n v="222.88254839999999"/>
    <n v="6.0540000000000003"/>
    <x v="1"/>
  </r>
  <r>
    <n v="9"/>
    <d v="2011-12-23T00:00:00"/>
    <x v="1242"/>
    <n v="0"/>
    <n v="44.43"/>
    <n v="3.1120000000000001"/>
    <n v="223.0661125"/>
    <n v="6.0540000000000003"/>
    <x v="1"/>
  </r>
  <r>
    <n v="9"/>
    <d v="2011-12-30T00:00:00"/>
    <x v="1243"/>
    <n v="1"/>
    <n v="43.41"/>
    <n v="3.129"/>
    <n v="223.24967659999999"/>
    <n v="6.0540000000000003"/>
    <x v="1"/>
  </r>
  <r>
    <n v="9"/>
    <d v="2012-01-06T00:00:00"/>
    <x v="1244"/>
    <n v="0"/>
    <n v="47.54"/>
    <n v="3.157"/>
    <n v="223.43324079999999"/>
    <n v="5.6669999999999998"/>
    <x v="2"/>
  </r>
  <r>
    <n v="9"/>
    <d v="2012-01-13T00:00:00"/>
    <x v="1245"/>
    <n v="0"/>
    <n v="42.44"/>
    <n v="3.2610000000000001"/>
    <n v="223.61680490000001"/>
    <n v="5.6669999999999998"/>
    <x v="2"/>
  </r>
  <r>
    <n v="9"/>
    <d v="2012-01-20T00:00:00"/>
    <x v="1246"/>
    <n v="0"/>
    <n v="51.56"/>
    <n v="3.2679999999999998"/>
    <n v="223.71142879999999"/>
    <n v="5.6669999999999998"/>
    <x v="2"/>
  </r>
  <r>
    <n v="9"/>
    <d v="2012-01-27T00:00:00"/>
    <x v="1247"/>
    <n v="0"/>
    <n v="49.38"/>
    <n v="3.29"/>
    <n v="223.80605270000001"/>
    <n v="5.6669999999999998"/>
    <x v="2"/>
  </r>
  <r>
    <n v="9"/>
    <d v="2012-02-03T00:00:00"/>
    <x v="1248"/>
    <n v="0"/>
    <n v="54.43"/>
    <n v="3.36"/>
    <n v="223.9006766"/>
    <n v="5.6669999999999998"/>
    <x v="2"/>
  </r>
  <r>
    <n v="9"/>
    <d v="2012-02-10T00:00:00"/>
    <x v="1249"/>
    <n v="1"/>
    <n v="44.03"/>
    <n v="3.4089999999999998"/>
    <n v="223.99530060000001"/>
    <n v="5.6669999999999998"/>
    <x v="2"/>
  </r>
  <r>
    <n v="9"/>
    <d v="2012-02-17T00:00:00"/>
    <x v="1250"/>
    <n v="0"/>
    <n v="43.81"/>
    <n v="3.51"/>
    <n v="224.1588663"/>
    <n v="5.6669999999999998"/>
    <x v="2"/>
  </r>
  <r>
    <n v="9"/>
    <d v="2012-02-24T00:00:00"/>
    <x v="1251"/>
    <n v="0"/>
    <n v="53.67"/>
    <n v="3.5550000000000002"/>
    <n v="224.37413839999999"/>
    <n v="5.6669999999999998"/>
    <x v="2"/>
  </r>
  <r>
    <n v="9"/>
    <d v="2012-03-02T00:00:00"/>
    <x v="1252"/>
    <n v="0"/>
    <n v="57.2"/>
    <n v="3.63"/>
    <n v="224.58941039999999"/>
    <n v="5.6669999999999998"/>
    <x v="2"/>
  </r>
  <r>
    <n v="9"/>
    <d v="2012-03-09T00:00:00"/>
    <x v="1253"/>
    <n v="0"/>
    <n v="54.03"/>
    <n v="3.669"/>
    <n v="224.80468250000001"/>
    <n v="5.6669999999999998"/>
    <x v="2"/>
  </r>
  <r>
    <n v="9"/>
    <d v="2012-03-16T00:00:00"/>
    <x v="1254"/>
    <n v="0"/>
    <n v="59.94"/>
    <n v="3.734"/>
    <n v="224.9594902"/>
    <n v="5.6669999999999998"/>
    <x v="2"/>
  </r>
  <r>
    <n v="9"/>
    <d v="2012-03-23T00:00:00"/>
    <x v="1255"/>
    <n v="0"/>
    <n v="58.79"/>
    <n v="3.7869999999999999"/>
    <n v="225.0336786"/>
    <n v="5.6669999999999998"/>
    <x v="2"/>
  </r>
  <r>
    <n v="9"/>
    <d v="2012-03-30T00:00:00"/>
    <x v="1256"/>
    <n v="0"/>
    <n v="67.87"/>
    <n v="3.8450000000000002"/>
    <n v="225.107867"/>
    <n v="5.6669999999999998"/>
    <x v="2"/>
  </r>
  <r>
    <n v="9"/>
    <d v="2012-04-06T00:00:00"/>
    <x v="1257"/>
    <n v="0"/>
    <n v="68.83"/>
    <n v="3.891"/>
    <n v="225.18205549999999"/>
    <n v="5.5389999999999997"/>
    <x v="2"/>
  </r>
  <r>
    <n v="9"/>
    <d v="2012-04-13T00:00:00"/>
    <x v="1258"/>
    <n v="0"/>
    <n v="69.19"/>
    <n v="3.891"/>
    <n v="225.25624389999999"/>
    <n v="5.5389999999999997"/>
    <x v="2"/>
  </r>
  <r>
    <n v="9"/>
    <d v="2012-04-20T00:00:00"/>
    <x v="1259"/>
    <n v="0"/>
    <n v="68.040000000000006"/>
    <n v="3.8769999999999998"/>
    <n v="225.3117488"/>
    <n v="5.5389999999999997"/>
    <x v="2"/>
  </r>
  <r>
    <n v="9"/>
    <d v="2012-04-27T00:00:00"/>
    <x v="1260"/>
    <n v="0"/>
    <n v="73.069999999999993"/>
    <n v="3.8140000000000001"/>
    <n v="225.36725369999999"/>
    <n v="5.5389999999999997"/>
    <x v="2"/>
  </r>
  <r>
    <n v="9"/>
    <d v="2012-05-04T00:00:00"/>
    <x v="1261"/>
    <n v="0"/>
    <n v="78.98"/>
    <n v="3.7490000000000001"/>
    <n v="225.42275849999999"/>
    <n v="5.5389999999999997"/>
    <x v="2"/>
  </r>
  <r>
    <n v="9"/>
    <d v="2012-05-11T00:00:00"/>
    <x v="1262"/>
    <n v="0"/>
    <n v="70.94"/>
    <n v="3.6880000000000002"/>
    <n v="225.4782634"/>
    <n v="5.5389999999999997"/>
    <x v="2"/>
  </r>
  <r>
    <n v="9"/>
    <d v="2012-05-18T00:00:00"/>
    <x v="1263"/>
    <n v="0"/>
    <n v="69.52"/>
    <n v="3.63"/>
    <n v="225.49424980000001"/>
    <n v="5.5389999999999997"/>
    <x v="2"/>
  </r>
  <r>
    <n v="9"/>
    <d v="2012-05-25T00:00:00"/>
    <x v="1264"/>
    <n v="0"/>
    <n v="79.69"/>
    <n v="3.5609999999999999"/>
    <n v="225.49442880000001"/>
    <n v="5.5389999999999997"/>
    <x v="2"/>
  </r>
  <r>
    <n v="9"/>
    <d v="2012-06-01T00:00:00"/>
    <x v="1265"/>
    <n v="0"/>
    <n v="80.260000000000005"/>
    <n v="3.5009999999999999"/>
    <n v="225.49460780000001"/>
    <n v="5.5389999999999997"/>
    <x v="2"/>
  </r>
  <r>
    <n v="9"/>
    <d v="2012-06-08T00:00:00"/>
    <x v="1266"/>
    <n v="0"/>
    <n v="78.91"/>
    <n v="3.452"/>
    <n v="225.49478680000001"/>
    <n v="5.5389999999999997"/>
    <x v="2"/>
  </r>
  <r>
    <n v="9"/>
    <d v="2012-06-15T00:00:00"/>
    <x v="1267"/>
    <n v="0"/>
    <n v="82.21"/>
    <n v="3.3929999999999998"/>
    <n v="225.50706339999999"/>
    <n v="5.5389999999999997"/>
    <x v="2"/>
  </r>
  <r>
    <n v="9"/>
    <d v="2012-06-22T00:00:00"/>
    <x v="1268"/>
    <n v="0"/>
    <n v="81.05"/>
    <n v="3.3460000000000001"/>
    <n v="225.5495841"/>
    <n v="5.5389999999999997"/>
    <x v="2"/>
  </r>
  <r>
    <n v="9"/>
    <d v="2012-06-29T00:00:00"/>
    <x v="1269"/>
    <n v="0"/>
    <n v="87.18"/>
    <n v="3.286"/>
    <n v="225.59210490000001"/>
    <n v="5.5389999999999997"/>
    <x v="2"/>
  </r>
  <r>
    <n v="9"/>
    <d v="2012-07-06T00:00:00"/>
    <x v="1270"/>
    <n v="0"/>
    <n v="84.15"/>
    <n v="3.2269999999999999"/>
    <n v="225.63462559999999"/>
    <n v="5.2770000000000001"/>
    <x v="2"/>
  </r>
  <r>
    <n v="9"/>
    <d v="2012-07-13T00:00:00"/>
    <x v="1271"/>
    <n v="0"/>
    <n v="82.39"/>
    <n v="3.2559999999999998"/>
    <n v="225.6771463"/>
    <n v="5.2770000000000001"/>
    <x v="2"/>
  </r>
  <r>
    <n v="9"/>
    <d v="2012-07-20T00:00:00"/>
    <x v="1272"/>
    <n v="0"/>
    <n v="83.39"/>
    <n v="3.3109999999999999"/>
    <n v="225.68711210000001"/>
    <n v="5.2770000000000001"/>
    <x v="2"/>
  </r>
  <r>
    <n v="9"/>
    <d v="2012-07-27T00:00:00"/>
    <x v="1273"/>
    <n v="0"/>
    <n v="86.41"/>
    <n v="3.407"/>
    <n v="225.69707790000001"/>
    <n v="5.2770000000000001"/>
    <x v="2"/>
  </r>
  <r>
    <n v="9"/>
    <d v="2012-08-03T00:00:00"/>
    <x v="1274"/>
    <n v="0"/>
    <n v="90.23"/>
    <n v="3.4169999999999998"/>
    <n v="225.70704370000001"/>
    <n v="5.2770000000000001"/>
    <x v="2"/>
  </r>
  <r>
    <n v="9"/>
    <d v="2012-08-10T00:00:00"/>
    <x v="1275"/>
    <n v="0"/>
    <n v="88.66"/>
    <n v="3.4940000000000002"/>
    <n v="225.71700939999999"/>
    <n v="5.2770000000000001"/>
    <x v="2"/>
  </r>
  <r>
    <n v="9"/>
    <d v="2012-08-17T00:00:00"/>
    <x v="1276"/>
    <n v="0"/>
    <n v="86.37"/>
    <n v="3.5710000000000002"/>
    <n v="225.79953230000001"/>
    <n v="5.2770000000000001"/>
    <x v="2"/>
  </r>
  <r>
    <n v="9"/>
    <d v="2012-08-24T00:00:00"/>
    <x v="1277"/>
    <n v="0"/>
    <n v="77.900000000000006"/>
    <n v="3.62"/>
    <n v="225.93647290000001"/>
    <n v="5.2770000000000001"/>
    <x v="2"/>
  </r>
  <r>
    <n v="9"/>
    <d v="2012-08-31T00:00:00"/>
    <x v="1278"/>
    <n v="0"/>
    <n v="80.709999999999994"/>
    <n v="3.6379999999999999"/>
    <n v="226.07341349999999"/>
    <n v="5.2770000000000001"/>
    <x v="2"/>
  </r>
  <r>
    <n v="9"/>
    <d v="2012-09-07T00:00:00"/>
    <x v="1279"/>
    <n v="1"/>
    <n v="87.93"/>
    <n v="3.73"/>
    <n v="226.21035409999999"/>
    <n v="5.2770000000000001"/>
    <x v="2"/>
  </r>
  <r>
    <n v="9"/>
    <d v="2012-09-14T00:00:00"/>
    <x v="1280"/>
    <n v="0"/>
    <n v="73.55"/>
    <n v="3.7170000000000001"/>
    <n v="226.35675449999999"/>
    <n v="5.2770000000000001"/>
    <x v="2"/>
  </r>
  <r>
    <n v="9"/>
    <d v="2012-09-21T00:00:00"/>
    <x v="1281"/>
    <n v="0"/>
    <n v="69.92"/>
    <n v="3.7210000000000001"/>
    <n v="226.5599138"/>
    <n v="5.2770000000000001"/>
    <x v="2"/>
  </r>
  <r>
    <n v="9"/>
    <d v="2012-09-28T00:00:00"/>
    <x v="1282"/>
    <n v="0"/>
    <n v="76.8"/>
    <n v="3.6659999999999999"/>
    <n v="226.76307320000001"/>
    <n v="5.2770000000000001"/>
    <x v="2"/>
  </r>
  <r>
    <n v="9"/>
    <d v="2012-10-05T00:00:00"/>
    <x v="1283"/>
    <n v="0"/>
    <n v="66.61"/>
    <n v="3.617"/>
    <n v="226.96623249999999"/>
    <n v="4.9539999999999997"/>
    <x v="2"/>
  </r>
  <r>
    <n v="9"/>
    <d v="2012-10-12T00:00:00"/>
    <x v="1284"/>
    <n v="0"/>
    <n v="60.09"/>
    <n v="3.601"/>
    <n v="227.16939189999999"/>
    <n v="4.9539999999999997"/>
    <x v="2"/>
  </r>
  <r>
    <n v="9"/>
    <d v="2012-10-19T00:00:00"/>
    <x v="1285"/>
    <n v="0"/>
    <n v="68.010000000000005"/>
    <n v="3.5939999999999999"/>
    <n v="227.21428800000001"/>
    <n v="4.9539999999999997"/>
    <x v="2"/>
  </r>
  <r>
    <n v="9"/>
    <d v="2012-10-26T00:00:00"/>
    <x v="1286"/>
    <n v="0"/>
    <n v="69.52"/>
    <n v="3.5059999999999998"/>
    <n v="227.23280679999999"/>
    <n v="4.9539999999999997"/>
    <x v="2"/>
  </r>
  <r>
    <n v="10"/>
    <d v="2010-02-05T00:00:00"/>
    <x v="1287"/>
    <n v="0"/>
    <n v="54.34"/>
    <n v="2.9620000000000002"/>
    <n v="126.4420645"/>
    <n v="9.7650000000000006"/>
    <x v="0"/>
  </r>
  <r>
    <n v="10"/>
    <d v="2010-02-12T00:00:00"/>
    <x v="1288"/>
    <n v="1"/>
    <n v="49.96"/>
    <n v="2.8279999999999998"/>
    <n v="126.49625810000001"/>
    <n v="9.7650000000000006"/>
    <x v="0"/>
  </r>
  <r>
    <n v="10"/>
    <d v="2010-02-19T00:00:00"/>
    <x v="1289"/>
    <n v="0"/>
    <n v="58.22"/>
    <n v="2.915"/>
    <n v="126.5262857"/>
    <n v="9.7650000000000006"/>
    <x v="0"/>
  </r>
  <r>
    <n v="10"/>
    <d v="2010-02-26T00:00:00"/>
    <x v="1290"/>
    <n v="0"/>
    <n v="52.77"/>
    <n v="2.8250000000000002"/>
    <n v="126.5522857"/>
    <n v="9.7650000000000006"/>
    <x v="0"/>
  </r>
  <r>
    <n v="10"/>
    <d v="2010-03-05T00:00:00"/>
    <x v="1291"/>
    <n v="0"/>
    <n v="55.92"/>
    <n v="2.8769999999999998"/>
    <n v="126.5782857"/>
    <n v="9.7650000000000006"/>
    <x v="0"/>
  </r>
  <r>
    <n v="10"/>
    <d v="2010-03-12T00:00:00"/>
    <x v="1292"/>
    <n v="0"/>
    <n v="52.33"/>
    <n v="3.0339999999999998"/>
    <n v="126.60428570000001"/>
    <n v="9.7650000000000006"/>
    <x v="0"/>
  </r>
  <r>
    <n v="10"/>
    <d v="2010-03-19T00:00:00"/>
    <x v="1293"/>
    <n v="0"/>
    <n v="61.46"/>
    <n v="3.0539999999999998"/>
    <n v="126.6066452"/>
    <n v="9.7650000000000006"/>
    <x v="0"/>
  </r>
  <r>
    <n v="10"/>
    <d v="2010-03-26T00:00:00"/>
    <x v="1294"/>
    <n v="0"/>
    <n v="60.05"/>
    <n v="2.98"/>
    <n v="126.6050645"/>
    <n v="9.7650000000000006"/>
    <x v="0"/>
  </r>
  <r>
    <n v="10"/>
    <d v="2010-04-02T00:00:00"/>
    <x v="1295"/>
    <n v="0"/>
    <n v="63.66"/>
    <n v="3.0859999999999999"/>
    <n v="126.6034839"/>
    <n v="9.5239999999999991"/>
    <x v="0"/>
  </r>
  <r>
    <n v="10"/>
    <d v="2010-04-09T00:00:00"/>
    <x v="1296"/>
    <n v="0"/>
    <n v="65.290000000000006"/>
    <n v="3.004"/>
    <n v="126.6019032"/>
    <n v="9.5239999999999991"/>
    <x v="0"/>
  </r>
  <r>
    <n v="10"/>
    <d v="2010-04-16T00:00:00"/>
    <x v="1297"/>
    <n v="0"/>
    <n v="69.739999999999995"/>
    <n v="3.109"/>
    <n v="126.5621"/>
    <n v="9.5239999999999991"/>
    <x v="0"/>
  </r>
  <r>
    <n v="10"/>
    <d v="2010-04-23T00:00:00"/>
    <x v="1298"/>
    <n v="0"/>
    <n v="66.42"/>
    <n v="3.05"/>
    <n v="126.4713333"/>
    <n v="9.5239999999999991"/>
    <x v="0"/>
  </r>
  <r>
    <n v="10"/>
    <d v="2010-04-30T00:00:00"/>
    <x v="1299"/>
    <n v="0"/>
    <n v="69.760000000000005"/>
    <n v="3.105"/>
    <n v="126.3805667"/>
    <n v="9.5239999999999991"/>
    <x v="0"/>
  </r>
  <r>
    <n v="10"/>
    <d v="2010-05-07T00:00:00"/>
    <x v="1300"/>
    <n v="0"/>
    <n v="71.06"/>
    <n v="3.1269999999999998"/>
    <n v="126.2898"/>
    <n v="9.5239999999999991"/>
    <x v="0"/>
  </r>
  <r>
    <n v="10"/>
    <d v="2010-05-14T00:00:00"/>
    <x v="1301"/>
    <n v="0"/>
    <n v="73.88"/>
    <n v="3.145"/>
    <n v="126.2085484"/>
    <n v="9.5239999999999991"/>
    <x v="0"/>
  </r>
  <r>
    <n v="10"/>
    <d v="2010-05-21T00:00:00"/>
    <x v="1302"/>
    <n v="0"/>
    <n v="78.319999999999993"/>
    <n v="3.12"/>
    <n v="126.1843871"/>
    <n v="9.5239999999999991"/>
    <x v="0"/>
  </r>
  <r>
    <n v="10"/>
    <d v="2010-05-28T00:00:00"/>
    <x v="1303"/>
    <n v="0"/>
    <n v="76.67"/>
    <n v="3.0579999999999998"/>
    <n v="126.16022580000001"/>
    <n v="9.5239999999999991"/>
    <x v="0"/>
  </r>
  <r>
    <n v="10"/>
    <d v="2010-06-04T00:00:00"/>
    <x v="1304"/>
    <n v="0"/>
    <n v="82.82"/>
    <n v="2.9409999999999998"/>
    <n v="126.1360645"/>
    <n v="9.5239999999999991"/>
    <x v="0"/>
  </r>
  <r>
    <n v="10"/>
    <d v="2010-06-11T00:00:00"/>
    <x v="1305"/>
    <n v="0"/>
    <n v="89.67"/>
    <n v="3.0569999999999999"/>
    <n v="126.1119032"/>
    <n v="9.5239999999999991"/>
    <x v="0"/>
  </r>
  <r>
    <n v="10"/>
    <d v="2010-06-18T00:00:00"/>
    <x v="1306"/>
    <n v="0"/>
    <n v="83.49"/>
    <n v="2.9350000000000001"/>
    <n v="126.114"/>
    <n v="9.5239999999999991"/>
    <x v="0"/>
  </r>
  <r>
    <n v="10"/>
    <d v="2010-06-25T00:00:00"/>
    <x v="1307"/>
    <n v="0"/>
    <n v="90.32"/>
    <n v="3.0840000000000001"/>
    <n v="126.1266"/>
    <n v="9.5239999999999991"/>
    <x v="0"/>
  </r>
  <r>
    <n v="10"/>
    <d v="2010-07-02T00:00:00"/>
    <x v="1308"/>
    <n v="0"/>
    <n v="92.89"/>
    <n v="2.9780000000000002"/>
    <n v="126.1392"/>
    <n v="9.1989999999999998"/>
    <x v="0"/>
  </r>
  <r>
    <n v="10"/>
    <d v="2010-07-09T00:00:00"/>
    <x v="1309"/>
    <n v="0"/>
    <n v="91.03"/>
    <n v="3.1"/>
    <n v="126.15179999999999"/>
    <n v="9.1989999999999998"/>
    <x v="0"/>
  </r>
  <r>
    <n v="10"/>
    <d v="2010-07-16T00:00:00"/>
    <x v="1310"/>
    <n v="0"/>
    <n v="91.8"/>
    <n v="2.9710000000000001"/>
    <n v="126.1498065"/>
    <n v="9.1989999999999998"/>
    <x v="0"/>
  </r>
  <r>
    <n v="10"/>
    <d v="2010-07-23T00:00:00"/>
    <x v="1311"/>
    <n v="0"/>
    <n v="88.44"/>
    <n v="3.1120000000000001"/>
    <n v="126.1283548"/>
    <n v="9.1989999999999998"/>
    <x v="0"/>
  </r>
  <r>
    <n v="10"/>
    <d v="2010-07-30T00:00:00"/>
    <x v="1312"/>
    <n v="0"/>
    <n v="85.03"/>
    <n v="3.0169999999999999"/>
    <n v="126.1069032"/>
    <n v="9.1989999999999998"/>
    <x v="0"/>
  </r>
  <r>
    <n v="10"/>
    <d v="2010-08-06T00:00:00"/>
    <x v="1313"/>
    <n v="0"/>
    <n v="86.13"/>
    <n v="3.1230000000000002"/>
    <n v="126.0854516"/>
    <n v="9.1989999999999998"/>
    <x v="0"/>
  </r>
  <r>
    <n v="10"/>
    <d v="2010-08-13T00:00:00"/>
    <x v="1314"/>
    <n v="0"/>
    <n v="88.37"/>
    <n v="3.0489999999999999"/>
    <n v="126.06399999999999"/>
    <n v="9.1989999999999998"/>
    <x v="0"/>
  </r>
  <r>
    <n v="10"/>
    <d v="2010-08-20T00:00:00"/>
    <x v="1315"/>
    <n v="0"/>
    <n v="89.88"/>
    <n v="3.0409999999999999"/>
    <n v="126.0766452"/>
    <n v="9.1989999999999998"/>
    <x v="0"/>
  </r>
  <r>
    <n v="10"/>
    <d v="2010-08-27T00:00:00"/>
    <x v="1316"/>
    <n v="0"/>
    <n v="84.99"/>
    <n v="3.0219999999999998"/>
    <n v="126.0892903"/>
    <n v="9.1989999999999998"/>
    <x v="0"/>
  </r>
  <r>
    <n v="10"/>
    <d v="2010-09-03T00:00:00"/>
    <x v="1317"/>
    <n v="0"/>
    <n v="83.8"/>
    <n v="3.0870000000000002"/>
    <n v="126.1019355"/>
    <n v="9.1989999999999998"/>
    <x v="0"/>
  </r>
  <r>
    <n v="10"/>
    <d v="2010-09-10T00:00:00"/>
    <x v="1318"/>
    <n v="1"/>
    <n v="84.04"/>
    <n v="2.9609999999999999"/>
    <n v="126.1145806"/>
    <n v="9.1989999999999998"/>
    <x v="0"/>
  </r>
  <r>
    <n v="10"/>
    <d v="2010-09-17T00:00:00"/>
    <x v="1319"/>
    <n v="0"/>
    <n v="85.52"/>
    <n v="3.028"/>
    <n v="126.1454667"/>
    <n v="9.1989999999999998"/>
    <x v="0"/>
  </r>
  <r>
    <n v="10"/>
    <d v="2010-09-24T00:00:00"/>
    <x v="1320"/>
    <n v="0"/>
    <n v="85.75"/>
    <n v="2.9390000000000001"/>
    <n v="126.1900333"/>
    <n v="9.1989999999999998"/>
    <x v="0"/>
  </r>
  <r>
    <n v="10"/>
    <d v="2010-10-01T00:00:00"/>
    <x v="1321"/>
    <n v="0"/>
    <n v="86.01"/>
    <n v="3.0009999999999999"/>
    <n v="126.2346"/>
    <n v="9.0030000000000001"/>
    <x v="0"/>
  </r>
  <r>
    <n v="10"/>
    <d v="2010-10-08T00:00:00"/>
    <x v="1322"/>
    <n v="0"/>
    <n v="77.040000000000006"/>
    <n v="2.9239999999999999"/>
    <n v="126.2791667"/>
    <n v="9.0030000000000001"/>
    <x v="0"/>
  </r>
  <r>
    <n v="10"/>
    <d v="2010-10-15T00:00:00"/>
    <x v="1323"/>
    <n v="0"/>
    <n v="75.48"/>
    <n v="3.08"/>
    <n v="126.32667739999999"/>
    <n v="9.0030000000000001"/>
    <x v="0"/>
  </r>
  <r>
    <n v="10"/>
    <d v="2010-10-22T00:00:00"/>
    <x v="1324"/>
    <n v="0"/>
    <n v="68.12"/>
    <n v="3.0139999999999998"/>
    <n v="126.3815484"/>
    <n v="9.0030000000000001"/>
    <x v="0"/>
  </r>
  <r>
    <n v="10"/>
    <d v="2010-10-29T00:00:00"/>
    <x v="1325"/>
    <n v="0"/>
    <n v="68.760000000000005"/>
    <n v="3.13"/>
    <n v="126.43641940000001"/>
    <n v="9.0030000000000001"/>
    <x v="0"/>
  </r>
  <r>
    <n v="10"/>
    <d v="2010-11-05T00:00:00"/>
    <x v="1326"/>
    <n v="0"/>
    <n v="71.040000000000006"/>
    <n v="3.0089999999999999"/>
    <n v="126.4912903"/>
    <n v="9.0030000000000001"/>
    <x v="0"/>
  </r>
  <r>
    <n v="10"/>
    <d v="2010-11-12T00:00:00"/>
    <x v="1327"/>
    <n v="0"/>
    <n v="61.24"/>
    <n v="3.13"/>
    <n v="126.54616129999999"/>
    <n v="9.0030000000000001"/>
    <x v="0"/>
  </r>
  <r>
    <n v="10"/>
    <d v="2010-11-19T00:00:00"/>
    <x v="1328"/>
    <n v="0"/>
    <n v="58.83"/>
    <n v="3.0470000000000002"/>
    <n v="126.60720000000001"/>
    <n v="9.0030000000000001"/>
    <x v="0"/>
  </r>
  <r>
    <n v="10"/>
    <d v="2010-11-26T00:00:00"/>
    <x v="1329"/>
    <n v="1"/>
    <n v="55.33"/>
    <n v="3.1619999999999999"/>
    <n v="126.66926669999999"/>
    <n v="9.0030000000000001"/>
    <x v="0"/>
  </r>
  <r>
    <n v="10"/>
    <d v="2010-12-03T00:00:00"/>
    <x v="1330"/>
    <n v="0"/>
    <n v="51.17"/>
    <n v="3.0409999999999999"/>
    <n v="126.7313333"/>
    <n v="9.0030000000000001"/>
    <x v="0"/>
  </r>
  <r>
    <n v="10"/>
    <d v="2010-12-10T00:00:00"/>
    <x v="1331"/>
    <n v="0"/>
    <n v="60.51"/>
    <n v="3.0910000000000002"/>
    <n v="126.79340000000001"/>
    <n v="9.0030000000000001"/>
    <x v="0"/>
  </r>
  <r>
    <n v="10"/>
    <d v="2010-12-17T00:00:00"/>
    <x v="1332"/>
    <n v="0"/>
    <n v="59.15"/>
    <n v="3.125"/>
    <n v="126.8794839"/>
    <n v="9.0030000000000001"/>
    <x v="0"/>
  </r>
  <r>
    <n v="10"/>
    <d v="2010-12-24T00:00:00"/>
    <x v="1333"/>
    <n v="0"/>
    <n v="57.06"/>
    <n v="3.2360000000000002"/>
    <n v="126.9835806"/>
    <n v="9.0030000000000001"/>
    <x v="0"/>
  </r>
  <r>
    <n v="10"/>
    <d v="2010-12-31T00:00:00"/>
    <x v="1334"/>
    <n v="1"/>
    <n v="49.67"/>
    <n v="3.1480000000000001"/>
    <n v="127.0876774"/>
    <n v="9.0030000000000001"/>
    <x v="0"/>
  </r>
  <r>
    <n v="10"/>
    <d v="2011-01-07T00:00:00"/>
    <x v="1335"/>
    <n v="0"/>
    <n v="43.43"/>
    <n v="3.2869999999999999"/>
    <n v="127.1917742"/>
    <n v="8.7439999999999998"/>
    <x v="1"/>
  </r>
  <r>
    <n v="10"/>
    <d v="2011-01-14T00:00:00"/>
    <x v="1336"/>
    <n v="0"/>
    <n v="49.98"/>
    <n v="3.3119999999999998"/>
    <n v="127.30093549999999"/>
    <n v="8.7439999999999998"/>
    <x v="1"/>
  </r>
  <r>
    <n v="10"/>
    <d v="2011-01-21T00:00:00"/>
    <x v="1337"/>
    <n v="0"/>
    <n v="56.75"/>
    <n v="3.3359999999999999"/>
    <n v="127.4404839"/>
    <n v="8.7439999999999998"/>
    <x v="1"/>
  </r>
  <r>
    <n v="10"/>
    <d v="2011-01-28T00:00:00"/>
    <x v="1338"/>
    <n v="0"/>
    <n v="53.03"/>
    <n v="3.2309999999999999"/>
    <n v="127.5800323"/>
    <n v="8.7439999999999998"/>
    <x v="1"/>
  </r>
  <r>
    <n v="10"/>
    <d v="2011-02-04T00:00:00"/>
    <x v="1339"/>
    <n v="0"/>
    <n v="44.88"/>
    <n v="3.3479999999999999"/>
    <n v="127.7195806"/>
    <n v="8.7439999999999998"/>
    <x v="1"/>
  </r>
  <r>
    <n v="10"/>
    <d v="2011-02-11T00:00:00"/>
    <x v="1340"/>
    <n v="1"/>
    <n v="51.51"/>
    <n v="3.3809999999999998"/>
    <n v="127.859129"/>
    <n v="8.7439999999999998"/>
    <x v="1"/>
  </r>
  <r>
    <n v="10"/>
    <d v="2011-02-18T00:00:00"/>
    <x v="1341"/>
    <n v="0"/>
    <n v="61.77"/>
    <n v="3.43"/>
    <n v="127.99525"/>
    <n v="8.7439999999999998"/>
    <x v="1"/>
  </r>
  <r>
    <n v="10"/>
    <d v="2011-02-25T00:00:00"/>
    <x v="1342"/>
    <n v="0"/>
    <n v="53.59"/>
    <n v="3.3980000000000001"/>
    <n v="128.13"/>
    <n v="8.7439999999999998"/>
    <x v="1"/>
  </r>
  <r>
    <n v="10"/>
    <d v="2011-03-04T00:00:00"/>
    <x v="1343"/>
    <n v="0"/>
    <n v="56.96"/>
    <n v="3.6739999999999999"/>
    <n v="128.26474999999999"/>
    <n v="8.7439999999999998"/>
    <x v="1"/>
  </r>
  <r>
    <n v="10"/>
    <d v="2011-03-11T00:00:00"/>
    <x v="1344"/>
    <n v="0"/>
    <n v="64.22"/>
    <n v="3.63"/>
    <n v="128.39949999999999"/>
    <n v="8.7439999999999998"/>
    <x v="1"/>
  </r>
  <r>
    <n v="10"/>
    <d v="2011-03-18T00:00:00"/>
    <x v="1345"/>
    <n v="0"/>
    <n v="70.12"/>
    <n v="3.8919999999999999"/>
    <n v="128.5121935"/>
    <n v="8.7439999999999998"/>
    <x v="1"/>
  </r>
  <r>
    <n v="10"/>
    <d v="2011-03-25T00:00:00"/>
    <x v="1346"/>
    <n v="0"/>
    <n v="62.53"/>
    <n v="3.7160000000000002"/>
    <n v="128.61606449999999"/>
    <n v="8.7439999999999998"/>
    <x v="1"/>
  </r>
  <r>
    <n v="10"/>
    <d v="2011-04-01T00:00:00"/>
    <x v="1347"/>
    <n v="0"/>
    <n v="67.64"/>
    <n v="3.7719999999999998"/>
    <n v="128.71993549999999"/>
    <n v="8.4939999999999998"/>
    <x v="1"/>
  </r>
  <r>
    <n v="10"/>
    <d v="2011-04-08T00:00:00"/>
    <x v="1348"/>
    <n v="0"/>
    <n v="73.03"/>
    <n v="3.8180000000000001"/>
    <n v="128.82380649999999"/>
    <n v="8.4939999999999998"/>
    <x v="1"/>
  </r>
  <r>
    <n v="10"/>
    <d v="2011-04-15T00:00:00"/>
    <x v="1349"/>
    <n v="0"/>
    <n v="61.05"/>
    <n v="4.0890000000000004"/>
    <n v="128.9107333"/>
    <n v="8.4939999999999998"/>
    <x v="1"/>
  </r>
  <r>
    <n v="10"/>
    <d v="2011-04-22T00:00:00"/>
    <x v="1350"/>
    <n v="0"/>
    <n v="75.930000000000007"/>
    <n v="3.9169999999999998"/>
    <n v="128.95529999999999"/>
    <n v="8.4939999999999998"/>
    <x v="1"/>
  </r>
  <r>
    <n v="10"/>
    <d v="2011-04-29T00:00:00"/>
    <x v="1351"/>
    <n v="0"/>
    <n v="73.38"/>
    <n v="4.1509999999999998"/>
    <n v="128.99986670000001"/>
    <n v="8.4939999999999998"/>
    <x v="1"/>
  </r>
  <r>
    <n v="10"/>
    <d v="2011-05-06T00:00:00"/>
    <x v="1352"/>
    <n v="0"/>
    <n v="73.56"/>
    <n v="4.1929999999999996"/>
    <n v="129.04443330000001"/>
    <n v="8.4939999999999998"/>
    <x v="1"/>
  </r>
  <r>
    <n v="10"/>
    <d v="2011-05-13T00:00:00"/>
    <x v="1353"/>
    <n v="0"/>
    <n v="74.040000000000006"/>
    <n v="4.202"/>
    <n v="129.089"/>
    <n v="8.4939999999999998"/>
    <x v="1"/>
  </r>
  <r>
    <n v="10"/>
    <d v="2011-05-20T00:00:00"/>
    <x v="1354"/>
    <n v="0"/>
    <n v="72.62"/>
    <n v="3.99"/>
    <n v="129.07567739999999"/>
    <n v="8.4939999999999998"/>
    <x v="1"/>
  </r>
  <r>
    <n v="10"/>
    <d v="2011-05-27T00:00:00"/>
    <x v="1355"/>
    <n v="0"/>
    <n v="78.62"/>
    <n v="3.9329999999999998"/>
    <n v="129.06235480000001"/>
    <n v="8.4939999999999998"/>
    <x v="1"/>
  </r>
  <r>
    <n v="10"/>
    <d v="2011-06-03T00:00:00"/>
    <x v="1356"/>
    <n v="0"/>
    <n v="81.87"/>
    <n v="3.8929999999999998"/>
    <n v="129.04903229999999"/>
    <n v="8.4939999999999998"/>
    <x v="1"/>
  </r>
  <r>
    <n v="10"/>
    <d v="2011-06-10T00:00:00"/>
    <x v="1357"/>
    <n v="0"/>
    <n v="84.57"/>
    <n v="3.9809999999999999"/>
    <n v="129.03570970000001"/>
    <n v="8.4939999999999998"/>
    <x v="1"/>
  </r>
  <r>
    <n v="10"/>
    <d v="2011-06-17T00:00:00"/>
    <x v="1358"/>
    <n v="0"/>
    <n v="87.96"/>
    <n v="3.9350000000000001"/>
    <n v="129.04320000000001"/>
    <n v="8.4939999999999998"/>
    <x v="1"/>
  </r>
  <r>
    <n v="10"/>
    <d v="2011-06-24T00:00:00"/>
    <x v="1359"/>
    <n v="0"/>
    <n v="90.69"/>
    <n v="3.8069999999999999"/>
    <n v="129.06630000000001"/>
    <n v="8.4939999999999998"/>
    <x v="1"/>
  </r>
  <r>
    <n v="10"/>
    <d v="2011-07-01T00:00:00"/>
    <x v="1360"/>
    <n v="0"/>
    <n v="95.36"/>
    <n v="3.8420000000000001"/>
    <n v="129.08940000000001"/>
    <n v="8.2569999999999997"/>
    <x v="1"/>
  </r>
  <r>
    <n v="10"/>
    <d v="2011-07-08T00:00:00"/>
    <x v="1361"/>
    <n v="0"/>
    <n v="88.57"/>
    <n v="3.7930000000000001"/>
    <n v="129.11250000000001"/>
    <n v="8.2569999999999997"/>
    <x v="1"/>
  </r>
  <r>
    <n v="10"/>
    <d v="2011-07-15T00:00:00"/>
    <x v="1362"/>
    <n v="0"/>
    <n v="86.01"/>
    <n v="3.7789999999999999"/>
    <n v="129.13383870000001"/>
    <n v="8.2569999999999997"/>
    <x v="1"/>
  </r>
  <r>
    <n v="10"/>
    <d v="2011-07-22T00:00:00"/>
    <x v="1363"/>
    <n v="0"/>
    <n v="88.59"/>
    <n v="3.6970000000000001"/>
    <n v="129.1507742"/>
    <n v="8.2569999999999997"/>
    <x v="1"/>
  </r>
  <r>
    <n v="10"/>
    <d v="2011-07-29T00:00:00"/>
    <x v="1364"/>
    <n v="0"/>
    <n v="86.75"/>
    <n v="3.694"/>
    <n v="129.16770969999999"/>
    <n v="8.2569999999999997"/>
    <x v="1"/>
  </r>
  <r>
    <n v="10"/>
    <d v="2011-08-05T00:00:00"/>
    <x v="1365"/>
    <n v="0"/>
    <n v="89.8"/>
    <n v="3.8029999999999999"/>
    <n v="129.18464520000001"/>
    <n v="8.2569999999999997"/>
    <x v="1"/>
  </r>
  <r>
    <n v="10"/>
    <d v="2011-08-12T00:00:00"/>
    <x v="1366"/>
    <n v="0"/>
    <n v="85.61"/>
    <n v="3.794"/>
    <n v="129.2015806"/>
    <n v="8.2569999999999997"/>
    <x v="1"/>
  </r>
  <r>
    <n v="10"/>
    <d v="2011-08-19T00:00:00"/>
    <x v="1367"/>
    <n v="0"/>
    <n v="87.4"/>
    <n v="3.7429999999999999"/>
    <n v="129.24058059999999"/>
    <n v="8.2569999999999997"/>
    <x v="1"/>
  </r>
  <r>
    <n v="10"/>
    <d v="2011-08-26T00:00:00"/>
    <x v="1368"/>
    <n v="0"/>
    <n v="91.59"/>
    <n v="3.6629999999999998"/>
    <n v="129.28325810000001"/>
    <n v="8.2569999999999997"/>
    <x v="1"/>
  </r>
  <r>
    <n v="10"/>
    <d v="2011-09-02T00:00:00"/>
    <x v="1369"/>
    <n v="0"/>
    <n v="91.61"/>
    <n v="3.798"/>
    <n v="129.32593550000001"/>
    <n v="8.2569999999999997"/>
    <x v="1"/>
  </r>
  <r>
    <n v="10"/>
    <d v="2011-09-09T00:00:00"/>
    <x v="1370"/>
    <n v="1"/>
    <n v="89.06"/>
    <n v="3.7709999999999999"/>
    <n v="129.36861289999999"/>
    <n v="8.2569999999999997"/>
    <x v="1"/>
  </r>
  <r>
    <n v="10"/>
    <d v="2011-09-16T00:00:00"/>
    <x v="1371"/>
    <n v="0"/>
    <n v="77.489999999999995"/>
    <n v="3.7839999999999998"/>
    <n v="129.4306"/>
    <n v="8.2569999999999997"/>
    <x v="1"/>
  </r>
  <r>
    <n v="10"/>
    <d v="2011-09-23T00:00:00"/>
    <x v="1372"/>
    <n v="0"/>
    <n v="82.51"/>
    <n v="3.7890000000000001"/>
    <n v="129.51833329999999"/>
    <n v="8.2569999999999997"/>
    <x v="1"/>
  </r>
  <r>
    <n v="10"/>
    <d v="2011-09-30T00:00:00"/>
    <x v="1373"/>
    <n v="0"/>
    <n v="82.27"/>
    <n v="3.8769999999999998"/>
    <n v="129.60606670000001"/>
    <n v="8.2569999999999997"/>
    <x v="1"/>
  </r>
  <r>
    <n v="10"/>
    <d v="2011-10-07T00:00:00"/>
    <x v="1374"/>
    <n v="0"/>
    <n v="75.010000000000005"/>
    <n v="3.827"/>
    <n v="129.69380000000001"/>
    <n v="7.8739999999999997"/>
    <x v="1"/>
  </r>
  <r>
    <n v="10"/>
    <d v="2011-10-14T00:00:00"/>
    <x v="1375"/>
    <n v="0"/>
    <n v="70.27"/>
    <n v="3.698"/>
    <n v="129.77064519999999"/>
    <n v="7.8739999999999997"/>
    <x v="1"/>
  </r>
  <r>
    <n v="10"/>
    <d v="2011-10-21T00:00:00"/>
    <x v="1376"/>
    <n v="0"/>
    <n v="77.91"/>
    <n v="3.8420000000000001"/>
    <n v="129.78216130000001"/>
    <n v="7.8739999999999997"/>
    <x v="1"/>
  </r>
  <r>
    <n v="10"/>
    <d v="2011-10-28T00:00:00"/>
    <x v="1377"/>
    <n v="0"/>
    <n v="72.790000000000006"/>
    <n v="3.843"/>
    <n v="129.79367740000001"/>
    <n v="7.8739999999999997"/>
    <x v="1"/>
  </r>
  <r>
    <n v="10"/>
    <d v="2011-11-04T00:00:00"/>
    <x v="1378"/>
    <n v="0"/>
    <n v="68.569999999999993"/>
    <n v="3.8279999999999998"/>
    <n v="129.8051935"/>
    <n v="7.8739999999999997"/>
    <x v="1"/>
  </r>
  <r>
    <n v="10"/>
    <d v="2011-11-11T00:00:00"/>
    <x v="1379"/>
    <n v="0"/>
    <n v="55.28"/>
    <n v="3.677"/>
    <n v="129.81670969999999"/>
    <n v="7.8739999999999997"/>
    <x v="1"/>
  </r>
  <r>
    <n v="10"/>
    <d v="2011-11-18T00:00:00"/>
    <x v="1380"/>
    <n v="0"/>
    <n v="58.97"/>
    <n v="3.669"/>
    <n v="129.8268333"/>
    <n v="7.8739999999999997"/>
    <x v="1"/>
  </r>
  <r>
    <n v="10"/>
    <d v="2011-11-25T00:00:00"/>
    <x v="1381"/>
    <n v="1"/>
    <n v="60.68"/>
    <n v="3.76"/>
    <n v="129.8364"/>
    <n v="7.8739999999999997"/>
    <x v="1"/>
  </r>
  <r>
    <n v="10"/>
    <d v="2011-12-02T00:00:00"/>
    <x v="1382"/>
    <n v="0"/>
    <n v="57.29"/>
    <n v="3.7010000000000001"/>
    <n v="129.84596669999999"/>
    <n v="7.8739999999999997"/>
    <x v="1"/>
  </r>
  <r>
    <n v="10"/>
    <d v="2011-12-09T00:00:00"/>
    <x v="1383"/>
    <n v="0"/>
    <n v="42.58"/>
    <n v="3.6440000000000001"/>
    <n v="129.85553329999999"/>
    <n v="7.8739999999999997"/>
    <x v="1"/>
  </r>
  <r>
    <n v="10"/>
    <d v="2011-12-16T00:00:00"/>
    <x v="1384"/>
    <n v="0"/>
    <n v="50.53"/>
    <n v="3.4889999999999999"/>
    <n v="129.8980645"/>
    <n v="7.8739999999999997"/>
    <x v="1"/>
  </r>
  <r>
    <n v="10"/>
    <d v="2011-12-23T00:00:00"/>
    <x v="1385"/>
    <n v="0"/>
    <n v="48.36"/>
    <n v="3.5409999999999999"/>
    <n v="129.98454839999999"/>
    <n v="7.8739999999999997"/>
    <x v="1"/>
  </r>
  <r>
    <n v="10"/>
    <d v="2011-12-30T00:00:00"/>
    <x v="1386"/>
    <n v="1"/>
    <n v="48.92"/>
    <n v="3.4279999999999999"/>
    <n v="130.07103230000001"/>
    <n v="7.8739999999999997"/>
    <x v="1"/>
  </r>
  <r>
    <n v="10"/>
    <d v="2012-01-06T00:00:00"/>
    <x v="1387"/>
    <n v="0"/>
    <n v="59.85"/>
    <n v="3.4430000000000001"/>
    <n v="130.15751610000001"/>
    <n v="7.5449999999999999"/>
    <x v="2"/>
  </r>
  <r>
    <n v="10"/>
    <d v="2012-01-13T00:00:00"/>
    <x v="1388"/>
    <n v="0"/>
    <n v="51"/>
    <n v="3.4769999999999999"/>
    <n v="130.244"/>
    <n v="7.5449999999999999"/>
    <x v="2"/>
  </r>
  <r>
    <n v="10"/>
    <d v="2012-01-20T00:00:00"/>
    <x v="1389"/>
    <n v="0"/>
    <n v="54.51"/>
    <n v="3.66"/>
    <n v="130.27922580000001"/>
    <n v="7.5449999999999999"/>
    <x v="2"/>
  </r>
  <r>
    <n v="10"/>
    <d v="2012-01-27T00:00:00"/>
    <x v="1390"/>
    <n v="0"/>
    <n v="53.59"/>
    <n v="3.6749999999999998"/>
    <n v="130.31445160000001"/>
    <n v="7.5449999999999999"/>
    <x v="2"/>
  </r>
  <r>
    <n v="10"/>
    <d v="2012-02-03T00:00:00"/>
    <x v="1391"/>
    <n v="0"/>
    <n v="56.85"/>
    <n v="3.5430000000000001"/>
    <n v="130.34967739999999"/>
    <n v="7.5449999999999999"/>
    <x v="2"/>
  </r>
  <r>
    <n v="10"/>
    <d v="2012-02-10T00:00:00"/>
    <x v="1392"/>
    <n v="1"/>
    <n v="55.73"/>
    <n v="3.722"/>
    <n v="130.3849032"/>
    <n v="7.5449999999999999"/>
    <x v="2"/>
  </r>
  <r>
    <n v="10"/>
    <d v="2012-02-17T00:00:00"/>
    <x v="1393"/>
    <n v="0"/>
    <n v="54.12"/>
    <n v="3.7810000000000001"/>
    <n v="130.45462069999999"/>
    <n v="7.5449999999999999"/>
    <x v="2"/>
  </r>
  <r>
    <n v="10"/>
    <d v="2012-02-24T00:00:00"/>
    <x v="1394"/>
    <n v="0"/>
    <n v="56.02"/>
    <n v="3.95"/>
    <n v="130.55020690000001"/>
    <n v="7.5449999999999999"/>
    <x v="2"/>
  </r>
  <r>
    <n v="10"/>
    <d v="2012-03-02T00:00:00"/>
    <x v="1395"/>
    <n v="0"/>
    <n v="57.62"/>
    <n v="3.8820000000000001"/>
    <n v="130.64579309999999"/>
    <n v="7.5449999999999999"/>
    <x v="2"/>
  </r>
  <r>
    <n v="10"/>
    <d v="2012-03-09T00:00:00"/>
    <x v="1396"/>
    <n v="0"/>
    <n v="57.65"/>
    <n v="3.9630000000000001"/>
    <n v="130.74137930000001"/>
    <n v="7.5449999999999999"/>
    <x v="2"/>
  </r>
  <r>
    <n v="10"/>
    <d v="2012-03-16T00:00:00"/>
    <x v="1397"/>
    <n v="0"/>
    <n v="62.11"/>
    <n v="4.2729999999999997"/>
    <n v="130.82619349999999"/>
    <n v="7.5449999999999999"/>
    <x v="2"/>
  </r>
  <r>
    <n v="10"/>
    <d v="2012-03-23T00:00:00"/>
    <x v="1398"/>
    <n v="0"/>
    <n v="56.54"/>
    <n v="4.2880000000000003"/>
    <n v="130.89664519999999"/>
    <n v="7.5449999999999999"/>
    <x v="2"/>
  </r>
  <r>
    <n v="10"/>
    <d v="2012-03-30T00:00:00"/>
    <x v="1399"/>
    <n v="0"/>
    <n v="67.92"/>
    <n v="4.2939999999999996"/>
    <n v="130.96709680000001"/>
    <n v="7.5449999999999999"/>
    <x v="2"/>
  </r>
  <r>
    <n v="10"/>
    <d v="2012-04-06T00:00:00"/>
    <x v="1400"/>
    <n v="0"/>
    <n v="65.989999999999995"/>
    <n v="4.282"/>
    <n v="131.03754839999999"/>
    <n v="7.3819999999999997"/>
    <x v="2"/>
  </r>
  <r>
    <n v="10"/>
    <d v="2012-04-13T00:00:00"/>
    <x v="1401"/>
    <n v="0"/>
    <n v="70.28"/>
    <n v="4.2539999999999996"/>
    <n v="131.108"/>
    <n v="7.3819999999999997"/>
    <x v="2"/>
  </r>
  <r>
    <n v="10"/>
    <d v="2012-04-20T00:00:00"/>
    <x v="1402"/>
    <n v="0"/>
    <n v="67.75"/>
    <n v="4.1109999999999998"/>
    <n v="131.11733330000001"/>
    <n v="7.3819999999999997"/>
    <x v="2"/>
  </r>
  <r>
    <n v="10"/>
    <d v="2012-04-27T00:00:00"/>
    <x v="1403"/>
    <n v="0"/>
    <n v="80.11"/>
    <n v="4.0880000000000001"/>
    <n v="131.12666669999999"/>
    <n v="7.3819999999999997"/>
    <x v="2"/>
  </r>
  <r>
    <n v="10"/>
    <d v="2012-05-04T00:00:00"/>
    <x v="1404"/>
    <n v="0"/>
    <n v="77.02"/>
    <n v="4.0579999999999998"/>
    <n v="131.136"/>
    <n v="7.3819999999999997"/>
    <x v="2"/>
  </r>
  <r>
    <n v="10"/>
    <d v="2012-05-11T00:00:00"/>
    <x v="1405"/>
    <n v="0"/>
    <n v="76.03"/>
    <n v="4.1859999999999999"/>
    <n v="131.1453333"/>
    <n v="7.3819999999999997"/>
    <x v="2"/>
  </r>
  <r>
    <n v="10"/>
    <d v="2012-05-18T00:00:00"/>
    <x v="1406"/>
    <n v="0"/>
    <n v="85.19"/>
    <n v="4.3079999999999998"/>
    <n v="131.09832259999999"/>
    <n v="7.3819999999999997"/>
    <x v="2"/>
  </r>
  <r>
    <n v="10"/>
    <d v="2012-05-25T00:00:00"/>
    <x v="1407"/>
    <n v="0"/>
    <n v="86.03"/>
    <n v="4.1269999999999998"/>
    <n v="131.02877419999999"/>
    <n v="7.3819999999999997"/>
    <x v="2"/>
  </r>
  <r>
    <n v="10"/>
    <d v="2012-06-01T00:00:00"/>
    <x v="1408"/>
    <n v="0"/>
    <n v="80.06"/>
    <n v="4.2770000000000001"/>
    <n v="130.95922580000001"/>
    <n v="7.3819999999999997"/>
    <x v="2"/>
  </r>
  <r>
    <n v="10"/>
    <d v="2012-06-08T00:00:00"/>
    <x v="1409"/>
    <n v="0"/>
    <n v="86.87"/>
    <n v="4.1029999999999998"/>
    <n v="130.88967740000001"/>
    <n v="7.3819999999999997"/>
    <x v="2"/>
  </r>
  <r>
    <n v="10"/>
    <d v="2012-06-15T00:00:00"/>
    <x v="1410"/>
    <n v="0"/>
    <n v="88.58"/>
    <n v="4.1440000000000001"/>
    <n v="130.82953330000001"/>
    <n v="7.3819999999999997"/>
    <x v="2"/>
  </r>
  <r>
    <n v="10"/>
    <d v="2012-06-22T00:00:00"/>
    <x v="1411"/>
    <n v="0"/>
    <n v="89.92"/>
    <n v="4.0140000000000002"/>
    <n v="130.7929"/>
    <n v="7.3819999999999997"/>
    <x v="2"/>
  </r>
  <r>
    <n v="10"/>
    <d v="2012-06-29T00:00:00"/>
    <x v="1412"/>
    <n v="0"/>
    <n v="91.36"/>
    <n v="3.875"/>
    <n v="130.7562667"/>
    <n v="7.3819999999999997"/>
    <x v="2"/>
  </r>
  <r>
    <n v="10"/>
    <d v="2012-07-06T00:00:00"/>
    <x v="1413"/>
    <n v="0"/>
    <n v="86.87"/>
    <n v="3.6659999999999999"/>
    <n v="130.7196333"/>
    <n v="7.17"/>
    <x v="2"/>
  </r>
  <r>
    <n v="10"/>
    <d v="2012-07-13T00:00:00"/>
    <x v="1414"/>
    <n v="0"/>
    <n v="89.8"/>
    <n v="3.7229999999999999"/>
    <n v="130.68299999999999"/>
    <n v="7.17"/>
    <x v="2"/>
  </r>
  <r>
    <n v="10"/>
    <d v="2012-07-20T00:00:00"/>
    <x v="1415"/>
    <n v="0"/>
    <n v="84.45"/>
    <n v="3.589"/>
    <n v="130.70129030000001"/>
    <n v="7.17"/>
    <x v="2"/>
  </r>
  <r>
    <n v="10"/>
    <d v="2012-07-27T00:00:00"/>
    <x v="1416"/>
    <n v="0"/>
    <n v="83.98"/>
    <n v="3.7690000000000001"/>
    <n v="130.7195806"/>
    <n v="7.17"/>
    <x v="2"/>
  </r>
  <r>
    <n v="10"/>
    <d v="2012-08-03T00:00:00"/>
    <x v="1417"/>
    <n v="0"/>
    <n v="84.76"/>
    <n v="3.5950000000000002"/>
    <n v="130.73787100000001"/>
    <n v="7.17"/>
    <x v="2"/>
  </r>
  <r>
    <n v="10"/>
    <d v="2012-08-10T00:00:00"/>
    <x v="1418"/>
    <n v="0"/>
    <n v="90.78"/>
    <n v="3.8109999999999999"/>
    <n v="130.7561613"/>
    <n v="7.17"/>
    <x v="2"/>
  </r>
  <r>
    <n v="10"/>
    <d v="2012-08-17T00:00:00"/>
    <x v="1419"/>
    <n v="0"/>
    <n v="88.83"/>
    <n v="4.0019999999999998"/>
    <n v="130.79096770000001"/>
    <n v="7.17"/>
    <x v="2"/>
  </r>
  <r>
    <n v="10"/>
    <d v="2012-08-24T00:00:00"/>
    <x v="1420"/>
    <n v="0"/>
    <n v="82.5"/>
    <n v="4.0549999999999997"/>
    <n v="130.8381613"/>
    <n v="7.17"/>
    <x v="2"/>
  </r>
  <r>
    <n v="10"/>
    <d v="2012-08-31T00:00:00"/>
    <x v="1421"/>
    <n v="0"/>
    <n v="86.97"/>
    <n v="3.8860000000000001"/>
    <n v="130.88535479999999"/>
    <n v="7.17"/>
    <x v="2"/>
  </r>
  <r>
    <n v="10"/>
    <d v="2012-09-07T00:00:00"/>
    <x v="1422"/>
    <n v="1"/>
    <n v="83.07"/>
    <n v="4.1239999999999997"/>
    <n v="130.9325484"/>
    <n v="7.17"/>
    <x v="2"/>
  </r>
  <r>
    <n v="10"/>
    <d v="2012-09-14T00:00:00"/>
    <x v="1423"/>
    <n v="0"/>
    <n v="78.47"/>
    <n v="3.9660000000000002"/>
    <n v="130.97766669999999"/>
    <n v="7.17"/>
    <x v="2"/>
  </r>
  <r>
    <n v="10"/>
    <d v="2012-09-21T00:00:00"/>
    <x v="1424"/>
    <n v="0"/>
    <n v="81.93"/>
    <n v="4.125"/>
    <n v="131.01033330000001"/>
    <n v="7.17"/>
    <x v="2"/>
  </r>
  <r>
    <n v="10"/>
    <d v="2012-09-28T00:00:00"/>
    <x v="1425"/>
    <n v="0"/>
    <n v="82.52"/>
    <n v="3.9660000000000002"/>
    <n v="131.04300000000001"/>
    <n v="7.17"/>
    <x v="2"/>
  </r>
  <r>
    <n v="10"/>
    <d v="2012-10-05T00:00:00"/>
    <x v="1426"/>
    <n v="0"/>
    <n v="80.88"/>
    <n v="4.1319999999999997"/>
    <n v="131.0756667"/>
    <n v="6.9429999999999996"/>
    <x v="2"/>
  </r>
  <r>
    <n v="10"/>
    <d v="2012-10-12T00:00:00"/>
    <x v="1427"/>
    <n v="0"/>
    <n v="76.03"/>
    <n v="4.468"/>
    <n v="131.1083333"/>
    <n v="6.9429999999999996"/>
    <x v="2"/>
  </r>
  <r>
    <n v="10"/>
    <d v="2012-10-19T00:00:00"/>
    <x v="1428"/>
    <n v="0"/>
    <n v="72.709999999999994"/>
    <n v="4.4489999999999998"/>
    <n v="131.14996769999999"/>
    <n v="6.9429999999999996"/>
    <x v="2"/>
  </r>
  <r>
    <n v="10"/>
    <d v="2012-10-26T00:00:00"/>
    <x v="1429"/>
    <n v="0"/>
    <n v="70.5"/>
    <n v="4.3010000000000002"/>
    <n v="131.19309680000001"/>
    <n v="6.9429999999999996"/>
    <x v="2"/>
  </r>
  <r>
    <n v="11"/>
    <d v="2010-02-05T00:00:00"/>
    <x v="1430"/>
    <n v="0"/>
    <n v="46.04"/>
    <n v="2.5720000000000001"/>
    <n v="214.42488119999999"/>
    <n v="7.3680000000000003"/>
    <x v="0"/>
  </r>
  <r>
    <n v="11"/>
    <d v="2010-02-12T00:00:00"/>
    <x v="1431"/>
    <n v="1"/>
    <n v="48.01"/>
    <n v="2.548"/>
    <n v="214.5747916"/>
    <n v="7.3680000000000003"/>
    <x v="0"/>
  </r>
  <r>
    <n v="11"/>
    <d v="2010-02-19T00:00:00"/>
    <x v="1432"/>
    <n v="0"/>
    <n v="48.3"/>
    <n v="2.5139999999999998"/>
    <n v="214.61988679999999"/>
    <n v="7.3680000000000003"/>
    <x v="0"/>
  </r>
  <r>
    <n v="11"/>
    <d v="2010-02-26T00:00:00"/>
    <x v="1433"/>
    <n v="0"/>
    <n v="52.79"/>
    <n v="2.5609999999999999"/>
    <n v="214.64751269999999"/>
    <n v="7.3680000000000003"/>
    <x v="0"/>
  </r>
  <r>
    <n v="11"/>
    <d v="2010-03-05T00:00:00"/>
    <x v="1434"/>
    <n v="0"/>
    <n v="53.96"/>
    <n v="2.625"/>
    <n v="214.6751386"/>
    <n v="7.3680000000000003"/>
    <x v="0"/>
  </r>
  <r>
    <n v="11"/>
    <d v="2010-03-12T00:00:00"/>
    <x v="1435"/>
    <n v="0"/>
    <n v="64.099999999999994"/>
    <n v="2.6669999999999998"/>
    <n v="214.70276459999999"/>
    <n v="7.3680000000000003"/>
    <x v="0"/>
  </r>
  <r>
    <n v="11"/>
    <d v="2010-03-19T00:00:00"/>
    <x v="1436"/>
    <n v="0"/>
    <n v="61.51"/>
    <n v="2.72"/>
    <n v="214.53012190000001"/>
    <n v="7.3680000000000003"/>
    <x v="0"/>
  </r>
  <r>
    <n v="11"/>
    <d v="2010-03-26T00:00:00"/>
    <x v="1437"/>
    <n v="0"/>
    <n v="58.09"/>
    <n v="2.7320000000000002"/>
    <n v="214.32410110000001"/>
    <n v="7.3680000000000003"/>
    <x v="0"/>
  </r>
  <r>
    <n v="11"/>
    <d v="2010-04-02T00:00:00"/>
    <x v="1438"/>
    <n v="0"/>
    <n v="66.16"/>
    <n v="2.7189999999999999"/>
    <n v="214.1180803"/>
    <n v="7.343"/>
    <x v="0"/>
  </r>
  <r>
    <n v="11"/>
    <d v="2010-04-09T00:00:00"/>
    <x v="1439"/>
    <n v="0"/>
    <n v="69.569999999999993"/>
    <n v="2.77"/>
    <n v="213.9120595"/>
    <n v="7.343"/>
    <x v="0"/>
  </r>
  <r>
    <n v="11"/>
    <d v="2010-04-16T00:00:00"/>
    <x v="1440"/>
    <n v="0"/>
    <n v="67.81"/>
    <n v="2.8079999999999998"/>
    <n v="213.77268889999999"/>
    <n v="7.343"/>
    <x v="0"/>
  </r>
  <r>
    <n v="11"/>
    <d v="2010-04-23T00:00:00"/>
    <x v="1441"/>
    <n v="0"/>
    <n v="68.37"/>
    <n v="2.7949999999999999"/>
    <n v="213.72218520000001"/>
    <n v="7.343"/>
    <x v="0"/>
  </r>
  <r>
    <n v="11"/>
    <d v="2010-04-30T00:00:00"/>
    <x v="1442"/>
    <n v="0"/>
    <n v="71.13"/>
    <n v="2.78"/>
    <n v="213.67168150000001"/>
    <n v="7.343"/>
    <x v="0"/>
  </r>
  <r>
    <n v="11"/>
    <d v="2010-05-07T00:00:00"/>
    <x v="1443"/>
    <n v="0"/>
    <n v="75.569999999999993"/>
    <n v="2.835"/>
    <n v="213.6211778"/>
    <n v="7.343"/>
    <x v="0"/>
  </r>
  <r>
    <n v="11"/>
    <d v="2010-05-14T00:00:00"/>
    <x v="1444"/>
    <n v="0"/>
    <n v="77.64"/>
    <n v="2.8540000000000001"/>
    <n v="213.61961389999999"/>
    <n v="7.343"/>
    <x v="0"/>
  </r>
  <r>
    <n v="11"/>
    <d v="2010-05-21T00:00:00"/>
    <x v="1445"/>
    <n v="0"/>
    <n v="76.97"/>
    <n v="2.8260000000000001"/>
    <n v="213.91168859999999"/>
    <n v="7.343"/>
    <x v="0"/>
  </r>
  <r>
    <n v="11"/>
    <d v="2010-05-28T00:00:00"/>
    <x v="1446"/>
    <n v="0"/>
    <n v="79.69"/>
    <n v="2.7589999999999999"/>
    <n v="214.20376340000001"/>
    <n v="7.343"/>
    <x v="0"/>
  </r>
  <r>
    <n v="11"/>
    <d v="2010-06-04T00:00:00"/>
    <x v="1447"/>
    <n v="0"/>
    <n v="79.66"/>
    <n v="2.7050000000000001"/>
    <n v="214.49583820000001"/>
    <n v="7.343"/>
    <x v="0"/>
  </r>
  <r>
    <n v="11"/>
    <d v="2010-06-11T00:00:00"/>
    <x v="1448"/>
    <n v="0"/>
    <n v="82.81"/>
    <n v="2.6680000000000001"/>
    <n v="214.787913"/>
    <n v="7.343"/>
    <x v="0"/>
  </r>
  <r>
    <n v="11"/>
    <d v="2010-06-18T00:00:00"/>
    <x v="1449"/>
    <n v="0"/>
    <n v="84.13"/>
    <n v="2.637"/>
    <n v="214.78582589999999"/>
    <n v="7.343"/>
    <x v="0"/>
  </r>
  <r>
    <n v="11"/>
    <d v="2010-06-25T00:00:00"/>
    <x v="1450"/>
    <n v="0"/>
    <n v="84.5"/>
    <n v="2.653"/>
    <n v="214.6660741"/>
    <n v="7.343"/>
    <x v="0"/>
  </r>
  <r>
    <n v="11"/>
    <d v="2010-07-02T00:00:00"/>
    <x v="1451"/>
    <n v="0"/>
    <n v="83.09"/>
    <n v="2.669"/>
    <n v="214.54632219999999"/>
    <n v="7.3460000000000001"/>
    <x v="0"/>
  </r>
  <r>
    <n v="11"/>
    <d v="2010-07-09T00:00:00"/>
    <x v="1452"/>
    <n v="0"/>
    <n v="83.01"/>
    <n v="2.6419999999999999"/>
    <n v="214.4265704"/>
    <n v="7.3460000000000001"/>
    <x v="0"/>
  </r>
  <r>
    <n v="11"/>
    <d v="2010-07-16T00:00:00"/>
    <x v="1453"/>
    <n v="0"/>
    <n v="84.9"/>
    <n v="2.6230000000000002"/>
    <n v="214.41764760000001"/>
    <n v="7.3460000000000001"/>
    <x v="0"/>
  </r>
  <r>
    <n v="11"/>
    <d v="2010-07-23T00:00:00"/>
    <x v="1454"/>
    <n v="0"/>
    <n v="84.57"/>
    <n v="2.6080000000000001"/>
    <n v="214.55649679999999"/>
    <n v="7.3460000000000001"/>
    <x v="0"/>
  </r>
  <r>
    <n v="11"/>
    <d v="2010-07-30T00:00:00"/>
    <x v="1455"/>
    <n v="0"/>
    <n v="83.26"/>
    <n v="2.64"/>
    <n v="214.695346"/>
    <n v="7.3460000000000001"/>
    <x v="0"/>
  </r>
  <r>
    <n v="11"/>
    <d v="2010-08-06T00:00:00"/>
    <x v="1456"/>
    <n v="0"/>
    <n v="86.54"/>
    <n v="2.6269999999999998"/>
    <n v="214.83419520000001"/>
    <n v="7.3460000000000001"/>
    <x v="0"/>
  </r>
  <r>
    <n v="11"/>
    <d v="2010-08-13T00:00:00"/>
    <x v="1457"/>
    <n v="0"/>
    <n v="87.73"/>
    <n v="2.6920000000000002"/>
    <n v="214.97304439999999"/>
    <n v="7.3460000000000001"/>
    <x v="0"/>
  </r>
  <r>
    <n v="11"/>
    <d v="2010-08-20T00:00:00"/>
    <x v="1458"/>
    <n v="0"/>
    <n v="88.93"/>
    <n v="2.6640000000000001"/>
    <n v="214.9314191"/>
    <n v="7.3460000000000001"/>
    <x v="0"/>
  </r>
  <r>
    <n v="11"/>
    <d v="2010-08-27T00:00:00"/>
    <x v="1459"/>
    <n v="0"/>
    <n v="87.7"/>
    <n v="2.6190000000000002"/>
    <n v="214.88979380000001"/>
    <n v="7.3460000000000001"/>
    <x v="0"/>
  </r>
  <r>
    <n v="11"/>
    <d v="2010-09-03T00:00:00"/>
    <x v="1460"/>
    <n v="0"/>
    <n v="84.94"/>
    <n v="2.577"/>
    <n v="214.84816850000001"/>
    <n v="7.3460000000000001"/>
    <x v="0"/>
  </r>
  <r>
    <n v="11"/>
    <d v="2010-09-10T00:00:00"/>
    <x v="1461"/>
    <n v="1"/>
    <n v="81.93"/>
    <n v="2.5649999999999999"/>
    <n v="214.8065431"/>
    <n v="7.3460000000000001"/>
    <x v="0"/>
  </r>
  <r>
    <n v="11"/>
    <d v="2010-09-17T00:00:00"/>
    <x v="1462"/>
    <n v="0"/>
    <n v="83.04"/>
    <n v="2.5819999999999999"/>
    <n v="214.8322484"/>
    <n v="7.3460000000000001"/>
    <x v="0"/>
  </r>
  <r>
    <n v="11"/>
    <d v="2010-09-24T00:00:00"/>
    <x v="1463"/>
    <n v="0"/>
    <n v="77.36"/>
    <n v="2.6240000000000001"/>
    <n v="214.90845160000001"/>
    <n v="7.3460000000000001"/>
    <x v="0"/>
  </r>
  <r>
    <n v="11"/>
    <d v="2010-10-01T00:00:00"/>
    <x v="1464"/>
    <n v="0"/>
    <n v="75.11"/>
    <n v="2.6030000000000002"/>
    <n v="214.98465479999999"/>
    <n v="7.5640000000000001"/>
    <x v="0"/>
  </r>
  <r>
    <n v="11"/>
    <d v="2010-10-08T00:00:00"/>
    <x v="1465"/>
    <n v="0"/>
    <n v="68.709999999999994"/>
    <n v="2.633"/>
    <n v="215.060858"/>
    <n v="7.5640000000000001"/>
    <x v="0"/>
  </r>
  <r>
    <n v="11"/>
    <d v="2010-10-15T00:00:00"/>
    <x v="1466"/>
    <n v="0"/>
    <n v="71.459999999999994"/>
    <n v="2.72"/>
    <n v="215.12931140000001"/>
    <n v="7.5640000000000001"/>
    <x v="0"/>
  </r>
  <r>
    <n v="11"/>
    <d v="2010-10-22T00:00:00"/>
    <x v="1467"/>
    <n v="0"/>
    <n v="72.599999999999994"/>
    <n v="2.7250000000000001"/>
    <n v="215.17839000000001"/>
    <n v="7.5640000000000001"/>
    <x v="0"/>
  </r>
  <r>
    <n v="11"/>
    <d v="2010-10-29T00:00:00"/>
    <x v="1468"/>
    <n v="0"/>
    <n v="74.209999999999994"/>
    <n v="2.7160000000000002"/>
    <n v="215.22746860000001"/>
    <n v="7.5640000000000001"/>
    <x v="0"/>
  </r>
  <r>
    <n v="11"/>
    <d v="2010-11-05T00:00:00"/>
    <x v="1469"/>
    <n v="0"/>
    <n v="64.41"/>
    <n v="2.6890000000000001"/>
    <n v="215.27654720000001"/>
    <n v="7.5640000000000001"/>
    <x v="0"/>
  </r>
  <r>
    <n v="11"/>
    <d v="2010-11-12T00:00:00"/>
    <x v="1470"/>
    <n v="0"/>
    <n v="63.74"/>
    <n v="2.7280000000000002"/>
    <n v="215.32562580000001"/>
    <n v="7.5640000000000001"/>
    <x v="0"/>
  </r>
  <r>
    <n v="11"/>
    <d v="2010-11-19T00:00:00"/>
    <x v="1471"/>
    <n v="0"/>
    <n v="58.63"/>
    <n v="2.7709999999999999"/>
    <n v="215.2074519"/>
    <n v="7.5640000000000001"/>
    <x v="0"/>
  </r>
  <r>
    <n v="11"/>
    <d v="2010-11-26T00:00:00"/>
    <x v="1472"/>
    <n v="1"/>
    <n v="69.900000000000006"/>
    <n v="2.7349999999999999"/>
    <n v="215.06140250000001"/>
    <n v="7.5640000000000001"/>
    <x v="0"/>
  </r>
  <r>
    <n v="11"/>
    <d v="2010-12-03T00:00:00"/>
    <x v="1473"/>
    <n v="0"/>
    <n v="55.9"/>
    <n v="2.7080000000000002"/>
    <n v="214.9153531"/>
    <n v="7.5640000000000001"/>
    <x v="0"/>
  </r>
  <r>
    <n v="11"/>
    <d v="2010-12-10T00:00:00"/>
    <x v="1474"/>
    <n v="0"/>
    <n v="53.33"/>
    <n v="2.843"/>
    <n v="214.76930369999999"/>
    <n v="7.5640000000000001"/>
    <x v="0"/>
  </r>
  <r>
    <n v="11"/>
    <d v="2010-12-17T00:00:00"/>
    <x v="1475"/>
    <n v="0"/>
    <n v="54.63"/>
    <n v="2.8690000000000002"/>
    <n v="214.70491899999999"/>
    <n v="7.5640000000000001"/>
    <x v="0"/>
  </r>
  <r>
    <n v="11"/>
    <d v="2010-12-24T00:00:00"/>
    <x v="1476"/>
    <n v="0"/>
    <n v="59.33"/>
    <n v="2.8860000000000001"/>
    <n v="214.70178279999999"/>
    <n v="7.5640000000000001"/>
    <x v="0"/>
  </r>
  <r>
    <n v="11"/>
    <d v="2010-12-31T00:00:00"/>
    <x v="1477"/>
    <n v="1"/>
    <n v="55.03"/>
    <n v="2.9430000000000001"/>
    <n v="214.69864659999999"/>
    <n v="7.5640000000000001"/>
    <x v="0"/>
  </r>
  <r>
    <n v="11"/>
    <d v="2011-01-07T00:00:00"/>
    <x v="1478"/>
    <n v="0"/>
    <n v="54.43"/>
    <n v="2.976"/>
    <n v="214.69551039999999"/>
    <n v="7.5510000000000002"/>
    <x v="1"/>
  </r>
  <r>
    <n v="11"/>
    <d v="2011-01-14T00:00:00"/>
    <x v="1479"/>
    <n v="0"/>
    <n v="45.34"/>
    <n v="2.9830000000000001"/>
    <n v="214.74707290000001"/>
    <n v="7.5510000000000002"/>
    <x v="1"/>
  </r>
  <r>
    <n v="11"/>
    <d v="2011-01-21T00:00:00"/>
    <x v="1480"/>
    <n v="0"/>
    <n v="51.51"/>
    <n v="3.016"/>
    <n v="215.12682749999999"/>
    <n v="7.5510000000000002"/>
    <x v="1"/>
  </r>
  <r>
    <n v="11"/>
    <d v="2011-01-28T00:00:00"/>
    <x v="1481"/>
    <n v="0"/>
    <n v="51.04"/>
    <n v="3.01"/>
    <n v="215.5065821"/>
    <n v="7.5510000000000002"/>
    <x v="1"/>
  </r>
  <r>
    <n v="11"/>
    <d v="2011-02-04T00:00:00"/>
    <x v="1482"/>
    <n v="0"/>
    <n v="47.17"/>
    <n v="2.9889999999999999"/>
    <n v="215.88633669999999"/>
    <n v="7.5510000000000002"/>
    <x v="1"/>
  </r>
  <r>
    <n v="11"/>
    <d v="2011-02-11T00:00:00"/>
    <x v="1483"/>
    <n v="1"/>
    <n v="44.61"/>
    <n v="3.0219999999999998"/>
    <n v="216.2660913"/>
    <n v="7.5510000000000002"/>
    <x v="1"/>
  </r>
  <r>
    <n v="11"/>
    <d v="2011-02-18T00:00:00"/>
    <x v="1484"/>
    <n v="0"/>
    <n v="61.5"/>
    <n v="3.0449999999999999"/>
    <n v="216.58435710000001"/>
    <n v="7.5510000000000002"/>
    <x v="1"/>
  </r>
  <r>
    <n v="11"/>
    <d v="2011-02-25T00:00:00"/>
    <x v="1485"/>
    <n v="0"/>
    <n v="68.739999999999995"/>
    <n v="3.0649999999999999"/>
    <n v="216.8780275"/>
    <n v="7.5510000000000002"/>
    <x v="1"/>
  </r>
  <r>
    <n v="11"/>
    <d v="2011-03-04T00:00:00"/>
    <x v="1486"/>
    <n v="0"/>
    <n v="66.5"/>
    <n v="3.2879999999999998"/>
    <n v="217.1716979"/>
    <n v="7.5510000000000002"/>
    <x v="1"/>
  </r>
  <r>
    <n v="11"/>
    <d v="2011-03-11T00:00:00"/>
    <x v="1487"/>
    <n v="0"/>
    <n v="63.29"/>
    <n v="3.4590000000000001"/>
    <n v="217.46536829999999"/>
    <n v="7.5510000000000002"/>
    <x v="1"/>
  </r>
  <r>
    <n v="11"/>
    <d v="2011-03-18T00:00:00"/>
    <x v="1488"/>
    <n v="0"/>
    <n v="70.17"/>
    <n v="3.488"/>
    <n v="217.7235226"/>
    <n v="7.5510000000000002"/>
    <x v="1"/>
  </r>
  <r>
    <n v="11"/>
    <d v="2011-03-25T00:00:00"/>
    <x v="1489"/>
    <n v="0"/>
    <n v="73.739999999999995"/>
    <n v="3.4729999999999999"/>
    <n v="217.96747049999999"/>
    <n v="7.5510000000000002"/>
    <x v="1"/>
  </r>
  <r>
    <n v="11"/>
    <d v="2011-04-01T00:00:00"/>
    <x v="1490"/>
    <n v="0"/>
    <n v="69.099999999999994"/>
    <n v="3.524"/>
    <n v="218.21141840000001"/>
    <n v="7.5739999999999998"/>
    <x v="1"/>
  </r>
  <r>
    <n v="11"/>
    <d v="2011-04-08T00:00:00"/>
    <x v="1491"/>
    <n v="0"/>
    <n v="73.569999999999993"/>
    <n v="3.6219999999999999"/>
    <n v="218.45536630000001"/>
    <n v="7.5739999999999998"/>
    <x v="1"/>
  </r>
  <r>
    <n v="11"/>
    <d v="2011-04-15T00:00:00"/>
    <x v="1492"/>
    <n v="0"/>
    <n v="76.64"/>
    <n v="3.7429999999999999"/>
    <n v="218.67886419999999"/>
    <n v="7.5739999999999998"/>
    <x v="1"/>
  </r>
  <r>
    <n v="11"/>
    <d v="2011-04-22T00:00:00"/>
    <x v="1493"/>
    <n v="0"/>
    <n v="78.31"/>
    <n v="3.8069999999999999"/>
    <n v="218.851237"/>
    <n v="7.5739999999999998"/>
    <x v="1"/>
  </r>
  <r>
    <n v="11"/>
    <d v="2011-04-29T00:00:00"/>
    <x v="1494"/>
    <n v="0"/>
    <n v="79.97"/>
    <n v="3.81"/>
    <n v="219.0236099"/>
    <n v="7.5739999999999998"/>
    <x v="1"/>
  </r>
  <r>
    <n v="11"/>
    <d v="2011-05-06T00:00:00"/>
    <x v="1495"/>
    <n v="0"/>
    <n v="71.39"/>
    <n v="3.9060000000000001"/>
    <n v="219.1959827"/>
    <n v="7.5739999999999998"/>
    <x v="1"/>
  </r>
  <r>
    <n v="11"/>
    <d v="2011-05-13T00:00:00"/>
    <x v="1496"/>
    <n v="0"/>
    <n v="80.930000000000007"/>
    <n v="3.899"/>
    <n v="219.3683556"/>
    <n v="7.5739999999999998"/>
    <x v="1"/>
  </r>
  <r>
    <n v="11"/>
    <d v="2011-05-20T00:00:00"/>
    <x v="1497"/>
    <n v="0"/>
    <n v="76.97"/>
    <n v="3.907"/>
    <n v="219.127216"/>
    <n v="7.5739999999999998"/>
    <x v="1"/>
  </r>
  <r>
    <n v="11"/>
    <d v="2011-05-27T00:00:00"/>
    <x v="1498"/>
    <n v="0"/>
    <n v="85.61"/>
    <n v="3.786"/>
    <n v="218.8860765"/>
    <n v="7.5739999999999998"/>
    <x v="1"/>
  </r>
  <r>
    <n v="11"/>
    <d v="2011-06-03T00:00:00"/>
    <x v="1499"/>
    <n v="0"/>
    <n v="86.14"/>
    <n v="3.6989999999999998"/>
    <n v="218.6449369"/>
    <n v="7.5739999999999998"/>
    <x v="1"/>
  </r>
  <r>
    <n v="11"/>
    <d v="2011-06-10T00:00:00"/>
    <x v="1500"/>
    <n v="0"/>
    <n v="85.79"/>
    <n v="3.6480000000000001"/>
    <n v="218.4037974"/>
    <n v="7.5739999999999998"/>
    <x v="1"/>
  </r>
  <r>
    <n v="11"/>
    <d v="2011-06-17T00:00:00"/>
    <x v="1501"/>
    <n v="0"/>
    <n v="87.9"/>
    <n v="3.637"/>
    <n v="218.35517479999999"/>
    <n v="7.5739999999999998"/>
    <x v="1"/>
  </r>
  <r>
    <n v="11"/>
    <d v="2011-06-24T00:00:00"/>
    <x v="1502"/>
    <n v="0"/>
    <n v="86.13"/>
    <n v="3.5939999999999999"/>
    <n v="218.45094"/>
    <n v="7.5739999999999998"/>
    <x v="1"/>
  </r>
  <r>
    <n v="11"/>
    <d v="2011-07-01T00:00:00"/>
    <x v="1503"/>
    <n v="0"/>
    <n v="86.43"/>
    <n v="3.524"/>
    <n v="218.54670519999999"/>
    <n v="7.5670000000000002"/>
    <x v="1"/>
  </r>
  <r>
    <n v="11"/>
    <d v="2011-07-08T00:00:00"/>
    <x v="1504"/>
    <n v="0"/>
    <n v="87.17"/>
    <n v="3.48"/>
    <n v="218.64247040000001"/>
    <n v="7.5670000000000002"/>
    <x v="1"/>
  </r>
  <r>
    <n v="11"/>
    <d v="2011-07-15T00:00:00"/>
    <x v="1505"/>
    <n v="0"/>
    <n v="88.3"/>
    <n v="3.5750000000000002"/>
    <n v="218.72752159999999"/>
    <n v="7.5670000000000002"/>
    <x v="1"/>
  </r>
  <r>
    <n v="11"/>
    <d v="2011-07-22T00:00:00"/>
    <x v="1506"/>
    <n v="0"/>
    <n v="87.8"/>
    <n v="3.6509999999999998"/>
    <n v="218.78578809999999"/>
    <n v="7.5670000000000002"/>
    <x v="1"/>
  </r>
  <r>
    <n v="11"/>
    <d v="2011-07-29T00:00:00"/>
    <x v="1507"/>
    <n v="0"/>
    <n v="89.46"/>
    <n v="3.6819999999999999"/>
    <n v="218.8440545"/>
    <n v="7.5670000000000002"/>
    <x v="1"/>
  </r>
  <r>
    <n v="11"/>
    <d v="2011-08-05T00:00:00"/>
    <x v="1508"/>
    <n v="0"/>
    <n v="90.04"/>
    <n v="3.6840000000000002"/>
    <n v="218.90232090000001"/>
    <n v="7.5670000000000002"/>
    <x v="1"/>
  </r>
  <r>
    <n v="11"/>
    <d v="2011-08-12T00:00:00"/>
    <x v="1509"/>
    <n v="0"/>
    <n v="90.3"/>
    <n v="3.6379999999999999"/>
    <n v="218.96058729999999"/>
    <n v="7.5670000000000002"/>
    <x v="1"/>
  </r>
  <r>
    <n v="11"/>
    <d v="2011-08-19T00:00:00"/>
    <x v="1510"/>
    <n v="0"/>
    <n v="89.51"/>
    <n v="3.5539999999999998"/>
    <n v="219.02327099999999"/>
    <n v="7.5670000000000002"/>
    <x v="1"/>
  </r>
  <r>
    <n v="11"/>
    <d v="2011-08-26T00:00:00"/>
    <x v="1511"/>
    <n v="0"/>
    <n v="89.09"/>
    <n v="3.5230000000000001"/>
    <n v="219.08669080000001"/>
    <n v="7.5670000000000002"/>
    <x v="1"/>
  </r>
  <r>
    <n v="11"/>
    <d v="2011-09-02T00:00:00"/>
    <x v="1512"/>
    <n v="0"/>
    <n v="91.44"/>
    <n v="3.5329999999999999"/>
    <n v="219.1501106"/>
    <n v="7.5670000000000002"/>
    <x v="1"/>
  </r>
  <r>
    <n v="11"/>
    <d v="2011-09-09T00:00:00"/>
    <x v="1513"/>
    <n v="1"/>
    <n v="84.91"/>
    <n v="3.5459999999999998"/>
    <n v="219.21353049999999"/>
    <n v="7.5670000000000002"/>
    <x v="1"/>
  </r>
  <r>
    <n v="11"/>
    <d v="2011-09-16T00:00:00"/>
    <x v="1514"/>
    <n v="0"/>
    <n v="85.11"/>
    <n v="3.5259999999999998"/>
    <n v="219.3972867"/>
    <n v="7.5670000000000002"/>
    <x v="1"/>
  </r>
  <r>
    <n v="11"/>
    <d v="2011-09-23T00:00:00"/>
    <x v="1515"/>
    <n v="0"/>
    <n v="82.14"/>
    <n v="3.4670000000000001"/>
    <n v="219.7414914"/>
    <n v="7.5670000000000002"/>
    <x v="1"/>
  </r>
  <r>
    <n v="11"/>
    <d v="2011-09-30T00:00:00"/>
    <x v="1516"/>
    <n v="0"/>
    <n v="84.4"/>
    <n v="3.355"/>
    <n v="220.08569600000001"/>
    <n v="7.5670000000000002"/>
    <x v="1"/>
  </r>
  <r>
    <n v="11"/>
    <d v="2011-10-07T00:00:00"/>
    <x v="1517"/>
    <n v="0"/>
    <n v="76.97"/>
    <n v="3.2850000000000001"/>
    <n v="220.42990069999999"/>
    <n v="7.1970000000000001"/>
    <x v="1"/>
  </r>
  <r>
    <n v="11"/>
    <d v="2011-10-14T00:00:00"/>
    <x v="1518"/>
    <n v="0"/>
    <n v="75.56"/>
    <n v="3.274"/>
    <n v="220.74861670000001"/>
    <n v="7.1970000000000001"/>
    <x v="1"/>
  </r>
  <r>
    <n v="11"/>
    <d v="2011-10-21T00:00:00"/>
    <x v="1519"/>
    <n v="0"/>
    <n v="70.91"/>
    <n v="3.3530000000000002"/>
    <n v="220.9144005"/>
    <n v="7.1970000000000001"/>
    <x v="1"/>
  </r>
  <r>
    <n v="11"/>
    <d v="2011-10-28T00:00:00"/>
    <x v="1520"/>
    <n v="0"/>
    <n v="72.66"/>
    <n v="3.3719999999999999"/>
    <n v="221.08018419999999"/>
    <n v="7.1970000000000001"/>
    <x v="1"/>
  </r>
  <r>
    <n v="11"/>
    <d v="2011-11-04T00:00:00"/>
    <x v="1521"/>
    <n v="0"/>
    <n v="61.13"/>
    <n v="3.3319999999999999"/>
    <n v="221.245968"/>
    <n v="7.1970000000000001"/>
    <x v="1"/>
  </r>
  <r>
    <n v="11"/>
    <d v="2011-11-11T00:00:00"/>
    <x v="1522"/>
    <n v="0"/>
    <n v="64.2"/>
    <n v="3.2970000000000002"/>
    <n v="221.4117517"/>
    <n v="7.1970000000000001"/>
    <x v="1"/>
  </r>
  <r>
    <n v="11"/>
    <d v="2011-11-18T00:00:00"/>
    <x v="1523"/>
    <n v="0"/>
    <n v="66.17"/>
    <n v="3.3079999999999998"/>
    <n v="221.64328520000001"/>
    <n v="7.1970000000000001"/>
    <x v="1"/>
  </r>
  <r>
    <n v="11"/>
    <d v="2011-11-25T00:00:00"/>
    <x v="1524"/>
    <n v="1"/>
    <n v="70.03"/>
    <n v="3.2360000000000002"/>
    <n v="221.9011185"/>
    <n v="7.1970000000000001"/>
    <x v="1"/>
  </r>
  <r>
    <n v="11"/>
    <d v="2011-12-02T00:00:00"/>
    <x v="1525"/>
    <n v="0"/>
    <n v="56.89"/>
    <n v="3.1720000000000002"/>
    <n v="222.15895190000001"/>
    <n v="7.1970000000000001"/>
    <x v="1"/>
  </r>
  <r>
    <n v="11"/>
    <d v="2011-12-09T00:00:00"/>
    <x v="1526"/>
    <n v="0"/>
    <n v="50.63"/>
    <n v="3.1579999999999999"/>
    <n v="222.41678519999999"/>
    <n v="7.1970000000000001"/>
    <x v="1"/>
  </r>
  <r>
    <n v="11"/>
    <d v="2011-12-16T00:00:00"/>
    <x v="1527"/>
    <n v="0"/>
    <n v="59.69"/>
    <n v="3.1589999999999998"/>
    <n v="222.64264180000001"/>
    <n v="7.1970000000000001"/>
    <x v="1"/>
  </r>
  <r>
    <n v="11"/>
    <d v="2011-12-23T00:00:00"/>
    <x v="1528"/>
    <n v="0"/>
    <n v="54.29"/>
    <n v="3.1120000000000001"/>
    <n v="222.82586280000001"/>
    <n v="7.1970000000000001"/>
    <x v="1"/>
  </r>
  <r>
    <n v="11"/>
    <d v="2011-12-30T00:00:00"/>
    <x v="1529"/>
    <n v="1"/>
    <n v="48.86"/>
    <n v="3.129"/>
    <n v="223.00908390000001"/>
    <n v="7.1970000000000001"/>
    <x v="1"/>
  </r>
  <r>
    <n v="11"/>
    <d v="2012-01-06T00:00:00"/>
    <x v="1530"/>
    <n v="0"/>
    <n v="54.44"/>
    <n v="3.157"/>
    <n v="223.19230490000001"/>
    <n v="6.8330000000000002"/>
    <x v="2"/>
  </r>
  <r>
    <n v="11"/>
    <d v="2012-01-13T00:00:00"/>
    <x v="1531"/>
    <n v="0"/>
    <n v="53.1"/>
    <n v="3.2610000000000001"/>
    <n v="223.37552590000001"/>
    <n v="6.8330000000000002"/>
    <x v="2"/>
  </r>
  <r>
    <n v="11"/>
    <d v="2012-01-20T00:00:00"/>
    <x v="1532"/>
    <n v="0"/>
    <n v="56.43"/>
    <n v="3.2679999999999998"/>
    <n v="223.47005519999999"/>
    <n v="6.8330000000000002"/>
    <x v="2"/>
  </r>
  <r>
    <n v="11"/>
    <d v="2012-01-27T00:00:00"/>
    <x v="1533"/>
    <n v="0"/>
    <n v="58.36"/>
    <n v="3.29"/>
    <n v="223.5645845"/>
    <n v="6.8330000000000002"/>
    <x v="2"/>
  </r>
  <r>
    <n v="11"/>
    <d v="2012-02-03T00:00:00"/>
    <x v="1534"/>
    <n v="0"/>
    <n v="60.24"/>
    <n v="3.36"/>
    <n v="223.65911370000001"/>
    <n v="6.8330000000000002"/>
    <x v="2"/>
  </r>
  <r>
    <n v="11"/>
    <d v="2012-02-10T00:00:00"/>
    <x v="1535"/>
    <n v="1"/>
    <n v="52.23"/>
    <n v="3.4089999999999998"/>
    <n v="223.75364300000001"/>
    <n v="6.8330000000000002"/>
    <x v="2"/>
  </r>
  <r>
    <n v="11"/>
    <d v="2012-02-17T00:00:00"/>
    <x v="1536"/>
    <n v="0"/>
    <n v="52.77"/>
    <n v="3.51"/>
    <n v="223.9170153"/>
    <n v="6.8330000000000002"/>
    <x v="2"/>
  </r>
  <r>
    <n v="11"/>
    <d v="2012-02-24T00:00:00"/>
    <x v="1537"/>
    <n v="0"/>
    <n v="61.11"/>
    <n v="3.5550000000000002"/>
    <n v="224.13201989999999"/>
    <n v="6.8330000000000002"/>
    <x v="2"/>
  </r>
  <r>
    <n v="11"/>
    <d v="2012-03-02T00:00:00"/>
    <x v="1538"/>
    <n v="0"/>
    <n v="62.61"/>
    <n v="3.63"/>
    <n v="224.3470245"/>
    <n v="6.8330000000000002"/>
    <x v="2"/>
  </r>
  <r>
    <n v="11"/>
    <d v="2012-03-09T00:00:00"/>
    <x v="1539"/>
    <n v="0"/>
    <n v="61.44"/>
    <n v="3.669"/>
    <n v="224.56202909999999"/>
    <n v="6.8330000000000002"/>
    <x v="2"/>
  </r>
  <r>
    <n v="11"/>
    <d v="2012-03-16T00:00:00"/>
    <x v="1540"/>
    <n v="0"/>
    <n v="64.209999999999994"/>
    <n v="3.734"/>
    <n v="224.7166953"/>
    <n v="6.8330000000000002"/>
    <x v="2"/>
  </r>
  <r>
    <n v="11"/>
    <d v="2012-03-23T00:00:00"/>
    <x v="1541"/>
    <n v="0"/>
    <n v="67.16"/>
    <n v="3.7869999999999999"/>
    <n v="224.7909104"/>
    <n v="6.8330000000000002"/>
    <x v="2"/>
  </r>
  <r>
    <n v="11"/>
    <d v="2012-03-30T00:00:00"/>
    <x v="1542"/>
    <n v="0"/>
    <n v="70.23"/>
    <n v="3.8450000000000002"/>
    <n v="224.86512540000001"/>
    <n v="6.8330000000000002"/>
    <x v="2"/>
  </r>
  <r>
    <n v="11"/>
    <d v="2012-04-06T00:00:00"/>
    <x v="1543"/>
    <n v="0"/>
    <n v="74.19"/>
    <n v="3.891"/>
    <n v="224.93934049999999"/>
    <n v="6.6639999999999997"/>
    <x v="2"/>
  </r>
  <r>
    <n v="11"/>
    <d v="2012-04-13T00:00:00"/>
    <x v="1544"/>
    <n v="0"/>
    <n v="72.739999999999995"/>
    <n v="3.891"/>
    <n v="225.01355559999999"/>
    <n v="6.6639999999999997"/>
    <x v="2"/>
  </r>
  <r>
    <n v="11"/>
    <d v="2012-04-20T00:00:00"/>
    <x v="1545"/>
    <n v="0"/>
    <n v="71.97"/>
    <n v="3.8769999999999998"/>
    <n v="225.06895410000001"/>
    <n v="6.6639999999999997"/>
    <x v="2"/>
  </r>
  <r>
    <n v="11"/>
    <d v="2012-04-27T00:00:00"/>
    <x v="1546"/>
    <n v="0"/>
    <n v="73.400000000000006"/>
    <n v="3.8140000000000001"/>
    <n v="225.12435260000001"/>
    <n v="6.6639999999999997"/>
    <x v="2"/>
  </r>
  <r>
    <n v="11"/>
    <d v="2012-05-04T00:00:00"/>
    <x v="1547"/>
    <n v="0"/>
    <n v="79.069999999999993"/>
    <n v="3.7490000000000001"/>
    <n v="225.1797511"/>
    <n v="6.6639999999999997"/>
    <x v="2"/>
  </r>
  <r>
    <n v="11"/>
    <d v="2012-05-11T00:00:00"/>
    <x v="1548"/>
    <n v="0"/>
    <n v="75.13"/>
    <n v="3.6880000000000002"/>
    <n v="225.2351496"/>
    <n v="6.6639999999999997"/>
    <x v="2"/>
  </r>
  <r>
    <n v="11"/>
    <d v="2012-05-18T00:00:00"/>
    <x v="1549"/>
    <n v="0"/>
    <n v="72.53"/>
    <n v="3.63"/>
    <n v="225.25120240000001"/>
    <n v="6.6639999999999997"/>
    <x v="2"/>
  </r>
  <r>
    <n v="11"/>
    <d v="2012-05-25T00:00:00"/>
    <x v="1550"/>
    <n v="0"/>
    <n v="78.44"/>
    <n v="3.5609999999999999"/>
    <n v="225.25151679999999"/>
    <n v="6.6639999999999997"/>
    <x v="2"/>
  </r>
  <r>
    <n v="11"/>
    <d v="2012-06-01T00:00:00"/>
    <x v="1551"/>
    <n v="0"/>
    <n v="81.67"/>
    <n v="3.5009999999999999"/>
    <n v="225.25183129999999"/>
    <n v="6.6639999999999997"/>
    <x v="2"/>
  </r>
  <r>
    <n v="11"/>
    <d v="2012-06-08T00:00:00"/>
    <x v="1552"/>
    <n v="0"/>
    <n v="82.1"/>
    <n v="3.452"/>
    <n v="225.25214579999999"/>
    <n v="6.6639999999999997"/>
    <x v="2"/>
  </r>
  <r>
    <n v="11"/>
    <d v="2012-06-15T00:00:00"/>
    <x v="1553"/>
    <n v="0"/>
    <n v="84.97"/>
    <n v="3.3929999999999998"/>
    <n v="225.26447949999999"/>
    <n v="6.6639999999999997"/>
    <x v="2"/>
  </r>
  <r>
    <n v="11"/>
    <d v="2012-06-22T00:00:00"/>
    <x v="1554"/>
    <n v="0"/>
    <n v="83.26"/>
    <n v="3.3460000000000001"/>
    <n v="225.3068615"/>
    <n v="6.6639999999999997"/>
    <x v="2"/>
  </r>
  <r>
    <n v="11"/>
    <d v="2012-06-29T00:00:00"/>
    <x v="1555"/>
    <n v="0"/>
    <n v="87.86"/>
    <n v="3.286"/>
    <n v="225.3492435"/>
    <n v="6.6639999999999997"/>
    <x v="2"/>
  </r>
  <r>
    <n v="11"/>
    <d v="2012-07-06T00:00:00"/>
    <x v="1556"/>
    <n v="0"/>
    <n v="83.44"/>
    <n v="3.2269999999999999"/>
    <n v="225.39162540000001"/>
    <n v="6.3339999999999996"/>
    <x v="2"/>
  </r>
  <r>
    <n v="11"/>
    <d v="2012-07-13T00:00:00"/>
    <x v="1557"/>
    <n v="0"/>
    <n v="82.46"/>
    <n v="3.2559999999999998"/>
    <n v="225.43400740000001"/>
    <n v="6.3339999999999996"/>
    <x v="2"/>
  </r>
  <r>
    <n v="11"/>
    <d v="2012-07-20T00:00:00"/>
    <x v="1558"/>
    <n v="0"/>
    <n v="82.41"/>
    <n v="3.3109999999999999"/>
    <n v="225.44388269999999"/>
    <n v="6.3339999999999996"/>
    <x v="2"/>
  </r>
  <r>
    <n v="11"/>
    <d v="2012-07-27T00:00:00"/>
    <x v="1559"/>
    <n v="0"/>
    <n v="85.43"/>
    <n v="3.407"/>
    <n v="225.4537579"/>
    <n v="6.3339999999999996"/>
    <x v="2"/>
  </r>
  <r>
    <n v="11"/>
    <d v="2012-08-03T00:00:00"/>
    <x v="1560"/>
    <n v="0"/>
    <n v="86.94"/>
    <n v="3.4169999999999998"/>
    <n v="225.4636332"/>
    <n v="6.3339999999999996"/>
    <x v="2"/>
  </r>
  <r>
    <n v="11"/>
    <d v="2012-08-10T00:00:00"/>
    <x v="1561"/>
    <n v="0"/>
    <n v="86.21"/>
    <n v="3.4940000000000002"/>
    <n v="225.47350850000001"/>
    <n v="6.3339999999999996"/>
    <x v="2"/>
  </r>
  <r>
    <n v="11"/>
    <d v="2012-08-17T00:00:00"/>
    <x v="1562"/>
    <n v="0"/>
    <n v="87.73"/>
    <n v="3.5710000000000002"/>
    <n v="225.55586640000001"/>
    <n v="6.3339999999999996"/>
    <x v="2"/>
  </r>
  <r>
    <n v="11"/>
    <d v="2012-08-24T00:00:00"/>
    <x v="1563"/>
    <n v="0"/>
    <n v="83.17"/>
    <n v="3.62"/>
    <n v="225.69258640000001"/>
    <n v="6.3339999999999996"/>
    <x v="2"/>
  </r>
  <r>
    <n v="11"/>
    <d v="2012-08-31T00:00:00"/>
    <x v="1564"/>
    <n v="0"/>
    <n v="86.49"/>
    <n v="3.6379999999999999"/>
    <n v="225.82930630000001"/>
    <n v="6.3339999999999996"/>
    <x v="2"/>
  </r>
  <r>
    <n v="11"/>
    <d v="2012-09-07T00:00:00"/>
    <x v="1565"/>
    <n v="1"/>
    <n v="85.17"/>
    <n v="3.73"/>
    <n v="225.96602630000001"/>
    <n v="6.3339999999999996"/>
    <x v="2"/>
  </r>
  <r>
    <n v="11"/>
    <d v="2012-09-14T00:00:00"/>
    <x v="1566"/>
    <n v="0"/>
    <n v="79.61"/>
    <n v="3.7170000000000001"/>
    <n v="226.1122067"/>
    <n v="6.3339999999999996"/>
    <x v="2"/>
  </r>
  <r>
    <n v="11"/>
    <d v="2012-09-21T00:00:00"/>
    <x v="1567"/>
    <n v="0"/>
    <n v="73.64"/>
    <n v="3.7210000000000001"/>
    <n v="226.31514960000001"/>
    <n v="6.3339999999999996"/>
    <x v="2"/>
  </r>
  <r>
    <n v="11"/>
    <d v="2012-09-28T00:00:00"/>
    <x v="1568"/>
    <n v="0"/>
    <n v="77.67"/>
    <n v="3.6659999999999999"/>
    <n v="226.51809259999999"/>
    <n v="6.3339999999999996"/>
    <x v="2"/>
  </r>
  <r>
    <n v="11"/>
    <d v="2012-10-05T00:00:00"/>
    <x v="1569"/>
    <n v="0"/>
    <n v="73.37"/>
    <n v="3.617"/>
    <n v="226.72103559999999"/>
    <n v="6.0339999999999998"/>
    <x v="2"/>
  </r>
  <r>
    <n v="11"/>
    <d v="2012-10-12T00:00:00"/>
    <x v="1570"/>
    <n v="0"/>
    <n v="69.94"/>
    <n v="3.601"/>
    <n v="226.9239785"/>
    <n v="6.0339999999999998"/>
    <x v="2"/>
  </r>
  <r>
    <n v="11"/>
    <d v="2012-10-19T00:00:00"/>
    <x v="1571"/>
    <n v="0"/>
    <n v="73.77"/>
    <n v="3.5939999999999999"/>
    <n v="226.96884420000001"/>
    <n v="6.0339999999999998"/>
    <x v="2"/>
  </r>
  <r>
    <n v="11"/>
    <d v="2012-10-26T00:00:00"/>
    <x v="1572"/>
    <n v="0"/>
    <n v="74.260000000000005"/>
    <n v="3.5059999999999998"/>
    <n v="226.9873637"/>
    <n v="6.0339999999999998"/>
    <x v="2"/>
  </r>
  <r>
    <n v="12"/>
    <d v="2010-02-05T00:00:00"/>
    <x v="1573"/>
    <n v="0"/>
    <n v="49.47"/>
    <n v="2.9620000000000002"/>
    <n v="126.4420645"/>
    <n v="13.975"/>
    <x v="0"/>
  </r>
  <r>
    <n v="12"/>
    <d v="2010-02-12T00:00:00"/>
    <x v="1574"/>
    <n v="1"/>
    <n v="47.87"/>
    <n v="2.9460000000000002"/>
    <n v="126.49625810000001"/>
    <n v="13.975"/>
    <x v="0"/>
  </r>
  <r>
    <n v="12"/>
    <d v="2010-02-19T00:00:00"/>
    <x v="1575"/>
    <n v="0"/>
    <n v="54.83"/>
    <n v="2.915"/>
    <n v="126.5262857"/>
    <n v="13.975"/>
    <x v="0"/>
  </r>
  <r>
    <n v="12"/>
    <d v="2010-02-26T00:00:00"/>
    <x v="1576"/>
    <n v="0"/>
    <n v="50.23"/>
    <n v="2.8250000000000002"/>
    <n v="126.5522857"/>
    <n v="13.975"/>
    <x v="0"/>
  </r>
  <r>
    <n v="12"/>
    <d v="2010-03-05T00:00:00"/>
    <x v="1577"/>
    <n v="0"/>
    <n v="53.77"/>
    <n v="2.9870000000000001"/>
    <n v="126.5782857"/>
    <n v="13.975"/>
    <x v="0"/>
  </r>
  <r>
    <n v="12"/>
    <d v="2010-03-12T00:00:00"/>
    <x v="1578"/>
    <n v="0"/>
    <n v="50.11"/>
    <n v="2.9249999999999998"/>
    <n v="126.60428570000001"/>
    <n v="13.975"/>
    <x v="0"/>
  </r>
  <r>
    <n v="12"/>
    <d v="2010-03-19T00:00:00"/>
    <x v="1579"/>
    <n v="0"/>
    <n v="59.57"/>
    <n v="3.0539999999999998"/>
    <n v="126.6066452"/>
    <n v="13.975"/>
    <x v="0"/>
  </r>
  <r>
    <n v="12"/>
    <d v="2010-03-26T00:00:00"/>
    <x v="1580"/>
    <n v="0"/>
    <n v="60.06"/>
    <n v="3.0830000000000002"/>
    <n v="126.6050645"/>
    <n v="13.975"/>
    <x v="0"/>
  </r>
  <r>
    <n v="12"/>
    <d v="2010-04-02T00:00:00"/>
    <x v="1581"/>
    <n v="0"/>
    <n v="59.84"/>
    <n v="3.0859999999999999"/>
    <n v="126.6034839"/>
    <n v="14.099"/>
    <x v="0"/>
  </r>
  <r>
    <n v="12"/>
    <d v="2010-04-09T00:00:00"/>
    <x v="1582"/>
    <n v="0"/>
    <n v="59.25"/>
    <n v="3.09"/>
    <n v="126.6019032"/>
    <n v="14.099"/>
    <x v="0"/>
  </r>
  <r>
    <n v="12"/>
    <d v="2010-04-16T00:00:00"/>
    <x v="1583"/>
    <n v="0"/>
    <n v="64.95"/>
    <n v="3.109"/>
    <n v="126.5621"/>
    <n v="14.099"/>
    <x v="0"/>
  </r>
  <r>
    <n v="12"/>
    <d v="2010-04-23T00:00:00"/>
    <x v="1584"/>
    <n v="0"/>
    <n v="64.55"/>
    <n v="3.05"/>
    <n v="126.4713333"/>
    <n v="14.099"/>
    <x v="0"/>
  </r>
  <r>
    <n v="12"/>
    <d v="2010-04-30T00:00:00"/>
    <x v="1585"/>
    <n v="0"/>
    <n v="67.38"/>
    <n v="3.105"/>
    <n v="126.3805667"/>
    <n v="14.099"/>
    <x v="0"/>
  </r>
  <r>
    <n v="12"/>
    <d v="2010-05-07T00:00:00"/>
    <x v="1586"/>
    <n v="0"/>
    <n v="70.150000000000006"/>
    <n v="3.1269999999999998"/>
    <n v="126.2898"/>
    <n v="14.099"/>
    <x v="0"/>
  </r>
  <r>
    <n v="12"/>
    <d v="2010-05-14T00:00:00"/>
    <x v="1587"/>
    <n v="0"/>
    <n v="68.44"/>
    <n v="3.145"/>
    <n v="126.2085484"/>
    <n v="14.099"/>
    <x v="0"/>
  </r>
  <r>
    <n v="12"/>
    <d v="2010-05-21T00:00:00"/>
    <x v="1588"/>
    <n v="0"/>
    <n v="76.2"/>
    <n v="3.12"/>
    <n v="126.1843871"/>
    <n v="14.099"/>
    <x v="0"/>
  </r>
  <r>
    <n v="12"/>
    <d v="2010-05-28T00:00:00"/>
    <x v="1589"/>
    <n v="0"/>
    <n v="67.84"/>
    <n v="3.0579999999999998"/>
    <n v="126.16022580000001"/>
    <n v="14.099"/>
    <x v="0"/>
  </r>
  <r>
    <n v="12"/>
    <d v="2010-06-04T00:00:00"/>
    <x v="1590"/>
    <n v="0"/>
    <n v="81.39"/>
    <n v="2.9409999999999998"/>
    <n v="126.1360645"/>
    <n v="14.099"/>
    <x v="0"/>
  </r>
  <r>
    <n v="12"/>
    <d v="2010-06-11T00:00:00"/>
    <x v="1591"/>
    <n v="0"/>
    <n v="90.84"/>
    <n v="2.9489999999999998"/>
    <n v="126.1119032"/>
    <n v="14.099"/>
    <x v="0"/>
  </r>
  <r>
    <n v="12"/>
    <d v="2010-06-18T00:00:00"/>
    <x v="1592"/>
    <n v="0"/>
    <n v="81.06"/>
    <n v="3.0430000000000001"/>
    <n v="126.114"/>
    <n v="14.099"/>
    <x v="0"/>
  </r>
  <r>
    <n v="12"/>
    <d v="2010-06-25T00:00:00"/>
    <x v="1593"/>
    <n v="0"/>
    <n v="87.27"/>
    <n v="3.0840000000000001"/>
    <n v="126.1266"/>
    <n v="14.099"/>
    <x v="0"/>
  </r>
  <r>
    <n v="12"/>
    <d v="2010-07-02T00:00:00"/>
    <x v="1594"/>
    <n v="0"/>
    <n v="91.98"/>
    <n v="3.105"/>
    <n v="126.1392"/>
    <n v="14.18"/>
    <x v="0"/>
  </r>
  <r>
    <n v="12"/>
    <d v="2010-07-09T00:00:00"/>
    <x v="1595"/>
    <n v="0"/>
    <n v="90.37"/>
    <n v="3.1"/>
    <n v="126.15179999999999"/>
    <n v="14.18"/>
    <x v="0"/>
  </r>
  <r>
    <n v="12"/>
    <d v="2010-07-16T00:00:00"/>
    <x v="1596"/>
    <n v="0"/>
    <n v="97.18"/>
    <n v="3.0939999999999999"/>
    <n v="126.1498065"/>
    <n v="14.18"/>
    <x v="0"/>
  </r>
  <r>
    <n v="12"/>
    <d v="2010-07-23T00:00:00"/>
    <x v="1597"/>
    <n v="0"/>
    <n v="99.22"/>
    <n v="3.1120000000000001"/>
    <n v="126.1283548"/>
    <n v="14.18"/>
    <x v="0"/>
  </r>
  <r>
    <n v="12"/>
    <d v="2010-07-30T00:00:00"/>
    <x v="1598"/>
    <n v="0"/>
    <n v="96.31"/>
    <n v="3.0169999999999999"/>
    <n v="126.1069032"/>
    <n v="14.18"/>
    <x v="0"/>
  </r>
  <r>
    <n v="12"/>
    <d v="2010-08-06T00:00:00"/>
    <x v="1599"/>
    <n v="0"/>
    <n v="92.95"/>
    <n v="3.1230000000000002"/>
    <n v="126.0854516"/>
    <n v="14.18"/>
    <x v="0"/>
  </r>
  <r>
    <n v="12"/>
    <d v="2010-08-13T00:00:00"/>
    <x v="1600"/>
    <n v="0"/>
    <n v="87.01"/>
    <n v="3.1589999999999998"/>
    <n v="126.06399999999999"/>
    <n v="14.18"/>
    <x v="0"/>
  </r>
  <r>
    <n v="12"/>
    <d v="2010-08-20T00:00:00"/>
    <x v="1601"/>
    <n v="0"/>
    <n v="92.81"/>
    <n v="3.0409999999999999"/>
    <n v="126.0766452"/>
    <n v="14.18"/>
    <x v="0"/>
  </r>
  <r>
    <n v="12"/>
    <d v="2010-08-27T00:00:00"/>
    <x v="1602"/>
    <n v="0"/>
    <n v="93.19"/>
    <n v="3.129"/>
    <n v="126.0892903"/>
    <n v="14.18"/>
    <x v="0"/>
  </r>
  <r>
    <n v="12"/>
    <d v="2010-09-03T00:00:00"/>
    <x v="1603"/>
    <n v="0"/>
    <n v="83.12"/>
    <n v="3.0870000000000002"/>
    <n v="126.1019355"/>
    <n v="14.18"/>
    <x v="0"/>
  </r>
  <r>
    <n v="12"/>
    <d v="2010-09-10T00:00:00"/>
    <x v="1604"/>
    <n v="1"/>
    <n v="83.63"/>
    <n v="3.044"/>
    <n v="126.1145806"/>
    <n v="14.18"/>
    <x v="0"/>
  </r>
  <r>
    <n v="12"/>
    <d v="2010-09-17T00:00:00"/>
    <x v="1605"/>
    <n v="0"/>
    <n v="82.45"/>
    <n v="3.028"/>
    <n v="126.1454667"/>
    <n v="14.18"/>
    <x v="0"/>
  </r>
  <r>
    <n v="12"/>
    <d v="2010-09-24T00:00:00"/>
    <x v="1606"/>
    <n v="0"/>
    <n v="81.77"/>
    <n v="2.9390000000000001"/>
    <n v="126.1900333"/>
    <n v="14.18"/>
    <x v="0"/>
  </r>
  <r>
    <n v="12"/>
    <d v="2010-10-01T00:00:00"/>
    <x v="1607"/>
    <n v="0"/>
    <n v="85.2"/>
    <n v="3.0009999999999999"/>
    <n v="126.2346"/>
    <n v="14.313000000000001"/>
    <x v="0"/>
  </r>
  <r>
    <n v="12"/>
    <d v="2010-10-08T00:00:00"/>
    <x v="1608"/>
    <n v="0"/>
    <n v="71.819999999999993"/>
    <n v="3.0129999999999999"/>
    <n v="126.2791667"/>
    <n v="14.313000000000001"/>
    <x v="0"/>
  </r>
  <r>
    <n v="12"/>
    <d v="2010-10-15T00:00:00"/>
    <x v="1609"/>
    <n v="0"/>
    <n v="75"/>
    <n v="2.976"/>
    <n v="126.32667739999999"/>
    <n v="14.313000000000001"/>
    <x v="0"/>
  </r>
  <r>
    <n v="12"/>
    <d v="2010-10-22T00:00:00"/>
    <x v="1610"/>
    <n v="0"/>
    <n v="68.849999999999994"/>
    <n v="3.0139999999999998"/>
    <n v="126.3815484"/>
    <n v="14.313000000000001"/>
    <x v="0"/>
  </r>
  <r>
    <n v="12"/>
    <d v="2010-10-29T00:00:00"/>
    <x v="1611"/>
    <n v="0"/>
    <n v="61.09"/>
    <n v="3.016"/>
    <n v="126.43641940000001"/>
    <n v="14.313000000000001"/>
    <x v="0"/>
  </r>
  <r>
    <n v="12"/>
    <d v="2010-11-05T00:00:00"/>
    <x v="1612"/>
    <n v="0"/>
    <n v="65.489999999999995"/>
    <n v="3.129"/>
    <n v="126.4912903"/>
    <n v="14.313000000000001"/>
    <x v="0"/>
  </r>
  <r>
    <n v="12"/>
    <d v="2010-11-12T00:00:00"/>
    <x v="1613"/>
    <n v="0"/>
    <n v="57.79"/>
    <n v="3.13"/>
    <n v="126.54616129999999"/>
    <n v="14.313000000000001"/>
    <x v="0"/>
  </r>
  <r>
    <n v="12"/>
    <d v="2010-11-19T00:00:00"/>
    <x v="1614"/>
    <n v="0"/>
    <n v="58.18"/>
    <n v="3.161"/>
    <n v="126.60720000000001"/>
    <n v="14.313000000000001"/>
    <x v="0"/>
  </r>
  <r>
    <n v="12"/>
    <d v="2010-11-26T00:00:00"/>
    <x v="1615"/>
    <n v="1"/>
    <n v="47.66"/>
    <n v="3.1619999999999999"/>
    <n v="126.66926669999999"/>
    <n v="14.313000000000001"/>
    <x v="0"/>
  </r>
  <r>
    <n v="12"/>
    <d v="2010-12-03T00:00:00"/>
    <x v="1616"/>
    <n v="0"/>
    <n v="43.33"/>
    <n v="3.0409999999999999"/>
    <n v="126.7313333"/>
    <n v="14.313000000000001"/>
    <x v="0"/>
  </r>
  <r>
    <n v="12"/>
    <d v="2010-12-10T00:00:00"/>
    <x v="1617"/>
    <n v="0"/>
    <n v="50.01"/>
    <n v="3.2029999999999998"/>
    <n v="126.79340000000001"/>
    <n v="14.313000000000001"/>
    <x v="0"/>
  </r>
  <r>
    <n v="12"/>
    <d v="2010-12-17T00:00:00"/>
    <x v="1618"/>
    <n v="0"/>
    <n v="52.77"/>
    <n v="3.2360000000000002"/>
    <n v="126.8794839"/>
    <n v="14.313000000000001"/>
    <x v="0"/>
  </r>
  <r>
    <n v="12"/>
    <d v="2010-12-24T00:00:00"/>
    <x v="1619"/>
    <n v="0"/>
    <n v="52.02"/>
    <n v="3.2360000000000002"/>
    <n v="126.9835806"/>
    <n v="14.313000000000001"/>
    <x v="0"/>
  </r>
  <r>
    <n v="12"/>
    <d v="2010-12-31T00:00:00"/>
    <x v="1620"/>
    <n v="1"/>
    <n v="45.64"/>
    <n v="3.1480000000000001"/>
    <n v="127.0876774"/>
    <n v="14.313000000000001"/>
    <x v="0"/>
  </r>
  <r>
    <n v="12"/>
    <d v="2011-01-07T00:00:00"/>
    <x v="1621"/>
    <n v="0"/>
    <n v="37.64"/>
    <n v="3.2869999999999999"/>
    <n v="127.1917742"/>
    <n v="14.021000000000001"/>
    <x v="1"/>
  </r>
  <r>
    <n v="12"/>
    <d v="2011-01-14T00:00:00"/>
    <x v="1622"/>
    <n v="0"/>
    <n v="43.15"/>
    <n v="3.3119999999999998"/>
    <n v="127.30093549999999"/>
    <n v="14.021000000000001"/>
    <x v="1"/>
  </r>
  <r>
    <n v="12"/>
    <d v="2011-01-21T00:00:00"/>
    <x v="1623"/>
    <n v="0"/>
    <n v="53.53"/>
    <n v="3.2229999999999999"/>
    <n v="127.4404839"/>
    <n v="14.021000000000001"/>
    <x v="1"/>
  </r>
  <r>
    <n v="12"/>
    <d v="2011-01-28T00:00:00"/>
    <x v="1624"/>
    <n v="0"/>
    <n v="50.74"/>
    <n v="3.3420000000000001"/>
    <n v="127.5800323"/>
    <n v="14.021000000000001"/>
    <x v="1"/>
  </r>
  <r>
    <n v="12"/>
    <d v="2011-02-04T00:00:00"/>
    <x v="1625"/>
    <n v="0"/>
    <n v="45.14"/>
    <n v="3.3479999999999999"/>
    <n v="127.7195806"/>
    <n v="14.021000000000001"/>
    <x v="1"/>
  </r>
  <r>
    <n v="12"/>
    <d v="2011-02-11T00:00:00"/>
    <x v="1626"/>
    <n v="1"/>
    <n v="51.3"/>
    <n v="3.3809999999999998"/>
    <n v="127.859129"/>
    <n v="14.021000000000001"/>
    <x v="1"/>
  </r>
  <r>
    <n v="12"/>
    <d v="2011-02-18T00:00:00"/>
    <x v="1627"/>
    <n v="0"/>
    <n v="53.35"/>
    <n v="3.43"/>
    <n v="127.99525"/>
    <n v="14.021000000000001"/>
    <x v="1"/>
  </r>
  <r>
    <n v="12"/>
    <d v="2011-02-25T00:00:00"/>
    <x v="1628"/>
    <n v="0"/>
    <n v="48.45"/>
    <n v="3.53"/>
    <n v="128.13"/>
    <n v="14.021000000000001"/>
    <x v="1"/>
  </r>
  <r>
    <n v="12"/>
    <d v="2011-03-04T00:00:00"/>
    <x v="1629"/>
    <n v="0"/>
    <n v="51.72"/>
    <n v="3.6739999999999999"/>
    <n v="128.26474999999999"/>
    <n v="14.021000000000001"/>
    <x v="1"/>
  </r>
  <r>
    <n v="12"/>
    <d v="2011-03-11T00:00:00"/>
    <x v="1630"/>
    <n v="0"/>
    <n v="57.75"/>
    <n v="3.8180000000000001"/>
    <n v="128.39949999999999"/>
    <n v="14.021000000000001"/>
    <x v="1"/>
  </r>
  <r>
    <n v="12"/>
    <d v="2011-03-18T00:00:00"/>
    <x v="1631"/>
    <n v="0"/>
    <n v="64.209999999999994"/>
    <n v="3.6920000000000002"/>
    <n v="128.5121935"/>
    <n v="14.021000000000001"/>
    <x v="1"/>
  </r>
  <r>
    <n v="12"/>
    <d v="2011-03-25T00:00:00"/>
    <x v="1632"/>
    <n v="0"/>
    <n v="54.4"/>
    <n v="3.9089999999999998"/>
    <n v="128.61606449999999"/>
    <n v="14.021000000000001"/>
    <x v="1"/>
  </r>
  <r>
    <n v="12"/>
    <d v="2011-04-01T00:00:00"/>
    <x v="1633"/>
    <n v="0"/>
    <n v="63.63"/>
    <n v="3.7719999999999998"/>
    <n v="128.71993549999999"/>
    <n v="13.736000000000001"/>
    <x v="1"/>
  </r>
  <r>
    <n v="12"/>
    <d v="2011-04-08T00:00:00"/>
    <x v="1634"/>
    <n v="0"/>
    <n v="64.47"/>
    <n v="4.0030000000000001"/>
    <n v="128.82380649999999"/>
    <n v="13.736000000000001"/>
    <x v="1"/>
  </r>
  <r>
    <n v="12"/>
    <d v="2011-04-15T00:00:00"/>
    <x v="1635"/>
    <n v="0"/>
    <n v="57.63"/>
    <n v="3.8679999999999999"/>
    <n v="128.9107333"/>
    <n v="13.736000000000001"/>
    <x v="1"/>
  </r>
  <r>
    <n v="12"/>
    <d v="2011-04-22T00:00:00"/>
    <x v="1636"/>
    <n v="0"/>
    <n v="72.12"/>
    <n v="4.1340000000000003"/>
    <n v="128.95529999999999"/>
    <n v="13.736000000000001"/>
    <x v="1"/>
  </r>
  <r>
    <n v="12"/>
    <d v="2011-04-29T00:00:00"/>
    <x v="1637"/>
    <n v="0"/>
    <n v="68.27"/>
    <n v="4.1509999999999998"/>
    <n v="128.99986670000001"/>
    <n v="13.736000000000001"/>
    <x v="1"/>
  </r>
  <r>
    <n v="12"/>
    <d v="2011-05-06T00:00:00"/>
    <x v="1638"/>
    <n v="0"/>
    <n v="68.400000000000006"/>
    <n v="4.1929999999999996"/>
    <n v="129.04443330000001"/>
    <n v="13.736000000000001"/>
    <x v="1"/>
  </r>
  <r>
    <n v="12"/>
    <d v="2011-05-13T00:00:00"/>
    <x v="1639"/>
    <n v="0"/>
    <n v="70.930000000000007"/>
    <n v="4.202"/>
    <n v="129.089"/>
    <n v="13.736000000000001"/>
    <x v="1"/>
  </r>
  <r>
    <n v="12"/>
    <d v="2011-05-20T00:00:00"/>
    <x v="1640"/>
    <n v="0"/>
    <n v="66.59"/>
    <n v="4.1689999999999996"/>
    <n v="129.07567739999999"/>
    <n v="13.736000000000001"/>
    <x v="1"/>
  </r>
  <r>
    <n v="12"/>
    <d v="2011-05-27T00:00:00"/>
    <x v="1641"/>
    <n v="0"/>
    <n v="76.67"/>
    <n v="4.0869999999999997"/>
    <n v="129.06235480000001"/>
    <n v="13.736000000000001"/>
    <x v="1"/>
  </r>
  <r>
    <n v="12"/>
    <d v="2011-06-03T00:00:00"/>
    <x v="1642"/>
    <n v="0"/>
    <n v="71.81"/>
    <n v="4.0309999999999997"/>
    <n v="129.04903229999999"/>
    <n v="13.736000000000001"/>
    <x v="1"/>
  </r>
  <r>
    <n v="12"/>
    <d v="2011-06-10T00:00:00"/>
    <x v="1643"/>
    <n v="0"/>
    <n v="78.72"/>
    <n v="3.9809999999999999"/>
    <n v="129.03570970000001"/>
    <n v="13.736000000000001"/>
    <x v="1"/>
  </r>
  <r>
    <n v="12"/>
    <d v="2011-06-17T00:00:00"/>
    <x v="1644"/>
    <n v="0"/>
    <n v="86.84"/>
    <n v="3.9350000000000001"/>
    <n v="129.04320000000001"/>
    <n v="13.736000000000001"/>
    <x v="1"/>
  </r>
  <r>
    <n v="12"/>
    <d v="2011-06-24T00:00:00"/>
    <x v="1645"/>
    <n v="0"/>
    <n v="88.95"/>
    <n v="3.8980000000000001"/>
    <n v="129.06630000000001"/>
    <n v="13.736000000000001"/>
    <x v="1"/>
  </r>
  <r>
    <n v="12"/>
    <d v="2011-07-01T00:00:00"/>
    <x v="1646"/>
    <n v="0"/>
    <n v="89.85"/>
    <n v="3.8420000000000001"/>
    <n v="129.08940000000001"/>
    <n v="13.503"/>
    <x v="1"/>
  </r>
  <r>
    <n v="12"/>
    <d v="2011-07-08T00:00:00"/>
    <x v="1647"/>
    <n v="0"/>
    <n v="89.9"/>
    <n v="3.7050000000000001"/>
    <n v="129.11250000000001"/>
    <n v="13.503"/>
    <x v="1"/>
  </r>
  <r>
    <n v="12"/>
    <d v="2011-07-15T00:00:00"/>
    <x v="1648"/>
    <n v="0"/>
    <n v="88.1"/>
    <n v="3.6920000000000002"/>
    <n v="129.13383870000001"/>
    <n v="13.503"/>
    <x v="1"/>
  </r>
  <r>
    <n v="12"/>
    <d v="2011-07-22T00:00:00"/>
    <x v="1649"/>
    <n v="0"/>
    <n v="91.17"/>
    <n v="3.794"/>
    <n v="129.1507742"/>
    <n v="13.503"/>
    <x v="1"/>
  </r>
  <r>
    <n v="12"/>
    <d v="2011-07-29T00:00:00"/>
    <x v="1650"/>
    <n v="0"/>
    <n v="93.29"/>
    <n v="3.8050000000000002"/>
    <n v="129.16770969999999"/>
    <n v="13.503"/>
    <x v="1"/>
  </r>
  <r>
    <n v="12"/>
    <d v="2011-08-05T00:00:00"/>
    <x v="1651"/>
    <n v="0"/>
    <n v="90.61"/>
    <n v="3.8029999999999999"/>
    <n v="129.18464520000001"/>
    <n v="13.503"/>
    <x v="1"/>
  </r>
  <r>
    <n v="12"/>
    <d v="2011-08-12T00:00:00"/>
    <x v="1652"/>
    <n v="0"/>
    <n v="91.04"/>
    <n v="3.7010000000000001"/>
    <n v="129.2015806"/>
    <n v="13.503"/>
    <x v="1"/>
  </r>
  <r>
    <n v="12"/>
    <d v="2011-08-19T00:00:00"/>
    <x v="1653"/>
    <n v="0"/>
    <n v="91.74"/>
    <n v="3.7429999999999999"/>
    <n v="129.24058059999999"/>
    <n v="13.503"/>
    <x v="1"/>
  </r>
  <r>
    <n v="12"/>
    <d v="2011-08-26T00:00:00"/>
    <x v="1654"/>
    <n v="0"/>
    <n v="94.61"/>
    <n v="3.74"/>
    <n v="129.28325810000001"/>
    <n v="13.503"/>
    <x v="1"/>
  </r>
  <r>
    <n v="12"/>
    <d v="2011-09-02T00:00:00"/>
    <x v="1655"/>
    <n v="0"/>
    <n v="93.66"/>
    <n v="3.798"/>
    <n v="129.32593550000001"/>
    <n v="13.503"/>
    <x v="1"/>
  </r>
  <r>
    <n v="12"/>
    <d v="2011-09-09T00:00:00"/>
    <x v="1656"/>
    <n v="1"/>
    <n v="88"/>
    <n v="3.9129999999999998"/>
    <n v="129.36861289999999"/>
    <n v="13.503"/>
    <x v="1"/>
  </r>
  <r>
    <n v="12"/>
    <d v="2011-09-16T00:00:00"/>
    <x v="1657"/>
    <n v="0"/>
    <n v="76.36"/>
    <n v="3.9180000000000001"/>
    <n v="129.4306"/>
    <n v="13.503"/>
    <x v="1"/>
  </r>
  <r>
    <n v="12"/>
    <d v="2011-09-23T00:00:00"/>
    <x v="1658"/>
    <n v="0"/>
    <n v="82.95"/>
    <n v="3.7890000000000001"/>
    <n v="129.51833329999999"/>
    <n v="13.503"/>
    <x v="1"/>
  </r>
  <r>
    <n v="12"/>
    <d v="2011-09-30T00:00:00"/>
    <x v="1659"/>
    <n v="0"/>
    <n v="83.26"/>
    <n v="3.8769999999999998"/>
    <n v="129.60606670000001"/>
    <n v="13.503"/>
    <x v="1"/>
  </r>
  <r>
    <n v="12"/>
    <d v="2011-10-07T00:00:00"/>
    <x v="1660"/>
    <n v="0"/>
    <n v="70.44"/>
    <n v="3.827"/>
    <n v="129.69380000000001"/>
    <n v="12.89"/>
    <x v="1"/>
  </r>
  <r>
    <n v="12"/>
    <d v="2011-10-14T00:00:00"/>
    <x v="1661"/>
    <n v="0"/>
    <n v="67.31"/>
    <n v="3.8050000000000002"/>
    <n v="129.77064519999999"/>
    <n v="12.89"/>
    <x v="1"/>
  </r>
  <r>
    <n v="12"/>
    <d v="2011-10-21T00:00:00"/>
    <x v="1662"/>
    <n v="0"/>
    <n v="73.05"/>
    <n v="3.8420000000000001"/>
    <n v="129.78216130000001"/>
    <n v="12.89"/>
    <x v="1"/>
  </r>
  <r>
    <n v="12"/>
    <d v="2011-10-28T00:00:00"/>
    <x v="1663"/>
    <n v="0"/>
    <n v="67.41"/>
    <n v="3.7269999999999999"/>
    <n v="129.79367740000001"/>
    <n v="12.89"/>
    <x v="1"/>
  </r>
  <r>
    <n v="12"/>
    <d v="2011-11-04T00:00:00"/>
    <x v="1664"/>
    <n v="0"/>
    <n v="59.77"/>
    <n v="3.8279999999999998"/>
    <n v="129.8051935"/>
    <n v="12.89"/>
    <x v="1"/>
  </r>
  <r>
    <n v="12"/>
    <d v="2011-11-11T00:00:00"/>
    <x v="1665"/>
    <n v="0"/>
    <n v="48.76"/>
    <n v="3.8239999999999998"/>
    <n v="129.81670969999999"/>
    <n v="12.89"/>
    <x v="1"/>
  </r>
  <r>
    <n v="12"/>
    <d v="2011-11-18T00:00:00"/>
    <x v="1666"/>
    <n v="0"/>
    <n v="54.2"/>
    <n v="3.8130000000000002"/>
    <n v="129.8268333"/>
    <n v="12.89"/>
    <x v="1"/>
  </r>
  <r>
    <n v="12"/>
    <d v="2011-11-25T00:00:00"/>
    <x v="1667"/>
    <n v="1"/>
    <n v="53.25"/>
    <n v="3.6219999999999999"/>
    <n v="129.8364"/>
    <n v="12.89"/>
    <x v="1"/>
  </r>
  <r>
    <n v="12"/>
    <d v="2011-12-02T00:00:00"/>
    <x v="1668"/>
    <n v="0"/>
    <n v="52.5"/>
    <n v="3.7010000000000001"/>
    <n v="129.84596669999999"/>
    <n v="12.89"/>
    <x v="1"/>
  </r>
  <r>
    <n v="12"/>
    <d v="2011-12-09T00:00:00"/>
    <x v="1669"/>
    <n v="0"/>
    <n v="42.17"/>
    <n v="3.6440000000000001"/>
    <n v="129.85553329999999"/>
    <n v="12.89"/>
    <x v="1"/>
  </r>
  <r>
    <n v="12"/>
    <d v="2011-12-16T00:00:00"/>
    <x v="1670"/>
    <n v="0"/>
    <n v="43.29"/>
    <n v="3.6"/>
    <n v="129.8980645"/>
    <n v="12.89"/>
    <x v="1"/>
  </r>
  <r>
    <n v="12"/>
    <d v="2011-12-23T00:00:00"/>
    <x v="1671"/>
    <n v="0"/>
    <n v="45.4"/>
    <n v="3.5409999999999999"/>
    <n v="129.98454839999999"/>
    <n v="12.89"/>
    <x v="1"/>
  </r>
  <r>
    <n v="12"/>
    <d v="2011-12-30T00:00:00"/>
    <x v="1672"/>
    <n v="1"/>
    <n v="44.64"/>
    <n v="3.4279999999999999"/>
    <n v="130.07103230000001"/>
    <n v="12.89"/>
    <x v="1"/>
  </r>
  <r>
    <n v="12"/>
    <d v="2012-01-06T00:00:00"/>
    <x v="1673"/>
    <n v="0"/>
    <n v="50.43"/>
    <n v="3.5990000000000002"/>
    <n v="130.15751610000001"/>
    <n v="12.186999999999999"/>
    <x v="2"/>
  </r>
  <r>
    <n v="12"/>
    <d v="2012-01-13T00:00:00"/>
    <x v="1674"/>
    <n v="0"/>
    <n v="48.07"/>
    <n v="3.657"/>
    <n v="130.244"/>
    <n v="12.186999999999999"/>
    <x v="2"/>
  </r>
  <r>
    <n v="12"/>
    <d v="2012-01-20T00:00:00"/>
    <x v="1675"/>
    <n v="0"/>
    <n v="46.2"/>
    <n v="3.66"/>
    <n v="130.27922580000001"/>
    <n v="12.186999999999999"/>
    <x v="2"/>
  </r>
  <r>
    <n v="12"/>
    <d v="2012-01-27T00:00:00"/>
    <x v="1676"/>
    <n v="0"/>
    <n v="50.43"/>
    <n v="3.6749999999999998"/>
    <n v="130.31445160000001"/>
    <n v="12.186999999999999"/>
    <x v="2"/>
  </r>
  <r>
    <n v="12"/>
    <d v="2012-02-03T00:00:00"/>
    <x v="1677"/>
    <n v="0"/>
    <n v="50.58"/>
    <n v="3.702"/>
    <n v="130.34967739999999"/>
    <n v="12.186999999999999"/>
    <x v="2"/>
  </r>
  <r>
    <n v="12"/>
    <d v="2012-02-10T00:00:00"/>
    <x v="1678"/>
    <n v="1"/>
    <n v="52.27"/>
    <n v="3.722"/>
    <n v="130.3849032"/>
    <n v="12.186999999999999"/>
    <x v="2"/>
  </r>
  <r>
    <n v="12"/>
    <d v="2012-02-17T00:00:00"/>
    <x v="1679"/>
    <n v="0"/>
    <n v="51.8"/>
    <n v="3.7810000000000001"/>
    <n v="130.45462069999999"/>
    <n v="12.186999999999999"/>
    <x v="2"/>
  </r>
  <r>
    <n v="12"/>
    <d v="2012-02-24T00:00:00"/>
    <x v="1680"/>
    <n v="0"/>
    <n v="53.13"/>
    <n v="3.95"/>
    <n v="130.55020690000001"/>
    <n v="12.186999999999999"/>
    <x v="2"/>
  </r>
  <r>
    <n v="12"/>
    <d v="2012-03-02T00:00:00"/>
    <x v="1681"/>
    <n v="0"/>
    <n v="52.27"/>
    <n v="4.1779999999999999"/>
    <n v="130.64579309999999"/>
    <n v="12.186999999999999"/>
    <x v="2"/>
  </r>
  <r>
    <n v="12"/>
    <d v="2012-03-09T00:00:00"/>
    <x v="1682"/>
    <n v="0"/>
    <n v="54.54"/>
    <n v="4.25"/>
    <n v="130.74137930000001"/>
    <n v="12.186999999999999"/>
    <x v="2"/>
  </r>
  <r>
    <n v="12"/>
    <d v="2012-03-16T00:00:00"/>
    <x v="1683"/>
    <n v="0"/>
    <n v="64.44"/>
    <n v="4.2729999999999997"/>
    <n v="130.82619349999999"/>
    <n v="12.186999999999999"/>
    <x v="2"/>
  </r>
  <r>
    <n v="12"/>
    <d v="2012-03-23T00:00:00"/>
    <x v="1684"/>
    <n v="0"/>
    <n v="56.26"/>
    <n v="4.0380000000000003"/>
    <n v="130.89664519999999"/>
    <n v="12.186999999999999"/>
    <x v="2"/>
  </r>
  <r>
    <n v="12"/>
    <d v="2012-03-30T00:00:00"/>
    <x v="1685"/>
    <n v="0"/>
    <n v="64.36"/>
    <n v="4.2939999999999996"/>
    <n v="130.96709680000001"/>
    <n v="12.186999999999999"/>
    <x v="2"/>
  </r>
  <r>
    <n v="12"/>
    <d v="2012-04-06T00:00:00"/>
    <x v="1686"/>
    <n v="0"/>
    <n v="64.05"/>
    <n v="4.1210000000000004"/>
    <n v="131.03754839999999"/>
    <n v="11.627000000000001"/>
    <x v="2"/>
  </r>
  <r>
    <n v="12"/>
    <d v="2012-04-13T00:00:00"/>
    <x v="1687"/>
    <n v="0"/>
    <n v="64.28"/>
    <n v="4.2539999999999996"/>
    <n v="131.108"/>
    <n v="11.627000000000001"/>
    <x v="2"/>
  </r>
  <r>
    <n v="12"/>
    <d v="2012-04-20T00:00:00"/>
    <x v="1688"/>
    <n v="0"/>
    <n v="66.73"/>
    <n v="4.2220000000000004"/>
    <n v="131.11733330000001"/>
    <n v="11.627000000000001"/>
    <x v="2"/>
  </r>
  <r>
    <n v="12"/>
    <d v="2012-04-27T00:00:00"/>
    <x v="1689"/>
    <n v="0"/>
    <n v="77.989999999999995"/>
    <n v="4.1929999999999996"/>
    <n v="131.12666669999999"/>
    <n v="11.627000000000001"/>
    <x v="2"/>
  </r>
  <r>
    <n v="12"/>
    <d v="2012-05-04T00:00:00"/>
    <x v="1690"/>
    <n v="0"/>
    <n v="76.03"/>
    <n v="4.1710000000000003"/>
    <n v="131.136"/>
    <n v="11.627000000000001"/>
    <x v="2"/>
  </r>
  <r>
    <n v="12"/>
    <d v="2012-05-11T00:00:00"/>
    <x v="1691"/>
    <n v="0"/>
    <n v="77.27"/>
    <n v="4.1859999999999999"/>
    <n v="131.1453333"/>
    <n v="11.627000000000001"/>
    <x v="2"/>
  </r>
  <r>
    <n v="12"/>
    <d v="2012-05-18T00:00:00"/>
    <x v="1692"/>
    <n v="0"/>
    <n v="84.51"/>
    <n v="4.1100000000000003"/>
    <n v="131.09832259999999"/>
    <n v="11.627000000000001"/>
    <x v="2"/>
  </r>
  <r>
    <n v="12"/>
    <d v="2012-05-25T00:00:00"/>
    <x v="1693"/>
    <n v="0"/>
    <n v="83.84"/>
    <n v="4.2930000000000001"/>
    <n v="131.02877419999999"/>
    <n v="11.627000000000001"/>
    <x v="2"/>
  </r>
  <r>
    <n v="12"/>
    <d v="2012-06-01T00:00:00"/>
    <x v="1694"/>
    <n v="0"/>
    <n v="78.11"/>
    <n v="4.2770000000000001"/>
    <n v="130.95922580000001"/>
    <n v="11.627000000000001"/>
    <x v="2"/>
  </r>
  <r>
    <n v="12"/>
    <d v="2012-06-08T00:00:00"/>
    <x v="1695"/>
    <n v="0"/>
    <n v="84.83"/>
    <n v="4.1029999999999998"/>
    <n v="130.88967740000001"/>
    <n v="11.627000000000001"/>
    <x v="2"/>
  </r>
  <r>
    <n v="12"/>
    <d v="2012-06-15T00:00:00"/>
    <x v="1696"/>
    <n v="0"/>
    <n v="85.94"/>
    <n v="4.1440000000000001"/>
    <n v="130.82953330000001"/>
    <n v="11.627000000000001"/>
    <x v="2"/>
  </r>
  <r>
    <n v="12"/>
    <d v="2012-06-22T00:00:00"/>
    <x v="1697"/>
    <n v="0"/>
    <n v="91.61"/>
    <n v="4.0140000000000002"/>
    <n v="130.7929"/>
    <n v="11.627000000000001"/>
    <x v="2"/>
  </r>
  <r>
    <n v="12"/>
    <d v="2012-06-29T00:00:00"/>
    <x v="1698"/>
    <n v="0"/>
    <n v="90.47"/>
    <n v="3.875"/>
    <n v="130.7562667"/>
    <n v="11.627000000000001"/>
    <x v="2"/>
  </r>
  <r>
    <n v="12"/>
    <d v="2012-07-06T00:00:00"/>
    <x v="1699"/>
    <n v="0"/>
    <n v="89.13"/>
    <n v="3.7650000000000001"/>
    <n v="130.7196333"/>
    <n v="10.926"/>
    <x v="2"/>
  </r>
  <r>
    <n v="12"/>
    <d v="2012-07-13T00:00:00"/>
    <x v="1700"/>
    <n v="0"/>
    <n v="95.61"/>
    <n v="3.7229999999999999"/>
    <n v="130.68299999999999"/>
    <n v="10.926"/>
    <x v="2"/>
  </r>
  <r>
    <n v="12"/>
    <d v="2012-07-20T00:00:00"/>
    <x v="1701"/>
    <n v="0"/>
    <n v="85.53"/>
    <n v="3.726"/>
    <n v="130.70129030000001"/>
    <n v="10.926"/>
    <x v="2"/>
  </r>
  <r>
    <n v="12"/>
    <d v="2012-07-27T00:00:00"/>
    <x v="1702"/>
    <n v="0"/>
    <n v="93.47"/>
    <n v="3.7690000000000001"/>
    <n v="130.7195806"/>
    <n v="10.926"/>
    <x v="2"/>
  </r>
  <r>
    <n v="12"/>
    <d v="2012-08-03T00:00:00"/>
    <x v="1703"/>
    <n v="0"/>
    <n v="88.16"/>
    <n v="3.76"/>
    <n v="130.73787100000001"/>
    <n v="10.926"/>
    <x v="2"/>
  </r>
  <r>
    <n v="12"/>
    <d v="2012-08-10T00:00:00"/>
    <x v="1704"/>
    <n v="0"/>
    <n v="95.91"/>
    <n v="3.8109999999999999"/>
    <n v="130.7561613"/>
    <n v="10.926"/>
    <x v="2"/>
  </r>
  <r>
    <n v="12"/>
    <d v="2012-08-17T00:00:00"/>
    <x v="1705"/>
    <n v="0"/>
    <n v="94.87"/>
    <n v="4.0019999999999998"/>
    <n v="130.79096770000001"/>
    <n v="10.926"/>
    <x v="2"/>
  </r>
  <r>
    <n v="12"/>
    <d v="2012-08-24T00:00:00"/>
    <x v="1706"/>
    <n v="0"/>
    <n v="85.32"/>
    <n v="4.0549999999999997"/>
    <n v="130.8381613"/>
    <n v="10.926"/>
    <x v="2"/>
  </r>
  <r>
    <n v="12"/>
    <d v="2012-08-31T00:00:00"/>
    <x v="1707"/>
    <n v="0"/>
    <n v="89.78"/>
    <n v="4.093"/>
    <n v="130.88535479999999"/>
    <n v="10.926"/>
    <x v="2"/>
  </r>
  <r>
    <n v="12"/>
    <d v="2012-09-07T00:00:00"/>
    <x v="1708"/>
    <n v="1"/>
    <n v="88.52"/>
    <n v="4.1239999999999997"/>
    <n v="130.9325484"/>
    <n v="10.926"/>
    <x v="2"/>
  </r>
  <r>
    <n v="12"/>
    <d v="2012-09-14T00:00:00"/>
    <x v="1709"/>
    <n v="0"/>
    <n v="83.64"/>
    <n v="4.133"/>
    <n v="130.97766669999999"/>
    <n v="10.926"/>
    <x v="2"/>
  </r>
  <r>
    <n v="12"/>
    <d v="2012-09-21T00:00:00"/>
    <x v="1710"/>
    <n v="0"/>
    <n v="82.97"/>
    <n v="4.125"/>
    <n v="131.01033330000001"/>
    <n v="10.926"/>
    <x v="2"/>
  </r>
  <r>
    <n v="12"/>
    <d v="2012-09-28T00:00:00"/>
    <x v="1711"/>
    <n v="0"/>
    <n v="81.22"/>
    <n v="3.9660000000000002"/>
    <n v="131.04300000000001"/>
    <n v="10.926"/>
    <x v="2"/>
  </r>
  <r>
    <n v="12"/>
    <d v="2012-10-05T00:00:00"/>
    <x v="1712"/>
    <n v="0"/>
    <n v="81.61"/>
    <n v="3.9660000000000002"/>
    <n v="131.0756667"/>
    <n v="10.199"/>
    <x v="2"/>
  </r>
  <r>
    <n v="12"/>
    <d v="2012-10-12T00:00:00"/>
    <x v="1713"/>
    <n v="0"/>
    <n v="71.739999999999995"/>
    <n v="4.468"/>
    <n v="131.1083333"/>
    <n v="10.199"/>
    <x v="2"/>
  </r>
  <r>
    <n v="12"/>
    <d v="2012-10-19T00:00:00"/>
    <x v="1714"/>
    <n v="0"/>
    <n v="68.66"/>
    <n v="4.4489999999999998"/>
    <n v="131.14996769999999"/>
    <n v="10.199"/>
    <x v="2"/>
  </r>
  <r>
    <n v="12"/>
    <d v="2012-10-26T00:00:00"/>
    <x v="1715"/>
    <n v="0"/>
    <n v="65.95"/>
    <n v="4.3010000000000002"/>
    <n v="131.19309680000001"/>
    <n v="10.199"/>
    <x v="2"/>
  </r>
  <r>
    <n v="13"/>
    <d v="2010-02-05T00:00:00"/>
    <x v="1716"/>
    <n v="0"/>
    <n v="31.53"/>
    <n v="2.6659999999999999"/>
    <n v="126.4420645"/>
    <n v="8.3160000000000007"/>
    <x v="0"/>
  </r>
  <r>
    <n v="13"/>
    <d v="2010-02-12T00:00:00"/>
    <x v="1717"/>
    <n v="1"/>
    <n v="33.159999999999997"/>
    <n v="2.6709999999999998"/>
    <n v="126.49625810000001"/>
    <n v="8.3160000000000007"/>
    <x v="0"/>
  </r>
  <r>
    <n v="13"/>
    <d v="2010-02-19T00:00:00"/>
    <x v="1718"/>
    <n v="0"/>
    <n v="35.700000000000003"/>
    <n v="2.6539999999999999"/>
    <n v="126.5262857"/>
    <n v="8.3160000000000007"/>
    <x v="0"/>
  </r>
  <r>
    <n v="13"/>
    <d v="2010-02-26T00:00:00"/>
    <x v="1719"/>
    <n v="0"/>
    <n v="29.98"/>
    <n v="2.6669999999999998"/>
    <n v="126.5522857"/>
    <n v="8.3160000000000007"/>
    <x v="0"/>
  </r>
  <r>
    <n v="13"/>
    <d v="2010-03-05T00:00:00"/>
    <x v="1720"/>
    <n v="0"/>
    <n v="40.65"/>
    <n v="2.681"/>
    <n v="126.5782857"/>
    <n v="8.3160000000000007"/>
    <x v="0"/>
  </r>
  <r>
    <n v="13"/>
    <d v="2010-03-12T00:00:00"/>
    <x v="1721"/>
    <n v="0"/>
    <n v="37.619999999999997"/>
    <n v="2.7330000000000001"/>
    <n v="126.60428570000001"/>
    <n v="8.3160000000000007"/>
    <x v="0"/>
  </r>
  <r>
    <n v="13"/>
    <d v="2010-03-19T00:00:00"/>
    <x v="1722"/>
    <n v="0"/>
    <n v="42.49"/>
    <n v="2.782"/>
    <n v="126.6066452"/>
    <n v="8.3160000000000007"/>
    <x v="0"/>
  </r>
  <r>
    <n v="13"/>
    <d v="2010-03-26T00:00:00"/>
    <x v="1723"/>
    <n v="0"/>
    <n v="41.48"/>
    <n v="2.819"/>
    <n v="126.6050645"/>
    <n v="8.3160000000000007"/>
    <x v="0"/>
  </r>
  <r>
    <n v="13"/>
    <d v="2010-04-02T00:00:00"/>
    <x v="1724"/>
    <n v="0"/>
    <n v="42.15"/>
    <n v="2.8420000000000001"/>
    <n v="126.6034839"/>
    <n v="8.1069999999999993"/>
    <x v="0"/>
  </r>
  <r>
    <n v="13"/>
    <d v="2010-04-09T00:00:00"/>
    <x v="1725"/>
    <n v="0"/>
    <n v="38.97"/>
    <n v="2.8769999999999998"/>
    <n v="126.6019032"/>
    <n v="8.1069999999999993"/>
    <x v="0"/>
  </r>
  <r>
    <n v="13"/>
    <d v="2010-04-16T00:00:00"/>
    <x v="1726"/>
    <n v="0"/>
    <n v="50.39"/>
    <n v="2.915"/>
    <n v="126.5621"/>
    <n v="8.1069999999999993"/>
    <x v="0"/>
  </r>
  <r>
    <n v="13"/>
    <d v="2010-04-23T00:00:00"/>
    <x v="1727"/>
    <n v="0"/>
    <n v="55.66"/>
    <n v="2.9359999999999999"/>
    <n v="126.4713333"/>
    <n v="8.1069999999999993"/>
    <x v="0"/>
  </r>
  <r>
    <n v="13"/>
    <d v="2010-04-30T00:00:00"/>
    <x v="1728"/>
    <n v="0"/>
    <n v="48.33"/>
    <n v="2.9409999999999998"/>
    <n v="126.3805667"/>
    <n v="8.1069999999999993"/>
    <x v="0"/>
  </r>
  <r>
    <n v="13"/>
    <d v="2010-05-07T00:00:00"/>
    <x v="1729"/>
    <n v="0"/>
    <n v="44.42"/>
    <n v="2.948"/>
    <n v="126.2898"/>
    <n v="8.1069999999999993"/>
    <x v="0"/>
  </r>
  <r>
    <n v="13"/>
    <d v="2010-05-14T00:00:00"/>
    <x v="1730"/>
    <n v="0"/>
    <n v="50.15"/>
    <n v="2.9620000000000002"/>
    <n v="126.2085484"/>
    <n v="8.1069999999999993"/>
    <x v="0"/>
  </r>
  <r>
    <n v="13"/>
    <d v="2010-05-21T00:00:00"/>
    <x v="1731"/>
    <n v="0"/>
    <n v="57.71"/>
    <n v="2.95"/>
    <n v="126.1843871"/>
    <n v="8.1069999999999993"/>
    <x v="0"/>
  </r>
  <r>
    <n v="13"/>
    <d v="2010-05-28T00:00:00"/>
    <x v="1732"/>
    <n v="0"/>
    <n v="53.11"/>
    <n v="2.9079999999999999"/>
    <n v="126.16022580000001"/>
    <n v="8.1069999999999993"/>
    <x v="0"/>
  </r>
  <r>
    <n v="13"/>
    <d v="2010-06-04T00:00:00"/>
    <x v="1733"/>
    <n v="0"/>
    <n v="59.85"/>
    <n v="2.871"/>
    <n v="126.1360645"/>
    <n v="8.1069999999999993"/>
    <x v="0"/>
  </r>
  <r>
    <n v="13"/>
    <d v="2010-06-11T00:00:00"/>
    <x v="1734"/>
    <n v="0"/>
    <n v="65.239999999999995"/>
    <n v="2.8410000000000002"/>
    <n v="126.1119032"/>
    <n v="8.1069999999999993"/>
    <x v="0"/>
  </r>
  <r>
    <n v="13"/>
    <d v="2010-06-18T00:00:00"/>
    <x v="1735"/>
    <n v="0"/>
    <n v="58.41"/>
    <n v="2.819"/>
    <n v="126.114"/>
    <n v="8.1069999999999993"/>
    <x v="0"/>
  </r>
  <r>
    <n v="13"/>
    <d v="2010-06-25T00:00:00"/>
    <x v="1736"/>
    <n v="0"/>
    <n v="71.83"/>
    <n v="2.82"/>
    <n v="126.1266"/>
    <n v="8.1069999999999993"/>
    <x v="0"/>
  </r>
  <r>
    <n v="13"/>
    <d v="2010-07-02T00:00:00"/>
    <x v="1737"/>
    <n v="0"/>
    <n v="78.819999999999993"/>
    <n v="2.8140000000000001"/>
    <n v="126.1392"/>
    <n v="7.9509999999999996"/>
    <x v="0"/>
  </r>
  <r>
    <n v="13"/>
    <d v="2010-07-09T00:00:00"/>
    <x v="1738"/>
    <n v="0"/>
    <n v="71.33"/>
    <n v="2.802"/>
    <n v="126.15179999999999"/>
    <n v="7.9509999999999996"/>
    <x v="0"/>
  </r>
  <r>
    <n v="13"/>
    <d v="2010-07-16T00:00:00"/>
    <x v="1739"/>
    <n v="0"/>
    <n v="77.790000000000006"/>
    <n v="2.7909999999999999"/>
    <n v="126.1498065"/>
    <n v="7.9509999999999996"/>
    <x v="0"/>
  </r>
  <r>
    <n v="13"/>
    <d v="2010-07-23T00:00:00"/>
    <x v="1740"/>
    <n v="0"/>
    <n v="82.27"/>
    <n v="2.7970000000000002"/>
    <n v="126.1283548"/>
    <n v="7.9509999999999996"/>
    <x v="0"/>
  </r>
  <r>
    <n v="13"/>
    <d v="2010-07-30T00:00:00"/>
    <x v="1741"/>
    <n v="0"/>
    <n v="78.94"/>
    <n v="2.7970000000000002"/>
    <n v="126.1069032"/>
    <n v="7.9509999999999996"/>
    <x v="0"/>
  </r>
  <r>
    <n v="13"/>
    <d v="2010-08-06T00:00:00"/>
    <x v="1742"/>
    <n v="0"/>
    <n v="81.239999999999995"/>
    <n v="2.802"/>
    <n v="126.0854516"/>
    <n v="7.9509999999999996"/>
    <x v="0"/>
  </r>
  <r>
    <n v="13"/>
    <d v="2010-08-13T00:00:00"/>
    <x v="1743"/>
    <n v="0"/>
    <n v="74.930000000000007"/>
    <n v="2.8370000000000002"/>
    <n v="126.06399999999999"/>
    <n v="7.9509999999999996"/>
    <x v="0"/>
  </r>
  <r>
    <n v="13"/>
    <d v="2010-08-20T00:00:00"/>
    <x v="1744"/>
    <n v="0"/>
    <n v="76.34"/>
    <n v="2.85"/>
    <n v="126.0766452"/>
    <n v="7.9509999999999996"/>
    <x v="0"/>
  </r>
  <r>
    <n v="13"/>
    <d v="2010-08-27T00:00:00"/>
    <x v="1745"/>
    <n v="0"/>
    <n v="75.31"/>
    <n v="2.8540000000000001"/>
    <n v="126.0892903"/>
    <n v="7.9509999999999996"/>
    <x v="0"/>
  </r>
  <r>
    <n v="13"/>
    <d v="2010-09-03T00:00:00"/>
    <x v="1746"/>
    <n v="0"/>
    <n v="65.709999999999994"/>
    <n v="2.8679999999999999"/>
    <n v="126.1019355"/>
    <n v="7.9509999999999996"/>
    <x v="0"/>
  </r>
  <r>
    <n v="13"/>
    <d v="2010-09-10T00:00:00"/>
    <x v="1747"/>
    <n v="1"/>
    <n v="65.739999999999995"/>
    <n v="2.87"/>
    <n v="126.1145806"/>
    <n v="7.9509999999999996"/>
    <x v="0"/>
  </r>
  <r>
    <n v="13"/>
    <d v="2010-09-17T00:00:00"/>
    <x v="1748"/>
    <n v="0"/>
    <n v="66.84"/>
    <n v="2.875"/>
    <n v="126.1454667"/>
    <n v="7.9509999999999996"/>
    <x v="0"/>
  </r>
  <r>
    <n v="13"/>
    <d v="2010-09-24T00:00:00"/>
    <x v="1749"/>
    <n v="0"/>
    <n v="68.22"/>
    <n v="2.8719999999999999"/>
    <n v="126.1900333"/>
    <n v="7.9509999999999996"/>
    <x v="0"/>
  </r>
  <r>
    <n v="13"/>
    <d v="2010-10-01T00:00:00"/>
    <x v="1750"/>
    <n v="0"/>
    <n v="68.739999999999995"/>
    <n v="2.8530000000000002"/>
    <n v="126.2346"/>
    <n v="7.7949999999999999"/>
    <x v="0"/>
  </r>
  <r>
    <n v="13"/>
    <d v="2010-10-08T00:00:00"/>
    <x v="1751"/>
    <n v="0"/>
    <n v="63.03"/>
    <n v="2.8410000000000002"/>
    <n v="126.2791667"/>
    <n v="7.7949999999999999"/>
    <x v="0"/>
  </r>
  <r>
    <n v="13"/>
    <d v="2010-10-15T00:00:00"/>
    <x v="1752"/>
    <n v="0"/>
    <n v="54.12"/>
    <n v="2.8450000000000002"/>
    <n v="126.32667739999999"/>
    <n v="7.7949999999999999"/>
    <x v="0"/>
  </r>
  <r>
    <n v="13"/>
    <d v="2010-10-22T00:00:00"/>
    <x v="1753"/>
    <n v="0"/>
    <n v="56.89"/>
    <n v="2.8490000000000002"/>
    <n v="126.3815484"/>
    <n v="7.7949999999999999"/>
    <x v="0"/>
  </r>
  <r>
    <n v="13"/>
    <d v="2010-10-29T00:00:00"/>
    <x v="1754"/>
    <n v="0"/>
    <n v="45.12"/>
    <n v="2.8410000000000002"/>
    <n v="126.43641940000001"/>
    <n v="7.7949999999999999"/>
    <x v="0"/>
  </r>
  <r>
    <n v="13"/>
    <d v="2010-11-05T00:00:00"/>
    <x v="1755"/>
    <n v="0"/>
    <n v="49.96"/>
    <n v="2.831"/>
    <n v="126.4912903"/>
    <n v="7.7949999999999999"/>
    <x v="0"/>
  </r>
  <r>
    <n v="13"/>
    <d v="2010-11-12T00:00:00"/>
    <x v="1756"/>
    <n v="0"/>
    <n v="42.55"/>
    <n v="2.831"/>
    <n v="126.54616129999999"/>
    <n v="7.7949999999999999"/>
    <x v="0"/>
  </r>
  <r>
    <n v="13"/>
    <d v="2010-11-19T00:00:00"/>
    <x v="1757"/>
    <n v="0"/>
    <n v="42"/>
    <n v="2.8420000000000001"/>
    <n v="126.60720000000001"/>
    <n v="7.7949999999999999"/>
    <x v="0"/>
  </r>
  <r>
    <n v="13"/>
    <d v="2010-11-26T00:00:00"/>
    <x v="1758"/>
    <n v="1"/>
    <n v="28.22"/>
    <n v="2.83"/>
    <n v="126.66926669999999"/>
    <n v="7.7949999999999999"/>
    <x v="0"/>
  </r>
  <r>
    <n v="13"/>
    <d v="2010-12-03T00:00:00"/>
    <x v="1759"/>
    <n v="0"/>
    <n v="25.8"/>
    <n v="2.8119999999999998"/>
    <n v="126.7313333"/>
    <n v="7.7949999999999999"/>
    <x v="0"/>
  </r>
  <r>
    <n v="13"/>
    <d v="2010-12-10T00:00:00"/>
    <x v="1760"/>
    <n v="0"/>
    <n v="36.78"/>
    <n v="2.8170000000000002"/>
    <n v="126.79340000000001"/>
    <n v="7.7949999999999999"/>
    <x v="0"/>
  </r>
  <r>
    <n v="13"/>
    <d v="2010-12-17T00:00:00"/>
    <x v="1761"/>
    <n v="0"/>
    <n v="35.21"/>
    <n v="2.8420000000000001"/>
    <n v="126.8794839"/>
    <n v="7.7949999999999999"/>
    <x v="0"/>
  </r>
  <r>
    <n v="13"/>
    <d v="2010-12-24T00:00:00"/>
    <x v="1762"/>
    <n v="0"/>
    <n v="34.9"/>
    <n v="2.8460000000000001"/>
    <n v="126.9835806"/>
    <n v="7.7949999999999999"/>
    <x v="0"/>
  </r>
  <r>
    <n v="13"/>
    <d v="2010-12-31T00:00:00"/>
    <x v="1763"/>
    <n v="1"/>
    <n v="26.79"/>
    <n v="2.8679999999999999"/>
    <n v="127.0876774"/>
    <n v="7.7949999999999999"/>
    <x v="0"/>
  </r>
  <r>
    <n v="13"/>
    <d v="2011-01-07T00:00:00"/>
    <x v="1764"/>
    <n v="0"/>
    <n v="16.940000000000001"/>
    <n v="2.891"/>
    <n v="127.1917742"/>
    <n v="7.47"/>
    <x v="1"/>
  </r>
  <r>
    <n v="13"/>
    <d v="2011-01-14T00:00:00"/>
    <x v="1765"/>
    <n v="0"/>
    <n v="20.6"/>
    <n v="2.903"/>
    <n v="127.30093549999999"/>
    <n v="7.47"/>
    <x v="1"/>
  </r>
  <r>
    <n v="13"/>
    <d v="2011-01-21T00:00:00"/>
    <x v="1766"/>
    <n v="0"/>
    <n v="34.799999999999997"/>
    <n v="2.9340000000000002"/>
    <n v="127.4404839"/>
    <n v="7.47"/>
    <x v="1"/>
  </r>
  <r>
    <n v="13"/>
    <d v="2011-01-28T00:00:00"/>
    <x v="1767"/>
    <n v="0"/>
    <n v="31.64"/>
    <n v="2.96"/>
    <n v="127.5800323"/>
    <n v="7.47"/>
    <x v="1"/>
  </r>
  <r>
    <n v="13"/>
    <d v="2011-02-04T00:00:00"/>
    <x v="1768"/>
    <n v="0"/>
    <n v="23.35"/>
    <n v="2.9740000000000002"/>
    <n v="127.7195806"/>
    <n v="7.47"/>
    <x v="1"/>
  </r>
  <r>
    <n v="13"/>
    <d v="2011-02-11T00:00:00"/>
    <x v="1769"/>
    <n v="1"/>
    <n v="30.83"/>
    <n v="3.0339999999999998"/>
    <n v="127.859129"/>
    <n v="7.47"/>
    <x v="1"/>
  </r>
  <r>
    <n v="13"/>
    <d v="2011-02-18T00:00:00"/>
    <x v="1770"/>
    <n v="0"/>
    <n v="40.85"/>
    <n v="3.0619999999999998"/>
    <n v="127.99525"/>
    <n v="7.47"/>
    <x v="1"/>
  </r>
  <r>
    <n v="13"/>
    <d v="2011-02-25T00:00:00"/>
    <x v="1771"/>
    <n v="0"/>
    <n v="33.17"/>
    <n v="3.12"/>
    <n v="128.13"/>
    <n v="7.47"/>
    <x v="1"/>
  </r>
  <r>
    <n v="13"/>
    <d v="2011-03-04T00:00:00"/>
    <x v="1772"/>
    <n v="0"/>
    <n v="34.229999999999997"/>
    <n v="3.23"/>
    <n v="128.26474999999999"/>
    <n v="7.47"/>
    <x v="1"/>
  </r>
  <r>
    <n v="13"/>
    <d v="2011-03-11T00:00:00"/>
    <x v="1773"/>
    <n v="0"/>
    <n v="41.28"/>
    <n v="3.3460000000000001"/>
    <n v="128.39949999999999"/>
    <n v="7.47"/>
    <x v="1"/>
  </r>
  <r>
    <n v="13"/>
    <d v="2011-03-18T00:00:00"/>
    <x v="1774"/>
    <n v="0"/>
    <n v="44.69"/>
    <n v="3.407"/>
    <n v="128.5121935"/>
    <n v="7.47"/>
    <x v="1"/>
  </r>
  <r>
    <n v="13"/>
    <d v="2011-03-25T00:00:00"/>
    <x v="1775"/>
    <n v="0"/>
    <n v="42.38"/>
    <n v="3.4350000000000001"/>
    <n v="128.61606449999999"/>
    <n v="7.47"/>
    <x v="1"/>
  </r>
  <r>
    <n v="13"/>
    <d v="2011-04-01T00:00:00"/>
    <x v="1776"/>
    <n v="0"/>
    <n v="42.49"/>
    <n v="3.4870000000000001"/>
    <n v="128.71993549999999"/>
    <n v="7.1929999999999996"/>
    <x v="1"/>
  </r>
  <r>
    <n v="13"/>
    <d v="2011-04-08T00:00:00"/>
    <x v="1777"/>
    <n v="0"/>
    <n v="42.75"/>
    <n v="3.5470000000000002"/>
    <n v="128.82380649999999"/>
    <n v="7.1929999999999996"/>
    <x v="1"/>
  </r>
  <r>
    <n v="13"/>
    <d v="2011-04-15T00:00:00"/>
    <x v="1778"/>
    <n v="0"/>
    <n v="41.72"/>
    <n v="3.6160000000000001"/>
    <n v="128.9107333"/>
    <n v="7.1929999999999996"/>
    <x v="1"/>
  </r>
  <r>
    <n v="13"/>
    <d v="2011-04-22T00:00:00"/>
    <x v="1779"/>
    <n v="0"/>
    <n v="47.55"/>
    <n v="3.6549999999999998"/>
    <n v="128.95529999999999"/>
    <n v="7.1929999999999996"/>
    <x v="1"/>
  </r>
  <r>
    <n v="13"/>
    <d v="2011-04-29T00:00:00"/>
    <x v="1780"/>
    <n v="0"/>
    <n v="43.85"/>
    <n v="3.6829999999999998"/>
    <n v="128.99986670000001"/>
    <n v="7.1929999999999996"/>
    <x v="1"/>
  </r>
  <r>
    <n v="13"/>
    <d v="2011-05-06T00:00:00"/>
    <x v="1781"/>
    <n v="0"/>
    <n v="47.75"/>
    <n v="3.7440000000000002"/>
    <n v="129.04443330000001"/>
    <n v="7.1929999999999996"/>
    <x v="1"/>
  </r>
  <r>
    <n v="13"/>
    <d v="2011-05-13T00:00:00"/>
    <x v="1782"/>
    <n v="0"/>
    <n v="52.4"/>
    <n v="3.77"/>
    <n v="129.089"/>
    <n v="7.1929999999999996"/>
    <x v="1"/>
  </r>
  <r>
    <n v="13"/>
    <d v="2011-05-20T00:00:00"/>
    <x v="1783"/>
    <n v="0"/>
    <n v="52.12"/>
    <n v="3.802"/>
    <n v="129.07567739999999"/>
    <n v="7.1929999999999996"/>
    <x v="1"/>
  </r>
  <r>
    <n v="13"/>
    <d v="2011-05-27T00:00:00"/>
    <x v="1784"/>
    <n v="0"/>
    <n v="54.62"/>
    <n v="3.778"/>
    <n v="129.06235480000001"/>
    <n v="7.1929999999999996"/>
    <x v="1"/>
  </r>
  <r>
    <n v="13"/>
    <d v="2011-06-03T00:00:00"/>
    <x v="1785"/>
    <n v="0"/>
    <n v="52.76"/>
    <n v="3.7519999999999998"/>
    <n v="129.04903229999999"/>
    <n v="7.1929999999999996"/>
    <x v="1"/>
  </r>
  <r>
    <n v="13"/>
    <d v="2011-06-10T00:00:00"/>
    <x v="1786"/>
    <n v="0"/>
    <n v="61.39"/>
    <n v="3.7320000000000002"/>
    <n v="129.03570970000001"/>
    <n v="7.1929999999999996"/>
    <x v="1"/>
  </r>
  <r>
    <n v="13"/>
    <d v="2011-06-17T00:00:00"/>
    <x v="1787"/>
    <n v="0"/>
    <n v="63.35"/>
    <n v="3.7040000000000002"/>
    <n v="129.04320000000001"/>
    <n v="7.1929999999999996"/>
    <x v="1"/>
  </r>
  <r>
    <n v="13"/>
    <d v="2011-06-24T00:00:00"/>
    <x v="1788"/>
    <n v="0"/>
    <n v="66.38"/>
    <n v="3.6680000000000001"/>
    <n v="129.06630000000001"/>
    <n v="7.1929999999999996"/>
    <x v="1"/>
  </r>
  <r>
    <n v="13"/>
    <d v="2011-07-01T00:00:00"/>
    <x v="1789"/>
    <n v="0"/>
    <n v="74.290000000000006"/>
    <n v="3.613"/>
    <n v="129.08940000000001"/>
    <n v="6.8769999999999998"/>
    <x v="1"/>
  </r>
  <r>
    <n v="13"/>
    <d v="2011-07-08T00:00:00"/>
    <x v="1790"/>
    <n v="0"/>
    <n v="77.3"/>
    <n v="3.5630000000000002"/>
    <n v="129.11250000000001"/>
    <n v="6.8769999999999998"/>
    <x v="1"/>
  </r>
  <r>
    <n v="13"/>
    <d v="2011-07-15T00:00:00"/>
    <x v="1791"/>
    <n v="0"/>
    <n v="75.59"/>
    <n v="3.5529999999999999"/>
    <n v="129.13383870000001"/>
    <n v="6.8769999999999998"/>
    <x v="1"/>
  </r>
  <r>
    <n v="13"/>
    <d v="2011-07-22T00:00:00"/>
    <x v="1792"/>
    <n v="0"/>
    <n v="78.5"/>
    <n v="3.5630000000000002"/>
    <n v="129.1507742"/>
    <n v="6.8769999999999998"/>
    <x v="1"/>
  </r>
  <r>
    <n v="13"/>
    <d v="2011-07-29T00:00:00"/>
    <x v="1793"/>
    <n v="0"/>
    <n v="77.62"/>
    <n v="3.5739999999999998"/>
    <n v="129.16770969999999"/>
    <n v="6.8769999999999998"/>
    <x v="1"/>
  </r>
  <r>
    <n v="13"/>
    <d v="2011-08-05T00:00:00"/>
    <x v="1794"/>
    <n v="0"/>
    <n v="75.56"/>
    <n v="3.5950000000000002"/>
    <n v="129.18464520000001"/>
    <n v="6.8769999999999998"/>
    <x v="1"/>
  </r>
  <r>
    <n v="13"/>
    <d v="2011-08-12T00:00:00"/>
    <x v="1795"/>
    <n v="0"/>
    <n v="75.95"/>
    <n v="3.6059999999999999"/>
    <n v="129.2015806"/>
    <n v="6.8769999999999998"/>
    <x v="1"/>
  </r>
  <r>
    <n v="13"/>
    <d v="2011-08-19T00:00:00"/>
    <x v="1796"/>
    <n v="0"/>
    <n v="76.680000000000007"/>
    <n v="3.5779999999999998"/>
    <n v="129.24058059999999"/>
    <n v="6.8769999999999998"/>
    <x v="1"/>
  </r>
  <r>
    <n v="13"/>
    <d v="2011-08-26T00:00:00"/>
    <x v="1797"/>
    <n v="0"/>
    <n v="81.53"/>
    <n v="3.57"/>
    <n v="129.28325810000001"/>
    <n v="6.8769999999999998"/>
    <x v="1"/>
  </r>
  <r>
    <n v="13"/>
    <d v="2011-09-02T00:00:00"/>
    <x v="1798"/>
    <n v="0"/>
    <n v="77"/>
    <n v="3.58"/>
    <n v="129.32593550000001"/>
    <n v="6.8769999999999998"/>
    <x v="1"/>
  </r>
  <r>
    <n v="13"/>
    <d v="2011-09-09T00:00:00"/>
    <x v="1799"/>
    <n v="1"/>
    <n v="70.19"/>
    <n v="3.6190000000000002"/>
    <n v="129.36861289999999"/>
    <n v="6.8769999999999998"/>
    <x v="1"/>
  </r>
  <r>
    <n v="13"/>
    <d v="2011-09-16T00:00:00"/>
    <x v="1800"/>
    <n v="0"/>
    <n v="67.540000000000006"/>
    <n v="3.641"/>
    <n v="129.4306"/>
    <n v="6.8769999999999998"/>
    <x v="1"/>
  </r>
  <r>
    <n v="13"/>
    <d v="2011-09-23T00:00:00"/>
    <x v="1801"/>
    <n v="0"/>
    <n v="63.6"/>
    <n v="3.6480000000000001"/>
    <n v="129.51833329999999"/>
    <n v="6.8769999999999998"/>
    <x v="1"/>
  </r>
  <r>
    <n v="13"/>
    <d v="2011-09-30T00:00:00"/>
    <x v="1802"/>
    <n v="0"/>
    <n v="68.28"/>
    <n v="3.6230000000000002"/>
    <n v="129.60606670000001"/>
    <n v="6.8769999999999998"/>
    <x v="1"/>
  </r>
  <r>
    <n v="13"/>
    <d v="2011-10-07T00:00:00"/>
    <x v="1803"/>
    <n v="0"/>
    <n v="60.62"/>
    <n v="3.5920000000000001"/>
    <n v="129.69380000000001"/>
    <n v="6.3920000000000003"/>
    <x v="1"/>
  </r>
  <r>
    <n v="13"/>
    <d v="2011-10-14T00:00:00"/>
    <x v="1804"/>
    <n v="0"/>
    <n v="51.74"/>
    <n v="3.5670000000000002"/>
    <n v="129.77064519999999"/>
    <n v="6.3920000000000003"/>
    <x v="1"/>
  </r>
  <r>
    <n v="13"/>
    <d v="2011-10-21T00:00:00"/>
    <x v="1805"/>
    <n v="0"/>
    <n v="54.66"/>
    <n v="3.5790000000000002"/>
    <n v="129.78216130000001"/>
    <n v="6.3920000000000003"/>
    <x v="1"/>
  </r>
  <r>
    <n v="13"/>
    <d v="2011-10-28T00:00:00"/>
    <x v="1806"/>
    <n v="0"/>
    <n v="47.41"/>
    <n v="3.5670000000000002"/>
    <n v="129.79367740000001"/>
    <n v="6.3920000000000003"/>
    <x v="1"/>
  </r>
  <r>
    <n v="13"/>
    <d v="2011-11-04T00:00:00"/>
    <x v="1807"/>
    <n v="0"/>
    <n v="43.51"/>
    <n v="3.5379999999999998"/>
    <n v="129.8051935"/>
    <n v="6.3920000000000003"/>
    <x v="1"/>
  </r>
  <r>
    <n v="13"/>
    <d v="2011-11-11T00:00:00"/>
    <x v="1808"/>
    <n v="0"/>
    <n v="33.799999999999997"/>
    <n v="3.5129999999999999"/>
    <n v="129.81670969999999"/>
    <n v="6.3920000000000003"/>
    <x v="1"/>
  </r>
  <r>
    <n v="13"/>
    <d v="2011-11-18T00:00:00"/>
    <x v="1809"/>
    <n v="0"/>
    <n v="40.65"/>
    <n v="3.4889999999999999"/>
    <n v="129.8268333"/>
    <n v="6.3920000000000003"/>
    <x v="1"/>
  </r>
  <r>
    <n v="13"/>
    <d v="2011-11-25T00:00:00"/>
    <x v="1810"/>
    <n v="1"/>
    <n v="38.89"/>
    <n v="3.4449999999999998"/>
    <n v="129.8364"/>
    <n v="6.3920000000000003"/>
    <x v="1"/>
  </r>
  <r>
    <n v="13"/>
    <d v="2011-12-02T00:00:00"/>
    <x v="1811"/>
    <n v="0"/>
    <n v="33.94"/>
    <n v="3.3889999999999998"/>
    <n v="129.84596669999999"/>
    <n v="6.3920000000000003"/>
    <x v="1"/>
  </r>
  <r>
    <n v="13"/>
    <d v="2011-12-09T00:00:00"/>
    <x v="1812"/>
    <n v="0"/>
    <n v="24.82"/>
    <n v="3.3410000000000002"/>
    <n v="129.85553329999999"/>
    <n v="6.3920000000000003"/>
    <x v="1"/>
  </r>
  <r>
    <n v="13"/>
    <d v="2011-12-16T00:00:00"/>
    <x v="1813"/>
    <n v="0"/>
    <n v="27.85"/>
    <n v="3.282"/>
    <n v="129.8980645"/>
    <n v="6.3920000000000003"/>
    <x v="1"/>
  </r>
  <r>
    <n v="13"/>
    <d v="2011-12-23T00:00:00"/>
    <x v="1814"/>
    <n v="0"/>
    <n v="24.76"/>
    <n v="3.1859999999999999"/>
    <n v="129.98454839999999"/>
    <n v="6.3920000000000003"/>
    <x v="1"/>
  </r>
  <r>
    <n v="13"/>
    <d v="2011-12-30T00:00:00"/>
    <x v="1815"/>
    <n v="1"/>
    <n v="31.53"/>
    <n v="3.1190000000000002"/>
    <n v="130.07103230000001"/>
    <n v="6.3920000000000003"/>
    <x v="1"/>
  </r>
  <r>
    <n v="13"/>
    <d v="2012-01-06T00:00:00"/>
    <x v="1816"/>
    <n v="0"/>
    <n v="33.799999999999997"/>
    <n v="3.08"/>
    <n v="130.15751610000001"/>
    <n v="6.1040000000000001"/>
    <x v="2"/>
  </r>
  <r>
    <n v="13"/>
    <d v="2012-01-13T00:00:00"/>
    <x v="1817"/>
    <n v="0"/>
    <n v="25.61"/>
    <n v="3.056"/>
    <n v="130.244"/>
    <n v="6.1040000000000001"/>
    <x v="2"/>
  </r>
  <r>
    <n v="13"/>
    <d v="2012-01-20T00:00:00"/>
    <x v="1818"/>
    <n v="0"/>
    <n v="32.71"/>
    <n v="3.0470000000000002"/>
    <n v="130.27922580000001"/>
    <n v="6.1040000000000001"/>
    <x v="2"/>
  </r>
  <r>
    <n v="13"/>
    <d v="2012-01-27T00:00:00"/>
    <x v="1819"/>
    <n v="0"/>
    <n v="34.32"/>
    <n v="3.0579999999999998"/>
    <n v="130.31445160000001"/>
    <n v="6.1040000000000001"/>
    <x v="2"/>
  </r>
  <r>
    <n v="13"/>
    <d v="2012-02-03T00:00:00"/>
    <x v="1820"/>
    <n v="0"/>
    <n v="31.39"/>
    <n v="3.077"/>
    <n v="130.34967739999999"/>
    <n v="6.1040000000000001"/>
    <x v="2"/>
  </r>
  <r>
    <n v="13"/>
    <d v="2012-02-10T00:00:00"/>
    <x v="1821"/>
    <n v="1"/>
    <n v="33.729999999999997"/>
    <n v="3.1160000000000001"/>
    <n v="130.3849032"/>
    <n v="6.1040000000000001"/>
    <x v="2"/>
  </r>
  <r>
    <n v="13"/>
    <d v="2012-02-17T00:00:00"/>
    <x v="1822"/>
    <n v="0"/>
    <n v="36.57"/>
    <n v="3.1190000000000002"/>
    <n v="130.45462069999999"/>
    <n v="6.1040000000000001"/>
    <x v="2"/>
  </r>
  <r>
    <n v="13"/>
    <d v="2012-02-24T00:00:00"/>
    <x v="1823"/>
    <n v="0"/>
    <n v="35.380000000000003"/>
    <n v="3.145"/>
    <n v="130.55020690000001"/>
    <n v="6.1040000000000001"/>
    <x v="2"/>
  </r>
  <r>
    <n v="13"/>
    <d v="2012-03-02T00:00:00"/>
    <x v="1824"/>
    <n v="0"/>
    <n v="32.36"/>
    <n v="3.242"/>
    <n v="130.64579309999999"/>
    <n v="6.1040000000000001"/>
    <x v="2"/>
  </r>
  <r>
    <n v="13"/>
    <d v="2012-03-09T00:00:00"/>
    <x v="1825"/>
    <n v="0"/>
    <n v="38.24"/>
    <n v="3.38"/>
    <n v="130.74137930000001"/>
    <n v="6.1040000000000001"/>
    <x v="2"/>
  </r>
  <r>
    <n v="13"/>
    <d v="2012-03-16T00:00:00"/>
    <x v="1826"/>
    <n v="0"/>
    <n v="52.5"/>
    <n v="3.5289999999999999"/>
    <n v="130.82619349999999"/>
    <n v="6.1040000000000001"/>
    <x v="2"/>
  </r>
  <r>
    <n v="13"/>
    <d v="2012-03-23T00:00:00"/>
    <x v="1827"/>
    <n v="0"/>
    <n v="47.83"/>
    <n v="3.6709999999999998"/>
    <n v="130.89664519999999"/>
    <n v="6.1040000000000001"/>
    <x v="2"/>
  </r>
  <r>
    <n v="13"/>
    <d v="2012-03-30T00:00:00"/>
    <x v="1828"/>
    <n v="0"/>
    <n v="53.2"/>
    <n v="3.734"/>
    <n v="130.96709680000001"/>
    <n v="6.1040000000000001"/>
    <x v="2"/>
  </r>
  <r>
    <n v="13"/>
    <d v="2012-04-06T00:00:00"/>
    <x v="1829"/>
    <n v="0"/>
    <n v="48.85"/>
    <n v="3.7930000000000001"/>
    <n v="131.03754839999999"/>
    <n v="5.9649999999999999"/>
    <x v="2"/>
  </r>
  <r>
    <n v="13"/>
    <d v="2012-04-13T00:00:00"/>
    <x v="1830"/>
    <n v="0"/>
    <n v="51.7"/>
    <n v="3.8330000000000002"/>
    <n v="131.108"/>
    <n v="5.9649999999999999"/>
    <x v="2"/>
  </r>
  <r>
    <n v="13"/>
    <d v="2012-04-20T00:00:00"/>
    <x v="1831"/>
    <n v="0"/>
    <n v="50.24"/>
    <n v="3.8450000000000002"/>
    <n v="131.11733330000001"/>
    <n v="5.9649999999999999"/>
    <x v="2"/>
  </r>
  <r>
    <n v="13"/>
    <d v="2012-04-27T00:00:00"/>
    <x v="1832"/>
    <n v="0"/>
    <n v="64.8"/>
    <n v="3.8420000000000001"/>
    <n v="131.12666669999999"/>
    <n v="5.9649999999999999"/>
    <x v="2"/>
  </r>
  <r>
    <n v="13"/>
    <d v="2012-05-04T00:00:00"/>
    <x v="1833"/>
    <n v="0"/>
    <n v="54.41"/>
    <n v="3.831"/>
    <n v="131.136"/>
    <n v="5.9649999999999999"/>
    <x v="2"/>
  </r>
  <r>
    <n v="13"/>
    <d v="2012-05-11T00:00:00"/>
    <x v="1834"/>
    <n v="0"/>
    <n v="56.47"/>
    <n v="3.8090000000000002"/>
    <n v="131.1453333"/>
    <n v="5.9649999999999999"/>
    <x v="2"/>
  </r>
  <r>
    <n v="13"/>
    <d v="2012-05-18T00:00:00"/>
    <x v="1835"/>
    <n v="0"/>
    <n v="65.17"/>
    <n v="3.8079999999999998"/>
    <n v="131.09832259999999"/>
    <n v="5.9649999999999999"/>
    <x v="2"/>
  </r>
  <r>
    <n v="13"/>
    <d v="2012-05-25T00:00:00"/>
    <x v="1836"/>
    <n v="0"/>
    <n v="62.39"/>
    <n v="3.8010000000000002"/>
    <n v="131.02877419999999"/>
    <n v="5.9649999999999999"/>
    <x v="2"/>
  </r>
  <r>
    <n v="13"/>
    <d v="2012-06-01T00:00:00"/>
    <x v="1837"/>
    <n v="0"/>
    <n v="61.11"/>
    <n v="3.7879999999999998"/>
    <n v="130.95922580000001"/>
    <n v="5.9649999999999999"/>
    <x v="2"/>
  </r>
  <r>
    <n v="13"/>
    <d v="2012-06-08T00:00:00"/>
    <x v="1838"/>
    <n v="0"/>
    <n v="68.400000000000006"/>
    <n v="3.7759999999999998"/>
    <n v="130.88967740000001"/>
    <n v="5.9649999999999999"/>
    <x v="2"/>
  </r>
  <r>
    <n v="13"/>
    <d v="2012-06-15T00:00:00"/>
    <x v="1839"/>
    <n v="0"/>
    <n v="65.97"/>
    <n v="3.7559999999999998"/>
    <n v="130.82953330000001"/>
    <n v="5.9649999999999999"/>
    <x v="2"/>
  </r>
  <r>
    <n v="13"/>
    <d v="2012-06-22T00:00:00"/>
    <x v="1840"/>
    <n v="0"/>
    <n v="72.89"/>
    <n v="3.7370000000000001"/>
    <n v="130.7929"/>
    <n v="5.9649999999999999"/>
    <x v="2"/>
  </r>
  <r>
    <n v="13"/>
    <d v="2012-06-29T00:00:00"/>
    <x v="1841"/>
    <n v="0"/>
    <n v="82"/>
    <n v="3.681"/>
    <n v="130.7562667"/>
    <n v="5.9649999999999999"/>
    <x v="2"/>
  </r>
  <r>
    <n v="13"/>
    <d v="2012-07-06T00:00:00"/>
    <x v="1842"/>
    <n v="0"/>
    <n v="79.23"/>
    <n v="3.63"/>
    <n v="130.7196333"/>
    <n v="5.7649999999999997"/>
    <x v="2"/>
  </r>
  <r>
    <n v="13"/>
    <d v="2012-07-13T00:00:00"/>
    <x v="1843"/>
    <n v="0"/>
    <n v="83.68"/>
    <n v="3.5950000000000002"/>
    <n v="130.68299999999999"/>
    <n v="5.7649999999999997"/>
    <x v="2"/>
  </r>
  <r>
    <n v="13"/>
    <d v="2012-07-20T00:00:00"/>
    <x v="1844"/>
    <n v="0"/>
    <n v="75.69"/>
    <n v="3.556"/>
    <n v="130.70129030000001"/>
    <n v="5.7649999999999997"/>
    <x v="2"/>
  </r>
  <r>
    <n v="13"/>
    <d v="2012-07-27T00:00:00"/>
    <x v="1845"/>
    <n v="0"/>
    <n v="80.42"/>
    <n v="3.5369999999999999"/>
    <n v="130.7195806"/>
    <n v="5.7649999999999997"/>
    <x v="2"/>
  </r>
  <r>
    <n v="13"/>
    <d v="2012-08-03T00:00:00"/>
    <x v="1846"/>
    <n v="0"/>
    <n v="81.99"/>
    <n v="3.512"/>
    <n v="130.73787100000001"/>
    <n v="5.7649999999999997"/>
    <x v="2"/>
  </r>
  <r>
    <n v="13"/>
    <d v="2012-08-10T00:00:00"/>
    <x v="1847"/>
    <n v="0"/>
    <n v="81.69"/>
    <n v="3.5089999999999999"/>
    <n v="130.7561613"/>
    <n v="5.7649999999999997"/>
    <x v="2"/>
  </r>
  <r>
    <n v="13"/>
    <d v="2012-08-17T00:00:00"/>
    <x v="1848"/>
    <n v="0"/>
    <n v="79.400000000000006"/>
    <n v="3.5449999999999999"/>
    <n v="130.79096770000001"/>
    <n v="5.7649999999999997"/>
    <x v="2"/>
  </r>
  <r>
    <n v="13"/>
    <d v="2012-08-24T00:00:00"/>
    <x v="1849"/>
    <n v="0"/>
    <n v="77.37"/>
    <n v="3.5819999999999999"/>
    <n v="130.8381613"/>
    <n v="5.7649999999999997"/>
    <x v="2"/>
  </r>
  <r>
    <n v="13"/>
    <d v="2012-08-31T00:00:00"/>
    <x v="1850"/>
    <n v="0"/>
    <n v="79.180000000000007"/>
    <n v="3.6240000000000001"/>
    <n v="130.88535479999999"/>
    <n v="5.7649999999999997"/>
    <x v="2"/>
  </r>
  <r>
    <n v="13"/>
    <d v="2012-09-07T00:00:00"/>
    <x v="1851"/>
    <n v="1"/>
    <n v="70.650000000000006"/>
    <n v="3.6890000000000001"/>
    <n v="130.9325484"/>
    <n v="5.7649999999999997"/>
    <x v="2"/>
  </r>
  <r>
    <n v="13"/>
    <d v="2012-09-14T00:00:00"/>
    <x v="1852"/>
    <n v="0"/>
    <n v="68.55"/>
    <n v="3.7490000000000001"/>
    <n v="130.97766669999999"/>
    <n v="5.7649999999999997"/>
    <x v="2"/>
  </r>
  <r>
    <n v="13"/>
    <d v="2012-09-21T00:00:00"/>
    <x v="1853"/>
    <n v="0"/>
    <n v="67.959999999999994"/>
    <n v="3.8210000000000002"/>
    <n v="131.01033330000001"/>
    <n v="5.7649999999999997"/>
    <x v="2"/>
  </r>
  <r>
    <n v="13"/>
    <d v="2012-09-28T00:00:00"/>
    <x v="1854"/>
    <n v="0"/>
    <n v="64.8"/>
    <n v="3.8210000000000002"/>
    <n v="131.04300000000001"/>
    <n v="5.7649999999999997"/>
    <x v="2"/>
  </r>
  <r>
    <n v="13"/>
    <d v="2012-10-05T00:00:00"/>
    <x v="1855"/>
    <n v="0"/>
    <n v="61.79"/>
    <n v="3.8149999999999999"/>
    <n v="131.0756667"/>
    <n v="5.6210000000000004"/>
    <x v="2"/>
  </r>
  <r>
    <n v="13"/>
    <d v="2012-10-12T00:00:00"/>
    <x v="1856"/>
    <n v="0"/>
    <n v="55.1"/>
    <n v="3.7970000000000002"/>
    <n v="131.1083333"/>
    <n v="5.6210000000000004"/>
    <x v="2"/>
  </r>
  <r>
    <n v="13"/>
    <d v="2012-10-19T00:00:00"/>
    <x v="1857"/>
    <n v="0"/>
    <n v="52.06"/>
    <n v="3.7810000000000001"/>
    <n v="131.14996769999999"/>
    <n v="5.6210000000000004"/>
    <x v="2"/>
  </r>
  <r>
    <n v="13"/>
    <d v="2012-10-26T00:00:00"/>
    <x v="1858"/>
    <n v="0"/>
    <n v="46.97"/>
    <n v="3.7549999999999999"/>
    <n v="131.19309680000001"/>
    <n v="5.6210000000000004"/>
    <x v="2"/>
  </r>
  <r>
    <n v="14"/>
    <d v="2010-02-05T00:00:00"/>
    <x v="1859"/>
    <n v="0"/>
    <n v="27.31"/>
    <n v="2.7839999999999998"/>
    <n v="181.8711898"/>
    <n v="8.9920000000000009"/>
    <x v="0"/>
  </r>
  <r>
    <n v="14"/>
    <d v="2010-02-12T00:00:00"/>
    <x v="1860"/>
    <n v="1"/>
    <n v="27.73"/>
    <n v="2.7730000000000001"/>
    <n v="181.98231699999999"/>
    <n v="8.9920000000000009"/>
    <x v="0"/>
  </r>
  <r>
    <n v="14"/>
    <d v="2010-02-19T00:00:00"/>
    <x v="1861"/>
    <n v="0"/>
    <n v="31.27"/>
    <n v="2.7450000000000001"/>
    <n v="182.0347816"/>
    <n v="8.9920000000000009"/>
    <x v="0"/>
  </r>
  <r>
    <n v="14"/>
    <d v="2010-02-26T00:00:00"/>
    <x v="1862"/>
    <n v="0"/>
    <n v="34.89"/>
    <n v="2.754"/>
    <n v="182.0774691"/>
    <n v="8.9920000000000009"/>
    <x v="0"/>
  </r>
  <r>
    <n v="14"/>
    <d v="2010-03-05T00:00:00"/>
    <x v="1863"/>
    <n v="0"/>
    <n v="37.130000000000003"/>
    <n v="2.7770000000000001"/>
    <n v="182.1201566"/>
    <n v="8.9920000000000009"/>
    <x v="0"/>
  </r>
  <r>
    <n v="14"/>
    <d v="2010-03-12T00:00:00"/>
    <x v="1864"/>
    <n v="0"/>
    <n v="45.8"/>
    <n v="2.8180000000000001"/>
    <n v="182.1628441"/>
    <n v="8.9920000000000009"/>
    <x v="0"/>
  </r>
  <r>
    <n v="14"/>
    <d v="2010-03-19T00:00:00"/>
    <x v="1865"/>
    <n v="0"/>
    <n v="48.79"/>
    <n v="2.8439999999999999"/>
    <n v="182.0779857"/>
    <n v="8.9920000000000009"/>
    <x v="0"/>
  </r>
  <r>
    <n v="14"/>
    <d v="2010-03-26T00:00:00"/>
    <x v="1866"/>
    <n v="0"/>
    <n v="54.36"/>
    <n v="2.8540000000000001"/>
    <n v="181.97186970000001"/>
    <n v="8.9920000000000009"/>
    <x v="0"/>
  </r>
  <r>
    <n v="14"/>
    <d v="2010-04-02T00:00:00"/>
    <x v="1867"/>
    <n v="0"/>
    <n v="47.74"/>
    <n v="2.85"/>
    <n v="181.8657537"/>
    <n v="8.8989999999999991"/>
    <x v="0"/>
  </r>
  <r>
    <n v="14"/>
    <d v="2010-04-09T00:00:00"/>
    <x v="1868"/>
    <n v="0"/>
    <n v="65.45"/>
    <n v="2.8690000000000002"/>
    <n v="181.75963770000001"/>
    <n v="8.8989999999999991"/>
    <x v="0"/>
  </r>
  <r>
    <n v="14"/>
    <d v="2010-04-16T00:00:00"/>
    <x v="1869"/>
    <n v="0"/>
    <n v="54.28"/>
    <n v="2.899"/>
    <n v="181.6924769"/>
    <n v="8.8989999999999991"/>
    <x v="0"/>
  </r>
  <r>
    <n v="14"/>
    <d v="2010-04-23T00:00:00"/>
    <x v="1870"/>
    <n v="0"/>
    <n v="53.47"/>
    <n v="2.9020000000000001"/>
    <n v="181.6772564"/>
    <n v="8.8989999999999991"/>
    <x v="0"/>
  </r>
  <r>
    <n v="14"/>
    <d v="2010-04-30T00:00:00"/>
    <x v="1871"/>
    <n v="0"/>
    <n v="53.15"/>
    <n v="2.9209999999999998"/>
    <n v="181.66203590000001"/>
    <n v="8.8989999999999991"/>
    <x v="0"/>
  </r>
  <r>
    <n v="14"/>
    <d v="2010-05-07T00:00:00"/>
    <x v="1872"/>
    <n v="0"/>
    <n v="70.75"/>
    <n v="2.9660000000000002"/>
    <n v="181.64681540000001"/>
    <n v="8.8989999999999991"/>
    <x v="0"/>
  </r>
  <r>
    <n v="14"/>
    <d v="2010-05-14T00:00:00"/>
    <x v="1873"/>
    <n v="0"/>
    <n v="54.26"/>
    <n v="2.9820000000000002"/>
    <n v="181.6612792"/>
    <n v="8.8989999999999991"/>
    <x v="0"/>
  </r>
  <r>
    <n v="14"/>
    <d v="2010-05-21T00:00:00"/>
    <x v="1874"/>
    <n v="0"/>
    <n v="62.62"/>
    <n v="2.9580000000000002"/>
    <n v="181.85384859999999"/>
    <n v="8.8989999999999991"/>
    <x v="0"/>
  </r>
  <r>
    <n v="14"/>
    <d v="2010-05-28T00:00:00"/>
    <x v="1875"/>
    <n v="0"/>
    <n v="69.27"/>
    <n v="2.899"/>
    <n v="182.04641810000001"/>
    <n v="8.8989999999999991"/>
    <x v="0"/>
  </r>
  <r>
    <n v="14"/>
    <d v="2010-06-04T00:00:00"/>
    <x v="1876"/>
    <n v="0"/>
    <n v="75.930000000000007"/>
    <n v="2.847"/>
    <n v="182.2389876"/>
    <n v="8.8989999999999991"/>
    <x v="0"/>
  </r>
  <r>
    <n v="14"/>
    <d v="2010-06-11T00:00:00"/>
    <x v="1877"/>
    <n v="0"/>
    <n v="69.709999999999994"/>
    <n v="2.8090000000000002"/>
    <n v="182.43155709999999"/>
    <n v="8.8989999999999991"/>
    <x v="0"/>
  </r>
  <r>
    <n v="14"/>
    <d v="2010-06-18T00:00:00"/>
    <x v="1878"/>
    <n v="0"/>
    <n v="72.62"/>
    <n v="2.78"/>
    <n v="182.4424199"/>
    <n v="8.8989999999999991"/>
    <x v="0"/>
  </r>
  <r>
    <n v="14"/>
    <d v="2010-06-25T00:00:00"/>
    <x v="1879"/>
    <n v="0"/>
    <n v="79.319999999999993"/>
    <n v="2.8079999999999998"/>
    <n v="182.38059999999999"/>
    <n v="8.8989999999999991"/>
    <x v="0"/>
  </r>
  <r>
    <n v="14"/>
    <d v="2010-07-02T00:00:00"/>
    <x v="1880"/>
    <n v="0"/>
    <n v="76.61"/>
    <n v="2.8149999999999999"/>
    <n v="182.3187801"/>
    <n v="8.7430000000000003"/>
    <x v="0"/>
  </r>
  <r>
    <n v="14"/>
    <d v="2010-07-09T00:00:00"/>
    <x v="1881"/>
    <n v="0"/>
    <n v="82.45"/>
    <n v="2.7930000000000001"/>
    <n v="182.2569603"/>
    <n v="8.7430000000000003"/>
    <x v="0"/>
  </r>
  <r>
    <n v="14"/>
    <d v="2010-07-16T00:00:00"/>
    <x v="1882"/>
    <n v="0"/>
    <n v="77.84"/>
    <n v="2.7829999999999999"/>
    <n v="182.26044110000001"/>
    <n v="8.7430000000000003"/>
    <x v="0"/>
  </r>
  <r>
    <n v="14"/>
    <d v="2010-07-23T00:00:00"/>
    <x v="1883"/>
    <n v="0"/>
    <n v="81.459999999999994"/>
    <n v="2.7709999999999999"/>
    <n v="182.3509895"/>
    <n v="8.7430000000000003"/>
    <x v="0"/>
  </r>
  <r>
    <n v="14"/>
    <d v="2010-07-30T00:00:00"/>
    <x v="1884"/>
    <n v="0"/>
    <n v="79.78"/>
    <n v="2.7810000000000001"/>
    <n v="182.44153779999999"/>
    <n v="8.7430000000000003"/>
    <x v="0"/>
  </r>
  <r>
    <n v="14"/>
    <d v="2010-08-06T00:00:00"/>
    <x v="1885"/>
    <n v="0"/>
    <n v="77.17"/>
    <n v="2.7839999999999998"/>
    <n v="182.53208620000001"/>
    <n v="8.7430000000000003"/>
    <x v="0"/>
  </r>
  <r>
    <n v="14"/>
    <d v="2010-08-13T00:00:00"/>
    <x v="1886"/>
    <n v="0"/>
    <n v="78.44"/>
    <n v="2.8050000000000002"/>
    <n v="182.6226346"/>
    <n v="8.7430000000000003"/>
    <x v="0"/>
  </r>
  <r>
    <n v="14"/>
    <d v="2010-08-20T00:00:00"/>
    <x v="1887"/>
    <n v="0"/>
    <n v="76.010000000000005"/>
    <n v="2.7789999999999999"/>
    <n v="182.61652050000001"/>
    <n v="8.7430000000000003"/>
    <x v="0"/>
  </r>
  <r>
    <n v="14"/>
    <d v="2010-08-27T00:00:00"/>
    <x v="1888"/>
    <n v="0"/>
    <n v="71.36"/>
    <n v="2.7549999999999999"/>
    <n v="182.61040629999999"/>
    <n v="8.7430000000000003"/>
    <x v="0"/>
  </r>
  <r>
    <n v="14"/>
    <d v="2010-09-03T00:00:00"/>
    <x v="1889"/>
    <n v="0"/>
    <n v="78.37"/>
    <n v="2.7149999999999999"/>
    <n v="182.6042922"/>
    <n v="8.7430000000000003"/>
    <x v="0"/>
  </r>
  <r>
    <n v="14"/>
    <d v="2010-09-10T00:00:00"/>
    <x v="1890"/>
    <n v="1"/>
    <n v="70.87"/>
    <n v="2.6989999999999998"/>
    <n v="182.59817799999999"/>
    <n v="8.7430000000000003"/>
    <x v="0"/>
  </r>
  <r>
    <n v="14"/>
    <d v="2010-09-17T00:00:00"/>
    <x v="1891"/>
    <n v="0"/>
    <n v="66.55"/>
    <n v="2.706"/>
    <n v="182.62250900000001"/>
    <n v="8.7430000000000003"/>
    <x v="0"/>
  </r>
  <r>
    <n v="14"/>
    <d v="2010-09-24T00:00:00"/>
    <x v="1892"/>
    <n v="0"/>
    <n v="68.59"/>
    <n v="2.7130000000000001"/>
    <n v="182.6696737"/>
    <n v="8.7430000000000003"/>
    <x v="0"/>
  </r>
  <r>
    <n v="14"/>
    <d v="2010-10-01T00:00:00"/>
    <x v="1893"/>
    <n v="0"/>
    <n v="70.58"/>
    <n v="2.7069999999999999"/>
    <n v="182.71683849999999"/>
    <n v="8.7240000000000002"/>
    <x v="0"/>
  </r>
  <r>
    <n v="14"/>
    <d v="2010-10-08T00:00:00"/>
    <x v="1894"/>
    <n v="0"/>
    <n v="56.49"/>
    <n v="2.7639999999999998"/>
    <n v="182.76400319999999"/>
    <n v="8.7240000000000002"/>
    <x v="0"/>
  </r>
  <r>
    <n v="14"/>
    <d v="2010-10-15T00:00:00"/>
    <x v="1895"/>
    <n v="0"/>
    <n v="58.61"/>
    <n v="2.8679999999999999"/>
    <n v="182.81062030000001"/>
    <n v="8.7240000000000002"/>
    <x v="0"/>
  </r>
  <r>
    <n v="14"/>
    <d v="2010-10-22T00:00:00"/>
    <x v="1896"/>
    <n v="0"/>
    <n v="53.15"/>
    <n v="2.9169999999999998"/>
    <n v="182.85586850000001"/>
    <n v="8.7240000000000002"/>
    <x v="0"/>
  </r>
  <r>
    <n v="14"/>
    <d v="2010-10-29T00:00:00"/>
    <x v="1897"/>
    <n v="0"/>
    <n v="61.3"/>
    <n v="2.9209999999999998"/>
    <n v="182.90111659999999"/>
    <n v="8.7240000000000002"/>
    <x v="0"/>
  </r>
  <r>
    <n v="14"/>
    <d v="2010-11-05T00:00:00"/>
    <x v="1898"/>
    <n v="0"/>
    <n v="45.65"/>
    <n v="2.9169999999999998"/>
    <n v="182.9463648"/>
    <n v="8.7240000000000002"/>
    <x v="0"/>
  </r>
  <r>
    <n v="14"/>
    <d v="2010-11-12T00:00:00"/>
    <x v="1899"/>
    <n v="0"/>
    <n v="46.14"/>
    <n v="2.931"/>
    <n v="182.99161290000001"/>
    <n v="8.7240000000000002"/>
    <x v="0"/>
  </r>
  <r>
    <n v="14"/>
    <d v="2010-11-19T00:00:00"/>
    <x v="1900"/>
    <n v="0"/>
    <n v="50.02"/>
    <n v="3"/>
    <n v="182.89893850000001"/>
    <n v="8.7240000000000002"/>
    <x v="0"/>
  </r>
  <r>
    <n v="14"/>
    <d v="2010-11-26T00:00:00"/>
    <x v="1901"/>
    <n v="1"/>
    <n v="46.15"/>
    <n v="3.0390000000000001"/>
    <n v="182.7832769"/>
    <n v="8.7240000000000002"/>
    <x v="0"/>
  </r>
  <r>
    <n v="14"/>
    <d v="2010-12-03T00:00:00"/>
    <x v="1902"/>
    <n v="0"/>
    <n v="40.93"/>
    <n v="3.0459999999999998"/>
    <n v="182.66761539999999"/>
    <n v="8.7240000000000002"/>
    <x v="0"/>
  </r>
  <r>
    <n v="14"/>
    <d v="2010-12-10T00:00:00"/>
    <x v="1903"/>
    <n v="0"/>
    <n v="30.54"/>
    <n v="3.109"/>
    <n v="182.55195380000001"/>
    <n v="8.7240000000000002"/>
    <x v="0"/>
  </r>
  <r>
    <n v="14"/>
    <d v="2010-12-17T00:00:00"/>
    <x v="1904"/>
    <n v="0"/>
    <n v="30.51"/>
    <n v="3.14"/>
    <n v="182.517732"/>
    <n v="8.7240000000000002"/>
    <x v="0"/>
  </r>
  <r>
    <n v="14"/>
    <d v="2010-12-24T00:00:00"/>
    <x v="1905"/>
    <n v="0"/>
    <n v="30.59"/>
    <n v="3.141"/>
    <n v="182.54459"/>
    <n v="8.7240000000000002"/>
    <x v="0"/>
  </r>
  <r>
    <n v="14"/>
    <d v="2010-12-31T00:00:00"/>
    <x v="1906"/>
    <n v="1"/>
    <n v="29.67"/>
    <n v="3.1789999999999998"/>
    <n v="182.57144790000001"/>
    <n v="8.7240000000000002"/>
    <x v="0"/>
  </r>
  <r>
    <n v="14"/>
    <d v="2011-01-07T00:00:00"/>
    <x v="1907"/>
    <n v="0"/>
    <n v="34.32"/>
    <n v="3.1930000000000001"/>
    <n v="182.59830579999999"/>
    <n v="8.5489999999999995"/>
    <x v="1"/>
  </r>
  <r>
    <n v="14"/>
    <d v="2011-01-14T00:00:00"/>
    <x v="1908"/>
    <n v="0"/>
    <n v="24.78"/>
    <n v="3.2050000000000001"/>
    <n v="182.65857819999999"/>
    <n v="8.5489999999999995"/>
    <x v="1"/>
  </r>
  <r>
    <n v="14"/>
    <d v="2011-01-21T00:00:00"/>
    <x v="1909"/>
    <n v="0"/>
    <n v="30.55"/>
    <n v="3.2290000000000001"/>
    <n v="182.9193368"/>
    <n v="8.5489999999999995"/>
    <x v="1"/>
  </r>
  <r>
    <n v="14"/>
    <d v="2011-01-28T00:00:00"/>
    <x v="1910"/>
    <n v="0"/>
    <n v="24.05"/>
    <n v="3.2370000000000001"/>
    <n v="183.18009549999999"/>
    <n v="8.5489999999999995"/>
    <x v="1"/>
  </r>
  <r>
    <n v="14"/>
    <d v="2011-02-04T00:00:00"/>
    <x v="1911"/>
    <n v="0"/>
    <n v="28.73"/>
    <n v="3.2309999999999999"/>
    <n v="183.44085419999999"/>
    <n v="8.5489999999999995"/>
    <x v="1"/>
  </r>
  <r>
    <n v="14"/>
    <d v="2011-02-11T00:00:00"/>
    <x v="1912"/>
    <n v="1"/>
    <n v="30.3"/>
    <n v="3.2389999999999999"/>
    <n v="183.70161289999999"/>
    <n v="8.5489999999999995"/>
    <x v="1"/>
  </r>
  <r>
    <n v="14"/>
    <d v="2011-02-18T00:00:00"/>
    <x v="1913"/>
    <n v="0"/>
    <n v="40.700000000000003"/>
    <n v="3.2450000000000001"/>
    <n v="183.93713529999999"/>
    <n v="8.5489999999999995"/>
    <x v="1"/>
  </r>
  <r>
    <n v="14"/>
    <d v="2011-02-25T00:00:00"/>
    <x v="1914"/>
    <n v="0"/>
    <n v="35.78"/>
    <n v="3.274"/>
    <n v="184.16256319999999"/>
    <n v="8.5489999999999995"/>
    <x v="1"/>
  </r>
  <r>
    <n v="14"/>
    <d v="2011-03-04T00:00:00"/>
    <x v="1915"/>
    <n v="0"/>
    <n v="38.65"/>
    <n v="3.4329999999999998"/>
    <n v="184.38799109999999"/>
    <n v="8.5489999999999995"/>
    <x v="1"/>
  </r>
  <r>
    <n v="14"/>
    <d v="2011-03-11T00:00:00"/>
    <x v="1916"/>
    <n v="0"/>
    <n v="45.01"/>
    <n v="3.5819999999999999"/>
    <n v="184.61341899999999"/>
    <n v="8.5489999999999995"/>
    <x v="1"/>
  </r>
  <r>
    <n v="14"/>
    <d v="2011-03-18T00:00:00"/>
    <x v="1917"/>
    <n v="0"/>
    <n v="46.66"/>
    <n v="3.6309999999999998"/>
    <n v="184.809719"/>
    <n v="8.5489999999999995"/>
    <x v="1"/>
  </r>
  <r>
    <n v="14"/>
    <d v="2011-03-25T00:00:00"/>
    <x v="1918"/>
    <n v="0"/>
    <n v="41.76"/>
    <n v="3.625"/>
    <n v="184.99436789999999"/>
    <n v="8.5489999999999995"/>
    <x v="1"/>
  </r>
  <r>
    <n v="14"/>
    <d v="2011-04-01T00:00:00"/>
    <x v="1919"/>
    <n v="0"/>
    <n v="37.270000000000003"/>
    <n v="3.6379999999999999"/>
    <n v="185.17901670000001"/>
    <n v="8.5210000000000008"/>
    <x v="1"/>
  </r>
  <r>
    <n v="14"/>
    <d v="2011-04-08T00:00:00"/>
    <x v="1920"/>
    <n v="0"/>
    <n v="48.71"/>
    <n v="3.72"/>
    <n v="185.36366559999999"/>
    <n v="8.5210000000000008"/>
    <x v="1"/>
  </r>
  <r>
    <n v="14"/>
    <d v="2011-04-15T00:00:00"/>
    <x v="1921"/>
    <n v="0"/>
    <n v="53.69"/>
    <n v="3.8210000000000002"/>
    <n v="185.5339821"/>
    <n v="8.5210000000000008"/>
    <x v="1"/>
  </r>
  <r>
    <n v="14"/>
    <d v="2011-04-22T00:00:00"/>
    <x v="1922"/>
    <n v="0"/>
    <n v="53.04"/>
    <n v="3.8919999999999999"/>
    <n v="185.6684673"/>
    <n v="8.5210000000000008"/>
    <x v="1"/>
  </r>
  <r>
    <n v="14"/>
    <d v="2011-04-29T00:00:00"/>
    <x v="1923"/>
    <n v="0"/>
    <n v="66.180000000000007"/>
    <n v="3.9620000000000002"/>
    <n v="185.8029526"/>
    <n v="8.5210000000000008"/>
    <x v="1"/>
  </r>
  <r>
    <n v="14"/>
    <d v="2011-05-06T00:00:00"/>
    <x v="1924"/>
    <n v="0"/>
    <n v="58.21"/>
    <n v="4.0460000000000003"/>
    <n v="185.9374378"/>
    <n v="8.5210000000000008"/>
    <x v="1"/>
  </r>
  <r>
    <n v="14"/>
    <d v="2011-05-13T00:00:00"/>
    <x v="1925"/>
    <n v="0"/>
    <n v="60.38"/>
    <n v="4.0659999999999998"/>
    <n v="186.07192309999999"/>
    <n v="8.5210000000000008"/>
    <x v="1"/>
  </r>
  <r>
    <n v="14"/>
    <d v="2011-05-20T00:00:00"/>
    <x v="1926"/>
    <n v="0"/>
    <n v="62.28"/>
    <n v="4.0620000000000003"/>
    <n v="185.96611540000001"/>
    <n v="8.5210000000000008"/>
    <x v="1"/>
  </r>
  <r>
    <n v="14"/>
    <d v="2011-05-27T00:00:00"/>
    <x v="1927"/>
    <n v="0"/>
    <n v="69.7"/>
    <n v="3.9849999999999999"/>
    <n v="185.86030769999999"/>
    <n v="8.5210000000000008"/>
    <x v="1"/>
  </r>
  <r>
    <n v="14"/>
    <d v="2011-06-03T00:00:00"/>
    <x v="1928"/>
    <n v="0"/>
    <n v="76.38"/>
    <n v="3.9220000000000002"/>
    <n v="185.75450000000001"/>
    <n v="8.5210000000000008"/>
    <x v="1"/>
  </r>
  <r>
    <n v="14"/>
    <d v="2011-06-10T00:00:00"/>
    <x v="1929"/>
    <n v="0"/>
    <n v="73.88"/>
    <n v="3.8809999999999998"/>
    <n v="185.64869229999999"/>
    <n v="8.5210000000000008"/>
    <x v="1"/>
  </r>
  <r>
    <n v="14"/>
    <d v="2011-06-17T00:00:00"/>
    <x v="1930"/>
    <n v="0"/>
    <n v="69.319999999999993"/>
    <n v="3.8420000000000001"/>
    <n v="185.67193330000001"/>
    <n v="8.5210000000000008"/>
    <x v="1"/>
  </r>
  <r>
    <n v="14"/>
    <d v="2011-06-24T00:00:00"/>
    <x v="1931"/>
    <n v="0"/>
    <n v="74.849999999999994"/>
    <n v="3.8039999999999998"/>
    <n v="185.79196089999999"/>
    <n v="8.5210000000000008"/>
    <x v="1"/>
  </r>
  <r>
    <n v="14"/>
    <d v="2011-07-01T00:00:00"/>
    <x v="1932"/>
    <n v="0"/>
    <n v="74.040000000000006"/>
    <n v="3.7480000000000002"/>
    <n v="185.91198850000001"/>
    <n v="8.625"/>
    <x v="1"/>
  </r>
  <r>
    <n v="14"/>
    <d v="2011-07-08T00:00:00"/>
    <x v="1933"/>
    <n v="0"/>
    <n v="77.489999999999995"/>
    <n v="3.7109999999999999"/>
    <n v="186.032016"/>
    <n v="8.625"/>
    <x v="1"/>
  </r>
  <r>
    <n v="14"/>
    <d v="2011-07-15T00:00:00"/>
    <x v="1934"/>
    <n v="0"/>
    <n v="78.47"/>
    <n v="3.76"/>
    <n v="186.13998079999999"/>
    <n v="8.625"/>
    <x v="1"/>
  </r>
  <r>
    <n v="14"/>
    <d v="2011-07-22T00:00:00"/>
    <x v="1935"/>
    <n v="0"/>
    <n v="82.33"/>
    <n v="3.8109999999999999"/>
    <n v="186.21778850000001"/>
    <n v="8.625"/>
    <x v="1"/>
  </r>
  <r>
    <n v="14"/>
    <d v="2011-07-29T00:00:00"/>
    <x v="1936"/>
    <n v="0"/>
    <n v="81.31"/>
    <n v="3.8290000000000002"/>
    <n v="186.29559620000001"/>
    <n v="8.625"/>
    <x v="1"/>
  </r>
  <r>
    <n v="14"/>
    <d v="2011-08-05T00:00:00"/>
    <x v="1937"/>
    <n v="0"/>
    <n v="78.22"/>
    <n v="3.8420000000000001"/>
    <n v="186.37340380000001"/>
    <n v="8.625"/>
    <x v="1"/>
  </r>
  <r>
    <n v="14"/>
    <d v="2011-08-12T00:00:00"/>
    <x v="1938"/>
    <n v="0"/>
    <n v="77"/>
    <n v="3.8119999999999998"/>
    <n v="186.4512115"/>
    <n v="8.625"/>
    <x v="1"/>
  </r>
  <r>
    <n v="14"/>
    <d v="2011-08-19T00:00:00"/>
    <x v="1939"/>
    <n v="0"/>
    <n v="72.98"/>
    <n v="3.7469999999999999"/>
    <n v="186.5093071"/>
    <n v="8.625"/>
    <x v="1"/>
  </r>
  <r>
    <n v="14"/>
    <d v="2011-08-26T00:00:00"/>
    <x v="1940"/>
    <n v="0"/>
    <n v="72.55"/>
    <n v="3.7040000000000002"/>
    <n v="186.5641172"/>
    <n v="8.625"/>
    <x v="1"/>
  </r>
  <r>
    <n v="14"/>
    <d v="2011-09-02T00:00:00"/>
    <x v="1941"/>
    <n v="0"/>
    <n v="70.63"/>
    <n v="3.7029999999999998"/>
    <n v="186.61892739999999"/>
    <n v="8.625"/>
    <x v="1"/>
  </r>
  <r>
    <n v="14"/>
    <d v="2011-09-09T00:00:00"/>
    <x v="1942"/>
    <n v="1"/>
    <n v="71.48"/>
    <n v="3.738"/>
    <n v="186.67373760000001"/>
    <n v="8.625"/>
    <x v="1"/>
  </r>
  <r>
    <n v="14"/>
    <d v="2011-09-16T00:00:00"/>
    <x v="1943"/>
    <n v="0"/>
    <n v="69.17"/>
    <n v="3.742"/>
    <n v="186.80240000000001"/>
    <n v="8.625"/>
    <x v="1"/>
  </r>
  <r>
    <n v="14"/>
    <d v="2011-09-23T00:00:00"/>
    <x v="1944"/>
    <n v="0"/>
    <n v="63.75"/>
    <n v="3.7109999999999999"/>
    <n v="187.02953210000001"/>
    <n v="8.625"/>
    <x v="1"/>
  </r>
  <r>
    <n v="14"/>
    <d v="2011-09-30T00:00:00"/>
    <x v="1945"/>
    <n v="0"/>
    <n v="70.66"/>
    <n v="3.645"/>
    <n v="187.25666409999999"/>
    <n v="8.625"/>
    <x v="1"/>
  </r>
  <r>
    <n v="14"/>
    <d v="2011-10-07T00:00:00"/>
    <x v="1946"/>
    <n v="0"/>
    <n v="55.82"/>
    <n v="3.5830000000000002"/>
    <n v="187.4837962"/>
    <n v="8.5229999999999997"/>
    <x v="1"/>
  </r>
  <r>
    <n v="14"/>
    <d v="2011-10-14T00:00:00"/>
    <x v="1947"/>
    <n v="0"/>
    <n v="63.82"/>
    <n v="3.5409999999999999"/>
    <n v="187.69174810000001"/>
    <n v="8.5229999999999997"/>
    <x v="1"/>
  </r>
  <r>
    <n v="14"/>
    <d v="2011-10-21T00:00:00"/>
    <x v="1948"/>
    <n v="0"/>
    <n v="59.6"/>
    <n v="3.57"/>
    <n v="187.78461970000001"/>
    <n v="8.5229999999999997"/>
    <x v="1"/>
  </r>
  <r>
    <n v="14"/>
    <d v="2011-10-28T00:00:00"/>
    <x v="1949"/>
    <n v="0"/>
    <n v="51.78"/>
    <n v="3.569"/>
    <n v="187.8774913"/>
    <n v="8.5229999999999997"/>
    <x v="1"/>
  </r>
  <r>
    <n v="14"/>
    <d v="2011-11-04T00:00:00"/>
    <x v="1950"/>
    <n v="0"/>
    <n v="43.92"/>
    <n v="3.5510000000000002"/>
    <n v="187.9703629"/>
    <n v="8.5229999999999997"/>
    <x v="1"/>
  </r>
  <r>
    <n v="14"/>
    <d v="2011-11-11T00:00:00"/>
    <x v="1951"/>
    <n v="0"/>
    <n v="47.65"/>
    <n v="3.53"/>
    <n v="188.06323449999999"/>
    <n v="8.5229999999999997"/>
    <x v="1"/>
  </r>
  <r>
    <n v="14"/>
    <d v="2011-11-18T00:00:00"/>
    <x v="1952"/>
    <n v="0"/>
    <n v="51.34"/>
    <n v="3.53"/>
    <n v="188.1983654"/>
    <n v="8.5229999999999997"/>
    <x v="1"/>
  </r>
  <r>
    <n v="14"/>
    <d v="2011-11-25T00:00:00"/>
    <x v="1953"/>
    <n v="1"/>
    <n v="48.71"/>
    <n v="3.492"/>
    <n v="188.35040000000001"/>
    <n v="8.5229999999999997"/>
    <x v="1"/>
  </r>
  <r>
    <n v="14"/>
    <d v="2011-12-02T00:00:00"/>
    <x v="1954"/>
    <n v="0"/>
    <n v="50.19"/>
    <n v="3.452"/>
    <n v="188.50243459999999"/>
    <n v="8.5229999999999997"/>
    <x v="1"/>
  </r>
  <r>
    <n v="14"/>
    <d v="2011-12-09T00:00:00"/>
    <x v="1955"/>
    <n v="0"/>
    <n v="46.57"/>
    <n v="3.415"/>
    <n v="188.65446919999999"/>
    <n v="8.5229999999999997"/>
    <x v="1"/>
  </r>
  <r>
    <n v="14"/>
    <d v="2011-12-16T00:00:00"/>
    <x v="1956"/>
    <n v="0"/>
    <n v="39.93"/>
    <n v="3.4129999999999998"/>
    <n v="188.7979349"/>
    <n v="8.5229999999999997"/>
    <x v="1"/>
  </r>
  <r>
    <n v="14"/>
    <d v="2011-12-23T00:00:00"/>
    <x v="1957"/>
    <n v="0"/>
    <n v="42.27"/>
    <n v="3.3889999999999998"/>
    <n v="188.9299752"/>
    <n v="8.5229999999999997"/>
    <x v="1"/>
  </r>
  <r>
    <n v="14"/>
    <d v="2011-12-30T00:00:00"/>
    <x v="1958"/>
    <n v="1"/>
    <n v="37.79"/>
    <n v="3.3889999999999998"/>
    <n v="189.0620155"/>
    <n v="8.5229999999999997"/>
    <x v="1"/>
  </r>
  <r>
    <n v="14"/>
    <d v="2012-01-06T00:00:00"/>
    <x v="1959"/>
    <n v="0"/>
    <n v="35.880000000000003"/>
    <n v="3.4220000000000002"/>
    <n v="189.1940558"/>
    <n v="8.4239999999999995"/>
    <x v="2"/>
  </r>
  <r>
    <n v="14"/>
    <d v="2012-01-13T00:00:00"/>
    <x v="1960"/>
    <n v="0"/>
    <n v="41.18"/>
    <n v="3.5129999999999999"/>
    <n v="189.32609619999999"/>
    <n v="8.4239999999999995"/>
    <x v="2"/>
  </r>
  <r>
    <n v="14"/>
    <d v="2012-01-20T00:00:00"/>
    <x v="1961"/>
    <n v="0"/>
    <n v="31.85"/>
    <n v="3.5329999999999999"/>
    <n v="189.4214733"/>
    <n v="8.4239999999999995"/>
    <x v="2"/>
  </r>
  <r>
    <n v="14"/>
    <d v="2012-01-27T00:00:00"/>
    <x v="1962"/>
    <n v="0"/>
    <n v="37.93"/>
    <n v="3.5670000000000002"/>
    <n v="189.5168505"/>
    <n v="8.4239999999999995"/>
    <x v="2"/>
  </r>
  <r>
    <n v="14"/>
    <d v="2012-02-03T00:00:00"/>
    <x v="1963"/>
    <n v="0"/>
    <n v="42.96"/>
    <n v="3.617"/>
    <n v="189.61222770000001"/>
    <n v="8.4239999999999995"/>
    <x v="2"/>
  </r>
  <r>
    <n v="14"/>
    <d v="2012-02-10T00:00:00"/>
    <x v="1964"/>
    <n v="1"/>
    <n v="37"/>
    <n v="3.64"/>
    <n v="189.70760480000001"/>
    <n v="8.4239999999999995"/>
    <x v="2"/>
  </r>
  <r>
    <n v="14"/>
    <d v="2012-02-17T00:00:00"/>
    <x v="1965"/>
    <n v="0"/>
    <n v="36.85"/>
    <n v="3.6949999999999998"/>
    <n v="189.84248339999999"/>
    <n v="8.4239999999999995"/>
    <x v="2"/>
  </r>
  <r>
    <n v="14"/>
    <d v="2012-02-24T00:00:00"/>
    <x v="1966"/>
    <n v="0"/>
    <n v="42.86"/>
    <n v="3.7389999999999999"/>
    <n v="190.0069881"/>
    <n v="8.4239999999999995"/>
    <x v="2"/>
  </r>
  <r>
    <n v="14"/>
    <d v="2012-03-02T00:00:00"/>
    <x v="1967"/>
    <n v="0"/>
    <n v="41.55"/>
    <n v="3.8159999999999998"/>
    <n v="190.17149269999999"/>
    <n v="8.4239999999999995"/>
    <x v="2"/>
  </r>
  <r>
    <n v="14"/>
    <d v="2012-03-09T00:00:00"/>
    <x v="1968"/>
    <n v="0"/>
    <n v="45.52"/>
    <n v="3.8479999999999999"/>
    <n v="190.3359973"/>
    <n v="8.4239999999999995"/>
    <x v="2"/>
  </r>
  <r>
    <n v="14"/>
    <d v="2012-03-16T00:00:00"/>
    <x v="1969"/>
    <n v="0"/>
    <n v="50.56"/>
    <n v="3.8620000000000001"/>
    <n v="190.4618964"/>
    <n v="8.4239999999999995"/>
    <x v="2"/>
  </r>
  <r>
    <n v="14"/>
    <d v="2012-03-23T00:00:00"/>
    <x v="1970"/>
    <n v="0"/>
    <n v="59.45"/>
    <n v="3.9"/>
    <n v="190.5363213"/>
    <n v="8.4239999999999995"/>
    <x v="2"/>
  </r>
  <r>
    <n v="14"/>
    <d v="2012-03-30T00:00:00"/>
    <x v="1971"/>
    <n v="0"/>
    <n v="50.04"/>
    <n v="3.9529999999999998"/>
    <n v="190.61074629999999"/>
    <n v="8.4239999999999995"/>
    <x v="2"/>
  </r>
  <r>
    <n v="14"/>
    <d v="2012-04-06T00:00:00"/>
    <x v="1972"/>
    <n v="0"/>
    <n v="49.73"/>
    <n v="3.996"/>
    <n v="190.68517120000001"/>
    <n v="8.5670000000000002"/>
    <x v="2"/>
  </r>
  <r>
    <n v="14"/>
    <d v="2012-04-13T00:00:00"/>
    <x v="1973"/>
    <n v="0"/>
    <n v="51.83"/>
    <n v="4.0439999999999996"/>
    <n v="190.7595962"/>
    <n v="8.5670000000000002"/>
    <x v="2"/>
  </r>
  <r>
    <n v="14"/>
    <d v="2012-04-20T00:00:00"/>
    <x v="1974"/>
    <n v="0"/>
    <n v="63.13"/>
    <n v="4.0270000000000001"/>
    <n v="190.81380129999999"/>
    <n v="8.5670000000000002"/>
    <x v="2"/>
  </r>
  <r>
    <n v="14"/>
    <d v="2012-04-27T00:00:00"/>
    <x v="1975"/>
    <n v="0"/>
    <n v="53.2"/>
    <n v="4.0039999999999996"/>
    <n v="190.86800640000001"/>
    <n v="8.5670000000000002"/>
    <x v="2"/>
  </r>
  <r>
    <n v="14"/>
    <d v="2012-05-04T00:00:00"/>
    <x v="1976"/>
    <n v="0"/>
    <n v="55.21"/>
    <n v="3.9510000000000001"/>
    <n v="190.9222115"/>
    <n v="8.5670000000000002"/>
    <x v="2"/>
  </r>
  <r>
    <n v="14"/>
    <d v="2012-05-11T00:00:00"/>
    <x v="1977"/>
    <n v="0"/>
    <n v="61.24"/>
    <n v="3.8889999999999998"/>
    <n v="190.97641669999999"/>
    <n v="8.5670000000000002"/>
    <x v="2"/>
  </r>
  <r>
    <n v="14"/>
    <d v="2012-05-18T00:00:00"/>
    <x v="1978"/>
    <n v="0"/>
    <n v="66.3"/>
    <n v="3.8479999999999999"/>
    <n v="190.99644789999999"/>
    <n v="8.5670000000000002"/>
    <x v="2"/>
  </r>
  <r>
    <n v="14"/>
    <d v="2012-05-25T00:00:00"/>
    <x v="1979"/>
    <n v="0"/>
    <n v="67.209999999999994"/>
    <n v="3.798"/>
    <n v="191.00280960000001"/>
    <n v="8.5670000000000002"/>
    <x v="2"/>
  </r>
  <r>
    <n v="14"/>
    <d v="2012-06-01T00:00:00"/>
    <x v="1980"/>
    <n v="0"/>
    <n v="74.48"/>
    <n v="3.742"/>
    <n v="191.0091712"/>
    <n v="8.5670000000000002"/>
    <x v="2"/>
  </r>
  <r>
    <n v="14"/>
    <d v="2012-06-08T00:00:00"/>
    <x v="1981"/>
    <n v="0"/>
    <n v="64.3"/>
    <n v="3.6890000000000001"/>
    <n v="191.01553290000001"/>
    <n v="8.5670000000000002"/>
    <x v="2"/>
  </r>
  <r>
    <n v="14"/>
    <d v="2012-06-15T00:00:00"/>
    <x v="1982"/>
    <n v="0"/>
    <n v="71.930000000000007"/>
    <n v="3.62"/>
    <n v="191.02997310000001"/>
    <n v="8.5670000000000002"/>
    <x v="2"/>
  </r>
  <r>
    <n v="14"/>
    <d v="2012-06-22T00:00:00"/>
    <x v="1983"/>
    <n v="0"/>
    <n v="74.22"/>
    <n v="3.5640000000000001"/>
    <n v="191.06460960000001"/>
    <n v="8.5670000000000002"/>
    <x v="2"/>
  </r>
  <r>
    <n v="14"/>
    <d v="2012-06-29T00:00:00"/>
    <x v="1984"/>
    <n v="0"/>
    <n v="75.22"/>
    <n v="3.5059999999999998"/>
    <n v="191.09924620000001"/>
    <n v="8.5670000000000002"/>
    <x v="2"/>
  </r>
  <r>
    <n v="14"/>
    <d v="2012-07-06T00:00:00"/>
    <x v="1985"/>
    <n v="0"/>
    <n v="82.99"/>
    <n v="3.4750000000000001"/>
    <n v="191.13388269999999"/>
    <n v="8.6839999999999993"/>
    <x v="2"/>
  </r>
  <r>
    <n v="14"/>
    <d v="2012-07-13T00:00:00"/>
    <x v="1986"/>
    <n v="0"/>
    <n v="79.97"/>
    <n v="3.5230000000000001"/>
    <n v="191.16851919999999"/>
    <n v="8.6839999999999993"/>
    <x v="2"/>
  </r>
  <r>
    <n v="14"/>
    <d v="2012-07-20T00:00:00"/>
    <x v="1987"/>
    <n v="0"/>
    <n v="78.89"/>
    <n v="3.5670000000000002"/>
    <n v="191.16704279999999"/>
    <n v="8.6839999999999993"/>
    <x v="2"/>
  </r>
  <r>
    <n v="14"/>
    <d v="2012-07-27T00:00:00"/>
    <x v="1988"/>
    <n v="0"/>
    <n v="77.2"/>
    <n v="3.6469999999999998"/>
    <n v="191.16556639999999"/>
    <n v="8.6839999999999993"/>
    <x v="2"/>
  </r>
  <r>
    <n v="14"/>
    <d v="2012-08-03T00:00:00"/>
    <x v="1989"/>
    <n v="0"/>
    <n v="76.58"/>
    <n v="3.6539999999999999"/>
    <n v="191.16408999999999"/>
    <n v="8.6839999999999993"/>
    <x v="2"/>
  </r>
  <r>
    <n v="14"/>
    <d v="2012-08-10T00:00:00"/>
    <x v="1990"/>
    <n v="0"/>
    <n v="78.650000000000006"/>
    <n v="3.722"/>
    <n v="191.16261349999999"/>
    <n v="8.6839999999999993"/>
    <x v="2"/>
  </r>
  <r>
    <n v="14"/>
    <d v="2012-08-17T00:00:00"/>
    <x v="1991"/>
    <n v="0"/>
    <n v="75.709999999999994"/>
    <n v="3.8069999999999999"/>
    <n v="191.22849189999999"/>
    <n v="8.6839999999999993"/>
    <x v="2"/>
  </r>
  <r>
    <n v="14"/>
    <d v="2012-08-24T00:00:00"/>
    <x v="1992"/>
    <n v="0"/>
    <n v="72.62"/>
    <n v="3.8340000000000001"/>
    <n v="191.3448865"/>
    <n v="8.6839999999999993"/>
    <x v="2"/>
  </r>
  <r>
    <n v="14"/>
    <d v="2012-08-31T00:00:00"/>
    <x v="1993"/>
    <n v="0"/>
    <n v="75.09"/>
    <n v="3.867"/>
    <n v="191.46128100000001"/>
    <n v="8.6839999999999993"/>
    <x v="2"/>
  </r>
  <r>
    <n v="14"/>
    <d v="2012-09-07T00:00:00"/>
    <x v="1994"/>
    <n v="1"/>
    <n v="75.7"/>
    <n v="3.911"/>
    <n v="191.57767559999999"/>
    <n v="8.6839999999999993"/>
    <x v="2"/>
  </r>
  <r>
    <n v="14"/>
    <d v="2012-09-14T00:00:00"/>
    <x v="1995"/>
    <n v="0"/>
    <n v="67.87"/>
    <n v="3.948"/>
    <n v="191.69985"/>
    <n v="8.6839999999999993"/>
    <x v="2"/>
  </r>
  <r>
    <n v="14"/>
    <d v="2012-09-21T00:00:00"/>
    <x v="1996"/>
    <n v="0"/>
    <n v="65.319999999999993"/>
    <n v="4.0380000000000003"/>
    <n v="191.85670379999999"/>
    <n v="8.6839999999999993"/>
    <x v="2"/>
  </r>
  <r>
    <n v="14"/>
    <d v="2012-09-28T00:00:00"/>
    <x v="1997"/>
    <n v="0"/>
    <n v="64.88"/>
    <n v="3.9969999999999999"/>
    <n v="192.01355770000001"/>
    <n v="8.6839999999999993"/>
    <x v="2"/>
  </r>
  <r>
    <n v="14"/>
    <d v="2012-10-05T00:00:00"/>
    <x v="1998"/>
    <n v="0"/>
    <n v="64.89"/>
    <n v="3.9849999999999999"/>
    <n v="192.1704115"/>
    <n v="8.6669999999999998"/>
    <x v="2"/>
  </r>
  <r>
    <n v="14"/>
    <d v="2012-10-12T00:00:00"/>
    <x v="1999"/>
    <n v="0"/>
    <n v="54.47"/>
    <n v="4"/>
    <n v="192.32726539999999"/>
    <n v="8.6669999999999998"/>
    <x v="2"/>
  </r>
  <r>
    <n v="14"/>
    <d v="2012-10-19T00:00:00"/>
    <x v="2000"/>
    <n v="0"/>
    <n v="56.47"/>
    <n v="3.9689999999999999"/>
    <n v="192.3308542"/>
    <n v="8.6669999999999998"/>
    <x v="2"/>
  </r>
  <r>
    <n v="14"/>
    <d v="2012-10-26T00:00:00"/>
    <x v="2001"/>
    <n v="0"/>
    <n v="58.85"/>
    <n v="3.8820000000000001"/>
    <n v="192.3088989"/>
    <n v="8.6669999999999998"/>
    <x v="2"/>
  </r>
  <r>
    <n v="15"/>
    <d v="2010-02-05T00:00:00"/>
    <x v="2002"/>
    <n v="0"/>
    <n v="19.829999999999998"/>
    <n v="2.9540000000000002"/>
    <n v="131.5279032"/>
    <n v="8.35"/>
    <x v="0"/>
  </r>
  <r>
    <n v="15"/>
    <d v="2010-02-12T00:00:00"/>
    <x v="2003"/>
    <n v="1"/>
    <n v="22"/>
    <n v="2.94"/>
    <n v="131.58661290000001"/>
    <n v="8.35"/>
    <x v="0"/>
  </r>
  <r>
    <n v="15"/>
    <d v="2010-02-19T00:00:00"/>
    <x v="2004"/>
    <n v="0"/>
    <n v="27.54"/>
    <n v="2.9089999999999998"/>
    <n v="131.637"/>
    <n v="8.35"/>
    <x v="0"/>
  </r>
  <r>
    <n v="15"/>
    <d v="2010-02-26T00:00:00"/>
    <x v="2005"/>
    <n v="0"/>
    <n v="29.87"/>
    <n v="2.91"/>
    <n v="131.68600000000001"/>
    <n v="8.35"/>
    <x v="0"/>
  </r>
  <r>
    <n v="15"/>
    <d v="2010-03-05T00:00:00"/>
    <x v="2006"/>
    <n v="0"/>
    <n v="31.79"/>
    <n v="2.919"/>
    <n v="131.73500000000001"/>
    <n v="8.35"/>
    <x v="0"/>
  </r>
  <r>
    <n v="15"/>
    <d v="2010-03-12T00:00:00"/>
    <x v="2007"/>
    <n v="0"/>
    <n v="41.39"/>
    <n v="2.9380000000000002"/>
    <n v="131.78399999999999"/>
    <n v="8.35"/>
    <x v="0"/>
  </r>
  <r>
    <n v="15"/>
    <d v="2010-03-19T00:00:00"/>
    <x v="2008"/>
    <n v="0"/>
    <n v="44.69"/>
    <n v="2.96"/>
    <n v="131.8242903"/>
    <n v="8.35"/>
    <x v="0"/>
  </r>
  <r>
    <n v="15"/>
    <d v="2010-03-26T00:00:00"/>
    <x v="2009"/>
    <n v="0"/>
    <n v="39.53"/>
    <n v="2.9630000000000001"/>
    <n v="131.86312899999999"/>
    <n v="8.35"/>
    <x v="0"/>
  </r>
  <r>
    <n v="15"/>
    <d v="2010-04-02T00:00:00"/>
    <x v="2010"/>
    <n v="0"/>
    <n v="45.27"/>
    <n v="2.9569999999999999"/>
    <n v="131.9019677"/>
    <n v="8.1850000000000005"/>
    <x v="0"/>
  </r>
  <r>
    <n v="15"/>
    <d v="2010-04-09T00:00:00"/>
    <x v="2011"/>
    <n v="0"/>
    <n v="57.77"/>
    <n v="2.992"/>
    <n v="131.94080650000001"/>
    <n v="8.1850000000000005"/>
    <x v="0"/>
  </r>
  <r>
    <n v="15"/>
    <d v="2010-04-16T00:00:00"/>
    <x v="2012"/>
    <n v="0"/>
    <n v="49.63"/>
    <n v="3.01"/>
    <n v="131.98089999999999"/>
    <n v="8.1850000000000005"/>
    <x v="0"/>
  </r>
  <r>
    <n v="15"/>
    <d v="2010-04-23T00:00:00"/>
    <x v="2013"/>
    <n v="0"/>
    <n v="46.54"/>
    <n v="3.0209999999999999"/>
    <n v="132.0226667"/>
    <n v="8.1850000000000005"/>
    <x v="0"/>
  </r>
  <r>
    <n v="15"/>
    <d v="2010-04-30T00:00:00"/>
    <x v="2014"/>
    <n v="0"/>
    <n v="49.09"/>
    <n v="3.0419999999999998"/>
    <n v="132.06443329999999"/>
    <n v="8.1850000000000005"/>
    <x v="0"/>
  </r>
  <r>
    <n v="15"/>
    <d v="2010-05-07T00:00:00"/>
    <x v="2015"/>
    <n v="0"/>
    <n v="63.16"/>
    <n v="3.0950000000000002"/>
    <n v="132.1062"/>
    <n v="8.1850000000000005"/>
    <x v="0"/>
  </r>
  <r>
    <n v="15"/>
    <d v="2010-05-14T00:00:00"/>
    <x v="2016"/>
    <n v="0"/>
    <n v="47.13"/>
    <n v="3.1120000000000001"/>
    <n v="132.152129"/>
    <n v="8.1850000000000005"/>
    <x v="0"/>
  </r>
  <r>
    <n v="15"/>
    <d v="2010-05-21T00:00:00"/>
    <x v="2017"/>
    <n v="0"/>
    <n v="59.09"/>
    <n v="3.0960000000000001"/>
    <n v="132.2230323"/>
    <n v="8.1850000000000005"/>
    <x v="0"/>
  </r>
  <r>
    <n v="15"/>
    <d v="2010-05-28T00:00:00"/>
    <x v="2018"/>
    <n v="0"/>
    <n v="70.61"/>
    <n v="3.0459999999999998"/>
    <n v="132.2939355"/>
    <n v="8.1850000000000005"/>
    <x v="0"/>
  </r>
  <r>
    <n v="15"/>
    <d v="2010-06-04T00:00:00"/>
    <x v="2019"/>
    <n v="0"/>
    <n v="69.989999999999995"/>
    <n v="3.0059999999999998"/>
    <n v="132.36483870000001"/>
    <n v="8.1850000000000005"/>
    <x v="0"/>
  </r>
  <r>
    <n v="15"/>
    <d v="2010-06-11T00:00:00"/>
    <x v="2020"/>
    <n v="0"/>
    <n v="61.04"/>
    <n v="2.972"/>
    <n v="132.43574190000001"/>
    <n v="8.1850000000000005"/>
    <x v="0"/>
  </r>
  <r>
    <n v="15"/>
    <d v="2010-06-18T00:00:00"/>
    <x v="2021"/>
    <n v="0"/>
    <n v="65.83"/>
    <n v="2.9420000000000002"/>
    <n v="132.47333330000001"/>
    <n v="8.1850000000000005"/>
    <x v="0"/>
  </r>
  <r>
    <n v="15"/>
    <d v="2010-06-25T00:00:00"/>
    <x v="2022"/>
    <n v="0"/>
    <n v="72.790000000000006"/>
    <n v="2.9580000000000002"/>
    <n v="132.49760000000001"/>
    <n v="8.1850000000000005"/>
    <x v="0"/>
  </r>
  <r>
    <n v="15"/>
    <d v="2010-07-02T00:00:00"/>
    <x v="2023"/>
    <n v="0"/>
    <n v="66.13"/>
    <n v="2.9580000000000002"/>
    <n v="132.5218667"/>
    <n v="8.0990000000000002"/>
    <x v="0"/>
  </r>
  <r>
    <n v="15"/>
    <d v="2010-07-09T00:00:00"/>
    <x v="2024"/>
    <n v="0"/>
    <n v="77.33"/>
    <n v="2.94"/>
    <n v="132.54613330000001"/>
    <n v="8.0990000000000002"/>
    <x v="0"/>
  </r>
  <r>
    <n v="15"/>
    <d v="2010-07-16T00:00:00"/>
    <x v="2025"/>
    <n v="0"/>
    <n v="72.83"/>
    <n v="2.9329999999999998"/>
    <n v="132.5667742"/>
    <n v="8.0990000000000002"/>
    <x v="0"/>
  </r>
  <r>
    <n v="15"/>
    <d v="2010-07-23T00:00:00"/>
    <x v="2026"/>
    <n v="0"/>
    <n v="73.2"/>
    <n v="2.9239999999999999"/>
    <n v="132.5825806"/>
    <n v="8.0990000000000002"/>
    <x v="0"/>
  </r>
  <r>
    <n v="15"/>
    <d v="2010-07-30T00:00:00"/>
    <x v="2027"/>
    <n v="0"/>
    <n v="72.040000000000006"/>
    <n v="2.9319999999999999"/>
    <n v="132.5983871"/>
    <n v="8.0990000000000002"/>
    <x v="0"/>
  </r>
  <r>
    <n v="15"/>
    <d v="2010-08-06T00:00:00"/>
    <x v="2028"/>
    <n v="0"/>
    <n v="72.7"/>
    <n v="2.9420000000000002"/>
    <n v="132.6141935"/>
    <n v="8.0990000000000002"/>
    <x v="0"/>
  </r>
  <r>
    <n v="15"/>
    <d v="2010-08-13T00:00:00"/>
    <x v="2029"/>
    <n v="0"/>
    <n v="72.17"/>
    <n v="2.923"/>
    <n v="132.63"/>
    <n v="8.0990000000000002"/>
    <x v="0"/>
  </r>
  <r>
    <n v="15"/>
    <d v="2010-08-20T00:00:00"/>
    <x v="2030"/>
    <n v="0"/>
    <n v="71.099999999999994"/>
    <n v="2.9129999999999998"/>
    <n v="132.66161289999999"/>
    <n v="8.0990000000000002"/>
    <x v="0"/>
  </r>
  <r>
    <n v="15"/>
    <d v="2010-08-27T00:00:00"/>
    <x v="2031"/>
    <n v="0"/>
    <n v="65.069999999999993"/>
    <n v="2.8849999999999998"/>
    <n v="132.69322579999999"/>
    <n v="8.0990000000000002"/>
    <x v="0"/>
  </r>
  <r>
    <n v="15"/>
    <d v="2010-09-03T00:00:00"/>
    <x v="2032"/>
    <n v="0"/>
    <n v="73.17"/>
    <n v="2.86"/>
    <n v="132.72483869999999"/>
    <n v="8.0990000000000002"/>
    <x v="0"/>
  </r>
  <r>
    <n v="15"/>
    <d v="2010-09-10T00:00:00"/>
    <x v="2033"/>
    <n v="1"/>
    <n v="62.36"/>
    <n v="2.8370000000000002"/>
    <n v="132.75645159999999"/>
    <n v="8.0990000000000002"/>
    <x v="0"/>
  </r>
  <r>
    <n v="15"/>
    <d v="2010-09-17T00:00:00"/>
    <x v="2034"/>
    <n v="0"/>
    <n v="57.94"/>
    <n v="2.8460000000000001"/>
    <n v="132.76706669999999"/>
    <n v="8.0990000000000002"/>
    <x v="0"/>
  </r>
  <r>
    <n v="15"/>
    <d v="2010-09-24T00:00:00"/>
    <x v="2035"/>
    <n v="0"/>
    <n v="62.53"/>
    <n v="2.8370000000000002"/>
    <n v="132.76193330000001"/>
    <n v="8.0990000000000002"/>
    <x v="0"/>
  </r>
  <r>
    <n v="15"/>
    <d v="2010-10-01T00:00:00"/>
    <x v="2036"/>
    <n v="0"/>
    <n v="59.69"/>
    <n v="2.84"/>
    <n v="132.7568"/>
    <n v="8.0670000000000002"/>
    <x v="0"/>
  </r>
  <r>
    <n v="15"/>
    <d v="2010-10-08T00:00:00"/>
    <x v="2037"/>
    <n v="0"/>
    <n v="52.19"/>
    <n v="2.903"/>
    <n v="132.75166669999999"/>
    <n v="8.0670000000000002"/>
    <x v="0"/>
  </r>
  <r>
    <n v="15"/>
    <d v="2010-10-15T00:00:00"/>
    <x v="2038"/>
    <n v="0"/>
    <n v="49.96"/>
    <n v="2.9990000000000001"/>
    <n v="132.7633548"/>
    <n v="8.0670000000000002"/>
    <x v="0"/>
  </r>
  <r>
    <n v="15"/>
    <d v="2010-10-22T00:00:00"/>
    <x v="2039"/>
    <n v="0"/>
    <n v="47.1"/>
    <n v="3.0489999999999999"/>
    <n v="132.8170968"/>
    <n v="8.0670000000000002"/>
    <x v="0"/>
  </r>
  <r>
    <n v="15"/>
    <d v="2010-10-29T00:00:00"/>
    <x v="2040"/>
    <n v="0"/>
    <n v="55.09"/>
    <n v="3.0550000000000002"/>
    <n v="132.87083870000001"/>
    <n v="8.0670000000000002"/>
    <x v="0"/>
  </r>
  <r>
    <n v="15"/>
    <d v="2010-11-05T00:00:00"/>
    <x v="2041"/>
    <n v="0"/>
    <n v="40.29"/>
    <n v="3.0489999999999999"/>
    <n v="132.92458060000001"/>
    <n v="8.0670000000000002"/>
    <x v="0"/>
  </r>
  <r>
    <n v="15"/>
    <d v="2010-11-12T00:00:00"/>
    <x v="2042"/>
    <n v="0"/>
    <n v="39.630000000000003"/>
    <n v="3.0649999999999999"/>
    <n v="132.97832260000001"/>
    <n v="8.0670000000000002"/>
    <x v="0"/>
  </r>
  <r>
    <n v="15"/>
    <d v="2010-11-19T00:00:00"/>
    <x v="2043"/>
    <n v="0"/>
    <n v="44.1"/>
    <n v="3.1379999999999999"/>
    <n v="132.91720000000001"/>
    <n v="8.0670000000000002"/>
    <x v="0"/>
  </r>
  <r>
    <n v="15"/>
    <d v="2010-11-26T00:00:00"/>
    <x v="2044"/>
    <n v="1"/>
    <n v="40.71"/>
    <n v="3.1859999999999999"/>
    <n v="132.8369333"/>
    <n v="8.0670000000000002"/>
    <x v="0"/>
  </r>
  <r>
    <n v="15"/>
    <d v="2010-12-03T00:00:00"/>
    <x v="2045"/>
    <n v="0"/>
    <n v="36"/>
    <n v="3.2"/>
    <n v="132.75666670000001"/>
    <n v="8.0670000000000002"/>
    <x v="0"/>
  </r>
  <r>
    <n v="15"/>
    <d v="2010-12-10T00:00:00"/>
    <x v="2046"/>
    <n v="0"/>
    <n v="23.97"/>
    <n v="3.2549999999999999"/>
    <n v="132.6764"/>
    <n v="8.0670000000000002"/>
    <x v="0"/>
  </r>
  <r>
    <n v="15"/>
    <d v="2010-12-17T00:00:00"/>
    <x v="2047"/>
    <n v="0"/>
    <n v="25.3"/>
    <n v="3.3010000000000002"/>
    <n v="132.6804516"/>
    <n v="8.0670000000000002"/>
    <x v="0"/>
  </r>
  <r>
    <n v="15"/>
    <d v="2010-12-24T00:00:00"/>
    <x v="2048"/>
    <n v="0"/>
    <n v="25.07"/>
    <n v="3.3090000000000002"/>
    <n v="132.74774189999999"/>
    <n v="8.0670000000000002"/>
    <x v="0"/>
  </r>
  <r>
    <n v="15"/>
    <d v="2010-12-31T00:00:00"/>
    <x v="2049"/>
    <n v="1"/>
    <n v="26.54"/>
    <n v="3.3359999999999999"/>
    <n v="132.81503230000001"/>
    <n v="8.0670000000000002"/>
    <x v="0"/>
  </r>
  <r>
    <n v="15"/>
    <d v="2011-01-07T00:00:00"/>
    <x v="2050"/>
    <n v="0"/>
    <n v="30.53"/>
    <n v="3.351"/>
    <n v="132.88232260000001"/>
    <n v="7.7709999999999999"/>
    <x v="1"/>
  </r>
  <r>
    <n v="15"/>
    <d v="2011-01-14T00:00:00"/>
    <x v="2051"/>
    <n v="0"/>
    <n v="19.53"/>
    <n v="3.367"/>
    <n v="132.9510645"/>
    <n v="7.7709999999999999"/>
    <x v="1"/>
  </r>
  <r>
    <n v="15"/>
    <d v="2011-01-21T00:00:00"/>
    <x v="2052"/>
    <n v="0"/>
    <n v="21.84"/>
    <n v="3.391"/>
    <n v="133.02851609999999"/>
    <n v="7.7709999999999999"/>
    <x v="1"/>
  </r>
  <r>
    <n v="15"/>
    <d v="2011-01-28T00:00:00"/>
    <x v="2053"/>
    <n v="0"/>
    <n v="19.61"/>
    <n v="3.4020000000000001"/>
    <n v="133.10596770000001"/>
    <n v="7.7709999999999999"/>
    <x v="1"/>
  </r>
  <r>
    <n v="15"/>
    <d v="2011-02-04T00:00:00"/>
    <x v="2054"/>
    <n v="0"/>
    <n v="20.69"/>
    <n v="3.4"/>
    <n v="133.18341939999999"/>
    <n v="7.7709999999999999"/>
    <x v="1"/>
  </r>
  <r>
    <n v="15"/>
    <d v="2011-02-11T00:00:00"/>
    <x v="2055"/>
    <n v="1"/>
    <n v="21.64"/>
    <n v="3.4159999999999999"/>
    <n v="133.26087100000001"/>
    <n v="7.7709999999999999"/>
    <x v="1"/>
  </r>
  <r>
    <n v="15"/>
    <d v="2011-02-18T00:00:00"/>
    <x v="2056"/>
    <n v="0"/>
    <n v="33.06"/>
    <n v="3.42"/>
    <n v="133.37014289999999"/>
    <n v="7.7709999999999999"/>
    <x v="1"/>
  </r>
  <r>
    <n v="15"/>
    <d v="2011-02-25T00:00:00"/>
    <x v="2057"/>
    <n v="0"/>
    <n v="20.87"/>
    <n v="3.452"/>
    <n v="133.4921429"/>
    <n v="7.7709999999999999"/>
    <x v="1"/>
  </r>
  <r>
    <n v="15"/>
    <d v="2011-03-04T00:00:00"/>
    <x v="2058"/>
    <n v="0"/>
    <n v="28.16"/>
    <n v="3.605"/>
    <n v="133.61414289999999"/>
    <n v="7.7709999999999999"/>
    <x v="1"/>
  </r>
  <r>
    <n v="15"/>
    <d v="2011-03-11T00:00:00"/>
    <x v="2059"/>
    <n v="0"/>
    <n v="34.270000000000003"/>
    <n v="3.7519999999999998"/>
    <n v="133.7361429"/>
    <n v="7.7709999999999999"/>
    <x v="1"/>
  </r>
  <r>
    <n v="15"/>
    <d v="2011-03-18T00:00:00"/>
    <x v="2060"/>
    <n v="0"/>
    <n v="40.229999999999997"/>
    <n v="3.7959999999999998"/>
    <n v="133.8492258"/>
    <n v="7.7709999999999999"/>
    <x v="1"/>
  </r>
  <r>
    <n v="15"/>
    <d v="2011-03-25T00:00:00"/>
    <x v="2061"/>
    <n v="0"/>
    <n v="32.630000000000003"/>
    <n v="3.7890000000000001"/>
    <n v="133.95874190000001"/>
    <n v="7.7709999999999999"/>
    <x v="1"/>
  </r>
  <r>
    <n v="15"/>
    <d v="2011-04-01T00:00:00"/>
    <x v="2062"/>
    <n v="0"/>
    <n v="30.34"/>
    <n v="3.8109999999999999"/>
    <n v="134.06825810000001"/>
    <n v="7.6580000000000004"/>
    <x v="1"/>
  </r>
  <r>
    <n v="15"/>
    <d v="2011-04-08T00:00:00"/>
    <x v="2063"/>
    <n v="0"/>
    <n v="40.94"/>
    <n v="3.895"/>
    <n v="134.17777419999999"/>
    <n v="7.6580000000000004"/>
    <x v="1"/>
  </r>
  <r>
    <n v="15"/>
    <d v="2011-04-15T00:00:00"/>
    <x v="2064"/>
    <n v="0"/>
    <n v="48.63"/>
    <n v="3.9809999999999999"/>
    <n v="134.2784667"/>
    <n v="7.6580000000000004"/>
    <x v="1"/>
  </r>
  <r>
    <n v="15"/>
    <d v="2011-04-22T00:00:00"/>
    <x v="2065"/>
    <n v="0"/>
    <n v="41.37"/>
    <n v="4.0609999999999999"/>
    <n v="134.3571"/>
    <n v="7.6580000000000004"/>
    <x v="1"/>
  </r>
  <r>
    <n v="15"/>
    <d v="2011-04-29T00:00:00"/>
    <x v="2066"/>
    <n v="0"/>
    <n v="55.46"/>
    <n v="4.117"/>
    <n v="134.43573330000001"/>
    <n v="7.6580000000000004"/>
    <x v="1"/>
  </r>
  <r>
    <n v="15"/>
    <d v="2011-05-06T00:00:00"/>
    <x v="2067"/>
    <n v="0"/>
    <n v="49.87"/>
    <n v="4.1920000000000002"/>
    <n v="134.51436670000001"/>
    <n v="7.6580000000000004"/>
    <x v="1"/>
  </r>
  <r>
    <n v="15"/>
    <d v="2011-05-13T00:00:00"/>
    <x v="2068"/>
    <n v="0"/>
    <n v="57.07"/>
    <n v="4.2110000000000003"/>
    <n v="134.59299999999999"/>
    <n v="7.6580000000000004"/>
    <x v="1"/>
  </r>
  <r>
    <n v="15"/>
    <d v="2011-05-20T00:00:00"/>
    <x v="2069"/>
    <n v="0"/>
    <n v="57.19"/>
    <n v="4.202"/>
    <n v="134.68038709999999"/>
    <n v="7.6580000000000004"/>
    <x v="1"/>
  </r>
  <r>
    <n v="15"/>
    <d v="2011-05-27T00:00:00"/>
    <x v="2070"/>
    <n v="0"/>
    <n v="65.87"/>
    <n v="4.1340000000000003"/>
    <n v="134.76777419999999"/>
    <n v="7.6580000000000004"/>
    <x v="1"/>
  </r>
  <r>
    <n v="15"/>
    <d v="2011-06-03T00:00:00"/>
    <x v="2071"/>
    <n v="0"/>
    <n v="69.8"/>
    <n v="4.069"/>
    <n v="134.85516129999999"/>
    <n v="7.6580000000000004"/>
    <x v="1"/>
  </r>
  <r>
    <n v="15"/>
    <d v="2011-06-10T00:00:00"/>
    <x v="2072"/>
    <n v="0"/>
    <n v="69.86"/>
    <n v="4.0250000000000004"/>
    <n v="134.94254839999999"/>
    <n v="7.6580000000000004"/>
    <x v="1"/>
  </r>
  <r>
    <n v="15"/>
    <d v="2011-06-17T00:00:00"/>
    <x v="2073"/>
    <n v="0"/>
    <n v="63.9"/>
    <n v="3.9889999999999999"/>
    <n v="135.08373330000001"/>
    <n v="7.6580000000000004"/>
    <x v="1"/>
  </r>
  <r>
    <n v="15"/>
    <d v="2011-06-24T00:00:00"/>
    <x v="2074"/>
    <n v="0"/>
    <n v="69.959999999999994"/>
    <n v="3.964"/>
    <n v="135.26526670000001"/>
    <n v="7.6580000000000004"/>
    <x v="1"/>
  </r>
  <r>
    <n v="15"/>
    <d v="2011-07-01T00:00:00"/>
    <x v="2075"/>
    <n v="0"/>
    <n v="67.430000000000007"/>
    <n v="3.9159999999999999"/>
    <n v="135.4468"/>
    <n v="7.806"/>
    <x v="1"/>
  </r>
  <r>
    <n v="15"/>
    <d v="2011-07-08T00:00:00"/>
    <x v="2076"/>
    <n v="0"/>
    <n v="73.47"/>
    <n v="3.8860000000000001"/>
    <n v="135.62833330000001"/>
    <n v="7.806"/>
    <x v="1"/>
  </r>
  <r>
    <n v="15"/>
    <d v="2011-07-15T00:00:00"/>
    <x v="2077"/>
    <n v="0"/>
    <n v="73.34"/>
    <n v="3.915"/>
    <n v="135.7837419"/>
    <n v="7.806"/>
    <x v="1"/>
  </r>
  <r>
    <n v="15"/>
    <d v="2011-07-22T00:00:00"/>
    <x v="2078"/>
    <n v="0"/>
    <n v="79.97"/>
    <n v="3.972"/>
    <n v="135.87383869999999"/>
    <n v="7.806"/>
    <x v="1"/>
  </r>
  <r>
    <n v="15"/>
    <d v="2011-07-29T00:00:00"/>
    <x v="2079"/>
    <n v="0"/>
    <n v="74.67"/>
    <n v="4.0039999999999996"/>
    <n v="135.96393549999999"/>
    <n v="7.806"/>
    <x v="1"/>
  </r>
  <r>
    <n v="15"/>
    <d v="2011-08-05T00:00:00"/>
    <x v="2080"/>
    <n v="0"/>
    <n v="73.63"/>
    <n v="4.0199999999999996"/>
    <n v="136.05403229999999"/>
    <n v="7.806"/>
    <x v="1"/>
  </r>
  <r>
    <n v="15"/>
    <d v="2011-08-12T00:00:00"/>
    <x v="2081"/>
    <n v="0"/>
    <n v="70.63"/>
    <n v="3.9950000000000001"/>
    <n v="136.14412899999999"/>
    <n v="7.806"/>
    <x v="1"/>
  </r>
  <r>
    <n v="15"/>
    <d v="2011-08-19T00:00:00"/>
    <x v="2082"/>
    <n v="0"/>
    <n v="70.41"/>
    <n v="3.9420000000000002"/>
    <n v="136.18312900000001"/>
    <n v="7.806"/>
    <x v="1"/>
  </r>
  <r>
    <n v="15"/>
    <d v="2011-08-26T00:00:00"/>
    <x v="2083"/>
    <n v="0"/>
    <n v="69.19"/>
    <n v="3.9060000000000001"/>
    <n v="136.21361289999999"/>
    <n v="7.806"/>
    <x v="1"/>
  </r>
  <r>
    <n v="15"/>
    <d v="2011-09-02T00:00:00"/>
    <x v="2084"/>
    <n v="0"/>
    <n v="67.63"/>
    <n v="3.879"/>
    <n v="136.24409679999999"/>
    <n v="7.806"/>
    <x v="1"/>
  </r>
  <r>
    <n v="15"/>
    <d v="2011-09-09T00:00:00"/>
    <x v="2085"/>
    <n v="1"/>
    <n v="67.59"/>
    <n v="3.93"/>
    <n v="136.27458060000001"/>
    <n v="7.806"/>
    <x v="1"/>
  </r>
  <r>
    <n v="15"/>
    <d v="2011-09-16T00:00:00"/>
    <x v="2086"/>
    <n v="0"/>
    <n v="62.1"/>
    <n v="3.9369999999999998"/>
    <n v="136.31450000000001"/>
    <n v="7.806"/>
    <x v="1"/>
  </r>
  <r>
    <n v="15"/>
    <d v="2011-09-23T00:00:00"/>
    <x v="2087"/>
    <n v="0"/>
    <n v="59"/>
    <n v="3.899"/>
    <n v="136.36699999999999"/>
    <n v="7.806"/>
    <x v="1"/>
  </r>
  <r>
    <n v="15"/>
    <d v="2011-09-30T00:00:00"/>
    <x v="2088"/>
    <n v="0"/>
    <n v="64.87"/>
    <n v="3.8580000000000001"/>
    <n v="136.4195"/>
    <n v="7.806"/>
    <x v="1"/>
  </r>
  <r>
    <n v="15"/>
    <d v="2011-10-07T00:00:00"/>
    <x v="2089"/>
    <n v="0"/>
    <n v="51.24"/>
    <n v="3.7749999999999999"/>
    <n v="136.47200000000001"/>
    <n v="7.8659999999999997"/>
    <x v="1"/>
  </r>
  <r>
    <n v="15"/>
    <d v="2011-10-14T00:00:00"/>
    <x v="2090"/>
    <n v="0"/>
    <n v="61.3"/>
    <n v="3.7440000000000002"/>
    <n v="136.51509680000001"/>
    <n v="7.8659999999999997"/>
    <x v="1"/>
  </r>
  <r>
    <n v="15"/>
    <d v="2011-10-21T00:00:00"/>
    <x v="2091"/>
    <n v="0"/>
    <n v="51.67"/>
    <n v="3.7570000000000001"/>
    <n v="136.5017742"/>
    <n v="7.8659999999999997"/>
    <x v="1"/>
  </r>
  <r>
    <n v="15"/>
    <d v="2011-10-28T00:00:00"/>
    <x v="2092"/>
    <n v="0"/>
    <n v="45.54"/>
    <n v="3.7570000000000001"/>
    <n v="136.48845159999999"/>
    <n v="7.8659999999999997"/>
    <x v="1"/>
  </r>
  <r>
    <n v="15"/>
    <d v="2011-11-04T00:00:00"/>
    <x v="2093"/>
    <n v="0"/>
    <n v="43.39"/>
    <n v="3.738"/>
    <n v="136.47512900000001"/>
    <n v="7.8659999999999997"/>
    <x v="1"/>
  </r>
  <r>
    <n v="15"/>
    <d v="2011-11-11T00:00:00"/>
    <x v="2094"/>
    <n v="0"/>
    <n v="47.13"/>
    <n v="3.7189999999999999"/>
    <n v="136.46180649999999"/>
    <n v="7.8659999999999997"/>
    <x v="1"/>
  </r>
  <r>
    <n v="15"/>
    <d v="2011-11-18T00:00:00"/>
    <x v="2095"/>
    <n v="0"/>
    <n v="46.53"/>
    <n v="3.7170000000000001"/>
    <n v="136.46666669999999"/>
    <n v="7.8659999999999997"/>
    <x v="1"/>
  </r>
  <r>
    <n v="15"/>
    <d v="2011-11-25T00:00:00"/>
    <x v="2096"/>
    <n v="1"/>
    <n v="41.1"/>
    <n v="3.6890000000000001"/>
    <n v="136.47880000000001"/>
    <n v="7.8659999999999997"/>
    <x v="1"/>
  </r>
  <r>
    <n v="15"/>
    <d v="2011-12-02T00:00:00"/>
    <x v="2097"/>
    <n v="0"/>
    <n v="45.67"/>
    <n v="3.6659999999999999"/>
    <n v="136.49093329999999"/>
    <n v="7.8659999999999997"/>
    <x v="1"/>
  </r>
  <r>
    <n v="15"/>
    <d v="2011-12-09T00:00:00"/>
    <x v="2098"/>
    <n v="0"/>
    <n v="38.53"/>
    <n v="3.6269999999999998"/>
    <n v="136.50306670000001"/>
    <n v="7.8659999999999997"/>
    <x v="1"/>
  </r>
  <r>
    <n v="15"/>
    <d v="2011-12-16T00:00:00"/>
    <x v="2099"/>
    <n v="0"/>
    <n v="35.49"/>
    <n v="3.6110000000000002"/>
    <n v="136.53351610000001"/>
    <n v="7.8659999999999997"/>
    <x v="1"/>
  </r>
  <r>
    <n v="15"/>
    <d v="2011-12-23T00:00:00"/>
    <x v="2100"/>
    <n v="0"/>
    <n v="34.93"/>
    <n v="3.5870000000000002"/>
    <n v="136.58838710000001"/>
    <n v="7.8659999999999997"/>
    <x v="1"/>
  </r>
  <r>
    <n v="15"/>
    <d v="2011-12-30T00:00:00"/>
    <x v="2101"/>
    <n v="1"/>
    <n v="31.44"/>
    <n v="3.5659999999999998"/>
    <n v="136.6432581"/>
    <n v="7.8659999999999997"/>
    <x v="1"/>
  </r>
  <r>
    <n v="15"/>
    <d v="2012-01-06T00:00:00"/>
    <x v="2102"/>
    <n v="0"/>
    <n v="30.24"/>
    <n v="3.585"/>
    <n v="136.69812899999999"/>
    <n v="7.9429999999999996"/>
    <x v="2"/>
  </r>
  <r>
    <n v="15"/>
    <d v="2012-01-13T00:00:00"/>
    <x v="2103"/>
    <n v="0"/>
    <n v="36.26"/>
    <n v="3.6659999999999999"/>
    <n v="136.75299999999999"/>
    <n v="7.9429999999999996"/>
    <x v="2"/>
  </r>
  <r>
    <n v="15"/>
    <d v="2012-01-20T00:00:00"/>
    <x v="2104"/>
    <n v="0"/>
    <n v="21.39"/>
    <n v="3.7050000000000001"/>
    <n v="136.85641939999999"/>
    <n v="7.9429999999999996"/>
    <x v="2"/>
  </r>
  <r>
    <n v="15"/>
    <d v="2012-01-27T00:00:00"/>
    <x v="2105"/>
    <n v="0"/>
    <n v="30.87"/>
    <n v="3.7370000000000001"/>
    <n v="136.95983870000001"/>
    <n v="7.9429999999999996"/>
    <x v="2"/>
  </r>
  <r>
    <n v="15"/>
    <d v="2012-02-03T00:00:00"/>
    <x v="2106"/>
    <n v="0"/>
    <n v="35.299999999999997"/>
    <n v="3.7959999999999998"/>
    <n v="137.06325810000001"/>
    <n v="7.9429999999999996"/>
    <x v="2"/>
  </r>
  <r>
    <n v="15"/>
    <d v="2012-02-10T00:00:00"/>
    <x v="2107"/>
    <n v="1"/>
    <n v="31.91"/>
    <n v="3.8260000000000001"/>
    <n v="137.1666774"/>
    <n v="7.9429999999999996"/>
    <x v="2"/>
  </r>
  <r>
    <n v="15"/>
    <d v="2012-02-17T00:00:00"/>
    <x v="2108"/>
    <n v="0"/>
    <n v="30.26"/>
    <n v="3.8740000000000001"/>
    <n v="137.25831030000001"/>
    <n v="7.9429999999999996"/>
    <x v="2"/>
  </r>
  <r>
    <n v="15"/>
    <d v="2012-02-24T00:00:00"/>
    <x v="2109"/>
    <n v="0"/>
    <n v="33.18"/>
    <n v="3.9169999999999998"/>
    <n v="137.34110340000001"/>
    <n v="7.9429999999999996"/>
    <x v="2"/>
  </r>
  <r>
    <n v="15"/>
    <d v="2012-03-02T00:00:00"/>
    <x v="2110"/>
    <n v="0"/>
    <n v="33.24"/>
    <n v="3.9830000000000001"/>
    <n v="137.42389660000001"/>
    <n v="7.9429999999999996"/>
    <x v="2"/>
  </r>
  <r>
    <n v="15"/>
    <d v="2012-03-09T00:00:00"/>
    <x v="2111"/>
    <n v="0"/>
    <n v="36.97"/>
    <n v="4.0209999999999999"/>
    <n v="137.50668970000001"/>
    <n v="7.9429999999999996"/>
    <x v="2"/>
  </r>
  <r>
    <n v="15"/>
    <d v="2012-03-16T00:00:00"/>
    <x v="2112"/>
    <n v="0"/>
    <n v="47.42"/>
    <n v="4.0209999999999999"/>
    <n v="137.58438709999999"/>
    <n v="7.9429999999999996"/>
    <x v="2"/>
  </r>
  <r>
    <n v="15"/>
    <d v="2012-03-23T00:00:00"/>
    <x v="2113"/>
    <n v="0"/>
    <n v="58.92"/>
    <n v="4.0540000000000003"/>
    <n v="137.65529029999999"/>
    <n v="7.9429999999999996"/>
    <x v="2"/>
  </r>
  <r>
    <n v="15"/>
    <d v="2012-03-30T00:00:00"/>
    <x v="2114"/>
    <n v="0"/>
    <n v="42.65"/>
    <n v="4.0979999999999999"/>
    <n v="137.72619349999999"/>
    <n v="7.9429999999999996"/>
    <x v="2"/>
  </r>
  <r>
    <n v="15"/>
    <d v="2012-04-06T00:00:00"/>
    <x v="2115"/>
    <n v="0"/>
    <n v="40.01"/>
    <n v="4.1429999999999998"/>
    <n v="137.79709679999999"/>
    <n v="8.15"/>
    <x v="2"/>
  </r>
  <r>
    <n v="15"/>
    <d v="2012-04-13T00:00:00"/>
    <x v="2116"/>
    <n v="0"/>
    <n v="43.52"/>
    <n v="4.1870000000000003"/>
    <n v="137.86799999999999"/>
    <n v="8.15"/>
    <x v="2"/>
  </r>
  <r>
    <n v="15"/>
    <d v="2012-04-20T00:00:00"/>
    <x v="2117"/>
    <n v="0"/>
    <n v="54.47"/>
    <n v="4.17"/>
    <n v="137.92306669999999"/>
    <n v="8.15"/>
    <x v="2"/>
  </r>
  <r>
    <n v="15"/>
    <d v="2012-04-27T00:00:00"/>
    <x v="2118"/>
    <n v="0"/>
    <n v="41.57"/>
    <n v="4.1630000000000003"/>
    <n v="137.9781333"/>
    <n v="8.15"/>
    <x v="2"/>
  </r>
  <r>
    <n v="15"/>
    <d v="2012-05-04T00:00:00"/>
    <x v="2119"/>
    <n v="0"/>
    <n v="51.04"/>
    <n v="4.1239999999999997"/>
    <n v="138.03319999999999"/>
    <n v="8.15"/>
    <x v="2"/>
  </r>
  <r>
    <n v="15"/>
    <d v="2012-05-11T00:00:00"/>
    <x v="2120"/>
    <n v="0"/>
    <n v="54.23"/>
    <n v="4.0549999999999997"/>
    <n v="138.08826669999999"/>
    <n v="8.15"/>
    <x v="2"/>
  </r>
  <r>
    <n v="15"/>
    <d v="2012-05-18T00:00:00"/>
    <x v="2121"/>
    <n v="0"/>
    <n v="58.84"/>
    <n v="4.0289999999999999"/>
    <n v="138.1065806"/>
    <n v="8.15"/>
    <x v="2"/>
  </r>
  <r>
    <n v="15"/>
    <d v="2012-05-25T00:00:00"/>
    <x v="2122"/>
    <n v="0"/>
    <n v="67.97"/>
    <n v="3.9790000000000001"/>
    <n v="138.11019350000001"/>
    <n v="8.15"/>
    <x v="2"/>
  </r>
  <r>
    <n v="15"/>
    <d v="2012-06-01T00:00:00"/>
    <x v="2123"/>
    <n v="0"/>
    <n v="67.61"/>
    <n v="3.915"/>
    <n v="138.11380650000001"/>
    <n v="8.15"/>
    <x v="2"/>
  </r>
  <r>
    <n v="15"/>
    <d v="2012-06-08T00:00:00"/>
    <x v="2124"/>
    <n v="0"/>
    <n v="59.35"/>
    <n v="3.871"/>
    <n v="138.11741939999999"/>
    <n v="8.15"/>
    <x v="2"/>
  </r>
  <r>
    <n v="15"/>
    <d v="2012-06-15T00:00:00"/>
    <x v="2125"/>
    <n v="0"/>
    <n v="67.7"/>
    <n v="3.786"/>
    <n v="138.12953329999999"/>
    <n v="8.15"/>
    <x v="2"/>
  </r>
  <r>
    <n v="15"/>
    <d v="2012-06-22T00:00:00"/>
    <x v="2126"/>
    <n v="0"/>
    <n v="74.28"/>
    <n v="3.722"/>
    <n v="138.16290000000001"/>
    <n v="8.15"/>
    <x v="2"/>
  </r>
  <r>
    <n v="15"/>
    <d v="2012-06-29T00:00:00"/>
    <x v="2127"/>
    <n v="0"/>
    <n v="68.91"/>
    <n v="3.6669999999999998"/>
    <n v="138.1962667"/>
    <n v="8.15"/>
    <x v="2"/>
  </r>
  <r>
    <n v="15"/>
    <d v="2012-07-06T00:00:00"/>
    <x v="2128"/>
    <n v="0"/>
    <n v="74.64"/>
    <n v="3.6459999999999999"/>
    <n v="138.22963329999999"/>
    <n v="8.1929999999999996"/>
    <x v="2"/>
  </r>
  <r>
    <n v="15"/>
    <d v="2012-07-13T00:00:00"/>
    <x v="2129"/>
    <n v="0"/>
    <n v="72.62"/>
    <n v="3.6890000000000001"/>
    <n v="138.26300000000001"/>
    <n v="8.1929999999999996"/>
    <x v="2"/>
  </r>
  <r>
    <n v="15"/>
    <d v="2012-07-20T00:00:00"/>
    <x v="2130"/>
    <n v="0"/>
    <n v="75.31"/>
    <n v="3.7320000000000002"/>
    <n v="138.2331935"/>
    <n v="8.1929999999999996"/>
    <x v="2"/>
  </r>
  <r>
    <n v="15"/>
    <d v="2012-07-27T00:00:00"/>
    <x v="2131"/>
    <n v="0"/>
    <n v="73.900000000000006"/>
    <n v="3.82"/>
    <n v="138.20338709999999"/>
    <n v="8.1929999999999996"/>
    <x v="2"/>
  </r>
  <r>
    <n v="15"/>
    <d v="2012-08-03T00:00:00"/>
    <x v="2132"/>
    <n v="0"/>
    <n v="73.13"/>
    <n v="3.819"/>
    <n v="138.17358060000001"/>
    <n v="8.1929999999999996"/>
    <x v="2"/>
  </r>
  <r>
    <n v="15"/>
    <d v="2012-08-10T00:00:00"/>
    <x v="2133"/>
    <n v="0"/>
    <n v="73.989999999999995"/>
    <n v="3.863"/>
    <n v="138.1437742"/>
    <n v="8.1929999999999996"/>
    <x v="2"/>
  </r>
  <r>
    <n v="15"/>
    <d v="2012-08-17T00:00:00"/>
    <x v="2134"/>
    <n v="0"/>
    <n v="70.290000000000006"/>
    <n v="3.9630000000000001"/>
    <n v="138.18570969999999"/>
    <n v="8.1929999999999996"/>
    <x v="2"/>
  </r>
  <r>
    <n v="15"/>
    <d v="2012-08-24T00:00:00"/>
    <x v="2135"/>
    <n v="0"/>
    <n v="66.98"/>
    <n v="3.9969999999999999"/>
    <n v="138.2814516"/>
    <n v="8.1929999999999996"/>
    <x v="2"/>
  </r>
  <r>
    <n v="15"/>
    <d v="2012-08-31T00:00:00"/>
    <x v="2136"/>
    <n v="0"/>
    <n v="71.42"/>
    <n v="4.0259999999999998"/>
    <n v="138.3771935"/>
    <n v="8.1929999999999996"/>
    <x v="2"/>
  </r>
  <r>
    <n v="15"/>
    <d v="2012-09-07T00:00:00"/>
    <x v="2137"/>
    <n v="1"/>
    <n v="71.61"/>
    <n v="4.0759999999999996"/>
    <n v="138.47293550000001"/>
    <n v="8.1929999999999996"/>
    <x v="2"/>
  </r>
  <r>
    <n v="15"/>
    <d v="2012-09-14T00:00:00"/>
    <x v="2138"/>
    <n v="0"/>
    <n v="65.44"/>
    <n v="4.0880000000000001"/>
    <n v="138.56729999999999"/>
    <n v="8.1929999999999996"/>
    <x v="2"/>
  </r>
  <r>
    <n v="15"/>
    <d v="2012-09-21T00:00:00"/>
    <x v="2139"/>
    <n v="0"/>
    <n v="60.34"/>
    <n v="4.2030000000000003"/>
    <n v="138.6534"/>
    <n v="8.1929999999999996"/>
    <x v="2"/>
  </r>
  <r>
    <n v="15"/>
    <d v="2012-09-28T00:00:00"/>
    <x v="2140"/>
    <n v="0"/>
    <n v="57.13"/>
    <n v="4.1580000000000004"/>
    <n v="138.73949999999999"/>
    <n v="8.1929999999999996"/>
    <x v="2"/>
  </r>
  <r>
    <n v="15"/>
    <d v="2012-10-05T00:00:00"/>
    <x v="2141"/>
    <n v="0"/>
    <n v="59.57"/>
    <n v="4.1509999999999998"/>
    <n v="138.82560000000001"/>
    <n v="7.992"/>
    <x v="2"/>
  </r>
  <r>
    <n v="15"/>
    <d v="2012-10-12T00:00:00"/>
    <x v="2142"/>
    <n v="0"/>
    <n v="49.12"/>
    <n v="4.1859999999999999"/>
    <n v="138.9117"/>
    <n v="7.992"/>
    <x v="2"/>
  </r>
  <r>
    <n v="15"/>
    <d v="2012-10-19T00:00:00"/>
    <x v="2143"/>
    <n v="0"/>
    <n v="52.89"/>
    <n v="4.1529999999999996"/>
    <n v="138.83361289999999"/>
    <n v="7.992"/>
    <x v="2"/>
  </r>
  <r>
    <n v="15"/>
    <d v="2012-10-26T00:00:00"/>
    <x v="2144"/>
    <n v="0"/>
    <n v="55.75"/>
    <n v="4.0709999999999997"/>
    <n v="138.72816130000001"/>
    <n v="7.992"/>
    <x v="2"/>
  </r>
  <r>
    <n v="16"/>
    <d v="2010-02-05T00:00:00"/>
    <x v="2145"/>
    <n v="0"/>
    <n v="19.79"/>
    <n v="2.58"/>
    <n v="189.38169740000001"/>
    <n v="7.0389999999999997"/>
    <x v="0"/>
  </r>
  <r>
    <n v="16"/>
    <d v="2010-02-12T00:00:00"/>
    <x v="2146"/>
    <n v="1"/>
    <n v="20.87"/>
    <n v="2.5720000000000001"/>
    <n v="189.46427249999999"/>
    <n v="7.0389999999999997"/>
    <x v="0"/>
  </r>
  <r>
    <n v="16"/>
    <d v="2010-02-19T00:00:00"/>
    <x v="2147"/>
    <n v="0"/>
    <n v="21.13"/>
    <n v="2.5499999999999998"/>
    <n v="189.53409980000001"/>
    <n v="7.0389999999999997"/>
    <x v="0"/>
  </r>
  <r>
    <n v="16"/>
    <d v="2010-02-26T00:00:00"/>
    <x v="2148"/>
    <n v="0"/>
    <n v="18.12"/>
    <n v="2.5859999999999999"/>
    <n v="189.6018023"/>
    <n v="7.0389999999999997"/>
    <x v="0"/>
  </r>
  <r>
    <n v="16"/>
    <d v="2010-03-05T00:00:00"/>
    <x v="2149"/>
    <n v="0"/>
    <n v="27.92"/>
    <n v="2.62"/>
    <n v="189.66950489999999"/>
    <n v="7.0389999999999997"/>
    <x v="0"/>
  </r>
  <r>
    <n v="16"/>
    <d v="2010-03-12T00:00:00"/>
    <x v="2150"/>
    <n v="0"/>
    <n v="28.64"/>
    <n v="2.6840000000000002"/>
    <n v="189.73720750000001"/>
    <n v="7.0389999999999997"/>
    <x v="0"/>
  </r>
  <r>
    <n v="16"/>
    <d v="2010-03-19T00:00:00"/>
    <x v="2151"/>
    <n v="0"/>
    <n v="33.450000000000003"/>
    <n v="2.6920000000000002"/>
    <n v="189.734262"/>
    <n v="7.0389999999999997"/>
    <x v="0"/>
  </r>
  <r>
    <n v="16"/>
    <d v="2010-03-26T00:00:00"/>
    <x v="2152"/>
    <n v="0"/>
    <n v="29.88"/>
    <n v="2.7170000000000001"/>
    <n v="189.71954170000001"/>
    <n v="7.0389999999999997"/>
    <x v="0"/>
  </r>
  <r>
    <n v="16"/>
    <d v="2010-04-02T00:00:00"/>
    <x v="2153"/>
    <n v="0"/>
    <n v="36.19"/>
    <n v="2.7250000000000001"/>
    <n v="189.70482150000001"/>
    <n v="6.8419999999999996"/>
    <x v="0"/>
  </r>
  <r>
    <n v="16"/>
    <d v="2010-04-09T00:00:00"/>
    <x v="2154"/>
    <n v="0"/>
    <n v="34.21"/>
    <n v="2.75"/>
    <n v="189.69010119999999"/>
    <n v="6.8419999999999996"/>
    <x v="0"/>
  </r>
  <r>
    <n v="16"/>
    <d v="2010-04-16T00:00:00"/>
    <x v="2155"/>
    <n v="0"/>
    <n v="45.69"/>
    <n v="2.7650000000000001"/>
    <n v="189.66288449999999"/>
    <n v="6.8419999999999996"/>
    <x v="0"/>
  </r>
  <r>
    <n v="16"/>
    <d v="2010-04-23T00:00:00"/>
    <x v="2156"/>
    <n v="0"/>
    <n v="44.9"/>
    <n v="2.7759999999999998"/>
    <n v="189.6190057"/>
    <n v="6.8419999999999996"/>
    <x v="0"/>
  </r>
  <r>
    <n v="16"/>
    <d v="2010-04-30T00:00:00"/>
    <x v="2157"/>
    <n v="0"/>
    <n v="37.75"/>
    <n v="2.766"/>
    <n v="189.57512700000001"/>
    <n v="6.8419999999999996"/>
    <x v="0"/>
  </r>
  <r>
    <n v="16"/>
    <d v="2010-05-07T00:00:00"/>
    <x v="2158"/>
    <n v="0"/>
    <n v="37.43"/>
    <n v="2.7709999999999999"/>
    <n v="189.53124829999999"/>
    <n v="6.8419999999999996"/>
    <x v="0"/>
  </r>
  <r>
    <n v="16"/>
    <d v="2010-05-14T00:00:00"/>
    <x v="2159"/>
    <n v="0"/>
    <n v="41.26"/>
    <n v="2.7879999999999998"/>
    <n v="189.49041159999999"/>
    <n v="6.8419999999999996"/>
    <x v="0"/>
  </r>
  <r>
    <n v="16"/>
    <d v="2010-05-21T00:00:00"/>
    <x v="2160"/>
    <n v="0"/>
    <n v="47.34"/>
    <n v="2.7759999999999998"/>
    <n v="189.467827"/>
    <n v="6.8419999999999996"/>
    <x v="0"/>
  </r>
  <r>
    <n v="16"/>
    <d v="2010-05-28T00:00:00"/>
    <x v="2161"/>
    <n v="0"/>
    <n v="52.08"/>
    <n v="2.7370000000000001"/>
    <n v="189.44524250000001"/>
    <n v="6.8419999999999996"/>
    <x v="0"/>
  </r>
  <r>
    <n v="16"/>
    <d v="2010-06-04T00:00:00"/>
    <x v="2162"/>
    <n v="0"/>
    <n v="53.76"/>
    <n v="2.7"/>
    <n v="189.42265800000001"/>
    <n v="6.8419999999999996"/>
    <x v="0"/>
  </r>
  <r>
    <n v="16"/>
    <d v="2010-06-11T00:00:00"/>
    <x v="2163"/>
    <n v="0"/>
    <n v="62.63"/>
    <n v="2.6840000000000002"/>
    <n v="189.4000734"/>
    <n v="6.8419999999999996"/>
    <x v="0"/>
  </r>
  <r>
    <n v="16"/>
    <d v="2010-06-18T00:00:00"/>
    <x v="2164"/>
    <n v="0"/>
    <n v="52.4"/>
    <n v="2.6739999999999999"/>
    <n v="189.41852589999999"/>
    <n v="6.8419999999999996"/>
    <x v="0"/>
  </r>
  <r>
    <n v="16"/>
    <d v="2010-06-25T00:00:00"/>
    <x v="2165"/>
    <n v="0"/>
    <n v="62.37"/>
    <n v="2.7149999999999999"/>
    <n v="189.4533931"/>
    <n v="6.8419999999999996"/>
    <x v="0"/>
  </r>
  <r>
    <n v="16"/>
    <d v="2010-07-02T00:00:00"/>
    <x v="2166"/>
    <n v="0"/>
    <n v="64.44"/>
    <n v="2.7280000000000002"/>
    <n v="189.48826030000001"/>
    <n v="6.8680000000000003"/>
    <x v="0"/>
  </r>
  <r>
    <n v="16"/>
    <d v="2010-07-09T00:00:00"/>
    <x v="2167"/>
    <n v="0"/>
    <n v="61.79"/>
    <n v="2.7109999999999999"/>
    <n v="189.52312760000001"/>
    <n v="6.8680000000000003"/>
    <x v="0"/>
  </r>
  <r>
    <n v="16"/>
    <d v="2010-07-16T00:00:00"/>
    <x v="2168"/>
    <n v="0"/>
    <n v="67.680000000000007"/>
    <n v="2.6989999999999998"/>
    <n v="189.6125456"/>
    <n v="6.8680000000000003"/>
    <x v="0"/>
  </r>
  <r>
    <n v="16"/>
    <d v="2010-07-23T00:00:00"/>
    <x v="2169"/>
    <n v="0"/>
    <n v="70.67"/>
    <n v="2.6909999999999998"/>
    <n v="189.774698"/>
    <n v="6.8680000000000003"/>
    <x v="0"/>
  </r>
  <r>
    <n v="16"/>
    <d v="2010-07-30T00:00:00"/>
    <x v="2170"/>
    <n v="0"/>
    <n v="70.709999999999994"/>
    <n v="2.69"/>
    <n v="189.9368504"/>
    <n v="6.8680000000000003"/>
    <x v="0"/>
  </r>
  <r>
    <n v="16"/>
    <d v="2010-08-06T00:00:00"/>
    <x v="2171"/>
    <n v="0"/>
    <n v="67.42"/>
    <n v="2.69"/>
    <n v="190.09900279999999"/>
    <n v="6.8680000000000003"/>
    <x v="0"/>
  </r>
  <r>
    <n v="16"/>
    <d v="2010-08-13T00:00:00"/>
    <x v="2172"/>
    <n v="0"/>
    <n v="63.91"/>
    <n v="2.7229999999999999"/>
    <n v="190.26115519999999"/>
    <n v="6.8680000000000003"/>
    <x v="0"/>
  </r>
  <r>
    <n v="16"/>
    <d v="2010-08-20T00:00:00"/>
    <x v="2173"/>
    <n v="0"/>
    <n v="63.59"/>
    <n v="2.7320000000000002"/>
    <n v="190.29482369999999"/>
    <n v="6.8680000000000003"/>
    <x v="0"/>
  </r>
  <r>
    <n v="16"/>
    <d v="2010-08-27T00:00:00"/>
    <x v="2174"/>
    <n v="0"/>
    <n v="65.66"/>
    <n v="2.7309999999999999"/>
    <n v="190.3284922"/>
    <n v="6.8680000000000003"/>
    <x v="0"/>
  </r>
  <r>
    <n v="16"/>
    <d v="2010-09-03T00:00:00"/>
    <x v="2175"/>
    <n v="0"/>
    <n v="58.02"/>
    <n v="2.7730000000000001"/>
    <n v="190.3621607"/>
    <n v="6.8680000000000003"/>
    <x v="0"/>
  </r>
  <r>
    <n v="16"/>
    <d v="2010-09-10T00:00:00"/>
    <x v="2176"/>
    <n v="1"/>
    <n v="57.24"/>
    <n v="2.78"/>
    <n v="190.3958293"/>
    <n v="6.8680000000000003"/>
    <x v="0"/>
  </r>
  <r>
    <n v="16"/>
    <d v="2010-09-17T00:00:00"/>
    <x v="2177"/>
    <n v="0"/>
    <n v="56.55"/>
    <n v="2.8"/>
    <n v="190.46882869999999"/>
    <n v="6.8680000000000003"/>
    <x v="0"/>
  </r>
  <r>
    <n v="16"/>
    <d v="2010-09-24T00:00:00"/>
    <x v="2178"/>
    <n v="0"/>
    <n v="58.19"/>
    <n v="2.7930000000000001"/>
    <n v="190.5713264"/>
    <n v="6.8680000000000003"/>
    <x v="0"/>
  </r>
  <r>
    <n v="16"/>
    <d v="2010-10-01T00:00:00"/>
    <x v="2179"/>
    <n v="0"/>
    <n v="59.39"/>
    <n v="2.7589999999999999"/>
    <n v="190.67382409999999"/>
    <n v="6.9859999999999998"/>
    <x v="0"/>
  </r>
  <r>
    <n v="16"/>
    <d v="2010-10-08T00:00:00"/>
    <x v="2180"/>
    <n v="0"/>
    <n v="54.29"/>
    <n v="2.7450000000000001"/>
    <n v="190.77632180000001"/>
    <n v="6.9859999999999998"/>
    <x v="0"/>
  </r>
  <r>
    <n v="16"/>
    <d v="2010-10-15T00:00:00"/>
    <x v="2181"/>
    <n v="0"/>
    <n v="45"/>
    <n v="2.762"/>
    <n v="190.8623087"/>
    <n v="6.9859999999999998"/>
    <x v="0"/>
  </r>
  <r>
    <n v="16"/>
    <d v="2010-10-22T00:00:00"/>
    <x v="2182"/>
    <n v="0"/>
    <n v="45.85"/>
    <n v="2.762"/>
    <n v="190.9070184"/>
    <n v="6.9859999999999998"/>
    <x v="0"/>
  </r>
  <r>
    <n v="16"/>
    <d v="2010-10-29T00:00:00"/>
    <x v="2183"/>
    <n v="0"/>
    <n v="35.76"/>
    <n v="2.7480000000000002"/>
    <n v="190.951728"/>
    <n v="6.9859999999999998"/>
    <x v="0"/>
  </r>
  <r>
    <n v="16"/>
    <d v="2010-11-05T00:00:00"/>
    <x v="2184"/>
    <n v="0"/>
    <n v="39.94"/>
    <n v="2.7290000000000001"/>
    <n v="190.9964377"/>
    <n v="6.9859999999999998"/>
    <x v="0"/>
  </r>
  <r>
    <n v="16"/>
    <d v="2010-11-12T00:00:00"/>
    <x v="2185"/>
    <n v="0"/>
    <n v="34.04"/>
    <n v="2.7370000000000001"/>
    <n v="191.0411474"/>
    <n v="6.9859999999999998"/>
    <x v="0"/>
  </r>
  <r>
    <n v="16"/>
    <d v="2010-11-19T00:00:00"/>
    <x v="2186"/>
    <n v="0"/>
    <n v="27.26"/>
    <n v="2.758"/>
    <n v="191.03121719999999"/>
    <n v="6.9859999999999998"/>
    <x v="0"/>
  </r>
  <r>
    <n v="16"/>
    <d v="2010-11-26T00:00:00"/>
    <x v="2187"/>
    <n v="1"/>
    <n v="23.46"/>
    <n v="2.742"/>
    <n v="191.0121805"/>
    <n v="6.9859999999999998"/>
    <x v="0"/>
  </r>
  <r>
    <n v="16"/>
    <d v="2010-12-03T00:00:00"/>
    <x v="2188"/>
    <n v="0"/>
    <n v="23.68"/>
    <n v="2.7120000000000002"/>
    <n v="190.99314369999999"/>
    <n v="6.9859999999999998"/>
    <x v="0"/>
  </r>
  <r>
    <n v="16"/>
    <d v="2010-12-10T00:00:00"/>
    <x v="2189"/>
    <n v="0"/>
    <n v="32.020000000000003"/>
    <n v="2.7280000000000002"/>
    <n v="190.97410690000001"/>
    <n v="6.9859999999999998"/>
    <x v="0"/>
  </r>
  <r>
    <n v="16"/>
    <d v="2010-12-17T00:00:00"/>
    <x v="2190"/>
    <n v="0"/>
    <n v="26.01"/>
    <n v="2.778"/>
    <n v="191.0303376"/>
    <n v="6.9859999999999998"/>
    <x v="0"/>
  </r>
  <r>
    <n v="16"/>
    <d v="2010-12-24T00:00:00"/>
    <x v="2191"/>
    <n v="0"/>
    <n v="32.46"/>
    <n v="2.7810000000000001"/>
    <n v="191.14301889999999"/>
    <n v="6.9859999999999998"/>
    <x v="0"/>
  </r>
  <r>
    <n v="16"/>
    <d v="2010-12-31T00:00:00"/>
    <x v="2192"/>
    <n v="1"/>
    <n v="19.66"/>
    <n v="2.8290000000000002"/>
    <n v="191.25570020000001"/>
    <n v="6.9859999999999998"/>
    <x v="0"/>
  </r>
  <r>
    <n v="16"/>
    <d v="2011-01-07T00:00:00"/>
    <x v="2193"/>
    <n v="0"/>
    <n v="12.39"/>
    <n v="2.8820000000000001"/>
    <n v="191.3683815"/>
    <n v="6.6139999999999999"/>
    <x v="1"/>
  </r>
  <r>
    <n v="16"/>
    <d v="2011-01-14T00:00:00"/>
    <x v="2194"/>
    <n v="0"/>
    <n v="17.46"/>
    <n v="2.911"/>
    <n v="191.47849389999999"/>
    <n v="6.6139999999999999"/>
    <x v="1"/>
  </r>
  <r>
    <n v="16"/>
    <d v="2011-01-21T00:00:00"/>
    <x v="2195"/>
    <n v="0"/>
    <n v="28.6"/>
    <n v="2.9729999999999999"/>
    <n v="191.57319240000001"/>
    <n v="6.6139999999999999"/>
    <x v="1"/>
  </r>
  <r>
    <n v="16"/>
    <d v="2011-01-28T00:00:00"/>
    <x v="2196"/>
    <n v="0"/>
    <n v="20.8"/>
    <n v="3.008"/>
    <n v="191.667891"/>
    <n v="6.6139999999999999"/>
    <x v="1"/>
  </r>
  <r>
    <n v="16"/>
    <d v="2011-02-04T00:00:00"/>
    <x v="2197"/>
    <n v="0"/>
    <n v="13.64"/>
    <n v="3.0110000000000001"/>
    <n v="191.76258949999999"/>
    <n v="6.6139999999999999"/>
    <x v="1"/>
  </r>
  <r>
    <n v="16"/>
    <d v="2011-02-11T00:00:00"/>
    <x v="2198"/>
    <n v="1"/>
    <n v="15.02"/>
    <n v="3.0369999999999999"/>
    <n v="191.85728810000001"/>
    <n v="6.6139999999999999"/>
    <x v="1"/>
  </r>
  <r>
    <n v="16"/>
    <d v="2011-02-18T00:00:00"/>
    <x v="2199"/>
    <n v="0"/>
    <n v="27.18"/>
    <n v="3.0510000000000002"/>
    <n v="191.9178331"/>
    <n v="6.6139999999999999"/>
    <x v="1"/>
  </r>
  <r>
    <n v="16"/>
    <d v="2011-02-25T00:00:00"/>
    <x v="2200"/>
    <n v="0"/>
    <n v="26.15"/>
    <n v="3.101"/>
    <n v="191.9647167"/>
    <n v="6.6139999999999999"/>
    <x v="1"/>
  </r>
  <r>
    <n v="16"/>
    <d v="2011-03-04T00:00:00"/>
    <x v="2201"/>
    <n v="0"/>
    <n v="31.77"/>
    <n v="3.2320000000000002"/>
    <n v="192.01160039999999"/>
    <n v="6.6139999999999999"/>
    <x v="1"/>
  </r>
  <r>
    <n v="16"/>
    <d v="2011-03-11T00:00:00"/>
    <x v="2202"/>
    <n v="0"/>
    <n v="29.36"/>
    <n v="3.3719999999999999"/>
    <n v="192.05848399999999"/>
    <n v="6.6139999999999999"/>
    <x v="1"/>
  </r>
  <r>
    <n v="16"/>
    <d v="2011-03-18T00:00:00"/>
    <x v="2203"/>
    <n v="0"/>
    <n v="36.5"/>
    <n v="3.4060000000000001"/>
    <n v="192.12379809999999"/>
    <n v="6.6139999999999999"/>
    <x v="1"/>
  </r>
  <r>
    <n v="16"/>
    <d v="2011-03-25T00:00:00"/>
    <x v="2204"/>
    <n v="0"/>
    <n v="32.61"/>
    <n v="3.4140000000000001"/>
    <n v="192.1964844"/>
    <n v="6.6139999999999999"/>
    <x v="1"/>
  </r>
  <r>
    <n v="16"/>
    <d v="2011-04-01T00:00:00"/>
    <x v="2205"/>
    <n v="0"/>
    <n v="35.75"/>
    <n v="3.4609999999999999"/>
    <n v="192.26917069999999"/>
    <n v="6.3390000000000004"/>
    <x v="1"/>
  </r>
  <r>
    <n v="16"/>
    <d v="2011-04-08T00:00:00"/>
    <x v="2206"/>
    <n v="0"/>
    <n v="38.04"/>
    <n v="3.532"/>
    <n v="192.3418571"/>
    <n v="6.3390000000000004"/>
    <x v="1"/>
  </r>
  <r>
    <n v="16"/>
    <d v="2011-04-15T00:00:00"/>
    <x v="2207"/>
    <n v="0"/>
    <n v="34.590000000000003"/>
    <n v="3.6110000000000002"/>
    <n v="192.42259540000001"/>
    <n v="6.3390000000000004"/>
    <x v="1"/>
  </r>
  <r>
    <n v="16"/>
    <d v="2011-04-22T00:00:00"/>
    <x v="2208"/>
    <n v="0"/>
    <n v="40.74"/>
    <n v="3.6360000000000001"/>
    <n v="192.5234638"/>
    <n v="6.3390000000000004"/>
    <x v="1"/>
  </r>
  <r>
    <n v="16"/>
    <d v="2011-04-29T00:00:00"/>
    <x v="2209"/>
    <n v="0"/>
    <n v="37.770000000000003"/>
    <n v="3.6629999999999998"/>
    <n v="192.6243322"/>
    <n v="6.3390000000000004"/>
    <x v="1"/>
  </r>
  <r>
    <n v="16"/>
    <d v="2011-05-06T00:00:00"/>
    <x v="2210"/>
    <n v="0"/>
    <n v="38.64"/>
    <n v="3.7349999999999999"/>
    <n v="192.72520059999999"/>
    <n v="6.3390000000000004"/>
    <x v="1"/>
  </r>
  <r>
    <n v="16"/>
    <d v="2011-05-13T00:00:00"/>
    <x v="2211"/>
    <n v="0"/>
    <n v="43.29"/>
    <n v="3.7669999999999999"/>
    <n v="192.82606899999999"/>
    <n v="6.3390000000000004"/>
    <x v="1"/>
  </r>
  <r>
    <n v="16"/>
    <d v="2011-05-20T00:00:00"/>
    <x v="2212"/>
    <n v="0"/>
    <n v="43.95"/>
    <n v="3.8279999999999998"/>
    <n v="192.83131700000001"/>
    <n v="6.3390000000000004"/>
    <x v="1"/>
  </r>
  <r>
    <n v="16"/>
    <d v="2011-05-27T00:00:00"/>
    <x v="2213"/>
    <n v="0"/>
    <n v="45.17"/>
    <n v="3.7949999999999999"/>
    <n v="192.8365651"/>
    <n v="6.3390000000000004"/>
    <x v="1"/>
  </r>
  <r>
    <n v="16"/>
    <d v="2011-06-03T00:00:00"/>
    <x v="2214"/>
    <n v="0"/>
    <n v="54.08"/>
    <n v="3.7629999999999999"/>
    <n v="192.8418131"/>
    <n v="6.3390000000000004"/>
    <x v="1"/>
  </r>
  <r>
    <n v="16"/>
    <d v="2011-06-10T00:00:00"/>
    <x v="2215"/>
    <n v="0"/>
    <n v="55.78"/>
    <n v="3.7349999999999999"/>
    <n v="192.84706120000001"/>
    <n v="6.3390000000000004"/>
    <x v="1"/>
  </r>
  <r>
    <n v="16"/>
    <d v="2011-06-17T00:00:00"/>
    <x v="2216"/>
    <n v="0"/>
    <n v="58.34"/>
    <n v="3.6970000000000001"/>
    <n v="192.90347589999999"/>
    <n v="6.3390000000000004"/>
    <x v="1"/>
  </r>
  <r>
    <n v="16"/>
    <d v="2011-06-24T00:00:00"/>
    <x v="2217"/>
    <n v="0"/>
    <n v="54.36"/>
    <n v="3.661"/>
    <n v="192.9982655"/>
    <n v="6.3390000000000004"/>
    <x v="1"/>
  </r>
  <r>
    <n v="16"/>
    <d v="2011-07-01T00:00:00"/>
    <x v="2218"/>
    <n v="0"/>
    <n v="63.59"/>
    <n v="3.597"/>
    <n v="193.09305520000001"/>
    <n v="6.3380000000000001"/>
    <x v="1"/>
  </r>
  <r>
    <n v="16"/>
    <d v="2011-07-08T00:00:00"/>
    <x v="2219"/>
    <n v="0"/>
    <n v="65"/>
    <n v="3.54"/>
    <n v="193.18784479999999"/>
    <n v="6.3380000000000001"/>
    <x v="1"/>
  </r>
  <r>
    <n v="16"/>
    <d v="2011-07-15T00:00:00"/>
    <x v="2220"/>
    <n v="0"/>
    <n v="65.16"/>
    <n v="3.532"/>
    <n v="193.3125484"/>
    <n v="6.3380000000000001"/>
    <x v="1"/>
  </r>
  <r>
    <n v="16"/>
    <d v="2011-07-22T00:00:00"/>
    <x v="2221"/>
    <n v="0"/>
    <n v="65.36"/>
    <n v="3.5449999999999999"/>
    <n v="193.51203670000001"/>
    <n v="6.3380000000000001"/>
    <x v="1"/>
  </r>
  <r>
    <n v="16"/>
    <d v="2011-07-29T00:00:00"/>
    <x v="2222"/>
    <n v="0"/>
    <n v="66.84"/>
    <n v="3.5470000000000002"/>
    <n v="193.71152499999999"/>
    <n v="6.3380000000000001"/>
    <x v="1"/>
  </r>
  <r>
    <n v="16"/>
    <d v="2011-08-05T00:00:00"/>
    <x v="2223"/>
    <n v="0"/>
    <n v="63.96"/>
    <n v="3.5539999999999998"/>
    <n v="193.91101330000001"/>
    <n v="6.3380000000000001"/>
    <x v="1"/>
  </r>
  <r>
    <n v="16"/>
    <d v="2011-08-12T00:00:00"/>
    <x v="2224"/>
    <n v="0"/>
    <n v="67.09"/>
    <n v="3.5419999999999998"/>
    <n v="194.11050169999999"/>
    <n v="6.3380000000000001"/>
    <x v="1"/>
  </r>
  <r>
    <n v="16"/>
    <d v="2011-08-19T00:00:00"/>
    <x v="2225"/>
    <n v="0"/>
    <n v="68.83"/>
    <n v="3.4990000000000001"/>
    <n v="194.25006339999999"/>
    <n v="6.3380000000000001"/>
    <x v="1"/>
  </r>
  <r>
    <n v="16"/>
    <d v="2011-08-26T00:00:00"/>
    <x v="2226"/>
    <n v="0"/>
    <n v="67.510000000000005"/>
    <n v="3.4849999999999999"/>
    <n v="194.37963740000001"/>
    <n v="6.3380000000000001"/>
    <x v="1"/>
  </r>
  <r>
    <n v="16"/>
    <d v="2011-09-02T00:00:00"/>
    <x v="2227"/>
    <n v="0"/>
    <n v="63.44"/>
    <n v="3.5110000000000001"/>
    <n v="194.5092113"/>
    <n v="6.3380000000000001"/>
    <x v="1"/>
  </r>
  <r>
    <n v="16"/>
    <d v="2011-09-09T00:00:00"/>
    <x v="2228"/>
    <n v="1"/>
    <n v="56.99"/>
    <n v="3.5659999999999998"/>
    <n v="194.6387853"/>
    <n v="6.3380000000000001"/>
    <x v="1"/>
  </r>
  <r>
    <n v="16"/>
    <d v="2011-09-16T00:00:00"/>
    <x v="2229"/>
    <n v="0"/>
    <n v="53.68"/>
    <n v="3.5960000000000001"/>
    <n v="194.7419707"/>
    <n v="6.3380000000000001"/>
    <x v="1"/>
  </r>
  <r>
    <n v="16"/>
    <d v="2011-09-23T00:00:00"/>
    <x v="2230"/>
    <n v="0"/>
    <n v="50.39"/>
    <n v="3.581"/>
    <n v="194.8099713"/>
    <n v="6.3380000000000001"/>
    <x v="1"/>
  </r>
  <r>
    <n v="16"/>
    <d v="2011-09-30T00:00:00"/>
    <x v="2231"/>
    <n v="0"/>
    <n v="57.61"/>
    <n v="3.5379999999999998"/>
    <n v="194.87797180000001"/>
    <n v="6.3380000000000001"/>
    <x v="1"/>
  </r>
  <r>
    <n v="16"/>
    <d v="2011-10-07T00:00:00"/>
    <x v="2232"/>
    <n v="0"/>
    <n v="48.91"/>
    <n v="3.4980000000000002"/>
    <n v="194.94597239999999"/>
    <n v="6.2320000000000002"/>
    <x v="1"/>
  </r>
  <r>
    <n v="16"/>
    <d v="2011-10-14T00:00:00"/>
    <x v="2233"/>
    <n v="0"/>
    <n v="39.97"/>
    <n v="3.4910000000000001"/>
    <n v="195.0261012"/>
    <n v="6.2320000000000002"/>
    <x v="1"/>
  </r>
  <r>
    <n v="16"/>
    <d v="2011-10-21T00:00:00"/>
    <x v="2234"/>
    <n v="0"/>
    <n v="46.99"/>
    <n v="3.548"/>
    <n v="195.17899940000001"/>
    <n v="6.2320000000000002"/>
    <x v="1"/>
  </r>
  <r>
    <n v="16"/>
    <d v="2011-10-28T00:00:00"/>
    <x v="2235"/>
    <n v="0"/>
    <n v="41.97"/>
    <n v="3.55"/>
    <n v="195.33189770000001"/>
    <n v="6.2320000000000002"/>
    <x v="1"/>
  </r>
  <r>
    <n v="16"/>
    <d v="2011-11-04T00:00:00"/>
    <x v="2236"/>
    <n v="0"/>
    <n v="33.43"/>
    <n v="3.5270000000000001"/>
    <n v="195.48479589999999"/>
    <n v="6.2320000000000002"/>
    <x v="1"/>
  </r>
  <r>
    <n v="16"/>
    <d v="2011-11-11T00:00:00"/>
    <x v="2237"/>
    <n v="0"/>
    <n v="29.56"/>
    <n v="3.5049999999999999"/>
    <n v="195.6376941"/>
    <n v="6.2320000000000002"/>
    <x v="1"/>
  </r>
  <r>
    <n v="16"/>
    <d v="2011-11-18T00:00:00"/>
    <x v="2238"/>
    <n v="0"/>
    <n v="31.73"/>
    <n v="3.4790000000000001"/>
    <n v="195.7184713"/>
    <n v="6.2320000000000002"/>
    <x v="1"/>
  </r>
  <r>
    <n v="16"/>
    <d v="2011-11-25T00:00:00"/>
    <x v="2239"/>
    <n v="1"/>
    <n v="31.39"/>
    <n v="3.4239999999999999"/>
    <n v="195.7704"/>
    <n v="6.2320000000000002"/>
    <x v="1"/>
  </r>
  <r>
    <n v="16"/>
    <d v="2011-12-02T00:00:00"/>
    <x v="2240"/>
    <n v="0"/>
    <n v="27.83"/>
    <n v="3.3780000000000001"/>
    <n v="195.82232870000001"/>
    <n v="6.2320000000000002"/>
    <x v="1"/>
  </r>
  <r>
    <n v="16"/>
    <d v="2011-12-09T00:00:00"/>
    <x v="2241"/>
    <n v="0"/>
    <n v="14.44"/>
    <n v="3.331"/>
    <n v="195.8742575"/>
    <n v="6.2320000000000002"/>
    <x v="1"/>
  </r>
  <r>
    <n v="16"/>
    <d v="2011-12-16T00:00:00"/>
    <x v="2242"/>
    <n v="0"/>
    <n v="22.5"/>
    <n v="3.266"/>
    <n v="195.98416850000001"/>
    <n v="6.2320000000000002"/>
    <x v="1"/>
  </r>
  <r>
    <n v="16"/>
    <d v="2011-12-23T00:00:00"/>
    <x v="2243"/>
    <n v="0"/>
    <n v="20.79"/>
    <n v="3.173"/>
    <n v="196.17138929999999"/>
    <n v="6.2320000000000002"/>
    <x v="1"/>
  </r>
  <r>
    <n v="16"/>
    <d v="2011-12-30T00:00:00"/>
    <x v="2244"/>
    <n v="1"/>
    <n v="23.91"/>
    <n v="3.1190000000000002"/>
    <n v="196.35861009999999"/>
    <n v="6.2320000000000002"/>
    <x v="1"/>
  </r>
  <r>
    <n v="16"/>
    <d v="2012-01-06T00:00:00"/>
    <x v="2245"/>
    <n v="0"/>
    <n v="26.49"/>
    <n v="3.0950000000000002"/>
    <n v="196.5458309"/>
    <n v="6.1619999999999999"/>
    <x v="2"/>
  </r>
  <r>
    <n v="16"/>
    <d v="2012-01-13T00:00:00"/>
    <x v="2246"/>
    <n v="0"/>
    <n v="19.55"/>
    <n v="3.077"/>
    <n v="196.7330517"/>
    <n v="6.1619999999999999"/>
    <x v="2"/>
  </r>
  <r>
    <n v="16"/>
    <d v="2012-01-20T00:00:00"/>
    <x v="2247"/>
    <n v="0"/>
    <n v="29.3"/>
    <n v="3.0550000000000002"/>
    <n v="196.77966520000001"/>
    <n v="6.1619999999999999"/>
    <x v="2"/>
  </r>
  <r>
    <n v="16"/>
    <d v="2012-01-27T00:00:00"/>
    <x v="2248"/>
    <n v="0"/>
    <n v="28.17"/>
    <n v="3.0379999999999998"/>
    <n v="196.82627859999999"/>
    <n v="6.1619999999999999"/>
    <x v="2"/>
  </r>
  <r>
    <n v="16"/>
    <d v="2012-02-03T00:00:00"/>
    <x v="2249"/>
    <n v="0"/>
    <n v="25.53"/>
    <n v="3.0310000000000001"/>
    <n v="196.8728921"/>
    <n v="6.1619999999999999"/>
    <x v="2"/>
  </r>
  <r>
    <n v="16"/>
    <d v="2012-02-10T00:00:00"/>
    <x v="2250"/>
    <n v="1"/>
    <n v="23.69"/>
    <n v="3.1030000000000002"/>
    <n v="196.91950560000001"/>
    <n v="6.1619999999999999"/>
    <x v="2"/>
  </r>
  <r>
    <n v="16"/>
    <d v="2012-02-17T00:00:00"/>
    <x v="2251"/>
    <n v="0"/>
    <n v="31.19"/>
    <n v="3.113"/>
    <n v="196.9432711"/>
    <n v="6.1619999999999999"/>
    <x v="2"/>
  </r>
  <r>
    <n v="16"/>
    <d v="2012-02-24T00:00:00"/>
    <x v="2252"/>
    <n v="0"/>
    <n v="26.21"/>
    <n v="3.129"/>
    <n v="196.9499007"/>
    <n v="6.1619999999999999"/>
    <x v="2"/>
  </r>
  <r>
    <n v="16"/>
    <d v="2012-03-02T00:00:00"/>
    <x v="2253"/>
    <n v="0"/>
    <n v="23.4"/>
    <n v="3.1909999999999998"/>
    <n v="196.9565303"/>
    <n v="6.1619999999999999"/>
    <x v="2"/>
  </r>
  <r>
    <n v="16"/>
    <d v="2012-03-09T00:00:00"/>
    <x v="2254"/>
    <n v="0"/>
    <n v="28.16"/>
    <n v="3.286"/>
    <n v="196.96315989999999"/>
    <n v="6.1619999999999999"/>
    <x v="2"/>
  </r>
  <r>
    <n v="16"/>
    <d v="2012-03-16T00:00:00"/>
    <x v="2255"/>
    <n v="0"/>
    <n v="38.020000000000003"/>
    <n v="3.4860000000000002"/>
    <n v="197.0457208"/>
    <n v="6.1619999999999999"/>
    <x v="2"/>
  </r>
  <r>
    <n v="16"/>
    <d v="2012-03-23T00:00:00"/>
    <x v="2256"/>
    <n v="0"/>
    <n v="38.700000000000003"/>
    <n v="3.6640000000000001"/>
    <n v="197.22952340000001"/>
    <n v="6.1619999999999999"/>
    <x v="2"/>
  </r>
  <r>
    <n v="16"/>
    <d v="2012-03-30T00:00:00"/>
    <x v="2257"/>
    <n v="0"/>
    <n v="48.29"/>
    <n v="3.75"/>
    <n v="197.41332589999999"/>
    <n v="6.1619999999999999"/>
    <x v="2"/>
  </r>
  <r>
    <n v="16"/>
    <d v="2012-04-06T00:00:00"/>
    <x v="2258"/>
    <n v="0"/>
    <n v="48.93"/>
    <n v="3.8540000000000001"/>
    <n v="197.5971285"/>
    <n v="6.1689999999999996"/>
    <x v="2"/>
  </r>
  <r>
    <n v="16"/>
    <d v="2012-04-13T00:00:00"/>
    <x v="2259"/>
    <n v="0"/>
    <n v="45.83"/>
    <n v="3.9009999999999998"/>
    <n v="197.78093100000001"/>
    <n v="6.1689999999999996"/>
    <x v="2"/>
  </r>
  <r>
    <n v="16"/>
    <d v="2012-04-20T00:00:00"/>
    <x v="2260"/>
    <n v="0"/>
    <n v="43.61"/>
    <n v="3.9359999999999999"/>
    <n v="197.72273849999999"/>
    <n v="6.1689999999999996"/>
    <x v="2"/>
  </r>
  <r>
    <n v="16"/>
    <d v="2012-04-27T00:00:00"/>
    <x v="2261"/>
    <n v="0"/>
    <n v="59.69"/>
    <n v="3.927"/>
    <n v="197.664546"/>
    <n v="6.1689999999999996"/>
    <x v="2"/>
  </r>
  <r>
    <n v="16"/>
    <d v="2012-05-04T00:00:00"/>
    <x v="2262"/>
    <n v="0"/>
    <n v="51.34"/>
    <n v="3.903"/>
    <n v="197.60635339999999"/>
    <n v="6.1689999999999996"/>
    <x v="2"/>
  </r>
  <r>
    <n v="16"/>
    <d v="2012-05-11T00:00:00"/>
    <x v="2263"/>
    <n v="0"/>
    <n v="53.57"/>
    <n v="3.87"/>
    <n v="197.5481609"/>
    <n v="6.1689999999999996"/>
    <x v="2"/>
  </r>
  <r>
    <n v="16"/>
    <d v="2012-05-18T00:00:00"/>
    <x v="2264"/>
    <n v="0"/>
    <n v="56.74"/>
    <n v="3.8370000000000002"/>
    <n v="197.5553137"/>
    <n v="6.1689999999999996"/>
    <x v="2"/>
  </r>
  <r>
    <n v="16"/>
    <d v="2012-05-25T00:00:00"/>
    <x v="2265"/>
    <n v="0"/>
    <n v="57.36"/>
    <n v="3.8039999999999998"/>
    <n v="197.5886046"/>
    <n v="6.1689999999999996"/>
    <x v="2"/>
  </r>
  <r>
    <n v="16"/>
    <d v="2012-06-01T00:00:00"/>
    <x v="2266"/>
    <n v="0"/>
    <n v="58.97"/>
    <n v="3.7639999999999998"/>
    <n v="197.6218954"/>
    <n v="6.1689999999999996"/>
    <x v="2"/>
  </r>
  <r>
    <n v="16"/>
    <d v="2012-06-08T00:00:00"/>
    <x v="2267"/>
    <n v="0"/>
    <n v="65.430000000000007"/>
    <n v="3.7410000000000001"/>
    <n v="197.6551863"/>
    <n v="6.1689999999999996"/>
    <x v="2"/>
  </r>
  <r>
    <n v="16"/>
    <d v="2012-06-15T00:00:00"/>
    <x v="2268"/>
    <n v="0"/>
    <n v="65.36"/>
    <n v="3.7229999999999999"/>
    <n v="197.69229200000001"/>
    <n v="6.1689999999999996"/>
    <x v="2"/>
  </r>
  <r>
    <n v="16"/>
    <d v="2012-06-22T00:00:00"/>
    <x v="2269"/>
    <n v="0"/>
    <n v="70.41"/>
    <n v="3.7349999999999999"/>
    <n v="197.7389345"/>
    <n v="6.1689999999999996"/>
    <x v="2"/>
  </r>
  <r>
    <n v="16"/>
    <d v="2012-06-29T00:00:00"/>
    <x v="2270"/>
    <n v="0"/>
    <n v="77.31"/>
    <n v="3.6930000000000001"/>
    <n v="197.78557699999999"/>
    <n v="6.1689999999999996"/>
    <x v="2"/>
  </r>
  <r>
    <n v="16"/>
    <d v="2012-07-06T00:00:00"/>
    <x v="2271"/>
    <n v="0"/>
    <n v="70.489999999999995"/>
    <n v="3.6459999999999999"/>
    <n v="197.83221950000001"/>
    <n v="6.0609999999999999"/>
    <x v="2"/>
  </r>
  <r>
    <n v="16"/>
    <d v="2012-07-13T00:00:00"/>
    <x v="2272"/>
    <n v="0"/>
    <n v="70.290000000000006"/>
    <n v="3.613"/>
    <n v="197.87886209999999"/>
    <n v="6.0609999999999999"/>
    <x v="2"/>
  </r>
  <r>
    <n v="16"/>
    <d v="2012-07-20T00:00:00"/>
    <x v="2273"/>
    <n v="0"/>
    <n v="68.430000000000007"/>
    <n v="3.585"/>
    <n v="197.9290378"/>
    <n v="6.0609999999999999"/>
    <x v="2"/>
  </r>
  <r>
    <n v="16"/>
    <d v="2012-07-27T00:00:00"/>
    <x v="2274"/>
    <n v="0"/>
    <n v="69"/>
    <n v="3.57"/>
    <n v="197.97921360000001"/>
    <n v="6.0609999999999999"/>
    <x v="2"/>
  </r>
  <r>
    <n v="16"/>
    <d v="2012-08-03T00:00:00"/>
    <x v="2275"/>
    <n v="0"/>
    <n v="68.59"/>
    <n v="3.528"/>
    <n v="198.02938929999999"/>
    <n v="6.0609999999999999"/>
    <x v="2"/>
  </r>
  <r>
    <n v="16"/>
    <d v="2012-08-10T00:00:00"/>
    <x v="2276"/>
    <n v="0"/>
    <n v="70.239999999999995"/>
    <n v="3.5089999999999999"/>
    <n v="198.0795651"/>
    <n v="6.0609999999999999"/>
    <x v="2"/>
  </r>
  <r>
    <n v="16"/>
    <d v="2012-08-17T00:00:00"/>
    <x v="2277"/>
    <n v="0"/>
    <n v="62.07"/>
    <n v="3.5449999999999999"/>
    <n v="198.1001057"/>
    <n v="6.0609999999999999"/>
    <x v="2"/>
  </r>
  <r>
    <n v="16"/>
    <d v="2012-08-24T00:00:00"/>
    <x v="2278"/>
    <n v="0"/>
    <n v="61.44"/>
    <n v="3.5579999999999998"/>
    <n v="198.09841990000001"/>
    <n v="6.0609999999999999"/>
    <x v="2"/>
  </r>
  <r>
    <n v="16"/>
    <d v="2012-08-31T00:00:00"/>
    <x v="2279"/>
    <n v="0"/>
    <n v="64.19"/>
    <n v="3.556"/>
    <n v="198.09673409999999"/>
    <n v="6.0609999999999999"/>
    <x v="2"/>
  </r>
  <r>
    <n v="16"/>
    <d v="2012-09-07T00:00:00"/>
    <x v="2280"/>
    <n v="1"/>
    <n v="60.09"/>
    <n v="3.5960000000000001"/>
    <n v="198.0950484"/>
    <n v="6.0609999999999999"/>
    <x v="2"/>
  </r>
  <r>
    <n v="16"/>
    <d v="2012-09-14T00:00:00"/>
    <x v="2281"/>
    <n v="0"/>
    <n v="56.69"/>
    <n v="3.6589999999999998"/>
    <n v="198.12671839999999"/>
    <n v="6.0609999999999999"/>
    <x v="2"/>
  </r>
  <r>
    <n v="16"/>
    <d v="2012-09-21T00:00:00"/>
    <x v="2282"/>
    <n v="0"/>
    <n v="56.48"/>
    <n v="3.7650000000000001"/>
    <n v="198.35852299999999"/>
    <n v="6.0609999999999999"/>
    <x v="2"/>
  </r>
  <r>
    <n v="16"/>
    <d v="2012-09-28T00:00:00"/>
    <x v="2283"/>
    <n v="0"/>
    <n v="51.4"/>
    <n v="3.7890000000000001"/>
    <n v="198.59032759999999"/>
    <n v="6.0609999999999999"/>
    <x v="2"/>
  </r>
  <r>
    <n v="16"/>
    <d v="2012-10-05T00:00:00"/>
    <x v="2284"/>
    <n v="0"/>
    <n v="50.46"/>
    <n v="3.7789999999999999"/>
    <n v="198.8221322"/>
    <n v="5.8470000000000004"/>
    <x v="2"/>
  </r>
  <r>
    <n v="16"/>
    <d v="2012-10-12T00:00:00"/>
    <x v="2285"/>
    <n v="0"/>
    <n v="43.26"/>
    <n v="3.76"/>
    <n v="199.0539368"/>
    <n v="5.8470000000000004"/>
    <x v="2"/>
  </r>
  <r>
    <n v="16"/>
    <d v="2012-10-19T00:00:00"/>
    <x v="2286"/>
    <n v="0"/>
    <n v="40.590000000000003"/>
    <n v="3.75"/>
    <n v="199.1481963"/>
    <n v="5.8470000000000004"/>
    <x v="2"/>
  </r>
  <r>
    <n v="16"/>
    <d v="2012-10-26T00:00:00"/>
    <x v="2287"/>
    <n v="0"/>
    <n v="40.99"/>
    <n v="3.6859999999999999"/>
    <n v="199.2195317"/>
    <n v="5.8470000000000004"/>
    <x v="2"/>
  </r>
  <r>
    <n v="17"/>
    <d v="2010-02-05T00:00:00"/>
    <x v="2288"/>
    <n v="0"/>
    <n v="23.11"/>
    <n v="2.6659999999999999"/>
    <n v="126.4420645"/>
    <n v="6.548"/>
    <x v="0"/>
  </r>
  <r>
    <n v="17"/>
    <d v="2010-02-12T00:00:00"/>
    <x v="2289"/>
    <n v="1"/>
    <n v="18.36"/>
    <n v="2.6709999999999998"/>
    <n v="126.49625810000001"/>
    <n v="6.548"/>
    <x v="0"/>
  </r>
  <r>
    <n v="17"/>
    <d v="2010-02-19T00:00:00"/>
    <x v="2290"/>
    <n v="0"/>
    <n v="25.06"/>
    <n v="2.6539999999999999"/>
    <n v="126.5262857"/>
    <n v="6.548"/>
    <x v="0"/>
  </r>
  <r>
    <n v="17"/>
    <d v="2010-02-26T00:00:00"/>
    <x v="2291"/>
    <n v="0"/>
    <n v="15.64"/>
    <n v="2.6669999999999998"/>
    <n v="126.5522857"/>
    <n v="6.548"/>
    <x v="0"/>
  </r>
  <r>
    <n v="17"/>
    <d v="2010-03-05T00:00:00"/>
    <x v="2292"/>
    <n v="0"/>
    <n v="31.58"/>
    <n v="2.681"/>
    <n v="126.5782857"/>
    <n v="6.548"/>
    <x v="0"/>
  </r>
  <r>
    <n v="17"/>
    <d v="2010-03-12T00:00:00"/>
    <x v="2293"/>
    <n v="0"/>
    <n v="29.71"/>
    <n v="2.7330000000000001"/>
    <n v="126.60428570000001"/>
    <n v="6.548"/>
    <x v="0"/>
  </r>
  <r>
    <n v="17"/>
    <d v="2010-03-19T00:00:00"/>
    <x v="2294"/>
    <n v="0"/>
    <n v="33.96"/>
    <n v="2.782"/>
    <n v="126.6066452"/>
    <n v="6.548"/>
    <x v="0"/>
  </r>
  <r>
    <n v="17"/>
    <d v="2010-03-26T00:00:00"/>
    <x v="2295"/>
    <n v="0"/>
    <n v="35.590000000000003"/>
    <n v="2.819"/>
    <n v="126.6050645"/>
    <n v="6.548"/>
    <x v="0"/>
  </r>
  <r>
    <n v="17"/>
    <d v="2010-04-02T00:00:00"/>
    <x v="2296"/>
    <n v="0"/>
    <n v="36.94"/>
    <n v="2.8420000000000001"/>
    <n v="126.6034839"/>
    <n v="6.6349999999999998"/>
    <x v="0"/>
  </r>
  <r>
    <n v="17"/>
    <d v="2010-04-09T00:00:00"/>
    <x v="2297"/>
    <n v="0"/>
    <n v="34.049999999999997"/>
    <n v="2.8769999999999998"/>
    <n v="126.6019032"/>
    <n v="6.6349999999999998"/>
    <x v="0"/>
  </r>
  <r>
    <n v="17"/>
    <d v="2010-04-16T00:00:00"/>
    <x v="2298"/>
    <n v="0"/>
    <n v="45.22"/>
    <n v="2.915"/>
    <n v="126.5621"/>
    <n v="6.6349999999999998"/>
    <x v="0"/>
  </r>
  <r>
    <n v="17"/>
    <d v="2010-04-23T00:00:00"/>
    <x v="2299"/>
    <n v="0"/>
    <n v="52.25"/>
    <n v="2.9359999999999999"/>
    <n v="126.4713333"/>
    <n v="6.6349999999999998"/>
    <x v="0"/>
  </r>
  <r>
    <n v="17"/>
    <d v="2010-04-30T00:00:00"/>
    <x v="2300"/>
    <n v="0"/>
    <n v="43.82"/>
    <n v="2.9409999999999998"/>
    <n v="126.3805667"/>
    <n v="6.6349999999999998"/>
    <x v="0"/>
  </r>
  <r>
    <n v="17"/>
    <d v="2010-05-07T00:00:00"/>
    <x v="2301"/>
    <n v="0"/>
    <n v="40.26"/>
    <n v="2.948"/>
    <n v="126.2898"/>
    <n v="6.6349999999999998"/>
    <x v="0"/>
  </r>
  <r>
    <n v="17"/>
    <d v="2010-05-14T00:00:00"/>
    <x v="2302"/>
    <n v="0"/>
    <n v="47.28"/>
    <n v="2.9620000000000002"/>
    <n v="126.2085484"/>
    <n v="6.6349999999999998"/>
    <x v="0"/>
  </r>
  <r>
    <n v="17"/>
    <d v="2010-05-21T00:00:00"/>
    <x v="2303"/>
    <n v="0"/>
    <n v="53.94"/>
    <n v="2.95"/>
    <n v="126.1843871"/>
    <n v="6.6349999999999998"/>
    <x v="0"/>
  </r>
  <r>
    <n v="17"/>
    <d v="2010-05-28T00:00:00"/>
    <x v="2304"/>
    <n v="0"/>
    <n v="48.19"/>
    <n v="2.9079999999999999"/>
    <n v="126.16022580000001"/>
    <n v="6.6349999999999998"/>
    <x v="0"/>
  </r>
  <r>
    <n v="17"/>
    <d v="2010-06-04T00:00:00"/>
    <x v="2305"/>
    <n v="0"/>
    <n v="53.79"/>
    <n v="2.871"/>
    <n v="126.1360645"/>
    <n v="6.6349999999999998"/>
    <x v="0"/>
  </r>
  <r>
    <n v="17"/>
    <d v="2010-06-11T00:00:00"/>
    <x v="2306"/>
    <n v="0"/>
    <n v="57.14"/>
    <n v="2.8410000000000002"/>
    <n v="126.1119032"/>
    <n v="6.6349999999999998"/>
    <x v="0"/>
  </r>
  <r>
    <n v="17"/>
    <d v="2010-06-18T00:00:00"/>
    <x v="2307"/>
    <n v="0"/>
    <n v="54.94"/>
    <n v="2.819"/>
    <n v="126.114"/>
    <n v="6.6349999999999998"/>
    <x v="0"/>
  </r>
  <r>
    <n v="17"/>
    <d v="2010-06-25T00:00:00"/>
    <x v="2308"/>
    <n v="0"/>
    <n v="62.64"/>
    <n v="2.82"/>
    <n v="126.1266"/>
    <n v="6.6349999999999998"/>
    <x v="0"/>
  </r>
  <r>
    <n v="17"/>
    <d v="2010-07-02T00:00:00"/>
    <x v="2309"/>
    <n v="0"/>
    <n v="68.98"/>
    <n v="2.8140000000000001"/>
    <n v="126.1392"/>
    <n v="6.6970000000000001"/>
    <x v="0"/>
  </r>
  <r>
    <n v="17"/>
    <d v="2010-07-09T00:00:00"/>
    <x v="2310"/>
    <n v="0"/>
    <n v="62.41"/>
    <n v="2.802"/>
    <n v="126.15179999999999"/>
    <n v="6.6970000000000001"/>
    <x v="0"/>
  </r>
  <r>
    <n v="17"/>
    <d v="2010-07-16T00:00:00"/>
    <x v="2311"/>
    <n v="0"/>
    <n v="65.66"/>
    <n v="2.7909999999999999"/>
    <n v="126.1498065"/>
    <n v="6.6970000000000001"/>
    <x v="0"/>
  </r>
  <r>
    <n v="17"/>
    <d v="2010-07-23T00:00:00"/>
    <x v="2312"/>
    <n v="0"/>
    <n v="69.66"/>
    <n v="2.7970000000000002"/>
    <n v="126.1283548"/>
    <n v="6.6970000000000001"/>
    <x v="0"/>
  </r>
  <r>
    <n v="17"/>
    <d v="2010-07-30T00:00:00"/>
    <x v="2313"/>
    <n v="0"/>
    <n v="69.959999999999994"/>
    <n v="2.7970000000000002"/>
    <n v="126.1069032"/>
    <n v="6.6970000000000001"/>
    <x v="0"/>
  </r>
  <r>
    <n v="17"/>
    <d v="2010-08-06T00:00:00"/>
    <x v="2314"/>
    <n v="0"/>
    <n v="70.53"/>
    <n v="2.802"/>
    <n v="126.0854516"/>
    <n v="6.6970000000000001"/>
    <x v="0"/>
  </r>
  <r>
    <n v="17"/>
    <d v="2010-08-13T00:00:00"/>
    <x v="2315"/>
    <n v="0"/>
    <n v="65.17"/>
    <n v="2.8370000000000002"/>
    <n v="126.06399999999999"/>
    <n v="6.6970000000000001"/>
    <x v="0"/>
  </r>
  <r>
    <n v="17"/>
    <d v="2010-08-20T00:00:00"/>
    <x v="2316"/>
    <n v="0"/>
    <n v="67.040000000000006"/>
    <n v="2.85"/>
    <n v="126.0766452"/>
    <n v="6.6970000000000001"/>
    <x v="0"/>
  </r>
  <r>
    <n v="17"/>
    <d v="2010-08-27T00:00:00"/>
    <x v="2317"/>
    <n v="0"/>
    <n v="65.03"/>
    <n v="2.8540000000000001"/>
    <n v="126.0892903"/>
    <n v="6.6970000000000001"/>
    <x v="0"/>
  </r>
  <r>
    <n v="17"/>
    <d v="2010-09-03T00:00:00"/>
    <x v="2318"/>
    <n v="0"/>
    <n v="57.86"/>
    <n v="2.8679999999999999"/>
    <n v="126.1019355"/>
    <n v="6.6970000000000001"/>
    <x v="0"/>
  </r>
  <r>
    <n v="17"/>
    <d v="2010-09-10T00:00:00"/>
    <x v="2319"/>
    <n v="1"/>
    <n v="56.28"/>
    <n v="2.87"/>
    <n v="126.1145806"/>
    <n v="6.6970000000000001"/>
    <x v="0"/>
  </r>
  <r>
    <n v="17"/>
    <d v="2010-09-17T00:00:00"/>
    <x v="2320"/>
    <n v="0"/>
    <n v="58.53"/>
    <n v="2.875"/>
    <n v="126.1454667"/>
    <n v="6.6970000000000001"/>
    <x v="0"/>
  </r>
  <r>
    <n v="17"/>
    <d v="2010-09-24T00:00:00"/>
    <x v="2321"/>
    <n v="0"/>
    <n v="58.39"/>
    <n v="2.8719999999999999"/>
    <n v="126.1900333"/>
    <n v="6.6970000000000001"/>
    <x v="0"/>
  </r>
  <r>
    <n v="17"/>
    <d v="2010-10-01T00:00:00"/>
    <x v="2322"/>
    <n v="0"/>
    <n v="60.07"/>
    <n v="2.8530000000000002"/>
    <n v="126.2346"/>
    <n v="6.8849999999999998"/>
    <x v="0"/>
  </r>
  <r>
    <n v="17"/>
    <d v="2010-10-08T00:00:00"/>
    <x v="2323"/>
    <n v="0"/>
    <n v="58.06"/>
    <n v="2.8410000000000002"/>
    <n v="126.2791667"/>
    <n v="6.8849999999999998"/>
    <x v="0"/>
  </r>
  <r>
    <n v="17"/>
    <d v="2010-10-15T00:00:00"/>
    <x v="2324"/>
    <n v="0"/>
    <n v="47.35"/>
    <n v="2.8450000000000002"/>
    <n v="126.32667739999999"/>
    <n v="6.8849999999999998"/>
    <x v="0"/>
  </r>
  <r>
    <n v="17"/>
    <d v="2010-10-22T00:00:00"/>
    <x v="2325"/>
    <n v="0"/>
    <n v="47.95"/>
    <n v="2.8490000000000002"/>
    <n v="126.3815484"/>
    <n v="6.8849999999999998"/>
    <x v="0"/>
  </r>
  <r>
    <n v="17"/>
    <d v="2010-10-29T00:00:00"/>
    <x v="2326"/>
    <n v="0"/>
    <n v="39.869999999999997"/>
    <n v="2.8410000000000002"/>
    <n v="126.43641940000001"/>
    <n v="6.8849999999999998"/>
    <x v="0"/>
  </r>
  <r>
    <n v="17"/>
    <d v="2010-11-05T00:00:00"/>
    <x v="2327"/>
    <n v="0"/>
    <n v="42.54"/>
    <n v="2.831"/>
    <n v="126.4912903"/>
    <n v="6.8849999999999998"/>
    <x v="0"/>
  </r>
  <r>
    <n v="17"/>
    <d v="2010-11-12T00:00:00"/>
    <x v="2328"/>
    <n v="0"/>
    <n v="36.32"/>
    <n v="2.831"/>
    <n v="126.54616129999999"/>
    <n v="6.8849999999999998"/>
    <x v="0"/>
  </r>
  <r>
    <n v="17"/>
    <d v="2010-11-19T00:00:00"/>
    <x v="2329"/>
    <n v="0"/>
    <n v="36.31"/>
    <n v="2.8420000000000001"/>
    <n v="126.60720000000001"/>
    <n v="6.8849999999999998"/>
    <x v="0"/>
  </r>
  <r>
    <n v="17"/>
    <d v="2010-11-26T00:00:00"/>
    <x v="2330"/>
    <n v="1"/>
    <n v="19.03"/>
    <n v="2.83"/>
    <n v="126.66926669999999"/>
    <n v="6.8849999999999998"/>
    <x v="0"/>
  </r>
  <r>
    <n v="17"/>
    <d v="2010-12-03T00:00:00"/>
    <x v="2331"/>
    <n v="0"/>
    <n v="22.47"/>
    <n v="2.8119999999999998"/>
    <n v="126.7313333"/>
    <n v="6.8849999999999998"/>
    <x v="0"/>
  </r>
  <r>
    <n v="17"/>
    <d v="2010-12-10T00:00:00"/>
    <x v="2332"/>
    <n v="0"/>
    <n v="31.64"/>
    <n v="2.8170000000000002"/>
    <n v="126.79340000000001"/>
    <n v="6.8849999999999998"/>
    <x v="0"/>
  </r>
  <r>
    <n v="17"/>
    <d v="2010-12-17T00:00:00"/>
    <x v="2333"/>
    <n v="0"/>
    <n v="25.13"/>
    <n v="2.8420000000000001"/>
    <n v="126.8794839"/>
    <n v="6.8849999999999998"/>
    <x v="0"/>
  </r>
  <r>
    <n v="17"/>
    <d v="2010-12-24T00:00:00"/>
    <x v="2334"/>
    <n v="0"/>
    <n v="26.58"/>
    <n v="2.8460000000000001"/>
    <n v="126.9835806"/>
    <n v="6.8849999999999998"/>
    <x v="0"/>
  </r>
  <r>
    <n v="17"/>
    <d v="2010-12-31T00:00:00"/>
    <x v="2335"/>
    <n v="1"/>
    <n v="20.79"/>
    <n v="2.8679999999999999"/>
    <n v="127.0876774"/>
    <n v="6.8849999999999998"/>
    <x v="0"/>
  </r>
  <r>
    <n v="17"/>
    <d v="2011-01-07T00:00:00"/>
    <x v="2336"/>
    <n v="0"/>
    <n v="6.23"/>
    <n v="2.891"/>
    <n v="127.1917742"/>
    <n v="6.8659999999999997"/>
    <x v="1"/>
  </r>
  <r>
    <n v="17"/>
    <d v="2011-01-14T00:00:00"/>
    <x v="2337"/>
    <n v="0"/>
    <n v="16.57"/>
    <n v="2.903"/>
    <n v="127.30093549999999"/>
    <n v="6.8659999999999997"/>
    <x v="1"/>
  </r>
  <r>
    <n v="17"/>
    <d v="2011-01-21T00:00:00"/>
    <x v="2338"/>
    <n v="0"/>
    <n v="26.62"/>
    <n v="2.9340000000000002"/>
    <n v="127.4404839"/>
    <n v="6.8659999999999997"/>
    <x v="1"/>
  </r>
  <r>
    <n v="17"/>
    <d v="2011-01-28T00:00:00"/>
    <x v="2339"/>
    <n v="0"/>
    <n v="22.16"/>
    <n v="2.96"/>
    <n v="127.5800323"/>
    <n v="6.8659999999999997"/>
    <x v="1"/>
  </r>
  <r>
    <n v="17"/>
    <d v="2011-02-04T00:00:00"/>
    <x v="2340"/>
    <n v="0"/>
    <n v="11.29"/>
    <n v="2.9740000000000002"/>
    <n v="127.7195806"/>
    <n v="6.8659999999999997"/>
    <x v="1"/>
  </r>
  <r>
    <n v="17"/>
    <d v="2011-02-11T00:00:00"/>
    <x v="2341"/>
    <n v="1"/>
    <n v="14.19"/>
    <n v="3.0339999999999998"/>
    <n v="127.859129"/>
    <n v="6.8659999999999997"/>
    <x v="1"/>
  </r>
  <r>
    <n v="17"/>
    <d v="2011-02-18T00:00:00"/>
    <x v="2342"/>
    <n v="0"/>
    <n v="26.86"/>
    <n v="3.0619999999999998"/>
    <n v="127.99525"/>
    <n v="6.8659999999999997"/>
    <x v="1"/>
  </r>
  <r>
    <n v="17"/>
    <d v="2011-02-25T00:00:00"/>
    <x v="2343"/>
    <n v="0"/>
    <n v="24.36"/>
    <n v="3.12"/>
    <n v="128.13"/>
    <n v="6.8659999999999997"/>
    <x v="1"/>
  </r>
  <r>
    <n v="17"/>
    <d v="2011-03-04T00:00:00"/>
    <x v="2344"/>
    <n v="0"/>
    <n v="24.21"/>
    <n v="3.23"/>
    <n v="128.26474999999999"/>
    <n v="6.8659999999999997"/>
    <x v="1"/>
  </r>
  <r>
    <n v="17"/>
    <d v="2011-03-11T00:00:00"/>
    <x v="2345"/>
    <n v="0"/>
    <n v="32.42"/>
    <n v="3.3460000000000001"/>
    <n v="128.39949999999999"/>
    <n v="6.8659999999999997"/>
    <x v="1"/>
  </r>
  <r>
    <n v="17"/>
    <d v="2011-03-18T00:00:00"/>
    <x v="2346"/>
    <n v="0"/>
    <n v="34.479999999999997"/>
    <n v="3.407"/>
    <n v="128.5121935"/>
    <n v="6.8659999999999997"/>
    <x v="1"/>
  </r>
  <r>
    <n v="17"/>
    <d v="2011-03-25T00:00:00"/>
    <x v="2347"/>
    <n v="0"/>
    <n v="36.71"/>
    <n v="3.4350000000000001"/>
    <n v="128.61606449999999"/>
    <n v="6.8659999999999997"/>
    <x v="1"/>
  </r>
  <r>
    <n v="17"/>
    <d v="2011-04-01T00:00:00"/>
    <x v="2348"/>
    <n v="0"/>
    <n v="39.380000000000003"/>
    <n v="3.4870000000000001"/>
    <n v="128.71993549999999"/>
    <n v="6.774"/>
    <x v="1"/>
  </r>
  <r>
    <n v="17"/>
    <d v="2011-04-08T00:00:00"/>
    <x v="2349"/>
    <n v="0"/>
    <n v="39.159999999999997"/>
    <n v="3.5470000000000002"/>
    <n v="128.82380649999999"/>
    <n v="6.774"/>
    <x v="1"/>
  </r>
  <r>
    <n v="17"/>
    <d v="2011-04-15T00:00:00"/>
    <x v="2350"/>
    <n v="0"/>
    <n v="39.979999999999997"/>
    <n v="3.6160000000000001"/>
    <n v="128.9107333"/>
    <n v="6.774"/>
    <x v="1"/>
  </r>
  <r>
    <n v="17"/>
    <d v="2011-04-22T00:00:00"/>
    <x v="2351"/>
    <n v="0"/>
    <n v="42.24"/>
    <n v="3.6549999999999998"/>
    <n v="128.95529999999999"/>
    <n v="6.774"/>
    <x v="1"/>
  </r>
  <r>
    <n v="17"/>
    <d v="2011-04-29T00:00:00"/>
    <x v="2352"/>
    <n v="0"/>
    <n v="40.14"/>
    <n v="3.6829999999999998"/>
    <n v="128.99986670000001"/>
    <n v="6.774"/>
    <x v="1"/>
  </r>
  <r>
    <n v="17"/>
    <d v="2011-05-06T00:00:00"/>
    <x v="2353"/>
    <n v="0"/>
    <n v="45.66"/>
    <n v="3.7440000000000002"/>
    <n v="129.04443330000001"/>
    <n v="6.774"/>
    <x v="1"/>
  </r>
  <r>
    <n v="17"/>
    <d v="2011-05-13T00:00:00"/>
    <x v="2354"/>
    <n v="0"/>
    <n v="49.26"/>
    <n v="3.77"/>
    <n v="129.089"/>
    <n v="6.774"/>
    <x v="1"/>
  </r>
  <r>
    <n v="17"/>
    <d v="2011-05-20T00:00:00"/>
    <x v="2355"/>
    <n v="0"/>
    <n v="51.93"/>
    <n v="3.802"/>
    <n v="129.07567739999999"/>
    <n v="6.774"/>
    <x v="1"/>
  </r>
  <r>
    <n v="17"/>
    <d v="2011-05-27T00:00:00"/>
    <x v="2356"/>
    <n v="0"/>
    <n v="51.04"/>
    <n v="3.778"/>
    <n v="129.06235480000001"/>
    <n v="6.774"/>
    <x v="1"/>
  </r>
  <r>
    <n v="17"/>
    <d v="2011-06-03T00:00:00"/>
    <x v="2357"/>
    <n v="0"/>
    <n v="49.61"/>
    <n v="3.7519999999999998"/>
    <n v="129.04903229999999"/>
    <n v="6.774"/>
    <x v="1"/>
  </r>
  <r>
    <n v="17"/>
    <d v="2011-06-10T00:00:00"/>
    <x v="2358"/>
    <n v="0"/>
    <n v="54.57"/>
    <n v="3.7320000000000002"/>
    <n v="129.03570970000001"/>
    <n v="6.774"/>
    <x v="1"/>
  </r>
  <r>
    <n v="17"/>
    <d v="2011-06-17T00:00:00"/>
    <x v="2359"/>
    <n v="0"/>
    <n v="56.61"/>
    <n v="3.7040000000000002"/>
    <n v="129.04320000000001"/>
    <n v="6.774"/>
    <x v="1"/>
  </r>
  <r>
    <n v="17"/>
    <d v="2011-06-24T00:00:00"/>
    <x v="2360"/>
    <n v="0"/>
    <n v="60.99"/>
    <n v="3.6680000000000001"/>
    <n v="129.06630000000001"/>
    <n v="6.774"/>
    <x v="1"/>
  </r>
  <r>
    <n v="17"/>
    <d v="2011-07-01T00:00:00"/>
    <x v="2361"/>
    <n v="0"/>
    <n v="67.39"/>
    <n v="3.613"/>
    <n v="129.08940000000001"/>
    <n v="6.7450000000000001"/>
    <x v="1"/>
  </r>
  <r>
    <n v="17"/>
    <d v="2011-07-08T00:00:00"/>
    <x v="2362"/>
    <n v="0"/>
    <n v="70.599999999999994"/>
    <n v="3.5630000000000002"/>
    <n v="129.11250000000001"/>
    <n v="6.7450000000000001"/>
    <x v="1"/>
  </r>
  <r>
    <n v="17"/>
    <d v="2011-07-15T00:00:00"/>
    <x v="2363"/>
    <n v="0"/>
    <n v="67.930000000000007"/>
    <n v="3.5529999999999999"/>
    <n v="129.13383870000001"/>
    <n v="6.7450000000000001"/>
    <x v="1"/>
  </r>
  <r>
    <n v="17"/>
    <d v="2011-07-22T00:00:00"/>
    <x v="2364"/>
    <n v="0"/>
    <n v="69.819999999999993"/>
    <n v="3.5630000000000002"/>
    <n v="129.1507742"/>
    <n v="6.7450000000000001"/>
    <x v="1"/>
  </r>
  <r>
    <n v="17"/>
    <d v="2011-07-29T00:00:00"/>
    <x v="2365"/>
    <n v="0"/>
    <n v="68.59"/>
    <n v="3.5739999999999998"/>
    <n v="129.16770969999999"/>
    <n v="6.7450000000000001"/>
    <x v="1"/>
  </r>
  <r>
    <n v="17"/>
    <d v="2011-08-05T00:00:00"/>
    <x v="2366"/>
    <n v="0"/>
    <n v="65.709999999999994"/>
    <n v="3.5950000000000002"/>
    <n v="129.18464520000001"/>
    <n v="6.7450000000000001"/>
    <x v="1"/>
  </r>
  <r>
    <n v="17"/>
    <d v="2011-08-12T00:00:00"/>
    <x v="2367"/>
    <n v="0"/>
    <n v="64.790000000000006"/>
    <n v="3.6059999999999999"/>
    <n v="129.2015806"/>
    <n v="6.7450000000000001"/>
    <x v="1"/>
  </r>
  <r>
    <n v="17"/>
    <d v="2011-08-19T00:00:00"/>
    <x v="2368"/>
    <n v="0"/>
    <n v="67.59"/>
    <n v="3.5779999999999998"/>
    <n v="129.24058059999999"/>
    <n v="6.7450000000000001"/>
    <x v="1"/>
  </r>
  <r>
    <n v="17"/>
    <d v="2011-08-26T00:00:00"/>
    <x v="2369"/>
    <n v="0"/>
    <n v="72.040000000000006"/>
    <n v="3.57"/>
    <n v="129.28325810000001"/>
    <n v="6.7450000000000001"/>
    <x v="1"/>
  </r>
  <r>
    <n v="17"/>
    <d v="2011-09-02T00:00:00"/>
    <x v="2370"/>
    <n v="0"/>
    <n v="69.31"/>
    <n v="3.58"/>
    <n v="129.32593550000001"/>
    <n v="6.7450000000000001"/>
    <x v="1"/>
  </r>
  <r>
    <n v="17"/>
    <d v="2011-09-09T00:00:00"/>
    <x v="2371"/>
    <n v="1"/>
    <n v="61.94"/>
    <n v="3.6190000000000002"/>
    <n v="129.36861289999999"/>
    <n v="6.7450000000000001"/>
    <x v="1"/>
  </r>
  <r>
    <n v="17"/>
    <d v="2011-09-16T00:00:00"/>
    <x v="2372"/>
    <n v="0"/>
    <n v="61.48"/>
    <n v="3.641"/>
    <n v="129.4306"/>
    <n v="6.7450000000000001"/>
    <x v="1"/>
  </r>
  <r>
    <n v="17"/>
    <d v="2011-09-23T00:00:00"/>
    <x v="2373"/>
    <n v="0"/>
    <n v="56.96"/>
    <n v="3.6480000000000001"/>
    <n v="129.51833329999999"/>
    <n v="6.7450000000000001"/>
    <x v="1"/>
  </r>
  <r>
    <n v="17"/>
    <d v="2011-09-30T00:00:00"/>
    <x v="2374"/>
    <n v="0"/>
    <n v="61.4"/>
    <n v="3.6230000000000002"/>
    <n v="129.60606670000001"/>
    <n v="6.7450000000000001"/>
    <x v="1"/>
  </r>
  <r>
    <n v="17"/>
    <d v="2011-10-07T00:00:00"/>
    <x v="2375"/>
    <n v="0"/>
    <n v="54.4"/>
    <n v="3.5920000000000001"/>
    <n v="129.69380000000001"/>
    <n v="6.617"/>
    <x v="1"/>
  </r>
  <r>
    <n v="17"/>
    <d v="2011-10-14T00:00:00"/>
    <x v="2376"/>
    <n v="0"/>
    <n v="47.69"/>
    <n v="3.5670000000000002"/>
    <n v="129.77064519999999"/>
    <n v="6.617"/>
    <x v="1"/>
  </r>
  <r>
    <n v="17"/>
    <d v="2011-10-21T00:00:00"/>
    <x v="2377"/>
    <n v="0"/>
    <n v="47.27"/>
    <n v="3.5790000000000002"/>
    <n v="129.78216130000001"/>
    <n v="6.617"/>
    <x v="1"/>
  </r>
  <r>
    <n v="17"/>
    <d v="2011-10-28T00:00:00"/>
    <x v="2378"/>
    <n v="0"/>
    <n v="41.89"/>
    <n v="3.5670000000000002"/>
    <n v="129.79367740000001"/>
    <n v="6.617"/>
    <x v="1"/>
  </r>
  <r>
    <n v="17"/>
    <d v="2011-11-04T00:00:00"/>
    <x v="2379"/>
    <n v="0"/>
    <n v="37.520000000000003"/>
    <n v="3.5379999999999998"/>
    <n v="129.8051935"/>
    <n v="6.617"/>
    <x v="1"/>
  </r>
  <r>
    <n v="17"/>
    <d v="2011-11-11T00:00:00"/>
    <x v="2380"/>
    <n v="0"/>
    <n v="27.61"/>
    <n v="3.5129999999999999"/>
    <n v="129.81670969999999"/>
    <n v="6.617"/>
    <x v="1"/>
  </r>
  <r>
    <n v="17"/>
    <d v="2011-11-18T00:00:00"/>
    <x v="2381"/>
    <n v="0"/>
    <n v="32.93"/>
    <n v="3.4889999999999999"/>
    <n v="129.8268333"/>
    <n v="6.617"/>
    <x v="1"/>
  </r>
  <r>
    <n v="17"/>
    <d v="2011-11-25T00:00:00"/>
    <x v="2382"/>
    <n v="1"/>
    <n v="32.81"/>
    <n v="3.4449999999999998"/>
    <n v="129.8364"/>
    <n v="6.617"/>
    <x v="1"/>
  </r>
  <r>
    <n v="17"/>
    <d v="2011-12-02T00:00:00"/>
    <x v="2383"/>
    <n v="0"/>
    <n v="26.47"/>
    <n v="3.3889999999999998"/>
    <n v="129.84596669999999"/>
    <n v="6.617"/>
    <x v="1"/>
  </r>
  <r>
    <n v="17"/>
    <d v="2011-12-09T00:00:00"/>
    <x v="2384"/>
    <n v="0"/>
    <n v="17.559999999999999"/>
    <n v="3.3410000000000002"/>
    <n v="129.85553329999999"/>
    <n v="6.617"/>
    <x v="1"/>
  </r>
  <r>
    <n v="17"/>
    <d v="2011-12-16T00:00:00"/>
    <x v="2385"/>
    <n v="0"/>
    <n v="21.07"/>
    <n v="3.282"/>
    <n v="129.8980645"/>
    <n v="6.617"/>
    <x v="1"/>
  </r>
  <r>
    <n v="17"/>
    <d v="2011-12-23T00:00:00"/>
    <x v="2386"/>
    <n v="0"/>
    <n v="18.760000000000002"/>
    <n v="3.1859999999999999"/>
    <n v="129.98454839999999"/>
    <n v="6.617"/>
    <x v="1"/>
  </r>
  <r>
    <n v="17"/>
    <d v="2011-12-30T00:00:00"/>
    <x v="2387"/>
    <n v="1"/>
    <n v="26.73"/>
    <n v="3.1190000000000002"/>
    <n v="130.07103230000001"/>
    <n v="6.617"/>
    <x v="1"/>
  </r>
  <r>
    <n v="17"/>
    <d v="2012-01-06T00:00:00"/>
    <x v="2388"/>
    <n v="0"/>
    <n v="27.64"/>
    <n v="3.08"/>
    <n v="130.15751610000001"/>
    <n v="6.4029999999999996"/>
    <x v="2"/>
  </r>
  <r>
    <n v="17"/>
    <d v="2012-01-13T00:00:00"/>
    <x v="2389"/>
    <n v="0"/>
    <n v="20.28"/>
    <n v="3.056"/>
    <n v="130.244"/>
    <n v="6.4029999999999996"/>
    <x v="2"/>
  </r>
  <r>
    <n v="17"/>
    <d v="2012-01-20T00:00:00"/>
    <x v="2390"/>
    <n v="0"/>
    <n v="27.26"/>
    <n v="3.0470000000000002"/>
    <n v="130.27922580000001"/>
    <n v="6.4029999999999996"/>
    <x v="2"/>
  </r>
  <r>
    <n v="17"/>
    <d v="2012-01-27T00:00:00"/>
    <x v="2391"/>
    <n v="0"/>
    <n v="29.99"/>
    <n v="3.0579999999999998"/>
    <n v="130.31445160000001"/>
    <n v="6.4029999999999996"/>
    <x v="2"/>
  </r>
  <r>
    <n v="17"/>
    <d v="2012-02-03T00:00:00"/>
    <x v="2392"/>
    <n v="0"/>
    <n v="26.26"/>
    <n v="3.077"/>
    <n v="130.34967739999999"/>
    <n v="6.4029999999999996"/>
    <x v="2"/>
  </r>
  <r>
    <n v="17"/>
    <d v="2012-02-10T00:00:00"/>
    <x v="2393"/>
    <n v="1"/>
    <n v="23.63"/>
    <n v="3.1160000000000001"/>
    <n v="130.3849032"/>
    <n v="6.4029999999999996"/>
    <x v="2"/>
  </r>
  <r>
    <n v="17"/>
    <d v="2012-02-17T00:00:00"/>
    <x v="2394"/>
    <n v="0"/>
    <n v="30.76"/>
    <n v="3.1190000000000002"/>
    <n v="130.45462069999999"/>
    <n v="6.4029999999999996"/>
    <x v="2"/>
  </r>
  <r>
    <n v="17"/>
    <d v="2012-02-24T00:00:00"/>
    <x v="2395"/>
    <n v="0"/>
    <n v="30.01"/>
    <n v="3.145"/>
    <n v="130.55020690000001"/>
    <n v="6.4029999999999996"/>
    <x v="2"/>
  </r>
  <r>
    <n v="17"/>
    <d v="2012-03-02T00:00:00"/>
    <x v="2396"/>
    <n v="0"/>
    <n v="26.28"/>
    <n v="3.242"/>
    <n v="130.64579309999999"/>
    <n v="6.4029999999999996"/>
    <x v="2"/>
  </r>
  <r>
    <n v="17"/>
    <d v="2012-03-09T00:00:00"/>
    <x v="2397"/>
    <n v="0"/>
    <n v="32.020000000000003"/>
    <n v="3.38"/>
    <n v="130.74137930000001"/>
    <n v="6.4029999999999996"/>
    <x v="2"/>
  </r>
  <r>
    <n v="17"/>
    <d v="2012-03-16T00:00:00"/>
    <x v="2398"/>
    <n v="0"/>
    <n v="43.69"/>
    <n v="3.5289999999999999"/>
    <n v="130.82619349999999"/>
    <n v="6.4029999999999996"/>
    <x v="2"/>
  </r>
  <r>
    <n v="17"/>
    <d v="2012-03-23T00:00:00"/>
    <x v="2399"/>
    <n v="0"/>
    <n v="40.69"/>
    <n v="3.6709999999999998"/>
    <n v="130.89664519999999"/>
    <n v="6.4029999999999996"/>
    <x v="2"/>
  </r>
  <r>
    <n v="17"/>
    <d v="2012-03-30T00:00:00"/>
    <x v="2400"/>
    <n v="0"/>
    <n v="45.29"/>
    <n v="3.734"/>
    <n v="130.96709680000001"/>
    <n v="6.4029999999999996"/>
    <x v="2"/>
  </r>
  <r>
    <n v="17"/>
    <d v="2012-04-06T00:00:00"/>
    <x v="2401"/>
    <n v="0"/>
    <n v="43.92"/>
    <n v="3.7930000000000001"/>
    <n v="131.03754839999999"/>
    <n v="6.2350000000000003"/>
    <x v="2"/>
  </r>
  <r>
    <n v="17"/>
    <d v="2012-04-13T00:00:00"/>
    <x v="2402"/>
    <n v="0"/>
    <n v="46.94"/>
    <n v="3.8330000000000002"/>
    <n v="131.108"/>
    <n v="6.2350000000000003"/>
    <x v="2"/>
  </r>
  <r>
    <n v="17"/>
    <d v="2012-04-20T00:00:00"/>
    <x v="2403"/>
    <n v="0"/>
    <n v="47.69"/>
    <n v="3.8450000000000002"/>
    <n v="131.11733330000001"/>
    <n v="6.2350000000000003"/>
    <x v="2"/>
  </r>
  <r>
    <n v="17"/>
    <d v="2012-04-27T00:00:00"/>
    <x v="2404"/>
    <n v="0"/>
    <n v="59.11"/>
    <n v="3.8420000000000001"/>
    <n v="131.12666669999999"/>
    <n v="6.2350000000000003"/>
    <x v="2"/>
  </r>
  <r>
    <n v="17"/>
    <d v="2012-05-04T00:00:00"/>
    <x v="2405"/>
    <n v="0"/>
    <n v="48.86"/>
    <n v="3.831"/>
    <n v="131.136"/>
    <n v="6.2350000000000003"/>
    <x v="2"/>
  </r>
  <r>
    <n v="17"/>
    <d v="2012-05-11T00:00:00"/>
    <x v="2406"/>
    <n v="0"/>
    <n v="49.96"/>
    <n v="3.8090000000000002"/>
    <n v="131.1453333"/>
    <n v="6.2350000000000003"/>
    <x v="2"/>
  </r>
  <r>
    <n v="17"/>
    <d v="2012-05-18T00:00:00"/>
    <x v="2407"/>
    <n v="0"/>
    <n v="59.67"/>
    <n v="3.8079999999999998"/>
    <n v="131.09832259999999"/>
    <n v="6.2350000000000003"/>
    <x v="2"/>
  </r>
  <r>
    <n v="17"/>
    <d v="2012-05-25T00:00:00"/>
    <x v="2408"/>
    <n v="0"/>
    <n v="55.69"/>
    <n v="3.8010000000000002"/>
    <n v="131.02877419999999"/>
    <n v="6.2350000000000003"/>
    <x v="2"/>
  </r>
  <r>
    <n v="17"/>
    <d v="2012-06-01T00:00:00"/>
    <x v="2409"/>
    <n v="0"/>
    <n v="54.13"/>
    <n v="3.7879999999999998"/>
    <n v="130.95922580000001"/>
    <n v="6.2350000000000003"/>
    <x v="2"/>
  </r>
  <r>
    <n v="17"/>
    <d v="2012-06-08T00:00:00"/>
    <x v="2410"/>
    <n v="0"/>
    <n v="60.51"/>
    <n v="3.7759999999999998"/>
    <n v="130.88967740000001"/>
    <n v="6.2350000000000003"/>
    <x v="2"/>
  </r>
  <r>
    <n v="17"/>
    <d v="2012-06-15T00:00:00"/>
    <x v="2411"/>
    <n v="0"/>
    <n v="56.67"/>
    <n v="3.7559999999999998"/>
    <n v="130.82953330000001"/>
    <n v="6.2350000000000003"/>
    <x v="2"/>
  </r>
  <r>
    <n v="17"/>
    <d v="2012-06-22T00:00:00"/>
    <x v="2412"/>
    <n v="0"/>
    <n v="62.9"/>
    <n v="3.7370000000000001"/>
    <n v="130.7929"/>
    <n v="6.2350000000000003"/>
    <x v="2"/>
  </r>
  <r>
    <n v="17"/>
    <d v="2012-06-29T00:00:00"/>
    <x v="2413"/>
    <n v="0"/>
    <n v="71.14"/>
    <n v="3.681"/>
    <n v="130.7562667"/>
    <n v="6.2350000000000003"/>
    <x v="2"/>
  </r>
  <r>
    <n v="17"/>
    <d v="2012-07-06T00:00:00"/>
    <x v="2414"/>
    <n v="0"/>
    <n v="68.91"/>
    <n v="3.63"/>
    <n v="130.7196333"/>
    <n v="5.9359999999999999"/>
    <x v="2"/>
  </r>
  <r>
    <n v="17"/>
    <d v="2012-07-13T00:00:00"/>
    <x v="2415"/>
    <n v="0"/>
    <n v="72.94"/>
    <n v="3.5950000000000002"/>
    <n v="130.68299999999999"/>
    <n v="5.9359999999999999"/>
    <x v="2"/>
  </r>
  <r>
    <n v="17"/>
    <d v="2012-07-20T00:00:00"/>
    <x v="2416"/>
    <n v="0"/>
    <n v="70.59"/>
    <n v="3.556"/>
    <n v="130.70129030000001"/>
    <n v="5.9359999999999999"/>
    <x v="2"/>
  </r>
  <r>
    <n v="17"/>
    <d v="2012-07-27T00:00:00"/>
    <x v="2417"/>
    <n v="0"/>
    <n v="74.2"/>
    <n v="3.5369999999999999"/>
    <n v="130.7195806"/>
    <n v="5.9359999999999999"/>
    <x v="2"/>
  </r>
  <r>
    <n v="17"/>
    <d v="2012-08-03T00:00:00"/>
    <x v="2418"/>
    <n v="0"/>
    <n v="72.94"/>
    <n v="3.512"/>
    <n v="130.73787100000001"/>
    <n v="5.9359999999999999"/>
    <x v="2"/>
  </r>
  <r>
    <n v="17"/>
    <d v="2012-08-10T00:00:00"/>
    <x v="2419"/>
    <n v="0"/>
    <n v="73.290000000000006"/>
    <n v="3.5089999999999999"/>
    <n v="130.7561613"/>
    <n v="5.9359999999999999"/>
    <x v="2"/>
  </r>
  <r>
    <n v="17"/>
    <d v="2012-08-17T00:00:00"/>
    <x v="2420"/>
    <n v="0"/>
    <n v="70.98"/>
    <n v="3.5449999999999999"/>
    <n v="130.79096770000001"/>
    <n v="5.9359999999999999"/>
    <x v="2"/>
  </r>
  <r>
    <n v="17"/>
    <d v="2012-08-24T00:00:00"/>
    <x v="2421"/>
    <n v="0"/>
    <n v="68.89"/>
    <n v="3.5819999999999999"/>
    <n v="130.8381613"/>
    <n v="5.9359999999999999"/>
    <x v="2"/>
  </r>
  <r>
    <n v="17"/>
    <d v="2012-08-31T00:00:00"/>
    <x v="2422"/>
    <n v="0"/>
    <n v="68.069999999999993"/>
    <n v="3.6240000000000001"/>
    <n v="130.88535479999999"/>
    <n v="5.9359999999999999"/>
    <x v="2"/>
  </r>
  <r>
    <n v="17"/>
    <d v="2012-09-07T00:00:00"/>
    <x v="2423"/>
    <n v="1"/>
    <n v="61.99"/>
    <n v="3.6890000000000001"/>
    <n v="130.9325484"/>
    <n v="5.9359999999999999"/>
    <x v="2"/>
  </r>
  <r>
    <n v="17"/>
    <d v="2012-09-14T00:00:00"/>
    <x v="2424"/>
    <n v="0"/>
    <n v="59.64"/>
    <n v="3.7490000000000001"/>
    <n v="130.97766669999999"/>
    <n v="5.9359999999999999"/>
    <x v="2"/>
  </r>
  <r>
    <n v="17"/>
    <d v="2012-09-21T00:00:00"/>
    <x v="2425"/>
    <n v="0"/>
    <n v="58.43"/>
    <n v="3.8210000000000002"/>
    <n v="131.01033330000001"/>
    <n v="5.9359999999999999"/>
    <x v="2"/>
  </r>
  <r>
    <n v="17"/>
    <d v="2012-09-28T00:00:00"/>
    <x v="2426"/>
    <n v="0"/>
    <n v="57.77"/>
    <n v="3.8210000000000002"/>
    <n v="131.04300000000001"/>
    <n v="5.9359999999999999"/>
    <x v="2"/>
  </r>
  <r>
    <n v="17"/>
    <d v="2012-10-05T00:00:00"/>
    <x v="2427"/>
    <n v="0"/>
    <n v="52.81"/>
    <n v="3.8149999999999999"/>
    <n v="131.0756667"/>
    <n v="5.5270000000000001"/>
    <x v="2"/>
  </r>
  <r>
    <n v="17"/>
    <d v="2012-10-12T00:00:00"/>
    <x v="2428"/>
    <n v="0"/>
    <n v="44.82"/>
    <n v="3.7970000000000002"/>
    <n v="131.1083333"/>
    <n v="5.5270000000000001"/>
    <x v="2"/>
  </r>
  <r>
    <n v="17"/>
    <d v="2012-10-19T00:00:00"/>
    <x v="2429"/>
    <n v="0"/>
    <n v="48.16"/>
    <n v="3.7810000000000001"/>
    <n v="131.14996769999999"/>
    <n v="5.5270000000000001"/>
    <x v="2"/>
  </r>
  <r>
    <n v="17"/>
    <d v="2012-10-26T00:00:00"/>
    <x v="2430"/>
    <n v="0"/>
    <n v="39.94"/>
    <n v="3.7549999999999999"/>
    <n v="131.19309680000001"/>
    <n v="5.5270000000000001"/>
    <x v="2"/>
  </r>
  <r>
    <n v="18"/>
    <d v="2010-02-05T00:00:00"/>
    <x v="2431"/>
    <n v="0"/>
    <n v="21.33"/>
    <n v="2.7879999999999998"/>
    <n v="131.5279032"/>
    <n v="9.202"/>
    <x v="0"/>
  </r>
  <r>
    <n v="18"/>
    <d v="2010-02-12T00:00:00"/>
    <x v="2432"/>
    <n v="1"/>
    <n v="26.41"/>
    <n v="2.7709999999999999"/>
    <n v="131.58661290000001"/>
    <n v="9.202"/>
    <x v="0"/>
  </r>
  <r>
    <n v="18"/>
    <d v="2010-02-19T00:00:00"/>
    <x v="2433"/>
    <n v="0"/>
    <n v="30.91"/>
    <n v="2.7469999999999999"/>
    <n v="131.637"/>
    <n v="9.202"/>
    <x v="0"/>
  </r>
  <r>
    <n v="18"/>
    <d v="2010-02-26T00:00:00"/>
    <x v="2434"/>
    <n v="0"/>
    <n v="35.42"/>
    <n v="2.7530000000000001"/>
    <n v="131.68600000000001"/>
    <n v="9.202"/>
    <x v="0"/>
  </r>
  <r>
    <n v="18"/>
    <d v="2010-03-05T00:00:00"/>
    <x v="2435"/>
    <n v="0"/>
    <n v="37.17"/>
    <n v="2.766"/>
    <n v="131.73500000000001"/>
    <n v="9.202"/>
    <x v="0"/>
  </r>
  <r>
    <n v="18"/>
    <d v="2010-03-12T00:00:00"/>
    <x v="2436"/>
    <n v="0"/>
    <n v="42.39"/>
    <n v="2.8050000000000002"/>
    <n v="131.78399999999999"/>
    <n v="9.202"/>
    <x v="0"/>
  </r>
  <r>
    <n v="18"/>
    <d v="2010-03-19T00:00:00"/>
    <x v="2437"/>
    <n v="0"/>
    <n v="45.42"/>
    <n v="2.8340000000000001"/>
    <n v="131.8242903"/>
    <n v="9.202"/>
    <x v="0"/>
  </r>
  <r>
    <n v="18"/>
    <d v="2010-03-26T00:00:00"/>
    <x v="2438"/>
    <n v="0"/>
    <n v="47.55"/>
    <n v="2.831"/>
    <n v="131.86312899999999"/>
    <n v="9.202"/>
    <x v="0"/>
  </r>
  <r>
    <n v="18"/>
    <d v="2010-04-02T00:00:00"/>
    <x v="2439"/>
    <n v="0"/>
    <n v="45.63"/>
    <n v="2.8260000000000001"/>
    <n v="131.9019677"/>
    <n v="9.2690000000000001"/>
    <x v="0"/>
  </r>
  <r>
    <n v="18"/>
    <d v="2010-04-09T00:00:00"/>
    <x v="2440"/>
    <n v="0"/>
    <n v="59.91"/>
    <n v="2.8490000000000002"/>
    <n v="131.94080650000001"/>
    <n v="9.2690000000000001"/>
    <x v="0"/>
  </r>
  <r>
    <n v="18"/>
    <d v="2010-04-16T00:00:00"/>
    <x v="2441"/>
    <n v="0"/>
    <n v="50.26"/>
    <n v="2.8849999999999998"/>
    <n v="131.98089999999999"/>
    <n v="9.2690000000000001"/>
    <x v="0"/>
  </r>
  <r>
    <n v="18"/>
    <d v="2010-04-23T00:00:00"/>
    <x v="2442"/>
    <n v="0"/>
    <n v="50.3"/>
    <n v="2.895"/>
    <n v="132.0226667"/>
    <n v="9.2690000000000001"/>
    <x v="0"/>
  </r>
  <r>
    <n v="18"/>
    <d v="2010-04-30T00:00:00"/>
    <x v="2443"/>
    <n v="0"/>
    <n v="51.12"/>
    <n v="2.9350000000000001"/>
    <n v="132.06443329999999"/>
    <n v="9.2690000000000001"/>
    <x v="0"/>
  </r>
  <r>
    <n v="18"/>
    <d v="2010-05-07T00:00:00"/>
    <x v="2444"/>
    <n v="0"/>
    <n v="65.64"/>
    <n v="2.9809999999999999"/>
    <n v="132.1062"/>
    <n v="9.2690000000000001"/>
    <x v="0"/>
  </r>
  <r>
    <n v="18"/>
    <d v="2010-05-14T00:00:00"/>
    <x v="2445"/>
    <n v="0"/>
    <n v="49.9"/>
    <n v="2.9830000000000001"/>
    <n v="132.152129"/>
    <n v="9.2690000000000001"/>
    <x v="0"/>
  </r>
  <r>
    <n v="18"/>
    <d v="2010-05-21T00:00:00"/>
    <x v="2446"/>
    <n v="0"/>
    <n v="60.27"/>
    <n v="2.9609999999999999"/>
    <n v="132.2230323"/>
    <n v="9.2690000000000001"/>
    <x v="0"/>
  </r>
  <r>
    <n v="18"/>
    <d v="2010-05-28T00:00:00"/>
    <x v="2447"/>
    <n v="0"/>
    <n v="69.12"/>
    <n v="2.9060000000000001"/>
    <n v="132.2939355"/>
    <n v="9.2690000000000001"/>
    <x v="0"/>
  </r>
  <r>
    <n v="18"/>
    <d v="2010-06-04T00:00:00"/>
    <x v="2448"/>
    <n v="0"/>
    <n v="70.28"/>
    <n v="2.8570000000000002"/>
    <n v="132.36483870000001"/>
    <n v="9.2690000000000001"/>
    <x v="0"/>
  </r>
  <r>
    <n v="18"/>
    <d v="2010-06-11T00:00:00"/>
    <x v="2449"/>
    <n v="0"/>
    <n v="64.08"/>
    <n v="2.83"/>
    <n v="132.43574190000001"/>
    <n v="9.2690000000000001"/>
    <x v="0"/>
  </r>
  <r>
    <n v="18"/>
    <d v="2010-06-18T00:00:00"/>
    <x v="2450"/>
    <n v="0"/>
    <n v="65.959999999999994"/>
    <n v="2.8050000000000002"/>
    <n v="132.47333330000001"/>
    <n v="9.2690000000000001"/>
    <x v="0"/>
  </r>
  <r>
    <n v="18"/>
    <d v="2010-06-25T00:00:00"/>
    <x v="2451"/>
    <n v="0"/>
    <n v="74.040000000000006"/>
    <n v="2.81"/>
    <n v="132.49760000000001"/>
    <n v="9.2690000000000001"/>
    <x v="0"/>
  </r>
  <r>
    <n v="18"/>
    <d v="2010-07-02T00:00:00"/>
    <x v="2452"/>
    <n v="0"/>
    <n v="71.22"/>
    <n v="2.8149999999999999"/>
    <n v="132.5218667"/>
    <n v="9.3420000000000005"/>
    <x v="0"/>
  </r>
  <r>
    <n v="18"/>
    <d v="2010-07-09T00:00:00"/>
    <x v="2453"/>
    <n v="0"/>
    <n v="79.75"/>
    <n v="2.806"/>
    <n v="132.54613330000001"/>
    <n v="9.3420000000000005"/>
    <x v="0"/>
  </r>
  <r>
    <n v="18"/>
    <d v="2010-07-16T00:00:00"/>
    <x v="2454"/>
    <n v="0"/>
    <n v="76.900000000000006"/>
    <n v="2.7959999999999998"/>
    <n v="132.5667742"/>
    <n v="9.3420000000000005"/>
    <x v="0"/>
  </r>
  <r>
    <n v="18"/>
    <d v="2010-07-23T00:00:00"/>
    <x v="2455"/>
    <n v="0"/>
    <n v="75.709999999999994"/>
    <n v="2.7839999999999998"/>
    <n v="132.5825806"/>
    <n v="9.3420000000000005"/>
    <x v="0"/>
  </r>
  <r>
    <n v="18"/>
    <d v="2010-07-30T00:00:00"/>
    <x v="2456"/>
    <n v="0"/>
    <n v="75.790000000000006"/>
    <n v="2.7919999999999998"/>
    <n v="132.5983871"/>
    <n v="9.3420000000000005"/>
    <x v="0"/>
  </r>
  <r>
    <n v="18"/>
    <d v="2010-08-06T00:00:00"/>
    <x v="2457"/>
    <n v="0"/>
    <n v="73.67"/>
    <n v="2.7919999999999998"/>
    <n v="132.6141935"/>
    <n v="9.3420000000000005"/>
    <x v="0"/>
  </r>
  <r>
    <n v="18"/>
    <d v="2010-08-13T00:00:00"/>
    <x v="2458"/>
    <n v="0"/>
    <n v="74.19"/>
    <n v="2.81"/>
    <n v="132.63"/>
    <n v="9.3420000000000005"/>
    <x v="0"/>
  </r>
  <r>
    <n v="18"/>
    <d v="2010-08-20T00:00:00"/>
    <x v="2459"/>
    <n v="0"/>
    <n v="71.760000000000005"/>
    <n v="2.7959999999999998"/>
    <n v="132.66161289999999"/>
    <n v="9.3420000000000005"/>
    <x v="0"/>
  </r>
  <r>
    <n v="18"/>
    <d v="2010-08-27T00:00:00"/>
    <x v="2460"/>
    <n v="0"/>
    <n v="67.05"/>
    <n v="2.77"/>
    <n v="132.69322579999999"/>
    <n v="9.3420000000000005"/>
    <x v="0"/>
  </r>
  <r>
    <n v="18"/>
    <d v="2010-09-03T00:00:00"/>
    <x v="2461"/>
    <n v="0"/>
    <n v="75.42"/>
    <n v="2.7349999999999999"/>
    <n v="132.72483869999999"/>
    <n v="9.3420000000000005"/>
    <x v="0"/>
  </r>
  <r>
    <n v="18"/>
    <d v="2010-09-10T00:00:00"/>
    <x v="2462"/>
    <n v="1"/>
    <n v="67.09"/>
    <n v="2.7170000000000001"/>
    <n v="132.75645159999999"/>
    <n v="9.3420000000000005"/>
    <x v="0"/>
  </r>
  <r>
    <n v="18"/>
    <d v="2010-09-17T00:00:00"/>
    <x v="2463"/>
    <n v="0"/>
    <n v="60.94"/>
    <n v="2.7160000000000002"/>
    <n v="132.76706669999999"/>
    <n v="9.3420000000000005"/>
    <x v="0"/>
  </r>
  <r>
    <n v="18"/>
    <d v="2010-09-24T00:00:00"/>
    <x v="2464"/>
    <n v="0"/>
    <n v="64.819999999999993"/>
    <n v="2.718"/>
    <n v="132.76193330000001"/>
    <n v="9.3420000000000005"/>
    <x v="0"/>
  </r>
  <r>
    <n v="18"/>
    <d v="2010-10-01T00:00:00"/>
    <x v="2465"/>
    <n v="0"/>
    <n v="67.760000000000005"/>
    <n v="2.7170000000000001"/>
    <n v="132.7568"/>
    <n v="9.3309999999999995"/>
    <x v="0"/>
  </r>
  <r>
    <n v="18"/>
    <d v="2010-10-08T00:00:00"/>
    <x v="2466"/>
    <n v="0"/>
    <n v="54.73"/>
    <n v="2.7759999999999998"/>
    <n v="132.75166669999999"/>
    <n v="9.3309999999999995"/>
    <x v="0"/>
  </r>
  <r>
    <n v="18"/>
    <d v="2010-10-15T00:00:00"/>
    <x v="2467"/>
    <n v="0"/>
    <n v="52.02"/>
    <n v="2.8780000000000001"/>
    <n v="132.7633548"/>
    <n v="9.3309999999999995"/>
    <x v="0"/>
  </r>
  <r>
    <n v="18"/>
    <d v="2010-10-22T00:00:00"/>
    <x v="2468"/>
    <n v="0"/>
    <n v="47.12"/>
    <n v="2.919"/>
    <n v="132.8170968"/>
    <n v="9.3309999999999995"/>
    <x v="0"/>
  </r>
  <r>
    <n v="18"/>
    <d v="2010-10-29T00:00:00"/>
    <x v="2469"/>
    <n v="0"/>
    <n v="55.85"/>
    <n v="2.9380000000000002"/>
    <n v="132.87083870000001"/>
    <n v="9.3309999999999995"/>
    <x v="0"/>
  </r>
  <r>
    <n v="18"/>
    <d v="2010-11-05T00:00:00"/>
    <x v="2470"/>
    <n v="0"/>
    <n v="42.05"/>
    <n v="2.9380000000000002"/>
    <n v="132.92458060000001"/>
    <n v="9.3309999999999995"/>
    <x v="0"/>
  </r>
  <r>
    <n v="18"/>
    <d v="2010-11-12T00:00:00"/>
    <x v="2471"/>
    <n v="0"/>
    <n v="43.17"/>
    <n v="2.9609999999999999"/>
    <n v="132.97832260000001"/>
    <n v="9.3309999999999995"/>
    <x v="0"/>
  </r>
  <r>
    <n v="18"/>
    <d v="2010-11-19T00:00:00"/>
    <x v="2472"/>
    <n v="0"/>
    <n v="45.26"/>
    <n v="3.03"/>
    <n v="132.91720000000001"/>
    <n v="9.3309999999999995"/>
    <x v="0"/>
  </r>
  <r>
    <n v="18"/>
    <d v="2010-11-26T00:00:00"/>
    <x v="2473"/>
    <n v="1"/>
    <n v="40.81"/>
    <n v="3.07"/>
    <n v="132.8369333"/>
    <n v="9.3309999999999995"/>
    <x v="0"/>
  </r>
  <r>
    <n v="18"/>
    <d v="2010-12-03T00:00:00"/>
    <x v="2474"/>
    <n v="0"/>
    <n v="37.090000000000003"/>
    <n v="3.0649999999999999"/>
    <n v="132.75666670000001"/>
    <n v="9.3309999999999995"/>
    <x v="0"/>
  </r>
  <r>
    <n v="18"/>
    <d v="2010-12-10T00:00:00"/>
    <x v="2475"/>
    <n v="0"/>
    <n v="25.64"/>
    <n v="3.1320000000000001"/>
    <n v="132.6764"/>
    <n v="9.3309999999999995"/>
    <x v="0"/>
  </r>
  <r>
    <n v="18"/>
    <d v="2010-12-17T00:00:00"/>
    <x v="2476"/>
    <n v="0"/>
    <n v="27.4"/>
    <n v="3.1389999999999998"/>
    <n v="132.6804516"/>
    <n v="9.3309999999999995"/>
    <x v="0"/>
  </r>
  <r>
    <n v="18"/>
    <d v="2010-12-24T00:00:00"/>
    <x v="2477"/>
    <n v="0"/>
    <n v="28.16"/>
    <n v="3.15"/>
    <n v="132.74774189999999"/>
    <n v="9.3309999999999995"/>
    <x v="0"/>
  </r>
  <r>
    <n v="18"/>
    <d v="2010-12-31T00:00:00"/>
    <x v="2478"/>
    <n v="1"/>
    <n v="26.1"/>
    <n v="3.177"/>
    <n v="132.81503230000001"/>
    <n v="9.3309999999999995"/>
    <x v="0"/>
  </r>
  <r>
    <n v="18"/>
    <d v="2011-01-07T00:00:00"/>
    <x v="2479"/>
    <n v="0"/>
    <n v="30.1"/>
    <n v="3.1930000000000001"/>
    <n v="132.88232260000001"/>
    <n v="9.1310000000000002"/>
    <x v="1"/>
  </r>
  <r>
    <n v="18"/>
    <d v="2011-01-14T00:00:00"/>
    <x v="2480"/>
    <n v="0"/>
    <n v="22.69"/>
    <n v="3.2149999999999999"/>
    <n v="132.9510645"/>
    <n v="9.1310000000000002"/>
    <x v="1"/>
  </r>
  <r>
    <n v="18"/>
    <d v="2011-01-21T00:00:00"/>
    <x v="2481"/>
    <n v="0"/>
    <n v="22.55"/>
    <n v="3.2320000000000002"/>
    <n v="133.02851609999999"/>
    <n v="9.1310000000000002"/>
    <x v="1"/>
  </r>
  <r>
    <n v="18"/>
    <d v="2011-01-28T00:00:00"/>
    <x v="2482"/>
    <n v="0"/>
    <n v="14.84"/>
    <n v="3.2429999999999999"/>
    <n v="133.10596770000001"/>
    <n v="9.1310000000000002"/>
    <x v="1"/>
  </r>
  <r>
    <n v="18"/>
    <d v="2011-02-04T00:00:00"/>
    <x v="2483"/>
    <n v="0"/>
    <n v="20.79"/>
    <n v="3.24"/>
    <n v="133.18341939999999"/>
    <n v="9.1310000000000002"/>
    <x v="1"/>
  </r>
  <r>
    <n v="18"/>
    <d v="2011-02-11T00:00:00"/>
    <x v="2484"/>
    <n v="1"/>
    <n v="24.3"/>
    <n v="3.2549999999999999"/>
    <n v="133.26087100000001"/>
    <n v="9.1310000000000002"/>
    <x v="1"/>
  </r>
  <r>
    <n v="18"/>
    <d v="2011-02-18T00:00:00"/>
    <x v="2485"/>
    <n v="0"/>
    <n v="31.59"/>
    <n v="3.2629999999999999"/>
    <n v="133.37014289999999"/>
    <n v="9.1310000000000002"/>
    <x v="1"/>
  </r>
  <r>
    <n v="18"/>
    <d v="2011-02-25T00:00:00"/>
    <x v="2486"/>
    <n v="0"/>
    <n v="26.15"/>
    <n v="3.2810000000000001"/>
    <n v="133.4921429"/>
    <n v="9.1310000000000002"/>
    <x v="1"/>
  </r>
  <r>
    <n v="18"/>
    <d v="2011-03-04T00:00:00"/>
    <x v="2487"/>
    <n v="0"/>
    <n v="28.49"/>
    <n v="3.4369999999999998"/>
    <n v="133.61414289999999"/>
    <n v="9.1310000000000002"/>
    <x v="1"/>
  </r>
  <r>
    <n v="18"/>
    <d v="2011-03-11T00:00:00"/>
    <x v="2488"/>
    <n v="0"/>
    <n v="38.4"/>
    <n v="3.6"/>
    <n v="133.7361429"/>
    <n v="9.1310000000000002"/>
    <x v="1"/>
  </r>
  <r>
    <n v="18"/>
    <d v="2011-03-18T00:00:00"/>
    <x v="2489"/>
    <n v="0"/>
    <n v="41.12"/>
    <n v="3.6339999999999999"/>
    <n v="133.8492258"/>
    <n v="9.1310000000000002"/>
    <x v="1"/>
  </r>
  <r>
    <n v="18"/>
    <d v="2011-03-25T00:00:00"/>
    <x v="2490"/>
    <n v="0"/>
    <n v="36.65"/>
    <n v="3.6240000000000001"/>
    <n v="133.95874190000001"/>
    <n v="9.1310000000000002"/>
    <x v="1"/>
  </r>
  <r>
    <n v="18"/>
    <d v="2011-04-01T00:00:00"/>
    <x v="2491"/>
    <n v="0"/>
    <n v="35.06"/>
    <n v="3.6379999999999999"/>
    <n v="134.06825810000001"/>
    <n v="8.9749999999999996"/>
    <x v="1"/>
  </r>
  <r>
    <n v="18"/>
    <d v="2011-04-08T00:00:00"/>
    <x v="2492"/>
    <n v="0"/>
    <n v="43.32"/>
    <n v="3.72"/>
    <n v="134.17777419999999"/>
    <n v="8.9749999999999996"/>
    <x v="1"/>
  </r>
  <r>
    <n v="18"/>
    <d v="2011-04-15T00:00:00"/>
    <x v="2493"/>
    <n v="0"/>
    <n v="49.91"/>
    <n v="3.823"/>
    <n v="134.2784667"/>
    <n v="8.9749999999999996"/>
    <x v="1"/>
  </r>
  <r>
    <n v="18"/>
    <d v="2011-04-22T00:00:00"/>
    <x v="2494"/>
    <n v="0"/>
    <n v="45.99"/>
    <n v="3.919"/>
    <n v="134.3571"/>
    <n v="8.9749999999999996"/>
    <x v="1"/>
  </r>
  <r>
    <n v="18"/>
    <d v="2011-04-29T00:00:00"/>
    <x v="2495"/>
    <n v="0"/>
    <n v="58.82"/>
    <n v="3.988"/>
    <n v="134.43573330000001"/>
    <n v="8.9749999999999996"/>
    <x v="1"/>
  </r>
  <r>
    <n v="18"/>
    <d v="2011-05-06T00:00:00"/>
    <x v="2496"/>
    <n v="0"/>
    <n v="54.17"/>
    <n v="4.0780000000000003"/>
    <n v="134.51436670000001"/>
    <n v="8.9749999999999996"/>
    <x v="1"/>
  </r>
  <r>
    <n v="18"/>
    <d v="2011-05-13T00:00:00"/>
    <x v="2497"/>
    <n v="0"/>
    <n v="58.48"/>
    <n v="4.0949999999999998"/>
    <n v="134.59299999999999"/>
    <n v="8.9749999999999996"/>
    <x v="1"/>
  </r>
  <r>
    <n v="18"/>
    <d v="2011-05-20T00:00:00"/>
    <x v="2498"/>
    <n v="0"/>
    <n v="57.55"/>
    <n v="4.101"/>
    <n v="134.68038709999999"/>
    <n v="8.9749999999999996"/>
    <x v="1"/>
  </r>
  <r>
    <n v="18"/>
    <d v="2011-05-27T00:00:00"/>
    <x v="2499"/>
    <n v="0"/>
    <n v="64.599999999999994"/>
    <n v="4.0339999999999998"/>
    <n v="134.76777419999999"/>
    <n v="8.9749999999999996"/>
    <x v="1"/>
  </r>
  <r>
    <n v="18"/>
    <d v="2011-06-03T00:00:00"/>
    <x v="2500"/>
    <n v="0"/>
    <n v="70.900000000000006"/>
    <n v="3.9729999999999999"/>
    <n v="134.85516129999999"/>
    <n v="8.9749999999999996"/>
    <x v="1"/>
  </r>
  <r>
    <n v="18"/>
    <d v="2011-06-10T00:00:00"/>
    <x v="2501"/>
    <n v="0"/>
    <n v="69.489999999999995"/>
    <n v="3.9239999999999999"/>
    <n v="134.94254839999999"/>
    <n v="8.9749999999999996"/>
    <x v="1"/>
  </r>
  <r>
    <n v="18"/>
    <d v="2011-06-17T00:00:00"/>
    <x v="2502"/>
    <n v="0"/>
    <n v="63.23"/>
    <n v="3.8730000000000002"/>
    <n v="135.08373330000001"/>
    <n v="8.9749999999999996"/>
    <x v="1"/>
  </r>
  <r>
    <n v="18"/>
    <d v="2011-06-24T00:00:00"/>
    <x v="2503"/>
    <n v="0"/>
    <n v="67.41"/>
    <n v="3.851"/>
    <n v="135.26526670000001"/>
    <n v="8.9749999999999996"/>
    <x v="1"/>
  </r>
  <r>
    <n v="18"/>
    <d v="2011-07-01T00:00:00"/>
    <x v="2504"/>
    <n v="0"/>
    <n v="69.75"/>
    <n v="3.8149999999999999"/>
    <n v="135.4468"/>
    <n v="8.89"/>
    <x v="1"/>
  </r>
  <r>
    <n v="18"/>
    <d v="2011-07-08T00:00:00"/>
    <x v="2505"/>
    <n v="0"/>
    <n v="73.12"/>
    <n v="3.7839999999999998"/>
    <n v="135.62833330000001"/>
    <n v="8.89"/>
    <x v="1"/>
  </r>
  <r>
    <n v="18"/>
    <d v="2011-07-15T00:00:00"/>
    <x v="2506"/>
    <n v="0"/>
    <n v="74.36"/>
    <n v="3.827"/>
    <n v="135.7837419"/>
    <n v="8.89"/>
    <x v="1"/>
  </r>
  <r>
    <n v="18"/>
    <d v="2011-07-22T00:00:00"/>
    <x v="2507"/>
    <n v="0"/>
    <n v="78.680000000000007"/>
    <n v="3.8820000000000001"/>
    <n v="135.87383869999999"/>
    <n v="8.89"/>
    <x v="1"/>
  </r>
  <r>
    <n v="18"/>
    <d v="2011-07-29T00:00:00"/>
    <x v="2508"/>
    <n v="0"/>
    <n v="73.849999999999994"/>
    <n v="3.8980000000000001"/>
    <n v="135.96393549999999"/>
    <n v="8.89"/>
    <x v="1"/>
  </r>
  <r>
    <n v="18"/>
    <d v="2011-08-05T00:00:00"/>
    <x v="2509"/>
    <n v="0"/>
    <n v="74.58"/>
    <n v="3.903"/>
    <n v="136.05403229999999"/>
    <n v="8.89"/>
    <x v="1"/>
  </r>
  <r>
    <n v="18"/>
    <d v="2011-08-12T00:00:00"/>
    <x v="2510"/>
    <n v="0"/>
    <n v="73.569999999999993"/>
    <n v="3.88"/>
    <n v="136.14412899999999"/>
    <n v="8.89"/>
    <x v="1"/>
  </r>
  <r>
    <n v="18"/>
    <d v="2011-08-19T00:00:00"/>
    <x v="2511"/>
    <n v="0"/>
    <n v="69.239999999999995"/>
    <n v="3.82"/>
    <n v="136.18312900000001"/>
    <n v="8.89"/>
    <x v="1"/>
  </r>
  <r>
    <n v="18"/>
    <d v="2011-08-26T00:00:00"/>
    <x v="2512"/>
    <n v="0"/>
    <n v="70.319999999999993"/>
    <n v="3.7959999999999998"/>
    <n v="136.21361289999999"/>
    <n v="8.89"/>
    <x v="1"/>
  </r>
  <r>
    <n v="18"/>
    <d v="2011-09-02T00:00:00"/>
    <x v="2513"/>
    <n v="0"/>
    <n v="68.23"/>
    <n v="3.7839999999999998"/>
    <n v="136.24409679999999"/>
    <n v="8.89"/>
    <x v="1"/>
  </r>
  <r>
    <n v="18"/>
    <d v="2011-09-09T00:00:00"/>
    <x v="2514"/>
    <n v="1"/>
    <n v="68.11"/>
    <n v="3.8090000000000002"/>
    <n v="136.27458060000001"/>
    <n v="8.89"/>
    <x v="1"/>
  </r>
  <r>
    <n v="18"/>
    <d v="2011-09-16T00:00:00"/>
    <x v="2515"/>
    <n v="0"/>
    <n v="66.23"/>
    <n v="3.8090000000000002"/>
    <n v="136.31450000000001"/>
    <n v="8.89"/>
    <x v="1"/>
  </r>
  <r>
    <n v="18"/>
    <d v="2011-09-23T00:00:00"/>
    <x v="2516"/>
    <n v="0"/>
    <n v="60.44"/>
    <n v="3.758"/>
    <n v="136.36699999999999"/>
    <n v="8.89"/>
    <x v="1"/>
  </r>
  <r>
    <n v="18"/>
    <d v="2011-09-30T00:00:00"/>
    <x v="2517"/>
    <n v="0"/>
    <n v="69.010000000000005"/>
    <n v="3.6840000000000002"/>
    <n v="136.4195"/>
    <n v="8.89"/>
    <x v="1"/>
  </r>
  <r>
    <n v="18"/>
    <d v="2011-10-07T00:00:00"/>
    <x v="2518"/>
    <n v="0"/>
    <n v="54.65"/>
    <n v="3.633"/>
    <n v="136.47200000000001"/>
    <n v="8.4710000000000001"/>
    <x v="1"/>
  </r>
  <r>
    <n v="18"/>
    <d v="2011-10-14T00:00:00"/>
    <x v="2519"/>
    <n v="0"/>
    <n v="60.26"/>
    <n v="3.5830000000000002"/>
    <n v="136.51509680000001"/>
    <n v="8.4710000000000001"/>
    <x v="1"/>
  </r>
  <r>
    <n v="18"/>
    <d v="2011-10-21T00:00:00"/>
    <x v="2520"/>
    <n v="0"/>
    <n v="55.83"/>
    <n v="3.6179999999999999"/>
    <n v="136.5017742"/>
    <n v="8.4710000000000001"/>
    <x v="1"/>
  </r>
  <r>
    <n v="18"/>
    <d v="2011-10-28T00:00:00"/>
    <x v="2521"/>
    <n v="0"/>
    <n v="45.61"/>
    <n v="3.6040000000000001"/>
    <n v="136.48845159999999"/>
    <n v="8.4710000000000001"/>
    <x v="1"/>
  </r>
  <r>
    <n v="18"/>
    <d v="2011-11-04T00:00:00"/>
    <x v="2522"/>
    <n v="0"/>
    <n v="38.29"/>
    <n v="3.5859999999999999"/>
    <n v="136.47512900000001"/>
    <n v="8.4710000000000001"/>
    <x v="1"/>
  </r>
  <r>
    <n v="18"/>
    <d v="2011-11-11T00:00:00"/>
    <x v="2523"/>
    <n v="0"/>
    <n v="45.69"/>
    <n v="3.57"/>
    <n v="136.46180649999999"/>
    <n v="8.4710000000000001"/>
    <x v="1"/>
  </r>
  <r>
    <n v="18"/>
    <d v="2011-11-18T00:00:00"/>
    <x v="2524"/>
    <n v="0"/>
    <n v="47.88"/>
    <n v="3.5710000000000002"/>
    <n v="136.46666669999999"/>
    <n v="8.4710000000000001"/>
    <x v="1"/>
  </r>
  <r>
    <n v="18"/>
    <d v="2011-11-25T00:00:00"/>
    <x v="2525"/>
    <n v="1"/>
    <n v="41.97"/>
    <n v="3.536"/>
    <n v="136.47880000000001"/>
    <n v="8.4710000000000001"/>
    <x v="1"/>
  </r>
  <r>
    <n v="18"/>
    <d v="2011-12-02T00:00:00"/>
    <x v="2526"/>
    <n v="0"/>
    <n v="46.25"/>
    <n v="3.5009999999999999"/>
    <n v="136.49093329999999"/>
    <n v="8.4710000000000001"/>
    <x v="1"/>
  </r>
  <r>
    <n v="18"/>
    <d v="2011-12-09T00:00:00"/>
    <x v="2527"/>
    <n v="0"/>
    <n v="42.36"/>
    <n v="3.47"/>
    <n v="136.50306670000001"/>
    <n v="8.4710000000000001"/>
    <x v="1"/>
  </r>
  <r>
    <n v="18"/>
    <d v="2011-12-16T00:00:00"/>
    <x v="2528"/>
    <n v="0"/>
    <n v="35.520000000000003"/>
    <n v="3.4449999999999998"/>
    <n v="136.53351610000001"/>
    <n v="8.4710000000000001"/>
    <x v="1"/>
  </r>
  <r>
    <n v="18"/>
    <d v="2011-12-23T00:00:00"/>
    <x v="2529"/>
    <n v="0"/>
    <n v="35.78"/>
    <n v="3.4129999999999998"/>
    <n v="136.58838710000001"/>
    <n v="8.4710000000000001"/>
    <x v="1"/>
  </r>
  <r>
    <n v="18"/>
    <d v="2011-12-30T00:00:00"/>
    <x v="2530"/>
    <n v="1"/>
    <n v="32.36"/>
    <n v="3.4020000000000001"/>
    <n v="136.6432581"/>
    <n v="8.4710000000000001"/>
    <x v="1"/>
  </r>
  <r>
    <n v="18"/>
    <d v="2012-01-06T00:00:00"/>
    <x v="2531"/>
    <n v="0"/>
    <n v="31.27"/>
    <n v="3.4390000000000001"/>
    <n v="136.69812899999999"/>
    <n v="8.0749999999999993"/>
    <x v="2"/>
  </r>
  <r>
    <n v="18"/>
    <d v="2012-01-13T00:00:00"/>
    <x v="2532"/>
    <n v="0"/>
    <n v="35.25"/>
    <n v="3.5230000000000001"/>
    <n v="136.75299999999999"/>
    <n v="8.0749999999999993"/>
    <x v="2"/>
  </r>
  <r>
    <n v="18"/>
    <d v="2012-01-20T00:00:00"/>
    <x v="2533"/>
    <n v="0"/>
    <n v="24.2"/>
    <n v="3.5419999999999998"/>
    <n v="136.85641939999999"/>
    <n v="8.0749999999999993"/>
    <x v="2"/>
  </r>
  <r>
    <n v="18"/>
    <d v="2012-01-27T00:00:00"/>
    <x v="2534"/>
    <n v="0"/>
    <n v="30.44"/>
    <n v="3.5680000000000001"/>
    <n v="136.95983870000001"/>
    <n v="8.0749999999999993"/>
    <x v="2"/>
  </r>
  <r>
    <n v="18"/>
    <d v="2012-02-03T00:00:00"/>
    <x v="2535"/>
    <n v="0"/>
    <n v="37.619999999999997"/>
    <n v="3.633"/>
    <n v="137.06325810000001"/>
    <n v="8.0749999999999993"/>
    <x v="2"/>
  </r>
  <r>
    <n v="18"/>
    <d v="2012-02-10T00:00:00"/>
    <x v="2536"/>
    <n v="1"/>
    <n v="32.83"/>
    <n v="3.6549999999999998"/>
    <n v="137.1666774"/>
    <n v="8.0749999999999993"/>
    <x v="2"/>
  </r>
  <r>
    <n v="18"/>
    <d v="2012-02-17T00:00:00"/>
    <x v="2537"/>
    <n v="0"/>
    <n v="32.869999999999997"/>
    <n v="3.7029999999999998"/>
    <n v="137.25831030000001"/>
    <n v="8.0749999999999993"/>
    <x v="2"/>
  </r>
  <r>
    <n v="18"/>
    <d v="2012-02-24T00:00:00"/>
    <x v="2538"/>
    <n v="0"/>
    <n v="36.340000000000003"/>
    <n v="3.7509999999999999"/>
    <n v="137.34110340000001"/>
    <n v="8.0749999999999993"/>
    <x v="2"/>
  </r>
  <r>
    <n v="18"/>
    <d v="2012-03-02T00:00:00"/>
    <x v="2539"/>
    <n v="0"/>
    <n v="33.590000000000003"/>
    <n v="3.827"/>
    <n v="137.42389660000001"/>
    <n v="8.0749999999999993"/>
    <x v="2"/>
  </r>
  <r>
    <n v="18"/>
    <d v="2012-03-09T00:00:00"/>
    <x v="2540"/>
    <n v="0"/>
    <n v="38.1"/>
    <n v="3.8759999999999999"/>
    <n v="137.50668970000001"/>
    <n v="8.0749999999999993"/>
    <x v="2"/>
  </r>
  <r>
    <n v="18"/>
    <d v="2012-03-16T00:00:00"/>
    <x v="2541"/>
    <n v="0"/>
    <n v="45.84"/>
    <n v="3.867"/>
    <n v="137.58438709999999"/>
    <n v="8.0749999999999993"/>
    <x v="2"/>
  </r>
  <r>
    <n v="18"/>
    <d v="2012-03-23T00:00:00"/>
    <x v="2542"/>
    <n v="0"/>
    <n v="58.06"/>
    <n v="3.8889999999999998"/>
    <n v="137.65529029999999"/>
    <n v="8.0749999999999993"/>
    <x v="2"/>
  </r>
  <r>
    <n v="18"/>
    <d v="2012-03-30T00:00:00"/>
    <x v="2543"/>
    <n v="0"/>
    <n v="45.35"/>
    <n v="3.9209999999999998"/>
    <n v="137.72619349999999"/>
    <n v="8.0749999999999993"/>
    <x v="2"/>
  </r>
  <r>
    <n v="18"/>
    <d v="2012-04-06T00:00:00"/>
    <x v="2544"/>
    <n v="0"/>
    <n v="43.8"/>
    <n v="3.9569999999999999"/>
    <n v="137.79709679999999"/>
    <n v="8.3040000000000003"/>
    <x v="2"/>
  </r>
  <r>
    <n v="18"/>
    <d v="2012-04-13T00:00:00"/>
    <x v="2545"/>
    <n v="0"/>
    <n v="47.75"/>
    <n v="4.0250000000000004"/>
    <n v="137.86799999999999"/>
    <n v="8.3040000000000003"/>
    <x v="2"/>
  </r>
  <r>
    <n v="18"/>
    <d v="2012-04-20T00:00:00"/>
    <x v="2546"/>
    <n v="0"/>
    <n v="60.88"/>
    <n v="4.0460000000000003"/>
    <n v="137.92306669999999"/>
    <n v="8.3040000000000003"/>
    <x v="2"/>
  </r>
  <r>
    <n v="18"/>
    <d v="2012-04-27T00:00:00"/>
    <x v="2547"/>
    <n v="0"/>
    <n v="50.43"/>
    <n v="4.0229999999999997"/>
    <n v="137.9781333"/>
    <n v="8.3040000000000003"/>
    <x v="2"/>
  </r>
  <r>
    <n v="18"/>
    <d v="2012-05-04T00:00:00"/>
    <x v="2548"/>
    <n v="0"/>
    <n v="49.66"/>
    <n v="3.9910000000000001"/>
    <n v="138.03319999999999"/>
    <n v="8.3040000000000003"/>
    <x v="2"/>
  </r>
  <r>
    <n v="18"/>
    <d v="2012-05-11T00:00:00"/>
    <x v="2549"/>
    <n v="0"/>
    <n v="57.44"/>
    <n v="3.9470000000000001"/>
    <n v="138.08826669999999"/>
    <n v="8.3040000000000003"/>
    <x v="2"/>
  </r>
  <r>
    <n v="18"/>
    <d v="2012-05-18T00:00:00"/>
    <x v="2550"/>
    <n v="0"/>
    <n v="62.31"/>
    <n v="3.899"/>
    <n v="138.1065806"/>
    <n v="8.3040000000000003"/>
    <x v="2"/>
  </r>
  <r>
    <n v="18"/>
    <d v="2012-05-25T00:00:00"/>
    <x v="2551"/>
    <n v="0"/>
    <n v="65.48"/>
    <n v="3.85"/>
    <n v="138.11019350000001"/>
    <n v="8.3040000000000003"/>
    <x v="2"/>
  </r>
  <r>
    <n v="18"/>
    <d v="2012-06-01T00:00:00"/>
    <x v="2552"/>
    <n v="0"/>
    <n v="71.42"/>
    <n v="3.798"/>
    <n v="138.11380650000001"/>
    <n v="8.3040000000000003"/>
    <x v="2"/>
  </r>
  <r>
    <n v="18"/>
    <d v="2012-06-08T00:00:00"/>
    <x v="2553"/>
    <n v="0"/>
    <n v="59.1"/>
    <n v="3.746"/>
    <n v="138.11741939999999"/>
    <n v="8.3040000000000003"/>
    <x v="2"/>
  </r>
  <r>
    <n v="18"/>
    <d v="2012-06-15T00:00:00"/>
    <x v="2554"/>
    <n v="0"/>
    <n v="66.58"/>
    <n v="3.6829999999999998"/>
    <n v="138.12953329999999"/>
    <n v="8.3040000000000003"/>
    <x v="2"/>
  </r>
  <r>
    <n v="18"/>
    <d v="2012-06-22T00:00:00"/>
    <x v="2555"/>
    <n v="0"/>
    <n v="70.92"/>
    <n v="3.629"/>
    <n v="138.16290000000001"/>
    <n v="8.3040000000000003"/>
    <x v="2"/>
  </r>
  <r>
    <n v="18"/>
    <d v="2012-06-29T00:00:00"/>
    <x v="2556"/>
    <n v="0"/>
    <n v="70.17"/>
    <n v="3.577"/>
    <n v="138.1962667"/>
    <n v="8.3040000000000003"/>
    <x v="2"/>
  </r>
  <r>
    <n v="18"/>
    <d v="2012-07-06T00:00:00"/>
    <x v="2557"/>
    <n v="0"/>
    <n v="76.08"/>
    <n v="3.5379999999999998"/>
    <n v="138.22963329999999"/>
    <n v="8.5350000000000001"/>
    <x v="2"/>
  </r>
  <r>
    <n v="18"/>
    <d v="2012-07-13T00:00:00"/>
    <x v="2558"/>
    <n v="0"/>
    <n v="75.09"/>
    <n v="3.5609999999999999"/>
    <n v="138.26300000000001"/>
    <n v="8.5350000000000001"/>
    <x v="2"/>
  </r>
  <r>
    <n v="18"/>
    <d v="2012-07-20T00:00:00"/>
    <x v="2559"/>
    <n v="0"/>
    <n v="77.430000000000007"/>
    <n v="3.61"/>
    <n v="138.2331935"/>
    <n v="8.5350000000000001"/>
    <x v="2"/>
  </r>
  <r>
    <n v="18"/>
    <d v="2012-07-27T00:00:00"/>
    <x v="2560"/>
    <n v="0"/>
    <n v="72.97"/>
    <n v="3.7010000000000001"/>
    <n v="138.20338709999999"/>
    <n v="8.5350000000000001"/>
    <x v="2"/>
  </r>
  <r>
    <n v="18"/>
    <d v="2012-08-03T00:00:00"/>
    <x v="2561"/>
    <n v="0"/>
    <n v="72.67"/>
    <n v="3.698"/>
    <n v="138.17358060000001"/>
    <n v="8.5350000000000001"/>
    <x v="2"/>
  </r>
  <r>
    <n v="18"/>
    <d v="2012-08-10T00:00:00"/>
    <x v="2562"/>
    <n v="0"/>
    <n v="75.7"/>
    <n v="3.7719999999999998"/>
    <n v="138.1437742"/>
    <n v="8.5350000000000001"/>
    <x v="2"/>
  </r>
  <r>
    <n v="18"/>
    <d v="2012-08-17T00:00:00"/>
    <x v="2563"/>
    <n v="0"/>
    <n v="73.25"/>
    <n v="3.84"/>
    <n v="138.18570969999999"/>
    <n v="8.5350000000000001"/>
    <x v="2"/>
  </r>
  <r>
    <n v="18"/>
    <d v="2012-08-24T00:00:00"/>
    <x v="2564"/>
    <n v="0"/>
    <n v="68.52"/>
    <n v="3.8740000000000001"/>
    <n v="138.2814516"/>
    <n v="8.5350000000000001"/>
    <x v="2"/>
  </r>
  <r>
    <n v="18"/>
    <d v="2012-08-31T00:00:00"/>
    <x v="2565"/>
    <n v="0"/>
    <n v="70.09"/>
    <n v="3.8839999999999999"/>
    <n v="138.3771935"/>
    <n v="8.5350000000000001"/>
    <x v="2"/>
  </r>
  <r>
    <n v="18"/>
    <d v="2012-09-07T00:00:00"/>
    <x v="2566"/>
    <n v="1"/>
    <n v="71.849999999999994"/>
    <n v="3.9209999999999998"/>
    <n v="138.47293550000001"/>
    <n v="8.5350000000000001"/>
    <x v="2"/>
  </r>
  <r>
    <n v="18"/>
    <d v="2012-09-14T00:00:00"/>
    <x v="2567"/>
    <n v="0"/>
    <n v="64.45"/>
    <n v="3.988"/>
    <n v="138.56729999999999"/>
    <n v="8.5350000000000001"/>
    <x v="2"/>
  </r>
  <r>
    <n v="18"/>
    <d v="2012-09-21T00:00:00"/>
    <x v="2568"/>
    <n v="0"/>
    <n v="60.23"/>
    <n v="4.056"/>
    <n v="138.6534"/>
    <n v="8.5350000000000001"/>
    <x v="2"/>
  </r>
  <r>
    <n v="18"/>
    <d v="2012-09-28T00:00:00"/>
    <x v="2569"/>
    <n v="0"/>
    <n v="58.24"/>
    <n v="4.0179999999999998"/>
    <n v="138.73949999999999"/>
    <n v="8.5350000000000001"/>
    <x v="2"/>
  </r>
  <r>
    <n v="18"/>
    <d v="2012-10-05T00:00:00"/>
    <x v="2570"/>
    <n v="0"/>
    <n v="59.68"/>
    <n v="4.0270000000000001"/>
    <n v="138.82560000000001"/>
    <n v="8.2430000000000003"/>
    <x v="2"/>
  </r>
  <r>
    <n v="18"/>
    <d v="2012-10-12T00:00:00"/>
    <x v="2571"/>
    <n v="0"/>
    <n v="50.97"/>
    <n v="4.0289999999999999"/>
    <n v="138.9117"/>
    <n v="8.2430000000000003"/>
    <x v="2"/>
  </r>
  <r>
    <n v="18"/>
    <d v="2012-10-19T00:00:00"/>
    <x v="2572"/>
    <n v="0"/>
    <n v="51.96"/>
    <n v="4"/>
    <n v="138.83361289999999"/>
    <n v="8.2430000000000003"/>
    <x v="2"/>
  </r>
  <r>
    <n v="18"/>
    <d v="2012-10-26T00:00:00"/>
    <x v="2573"/>
    <n v="0"/>
    <n v="56.09"/>
    <n v="3.9169999999999998"/>
    <n v="138.72816130000001"/>
    <n v="8.2430000000000003"/>
    <x v="2"/>
  </r>
  <r>
    <n v="19"/>
    <d v="2010-02-05T00:00:00"/>
    <x v="2574"/>
    <n v="0"/>
    <n v="20.96"/>
    <n v="2.9540000000000002"/>
    <n v="131.5279032"/>
    <n v="8.35"/>
    <x v="0"/>
  </r>
  <r>
    <n v="19"/>
    <d v="2010-02-12T00:00:00"/>
    <x v="2575"/>
    <n v="1"/>
    <n v="23.22"/>
    <n v="2.94"/>
    <n v="131.58661290000001"/>
    <n v="8.35"/>
    <x v="0"/>
  </r>
  <r>
    <n v="19"/>
    <d v="2010-02-19T00:00:00"/>
    <x v="2576"/>
    <n v="0"/>
    <n v="28.57"/>
    <n v="2.9089999999999998"/>
    <n v="131.637"/>
    <n v="8.35"/>
    <x v="0"/>
  </r>
  <r>
    <n v="19"/>
    <d v="2010-02-26T00:00:00"/>
    <x v="2577"/>
    <n v="0"/>
    <n v="30.33"/>
    <n v="2.91"/>
    <n v="131.68600000000001"/>
    <n v="8.35"/>
    <x v="0"/>
  </r>
  <r>
    <n v="19"/>
    <d v="2010-03-05T00:00:00"/>
    <x v="2578"/>
    <n v="0"/>
    <n v="32.92"/>
    <n v="2.919"/>
    <n v="131.73500000000001"/>
    <n v="8.35"/>
    <x v="0"/>
  </r>
  <r>
    <n v="19"/>
    <d v="2010-03-12T00:00:00"/>
    <x v="2579"/>
    <n v="0"/>
    <n v="39.06"/>
    <n v="2.9380000000000002"/>
    <n v="131.78399999999999"/>
    <n v="8.35"/>
    <x v="0"/>
  </r>
  <r>
    <n v="19"/>
    <d v="2010-03-19T00:00:00"/>
    <x v="2580"/>
    <n v="0"/>
    <n v="43.74"/>
    <n v="2.96"/>
    <n v="131.8242903"/>
    <n v="8.35"/>
    <x v="0"/>
  </r>
  <r>
    <n v="19"/>
    <d v="2010-03-26T00:00:00"/>
    <x v="2581"/>
    <n v="0"/>
    <n v="39.07"/>
    <n v="2.9630000000000001"/>
    <n v="131.86312899999999"/>
    <n v="8.35"/>
    <x v="0"/>
  </r>
  <r>
    <n v="19"/>
    <d v="2010-04-02T00:00:00"/>
    <x v="2582"/>
    <n v="0"/>
    <n v="45.26"/>
    <n v="2.9569999999999999"/>
    <n v="131.9019677"/>
    <n v="8.1850000000000005"/>
    <x v="0"/>
  </r>
  <r>
    <n v="19"/>
    <d v="2010-04-09T00:00:00"/>
    <x v="2583"/>
    <n v="0"/>
    <n v="55.66"/>
    <n v="2.992"/>
    <n v="131.94080650000001"/>
    <n v="8.1850000000000005"/>
    <x v="0"/>
  </r>
  <r>
    <n v="19"/>
    <d v="2010-04-16T00:00:00"/>
    <x v="2584"/>
    <n v="0"/>
    <n v="49.67"/>
    <n v="3.01"/>
    <n v="131.98089999999999"/>
    <n v="8.1850000000000005"/>
    <x v="0"/>
  </r>
  <r>
    <n v="19"/>
    <d v="2010-04-23T00:00:00"/>
    <x v="2585"/>
    <n v="0"/>
    <n v="46.87"/>
    <n v="3.0209999999999999"/>
    <n v="132.0226667"/>
    <n v="8.1850000000000005"/>
    <x v="0"/>
  </r>
  <r>
    <n v="19"/>
    <d v="2010-04-30T00:00:00"/>
    <x v="2586"/>
    <n v="0"/>
    <n v="49.89"/>
    <n v="3.0419999999999998"/>
    <n v="132.06443329999999"/>
    <n v="8.1850000000000005"/>
    <x v="0"/>
  </r>
  <r>
    <n v="19"/>
    <d v="2010-05-07T00:00:00"/>
    <x v="2587"/>
    <n v="0"/>
    <n v="62.54"/>
    <n v="3.0950000000000002"/>
    <n v="132.1062"/>
    <n v="8.1850000000000005"/>
    <x v="0"/>
  </r>
  <r>
    <n v="19"/>
    <d v="2010-05-14T00:00:00"/>
    <x v="2588"/>
    <n v="0"/>
    <n v="46.53"/>
    <n v="3.1120000000000001"/>
    <n v="132.152129"/>
    <n v="8.1850000000000005"/>
    <x v="0"/>
  </r>
  <r>
    <n v="19"/>
    <d v="2010-05-21T00:00:00"/>
    <x v="2589"/>
    <n v="0"/>
    <n v="57.53"/>
    <n v="3.0960000000000001"/>
    <n v="132.2230323"/>
    <n v="8.1850000000000005"/>
    <x v="0"/>
  </r>
  <r>
    <n v="19"/>
    <d v="2010-05-28T00:00:00"/>
    <x v="2590"/>
    <n v="0"/>
    <n v="68.849999999999994"/>
    <n v="3.0459999999999998"/>
    <n v="132.2939355"/>
    <n v="8.1850000000000005"/>
    <x v="0"/>
  </r>
  <r>
    <n v="19"/>
    <d v="2010-06-04T00:00:00"/>
    <x v="2591"/>
    <n v="0"/>
    <n v="68.88"/>
    <n v="3.0059999999999998"/>
    <n v="132.36483870000001"/>
    <n v="8.1850000000000005"/>
    <x v="0"/>
  </r>
  <r>
    <n v="19"/>
    <d v="2010-06-11T00:00:00"/>
    <x v="2592"/>
    <n v="0"/>
    <n v="61.64"/>
    <n v="2.972"/>
    <n v="132.43574190000001"/>
    <n v="8.1850000000000005"/>
    <x v="0"/>
  </r>
  <r>
    <n v="19"/>
    <d v="2010-06-18T00:00:00"/>
    <x v="2593"/>
    <n v="0"/>
    <n v="66.25"/>
    <n v="2.9420000000000002"/>
    <n v="132.47333330000001"/>
    <n v="8.1850000000000005"/>
    <x v="0"/>
  </r>
  <r>
    <n v="19"/>
    <d v="2010-06-25T00:00:00"/>
    <x v="2594"/>
    <n v="0"/>
    <n v="72.3"/>
    <n v="2.9580000000000002"/>
    <n v="132.49760000000001"/>
    <n v="8.1850000000000005"/>
    <x v="0"/>
  </r>
  <r>
    <n v="19"/>
    <d v="2010-07-02T00:00:00"/>
    <x v="2595"/>
    <n v="0"/>
    <n v="66.25"/>
    <n v="2.9580000000000002"/>
    <n v="132.5218667"/>
    <n v="8.0990000000000002"/>
    <x v="0"/>
  </r>
  <r>
    <n v="19"/>
    <d v="2010-07-09T00:00:00"/>
    <x v="2596"/>
    <n v="0"/>
    <n v="78.22"/>
    <n v="2.94"/>
    <n v="132.54613330000001"/>
    <n v="8.0990000000000002"/>
    <x v="0"/>
  </r>
  <r>
    <n v="19"/>
    <d v="2010-07-16T00:00:00"/>
    <x v="2597"/>
    <n v="0"/>
    <n v="74.599999999999994"/>
    <n v="2.9329999999999998"/>
    <n v="132.5667742"/>
    <n v="8.0990000000000002"/>
    <x v="0"/>
  </r>
  <r>
    <n v="19"/>
    <d v="2010-07-23T00:00:00"/>
    <x v="2598"/>
    <n v="0"/>
    <n v="74.680000000000007"/>
    <n v="2.9239999999999999"/>
    <n v="132.5825806"/>
    <n v="8.0990000000000002"/>
    <x v="0"/>
  </r>
  <r>
    <n v="19"/>
    <d v="2010-07-30T00:00:00"/>
    <x v="2599"/>
    <n v="0"/>
    <n v="72.83"/>
    <n v="2.9319999999999999"/>
    <n v="132.5983871"/>
    <n v="8.0990000000000002"/>
    <x v="0"/>
  </r>
  <r>
    <n v="19"/>
    <d v="2010-08-06T00:00:00"/>
    <x v="2600"/>
    <n v="0"/>
    <n v="74.2"/>
    <n v="2.9420000000000002"/>
    <n v="132.6141935"/>
    <n v="8.0990000000000002"/>
    <x v="0"/>
  </r>
  <r>
    <n v="19"/>
    <d v="2010-08-13T00:00:00"/>
    <x v="2601"/>
    <n v="0"/>
    <n v="72.709999999999994"/>
    <n v="2.923"/>
    <n v="132.63"/>
    <n v="8.0990000000000002"/>
    <x v="0"/>
  </r>
  <r>
    <n v="19"/>
    <d v="2010-08-20T00:00:00"/>
    <x v="2602"/>
    <n v="0"/>
    <n v="72.22"/>
    <n v="2.9129999999999998"/>
    <n v="132.66161289999999"/>
    <n v="8.0990000000000002"/>
    <x v="0"/>
  </r>
  <r>
    <n v="19"/>
    <d v="2010-08-27T00:00:00"/>
    <x v="2603"/>
    <n v="0"/>
    <n v="66.400000000000006"/>
    <n v="2.8849999999999998"/>
    <n v="132.69322579999999"/>
    <n v="8.0990000000000002"/>
    <x v="0"/>
  </r>
  <r>
    <n v="19"/>
    <d v="2010-09-03T00:00:00"/>
    <x v="2604"/>
    <n v="0"/>
    <n v="74.69"/>
    <n v="2.86"/>
    <n v="132.72483869999999"/>
    <n v="8.0990000000000002"/>
    <x v="0"/>
  </r>
  <r>
    <n v="19"/>
    <d v="2010-09-10T00:00:00"/>
    <x v="2605"/>
    <n v="1"/>
    <n v="63.36"/>
    <n v="2.8370000000000002"/>
    <n v="132.75645159999999"/>
    <n v="8.0990000000000002"/>
    <x v="0"/>
  </r>
  <r>
    <n v="19"/>
    <d v="2010-09-17T00:00:00"/>
    <x v="2606"/>
    <n v="0"/>
    <n v="58.68"/>
    <n v="2.8460000000000001"/>
    <n v="132.76706669999999"/>
    <n v="8.0990000000000002"/>
    <x v="0"/>
  </r>
  <r>
    <n v="19"/>
    <d v="2010-09-24T00:00:00"/>
    <x v="2607"/>
    <n v="0"/>
    <n v="63.43"/>
    <n v="2.8370000000000002"/>
    <n v="132.76193330000001"/>
    <n v="8.0990000000000002"/>
    <x v="0"/>
  </r>
  <r>
    <n v="19"/>
    <d v="2010-10-01T00:00:00"/>
    <x v="2608"/>
    <n v="0"/>
    <n v="59.91"/>
    <n v="2.84"/>
    <n v="132.7568"/>
    <n v="8.0670000000000002"/>
    <x v="0"/>
  </r>
  <r>
    <n v="19"/>
    <d v="2010-10-08T00:00:00"/>
    <x v="2609"/>
    <n v="0"/>
    <n v="53.74"/>
    <n v="2.903"/>
    <n v="132.75166669999999"/>
    <n v="8.0670000000000002"/>
    <x v="0"/>
  </r>
  <r>
    <n v="19"/>
    <d v="2010-10-15T00:00:00"/>
    <x v="2610"/>
    <n v="0"/>
    <n v="51.32"/>
    <n v="2.9990000000000001"/>
    <n v="132.7633548"/>
    <n v="8.0670000000000002"/>
    <x v="0"/>
  </r>
  <r>
    <n v="19"/>
    <d v="2010-10-22T00:00:00"/>
    <x v="2611"/>
    <n v="0"/>
    <n v="48.45"/>
    <n v="3.0489999999999999"/>
    <n v="132.8170968"/>
    <n v="8.0670000000000002"/>
    <x v="0"/>
  </r>
  <r>
    <n v="19"/>
    <d v="2010-10-29T00:00:00"/>
    <x v="2612"/>
    <n v="0"/>
    <n v="56.11"/>
    <n v="3.0550000000000002"/>
    <n v="132.87083870000001"/>
    <n v="8.0670000000000002"/>
    <x v="0"/>
  </r>
  <r>
    <n v="19"/>
    <d v="2010-11-05T00:00:00"/>
    <x v="2613"/>
    <n v="0"/>
    <n v="41.78"/>
    <n v="3.0489999999999999"/>
    <n v="132.92458060000001"/>
    <n v="8.0670000000000002"/>
    <x v="0"/>
  </r>
  <r>
    <n v="19"/>
    <d v="2010-11-12T00:00:00"/>
    <x v="2614"/>
    <n v="0"/>
    <n v="40.299999999999997"/>
    <n v="3.0649999999999999"/>
    <n v="132.97832260000001"/>
    <n v="8.0670000000000002"/>
    <x v="0"/>
  </r>
  <r>
    <n v="19"/>
    <d v="2010-11-19T00:00:00"/>
    <x v="2615"/>
    <n v="0"/>
    <n v="44.22"/>
    <n v="3.1379999999999999"/>
    <n v="132.91720000000001"/>
    <n v="8.0670000000000002"/>
    <x v="0"/>
  </r>
  <r>
    <n v="19"/>
    <d v="2010-11-26T00:00:00"/>
    <x v="2616"/>
    <n v="1"/>
    <n v="42.62"/>
    <n v="3.1859999999999999"/>
    <n v="132.8369333"/>
    <n v="8.0670000000000002"/>
    <x v="0"/>
  </r>
  <r>
    <n v="19"/>
    <d v="2010-12-03T00:00:00"/>
    <x v="2617"/>
    <n v="0"/>
    <n v="36.64"/>
    <n v="3.2"/>
    <n v="132.75666670000001"/>
    <n v="8.0670000000000002"/>
    <x v="0"/>
  </r>
  <r>
    <n v="19"/>
    <d v="2010-12-10T00:00:00"/>
    <x v="2618"/>
    <n v="0"/>
    <n v="25.12"/>
    <n v="3.2549999999999999"/>
    <n v="132.6764"/>
    <n v="8.0670000000000002"/>
    <x v="0"/>
  </r>
  <r>
    <n v="19"/>
    <d v="2010-12-17T00:00:00"/>
    <x v="2619"/>
    <n v="0"/>
    <n v="26.83"/>
    <n v="3.3010000000000002"/>
    <n v="132.6804516"/>
    <n v="8.0670000000000002"/>
    <x v="0"/>
  </r>
  <r>
    <n v="19"/>
    <d v="2010-12-24T00:00:00"/>
    <x v="2620"/>
    <n v="0"/>
    <n v="26.05"/>
    <n v="3.3090000000000002"/>
    <n v="132.74774189999999"/>
    <n v="8.0670000000000002"/>
    <x v="0"/>
  </r>
  <r>
    <n v="19"/>
    <d v="2010-12-31T00:00:00"/>
    <x v="2621"/>
    <n v="1"/>
    <n v="28.65"/>
    <n v="3.3359999999999999"/>
    <n v="132.81503230000001"/>
    <n v="8.0670000000000002"/>
    <x v="0"/>
  </r>
  <r>
    <n v="19"/>
    <d v="2011-01-07T00:00:00"/>
    <x v="2622"/>
    <n v="0"/>
    <n v="31.34"/>
    <n v="3.351"/>
    <n v="132.88232260000001"/>
    <n v="7.7709999999999999"/>
    <x v="1"/>
  </r>
  <r>
    <n v="19"/>
    <d v="2011-01-14T00:00:00"/>
    <x v="2623"/>
    <n v="0"/>
    <n v="21.68"/>
    <n v="3.367"/>
    <n v="132.9510645"/>
    <n v="7.7709999999999999"/>
    <x v="1"/>
  </r>
  <r>
    <n v="19"/>
    <d v="2011-01-21T00:00:00"/>
    <x v="2624"/>
    <n v="0"/>
    <n v="22.8"/>
    <n v="3.391"/>
    <n v="133.02851609999999"/>
    <n v="7.7709999999999999"/>
    <x v="1"/>
  </r>
  <r>
    <n v="19"/>
    <d v="2011-01-28T00:00:00"/>
    <x v="2625"/>
    <n v="0"/>
    <n v="20.66"/>
    <n v="3.4020000000000001"/>
    <n v="133.10596770000001"/>
    <n v="7.7709999999999999"/>
    <x v="1"/>
  </r>
  <r>
    <n v="19"/>
    <d v="2011-02-04T00:00:00"/>
    <x v="2626"/>
    <n v="0"/>
    <n v="21.02"/>
    <n v="3.4"/>
    <n v="133.18341939999999"/>
    <n v="7.7709999999999999"/>
    <x v="1"/>
  </r>
  <r>
    <n v="19"/>
    <d v="2011-02-11T00:00:00"/>
    <x v="2627"/>
    <n v="1"/>
    <n v="21.79"/>
    <n v="3.4159999999999999"/>
    <n v="133.26087100000001"/>
    <n v="7.7709999999999999"/>
    <x v="1"/>
  </r>
  <r>
    <n v="19"/>
    <d v="2011-02-18T00:00:00"/>
    <x v="2628"/>
    <n v="0"/>
    <n v="34.74"/>
    <n v="3.42"/>
    <n v="133.37014289999999"/>
    <n v="7.7709999999999999"/>
    <x v="1"/>
  </r>
  <r>
    <n v="19"/>
    <d v="2011-02-25T00:00:00"/>
    <x v="2629"/>
    <n v="0"/>
    <n v="23.24"/>
    <n v="3.452"/>
    <n v="133.4921429"/>
    <n v="7.7709999999999999"/>
    <x v="1"/>
  </r>
  <r>
    <n v="19"/>
    <d v="2011-03-04T00:00:00"/>
    <x v="2630"/>
    <n v="0"/>
    <n v="29.28"/>
    <n v="3.605"/>
    <n v="133.61414289999999"/>
    <n v="7.7709999999999999"/>
    <x v="1"/>
  </r>
  <r>
    <n v="19"/>
    <d v="2011-03-11T00:00:00"/>
    <x v="2631"/>
    <n v="0"/>
    <n v="35.590000000000003"/>
    <n v="3.7519999999999998"/>
    <n v="133.7361429"/>
    <n v="7.7709999999999999"/>
    <x v="1"/>
  </r>
  <r>
    <n v="19"/>
    <d v="2011-03-18T00:00:00"/>
    <x v="2632"/>
    <n v="0"/>
    <n v="40.32"/>
    <n v="3.7959999999999998"/>
    <n v="133.8492258"/>
    <n v="7.7709999999999999"/>
    <x v="1"/>
  </r>
  <r>
    <n v="19"/>
    <d v="2011-03-25T00:00:00"/>
    <x v="2633"/>
    <n v="0"/>
    <n v="33.26"/>
    <n v="3.7890000000000001"/>
    <n v="133.95874190000001"/>
    <n v="7.7709999999999999"/>
    <x v="1"/>
  </r>
  <r>
    <n v="19"/>
    <d v="2011-04-01T00:00:00"/>
    <x v="2634"/>
    <n v="0"/>
    <n v="30.68"/>
    <n v="3.8109999999999999"/>
    <n v="134.06825810000001"/>
    <n v="7.6580000000000004"/>
    <x v="1"/>
  </r>
  <r>
    <n v="19"/>
    <d v="2011-04-08T00:00:00"/>
    <x v="2635"/>
    <n v="0"/>
    <n v="41.26"/>
    <n v="3.895"/>
    <n v="134.17777419999999"/>
    <n v="7.6580000000000004"/>
    <x v="1"/>
  </r>
  <r>
    <n v="19"/>
    <d v="2011-04-15T00:00:00"/>
    <x v="2636"/>
    <n v="0"/>
    <n v="48.67"/>
    <n v="3.9809999999999999"/>
    <n v="134.2784667"/>
    <n v="7.6580000000000004"/>
    <x v="1"/>
  </r>
  <r>
    <n v="19"/>
    <d v="2011-04-22T00:00:00"/>
    <x v="2637"/>
    <n v="0"/>
    <n v="41.66"/>
    <n v="4.0609999999999999"/>
    <n v="134.3571"/>
    <n v="7.6580000000000004"/>
    <x v="1"/>
  </r>
  <r>
    <n v="19"/>
    <d v="2011-04-29T00:00:00"/>
    <x v="2638"/>
    <n v="0"/>
    <n v="54.23"/>
    <n v="4.117"/>
    <n v="134.43573330000001"/>
    <n v="7.6580000000000004"/>
    <x v="1"/>
  </r>
  <r>
    <n v="19"/>
    <d v="2011-05-06T00:00:00"/>
    <x v="2639"/>
    <n v="0"/>
    <n v="50.43"/>
    <n v="4.1920000000000002"/>
    <n v="134.51436670000001"/>
    <n v="7.6580000000000004"/>
    <x v="1"/>
  </r>
  <r>
    <n v="19"/>
    <d v="2011-05-13T00:00:00"/>
    <x v="2640"/>
    <n v="0"/>
    <n v="54.2"/>
    <n v="4.2110000000000003"/>
    <n v="134.59299999999999"/>
    <n v="7.6580000000000004"/>
    <x v="1"/>
  </r>
  <r>
    <n v="19"/>
    <d v="2011-05-20T00:00:00"/>
    <x v="2641"/>
    <n v="0"/>
    <n v="52.8"/>
    <n v="4.202"/>
    <n v="134.68038709999999"/>
    <n v="7.6580000000000004"/>
    <x v="1"/>
  </r>
  <r>
    <n v="19"/>
    <d v="2011-05-27T00:00:00"/>
    <x v="2642"/>
    <n v="0"/>
    <n v="63.2"/>
    <n v="4.1340000000000003"/>
    <n v="134.76777419999999"/>
    <n v="7.6580000000000004"/>
    <x v="1"/>
  </r>
  <r>
    <n v="19"/>
    <d v="2011-06-03T00:00:00"/>
    <x v="2643"/>
    <n v="0"/>
    <n v="66.010000000000005"/>
    <n v="4.069"/>
    <n v="134.85516129999999"/>
    <n v="7.6580000000000004"/>
    <x v="1"/>
  </r>
  <r>
    <n v="19"/>
    <d v="2011-06-10T00:00:00"/>
    <x v="2644"/>
    <n v="0"/>
    <n v="68.260000000000005"/>
    <n v="4.0250000000000004"/>
    <n v="134.94254839999999"/>
    <n v="7.6580000000000004"/>
    <x v="1"/>
  </r>
  <r>
    <n v="19"/>
    <d v="2011-06-17T00:00:00"/>
    <x v="2645"/>
    <n v="0"/>
    <n v="64.02"/>
    <n v="3.9889999999999999"/>
    <n v="135.08373330000001"/>
    <n v="7.6580000000000004"/>
    <x v="1"/>
  </r>
  <r>
    <n v="19"/>
    <d v="2011-06-24T00:00:00"/>
    <x v="2646"/>
    <n v="0"/>
    <n v="68.400000000000006"/>
    <n v="3.964"/>
    <n v="135.26526670000001"/>
    <n v="7.6580000000000004"/>
    <x v="1"/>
  </r>
  <r>
    <n v="19"/>
    <d v="2011-07-01T00:00:00"/>
    <x v="2647"/>
    <n v="0"/>
    <n v="67.64"/>
    <n v="3.9159999999999999"/>
    <n v="135.4468"/>
    <n v="7.806"/>
    <x v="1"/>
  </r>
  <r>
    <n v="19"/>
    <d v="2011-07-08T00:00:00"/>
    <x v="2648"/>
    <n v="0"/>
    <n v="73.2"/>
    <n v="3.8860000000000001"/>
    <n v="135.62833330000001"/>
    <n v="7.806"/>
    <x v="1"/>
  </r>
  <r>
    <n v="19"/>
    <d v="2011-07-15T00:00:00"/>
    <x v="2649"/>
    <n v="0"/>
    <n v="73.7"/>
    <n v="3.915"/>
    <n v="135.7837419"/>
    <n v="7.806"/>
    <x v="1"/>
  </r>
  <r>
    <n v="19"/>
    <d v="2011-07-22T00:00:00"/>
    <x v="2650"/>
    <n v="0"/>
    <n v="79.37"/>
    <n v="3.972"/>
    <n v="135.87383869999999"/>
    <n v="7.806"/>
    <x v="1"/>
  </r>
  <r>
    <n v="19"/>
    <d v="2011-07-29T00:00:00"/>
    <x v="2651"/>
    <n v="0"/>
    <n v="74.86"/>
    <n v="4.0039999999999996"/>
    <n v="135.96393549999999"/>
    <n v="7.806"/>
    <x v="1"/>
  </r>
  <r>
    <n v="19"/>
    <d v="2011-08-05T00:00:00"/>
    <x v="2652"/>
    <n v="0"/>
    <n v="73.84"/>
    <n v="4.0199999999999996"/>
    <n v="136.05403229999999"/>
    <n v="7.806"/>
    <x v="1"/>
  </r>
  <r>
    <n v="19"/>
    <d v="2011-08-12T00:00:00"/>
    <x v="2653"/>
    <n v="0"/>
    <n v="70.92"/>
    <n v="3.9950000000000001"/>
    <n v="136.14412899999999"/>
    <n v="7.806"/>
    <x v="1"/>
  </r>
  <r>
    <n v="19"/>
    <d v="2011-08-19T00:00:00"/>
    <x v="2654"/>
    <n v="0"/>
    <n v="71.14"/>
    <n v="3.9420000000000002"/>
    <n v="136.18312900000001"/>
    <n v="7.806"/>
    <x v="1"/>
  </r>
  <r>
    <n v="19"/>
    <d v="2011-08-26T00:00:00"/>
    <x v="2655"/>
    <n v="0"/>
    <n v="69.34"/>
    <n v="3.9060000000000001"/>
    <n v="136.21361289999999"/>
    <n v="7.806"/>
    <x v="1"/>
  </r>
  <r>
    <n v="19"/>
    <d v="2011-09-02T00:00:00"/>
    <x v="2656"/>
    <n v="0"/>
    <n v="69.27"/>
    <n v="3.879"/>
    <n v="136.24409679999999"/>
    <n v="7.806"/>
    <x v="1"/>
  </r>
  <r>
    <n v="19"/>
    <d v="2011-09-09T00:00:00"/>
    <x v="2657"/>
    <n v="1"/>
    <n v="68.28"/>
    <n v="3.93"/>
    <n v="136.27458060000001"/>
    <n v="7.806"/>
    <x v="1"/>
  </r>
  <r>
    <n v="19"/>
    <d v="2011-09-16T00:00:00"/>
    <x v="2658"/>
    <n v="0"/>
    <n v="62.76"/>
    <n v="3.9369999999999998"/>
    <n v="136.31450000000001"/>
    <n v="7.806"/>
    <x v="1"/>
  </r>
  <r>
    <n v="19"/>
    <d v="2011-09-23T00:00:00"/>
    <x v="2659"/>
    <n v="0"/>
    <n v="61.32"/>
    <n v="3.899"/>
    <n v="136.36699999999999"/>
    <n v="7.806"/>
    <x v="1"/>
  </r>
  <r>
    <n v="19"/>
    <d v="2011-09-30T00:00:00"/>
    <x v="2660"/>
    <n v="0"/>
    <n v="64.989999999999995"/>
    <n v="3.8580000000000001"/>
    <n v="136.4195"/>
    <n v="7.806"/>
    <x v="1"/>
  </r>
  <r>
    <n v="19"/>
    <d v="2011-10-07T00:00:00"/>
    <x v="2661"/>
    <n v="0"/>
    <n v="53.1"/>
    <n v="3.7749999999999999"/>
    <n v="136.47200000000001"/>
    <n v="7.8659999999999997"/>
    <x v="1"/>
  </r>
  <r>
    <n v="19"/>
    <d v="2011-10-14T00:00:00"/>
    <x v="2662"/>
    <n v="0"/>
    <n v="61.86"/>
    <n v="3.7440000000000002"/>
    <n v="136.51509680000001"/>
    <n v="7.8659999999999997"/>
    <x v="1"/>
  </r>
  <r>
    <n v="19"/>
    <d v="2011-10-21T00:00:00"/>
    <x v="2663"/>
    <n v="0"/>
    <n v="52.05"/>
    <n v="3.7570000000000001"/>
    <n v="136.5017742"/>
    <n v="7.8659999999999997"/>
    <x v="1"/>
  </r>
  <r>
    <n v="19"/>
    <d v="2011-10-28T00:00:00"/>
    <x v="2664"/>
    <n v="0"/>
    <n v="46.49"/>
    <n v="3.7570000000000001"/>
    <n v="136.48845159999999"/>
    <n v="7.8659999999999997"/>
    <x v="1"/>
  </r>
  <r>
    <n v="19"/>
    <d v="2011-11-04T00:00:00"/>
    <x v="2665"/>
    <n v="0"/>
    <n v="44.97"/>
    <n v="3.738"/>
    <n v="136.47512900000001"/>
    <n v="7.8659999999999997"/>
    <x v="1"/>
  </r>
  <r>
    <n v="19"/>
    <d v="2011-11-11T00:00:00"/>
    <x v="2666"/>
    <n v="0"/>
    <n v="48.22"/>
    <n v="3.7189999999999999"/>
    <n v="136.46180649999999"/>
    <n v="7.8659999999999997"/>
    <x v="1"/>
  </r>
  <r>
    <n v="19"/>
    <d v="2011-11-18T00:00:00"/>
    <x v="2667"/>
    <n v="0"/>
    <n v="48.21"/>
    <n v="3.7170000000000001"/>
    <n v="136.46666669999999"/>
    <n v="7.8659999999999997"/>
    <x v="1"/>
  </r>
  <r>
    <n v="19"/>
    <d v="2011-11-25T00:00:00"/>
    <x v="2668"/>
    <n v="1"/>
    <n v="42.75"/>
    <n v="3.6890000000000001"/>
    <n v="136.47880000000001"/>
    <n v="7.8659999999999997"/>
    <x v="1"/>
  </r>
  <r>
    <n v="19"/>
    <d v="2011-12-02T00:00:00"/>
    <x v="2669"/>
    <n v="0"/>
    <n v="45.67"/>
    <n v="3.6659999999999999"/>
    <n v="136.49093329999999"/>
    <n v="7.8659999999999997"/>
    <x v="1"/>
  </r>
  <r>
    <n v="19"/>
    <d v="2011-12-09T00:00:00"/>
    <x v="2670"/>
    <n v="0"/>
    <n v="40.18"/>
    <n v="3.6269999999999998"/>
    <n v="136.50306670000001"/>
    <n v="7.8659999999999997"/>
    <x v="1"/>
  </r>
  <r>
    <n v="19"/>
    <d v="2011-12-16T00:00:00"/>
    <x v="2671"/>
    <n v="0"/>
    <n v="37.07"/>
    <n v="3.6110000000000002"/>
    <n v="136.53351610000001"/>
    <n v="7.8659999999999997"/>
    <x v="1"/>
  </r>
  <r>
    <n v="19"/>
    <d v="2011-12-23T00:00:00"/>
    <x v="2672"/>
    <n v="0"/>
    <n v="36.090000000000003"/>
    <n v="3.5870000000000002"/>
    <n v="136.58838710000001"/>
    <n v="7.8659999999999997"/>
    <x v="1"/>
  </r>
  <r>
    <n v="19"/>
    <d v="2011-12-30T00:00:00"/>
    <x v="2673"/>
    <n v="1"/>
    <n v="31.65"/>
    <n v="3.5659999999999998"/>
    <n v="136.6432581"/>
    <n v="7.8659999999999997"/>
    <x v="1"/>
  </r>
  <r>
    <n v="19"/>
    <d v="2012-01-06T00:00:00"/>
    <x v="2674"/>
    <n v="0"/>
    <n v="31.84"/>
    <n v="3.585"/>
    <n v="136.69812899999999"/>
    <n v="7.9429999999999996"/>
    <x v="2"/>
  </r>
  <r>
    <n v="19"/>
    <d v="2012-01-13T00:00:00"/>
    <x v="2675"/>
    <n v="0"/>
    <n v="37.08"/>
    <n v="3.6659999999999999"/>
    <n v="136.75299999999999"/>
    <n v="7.9429999999999996"/>
    <x v="2"/>
  </r>
  <r>
    <n v="19"/>
    <d v="2012-01-20T00:00:00"/>
    <x v="2676"/>
    <n v="0"/>
    <n v="23.44"/>
    <n v="3.7050000000000001"/>
    <n v="136.85641939999999"/>
    <n v="7.9429999999999996"/>
    <x v="2"/>
  </r>
  <r>
    <n v="19"/>
    <d v="2012-01-27T00:00:00"/>
    <x v="2677"/>
    <n v="0"/>
    <n v="32.409999999999997"/>
    <n v="3.7370000000000001"/>
    <n v="136.95983870000001"/>
    <n v="7.9429999999999996"/>
    <x v="2"/>
  </r>
  <r>
    <n v="19"/>
    <d v="2012-02-03T00:00:00"/>
    <x v="2678"/>
    <n v="0"/>
    <n v="36.22"/>
    <n v="3.7959999999999998"/>
    <n v="137.06325810000001"/>
    <n v="7.9429999999999996"/>
    <x v="2"/>
  </r>
  <r>
    <n v="19"/>
    <d v="2012-02-10T00:00:00"/>
    <x v="2679"/>
    <n v="1"/>
    <n v="32.61"/>
    <n v="3.8260000000000001"/>
    <n v="137.1666774"/>
    <n v="7.9429999999999996"/>
    <x v="2"/>
  </r>
  <r>
    <n v="19"/>
    <d v="2012-02-17T00:00:00"/>
    <x v="2680"/>
    <n v="0"/>
    <n v="30.95"/>
    <n v="3.8740000000000001"/>
    <n v="137.25831030000001"/>
    <n v="7.9429999999999996"/>
    <x v="2"/>
  </r>
  <r>
    <n v="19"/>
    <d v="2012-02-24T00:00:00"/>
    <x v="2681"/>
    <n v="0"/>
    <n v="33.909999999999997"/>
    <n v="3.9169999999999998"/>
    <n v="137.34110340000001"/>
    <n v="7.9429999999999996"/>
    <x v="2"/>
  </r>
  <r>
    <n v="19"/>
    <d v="2012-03-02T00:00:00"/>
    <x v="2682"/>
    <n v="0"/>
    <n v="34.83"/>
    <n v="3.9830000000000001"/>
    <n v="137.42389660000001"/>
    <n v="7.9429999999999996"/>
    <x v="2"/>
  </r>
  <r>
    <n v="19"/>
    <d v="2012-03-09T00:00:00"/>
    <x v="2683"/>
    <n v="0"/>
    <n v="38.15"/>
    <n v="4.0209999999999999"/>
    <n v="137.50668970000001"/>
    <n v="7.9429999999999996"/>
    <x v="2"/>
  </r>
  <r>
    <n v="19"/>
    <d v="2012-03-16T00:00:00"/>
    <x v="2684"/>
    <n v="0"/>
    <n v="48.2"/>
    <n v="4.0209999999999999"/>
    <n v="137.58438709999999"/>
    <n v="7.9429999999999996"/>
    <x v="2"/>
  </r>
  <r>
    <n v="19"/>
    <d v="2012-03-23T00:00:00"/>
    <x v="2685"/>
    <n v="0"/>
    <n v="56.72"/>
    <n v="4.0540000000000003"/>
    <n v="137.65529029999999"/>
    <n v="7.9429999999999996"/>
    <x v="2"/>
  </r>
  <r>
    <n v="19"/>
    <d v="2012-03-30T00:00:00"/>
    <x v="2686"/>
    <n v="0"/>
    <n v="43.47"/>
    <n v="4.0979999999999999"/>
    <n v="137.72619349999999"/>
    <n v="7.9429999999999996"/>
    <x v="2"/>
  </r>
  <r>
    <n v="19"/>
    <d v="2012-04-06T00:00:00"/>
    <x v="2687"/>
    <n v="0"/>
    <n v="40.229999999999997"/>
    <n v="4.1429999999999998"/>
    <n v="137.79709679999999"/>
    <n v="8.15"/>
    <x v="2"/>
  </r>
  <r>
    <n v="19"/>
    <d v="2012-04-13T00:00:00"/>
    <x v="2688"/>
    <n v="0"/>
    <n v="44.42"/>
    <n v="4.1870000000000003"/>
    <n v="137.86799999999999"/>
    <n v="8.15"/>
    <x v="2"/>
  </r>
  <r>
    <n v="19"/>
    <d v="2012-04-20T00:00:00"/>
    <x v="2689"/>
    <n v="0"/>
    <n v="55.2"/>
    <n v="4.17"/>
    <n v="137.92306669999999"/>
    <n v="8.15"/>
    <x v="2"/>
  </r>
  <r>
    <n v="19"/>
    <d v="2012-04-27T00:00:00"/>
    <x v="2690"/>
    <n v="0"/>
    <n v="42.45"/>
    <n v="4.1630000000000003"/>
    <n v="137.9781333"/>
    <n v="8.15"/>
    <x v="2"/>
  </r>
  <r>
    <n v="19"/>
    <d v="2012-05-04T00:00:00"/>
    <x v="2691"/>
    <n v="0"/>
    <n v="50.76"/>
    <n v="4.1239999999999997"/>
    <n v="138.03319999999999"/>
    <n v="8.15"/>
    <x v="2"/>
  </r>
  <r>
    <n v="19"/>
    <d v="2012-05-11T00:00:00"/>
    <x v="2692"/>
    <n v="0"/>
    <n v="55.33"/>
    <n v="4.0549999999999997"/>
    <n v="138.08826669999999"/>
    <n v="8.15"/>
    <x v="2"/>
  </r>
  <r>
    <n v="19"/>
    <d v="2012-05-18T00:00:00"/>
    <x v="2693"/>
    <n v="0"/>
    <n v="58.81"/>
    <n v="4.0289999999999999"/>
    <n v="138.1065806"/>
    <n v="8.15"/>
    <x v="2"/>
  </r>
  <r>
    <n v="19"/>
    <d v="2012-05-25T00:00:00"/>
    <x v="2694"/>
    <n v="0"/>
    <n v="67.790000000000006"/>
    <n v="3.9790000000000001"/>
    <n v="138.11019350000001"/>
    <n v="8.15"/>
    <x v="2"/>
  </r>
  <r>
    <n v="19"/>
    <d v="2012-06-01T00:00:00"/>
    <x v="2695"/>
    <n v="0"/>
    <n v="68.180000000000007"/>
    <n v="3.915"/>
    <n v="138.11380650000001"/>
    <n v="8.15"/>
    <x v="2"/>
  </r>
  <r>
    <n v="19"/>
    <d v="2012-06-08T00:00:00"/>
    <x v="2696"/>
    <n v="0"/>
    <n v="60.19"/>
    <n v="3.871"/>
    <n v="138.11741939999999"/>
    <n v="8.15"/>
    <x v="2"/>
  </r>
  <r>
    <n v="19"/>
    <d v="2012-06-15T00:00:00"/>
    <x v="2697"/>
    <n v="0"/>
    <n v="68.19"/>
    <n v="3.786"/>
    <n v="138.12953329999999"/>
    <n v="8.15"/>
    <x v="2"/>
  </r>
  <r>
    <n v="19"/>
    <d v="2012-06-22T00:00:00"/>
    <x v="2698"/>
    <n v="0"/>
    <n v="75.83"/>
    <n v="3.722"/>
    <n v="138.16290000000001"/>
    <n v="8.15"/>
    <x v="2"/>
  </r>
  <r>
    <n v="19"/>
    <d v="2012-06-29T00:00:00"/>
    <x v="2699"/>
    <n v="0"/>
    <n v="69.92"/>
    <n v="3.6669999999999998"/>
    <n v="138.1962667"/>
    <n v="8.15"/>
    <x v="2"/>
  </r>
  <r>
    <n v="19"/>
    <d v="2012-07-06T00:00:00"/>
    <x v="2700"/>
    <n v="0"/>
    <n v="76.069999999999993"/>
    <n v="3.6459999999999999"/>
    <n v="138.22963329999999"/>
    <n v="8.1929999999999996"/>
    <x v="2"/>
  </r>
  <r>
    <n v="19"/>
    <d v="2012-07-13T00:00:00"/>
    <x v="2701"/>
    <n v="0"/>
    <n v="73.17"/>
    <n v="3.6890000000000001"/>
    <n v="138.26300000000001"/>
    <n v="8.1929999999999996"/>
    <x v="2"/>
  </r>
  <r>
    <n v="19"/>
    <d v="2012-07-20T00:00:00"/>
    <x v="2702"/>
    <n v="0"/>
    <n v="76.17"/>
    <n v="3.7320000000000002"/>
    <n v="138.2331935"/>
    <n v="8.1929999999999996"/>
    <x v="2"/>
  </r>
  <r>
    <n v="19"/>
    <d v="2012-07-27T00:00:00"/>
    <x v="2703"/>
    <n v="0"/>
    <n v="74.430000000000007"/>
    <n v="3.82"/>
    <n v="138.20338709999999"/>
    <n v="8.1929999999999996"/>
    <x v="2"/>
  </r>
  <r>
    <n v="19"/>
    <d v="2012-08-03T00:00:00"/>
    <x v="2704"/>
    <n v="0"/>
    <n v="73.41"/>
    <n v="3.819"/>
    <n v="138.17358060000001"/>
    <n v="8.1929999999999996"/>
    <x v="2"/>
  </r>
  <r>
    <n v="19"/>
    <d v="2012-08-10T00:00:00"/>
    <x v="2705"/>
    <n v="0"/>
    <n v="74.45"/>
    <n v="3.863"/>
    <n v="138.1437742"/>
    <n v="8.1929999999999996"/>
    <x v="2"/>
  </r>
  <r>
    <n v="19"/>
    <d v="2012-08-17T00:00:00"/>
    <x v="2706"/>
    <n v="0"/>
    <n v="69.83"/>
    <n v="3.9630000000000001"/>
    <n v="138.18570969999999"/>
    <n v="8.1929999999999996"/>
    <x v="2"/>
  </r>
  <r>
    <n v="19"/>
    <d v="2012-08-24T00:00:00"/>
    <x v="2707"/>
    <n v="0"/>
    <n v="66.66"/>
    <n v="3.9969999999999999"/>
    <n v="138.2814516"/>
    <n v="8.1929999999999996"/>
    <x v="2"/>
  </r>
  <r>
    <n v="19"/>
    <d v="2012-08-31T00:00:00"/>
    <x v="2708"/>
    <n v="0"/>
    <n v="71.849999999999994"/>
    <n v="4.0259999999999998"/>
    <n v="138.3771935"/>
    <n v="8.1929999999999996"/>
    <x v="2"/>
  </r>
  <r>
    <n v="19"/>
    <d v="2012-09-07T00:00:00"/>
    <x v="2709"/>
    <n v="1"/>
    <n v="72.2"/>
    <n v="4.0759999999999996"/>
    <n v="138.47293550000001"/>
    <n v="8.1929999999999996"/>
    <x v="2"/>
  </r>
  <r>
    <n v="19"/>
    <d v="2012-09-14T00:00:00"/>
    <x v="2710"/>
    <n v="0"/>
    <n v="65.08"/>
    <n v="4.0880000000000001"/>
    <n v="138.56729999999999"/>
    <n v="8.1929999999999996"/>
    <x v="2"/>
  </r>
  <r>
    <n v="19"/>
    <d v="2012-09-21T00:00:00"/>
    <x v="2711"/>
    <n v="0"/>
    <n v="60.62"/>
    <n v="4.2030000000000003"/>
    <n v="138.6534"/>
    <n v="8.1929999999999996"/>
    <x v="2"/>
  </r>
  <r>
    <n v="19"/>
    <d v="2012-09-28T00:00:00"/>
    <x v="2712"/>
    <n v="0"/>
    <n v="56.81"/>
    <n v="4.1580000000000004"/>
    <n v="138.73949999999999"/>
    <n v="8.1929999999999996"/>
    <x v="2"/>
  </r>
  <r>
    <n v="19"/>
    <d v="2012-10-05T00:00:00"/>
    <x v="2713"/>
    <n v="0"/>
    <n v="59.86"/>
    <n v="4.1509999999999998"/>
    <n v="138.82560000000001"/>
    <n v="7.992"/>
    <x v="2"/>
  </r>
  <r>
    <n v="19"/>
    <d v="2012-10-12T00:00:00"/>
    <x v="2714"/>
    <n v="0"/>
    <n v="48.29"/>
    <n v="4.1859999999999999"/>
    <n v="138.9117"/>
    <n v="7.992"/>
    <x v="2"/>
  </r>
  <r>
    <n v="19"/>
    <d v="2012-10-19T00:00:00"/>
    <x v="2715"/>
    <n v="0"/>
    <n v="53.44"/>
    <n v="4.1529999999999996"/>
    <n v="138.83361289999999"/>
    <n v="7.992"/>
    <x v="2"/>
  </r>
  <r>
    <n v="19"/>
    <d v="2012-10-26T00:00:00"/>
    <x v="2716"/>
    <n v="0"/>
    <n v="56.49"/>
    <n v="4.0709999999999997"/>
    <n v="138.72816130000001"/>
    <n v="7.992"/>
    <x v="2"/>
  </r>
  <r>
    <n v="20"/>
    <d v="2010-02-05T00:00:00"/>
    <x v="2717"/>
    <n v="0"/>
    <n v="25.92"/>
    <n v="2.7839999999999998"/>
    <n v="204.24719350000001"/>
    <n v="8.1869999999999994"/>
    <x v="0"/>
  </r>
  <r>
    <n v="20"/>
    <d v="2010-02-12T00:00:00"/>
    <x v="2718"/>
    <n v="1"/>
    <n v="22.12"/>
    <n v="2.7730000000000001"/>
    <n v="204.3857472"/>
    <n v="8.1869999999999994"/>
    <x v="0"/>
  </r>
  <r>
    <n v="20"/>
    <d v="2010-02-19T00:00:00"/>
    <x v="2719"/>
    <n v="0"/>
    <n v="25.43"/>
    <n v="2.7450000000000001"/>
    <n v="204.4321004"/>
    <n v="8.1869999999999994"/>
    <x v="0"/>
  </r>
  <r>
    <n v="20"/>
    <d v="2010-02-26T00:00:00"/>
    <x v="2720"/>
    <n v="0"/>
    <n v="32.32"/>
    <n v="2.754"/>
    <n v="204.46308690000001"/>
    <n v="8.1869999999999994"/>
    <x v="0"/>
  </r>
  <r>
    <n v="20"/>
    <d v="2010-03-05T00:00:00"/>
    <x v="2721"/>
    <n v="0"/>
    <n v="31.75"/>
    <n v="2.7770000000000001"/>
    <n v="204.49407339999999"/>
    <n v="8.1869999999999994"/>
    <x v="0"/>
  </r>
  <r>
    <n v="20"/>
    <d v="2010-03-12T00:00:00"/>
    <x v="2722"/>
    <n v="0"/>
    <n v="43.82"/>
    <n v="2.8180000000000001"/>
    <n v="204.52505980000001"/>
    <n v="8.1869999999999994"/>
    <x v="0"/>
  </r>
  <r>
    <n v="20"/>
    <d v="2010-03-19T00:00:00"/>
    <x v="2723"/>
    <n v="0"/>
    <n v="47.32"/>
    <n v="2.8439999999999999"/>
    <n v="204.3782258"/>
    <n v="8.1869999999999994"/>
    <x v="0"/>
  </r>
  <r>
    <n v="20"/>
    <d v="2010-03-26T00:00:00"/>
    <x v="2724"/>
    <n v="0"/>
    <n v="50.49"/>
    <n v="2.8540000000000001"/>
    <n v="204.20175499999999"/>
    <n v="8.1869999999999994"/>
    <x v="0"/>
  </r>
  <r>
    <n v="20"/>
    <d v="2010-04-02T00:00:00"/>
    <x v="2725"/>
    <n v="0"/>
    <n v="51"/>
    <n v="2.85"/>
    <n v="204.02528419999999"/>
    <n v="7.8559999999999999"/>
    <x v="0"/>
  </r>
  <r>
    <n v="20"/>
    <d v="2010-04-09T00:00:00"/>
    <x v="2726"/>
    <n v="0"/>
    <n v="65.099999999999994"/>
    <n v="2.8690000000000002"/>
    <n v="203.84881340000001"/>
    <n v="7.8559999999999999"/>
    <x v="0"/>
  </r>
  <r>
    <n v="20"/>
    <d v="2010-04-16T00:00:00"/>
    <x v="2727"/>
    <n v="0"/>
    <n v="55.43"/>
    <n v="2.899"/>
    <n v="203.7307486"/>
    <n v="7.8559999999999999"/>
    <x v="0"/>
  </r>
  <r>
    <n v="20"/>
    <d v="2010-04-23T00:00:00"/>
    <x v="2728"/>
    <n v="0"/>
    <n v="50.65"/>
    <n v="2.9020000000000001"/>
    <n v="203.6905586"/>
    <n v="7.8559999999999999"/>
    <x v="0"/>
  </r>
  <r>
    <n v="20"/>
    <d v="2010-04-30T00:00:00"/>
    <x v="2729"/>
    <n v="0"/>
    <n v="54.75"/>
    <n v="2.9209999999999998"/>
    <n v="203.65036850000001"/>
    <n v="7.8559999999999999"/>
    <x v="0"/>
  </r>
  <r>
    <n v="20"/>
    <d v="2010-05-07T00:00:00"/>
    <x v="2730"/>
    <n v="0"/>
    <n v="66.739999999999995"/>
    <n v="2.9660000000000002"/>
    <n v="203.6101784"/>
    <n v="7.8559999999999999"/>
    <x v="0"/>
  </r>
  <r>
    <n v="20"/>
    <d v="2010-05-14T00:00:00"/>
    <x v="2731"/>
    <n v="0"/>
    <n v="55.91"/>
    <n v="2.9820000000000002"/>
    <n v="203.61339150000001"/>
    <n v="7.8559999999999999"/>
    <x v="0"/>
  </r>
  <r>
    <n v="20"/>
    <d v="2010-05-21T00:00:00"/>
    <x v="2732"/>
    <n v="0"/>
    <n v="60.38"/>
    <n v="2.9580000000000002"/>
    <n v="203.87702350000001"/>
    <n v="7.8559999999999999"/>
    <x v="0"/>
  </r>
  <r>
    <n v="20"/>
    <d v="2010-05-28T00:00:00"/>
    <x v="2733"/>
    <n v="0"/>
    <n v="70.97"/>
    <n v="2.899"/>
    <n v="204.1406556"/>
    <n v="7.8559999999999999"/>
    <x v="0"/>
  </r>
  <r>
    <n v="20"/>
    <d v="2010-06-04T00:00:00"/>
    <x v="2734"/>
    <n v="0"/>
    <n v="72.52"/>
    <n v="2.847"/>
    <n v="204.4042877"/>
    <n v="7.8559999999999999"/>
    <x v="0"/>
  </r>
  <r>
    <n v="20"/>
    <d v="2010-06-11T00:00:00"/>
    <x v="2735"/>
    <n v="0"/>
    <n v="67.319999999999993"/>
    <n v="2.8090000000000002"/>
    <n v="204.66791979999999"/>
    <n v="7.8559999999999999"/>
    <x v="0"/>
  </r>
  <r>
    <n v="20"/>
    <d v="2010-06-18T00:00:00"/>
    <x v="2736"/>
    <n v="0"/>
    <n v="72.62"/>
    <n v="2.78"/>
    <n v="204.67003600000001"/>
    <n v="7.8559999999999999"/>
    <x v="0"/>
  </r>
  <r>
    <n v="20"/>
    <d v="2010-06-25T00:00:00"/>
    <x v="2737"/>
    <n v="0"/>
    <n v="75.17"/>
    <n v="2.8079999999999998"/>
    <n v="204.5675459"/>
    <n v="7.8559999999999999"/>
    <x v="0"/>
  </r>
  <r>
    <n v="20"/>
    <d v="2010-07-02T00:00:00"/>
    <x v="2738"/>
    <n v="0"/>
    <n v="70.099999999999994"/>
    <n v="2.8149999999999999"/>
    <n v="204.46505590000001"/>
    <n v="7.5270000000000001"/>
    <x v="0"/>
  </r>
  <r>
    <n v="20"/>
    <d v="2010-07-09T00:00:00"/>
    <x v="2739"/>
    <n v="0"/>
    <n v="78.09"/>
    <n v="2.7930000000000001"/>
    <n v="204.3625658"/>
    <n v="7.5270000000000001"/>
    <x v="0"/>
  </r>
  <r>
    <n v="20"/>
    <d v="2010-07-16T00:00:00"/>
    <x v="2740"/>
    <n v="0"/>
    <n v="75.14"/>
    <n v="2.7829999999999999"/>
    <n v="204.3571656"/>
    <n v="7.5270000000000001"/>
    <x v="0"/>
  </r>
  <r>
    <n v="20"/>
    <d v="2010-07-23T00:00:00"/>
    <x v="2741"/>
    <n v="0"/>
    <n v="77.75"/>
    <n v="2.7709999999999999"/>
    <n v="204.48121879999999"/>
    <n v="7.5270000000000001"/>
    <x v="0"/>
  </r>
  <r>
    <n v="20"/>
    <d v="2010-07-30T00:00:00"/>
    <x v="2742"/>
    <n v="0"/>
    <n v="76.03"/>
    <n v="2.7810000000000001"/>
    <n v="204.60527200000001"/>
    <n v="7.5270000000000001"/>
    <x v="0"/>
  </r>
  <r>
    <n v="20"/>
    <d v="2010-08-06T00:00:00"/>
    <x v="2743"/>
    <n v="0"/>
    <n v="74.569999999999993"/>
    <n v="2.7839999999999998"/>
    <n v="204.72932520000001"/>
    <n v="7.5270000000000001"/>
    <x v="0"/>
  </r>
  <r>
    <n v="20"/>
    <d v="2010-08-13T00:00:00"/>
    <x v="2744"/>
    <n v="0"/>
    <n v="75.98"/>
    <n v="2.8050000000000002"/>
    <n v="204.8533784"/>
    <n v="7.5270000000000001"/>
    <x v="0"/>
  </r>
  <r>
    <n v="20"/>
    <d v="2010-08-20T00:00:00"/>
    <x v="2745"/>
    <n v="0"/>
    <n v="75.34"/>
    <n v="2.7789999999999999"/>
    <n v="204.82170439999999"/>
    <n v="7.5270000000000001"/>
    <x v="0"/>
  </r>
  <r>
    <n v="20"/>
    <d v="2010-08-27T00:00:00"/>
    <x v="2746"/>
    <n v="0"/>
    <n v="70.510000000000005"/>
    <n v="2.7549999999999999"/>
    <n v="204.7900305"/>
    <n v="7.5270000000000001"/>
    <x v="0"/>
  </r>
  <r>
    <n v="20"/>
    <d v="2010-09-03T00:00:00"/>
    <x v="2747"/>
    <n v="0"/>
    <n v="75.5"/>
    <n v="2.7149999999999999"/>
    <n v="204.75835660000001"/>
    <n v="7.5270000000000001"/>
    <x v="0"/>
  </r>
  <r>
    <n v="20"/>
    <d v="2010-09-10T00:00:00"/>
    <x v="2748"/>
    <n v="1"/>
    <n v="65.02"/>
    <n v="2.6989999999999998"/>
    <n v="204.7266827"/>
    <n v="7.5270000000000001"/>
    <x v="0"/>
  </r>
  <r>
    <n v="20"/>
    <d v="2010-09-17T00:00:00"/>
    <x v="2749"/>
    <n v="0"/>
    <n v="65.28"/>
    <n v="2.706"/>
    <n v="204.75132790000001"/>
    <n v="7.5270000000000001"/>
    <x v="0"/>
  </r>
  <r>
    <n v="20"/>
    <d v="2010-09-24T00:00:00"/>
    <x v="2750"/>
    <n v="0"/>
    <n v="69.37"/>
    <n v="2.7130000000000001"/>
    <n v="204.81821260000001"/>
    <n v="7.5270000000000001"/>
    <x v="0"/>
  </r>
  <r>
    <n v="20"/>
    <d v="2010-10-01T00:00:00"/>
    <x v="2751"/>
    <n v="0"/>
    <n v="61.08"/>
    <n v="2.7069999999999999"/>
    <n v="204.88509730000001"/>
    <n v="7.484"/>
    <x v="0"/>
  </r>
  <r>
    <n v="20"/>
    <d v="2010-10-08T00:00:00"/>
    <x v="2752"/>
    <n v="0"/>
    <n v="51.5"/>
    <n v="2.7639999999999998"/>
    <n v="204.95198199999999"/>
    <n v="7.484"/>
    <x v="0"/>
  </r>
  <r>
    <n v="20"/>
    <d v="2010-10-15T00:00:00"/>
    <x v="2753"/>
    <n v="0"/>
    <n v="59.17"/>
    <n v="2.8679999999999999"/>
    <n v="205.0137637"/>
    <n v="7.484"/>
    <x v="0"/>
  </r>
  <r>
    <n v="20"/>
    <d v="2010-10-22T00:00:00"/>
    <x v="2754"/>
    <n v="0"/>
    <n v="50.52"/>
    <n v="2.9169999999999998"/>
    <n v="205.06278810000001"/>
    <n v="7.484"/>
    <x v="0"/>
  </r>
  <r>
    <n v="20"/>
    <d v="2010-10-29T00:00:00"/>
    <x v="2755"/>
    <n v="0"/>
    <n v="57.56"/>
    <n v="2.9209999999999998"/>
    <n v="205.11181260000001"/>
    <n v="7.484"/>
    <x v="0"/>
  </r>
  <r>
    <n v="20"/>
    <d v="2010-11-05T00:00:00"/>
    <x v="2756"/>
    <n v="0"/>
    <n v="42.78"/>
    <n v="2.9169999999999998"/>
    <n v="205.16083699999999"/>
    <n v="7.484"/>
    <x v="0"/>
  </r>
  <r>
    <n v="20"/>
    <d v="2010-11-12T00:00:00"/>
    <x v="2757"/>
    <n v="0"/>
    <n v="42.38"/>
    <n v="2.931"/>
    <n v="205.20986139999999"/>
    <n v="7.484"/>
    <x v="0"/>
  </r>
  <r>
    <n v="20"/>
    <d v="2010-11-19T00:00:00"/>
    <x v="2758"/>
    <n v="0"/>
    <n v="45.88"/>
    <n v="3"/>
    <n v="205.09928110000001"/>
    <n v="7.484"/>
    <x v="0"/>
  </r>
  <r>
    <n v="20"/>
    <d v="2010-11-26T00:00:00"/>
    <x v="2759"/>
    <n v="1"/>
    <n v="46.66"/>
    <n v="3.0390000000000001"/>
    <n v="204.96209999999999"/>
    <n v="7.484"/>
    <x v="0"/>
  </r>
  <r>
    <n v="20"/>
    <d v="2010-12-03T00:00:00"/>
    <x v="2760"/>
    <n v="0"/>
    <n v="35.47"/>
    <n v="3.0459999999999998"/>
    <n v="204.8249189"/>
    <n v="7.484"/>
    <x v="0"/>
  </r>
  <r>
    <n v="20"/>
    <d v="2010-12-10T00:00:00"/>
    <x v="2761"/>
    <n v="0"/>
    <n v="24.27"/>
    <n v="3.109"/>
    <n v="204.68773780000001"/>
    <n v="7.484"/>
    <x v="0"/>
  </r>
  <r>
    <n v="20"/>
    <d v="2010-12-17T00:00:00"/>
    <x v="2762"/>
    <n v="0"/>
    <n v="24.07"/>
    <n v="3.14"/>
    <n v="204.63211939999999"/>
    <n v="7.484"/>
    <x v="0"/>
  </r>
  <r>
    <n v="20"/>
    <d v="2010-12-24T00:00:00"/>
    <x v="2763"/>
    <n v="0"/>
    <n v="25.17"/>
    <n v="3.141"/>
    <n v="204.6376731"/>
    <n v="7.484"/>
    <x v="0"/>
  </r>
  <r>
    <n v="20"/>
    <d v="2010-12-31T00:00:00"/>
    <x v="2764"/>
    <n v="1"/>
    <n v="28.85"/>
    <n v="3.1789999999999998"/>
    <n v="204.64322670000001"/>
    <n v="7.484"/>
    <x v="0"/>
  </r>
  <r>
    <n v="20"/>
    <d v="2011-01-07T00:00:00"/>
    <x v="2765"/>
    <n v="0"/>
    <n v="31.43"/>
    <n v="3.1930000000000001"/>
    <n v="204.6487803"/>
    <n v="7.343"/>
    <x v="1"/>
  </r>
  <r>
    <n v="20"/>
    <d v="2011-01-14T00:00:00"/>
    <x v="2766"/>
    <n v="0"/>
    <n v="20.39"/>
    <n v="3.2050000000000001"/>
    <n v="204.7026042"/>
    <n v="7.343"/>
    <x v="1"/>
  </r>
  <r>
    <n v="20"/>
    <d v="2011-01-21T00:00:00"/>
    <x v="2767"/>
    <n v="0"/>
    <n v="27.43"/>
    <n v="3.2290000000000001"/>
    <n v="205.0460497"/>
    <n v="7.343"/>
    <x v="1"/>
  </r>
  <r>
    <n v="20"/>
    <d v="2011-01-28T00:00:00"/>
    <x v="2768"/>
    <n v="0"/>
    <n v="23.21"/>
    <n v="3.2370000000000001"/>
    <n v="205.3894952"/>
    <n v="7.343"/>
    <x v="1"/>
  </r>
  <r>
    <n v="20"/>
    <d v="2011-02-04T00:00:00"/>
    <x v="2769"/>
    <n v="0"/>
    <n v="28.58"/>
    <n v="3.2309999999999999"/>
    <n v="205.7329407"/>
    <n v="7.343"/>
    <x v="1"/>
  </r>
  <r>
    <n v="20"/>
    <d v="2011-02-11T00:00:00"/>
    <x v="2770"/>
    <n v="1"/>
    <n v="25.38"/>
    <n v="3.2389999999999999"/>
    <n v="206.0763862"/>
    <n v="7.343"/>
    <x v="1"/>
  </r>
  <r>
    <n v="20"/>
    <d v="2011-02-18T00:00:00"/>
    <x v="2771"/>
    <n v="0"/>
    <n v="42.95"/>
    <n v="3.2450000000000001"/>
    <n v="206.3694701"/>
    <n v="7.343"/>
    <x v="1"/>
  </r>
  <r>
    <n v="20"/>
    <d v="2011-02-25T00:00:00"/>
    <x v="2772"/>
    <n v="0"/>
    <n v="33.200000000000003"/>
    <n v="3.274"/>
    <n v="206.6424093"/>
    <n v="7.343"/>
    <x v="1"/>
  </r>
  <r>
    <n v="20"/>
    <d v="2011-03-04T00:00:00"/>
    <x v="2773"/>
    <n v="0"/>
    <n v="37.33"/>
    <n v="3.4329999999999998"/>
    <n v="206.91534849999999"/>
    <n v="7.343"/>
    <x v="1"/>
  </r>
  <r>
    <n v="20"/>
    <d v="2011-03-11T00:00:00"/>
    <x v="2774"/>
    <n v="0"/>
    <n v="39.53"/>
    <n v="3.5819999999999999"/>
    <n v="207.1882876"/>
    <n v="7.343"/>
    <x v="1"/>
  </r>
  <r>
    <n v="20"/>
    <d v="2011-03-18T00:00:00"/>
    <x v="2775"/>
    <n v="0"/>
    <n v="44.8"/>
    <n v="3.6309999999999998"/>
    <n v="207.42838449999999"/>
    <n v="7.343"/>
    <x v="1"/>
  </r>
  <r>
    <n v="20"/>
    <d v="2011-03-25T00:00:00"/>
    <x v="2776"/>
    <n v="0"/>
    <n v="44.83"/>
    <n v="3.625"/>
    <n v="207.65534439999999"/>
    <n v="7.343"/>
    <x v="1"/>
  </r>
  <r>
    <n v="20"/>
    <d v="2011-04-01T00:00:00"/>
    <x v="2777"/>
    <n v="0"/>
    <n v="32.43"/>
    <n v="3.6379999999999999"/>
    <n v="207.88230429999999"/>
    <n v="7.2869999999999999"/>
    <x v="1"/>
  </r>
  <r>
    <n v="20"/>
    <d v="2011-04-08T00:00:00"/>
    <x v="2778"/>
    <n v="0"/>
    <n v="47.09"/>
    <n v="3.72"/>
    <n v="208.10926420000001"/>
    <n v="7.2869999999999999"/>
    <x v="1"/>
  </r>
  <r>
    <n v="20"/>
    <d v="2011-04-15T00:00:00"/>
    <x v="2779"/>
    <n v="0"/>
    <n v="55"/>
    <n v="3.8210000000000002"/>
    <n v="208.3172811"/>
    <n v="7.2869999999999999"/>
    <x v="1"/>
  </r>
  <r>
    <n v="20"/>
    <d v="2011-04-22T00:00:00"/>
    <x v="2780"/>
    <n v="0"/>
    <n v="52.56"/>
    <n v="3.8919999999999999"/>
    <n v="208.47794049999999"/>
    <n v="7.2869999999999999"/>
    <x v="1"/>
  </r>
  <r>
    <n v="20"/>
    <d v="2011-04-29T00:00:00"/>
    <x v="2781"/>
    <n v="0"/>
    <n v="62.97"/>
    <n v="3.9620000000000002"/>
    <n v="208.6386"/>
    <n v="7.2869999999999999"/>
    <x v="1"/>
  </r>
  <r>
    <n v="20"/>
    <d v="2011-05-06T00:00:00"/>
    <x v="2782"/>
    <n v="0"/>
    <n v="53.41"/>
    <n v="4.0460000000000003"/>
    <n v="208.79925950000001"/>
    <n v="7.2869999999999999"/>
    <x v="1"/>
  </r>
  <r>
    <n v="20"/>
    <d v="2011-05-13T00:00:00"/>
    <x v="2783"/>
    <n v="0"/>
    <n v="62.26"/>
    <n v="4.0659999999999998"/>
    <n v="208.95991889999999"/>
    <n v="7.2869999999999999"/>
    <x v="1"/>
  </r>
  <r>
    <n v="20"/>
    <d v="2011-05-20T00:00:00"/>
    <x v="2784"/>
    <n v="0"/>
    <n v="59.01"/>
    <n v="4.0620000000000003"/>
    <n v="208.75831650000001"/>
    <n v="7.2869999999999999"/>
    <x v="1"/>
  </r>
  <r>
    <n v="20"/>
    <d v="2011-05-27T00:00:00"/>
    <x v="2785"/>
    <n v="0"/>
    <n v="69.12"/>
    <n v="3.9849999999999999"/>
    <n v="208.556714"/>
    <n v="7.2869999999999999"/>
    <x v="1"/>
  </r>
  <r>
    <n v="20"/>
    <d v="2011-06-03T00:00:00"/>
    <x v="2786"/>
    <n v="0"/>
    <n v="73.510000000000005"/>
    <n v="3.9220000000000002"/>
    <n v="208.35511159999999"/>
    <n v="7.2869999999999999"/>
    <x v="1"/>
  </r>
  <r>
    <n v="20"/>
    <d v="2011-06-10T00:00:00"/>
    <x v="2787"/>
    <n v="0"/>
    <n v="73.64"/>
    <n v="3.8809999999999998"/>
    <n v="208.1535092"/>
    <n v="7.2869999999999999"/>
    <x v="1"/>
  </r>
  <r>
    <n v="20"/>
    <d v="2011-06-17T00:00:00"/>
    <x v="2788"/>
    <n v="0"/>
    <n v="66.41"/>
    <n v="3.8420000000000001"/>
    <n v="208.12656039999999"/>
    <n v="7.2869999999999999"/>
    <x v="1"/>
  </r>
  <r>
    <n v="20"/>
    <d v="2011-06-24T00:00:00"/>
    <x v="2789"/>
    <n v="0"/>
    <n v="72.400000000000006"/>
    <n v="3.8039999999999998"/>
    <n v="208.23060179999999"/>
    <n v="7.2869999999999999"/>
    <x v="1"/>
  </r>
  <r>
    <n v="20"/>
    <d v="2011-07-01T00:00:00"/>
    <x v="2790"/>
    <n v="0"/>
    <n v="69.66"/>
    <n v="3.7480000000000002"/>
    <n v="208.33464319999999"/>
    <n v="7.274"/>
    <x v="1"/>
  </r>
  <r>
    <n v="20"/>
    <d v="2011-07-08T00:00:00"/>
    <x v="2791"/>
    <n v="0"/>
    <n v="74.69"/>
    <n v="3.7109999999999999"/>
    <n v="208.43868470000001"/>
    <n v="7.274"/>
    <x v="1"/>
  </r>
  <r>
    <n v="20"/>
    <d v="2011-07-15T00:00:00"/>
    <x v="2792"/>
    <n v="0"/>
    <n v="74.88"/>
    <n v="3.76"/>
    <n v="208.53093369999999"/>
    <n v="7.274"/>
    <x v="1"/>
  </r>
  <r>
    <n v="20"/>
    <d v="2011-07-22T00:00:00"/>
    <x v="2793"/>
    <n v="0"/>
    <n v="78.89"/>
    <n v="3.8109999999999999"/>
    <n v="208.59370179999999"/>
    <n v="7.274"/>
    <x v="1"/>
  </r>
  <r>
    <n v="20"/>
    <d v="2011-07-29T00:00:00"/>
    <x v="2794"/>
    <n v="0"/>
    <n v="77.47"/>
    <n v="3.8290000000000002"/>
    <n v="208.65646989999999"/>
    <n v="7.274"/>
    <x v="1"/>
  </r>
  <r>
    <n v="20"/>
    <d v="2011-08-05T00:00:00"/>
    <x v="2795"/>
    <n v="0"/>
    <n v="77.8"/>
    <n v="3.8420000000000001"/>
    <n v="208.71923799999999"/>
    <n v="7.274"/>
    <x v="1"/>
  </r>
  <r>
    <n v="20"/>
    <d v="2011-08-12T00:00:00"/>
    <x v="2796"/>
    <n v="0"/>
    <n v="73.52"/>
    <n v="3.8119999999999998"/>
    <n v="208.78200609999999"/>
    <n v="7.274"/>
    <x v="1"/>
  </r>
  <r>
    <n v="20"/>
    <d v="2011-08-19T00:00:00"/>
    <x v="2797"/>
    <n v="0"/>
    <n v="71.25"/>
    <n v="3.7469999999999999"/>
    <n v="208.8424359"/>
    <n v="7.274"/>
    <x v="1"/>
  </r>
  <r>
    <n v="20"/>
    <d v="2011-08-26T00:00:00"/>
    <x v="2798"/>
    <n v="0"/>
    <n v="70.150000000000006"/>
    <n v="3.7040000000000002"/>
    <n v="208.90247600000001"/>
    <n v="7.274"/>
    <x v="1"/>
  </r>
  <r>
    <n v="20"/>
    <d v="2011-09-02T00:00:00"/>
    <x v="2799"/>
    <n v="0"/>
    <n v="70.819999999999993"/>
    <n v="3.7029999999999998"/>
    <n v="208.96251609999999"/>
    <n v="7.274"/>
    <x v="1"/>
  </r>
  <r>
    <n v="20"/>
    <d v="2011-09-09T00:00:00"/>
    <x v="2800"/>
    <n v="1"/>
    <n v="68.739999999999995"/>
    <n v="3.738"/>
    <n v="209.0225562"/>
    <n v="7.274"/>
    <x v="1"/>
  </r>
  <r>
    <n v="20"/>
    <d v="2011-09-16T00:00:00"/>
    <x v="2801"/>
    <n v="0"/>
    <n v="64.02"/>
    <n v="3.742"/>
    <n v="209.18938919999999"/>
    <n v="7.274"/>
    <x v="1"/>
  </r>
  <r>
    <n v="20"/>
    <d v="2011-09-23T00:00:00"/>
    <x v="2802"/>
    <n v="0"/>
    <n v="62.15"/>
    <n v="3.7109999999999999"/>
    <n v="209.4986126"/>
    <n v="7.274"/>
    <x v="1"/>
  </r>
  <r>
    <n v="20"/>
    <d v="2011-09-30T00:00:00"/>
    <x v="2803"/>
    <n v="0"/>
    <n v="63.44"/>
    <n v="3.645"/>
    <n v="209.80783600000001"/>
    <n v="7.274"/>
    <x v="1"/>
  </r>
  <r>
    <n v="20"/>
    <d v="2011-10-07T00:00:00"/>
    <x v="2804"/>
    <n v="0"/>
    <n v="52.42"/>
    <n v="3.5830000000000002"/>
    <n v="210.11705950000001"/>
    <n v="7.0819999999999999"/>
    <x v="1"/>
  </r>
  <r>
    <n v="20"/>
    <d v="2011-10-14T00:00:00"/>
    <x v="2805"/>
    <n v="0"/>
    <n v="62.54"/>
    <n v="3.5409999999999999"/>
    <n v="210.40276019999999"/>
    <n v="7.0819999999999999"/>
    <x v="1"/>
  </r>
  <r>
    <n v="20"/>
    <d v="2011-10-21T00:00:00"/>
    <x v="2806"/>
    <n v="0"/>
    <n v="53.69"/>
    <n v="3.57"/>
    <n v="210.54732519999999"/>
    <n v="7.0819999999999999"/>
    <x v="1"/>
  </r>
  <r>
    <n v="20"/>
    <d v="2011-10-28T00:00:00"/>
    <x v="2807"/>
    <n v="0"/>
    <n v="49.36"/>
    <n v="3.569"/>
    <n v="210.69189009999999"/>
    <n v="7.0819999999999999"/>
    <x v="1"/>
  </r>
  <r>
    <n v="20"/>
    <d v="2011-11-04T00:00:00"/>
    <x v="2808"/>
    <n v="0"/>
    <n v="43.88"/>
    <n v="3.5510000000000002"/>
    <n v="210.83645509999999"/>
    <n v="7.0819999999999999"/>
    <x v="1"/>
  </r>
  <r>
    <n v="20"/>
    <d v="2011-11-11T00:00:00"/>
    <x v="2809"/>
    <n v="0"/>
    <n v="47.27"/>
    <n v="3.53"/>
    <n v="210.98102009999999"/>
    <n v="7.0819999999999999"/>
    <x v="1"/>
  </r>
  <r>
    <n v="20"/>
    <d v="2011-11-18T00:00:00"/>
    <x v="2810"/>
    <n v="0"/>
    <n v="49.3"/>
    <n v="3.53"/>
    <n v="211.18472070000001"/>
    <n v="7.0819999999999999"/>
    <x v="1"/>
  </r>
  <r>
    <n v="20"/>
    <d v="2011-11-25T00:00:00"/>
    <x v="2811"/>
    <n v="1"/>
    <n v="46.38"/>
    <n v="3.492"/>
    <n v="211.4120757"/>
    <n v="7.0819999999999999"/>
    <x v="1"/>
  </r>
  <r>
    <n v="20"/>
    <d v="2011-12-02T00:00:00"/>
    <x v="2812"/>
    <n v="0"/>
    <n v="46.32"/>
    <n v="3.452"/>
    <n v="211.6394306"/>
    <n v="7.0819999999999999"/>
    <x v="1"/>
  </r>
  <r>
    <n v="20"/>
    <d v="2011-12-09T00:00:00"/>
    <x v="2813"/>
    <n v="0"/>
    <n v="41.64"/>
    <n v="3.415"/>
    <n v="211.86678559999999"/>
    <n v="7.0819999999999999"/>
    <x v="1"/>
  </r>
  <r>
    <n v="20"/>
    <d v="2011-12-16T00:00:00"/>
    <x v="2814"/>
    <n v="0"/>
    <n v="37.159999999999997"/>
    <n v="3.4129999999999998"/>
    <n v="212.0685039"/>
    <n v="7.0819999999999999"/>
    <x v="1"/>
  </r>
  <r>
    <n v="20"/>
    <d v="2011-12-23T00:00:00"/>
    <x v="2815"/>
    <n v="0"/>
    <n v="40.19"/>
    <n v="3.3889999999999998"/>
    <n v="212.2360401"/>
    <n v="7.0819999999999999"/>
    <x v="1"/>
  </r>
  <r>
    <n v="20"/>
    <d v="2011-12-30T00:00:00"/>
    <x v="2816"/>
    <n v="1"/>
    <n v="36.35"/>
    <n v="3.3889999999999998"/>
    <n v="212.4035763"/>
    <n v="7.0819999999999999"/>
    <x v="1"/>
  </r>
  <r>
    <n v="20"/>
    <d v="2012-01-06T00:00:00"/>
    <x v="2817"/>
    <n v="0"/>
    <n v="33.42"/>
    <n v="3.4220000000000002"/>
    <n v="212.5711125"/>
    <n v="6.9610000000000003"/>
    <x v="2"/>
  </r>
  <r>
    <n v="20"/>
    <d v="2012-01-13T00:00:00"/>
    <x v="2818"/>
    <n v="0"/>
    <n v="37.79"/>
    <n v="3.5129999999999999"/>
    <n v="212.7386486"/>
    <n v="6.9610000000000003"/>
    <x v="2"/>
  </r>
  <r>
    <n v="20"/>
    <d v="2012-01-20T00:00:00"/>
    <x v="2819"/>
    <n v="0"/>
    <n v="27.65"/>
    <n v="3.5329999999999999"/>
    <n v="212.83363990000001"/>
    <n v="6.9610000000000003"/>
    <x v="2"/>
  </r>
  <r>
    <n v="20"/>
    <d v="2012-01-27T00:00:00"/>
    <x v="2820"/>
    <n v="0"/>
    <n v="37.19"/>
    <n v="3.5670000000000002"/>
    <n v="212.92863120000001"/>
    <n v="6.9610000000000003"/>
    <x v="2"/>
  </r>
  <r>
    <n v="20"/>
    <d v="2012-02-03T00:00:00"/>
    <x v="2821"/>
    <n v="0"/>
    <n v="39.93"/>
    <n v="3.617"/>
    <n v="213.02362249999999"/>
    <n v="6.9610000000000003"/>
    <x v="2"/>
  </r>
  <r>
    <n v="20"/>
    <d v="2012-02-10T00:00:00"/>
    <x v="2822"/>
    <n v="1"/>
    <n v="33.47"/>
    <n v="3.64"/>
    <n v="213.11861379999999"/>
    <n v="6.9610000000000003"/>
    <x v="2"/>
  </r>
  <r>
    <n v="20"/>
    <d v="2012-02-17T00:00:00"/>
    <x v="2823"/>
    <n v="0"/>
    <n v="31.11"/>
    <n v="3.6949999999999998"/>
    <n v="213.2732106"/>
    <n v="6.9610000000000003"/>
    <x v="2"/>
  </r>
  <r>
    <n v="20"/>
    <d v="2012-02-24T00:00:00"/>
    <x v="2824"/>
    <n v="0"/>
    <n v="39.79"/>
    <n v="3.7389999999999999"/>
    <n v="213.47251159999999"/>
    <n v="6.9610000000000003"/>
    <x v="2"/>
  </r>
  <r>
    <n v="20"/>
    <d v="2012-03-02T00:00:00"/>
    <x v="2825"/>
    <n v="0"/>
    <n v="39.979999999999997"/>
    <n v="3.8159999999999998"/>
    <n v="213.6718127"/>
    <n v="6.9610000000000003"/>
    <x v="2"/>
  </r>
  <r>
    <n v="20"/>
    <d v="2012-03-09T00:00:00"/>
    <x v="2826"/>
    <n v="0"/>
    <n v="41.14"/>
    <n v="3.8479999999999999"/>
    <n v="213.8711137"/>
    <n v="6.9610000000000003"/>
    <x v="2"/>
  </r>
  <r>
    <n v="20"/>
    <d v="2012-03-16T00:00:00"/>
    <x v="2827"/>
    <n v="0"/>
    <n v="53.73"/>
    <n v="3.8620000000000001"/>
    <n v="214.0167132"/>
    <n v="6.9610000000000003"/>
    <x v="2"/>
  </r>
  <r>
    <n v="20"/>
    <d v="2012-03-23T00:00:00"/>
    <x v="2828"/>
    <n v="0"/>
    <n v="66.11"/>
    <n v="3.9"/>
    <n v="214.0907105"/>
    <n v="6.9610000000000003"/>
    <x v="2"/>
  </r>
  <r>
    <n v="20"/>
    <d v="2012-03-30T00:00:00"/>
    <x v="2829"/>
    <n v="0"/>
    <n v="51.52"/>
    <n v="3.9529999999999998"/>
    <n v="214.1647079"/>
    <n v="6.9610000000000003"/>
    <x v="2"/>
  </r>
  <r>
    <n v="20"/>
    <d v="2012-04-06T00:00:00"/>
    <x v="2830"/>
    <n v="0"/>
    <n v="50.06"/>
    <n v="3.996"/>
    <n v="214.23870529999999"/>
    <n v="7.1390000000000002"/>
    <x v="2"/>
  </r>
  <r>
    <n v="20"/>
    <d v="2012-04-13T00:00:00"/>
    <x v="2831"/>
    <n v="0"/>
    <n v="45.68"/>
    <n v="4.0439999999999996"/>
    <n v="214.31270269999999"/>
    <n v="7.1390000000000002"/>
    <x v="2"/>
  </r>
  <r>
    <n v="20"/>
    <d v="2012-04-20T00:00:00"/>
    <x v="2832"/>
    <n v="0"/>
    <n v="60.11"/>
    <n v="4.0270000000000001"/>
    <n v="214.3675045"/>
    <n v="7.1390000000000002"/>
    <x v="2"/>
  </r>
  <r>
    <n v="20"/>
    <d v="2012-04-27T00:00:00"/>
    <x v="2833"/>
    <n v="0"/>
    <n v="47.64"/>
    <n v="4.0039999999999996"/>
    <n v="214.4223063"/>
    <n v="7.1390000000000002"/>
    <x v="2"/>
  </r>
  <r>
    <n v="20"/>
    <d v="2012-05-04T00:00:00"/>
    <x v="2834"/>
    <n v="0"/>
    <n v="62.74"/>
    <n v="3.9510000000000001"/>
    <n v="214.47710810000001"/>
    <n v="7.1390000000000002"/>
    <x v="2"/>
  </r>
  <r>
    <n v="20"/>
    <d v="2012-05-11T00:00:00"/>
    <x v="2835"/>
    <n v="0"/>
    <n v="63.19"/>
    <n v="3.8889999999999998"/>
    <n v="214.53190989999999"/>
    <n v="7.1390000000000002"/>
    <x v="2"/>
  </r>
  <r>
    <n v="20"/>
    <d v="2012-05-18T00:00:00"/>
    <x v="2836"/>
    <n v="0"/>
    <n v="60.99"/>
    <n v="3.8479999999999999"/>
    <n v="214.54855710000001"/>
    <n v="7.1390000000000002"/>
    <x v="2"/>
  </r>
  <r>
    <n v="20"/>
    <d v="2012-05-25T00:00:00"/>
    <x v="2837"/>
    <n v="0"/>
    <n v="70.040000000000006"/>
    <n v="3.798"/>
    <n v="214.54994249999999"/>
    <n v="7.1390000000000002"/>
    <x v="2"/>
  </r>
  <r>
    <n v="20"/>
    <d v="2012-06-01T00:00:00"/>
    <x v="2838"/>
    <n v="0"/>
    <n v="73.67"/>
    <n v="3.742"/>
    <n v="214.5513278"/>
    <n v="7.1390000000000002"/>
    <x v="2"/>
  </r>
  <r>
    <n v="20"/>
    <d v="2012-06-08T00:00:00"/>
    <x v="2839"/>
    <n v="0"/>
    <n v="62.01"/>
    <n v="3.6890000000000001"/>
    <n v="214.5527132"/>
    <n v="7.1390000000000002"/>
    <x v="2"/>
  </r>
  <r>
    <n v="20"/>
    <d v="2012-06-15T00:00:00"/>
    <x v="2840"/>
    <n v="0"/>
    <n v="71.510000000000005"/>
    <n v="3.62"/>
    <n v="214.56532429999999"/>
    <n v="7.1390000000000002"/>
    <x v="2"/>
  </r>
  <r>
    <n v="20"/>
    <d v="2012-06-22T00:00:00"/>
    <x v="2841"/>
    <n v="0"/>
    <n v="76.510000000000005"/>
    <n v="3.5640000000000001"/>
    <n v="214.60599999999999"/>
    <n v="7.1390000000000002"/>
    <x v="2"/>
  </r>
  <r>
    <n v="20"/>
    <d v="2012-06-29T00:00:00"/>
    <x v="2842"/>
    <n v="0"/>
    <n v="74.150000000000006"/>
    <n v="3.5059999999999998"/>
    <n v="214.6466757"/>
    <n v="7.1390000000000002"/>
    <x v="2"/>
  </r>
  <r>
    <n v="20"/>
    <d v="2012-07-06T00:00:00"/>
    <x v="2843"/>
    <n v="0"/>
    <n v="79.2"/>
    <n v="3.4750000000000001"/>
    <n v="214.68735140000001"/>
    <n v="7.28"/>
    <x v="2"/>
  </r>
  <r>
    <n v="20"/>
    <d v="2012-07-13T00:00:00"/>
    <x v="2844"/>
    <n v="0"/>
    <n v="78.27"/>
    <n v="3.5230000000000001"/>
    <n v="214.728027"/>
    <n v="7.28"/>
    <x v="2"/>
  </r>
  <r>
    <n v="20"/>
    <d v="2012-07-20T00:00:00"/>
    <x v="2845"/>
    <n v="0"/>
    <n v="76.040000000000006"/>
    <n v="3.5670000000000002"/>
    <n v="214.7331351"/>
    <n v="7.28"/>
    <x v="2"/>
  </r>
  <r>
    <n v="20"/>
    <d v="2012-07-27T00:00:00"/>
    <x v="2846"/>
    <n v="0"/>
    <n v="74.599999999999994"/>
    <n v="3.6469999999999998"/>
    <n v="214.7382432"/>
    <n v="7.28"/>
    <x v="2"/>
  </r>
  <r>
    <n v="20"/>
    <d v="2012-08-03T00:00:00"/>
    <x v="2847"/>
    <n v="0"/>
    <n v="74.73"/>
    <n v="3.6539999999999999"/>
    <n v="214.74335139999999"/>
    <n v="7.28"/>
    <x v="2"/>
  </r>
  <r>
    <n v="20"/>
    <d v="2012-08-10T00:00:00"/>
    <x v="2848"/>
    <n v="0"/>
    <n v="75.400000000000006"/>
    <n v="3.722"/>
    <n v="214.7484595"/>
    <n v="7.28"/>
    <x v="2"/>
  </r>
  <r>
    <n v="20"/>
    <d v="2012-08-17T00:00:00"/>
    <x v="2849"/>
    <n v="0"/>
    <n v="69.569999999999993"/>
    <n v="3.8069999999999999"/>
    <n v="214.82557800000001"/>
    <n v="7.28"/>
    <x v="2"/>
  </r>
  <r>
    <n v="20"/>
    <d v="2012-08-24T00:00:00"/>
    <x v="2850"/>
    <n v="0"/>
    <n v="68.27"/>
    <n v="3.8340000000000001"/>
    <n v="214.95670440000001"/>
    <n v="7.28"/>
    <x v="2"/>
  </r>
  <r>
    <n v="20"/>
    <d v="2012-08-31T00:00:00"/>
    <x v="2851"/>
    <n v="0"/>
    <n v="72.66"/>
    <n v="3.867"/>
    <n v="215.0878309"/>
    <n v="7.28"/>
    <x v="2"/>
  </r>
  <r>
    <n v="20"/>
    <d v="2012-09-07T00:00:00"/>
    <x v="2852"/>
    <n v="1"/>
    <n v="76.36"/>
    <n v="3.911"/>
    <n v="215.2189573"/>
    <n v="7.28"/>
    <x v="2"/>
  </r>
  <r>
    <n v="20"/>
    <d v="2012-09-14T00:00:00"/>
    <x v="2853"/>
    <n v="0"/>
    <n v="64.84"/>
    <n v="3.948"/>
    <n v="215.35837570000001"/>
    <n v="7.28"/>
    <x v="2"/>
  </r>
  <r>
    <n v="20"/>
    <d v="2012-09-21T00:00:00"/>
    <x v="2854"/>
    <n v="0"/>
    <n v="60.94"/>
    <n v="4.0380000000000003"/>
    <n v="215.54754589999999"/>
    <n v="7.28"/>
    <x v="2"/>
  </r>
  <r>
    <n v="20"/>
    <d v="2012-09-28T00:00:00"/>
    <x v="2855"/>
    <n v="0"/>
    <n v="58.65"/>
    <n v="3.9969999999999999"/>
    <n v="215.73671619999999"/>
    <n v="7.28"/>
    <x v="2"/>
  </r>
  <r>
    <n v="20"/>
    <d v="2012-10-05T00:00:00"/>
    <x v="2856"/>
    <n v="0"/>
    <n v="60.77"/>
    <n v="3.9849999999999999"/>
    <n v="215.92588649999999"/>
    <n v="7.2930000000000001"/>
    <x v="2"/>
  </r>
  <r>
    <n v="20"/>
    <d v="2012-10-12T00:00:00"/>
    <x v="2857"/>
    <n v="0"/>
    <n v="47.2"/>
    <n v="4"/>
    <n v="216.11505679999999"/>
    <n v="7.2930000000000001"/>
    <x v="2"/>
  </r>
  <r>
    <n v="20"/>
    <d v="2012-10-19T00:00:00"/>
    <x v="2858"/>
    <n v="0"/>
    <n v="56.26"/>
    <n v="3.9689999999999999"/>
    <n v="216.1464699"/>
    <n v="7.2930000000000001"/>
    <x v="2"/>
  </r>
  <r>
    <n v="20"/>
    <d v="2012-10-26T00:00:00"/>
    <x v="2859"/>
    <n v="0"/>
    <n v="60.04"/>
    <n v="3.8820000000000001"/>
    <n v="216.15159019999999"/>
    <n v="7.2930000000000001"/>
    <x v="2"/>
  </r>
  <r>
    <n v="21"/>
    <d v="2010-02-05T00:00:00"/>
    <x v="2860"/>
    <n v="0"/>
    <n v="39.049999999999997"/>
    <n v="2.5720000000000001"/>
    <n v="210.7526053"/>
    <n v="8.3239999999999998"/>
    <x v="0"/>
  </r>
  <r>
    <n v="21"/>
    <d v="2010-02-12T00:00:00"/>
    <x v="2861"/>
    <n v="1"/>
    <n v="37.770000000000003"/>
    <n v="2.548"/>
    <n v="210.89799350000001"/>
    <n v="8.3239999999999998"/>
    <x v="0"/>
  </r>
  <r>
    <n v="21"/>
    <d v="2010-02-19T00:00:00"/>
    <x v="2862"/>
    <n v="0"/>
    <n v="39.75"/>
    <n v="2.5139999999999998"/>
    <n v="210.94516049999999"/>
    <n v="8.3239999999999998"/>
    <x v="0"/>
  </r>
  <r>
    <n v="21"/>
    <d v="2010-02-26T00:00:00"/>
    <x v="2863"/>
    <n v="0"/>
    <n v="45.31"/>
    <n v="2.5609999999999999"/>
    <n v="210.9759573"/>
    <n v="8.3239999999999998"/>
    <x v="0"/>
  </r>
  <r>
    <n v="21"/>
    <d v="2010-03-05T00:00:00"/>
    <x v="2864"/>
    <n v="0"/>
    <n v="48.61"/>
    <n v="2.625"/>
    <n v="211.00675419999999"/>
    <n v="8.3239999999999998"/>
    <x v="0"/>
  </r>
  <r>
    <n v="21"/>
    <d v="2010-03-12T00:00:00"/>
    <x v="2865"/>
    <n v="0"/>
    <n v="57.1"/>
    <n v="2.6669999999999998"/>
    <n v="211.03755100000001"/>
    <n v="8.3239999999999998"/>
    <x v="0"/>
  </r>
  <r>
    <n v="21"/>
    <d v="2010-03-19T00:00:00"/>
    <x v="2866"/>
    <n v="0"/>
    <n v="54.68"/>
    <n v="2.72"/>
    <n v="210.8733316"/>
    <n v="8.3239999999999998"/>
    <x v="0"/>
  </r>
  <r>
    <n v="21"/>
    <d v="2010-03-26T00:00:00"/>
    <x v="2867"/>
    <n v="0"/>
    <n v="51.66"/>
    <n v="2.7320000000000002"/>
    <n v="210.67660950000001"/>
    <n v="8.3239999999999998"/>
    <x v="0"/>
  </r>
  <r>
    <n v="21"/>
    <d v="2010-04-02T00:00:00"/>
    <x v="2868"/>
    <n v="0"/>
    <n v="64.12"/>
    <n v="2.7189999999999999"/>
    <n v="210.4798874"/>
    <n v="8.1999999999999993"/>
    <x v="0"/>
  </r>
  <r>
    <n v="21"/>
    <d v="2010-04-09T00:00:00"/>
    <x v="2869"/>
    <n v="0"/>
    <n v="65.739999999999995"/>
    <n v="2.77"/>
    <n v="210.28316530000001"/>
    <n v="8.1999999999999993"/>
    <x v="0"/>
  </r>
  <r>
    <n v="21"/>
    <d v="2010-04-16T00:00:00"/>
    <x v="2870"/>
    <n v="0"/>
    <n v="67.87"/>
    <n v="2.8079999999999998"/>
    <n v="210.1495463"/>
    <n v="8.1999999999999993"/>
    <x v="0"/>
  </r>
  <r>
    <n v="21"/>
    <d v="2010-04-23T00:00:00"/>
    <x v="2871"/>
    <n v="0"/>
    <n v="64.209999999999994"/>
    <n v="2.7949999999999999"/>
    <n v="210.10006480000001"/>
    <n v="8.1999999999999993"/>
    <x v="0"/>
  </r>
  <r>
    <n v="21"/>
    <d v="2010-04-30T00:00:00"/>
    <x v="2872"/>
    <n v="0"/>
    <n v="66.930000000000007"/>
    <n v="2.78"/>
    <n v="210.0505833"/>
    <n v="8.1999999999999993"/>
    <x v="0"/>
  </r>
  <r>
    <n v="21"/>
    <d v="2010-05-07T00:00:00"/>
    <x v="2873"/>
    <n v="0"/>
    <n v="70.87"/>
    <n v="2.835"/>
    <n v="210.00110179999999"/>
    <n v="8.1999999999999993"/>
    <x v="0"/>
  </r>
  <r>
    <n v="21"/>
    <d v="2010-05-14T00:00:00"/>
    <x v="2874"/>
    <n v="0"/>
    <n v="73.08"/>
    <n v="2.8540000000000001"/>
    <n v="209.9984585"/>
    <n v="8.1999999999999993"/>
    <x v="0"/>
  </r>
  <r>
    <n v="21"/>
    <d v="2010-05-21T00:00:00"/>
    <x v="2875"/>
    <n v="0"/>
    <n v="74.239999999999995"/>
    <n v="2.8260000000000001"/>
    <n v="210.27684429999999"/>
    <n v="8.1999999999999993"/>
    <x v="0"/>
  </r>
  <r>
    <n v="21"/>
    <d v="2010-05-28T00:00:00"/>
    <x v="2876"/>
    <n v="0"/>
    <n v="80.94"/>
    <n v="2.7589999999999999"/>
    <n v="210.55523009999999"/>
    <n v="8.1999999999999993"/>
    <x v="0"/>
  </r>
  <r>
    <n v="21"/>
    <d v="2010-06-04T00:00:00"/>
    <x v="2877"/>
    <n v="0"/>
    <n v="82.68"/>
    <n v="2.7050000000000001"/>
    <n v="210.83361600000001"/>
    <n v="8.1999999999999993"/>
    <x v="0"/>
  </r>
  <r>
    <n v="21"/>
    <d v="2010-06-11T00:00:00"/>
    <x v="2878"/>
    <n v="0"/>
    <n v="83.51"/>
    <n v="2.6680000000000001"/>
    <n v="211.1120018"/>
    <n v="8.1999999999999993"/>
    <x v="0"/>
  </r>
  <r>
    <n v="21"/>
    <d v="2010-06-18T00:00:00"/>
    <x v="2879"/>
    <n v="0"/>
    <n v="86.18"/>
    <n v="2.637"/>
    <n v="211.10965429999999"/>
    <n v="8.1999999999999993"/>
    <x v="0"/>
  </r>
  <r>
    <n v="21"/>
    <d v="2010-06-25T00:00:00"/>
    <x v="2880"/>
    <n v="0"/>
    <n v="87.01"/>
    <n v="2.653"/>
    <n v="210.9950134"/>
    <n v="8.1999999999999993"/>
    <x v="0"/>
  </r>
  <r>
    <n v="21"/>
    <d v="2010-07-02T00:00:00"/>
    <x v="2881"/>
    <n v="0"/>
    <n v="82.29"/>
    <n v="2.669"/>
    <n v="210.88037259999999"/>
    <n v="8.0990000000000002"/>
    <x v="0"/>
  </r>
  <r>
    <n v="21"/>
    <d v="2010-07-09T00:00:00"/>
    <x v="2882"/>
    <n v="0"/>
    <n v="81.67"/>
    <n v="2.6419999999999999"/>
    <n v="210.7657317"/>
    <n v="8.0990000000000002"/>
    <x v="0"/>
  </r>
  <r>
    <n v="21"/>
    <d v="2010-07-16T00:00:00"/>
    <x v="2883"/>
    <n v="0"/>
    <n v="85.61"/>
    <n v="2.6230000000000002"/>
    <n v="210.75779539999999"/>
    <n v="8.0990000000000002"/>
    <x v="0"/>
  </r>
  <r>
    <n v="21"/>
    <d v="2010-07-23T00:00:00"/>
    <x v="2884"/>
    <n v="0"/>
    <n v="87.17"/>
    <n v="2.6080000000000001"/>
    <n v="210.89213190000001"/>
    <n v="8.0990000000000002"/>
    <x v="0"/>
  </r>
  <r>
    <n v="21"/>
    <d v="2010-07-30T00:00:00"/>
    <x v="2885"/>
    <n v="0"/>
    <n v="83.59"/>
    <n v="2.64"/>
    <n v="211.0264684"/>
    <n v="8.0990000000000002"/>
    <x v="0"/>
  </r>
  <r>
    <n v="21"/>
    <d v="2010-08-06T00:00:00"/>
    <x v="2886"/>
    <n v="0"/>
    <n v="90.3"/>
    <n v="2.6269999999999998"/>
    <n v="211.16080489999999"/>
    <n v="8.0990000000000002"/>
    <x v="0"/>
  </r>
  <r>
    <n v="21"/>
    <d v="2010-08-13T00:00:00"/>
    <x v="2887"/>
    <n v="0"/>
    <n v="89.65"/>
    <n v="2.6920000000000002"/>
    <n v="211.29514130000001"/>
    <n v="8.0990000000000002"/>
    <x v="0"/>
  </r>
  <r>
    <n v="21"/>
    <d v="2010-08-20T00:00:00"/>
    <x v="2888"/>
    <n v="0"/>
    <n v="89.58"/>
    <n v="2.6640000000000001"/>
    <n v="211.25965859999999"/>
    <n v="8.0990000000000002"/>
    <x v="0"/>
  </r>
  <r>
    <n v="21"/>
    <d v="2010-08-27T00:00:00"/>
    <x v="2889"/>
    <n v="0"/>
    <n v="86.2"/>
    <n v="2.6190000000000002"/>
    <n v="211.22417590000001"/>
    <n v="8.0990000000000002"/>
    <x v="0"/>
  </r>
  <r>
    <n v="21"/>
    <d v="2010-09-03T00:00:00"/>
    <x v="2890"/>
    <n v="0"/>
    <n v="82.57"/>
    <n v="2.577"/>
    <n v="211.18869309999999"/>
    <n v="8.0990000000000002"/>
    <x v="0"/>
  </r>
  <r>
    <n v="21"/>
    <d v="2010-09-10T00:00:00"/>
    <x v="2891"/>
    <n v="1"/>
    <n v="79.3"/>
    <n v="2.5649999999999999"/>
    <n v="211.15321040000001"/>
    <n v="8.0990000000000002"/>
    <x v="0"/>
  </r>
  <r>
    <n v="21"/>
    <d v="2010-09-17T00:00:00"/>
    <x v="2892"/>
    <n v="0"/>
    <n v="83.03"/>
    <n v="2.5819999999999999"/>
    <n v="211.18064150000001"/>
    <n v="8.0990000000000002"/>
    <x v="0"/>
  </r>
  <r>
    <n v="21"/>
    <d v="2010-09-24T00:00:00"/>
    <x v="2893"/>
    <n v="0"/>
    <n v="80.790000000000006"/>
    <n v="2.6240000000000001"/>
    <n v="211.25525780000001"/>
    <n v="8.0990000000000002"/>
    <x v="0"/>
  </r>
  <r>
    <n v="21"/>
    <d v="2010-10-01T00:00:00"/>
    <x v="2894"/>
    <n v="0"/>
    <n v="70.28"/>
    <n v="2.6030000000000002"/>
    <n v="211.32987420000001"/>
    <n v="8.1630000000000003"/>
    <x v="0"/>
  </r>
  <r>
    <n v="21"/>
    <d v="2010-10-08T00:00:00"/>
    <x v="2895"/>
    <n v="0"/>
    <n v="65.760000000000005"/>
    <n v="2.633"/>
    <n v="211.4044906"/>
    <n v="8.1630000000000003"/>
    <x v="0"/>
  </r>
  <r>
    <n v="21"/>
    <d v="2010-10-15T00:00:00"/>
    <x v="2896"/>
    <n v="0"/>
    <n v="68.61"/>
    <n v="2.72"/>
    <n v="211.47132859999999"/>
    <n v="8.1630000000000003"/>
    <x v="0"/>
  </r>
  <r>
    <n v="21"/>
    <d v="2010-10-22T00:00:00"/>
    <x v="2897"/>
    <n v="0"/>
    <n v="70.72"/>
    <n v="2.7250000000000001"/>
    <n v="211.51872080000001"/>
    <n v="8.1630000000000003"/>
    <x v="0"/>
  </r>
  <r>
    <n v="21"/>
    <d v="2010-10-29T00:00:00"/>
    <x v="2898"/>
    <n v="0"/>
    <n v="67.510000000000005"/>
    <n v="2.7160000000000002"/>
    <n v="211.5661131"/>
    <n v="8.1630000000000003"/>
    <x v="0"/>
  </r>
  <r>
    <n v="21"/>
    <d v="2010-11-05T00:00:00"/>
    <x v="2899"/>
    <n v="0"/>
    <n v="58.71"/>
    <n v="2.6890000000000001"/>
    <n v="211.61350530000001"/>
    <n v="8.1630000000000003"/>
    <x v="0"/>
  </r>
  <r>
    <n v="21"/>
    <d v="2010-11-12T00:00:00"/>
    <x v="2900"/>
    <n v="0"/>
    <n v="60.95"/>
    <n v="2.7280000000000002"/>
    <n v="211.6608975"/>
    <n v="8.1630000000000003"/>
    <x v="0"/>
  </r>
  <r>
    <n v="21"/>
    <d v="2010-11-19T00:00:00"/>
    <x v="2901"/>
    <n v="0"/>
    <n v="51.71"/>
    <n v="2.7709999999999999"/>
    <n v="211.54703040000001"/>
    <n v="8.1630000000000003"/>
    <x v="0"/>
  </r>
  <r>
    <n v="21"/>
    <d v="2010-11-26T00:00:00"/>
    <x v="2902"/>
    <n v="1"/>
    <n v="62.96"/>
    <n v="2.7349999999999999"/>
    <n v="211.40628670000001"/>
    <n v="8.1630000000000003"/>
    <x v="0"/>
  </r>
  <r>
    <n v="21"/>
    <d v="2010-12-03T00:00:00"/>
    <x v="2903"/>
    <n v="0"/>
    <n v="50.43"/>
    <n v="2.7080000000000002"/>
    <n v="211.26554300000001"/>
    <n v="8.1630000000000003"/>
    <x v="0"/>
  </r>
  <r>
    <n v="21"/>
    <d v="2010-12-10T00:00:00"/>
    <x v="2904"/>
    <n v="0"/>
    <n v="46.35"/>
    <n v="2.843"/>
    <n v="211.12479930000001"/>
    <n v="8.1630000000000003"/>
    <x v="0"/>
  </r>
  <r>
    <n v="21"/>
    <d v="2010-12-17T00:00:00"/>
    <x v="2905"/>
    <n v="0"/>
    <n v="48.63"/>
    <n v="2.8690000000000002"/>
    <n v="211.06454579999999"/>
    <n v="8.1630000000000003"/>
    <x v="0"/>
  </r>
  <r>
    <n v="21"/>
    <d v="2010-12-24T00:00:00"/>
    <x v="2906"/>
    <n v="0"/>
    <n v="51.29"/>
    <n v="2.8860000000000001"/>
    <n v="211.06465990000001"/>
    <n v="8.1630000000000003"/>
    <x v="0"/>
  </r>
  <r>
    <n v="21"/>
    <d v="2010-12-31T00:00:00"/>
    <x v="2907"/>
    <n v="1"/>
    <n v="47.19"/>
    <n v="2.9430000000000001"/>
    <n v="211.064774"/>
    <n v="8.1630000000000003"/>
    <x v="0"/>
  </r>
  <r>
    <n v="21"/>
    <d v="2011-01-07T00:00:00"/>
    <x v="2908"/>
    <n v="0"/>
    <n v="44.24"/>
    <n v="2.976"/>
    <n v="211.06488809999999"/>
    <n v="8.0280000000000005"/>
    <x v="1"/>
  </r>
  <r>
    <n v="21"/>
    <d v="2011-01-14T00:00:00"/>
    <x v="2909"/>
    <n v="0"/>
    <n v="34.14"/>
    <n v="2.9830000000000001"/>
    <n v="211.11767130000001"/>
    <n v="8.0280000000000005"/>
    <x v="1"/>
  </r>
  <r>
    <n v="21"/>
    <d v="2011-01-21T00:00:00"/>
    <x v="2910"/>
    <n v="0"/>
    <n v="42.72"/>
    <n v="3.016"/>
    <n v="211.48646909999999"/>
    <n v="8.0280000000000005"/>
    <x v="1"/>
  </r>
  <r>
    <n v="21"/>
    <d v="2011-01-28T00:00:00"/>
    <x v="2911"/>
    <n v="0"/>
    <n v="44.04"/>
    <n v="3.01"/>
    <n v="211.85526680000001"/>
    <n v="8.0280000000000005"/>
    <x v="1"/>
  </r>
  <r>
    <n v="21"/>
    <d v="2011-02-04T00:00:00"/>
    <x v="2912"/>
    <n v="0"/>
    <n v="36.33"/>
    <n v="2.9889999999999999"/>
    <n v="212.22406459999999"/>
    <n v="8.0280000000000005"/>
    <x v="1"/>
  </r>
  <r>
    <n v="21"/>
    <d v="2011-02-11T00:00:00"/>
    <x v="2913"/>
    <n v="1"/>
    <n v="34.61"/>
    <n v="3.0219999999999998"/>
    <n v="212.5928624"/>
    <n v="8.0280000000000005"/>
    <x v="1"/>
  </r>
  <r>
    <n v="21"/>
    <d v="2011-02-18T00:00:00"/>
    <x v="2914"/>
    <n v="0"/>
    <n v="59.87"/>
    <n v="3.0449999999999999"/>
    <n v="212.9033115"/>
    <n v="8.0280000000000005"/>
    <x v="1"/>
  </r>
  <r>
    <n v="21"/>
    <d v="2011-02-25T00:00:00"/>
    <x v="2915"/>
    <n v="0"/>
    <n v="61.27"/>
    <n v="3.0649999999999999"/>
    <n v="213.19042099999999"/>
    <n v="8.0280000000000005"/>
    <x v="1"/>
  </r>
  <r>
    <n v="21"/>
    <d v="2011-03-04T00:00:00"/>
    <x v="2916"/>
    <n v="0"/>
    <n v="59.52"/>
    <n v="3.2879999999999998"/>
    <n v="213.4775305"/>
    <n v="8.0280000000000005"/>
    <x v="1"/>
  </r>
  <r>
    <n v="21"/>
    <d v="2011-03-11T00:00:00"/>
    <x v="2917"/>
    <n v="0"/>
    <n v="54.69"/>
    <n v="3.4590000000000001"/>
    <n v="213.76464010000001"/>
    <n v="8.0280000000000005"/>
    <x v="1"/>
  </r>
  <r>
    <n v="21"/>
    <d v="2011-03-18T00:00:00"/>
    <x v="2918"/>
    <n v="0"/>
    <n v="63.26"/>
    <n v="3.488"/>
    <n v="214.01562379999999"/>
    <n v="8.0280000000000005"/>
    <x v="1"/>
  </r>
  <r>
    <n v="21"/>
    <d v="2011-03-25T00:00:00"/>
    <x v="2919"/>
    <n v="0"/>
    <n v="70.33"/>
    <n v="3.4729999999999999"/>
    <n v="214.25215729999999"/>
    <n v="8.0280000000000005"/>
    <x v="1"/>
  </r>
  <r>
    <n v="21"/>
    <d v="2011-04-01T00:00:00"/>
    <x v="2920"/>
    <n v="0"/>
    <n v="56.36"/>
    <n v="3.524"/>
    <n v="214.4886908"/>
    <n v="7.931"/>
    <x v="1"/>
  </r>
  <r>
    <n v="21"/>
    <d v="2011-04-08T00:00:00"/>
    <x v="2921"/>
    <n v="0"/>
    <n v="68.62"/>
    <n v="3.6219999999999999"/>
    <n v="214.72522420000001"/>
    <n v="7.931"/>
    <x v="1"/>
  </r>
  <r>
    <n v="21"/>
    <d v="2011-04-15T00:00:00"/>
    <x v="2922"/>
    <n v="0"/>
    <n v="71.010000000000005"/>
    <n v="3.7429999999999999"/>
    <n v="214.94206310000001"/>
    <n v="7.931"/>
    <x v="1"/>
  </r>
  <r>
    <n v="21"/>
    <d v="2011-04-22T00:00:00"/>
    <x v="2923"/>
    <n v="0"/>
    <n v="70.790000000000006"/>
    <n v="3.8069999999999999"/>
    <n v="215.10966569999999"/>
    <n v="7.931"/>
    <x v="1"/>
  </r>
  <r>
    <n v="21"/>
    <d v="2011-04-29T00:00:00"/>
    <x v="2924"/>
    <n v="0"/>
    <n v="70.19"/>
    <n v="3.81"/>
    <n v="215.2772683"/>
    <n v="7.931"/>
    <x v="1"/>
  </r>
  <r>
    <n v="21"/>
    <d v="2011-05-06T00:00:00"/>
    <x v="2925"/>
    <n v="0"/>
    <n v="61.87"/>
    <n v="3.9060000000000001"/>
    <n v="215.44487090000001"/>
    <n v="7.931"/>
    <x v="1"/>
  </r>
  <r>
    <n v="21"/>
    <d v="2011-05-13T00:00:00"/>
    <x v="2926"/>
    <n v="0"/>
    <n v="75.040000000000006"/>
    <n v="3.899"/>
    <n v="215.61247349999999"/>
    <n v="7.931"/>
    <x v="1"/>
  </r>
  <r>
    <n v="21"/>
    <d v="2011-05-20T00:00:00"/>
    <x v="2927"/>
    <n v="0"/>
    <n v="68.36"/>
    <n v="3.907"/>
    <n v="215.38347780000001"/>
    <n v="7.931"/>
    <x v="1"/>
  </r>
  <r>
    <n v="21"/>
    <d v="2011-05-27T00:00:00"/>
    <x v="2928"/>
    <n v="0"/>
    <n v="76.86"/>
    <n v="3.786"/>
    <n v="215.15448219999999"/>
    <n v="7.931"/>
    <x v="1"/>
  </r>
  <r>
    <n v="21"/>
    <d v="2011-06-03T00:00:00"/>
    <x v="2929"/>
    <n v="0"/>
    <n v="83.82"/>
    <n v="3.6989999999999998"/>
    <n v="214.92548650000001"/>
    <n v="7.931"/>
    <x v="1"/>
  </r>
  <r>
    <n v="21"/>
    <d v="2011-06-10T00:00:00"/>
    <x v="2930"/>
    <n v="0"/>
    <n v="84.71"/>
    <n v="3.6480000000000001"/>
    <n v="214.69649079999999"/>
    <n v="7.931"/>
    <x v="1"/>
  </r>
  <r>
    <n v="21"/>
    <d v="2011-06-17T00:00:00"/>
    <x v="2931"/>
    <n v="0"/>
    <n v="87.54"/>
    <n v="3.637"/>
    <n v="214.65135380000001"/>
    <n v="7.931"/>
    <x v="1"/>
  </r>
  <r>
    <n v="21"/>
    <d v="2011-06-24T00:00:00"/>
    <x v="2932"/>
    <n v="0"/>
    <n v="85.72"/>
    <n v="3.5939999999999999"/>
    <n v="214.74411079999999"/>
    <n v="7.931"/>
    <x v="1"/>
  </r>
  <r>
    <n v="21"/>
    <d v="2011-07-01T00:00:00"/>
    <x v="2933"/>
    <n v="0"/>
    <n v="87.57"/>
    <n v="3.524"/>
    <n v="214.83686779999999"/>
    <n v="7.8520000000000003"/>
    <x v="1"/>
  </r>
  <r>
    <n v="21"/>
    <d v="2011-07-08T00:00:00"/>
    <x v="2934"/>
    <n v="0"/>
    <n v="89.16"/>
    <n v="3.48"/>
    <n v="214.92962489999999"/>
    <n v="7.8520000000000003"/>
    <x v="1"/>
  </r>
  <r>
    <n v="21"/>
    <d v="2011-07-15T00:00:00"/>
    <x v="2935"/>
    <n v="0"/>
    <n v="91.05"/>
    <n v="3.5750000000000002"/>
    <n v="215.01344259999999"/>
    <n v="7.8520000000000003"/>
    <x v="1"/>
  </r>
  <r>
    <n v="21"/>
    <d v="2011-07-22T00:00:00"/>
    <x v="2936"/>
    <n v="0"/>
    <n v="90.27"/>
    <n v="3.6509999999999998"/>
    <n v="215.0749122"/>
    <n v="7.8520000000000003"/>
    <x v="1"/>
  </r>
  <r>
    <n v="21"/>
    <d v="2011-07-29T00:00:00"/>
    <x v="2937"/>
    <n v="0"/>
    <n v="91.56"/>
    <n v="3.6819999999999999"/>
    <n v="215.1363819"/>
    <n v="7.8520000000000003"/>
    <x v="1"/>
  </r>
  <r>
    <n v="21"/>
    <d v="2011-08-05T00:00:00"/>
    <x v="2938"/>
    <n v="0"/>
    <n v="94.22"/>
    <n v="3.6840000000000002"/>
    <n v="215.19785150000001"/>
    <n v="7.8520000000000003"/>
    <x v="1"/>
  </r>
  <r>
    <n v="21"/>
    <d v="2011-08-12T00:00:00"/>
    <x v="2939"/>
    <n v="0"/>
    <n v="92.32"/>
    <n v="3.6379999999999999"/>
    <n v="215.25932109999999"/>
    <n v="7.8520000000000003"/>
    <x v="1"/>
  </r>
  <r>
    <n v="21"/>
    <d v="2011-08-19T00:00:00"/>
    <x v="2940"/>
    <n v="0"/>
    <n v="90.11"/>
    <n v="3.5539999999999998"/>
    <n v="215.3229307"/>
    <n v="7.8520000000000003"/>
    <x v="1"/>
  </r>
  <r>
    <n v="21"/>
    <d v="2011-08-26T00:00:00"/>
    <x v="2941"/>
    <n v="0"/>
    <n v="92.07"/>
    <n v="3.5230000000000001"/>
    <n v="215.386897"/>
    <n v="7.8520000000000003"/>
    <x v="1"/>
  </r>
  <r>
    <n v="21"/>
    <d v="2011-09-02T00:00:00"/>
    <x v="2942"/>
    <n v="0"/>
    <n v="91.94"/>
    <n v="3.5329999999999999"/>
    <n v="215.45086319999999"/>
    <n v="7.8520000000000003"/>
    <x v="1"/>
  </r>
  <r>
    <n v="21"/>
    <d v="2011-09-09T00:00:00"/>
    <x v="2943"/>
    <n v="1"/>
    <n v="78.87"/>
    <n v="3.5459999999999998"/>
    <n v="215.51482949999999"/>
    <n v="7.8520000000000003"/>
    <x v="1"/>
  </r>
  <r>
    <n v="21"/>
    <d v="2011-09-16T00:00:00"/>
    <x v="2944"/>
    <n v="0"/>
    <n v="80.62"/>
    <n v="3.5259999999999998"/>
    <n v="215.6944378"/>
    <n v="7.8520000000000003"/>
    <x v="1"/>
  </r>
  <r>
    <n v="21"/>
    <d v="2011-09-23T00:00:00"/>
    <x v="2945"/>
    <n v="0"/>
    <n v="75.680000000000007"/>
    <n v="3.4670000000000001"/>
    <n v="216.02823559999999"/>
    <n v="7.8520000000000003"/>
    <x v="1"/>
  </r>
  <r>
    <n v="21"/>
    <d v="2011-09-30T00:00:00"/>
    <x v="2946"/>
    <n v="0"/>
    <n v="78.91"/>
    <n v="3.355"/>
    <n v="216.36203330000001"/>
    <n v="7.8520000000000003"/>
    <x v="1"/>
  </r>
  <r>
    <n v="21"/>
    <d v="2011-10-07T00:00:00"/>
    <x v="2947"/>
    <n v="0"/>
    <n v="71.64"/>
    <n v="3.2850000000000001"/>
    <n v="216.69583109999999"/>
    <n v="7.4409999999999998"/>
    <x v="1"/>
  </r>
  <r>
    <n v="21"/>
    <d v="2011-10-14T00:00:00"/>
    <x v="2948"/>
    <n v="0"/>
    <n v="69.790000000000006"/>
    <n v="3.274"/>
    <n v="217.0048261"/>
    <n v="7.4409999999999998"/>
    <x v="1"/>
  </r>
  <r>
    <n v="21"/>
    <d v="2011-10-21T00:00:00"/>
    <x v="2949"/>
    <n v="0"/>
    <n v="65.16"/>
    <n v="3.3530000000000002"/>
    <n v="217.1650042"/>
    <n v="7.4409999999999998"/>
    <x v="1"/>
  </r>
  <r>
    <n v="21"/>
    <d v="2011-10-28T00:00:00"/>
    <x v="2950"/>
    <n v="0"/>
    <n v="65.459999999999994"/>
    <n v="3.3719999999999999"/>
    <n v="217.32518239999999"/>
    <n v="7.4409999999999998"/>
    <x v="1"/>
  </r>
  <r>
    <n v="21"/>
    <d v="2011-11-04T00:00:00"/>
    <x v="2951"/>
    <n v="0"/>
    <n v="56.01"/>
    <n v="3.3319999999999999"/>
    <n v="217.48536050000001"/>
    <n v="7.4409999999999998"/>
    <x v="1"/>
  </r>
  <r>
    <n v="21"/>
    <d v="2011-11-11T00:00:00"/>
    <x v="2952"/>
    <n v="0"/>
    <n v="59.8"/>
    <n v="3.2970000000000002"/>
    <n v="217.6455387"/>
    <n v="7.4409999999999998"/>
    <x v="1"/>
  </r>
  <r>
    <n v="21"/>
    <d v="2011-11-18T00:00:00"/>
    <x v="2953"/>
    <n v="0"/>
    <n v="61.9"/>
    <n v="3.3079999999999998"/>
    <n v="217.8670218"/>
    <n v="7.4409999999999998"/>
    <x v="1"/>
  </r>
  <r>
    <n v="21"/>
    <d v="2011-11-25T00:00:00"/>
    <x v="2954"/>
    <n v="1"/>
    <n v="56.43"/>
    <n v="3.2360000000000002"/>
    <n v="218.11302689999999"/>
    <n v="7.4409999999999998"/>
    <x v="1"/>
  </r>
  <r>
    <n v="21"/>
    <d v="2011-12-02T00:00:00"/>
    <x v="2955"/>
    <n v="0"/>
    <n v="48.72"/>
    <n v="3.1720000000000002"/>
    <n v="218.35903189999999"/>
    <n v="7.4409999999999998"/>
    <x v="1"/>
  </r>
  <r>
    <n v="21"/>
    <d v="2011-12-09T00:00:00"/>
    <x v="2956"/>
    <n v="0"/>
    <n v="41.44"/>
    <n v="3.1579999999999999"/>
    <n v="218.60503700000001"/>
    <n v="7.4409999999999998"/>
    <x v="1"/>
  </r>
  <r>
    <n v="21"/>
    <d v="2011-12-16T00:00:00"/>
    <x v="2957"/>
    <n v="0"/>
    <n v="50.56"/>
    <n v="3.1589999999999998"/>
    <n v="218.8217928"/>
    <n v="7.4409999999999998"/>
    <x v="1"/>
  </r>
  <r>
    <n v="21"/>
    <d v="2011-12-23T00:00:00"/>
    <x v="2958"/>
    <n v="0"/>
    <n v="46.54"/>
    <n v="3.1120000000000001"/>
    <n v="218.9995495"/>
    <n v="7.4409999999999998"/>
    <x v="1"/>
  </r>
  <r>
    <n v="21"/>
    <d v="2011-12-30T00:00:00"/>
    <x v="2959"/>
    <n v="1"/>
    <n v="45.16"/>
    <n v="3.129"/>
    <n v="219.1773063"/>
    <n v="7.4409999999999998"/>
    <x v="1"/>
  </r>
  <r>
    <n v="21"/>
    <d v="2012-01-06T00:00:00"/>
    <x v="2960"/>
    <n v="0"/>
    <n v="48.1"/>
    <n v="3.157"/>
    <n v="219.355063"/>
    <n v="7.0570000000000004"/>
    <x v="2"/>
  </r>
  <r>
    <n v="21"/>
    <d v="2012-01-13T00:00:00"/>
    <x v="2961"/>
    <n v="0"/>
    <n v="45"/>
    <n v="3.2610000000000001"/>
    <n v="219.5328198"/>
    <n v="7.0570000000000004"/>
    <x v="2"/>
  </r>
  <r>
    <n v="21"/>
    <d v="2012-01-20T00:00:00"/>
    <x v="2962"/>
    <n v="0"/>
    <n v="52.21"/>
    <n v="3.2679999999999998"/>
    <n v="219.6258417"/>
    <n v="7.0570000000000004"/>
    <x v="2"/>
  </r>
  <r>
    <n v="21"/>
    <d v="2012-01-27T00:00:00"/>
    <x v="2963"/>
    <n v="0"/>
    <n v="50.79"/>
    <n v="3.29"/>
    <n v="219.71886359999999"/>
    <n v="7.0570000000000004"/>
    <x v="2"/>
  </r>
  <r>
    <n v="21"/>
    <d v="2012-02-03T00:00:00"/>
    <x v="2964"/>
    <n v="0"/>
    <n v="55.83"/>
    <n v="3.36"/>
    <n v="219.81188539999999"/>
    <n v="7.0570000000000004"/>
    <x v="2"/>
  </r>
  <r>
    <n v="21"/>
    <d v="2012-02-10T00:00:00"/>
    <x v="2965"/>
    <n v="1"/>
    <n v="46.52"/>
    <n v="3.4089999999999998"/>
    <n v="219.90490729999999"/>
    <n v="7.0570000000000004"/>
    <x v="2"/>
  </r>
  <r>
    <n v="21"/>
    <d v="2012-02-17T00:00:00"/>
    <x v="2966"/>
    <n v="0"/>
    <n v="45.03"/>
    <n v="3.51"/>
    <n v="220.06519929999999"/>
    <n v="7.0570000000000004"/>
    <x v="2"/>
  </r>
  <r>
    <n v="21"/>
    <d v="2012-02-24T00:00:00"/>
    <x v="2967"/>
    <n v="0"/>
    <n v="54.81"/>
    <n v="3.5550000000000002"/>
    <n v="220.27594400000001"/>
    <n v="7.0570000000000004"/>
    <x v="2"/>
  </r>
  <r>
    <n v="21"/>
    <d v="2012-03-02T00:00:00"/>
    <x v="2968"/>
    <n v="0"/>
    <n v="59.3"/>
    <n v="3.63"/>
    <n v="220.48668860000001"/>
    <n v="7.0570000000000004"/>
    <x v="2"/>
  </r>
  <r>
    <n v="21"/>
    <d v="2012-03-09T00:00:00"/>
    <x v="2969"/>
    <n v="0"/>
    <n v="57.16"/>
    <n v="3.669"/>
    <n v="220.69743320000001"/>
    <n v="7.0570000000000004"/>
    <x v="2"/>
  </r>
  <r>
    <n v="21"/>
    <d v="2012-03-16T00:00:00"/>
    <x v="2970"/>
    <n v="0"/>
    <n v="63.39"/>
    <n v="3.734"/>
    <n v="220.84984679999999"/>
    <n v="7.0570000000000004"/>
    <x v="2"/>
  </r>
  <r>
    <n v="21"/>
    <d v="2012-03-23T00:00:00"/>
    <x v="2971"/>
    <n v="0"/>
    <n v="62.96"/>
    <n v="3.7869999999999999"/>
    <n v="220.92448580000001"/>
    <n v="7.0570000000000004"/>
    <x v="2"/>
  </r>
  <r>
    <n v="21"/>
    <d v="2012-03-30T00:00:00"/>
    <x v="2972"/>
    <n v="0"/>
    <n v="67.87"/>
    <n v="3.8450000000000002"/>
    <n v="220.9991248"/>
    <n v="7.0570000000000004"/>
    <x v="2"/>
  </r>
  <r>
    <n v="21"/>
    <d v="2012-04-06T00:00:00"/>
    <x v="2973"/>
    <n v="0"/>
    <n v="69.02"/>
    <n v="3.891"/>
    <n v="221.07376379999999"/>
    <n v="6.891"/>
    <x v="2"/>
  </r>
  <r>
    <n v="21"/>
    <d v="2012-04-13T00:00:00"/>
    <x v="2974"/>
    <n v="0"/>
    <n v="69.03"/>
    <n v="3.891"/>
    <n v="221.14840280000001"/>
    <n v="6.891"/>
    <x v="2"/>
  </r>
  <r>
    <n v="21"/>
    <d v="2012-04-20T00:00:00"/>
    <x v="2975"/>
    <n v="0"/>
    <n v="66.97"/>
    <n v="3.8769999999999998"/>
    <n v="221.20210739999999"/>
    <n v="6.891"/>
    <x v="2"/>
  </r>
  <r>
    <n v="21"/>
    <d v="2012-04-27T00:00:00"/>
    <x v="2976"/>
    <n v="0"/>
    <n v="69.209999999999994"/>
    <n v="3.8140000000000001"/>
    <n v="221.25581199999999"/>
    <n v="6.891"/>
    <x v="2"/>
  </r>
  <r>
    <n v="21"/>
    <d v="2012-05-04T00:00:00"/>
    <x v="2977"/>
    <n v="0"/>
    <n v="77.53"/>
    <n v="3.7490000000000001"/>
    <n v="221.30951659999999"/>
    <n v="6.891"/>
    <x v="2"/>
  </r>
  <r>
    <n v="21"/>
    <d v="2012-05-11T00:00:00"/>
    <x v="2978"/>
    <n v="0"/>
    <n v="74.14"/>
    <n v="3.6880000000000002"/>
    <n v="221.3632212"/>
    <n v="6.891"/>
    <x v="2"/>
  </r>
  <r>
    <n v="21"/>
    <d v="2012-05-18T00:00:00"/>
    <x v="2979"/>
    <n v="0"/>
    <n v="72.42"/>
    <n v="3.63"/>
    <n v="221.38033100000001"/>
    <n v="6.891"/>
    <x v="2"/>
  </r>
  <r>
    <n v="21"/>
    <d v="2012-05-25T00:00:00"/>
    <x v="2980"/>
    <n v="0"/>
    <n v="79.489999999999995"/>
    <n v="3.5609999999999999"/>
    <n v="221.3828029"/>
    <n v="6.891"/>
    <x v="2"/>
  </r>
  <r>
    <n v="21"/>
    <d v="2012-06-01T00:00:00"/>
    <x v="2981"/>
    <n v="0"/>
    <n v="79.239999999999995"/>
    <n v="3.5009999999999999"/>
    <n v="221.38527479999999"/>
    <n v="6.891"/>
    <x v="2"/>
  </r>
  <r>
    <n v="21"/>
    <d v="2012-06-08T00:00:00"/>
    <x v="2982"/>
    <n v="0"/>
    <n v="79.47"/>
    <n v="3.452"/>
    <n v="221.38774670000001"/>
    <n v="6.891"/>
    <x v="2"/>
  </r>
  <r>
    <n v="21"/>
    <d v="2012-06-15T00:00:00"/>
    <x v="2983"/>
    <n v="0"/>
    <n v="81.510000000000005"/>
    <n v="3.3929999999999998"/>
    <n v="221.4009901"/>
    <n v="6.891"/>
    <x v="2"/>
  </r>
  <r>
    <n v="21"/>
    <d v="2012-06-22T00:00:00"/>
    <x v="2984"/>
    <n v="0"/>
    <n v="81.78"/>
    <n v="3.3460000000000001"/>
    <n v="221.44116220000001"/>
    <n v="6.891"/>
    <x v="2"/>
  </r>
  <r>
    <n v="21"/>
    <d v="2012-06-29T00:00:00"/>
    <x v="2985"/>
    <n v="0"/>
    <n v="88.05"/>
    <n v="3.286"/>
    <n v="221.48133429999999"/>
    <n v="6.891"/>
    <x v="2"/>
  </r>
  <r>
    <n v="21"/>
    <d v="2012-07-06T00:00:00"/>
    <x v="2986"/>
    <n v="0"/>
    <n v="85.26"/>
    <n v="3.2269999999999999"/>
    <n v="221.52150639999999"/>
    <n v="6.5650000000000004"/>
    <x v="2"/>
  </r>
  <r>
    <n v="21"/>
    <d v="2012-07-13T00:00:00"/>
    <x v="2987"/>
    <n v="0"/>
    <n v="82.51"/>
    <n v="3.2559999999999998"/>
    <n v="221.56167840000001"/>
    <n v="6.5650000000000004"/>
    <x v="2"/>
  </r>
  <r>
    <n v="21"/>
    <d v="2012-07-20T00:00:00"/>
    <x v="2988"/>
    <n v="0"/>
    <n v="84.25"/>
    <n v="3.3109999999999999"/>
    <n v="221.57011230000001"/>
    <n v="6.5650000000000004"/>
    <x v="2"/>
  </r>
  <r>
    <n v="21"/>
    <d v="2012-07-27T00:00:00"/>
    <x v="2989"/>
    <n v="0"/>
    <n v="88.09"/>
    <n v="3.407"/>
    <n v="221.57854610000001"/>
    <n v="6.5650000000000004"/>
    <x v="2"/>
  </r>
  <r>
    <n v="21"/>
    <d v="2012-08-03T00:00:00"/>
    <x v="2990"/>
    <n v="0"/>
    <n v="91.57"/>
    <n v="3.4169999999999998"/>
    <n v="221.58697989999999"/>
    <n v="6.5650000000000004"/>
    <x v="2"/>
  </r>
  <r>
    <n v="21"/>
    <d v="2012-08-10T00:00:00"/>
    <x v="2991"/>
    <n v="0"/>
    <n v="89.57"/>
    <n v="3.4940000000000002"/>
    <n v="221.59541379999999"/>
    <n v="6.5650000000000004"/>
    <x v="2"/>
  </r>
  <r>
    <n v="21"/>
    <d v="2012-08-17T00:00:00"/>
    <x v="2992"/>
    <n v="0"/>
    <n v="85.55"/>
    <n v="3.5710000000000002"/>
    <n v="221.67514589999999"/>
    <n v="6.5650000000000004"/>
    <x v="2"/>
  </r>
  <r>
    <n v="21"/>
    <d v="2012-08-24T00:00:00"/>
    <x v="2993"/>
    <n v="0"/>
    <n v="77.72"/>
    <n v="3.62"/>
    <n v="221.8083518"/>
    <n v="6.5650000000000004"/>
    <x v="2"/>
  </r>
  <r>
    <n v="21"/>
    <d v="2012-08-31T00:00:00"/>
    <x v="2994"/>
    <n v="0"/>
    <n v="83.58"/>
    <n v="3.6379999999999999"/>
    <n v="221.94155760000001"/>
    <n v="6.5650000000000004"/>
    <x v="2"/>
  </r>
  <r>
    <n v="21"/>
    <d v="2012-09-07T00:00:00"/>
    <x v="2995"/>
    <n v="1"/>
    <n v="88.4"/>
    <n v="3.73"/>
    <n v="222.07476349999999"/>
    <n v="6.5650000000000004"/>
    <x v="2"/>
  </r>
  <r>
    <n v="21"/>
    <d v="2012-09-14T00:00:00"/>
    <x v="2996"/>
    <n v="0"/>
    <n v="76.099999999999994"/>
    <n v="3.7170000000000001"/>
    <n v="222.21743950000001"/>
    <n v="6.5650000000000004"/>
    <x v="2"/>
  </r>
  <r>
    <n v="21"/>
    <d v="2012-09-21T00:00:00"/>
    <x v="2997"/>
    <n v="0"/>
    <n v="71.540000000000006"/>
    <n v="3.7210000000000001"/>
    <n v="222.41693620000001"/>
    <n v="6.5650000000000004"/>
    <x v="2"/>
  </r>
  <r>
    <n v="21"/>
    <d v="2012-09-28T00:00:00"/>
    <x v="2998"/>
    <n v="0"/>
    <n v="80.38"/>
    <n v="3.6659999999999999"/>
    <n v="222.61643290000001"/>
    <n v="6.5650000000000004"/>
    <x v="2"/>
  </r>
  <r>
    <n v="21"/>
    <d v="2012-10-05T00:00:00"/>
    <x v="2999"/>
    <n v="0"/>
    <n v="70.28"/>
    <n v="3.617"/>
    <n v="222.8159296"/>
    <n v="6.17"/>
    <x v="2"/>
  </r>
  <r>
    <n v="21"/>
    <d v="2012-10-12T00:00:00"/>
    <x v="3000"/>
    <n v="0"/>
    <n v="61.53"/>
    <n v="3.601"/>
    <n v="223.0154263"/>
    <n v="6.17"/>
    <x v="2"/>
  </r>
  <r>
    <n v="21"/>
    <d v="2012-10-19T00:00:00"/>
    <x v="3001"/>
    <n v="0"/>
    <n v="68.52"/>
    <n v="3.5939999999999999"/>
    <n v="223.05980769999999"/>
    <n v="6.17"/>
    <x v="2"/>
  </r>
  <r>
    <n v="21"/>
    <d v="2012-10-26T00:00:00"/>
    <x v="3002"/>
    <n v="0"/>
    <n v="70.5"/>
    <n v="3.5059999999999998"/>
    <n v="223.0783366"/>
    <n v="6.17"/>
    <x v="2"/>
  </r>
  <r>
    <n v="22"/>
    <d v="2010-02-05T00:00:00"/>
    <x v="3003"/>
    <n v="0"/>
    <n v="24.36"/>
    <n v="2.7879999999999998"/>
    <n v="135.35246079999999"/>
    <n v="8.2829999999999995"/>
    <x v="0"/>
  </r>
  <r>
    <n v="22"/>
    <d v="2010-02-12T00:00:00"/>
    <x v="3004"/>
    <n v="1"/>
    <n v="28.14"/>
    <n v="2.7709999999999999"/>
    <n v="135.41130759999999"/>
    <n v="8.2829999999999995"/>
    <x v="0"/>
  </r>
  <r>
    <n v="22"/>
    <d v="2010-02-19T00:00:00"/>
    <x v="3005"/>
    <n v="0"/>
    <n v="31.96"/>
    <n v="2.7469999999999999"/>
    <n v="135.46577809999999"/>
    <n v="8.2829999999999995"/>
    <x v="0"/>
  </r>
  <r>
    <n v="22"/>
    <d v="2010-02-26T00:00:00"/>
    <x v="3006"/>
    <n v="0"/>
    <n v="35.979999999999997"/>
    <n v="2.7530000000000001"/>
    <n v="135.5195191"/>
    <n v="8.2829999999999995"/>
    <x v="0"/>
  </r>
  <r>
    <n v="22"/>
    <d v="2010-03-05T00:00:00"/>
    <x v="3007"/>
    <n v="0"/>
    <n v="36.82"/>
    <n v="2.766"/>
    <n v="135.57326019999999"/>
    <n v="8.2829999999999995"/>
    <x v="0"/>
  </r>
  <r>
    <n v="22"/>
    <d v="2010-03-12T00:00:00"/>
    <x v="3008"/>
    <n v="0"/>
    <n v="43.43"/>
    <n v="2.8050000000000002"/>
    <n v="135.62700129999999"/>
    <n v="8.2829999999999995"/>
    <x v="0"/>
  </r>
  <r>
    <n v="22"/>
    <d v="2010-03-19T00:00:00"/>
    <x v="3009"/>
    <n v="0"/>
    <n v="46.03"/>
    <n v="2.8340000000000001"/>
    <n v="135.6682247"/>
    <n v="8.2829999999999995"/>
    <x v="0"/>
  </r>
  <r>
    <n v="22"/>
    <d v="2010-03-26T00:00:00"/>
    <x v="3010"/>
    <n v="0"/>
    <n v="48.56"/>
    <n v="2.831"/>
    <n v="135.7073618"/>
    <n v="8.2829999999999995"/>
    <x v="0"/>
  </r>
  <r>
    <n v="22"/>
    <d v="2010-04-02T00:00:00"/>
    <x v="3011"/>
    <n v="0"/>
    <n v="44.96"/>
    <n v="2.8260000000000001"/>
    <n v="135.74649880000001"/>
    <n v="8.3480000000000008"/>
    <x v="0"/>
  </r>
  <r>
    <n v="22"/>
    <d v="2010-04-09T00:00:00"/>
    <x v="3012"/>
    <n v="0"/>
    <n v="57.06"/>
    <n v="2.8490000000000002"/>
    <n v="135.78563589999999"/>
    <n v="8.3480000000000008"/>
    <x v="0"/>
  </r>
  <r>
    <n v="22"/>
    <d v="2010-04-16T00:00:00"/>
    <x v="3013"/>
    <n v="0"/>
    <n v="51.14"/>
    <n v="2.8849999999999998"/>
    <n v="135.82724999999999"/>
    <n v="8.3480000000000008"/>
    <x v="0"/>
  </r>
  <r>
    <n v="22"/>
    <d v="2010-04-23T00:00:00"/>
    <x v="3014"/>
    <n v="0"/>
    <n v="51.04"/>
    <n v="2.895"/>
    <n v="135.87216670000001"/>
    <n v="8.3480000000000008"/>
    <x v="0"/>
  </r>
  <r>
    <n v="22"/>
    <d v="2010-04-30T00:00:00"/>
    <x v="3015"/>
    <n v="0"/>
    <n v="50.96"/>
    <n v="2.9350000000000001"/>
    <n v="135.9170833"/>
    <n v="8.3480000000000008"/>
    <x v="0"/>
  </r>
  <r>
    <n v="22"/>
    <d v="2010-05-07T00:00:00"/>
    <x v="3016"/>
    <n v="0"/>
    <n v="63.81"/>
    <n v="2.9809999999999999"/>
    <n v="135.96199999999999"/>
    <n v="8.3480000000000008"/>
    <x v="0"/>
  </r>
  <r>
    <n v="22"/>
    <d v="2010-05-14T00:00:00"/>
    <x v="3017"/>
    <n v="0"/>
    <n v="50.99"/>
    <n v="2.9830000000000001"/>
    <n v="136.01039399999999"/>
    <n v="8.3480000000000008"/>
    <x v="0"/>
  </r>
  <r>
    <n v="22"/>
    <d v="2010-05-21T00:00:00"/>
    <x v="3018"/>
    <n v="0"/>
    <n v="59.99"/>
    <n v="2.9609999999999999"/>
    <n v="136.0796521"/>
    <n v="8.3480000000000008"/>
    <x v="0"/>
  </r>
  <r>
    <n v="22"/>
    <d v="2010-05-28T00:00:00"/>
    <x v="3019"/>
    <n v="0"/>
    <n v="65.64"/>
    <n v="2.9060000000000001"/>
    <n v="136.14891009999999"/>
    <n v="8.3480000000000008"/>
    <x v="0"/>
  </r>
  <r>
    <n v="22"/>
    <d v="2010-06-04T00:00:00"/>
    <x v="3020"/>
    <n v="0"/>
    <n v="69.489999999999995"/>
    <n v="2.8570000000000002"/>
    <n v="136.21816820000001"/>
    <n v="8.3480000000000008"/>
    <x v="0"/>
  </r>
  <r>
    <n v="22"/>
    <d v="2010-06-11T00:00:00"/>
    <x v="3021"/>
    <n v="0"/>
    <n v="65.010000000000005"/>
    <n v="2.83"/>
    <n v="136.28742629999999"/>
    <n v="8.3480000000000008"/>
    <x v="0"/>
  </r>
  <r>
    <n v="22"/>
    <d v="2010-06-18T00:00:00"/>
    <x v="3022"/>
    <n v="0"/>
    <n v="67.13"/>
    <n v="2.8050000000000002"/>
    <n v="136.32433929999999"/>
    <n v="8.3480000000000008"/>
    <x v="0"/>
  </r>
  <r>
    <n v="22"/>
    <d v="2010-06-25T00:00:00"/>
    <x v="3023"/>
    <n v="0"/>
    <n v="74.37"/>
    <n v="2.81"/>
    <n v="136.3483143"/>
    <n v="8.3480000000000008"/>
    <x v="0"/>
  </r>
  <r>
    <n v="22"/>
    <d v="2010-07-02T00:00:00"/>
    <x v="3024"/>
    <n v="0"/>
    <n v="72.88"/>
    <n v="2.8149999999999999"/>
    <n v="136.37228930000001"/>
    <n v="8.4329999999999998"/>
    <x v="0"/>
  </r>
  <r>
    <n v="22"/>
    <d v="2010-07-09T00:00:00"/>
    <x v="3025"/>
    <n v="0"/>
    <n v="79.22"/>
    <n v="2.806"/>
    <n v="136.39626430000001"/>
    <n v="8.4329999999999998"/>
    <x v="0"/>
  </r>
  <r>
    <n v="22"/>
    <d v="2010-07-16T00:00:00"/>
    <x v="3026"/>
    <n v="0"/>
    <n v="76.3"/>
    <n v="2.7959999999999998"/>
    <n v="136.41798270000001"/>
    <n v="8.4329999999999998"/>
    <x v="0"/>
  </r>
  <r>
    <n v="22"/>
    <d v="2010-07-23T00:00:00"/>
    <x v="3027"/>
    <n v="0"/>
    <n v="76.91"/>
    <n v="2.7839999999999998"/>
    <n v="136.4366924"/>
    <n v="8.4329999999999998"/>
    <x v="0"/>
  </r>
  <r>
    <n v="22"/>
    <d v="2010-07-30T00:00:00"/>
    <x v="3028"/>
    <n v="0"/>
    <n v="76.349999999999994"/>
    <n v="2.7919999999999998"/>
    <n v="136.45540209999999"/>
    <n v="8.4329999999999998"/>
    <x v="0"/>
  </r>
  <r>
    <n v="22"/>
    <d v="2010-08-06T00:00:00"/>
    <x v="3029"/>
    <n v="0"/>
    <n v="74.37"/>
    <n v="2.7919999999999998"/>
    <n v="136.4741118"/>
    <n v="8.4329999999999998"/>
    <x v="0"/>
  </r>
  <r>
    <n v="22"/>
    <d v="2010-08-13T00:00:00"/>
    <x v="3030"/>
    <n v="0"/>
    <n v="74.75"/>
    <n v="2.81"/>
    <n v="136.4928214"/>
    <n v="8.4329999999999998"/>
    <x v="0"/>
  </r>
  <r>
    <n v="22"/>
    <d v="2010-08-20T00:00:00"/>
    <x v="3031"/>
    <n v="0"/>
    <n v="73.209999999999994"/>
    <n v="2.7959999999999998"/>
    <n v="136.5249182"/>
    <n v="8.4329999999999998"/>
    <x v="0"/>
  </r>
  <r>
    <n v="22"/>
    <d v="2010-08-27T00:00:00"/>
    <x v="3032"/>
    <n v="0"/>
    <n v="68.989999999999995"/>
    <n v="2.77"/>
    <n v="136.55701500000001"/>
    <n v="8.4329999999999998"/>
    <x v="0"/>
  </r>
  <r>
    <n v="22"/>
    <d v="2010-09-03T00:00:00"/>
    <x v="3033"/>
    <n v="0"/>
    <n v="75.849999999999994"/>
    <n v="2.7349999999999999"/>
    <n v="136.58911180000001"/>
    <n v="8.4329999999999998"/>
    <x v="0"/>
  </r>
  <r>
    <n v="22"/>
    <d v="2010-09-10T00:00:00"/>
    <x v="3034"/>
    <n v="1"/>
    <n v="68.599999999999994"/>
    <n v="2.7170000000000001"/>
    <n v="136.62120849999999"/>
    <n v="8.4329999999999998"/>
    <x v="0"/>
  </r>
  <r>
    <n v="22"/>
    <d v="2010-09-17T00:00:00"/>
    <x v="3035"/>
    <n v="0"/>
    <n v="62.49"/>
    <n v="2.7160000000000002"/>
    <n v="136.63380710000001"/>
    <n v="8.4329999999999998"/>
    <x v="0"/>
  </r>
  <r>
    <n v="22"/>
    <d v="2010-09-24T00:00:00"/>
    <x v="3036"/>
    <n v="0"/>
    <n v="65.14"/>
    <n v="2.718"/>
    <n v="136.63178210000001"/>
    <n v="8.4329999999999998"/>
    <x v="0"/>
  </r>
  <r>
    <n v="22"/>
    <d v="2010-10-01T00:00:00"/>
    <x v="3037"/>
    <n v="0"/>
    <n v="69.31"/>
    <n v="2.7170000000000001"/>
    <n v="136.62975710000001"/>
    <n v="8.5719999999999992"/>
    <x v="0"/>
  </r>
  <r>
    <n v="22"/>
    <d v="2010-10-08T00:00:00"/>
    <x v="3038"/>
    <n v="0"/>
    <n v="56.32"/>
    <n v="2.7759999999999998"/>
    <n v="136.6277321"/>
    <n v="8.5719999999999992"/>
    <x v="0"/>
  </r>
  <r>
    <n v="22"/>
    <d v="2010-10-15T00:00:00"/>
    <x v="3039"/>
    <n v="0"/>
    <n v="55.23"/>
    <n v="2.8780000000000001"/>
    <n v="136.64019350000001"/>
    <n v="8.5719999999999992"/>
    <x v="0"/>
  </r>
  <r>
    <n v="22"/>
    <d v="2010-10-22T00:00:00"/>
    <x v="3040"/>
    <n v="0"/>
    <n v="50.24"/>
    <n v="2.919"/>
    <n v="136.68887100000001"/>
    <n v="8.5719999999999992"/>
    <x v="0"/>
  </r>
  <r>
    <n v="22"/>
    <d v="2010-10-29T00:00:00"/>
    <x v="3041"/>
    <n v="0"/>
    <n v="57.73"/>
    <n v="2.9380000000000002"/>
    <n v="136.73754840000001"/>
    <n v="8.5719999999999992"/>
    <x v="0"/>
  </r>
  <r>
    <n v="22"/>
    <d v="2010-11-05T00:00:00"/>
    <x v="3042"/>
    <n v="0"/>
    <n v="44.34"/>
    <n v="2.9380000000000002"/>
    <n v="136.78622580000001"/>
    <n v="8.5719999999999992"/>
    <x v="0"/>
  </r>
  <r>
    <n v="22"/>
    <d v="2010-11-12T00:00:00"/>
    <x v="3043"/>
    <n v="0"/>
    <n v="44.42"/>
    <n v="2.9609999999999999"/>
    <n v="136.83490320000001"/>
    <n v="8.5719999999999992"/>
    <x v="0"/>
  </r>
  <r>
    <n v="22"/>
    <d v="2010-11-19T00:00:00"/>
    <x v="3044"/>
    <n v="0"/>
    <n v="48.62"/>
    <n v="3.03"/>
    <n v="136.7715714"/>
    <n v="8.5719999999999992"/>
    <x v="0"/>
  </r>
  <r>
    <n v="22"/>
    <d v="2010-11-26T00:00:00"/>
    <x v="3045"/>
    <n v="1"/>
    <n v="44.61"/>
    <n v="3.07"/>
    <n v="136.68957140000001"/>
    <n v="8.5719999999999992"/>
    <x v="0"/>
  </r>
  <r>
    <n v="22"/>
    <d v="2010-12-03T00:00:00"/>
    <x v="3046"/>
    <n v="0"/>
    <n v="39.42"/>
    <n v="3.0649999999999999"/>
    <n v="136.60757140000001"/>
    <n v="8.5719999999999992"/>
    <x v="0"/>
  </r>
  <r>
    <n v="22"/>
    <d v="2010-12-10T00:00:00"/>
    <x v="3047"/>
    <n v="0"/>
    <n v="28.43"/>
    <n v="3.1320000000000001"/>
    <n v="136.52557139999999"/>
    <n v="8.5719999999999992"/>
    <x v="0"/>
  </r>
  <r>
    <n v="22"/>
    <d v="2010-12-17T00:00:00"/>
    <x v="3048"/>
    <n v="0"/>
    <n v="30.46"/>
    <n v="3.1389999999999998"/>
    <n v="136.52928109999999"/>
    <n v="8.5719999999999992"/>
    <x v="0"/>
  </r>
  <r>
    <n v="22"/>
    <d v="2010-12-24T00:00:00"/>
    <x v="3049"/>
    <n v="0"/>
    <n v="29.76"/>
    <n v="3.15"/>
    <n v="136.597273"/>
    <n v="8.5719999999999992"/>
    <x v="0"/>
  </r>
  <r>
    <n v="22"/>
    <d v="2010-12-31T00:00:00"/>
    <x v="3050"/>
    <n v="1"/>
    <n v="28.49"/>
    <n v="3.177"/>
    <n v="136.66526500000001"/>
    <n v="8.5719999999999992"/>
    <x v="0"/>
  </r>
  <r>
    <n v="22"/>
    <d v="2011-01-07T00:00:00"/>
    <x v="3051"/>
    <n v="0"/>
    <n v="32.56"/>
    <n v="3.1930000000000001"/>
    <n v="136.73325689999999"/>
    <n v="8.4580000000000002"/>
    <x v="1"/>
  </r>
  <r>
    <n v="22"/>
    <d v="2011-01-14T00:00:00"/>
    <x v="3052"/>
    <n v="0"/>
    <n v="24.76"/>
    <n v="3.2149999999999999"/>
    <n v="136.80347699999999"/>
    <n v="8.4580000000000002"/>
    <x v="1"/>
  </r>
  <r>
    <n v="22"/>
    <d v="2011-01-21T00:00:00"/>
    <x v="3053"/>
    <n v="0"/>
    <n v="26.8"/>
    <n v="3.2320000000000002"/>
    <n v="136.88706569999999"/>
    <n v="8.4580000000000002"/>
    <x v="1"/>
  </r>
  <r>
    <n v="22"/>
    <d v="2011-01-28T00:00:00"/>
    <x v="3054"/>
    <n v="0"/>
    <n v="20.61"/>
    <n v="3.2429999999999999"/>
    <n v="136.9706544"/>
    <n v="8.4580000000000002"/>
    <x v="1"/>
  </r>
  <r>
    <n v="22"/>
    <d v="2011-02-04T00:00:00"/>
    <x v="3055"/>
    <n v="0"/>
    <n v="26.39"/>
    <n v="3.24"/>
    <n v="137.05424310000001"/>
    <n v="8.4580000000000002"/>
    <x v="1"/>
  </r>
  <r>
    <n v="22"/>
    <d v="2011-02-11T00:00:00"/>
    <x v="3056"/>
    <n v="1"/>
    <n v="28.89"/>
    <n v="3.2549999999999999"/>
    <n v="137.13783179999999"/>
    <n v="8.4580000000000002"/>
    <x v="1"/>
  </r>
  <r>
    <n v="22"/>
    <d v="2011-02-18T00:00:00"/>
    <x v="3057"/>
    <n v="0"/>
    <n v="35.340000000000003"/>
    <n v="3.2629999999999999"/>
    <n v="137.2511849"/>
    <n v="8.4580000000000002"/>
    <x v="1"/>
  </r>
  <r>
    <n v="22"/>
    <d v="2011-02-25T00:00:00"/>
    <x v="3058"/>
    <n v="0"/>
    <n v="30.23"/>
    <n v="3.2810000000000001"/>
    <n v="137.3764439"/>
    <n v="8.4580000000000002"/>
    <x v="1"/>
  </r>
  <r>
    <n v="22"/>
    <d v="2011-03-04T00:00:00"/>
    <x v="3059"/>
    <n v="0"/>
    <n v="33.520000000000003"/>
    <n v="3.4369999999999998"/>
    <n v="137.5017028"/>
    <n v="8.4580000000000002"/>
    <x v="1"/>
  </r>
  <r>
    <n v="22"/>
    <d v="2011-03-11T00:00:00"/>
    <x v="3060"/>
    <n v="0"/>
    <n v="41.42"/>
    <n v="3.6"/>
    <n v="137.62696170000001"/>
    <n v="8.4580000000000002"/>
    <x v="1"/>
  </r>
  <r>
    <n v="22"/>
    <d v="2011-03-18T00:00:00"/>
    <x v="3061"/>
    <n v="0"/>
    <n v="43.38"/>
    <n v="3.6339999999999999"/>
    <n v="137.7398929"/>
    <n v="8.4580000000000002"/>
    <x v="1"/>
  </r>
  <r>
    <n v="22"/>
    <d v="2011-03-25T00:00:00"/>
    <x v="3062"/>
    <n v="0"/>
    <n v="38.770000000000003"/>
    <n v="3.6240000000000001"/>
    <n v="137.84789290000001"/>
    <n v="8.4580000000000002"/>
    <x v="1"/>
  </r>
  <r>
    <n v="22"/>
    <d v="2011-04-01T00:00:00"/>
    <x v="3063"/>
    <n v="0"/>
    <n v="36.04"/>
    <n v="3.6379999999999999"/>
    <n v="137.95589290000001"/>
    <n v="8.2520000000000007"/>
    <x v="1"/>
  </r>
  <r>
    <n v="22"/>
    <d v="2011-04-08T00:00:00"/>
    <x v="3064"/>
    <n v="0"/>
    <n v="44.42"/>
    <n v="3.72"/>
    <n v="138.06389290000001"/>
    <n v="8.2520000000000007"/>
    <x v="1"/>
  </r>
  <r>
    <n v="22"/>
    <d v="2011-04-15T00:00:00"/>
    <x v="3065"/>
    <n v="0"/>
    <n v="48.88"/>
    <n v="3.823"/>
    <n v="138.16469520000001"/>
    <n v="8.2520000000000007"/>
    <x v="1"/>
  </r>
  <r>
    <n v="22"/>
    <d v="2011-04-22T00:00:00"/>
    <x v="3066"/>
    <n v="0"/>
    <n v="47.76"/>
    <n v="3.919"/>
    <n v="138.24750359999999"/>
    <n v="8.2520000000000007"/>
    <x v="1"/>
  </r>
  <r>
    <n v="22"/>
    <d v="2011-04-29T00:00:00"/>
    <x v="3067"/>
    <n v="0"/>
    <n v="57.2"/>
    <n v="3.988"/>
    <n v="138.3303119"/>
    <n v="8.2520000000000007"/>
    <x v="1"/>
  </r>
  <r>
    <n v="22"/>
    <d v="2011-05-06T00:00:00"/>
    <x v="3068"/>
    <n v="0"/>
    <n v="53.63"/>
    <n v="4.0780000000000003"/>
    <n v="138.41312020000001"/>
    <n v="8.2520000000000007"/>
    <x v="1"/>
  </r>
  <r>
    <n v="22"/>
    <d v="2011-05-13T00:00:00"/>
    <x v="3069"/>
    <n v="0"/>
    <n v="57.71"/>
    <n v="4.0949999999999998"/>
    <n v="138.49592860000001"/>
    <n v="8.2520000000000007"/>
    <x v="1"/>
  </r>
  <r>
    <n v="22"/>
    <d v="2011-05-20T00:00:00"/>
    <x v="3070"/>
    <n v="0"/>
    <n v="58.56"/>
    <n v="4.101"/>
    <n v="138.58710600000001"/>
    <n v="8.2520000000000007"/>
    <x v="1"/>
  </r>
  <r>
    <n v="22"/>
    <d v="2011-05-27T00:00:00"/>
    <x v="3071"/>
    <n v="0"/>
    <n v="62.59"/>
    <n v="4.0339999999999998"/>
    <n v="138.6782834"/>
    <n v="8.2520000000000007"/>
    <x v="1"/>
  </r>
  <r>
    <n v="22"/>
    <d v="2011-06-03T00:00:00"/>
    <x v="3072"/>
    <n v="0"/>
    <n v="70.09"/>
    <n v="3.9729999999999999"/>
    <n v="138.76946079999999"/>
    <n v="8.2520000000000007"/>
    <x v="1"/>
  </r>
  <r>
    <n v="22"/>
    <d v="2011-06-10T00:00:00"/>
    <x v="3073"/>
    <n v="0"/>
    <n v="69.53"/>
    <n v="3.9239999999999999"/>
    <n v="138.86063820000001"/>
    <n v="8.2520000000000007"/>
    <x v="1"/>
  </r>
  <r>
    <n v="22"/>
    <d v="2011-06-17T00:00:00"/>
    <x v="3074"/>
    <n v="0"/>
    <n v="63.97"/>
    <n v="3.8730000000000002"/>
    <n v="139.00283329999999"/>
    <n v="8.2520000000000007"/>
    <x v="1"/>
  </r>
  <r>
    <n v="22"/>
    <d v="2011-06-24T00:00:00"/>
    <x v="3075"/>
    <n v="0"/>
    <n v="68.53"/>
    <n v="3.851"/>
    <n v="139.18329170000001"/>
    <n v="8.2520000000000007"/>
    <x v="1"/>
  </r>
  <r>
    <n v="22"/>
    <d v="2011-07-01T00:00:00"/>
    <x v="3076"/>
    <n v="0"/>
    <n v="70.8"/>
    <n v="3.8149999999999999"/>
    <n v="139.36375000000001"/>
    <n v="8.0229999999999997"/>
    <x v="1"/>
  </r>
  <r>
    <n v="22"/>
    <d v="2011-07-08T00:00:00"/>
    <x v="3077"/>
    <n v="0"/>
    <n v="74.22"/>
    <n v="3.7839999999999998"/>
    <n v="139.54420830000001"/>
    <n v="8.0229999999999997"/>
    <x v="1"/>
  </r>
  <r>
    <n v="22"/>
    <d v="2011-07-15T00:00:00"/>
    <x v="3078"/>
    <n v="0"/>
    <n v="75.2"/>
    <n v="3.827"/>
    <n v="139.70063250000001"/>
    <n v="8.0229999999999997"/>
    <x v="1"/>
  </r>
  <r>
    <n v="22"/>
    <d v="2011-07-22T00:00:00"/>
    <x v="3079"/>
    <n v="0"/>
    <n v="77.790000000000006"/>
    <n v="3.8820000000000001"/>
    <n v="139.7969712"/>
    <n v="8.0229999999999997"/>
    <x v="1"/>
  </r>
  <r>
    <n v="22"/>
    <d v="2011-07-29T00:00:00"/>
    <x v="3080"/>
    <n v="0"/>
    <n v="75.319999999999993"/>
    <n v="3.8980000000000001"/>
    <n v="139.89330989999999"/>
    <n v="8.0229999999999997"/>
    <x v="1"/>
  </r>
  <r>
    <n v="22"/>
    <d v="2011-08-05T00:00:00"/>
    <x v="3081"/>
    <n v="0"/>
    <n v="75.33"/>
    <n v="3.903"/>
    <n v="139.98964860000001"/>
    <n v="8.0229999999999997"/>
    <x v="1"/>
  </r>
  <r>
    <n v="22"/>
    <d v="2011-08-12T00:00:00"/>
    <x v="3082"/>
    <n v="0"/>
    <n v="74.69"/>
    <n v="3.88"/>
    <n v="140.0859873"/>
    <n v="8.0229999999999997"/>
    <x v="1"/>
  </r>
  <r>
    <n v="22"/>
    <d v="2011-08-19T00:00:00"/>
    <x v="3083"/>
    <n v="0"/>
    <n v="71.3"/>
    <n v="3.82"/>
    <n v="140.12892049999999"/>
    <n v="8.0229999999999997"/>
    <x v="1"/>
  </r>
  <r>
    <n v="22"/>
    <d v="2011-08-26T00:00:00"/>
    <x v="3084"/>
    <n v="0"/>
    <n v="72.22"/>
    <n v="3.7959999999999998"/>
    <n v="140.1629528"/>
    <n v="8.0229999999999997"/>
    <x v="1"/>
  </r>
  <r>
    <n v="22"/>
    <d v="2011-09-02T00:00:00"/>
    <x v="3085"/>
    <n v="0"/>
    <n v="69.16"/>
    <n v="3.7839999999999998"/>
    <n v="140.19698500000001"/>
    <n v="8.0229999999999997"/>
    <x v="1"/>
  </r>
  <r>
    <n v="22"/>
    <d v="2011-09-09T00:00:00"/>
    <x v="3086"/>
    <n v="1"/>
    <n v="69.14"/>
    <n v="3.8090000000000002"/>
    <n v="140.23101729999999"/>
    <n v="8.0229999999999997"/>
    <x v="1"/>
  </r>
  <r>
    <n v="22"/>
    <d v="2011-09-16T00:00:00"/>
    <x v="3087"/>
    <n v="0"/>
    <n v="68.08"/>
    <n v="3.8090000000000002"/>
    <n v="140.27350000000001"/>
    <n v="8.0229999999999997"/>
    <x v="1"/>
  </r>
  <r>
    <n v="22"/>
    <d v="2011-09-23T00:00:00"/>
    <x v="3088"/>
    <n v="0"/>
    <n v="62.36"/>
    <n v="3.758"/>
    <n v="140.32724999999999"/>
    <n v="8.0229999999999997"/>
    <x v="1"/>
  </r>
  <r>
    <n v="22"/>
    <d v="2011-09-30T00:00:00"/>
    <x v="3089"/>
    <n v="0"/>
    <n v="69.78"/>
    <n v="3.6840000000000002"/>
    <n v="140.381"/>
    <n v="8.0229999999999997"/>
    <x v="1"/>
  </r>
  <r>
    <n v="22"/>
    <d v="2011-10-07T00:00:00"/>
    <x v="3090"/>
    <n v="0"/>
    <n v="56.44"/>
    <n v="3.633"/>
    <n v="140.43475000000001"/>
    <n v="7.7060000000000004"/>
    <x v="1"/>
  </r>
  <r>
    <n v="22"/>
    <d v="2011-10-14T00:00:00"/>
    <x v="3091"/>
    <n v="0"/>
    <n v="62.63"/>
    <n v="3.5830000000000002"/>
    <n v="140.47841940000001"/>
    <n v="7.7060000000000004"/>
    <x v="1"/>
  </r>
  <r>
    <n v="22"/>
    <d v="2011-10-21T00:00:00"/>
    <x v="3092"/>
    <n v="0"/>
    <n v="59.3"/>
    <n v="3.6179999999999999"/>
    <n v="140.4616048"/>
    <n v="7.7060000000000004"/>
    <x v="1"/>
  </r>
  <r>
    <n v="22"/>
    <d v="2011-10-28T00:00:00"/>
    <x v="3093"/>
    <n v="0"/>
    <n v="49.31"/>
    <n v="3.6040000000000001"/>
    <n v="140.44479029999999"/>
    <n v="7.7060000000000004"/>
    <x v="1"/>
  </r>
  <r>
    <n v="22"/>
    <d v="2011-11-04T00:00:00"/>
    <x v="3094"/>
    <n v="0"/>
    <n v="42.81"/>
    <n v="3.5859999999999999"/>
    <n v="140.42797580000001"/>
    <n v="7.7060000000000004"/>
    <x v="1"/>
  </r>
  <r>
    <n v="22"/>
    <d v="2011-11-11T00:00:00"/>
    <x v="3095"/>
    <n v="0"/>
    <n v="47.8"/>
    <n v="3.57"/>
    <n v="140.4111613"/>
    <n v="7.7060000000000004"/>
    <x v="1"/>
  </r>
  <r>
    <n v="22"/>
    <d v="2011-11-18T00:00:00"/>
    <x v="3096"/>
    <n v="0"/>
    <n v="50.62"/>
    <n v="3.5710000000000002"/>
    <n v="140.4127857"/>
    <n v="7.7060000000000004"/>
    <x v="1"/>
  </r>
  <r>
    <n v="22"/>
    <d v="2011-11-25T00:00:00"/>
    <x v="3097"/>
    <n v="1"/>
    <n v="46.28"/>
    <n v="3.536"/>
    <n v="140.42178569999999"/>
    <n v="7.7060000000000004"/>
    <x v="1"/>
  </r>
  <r>
    <n v="22"/>
    <d v="2011-12-02T00:00:00"/>
    <x v="3098"/>
    <n v="0"/>
    <n v="49.11"/>
    <n v="3.5009999999999999"/>
    <n v="140.4307857"/>
    <n v="7.7060000000000004"/>
    <x v="1"/>
  </r>
  <r>
    <n v="22"/>
    <d v="2011-12-09T00:00:00"/>
    <x v="3099"/>
    <n v="0"/>
    <n v="45.35"/>
    <n v="3.47"/>
    <n v="140.43978569999999"/>
    <n v="7.7060000000000004"/>
    <x v="1"/>
  </r>
  <r>
    <n v="22"/>
    <d v="2011-12-16T00:00:00"/>
    <x v="3100"/>
    <n v="0"/>
    <n v="39.11"/>
    <n v="3.4449999999999998"/>
    <n v="140.4700795"/>
    <n v="7.7060000000000004"/>
    <x v="1"/>
  </r>
  <r>
    <n v="22"/>
    <d v="2011-12-23T00:00:00"/>
    <x v="3101"/>
    <n v="0"/>
    <n v="39.83"/>
    <n v="3.4129999999999998"/>
    <n v="140.52876499999999"/>
    <n v="7.7060000000000004"/>
    <x v="1"/>
  </r>
  <r>
    <n v="22"/>
    <d v="2011-12-30T00:00:00"/>
    <x v="3102"/>
    <n v="1"/>
    <n v="36.28"/>
    <n v="3.4020000000000001"/>
    <n v="140.58745049999999"/>
    <n v="7.7060000000000004"/>
    <x v="1"/>
  </r>
  <r>
    <n v="22"/>
    <d v="2012-01-06T00:00:00"/>
    <x v="3103"/>
    <n v="0"/>
    <n v="34.61"/>
    <n v="3.4390000000000001"/>
    <n v="140.64613589999999"/>
    <n v="7.5030000000000001"/>
    <x v="2"/>
  </r>
  <r>
    <n v="22"/>
    <d v="2012-01-13T00:00:00"/>
    <x v="3104"/>
    <n v="0"/>
    <n v="39"/>
    <n v="3.5230000000000001"/>
    <n v="140.70482139999999"/>
    <n v="7.5030000000000001"/>
    <x v="2"/>
  </r>
  <r>
    <n v="22"/>
    <d v="2012-01-20T00:00:00"/>
    <x v="3105"/>
    <n v="0"/>
    <n v="29.16"/>
    <n v="3.5419999999999998"/>
    <n v="140.80861179999999"/>
    <n v="7.5030000000000001"/>
    <x v="2"/>
  </r>
  <r>
    <n v="22"/>
    <d v="2012-01-27T00:00:00"/>
    <x v="3106"/>
    <n v="0"/>
    <n v="35.68"/>
    <n v="3.5680000000000001"/>
    <n v="140.91240210000001"/>
    <n v="7.5030000000000001"/>
    <x v="2"/>
  </r>
  <r>
    <n v="22"/>
    <d v="2012-02-03T00:00:00"/>
    <x v="3107"/>
    <n v="0"/>
    <n v="40.58"/>
    <n v="3.633"/>
    <n v="141.01619239999999"/>
    <n v="7.5030000000000001"/>
    <x v="2"/>
  </r>
  <r>
    <n v="22"/>
    <d v="2012-02-10T00:00:00"/>
    <x v="3108"/>
    <n v="1"/>
    <n v="35.68"/>
    <n v="3.6549999999999998"/>
    <n v="141.11998270000001"/>
    <n v="7.5030000000000001"/>
    <x v="2"/>
  </r>
  <r>
    <n v="22"/>
    <d v="2012-02-17T00:00:00"/>
    <x v="3109"/>
    <n v="0"/>
    <n v="36.25"/>
    <n v="3.7029999999999998"/>
    <n v="141.21403570000001"/>
    <n v="7.5030000000000001"/>
    <x v="2"/>
  </r>
  <r>
    <n v="22"/>
    <d v="2012-02-24T00:00:00"/>
    <x v="3110"/>
    <n v="0"/>
    <n v="39"/>
    <n v="3.7509999999999999"/>
    <n v="141.30078570000001"/>
    <n v="7.5030000000000001"/>
    <x v="2"/>
  </r>
  <r>
    <n v="22"/>
    <d v="2012-03-02T00:00:00"/>
    <x v="3111"/>
    <n v="0"/>
    <n v="37.47"/>
    <n v="3.827"/>
    <n v="141.3875357"/>
    <n v="7.5030000000000001"/>
    <x v="2"/>
  </r>
  <r>
    <n v="22"/>
    <d v="2012-03-09T00:00:00"/>
    <x v="3112"/>
    <n v="0"/>
    <n v="41.72"/>
    <n v="3.8759999999999999"/>
    <n v="141.4742857"/>
    <n v="7.5030000000000001"/>
    <x v="2"/>
  </r>
  <r>
    <n v="22"/>
    <d v="2012-03-16T00:00:00"/>
    <x v="3113"/>
    <n v="0"/>
    <n v="46.06"/>
    <n v="3.867"/>
    <n v="141.55477999999999"/>
    <n v="7.5030000000000001"/>
    <x v="2"/>
  </r>
  <r>
    <n v="22"/>
    <d v="2012-03-23T00:00:00"/>
    <x v="3114"/>
    <n v="0"/>
    <n v="54.68"/>
    <n v="3.8889999999999998"/>
    <n v="141.6269332"/>
    <n v="7.5030000000000001"/>
    <x v="2"/>
  </r>
  <r>
    <n v="22"/>
    <d v="2012-03-30T00:00:00"/>
    <x v="3115"/>
    <n v="0"/>
    <n v="46.4"/>
    <n v="3.9209999999999998"/>
    <n v="141.6990864"/>
    <n v="7.5030000000000001"/>
    <x v="2"/>
  </r>
  <r>
    <n v="22"/>
    <d v="2012-04-06T00:00:00"/>
    <x v="3116"/>
    <n v="0"/>
    <n v="46.38"/>
    <n v="3.9569999999999999"/>
    <n v="141.7712396"/>
    <n v="7.6710000000000003"/>
    <x v="2"/>
  </r>
  <r>
    <n v="22"/>
    <d v="2012-04-13T00:00:00"/>
    <x v="3117"/>
    <n v="0"/>
    <n v="49.89"/>
    <n v="4.0250000000000004"/>
    <n v="141.8433929"/>
    <n v="7.6710000000000003"/>
    <x v="2"/>
  </r>
  <r>
    <n v="22"/>
    <d v="2012-04-20T00:00:00"/>
    <x v="3118"/>
    <n v="0"/>
    <n v="58.81"/>
    <n v="4.0460000000000003"/>
    <n v="141.90152620000001"/>
    <n v="7.6710000000000003"/>
    <x v="2"/>
  </r>
  <r>
    <n v="22"/>
    <d v="2012-04-27T00:00:00"/>
    <x v="3119"/>
    <n v="0"/>
    <n v="51.42"/>
    <n v="4.0229999999999997"/>
    <n v="141.95965949999999"/>
    <n v="7.6710000000000003"/>
    <x v="2"/>
  </r>
  <r>
    <n v="22"/>
    <d v="2012-05-04T00:00:00"/>
    <x v="3120"/>
    <n v="0"/>
    <n v="50.75"/>
    <n v="3.9910000000000001"/>
    <n v="142.01779289999999"/>
    <n v="7.6710000000000003"/>
    <x v="2"/>
  </r>
  <r>
    <n v="22"/>
    <d v="2012-05-11T00:00:00"/>
    <x v="3121"/>
    <n v="0"/>
    <n v="56.72"/>
    <n v="3.9470000000000001"/>
    <n v="142.0759262"/>
    <n v="7.6710000000000003"/>
    <x v="2"/>
  </r>
  <r>
    <n v="22"/>
    <d v="2012-05-18T00:00:00"/>
    <x v="3122"/>
    <n v="0"/>
    <n v="61.9"/>
    <n v="3.899"/>
    <n v="142.09701150000001"/>
    <n v="7.6710000000000003"/>
    <x v="2"/>
  </r>
  <r>
    <n v="22"/>
    <d v="2012-05-25T00:00:00"/>
    <x v="3123"/>
    <n v="0"/>
    <n v="62.39"/>
    <n v="3.85"/>
    <n v="142.10327760000001"/>
    <n v="7.6710000000000003"/>
    <x v="2"/>
  </r>
  <r>
    <n v="22"/>
    <d v="2012-06-01T00:00:00"/>
    <x v="3124"/>
    <n v="0"/>
    <n v="70.010000000000005"/>
    <n v="3.798"/>
    <n v="142.10954380000001"/>
    <n v="7.6710000000000003"/>
    <x v="2"/>
  </r>
  <r>
    <n v="22"/>
    <d v="2012-06-08T00:00:00"/>
    <x v="3125"/>
    <n v="0"/>
    <n v="61.71"/>
    <n v="3.746"/>
    <n v="142.11580989999999"/>
    <n v="7.6710000000000003"/>
    <x v="2"/>
  </r>
  <r>
    <n v="22"/>
    <d v="2012-06-15T00:00:00"/>
    <x v="3126"/>
    <n v="0"/>
    <n v="66.56"/>
    <n v="3.6829999999999998"/>
    <n v="142.12925480000001"/>
    <n v="7.6710000000000003"/>
    <x v="2"/>
  </r>
  <r>
    <n v="22"/>
    <d v="2012-06-22T00:00:00"/>
    <x v="3127"/>
    <n v="0"/>
    <n v="70.61"/>
    <n v="3.629"/>
    <n v="142.16064639999999"/>
    <n v="7.6710000000000003"/>
    <x v="2"/>
  </r>
  <r>
    <n v="22"/>
    <d v="2012-06-29T00:00:00"/>
    <x v="3128"/>
    <n v="0"/>
    <n v="70.989999999999995"/>
    <n v="3.577"/>
    <n v="142.19203809999999"/>
    <n v="7.6710000000000003"/>
    <x v="2"/>
  </r>
  <r>
    <n v="22"/>
    <d v="2012-07-06T00:00:00"/>
    <x v="3129"/>
    <n v="0"/>
    <n v="77.41"/>
    <n v="3.5379999999999998"/>
    <n v="142.22342979999999"/>
    <n v="7.7530000000000001"/>
    <x v="2"/>
  </r>
  <r>
    <n v="22"/>
    <d v="2012-07-13T00:00:00"/>
    <x v="3130"/>
    <n v="0"/>
    <n v="75.81"/>
    <n v="3.5609999999999999"/>
    <n v="142.2548214"/>
    <n v="7.7530000000000001"/>
    <x v="2"/>
  </r>
  <r>
    <n v="22"/>
    <d v="2012-07-20T00:00:00"/>
    <x v="3131"/>
    <n v="0"/>
    <n v="76.569999999999993"/>
    <n v="3.61"/>
    <n v="142.2337569"/>
    <n v="7.7530000000000001"/>
    <x v="2"/>
  </r>
  <r>
    <n v="22"/>
    <d v="2012-07-27T00:00:00"/>
    <x v="3132"/>
    <n v="0"/>
    <n v="73.52"/>
    <n v="3.7010000000000001"/>
    <n v="142.21269240000001"/>
    <n v="7.7530000000000001"/>
    <x v="2"/>
  </r>
  <r>
    <n v="22"/>
    <d v="2012-08-03T00:00:00"/>
    <x v="3133"/>
    <n v="0"/>
    <n v="72.989999999999995"/>
    <n v="3.698"/>
    <n v="142.19162789999999"/>
    <n v="7.7530000000000001"/>
    <x v="2"/>
  </r>
  <r>
    <n v="22"/>
    <d v="2012-08-10T00:00:00"/>
    <x v="3134"/>
    <n v="0"/>
    <n v="76.739999999999995"/>
    <n v="3.7719999999999998"/>
    <n v="142.17056339999999"/>
    <n v="7.7530000000000001"/>
    <x v="2"/>
  </r>
  <r>
    <n v="22"/>
    <d v="2012-08-17T00:00:00"/>
    <x v="3135"/>
    <n v="0"/>
    <n v="74.92"/>
    <n v="3.84"/>
    <n v="142.21573849999999"/>
    <n v="7.7530000000000001"/>
    <x v="2"/>
  </r>
  <r>
    <n v="22"/>
    <d v="2012-08-24T00:00:00"/>
    <x v="3136"/>
    <n v="0"/>
    <n v="70.42"/>
    <n v="3.8740000000000001"/>
    <n v="142.31059329999999"/>
    <n v="7.7530000000000001"/>
    <x v="2"/>
  </r>
  <r>
    <n v="22"/>
    <d v="2012-08-31T00:00:00"/>
    <x v="3137"/>
    <n v="0"/>
    <n v="71.930000000000007"/>
    <n v="3.8839999999999999"/>
    <n v="142.4054482"/>
    <n v="7.7530000000000001"/>
    <x v="2"/>
  </r>
  <r>
    <n v="22"/>
    <d v="2012-09-07T00:00:00"/>
    <x v="3138"/>
    <n v="1"/>
    <n v="73.3"/>
    <n v="3.9209999999999998"/>
    <n v="142.500303"/>
    <n v="7.7530000000000001"/>
    <x v="2"/>
  </r>
  <r>
    <n v="22"/>
    <d v="2012-09-14T00:00:00"/>
    <x v="3139"/>
    <n v="0"/>
    <n v="66.42"/>
    <n v="3.988"/>
    <n v="142.59388329999999"/>
    <n v="7.7530000000000001"/>
    <x v="2"/>
  </r>
  <r>
    <n v="22"/>
    <d v="2012-09-21T00:00:00"/>
    <x v="3140"/>
    <n v="0"/>
    <n v="63.38"/>
    <n v="4.056"/>
    <n v="142.6798167"/>
    <n v="7.7530000000000001"/>
    <x v="2"/>
  </r>
  <r>
    <n v="22"/>
    <d v="2012-09-28T00:00:00"/>
    <x v="3141"/>
    <n v="0"/>
    <n v="62.17"/>
    <n v="4.0179999999999998"/>
    <n v="142.76575"/>
    <n v="7.7530000000000001"/>
    <x v="2"/>
  </r>
  <r>
    <n v="22"/>
    <d v="2012-10-05T00:00:00"/>
    <x v="3142"/>
    <n v="0"/>
    <n v="62.09"/>
    <n v="4.0270000000000001"/>
    <n v="142.85168329999999"/>
    <n v="7.5430000000000001"/>
    <x v="2"/>
  </r>
  <r>
    <n v="22"/>
    <d v="2012-10-12T00:00:00"/>
    <x v="3143"/>
    <n v="0"/>
    <n v="54.18"/>
    <n v="4.0289999999999999"/>
    <n v="142.93761670000001"/>
    <n v="7.5430000000000001"/>
    <x v="2"/>
  </r>
  <r>
    <n v="22"/>
    <d v="2012-10-19T00:00:00"/>
    <x v="3144"/>
    <n v="0"/>
    <n v="55.28"/>
    <n v="4"/>
    <n v="142.8633629"/>
    <n v="7.5430000000000001"/>
    <x v="2"/>
  </r>
  <r>
    <n v="22"/>
    <d v="2012-10-26T00:00:00"/>
    <x v="3145"/>
    <n v="0"/>
    <n v="57.58"/>
    <n v="3.9169999999999998"/>
    <n v="142.7624113"/>
    <n v="7.5430000000000001"/>
    <x v="2"/>
  </r>
  <r>
    <n v="23"/>
    <d v="2010-02-05T00:00:00"/>
    <x v="3146"/>
    <n v="0"/>
    <n v="15.25"/>
    <n v="2.7879999999999998"/>
    <n v="131.5279032"/>
    <n v="5.8920000000000003"/>
    <x v="0"/>
  </r>
  <r>
    <n v="23"/>
    <d v="2010-02-12T00:00:00"/>
    <x v="3147"/>
    <n v="1"/>
    <n v="18.75"/>
    <n v="2.7709999999999999"/>
    <n v="131.58661290000001"/>
    <n v="5.8920000000000003"/>
    <x v="0"/>
  </r>
  <r>
    <n v="23"/>
    <d v="2010-02-19T00:00:00"/>
    <x v="3148"/>
    <n v="0"/>
    <n v="26.7"/>
    <n v="2.7469999999999999"/>
    <n v="131.637"/>
    <n v="5.8920000000000003"/>
    <x v="0"/>
  </r>
  <r>
    <n v="23"/>
    <d v="2010-02-26T00:00:00"/>
    <x v="3149"/>
    <n v="0"/>
    <n v="32.68"/>
    <n v="2.7530000000000001"/>
    <n v="131.68600000000001"/>
    <n v="5.8920000000000003"/>
    <x v="0"/>
  </r>
  <r>
    <n v="23"/>
    <d v="2010-03-05T00:00:00"/>
    <x v="3150"/>
    <n v="0"/>
    <n v="33.15"/>
    <n v="2.766"/>
    <n v="131.73500000000001"/>
    <n v="5.8920000000000003"/>
    <x v="0"/>
  </r>
  <r>
    <n v="23"/>
    <d v="2010-03-12T00:00:00"/>
    <x v="3151"/>
    <n v="0"/>
    <n v="36.07"/>
    <n v="2.8050000000000002"/>
    <n v="131.78399999999999"/>
    <n v="5.8920000000000003"/>
    <x v="0"/>
  </r>
  <r>
    <n v="23"/>
    <d v="2010-03-19T00:00:00"/>
    <x v="3152"/>
    <n v="0"/>
    <n v="43.01"/>
    <n v="2.8340000000000001"/>
    <n v="131.8242903"/>
    <n v="5.8920000000000003"/>
    <x v="0"/>
  </r>
  <r>
    <n v="23"/>
    <d v="2010-03-26T00:00:00"/>
    <x v="3153"/>
    <n v="0"/>
    <n v="38.590000000000003"/>
    <n v="2.831"/>
    <n v="131.86312899999999"/>
    <n v="5.8920000000000003"/>
    <x v="0"/>
  </r>
  <r>
    <n v="23"/>
    <d v="2010-04-02T00:00:00"/>
    <x v="3154"/>
    <n v="0"/>
    <n v="40.5"/>
    <n v="2.8260000000000001"/>
    <n v="131.9019677"/>
    <n v="5.4349999999999996"/>
    <x v="0"/>
  </r>
  <r>
    <n v="23"/>
    <d v="2010-04-09T00:00:00"/>
    <x v="3155"/>
    <n v="0"/>
    <n v="56.82"/>
    <n v="2.8490000000000002"/>
    <n v="131.94080650000001"/>
    <n v="5.4349999999999996"/>
    <x v="0"/>
  </r>
  <r>
    <n v="23"/>
    <d v="2010-04-16T00:00:00"/>
    <x v="3156"/>
    <n v="0"/>
    <n v="44.25"/>
    <n v="2.8849999999999998"/>
    <n v="131.98089999999999"/>
    <n v="5.4349999999999996"/>
    <x v="0"/>
  </r>
  <r>
    <n v="23"/>
    <d v="2010-04-23T00:00:00"/>
    <x v="3157"/>
    <n v="0"/>
    <n v="46.4"/>
    <n v="2.895"/>
    <n v="132.0226667"/>
    <n v="5.4349999999999996"/>
    <x v="0"/>
  </r>
  <r>
    <n v="23"/>
    <d v="2010-04-30T00:00:00"/>
    <x v="3158"/>
    <n v="0"/>
    <n v="45.47"/>
    <n v="2.9350000000000001"/>
    <n v="132.06443329999999"/>
    <n v="5.4349999999999996"/>
    <x v="0"/>
  </r>
  <r>
    <n v="23"/>
    <d v="2010-05-07T00:00:00"/>
    <x v="3159"/>
    <n v="0"/>
    <n v="61.04"/>
    <n v="2.9809999999999999"/>
    <n v="132.1062"/>
    <n v="5.4349999999999996"/>
    <x v="0"/>
  </r>
  <r>
    <n v="23"/>
    <d v="2010-05-14T00:00:00"/>
    <x v="3160"/>
    <n v="0"/>
    <n v="45.33"/>
    <n v="2.9830000000000001"/>
    <n v="132.152129"/>
    <n v="5.4349999999999996"/>
    <x v="0"/>
  </r>
  <r>
    <n v="23"/>
    <d v="2010-05-21T00:00:00"/>
    <x v="3161"/>
    <n v="0"/>
    <n v="57.94"/>
    <n v="2.9609999999999999"/>
    <n v="132.2230323"/>
    <n v="5.4349999999999996"/>
    <x v="0"/>
  </r>
  <r>
    <n v="23"/>
    <d v="2010-05-28T00:00:00"/>
    <x v="3162"/>
    <n v="0"/>
    <n v="69.260000000000005"/>
    <n v="2.9060000000000001"/>
    <n v="132.2939355"/>
    <n v="5.4349999999999996"/>
    <x v="0"/>
  </r>
  <r>
    <n v="23"/>
    <d v="2010-06-04T00:00:00"/>
    <x v="3163"/>
    <n v="0"/>
    <n v="64.94"/>
    <n v="2.8570000000000002"/>
    <n v="132.36483870000001"/>
    <n v="5.4349999999999996"/>
    <x v="0"/>
  </r>
  <r>
    <n v="23"/>
    <d v="2010-06-11T00:00:00"/>
    <x v="3164"/>
    <n v="0"/>
    <n v="58.35"/>
    <n v="2.83"/>
    <n v="132.43574190000001"/>
    <n v="5.4349999999999996"/>
    <x v="0"/>
  </r>
  <r>
    <n v="23"/>
    <d v="2010-06-18T00:00:00"/>
    <x v="3165"/>
    <n v="0"/>
    <n v="60.29"/>
    <n v="2.8050000000000002"/>
    <n v="132.47333330000001"/>
    <n v="5.4349999999999996"/>
    <x v="0"/>
  </r>
  <r>
    <n v="23"/>
    <d v="2010-06-25T00:00:00"/>
    <x v="3166"/>
    <n v="0"/>
    <n v="69.83"/>
    <n v="2.81"/>
    <n v="132.49760000000001"/>
    <n v="5.4349999999999996"/>
    <x v="0"/>
  </r>
  <r>
    <n v="23"/>
    <d v="2010-07-02T00:00:00"/>
    <x v="3167"/>
    <n v="0"/>
    <n v="64.760000000000005"/>
    <n v="2.8149999999999999"/>
    <n v="132.5218667"/>
    <n v="5.3259999999999996"/>
    <x v="0"/>
  </r>
  <r>
    <n v="23"/>
    <d v="2010-07-09T00:00:00"/>
    <x v="3168"/>
    <n v="0"/>
    <n v="77.16"/>
    <n v="2.806"/>
    <n v="132.54613330000001"/>
    <n v="5.3259999999999996"/>
    <x v="0"/>
  </r>
  <r>
    <n v="23"/>
    <d v="2010-07-16T00:00:00"/>
    <x v="3169"/>
    <n v="0"/>
    <n v="73.94"/>
    <n v="2.7959999999999998"/>
    <n v="132.5667742"/>
    <n v="5.3259999999999996"/>
    <x v="0"/>
  </r>
  <r>
    <n v="23"/>
    <d v="2010-07-23T00:00:00"/>
    <x v="3170"/>
    <n v="0"/>
    <n v="70.2"/>
    <n v="2.7839999999999998"/>
    <n v="132.5825806"/>
    <n v="5.3259999999999996"/>
    <x v="0"/>
  </r>
  <r>
    <n v="23"/>
    <d v="2010-07-30T00:00:00"/>
    <x v="3171"/>
    <n v="0"/>
    <n v="69.709999999999994"/>
    <n v="2.7919999999999998"/>
    <n v="132.5983871"/>
    <n v="5.3259999999999996"/>
    <x v="0"/>
  </r>
  <r>
    <n v="23"/>
    <d v="2010-08-06T00:00:00"/>
    <x v="3172"/>
    <n v="0"/>
    <n v="70.03"/>
    <n v="2.7919999999999998"/>
    <n v="132.6141935"/>
    <n v="5.3259999999999996"/>
    <x v="0"/>
  </r>
  <r>
    <n v="23"/>
    <d v="2010-08-13T00:00:00"/>
    <x v="3173"/>
    <n v="0"/>
    <n v="67.430000000000007"/>
    <n v="2.81"/>
    <n v="132.63"/>
    <n v="5.3259999999999996"/>
    <x v="0"/>
  </r>
  <r>
    <n v="23"/>
    <d v="2010-08-20T00:00:00"/>
    <x v="3174"/>
    <n v="0"/>
    <n v="68.650000000000006"/>
    <n v="2.7959999999999998"/>
    <n v="132.66161289999999"/>
    <n v="5.3259999999999996"/>
    <x v="0"/>
  </r>
  <r>
    <n v="23"/>
    <d v="2010-08-27T00:00:00"/>
    <x v="3175"/>
    <n v="0"/>
    <n v="63.25"/>
    <n v="2.77"/>
    <n v="132.69322579999999"/>
    <n v="5.3259999999999996"/>
    <x v="0"/>
  </r>
  <r>
    <n v="23"/>
    <d v="2010-09-03T00:00:00"/>
    <x v="3176"/>
    <n v="0"/>
    <n v="72.91"/>
    <n v="2.7349999999999999"/>
    <n v="132.72483869999999"/>
    <n v="5.3259999999999996"/>
    <x v="0"/>
  </r>
  <r>
    <n v="23"/>
    <d v="2010-09-10T00:00:00"/>
    <x v="3177"/>
    <n v="1"/>
    <n v="63.21"/>
    <n v="2.7170000000000001"/>
    <n v="132.75645159999999"/>
    <n v="5.3259999999999996"/>
    <x v="0"/>
  </r>
  <r>
    <n v="23"/>
    <d v="2010-09-17T00:00:00"/>
    <x v="3178"/>
    <n v="0"/>
    <n v="55.3"/>
    <n v="2.7160000000000002"/>
    <n v="132.76706669999999"/>
    <n v="5.3259999999999996"/>
    <x v="0"/>
  </r>
  <r>
    <n v="23"/>
    <d v="2010-09-24T00:00:00"/>
    <x v="3179"/>
    <n v="0"/>
    <n v="57.75"/>
    <n v="2.718"/>
    <n v="132.76193330000001"/>
    <n v="5.3259999999999996"/>
    <x v="0"/>
  </r>
  <r>
    <n v="23"/>
    <d v="2010-10-01T00:00:00"/>
    <x v="3180"/>
    <n v="0"/>
    <n v="62.07"/>
    <n v="2.7170000000000001"/>
    <n v="132.7568"/>
    <n v="5.2869999999999999"/>
    <x v="0"/>
  </r>
  <r>
    <n v="23"/>
    <d v="2010-10-08T00:00:00"/>
    <x v="3181"/>
    <n v="0"/>
    <n v="50.75"/>
    <n v="2.7759999999999998"/>
    <n v="132.75166669999999"/>
    <n v="5.2869999999999999"/>
    <x v="0"/>
  </r>
  <r>
    <n v="23"/>
    <d v="2010-10-15T00:00:00"/>
    <x v="3182"/>
    <n v="0"/>
    <n v="45.55"/>
    <n v="2.8780000000000001"/>
    <n v="132.7633548"/>
    <n v="5.2869999999999999"/>
    <x v="0"/>
  </r>
  <r>
    <n v="23"/>
    <d v="2010-10-22T00:00:00"/>
    <x v="3183"/>
    <n v="0"/>
    <n v="43.19"/>
    <n v="2.919"/>
    <n v="132.8170968"/>
    <n v="5.2869999999999999"/>
    <x v="0"/>
  </r>
  <r>
    <n v="23"/>
    <d v="2010-10-29T00:00:00"/>
    <x v="3184"/>
    <n v="0"/>
    <n v="48.68"/>
    <n v="2.9380000000000002"/>
    <n v="132.87083870000001"/>
    <n v="5.2869999999999999"/>
    <x v="0"/>
  </r>
  <r>
    <n v="23"/>
    <d v="2010-11-05T00:00:00"/>
    <x v="3185"/>
    <n v="0"/>
    <n v="36.6"/>
    <n v="2.9380000000000002"/>
    <n v="132.92458060000001"/>
    <n v="5.2869999999999999"/>
    <x v="0"/>
  </r>
  <r>
    <n v="23"/>
    <d v="2010-11-12T00:00:00"/>
    <x v="3186"/>
    <n v="0"/>
    <n v="35.590000000000003"/>
    <n v="2.9609999999999999"/>
    <n v="132.97832260000001"/>
    <n v="5.2869999999999999"/>
    <x v="0"/>
  </r>
  <r>
    <n v="23"/>
    <d v="2010-11-19T00:00:00"/>
    <x v="3187"/>
    <n v="0"/>
    <n v="41.66"/>
    <n v="3.03"/>
    <n v="132.91720000000001"/>
    <n v="5.2869999999999999"/>
    <x v="0"/>
  </r>
  <r>
    <n v="23"/>
    <d v="2010-11-26T00:00:00"/>
    <x v="3188"/>
    <n v="1"/>
    <n v="34.950000000000003"/>
    <n v="3.07"/>
    <n v="132.8369333"/>
    <n v="5.2869999999999999"/>
    <x v="0"/>
  </r>
  <r>
    <n v="23"/>
    <d v="2010-12-03T00:00:00"/>
    <x v="3189"/>
    <n v="0"/>
    <n v="34.299999999999997"/>
    <n v="3.0649999999999999"/>
    <n v="132.75666670000001"/>
    <n v="5.2869999999999999"/>
    <x v="0"/>
  </r>
  <r>
    <n v="23"/>
    <d v="2010-12-10T00:00:00"/>
    <x v="3190"/>
    <n v="0"/>
    <n v="20.12"/>
    <n v="3.1320000000000001"/>
    <n v="132.6764"/>
    <n v="5.2869999999999999"/>
    <x v="0"/>
  </r>
  <r>
    <n v="23"/>
    <d v="2010-12-17T00:00:00"/>
    <x v="3191"/>
    <n v="0"/>
    <n v="23.05"/>
    <n v="3.1389999999999998"/>
    <n v="132.6804516"/>
    <n v="5.2869999999999999"/>
    <x v="0"/>
  </r>
  <r>
    <n v="23"/>
    <d v="2010-12-24T00:00:00"/>
    <x v="3192"/>
    <n v="0"/>
    <n v="22.96"/>
    <n v="3.15"/>
    <n v="132.74774189999999"/>
    <n v="5.2869999999999999"/>
    <x v="0"/>
  </r>
  <r>
    <n v="23"/>
    <d v="2010-12-31T00:00:00"/>
    <x v="3193"/>
    <n v="1"/>
    <n v="19.05"/>
    <n v="3.177"/>
    <n v="132.81503230000001"/>
    <n v="5.2869999999999999"/>
    <x v="0"/>
  </r>
  <r>
    <n v="23"/>
    <d v="2011-01-07T00:00:00"/>
    <x v="3194"/>
    <n v="0"/>
    <n v="27.81"/>
    <n v="3.1930000000000001"/>
    <n v="132.88232260000001"/>
    <n v="5.1139999999999999"/>
    <x v="1"/>
  </r>
  <r>
    <n v="23"/>
    <d v="2011-01-14T00:00:00"/>
    <x v="3195"/>
    <n v="0"/>
    <n v="18.2"/>
    <n v="3.2149999999999999"/>
    <n v="132.9510645"/>
    <n v="5.1139999999999999"/>
    <x v="1"/>
  </r>
  <r>
    <n v="23"/>
    <d v="2011-01-21T00:00:00"/>
    <x v="3196"/>
    <n v="0"/>
    <n v="15.58"/>
    <n v="3.2320000000000002"/>
    <n v="133.02851609999999"/>
    <n v="5.1139999999999999"/>
    <x v="1"/>
  </r>
  <r>
    <n v="23"/>
    <d v="2011-01-28T00:00:00"/>
    <x v="3197"/>
    <n v="0"/>
    <n v="10.91"/>
    <n v="3.2429999999999999"/>
    <n v="133.10596770000001"/>
    <n v="5.1139999999999999"/>
    <x v="1"/>
  </r>
  <r>
    <n v="23"/>
    <d v="2011-02-04T00:00:00"/>
    <x v="3198"/>
    <n v="0"/>
    <n v="14.5"/>
    <n v="3.24"/>
    <n v="133.18341939999999"/>
    <n v="5.1139999999999999"/>
    <x v="1"/>
  </r>
  <r>
    <n v="23"/>
    <d v="2011-02-11T00:00:00"/>
    <x v="3199"/>
    <n v="1"/>
    <n v="21.52"/>
    <n v="3.2549999999999999"/>
    <n v="133.26087100000001"/>
    <n v="5.1139999999999999"/>
    <x v="1"/>
  </r>
  <r>
    <n v="23"/>
    <d v="2011-02-18T00:00:00"/>
    <x v="3200"/>
    <n v="0"/>
    <n v="26.6"/>
    <n v="3.2629999999999999"/>
    <n v="133.37014289999999"/>
    <n v="5.1139999999999999"/>
    <x v="1"/>
  </r>
  <r>
    <n v="23"/>
    <d v="2011-02-25T00:00:00"/>
    <x v="3201"/>
    <n v="0"/>
    <n v="17"/>
    <n v="3.2810000000000001"/>
    <n v="133.4921429"/>
    <n v="5.1139999999999999"/>
    <x v="1"/>
  </r>
  <r>
    <n v="23"/>
    <d v="2011-03-04T00:00:00"/>
    <x v="3202"/>
    <n v="0"/>
    <n v="20.67"/>
    <n v="3.4369999999999998"/>
    <n v="133.61414289999999"/>
    <n v="5.1139999999999999"/>
    <x v="1"/>
  </r>
  <r>
    <n v="23"/>
    <d v="2011-03-11T00:00:00"/>
    <x v="3203"/>
    <n v="0"/>
    <n v="29.36"/>
    <n v="3.6"/>
    <n v="133.7361429"/>
    <n v="5.1139999999999999"/>
    <x v="1"/>
  </r>
  <r>
    <n v="23"/>
    <d v="2011-03-18T00:00:00"/>
    <x v="3204"/>
    <n v="0"/>
    <n v="37.28"/>
    <n v="3.6339999999999999"/>
    <n v="133.8492258"/>
    <n v="5.1139999999999999"/>
    <x v="1"/>
  </r>
  <r>
    <n v="23"/>
    <d v="2011-03-25T00:00:00"/>
    <x v="3205"/>
    <n v="0"/>
    <n v="29.11"/>
    <n v="3.6240000000000001"/>
    <n v="133.95874190000001"/>
    <n v="5.1139999999999999"/>
    <x v="1"/>
  </r>
  <r>
    <n v="23"/>
    <d v="2011-04-01T00:00:00"/>
    <x v="3206"/>
    <n v="0"/>
    <n v="29.44"/>
    <n v="3.6379999999999999"/>
    <n v="134.06825810000001"/>
    <n v="4.7809999999999997"/>
    <x v="1"/>
  </r>
  <r>
    <n v="23"/>
    <d v="2011-04-08T00:00:00"/>
    <x v="3207"/>
    <n v="0"/>
    <n v="36.74"/>
    <n v="3.72"/>
    <n v="134.17777419999999"/>
    <n v="4.7809999999999997"/>
    <x v="1"/>
  </r>
  <r>
    <n v="23"/>
    <d v="2011-04-15T00:00:00"/>
    <x v="3208"/>
    <n v="0"/>
    <n v="45.51"/>
    <n v="3.823"/>
    <n v="134.2784667"/>
    <n v="4.7809999999999997"/>
    <x v="1"/>
  </r>
  <r>
    <n v="23"/>
    <d v="2011-04-22T00:00:00"/>
    <x v="3209"/>
    <n v="0"/>
    <n v="39.619999999999997"/>
    <n v="3.919"/>
    <n v="134.3571"/>
    <n v="4.7809999999999997"/>
    <x v="1"/>
  </r>
  <r>
    <n v="23"/>
    <d v="2011-04-29T00:00:00"/>
    <x v="3210"/>
    <n v="0"/>
    <n v="54.2"/>
    <n v="3.988"/>
    <n v="134.43573330000001"/>
    <n v="4.7809999999999997"/>
    <x v="1"/>
  </r>
  <r>
    <n v="23"/>
    <d v="2011-05-06T00:00:00"/>
    <x v="3211"/>
    <n v="0"/>
    <n v="50.07"/>
    <n v="4.0780000000000003"/>
    <n v="134.51436670000001"/>
    <n v="4.7809999999999997"/>
    <x v="1"/>
  </r>
  <r>
    <n v="23"/>
    <d v="2011-05-13T00:00:00"/>
    <x v="3212"/>
    <n v="0"/>
    <n v="55.12"/>
    <n v="4.0949999999999998"/>
    <n v="134.59299999999999"/>
    <n v="4.7809999999999997"/>
    <x v="1"/>
  </r>
  <r>
    <n v="23"/>
    <d v="2011-05-20T00:00:00"/>
    <x v="3213"/>
    <n v="0"/>
    <n v="56.67"/>
    <n v="4.101"/>
    <n v="134.68038709999999"/>
    <n v="4.7809999999999997"/>
    <x v="1"/>
  </r>
  <r>
    <n v="23"/>
    <d v="2011-05-27T00:00:00"/>
    <x v="3214"/>
    <n v="0"/>
    <n v="63.27"/>
    <n v="4.0339999999999998"/>
    <n v="134.76777419999999"/>
    <n v="4.7809999999999997"/>
    <x v="1"/>
  </r>
  <r>
    <n v="23"/>
    <d v="2011-06-03T00:00:00"/>
    <x v="3215"/>
    <n v="0"/>
    <n v="67.209999999999994"/>
    <n v="3.9729999999999999"/>
    <n v="134.85516129999999"/>
    <n v="4.7809999999999997"/>
    <x v="1"/>
  </r>
  <r>
    <n v="23"/>
    <d v="2011-06-10T00:00:00"/>
    <x v="3216"/>
    <n v="0"/>
    <n v="65.23"/>
    <n v="3.9239999999999999"/>
    <n v="134.94254839999999"/>
    <n v="4.7809999999999997"/>
    <x v="1"/>
  </r>
  <r>
    <n v="23"/>
    <d v="2011-06-17T00:00:00"/>
    <x v="3217"/>
    <n v="0"/>
    <n v="61.06"/>
    <n v="3.8730000000000002"/>
    <n v="135.08373330000001"/>
    <n v="4.7809999999999997"/>
    <x v="1"/>
  </r>
  <r>
    <n v="23"/>
    <d v="2011-06-24T00:00:00"/>
    <x v="3218"/>
    <n v="0"/>
    <n v="63.8"/>
    <n v="3.851"/>
    <n v="135.26526670000001"/>
    <n v="4.7809999999999997"/>
    <x v="1"/>
  </r>
  <r>
    <n v="23"/>
    <d v="2011-07-01T00:00:00"/>
    <x v="3219"/>
    <n v="0"/>
    <n v="65.650000000000006"/>
    <n v="3.8149999999999999"/>
    <n v="135.4468"/>
    <n v="4.5839999999999996"/>
    <x v="1"/>
  </r>
  <r>
    <n v="23"/>
    <d v="2011-07-08T00:00:00"/>
    <x v="3220"/>
    <n v="0"/>
    <n v="69.92"/>
    <n v="3.7839999999999998"/>
    <n v="135.62833330000001"/>
    <n v="4.5839999999999996"/>
    <x v="1"/>
  </r>
  <r>
    <n v="23"/>
    <d v="2011-07-15T00:00:00"/>
    <x v="3221"/>
    <n v="0"/>
    <n v="69.8"/>
    <n v="3.827"/>
    <n v="135.7837419"/>
    <n v="4.5839999999999996"/>
    <x v="1"/>
  </r>
  <r>
    <n v="23"/>
    <d v="2011-07-22T00:00:00"/>
    <x v="3222"/>
    <n v="0"/>
    <n v="76.739999999999995"/>
    <n v="3.8820000000000001"/>
    <n v="135.87383869999999"/>
    <n v="4.5839999999999996"/>
    <x v="1"/>
  </r>
  <r>
    <n v="23"/>
    <d v="2011-07-29T00:00:00"/>
    <x v="3223"/>
    <n v="0"/>
    <n v="69.55"/>
    <n v="3.8980000000000001"/>
    <n v="135.96393549999999"/>
    <n v="4.5839999999999996"/>
    <x v="1"/>
  </r>
  <r>
    <n v="23"/>
    <d v="2011-08-05T00:00:00"/>
    <x v="3224"/>
    <n v="0"/>
    <n v="69.53"/>
    <n v="3.903"/>
    <n v="136.05403229999999"/>
    <n v="4.5839999999999996"/>
    <x v="1"/>
  </r>
  <r>
    <n v="23"/>
    <d v="2011-08-12T00:00:00"/>
    <x v="3225"/>
    <n v="0"/>
    <n v="69.86"/>
    <n v="3.88"/>
    <n v="136.14412899999999"/>
    <n v="4.5839999999999996"/>
    <x v="1"/>
  </r>
  <r>
    <n v="23"/>
    <d v="2011-08-19T00:00:00"/>
    <x v="3226"/>
    <n v="0"/>
    <n v="67.09"/>
    <n v="3.82"/>
    <n v="136.18312900000001"/>
    <n v="4.5839999999999996"/>
    <x v="1"/>
  </r>
  <r>
    <n v="23"/>
    <d v="2011-08-26T00:00:00"/>
    <x v="3227"/>
    <n v="0"/>
    <n v="67.040000000000006"/>
    <n v="3.7959999999999998"/>
    <n v="136.21361289999999"/>
    <n v="4.5839999999999996"/>
    <x v="1"/>
  </r>
  <r>
    <n v="23"/>
    <d v="2011-09-02T00:00:00"/>
    <x v="3228"/>
    <n v="0"/>
    <n v="65.33"/>
    <n v="3.7839999999999998"/>
    <n v="136.24409679999999"/>
    <n v="4.5839999999999996"/>
    <x v="1"/>
  </r>
  <r>
    <n v="23"/>
    <d v="2011-09-09T00:00:00"/>
    <x v="3229"/>
    <n v="1"/>
    <n v="66.040000000000006"/>
    <n v="3.8090000000000002"/>
    <n v="136.27458060000001"/>
    <n v="4.5839999999999996"/>
    <x v="1"/>
  </r>
  <r>
    <n v="23"/>
    <d v="2011-09-16T00:00:00"/>
    <x v="3230"/>
    <n v="0"/>
    <n v="60.52"/>
    <n v="3.8090000000000002"/>
    <n v="136.31450000000001"/>
    <n v="4.5839999999999996"/>
    <x v="1"/>
  </r>
  <r>
    <n v="23"/>
    <d v="2011-09-23T00:00:00"/>
    <x v="3231"/>
    <n v="0"/>
    <n v="57.14"/>
    <n v="3.758"/>
    <n v="136.36699999999999"/>
    <n v="4.5839999999999996"/>
    <x v="1"/>
  </r>
  <r>
    <n v="23"/>
    <d v="2011-09-30T00:00:00"/>
    <x v="3232"/>
    <n v="0"/>
    <n v="64.760000000000005"/>
    <n v="3.6840000000000002"/>
    <n v="136.4195"/>
    <n v="4.5839999999999996"/>
    <x v="1"/>
  </r>
  <r>
    <n v="23"/>
    <d v="2011-10-07T00:00:00"/>
    <x v="3233"/>
    <n v="0"/>
    <n v="49"/>
    <n v="3.633"/>
    <n v="136.47200000000001"/>
    <n v="4.42"/>
    <x v="1"/>
  </r>
  <r>
    <n v="23"/>
    <d v="2011-10-14T00:00:00"/>
    <x v="3234"/>
    <n v="0"/>
    <n v="56.79"/>
    <n v="3.5830000000000002"/>
    <n v="136.51509680000001"/>
    <n v="4.42"/>
    <x v="1"/>
  </r>
  <r>
    <n v="23"/>
    <d v="2011-10-21T00:00:00"/>
    <x v="3235"/>
    <n v="0"/>
    <n v="52.12"/>
    <n v="3.6179999999999999"/>
    <n v="136.5017742"/>
    <n v="4.42"/>
    <x v="1"/>
  </r>
  <r>
    <n v="23"/>
    <d v="2011-10-28T00:00:00"/>
    <x v="3236"/>
    <n v="0"/>
    <n v="42.57"/>
    <n v="3.6040000000000001"/>
    <n v="136.48845159999999"/>
    <n v="4.42"/>
    <x v="1"/>
  </r>
  <r>
    <n v="23"/>
    <d v="2011-11-04T00:00:00"/>
    <x v="3237"/>
    <n v="0"/>
    <n v="39.18"/>
    <n v="3.5859999999999999"/>
    <n v="136.47512900000001"/>
    <n v="4.42"/>
    <x v="1"/>
  </r>
  <r>
    <n v="23"/>
    <d v="2011-11-11T00:00:00"/>
    <x v="3238"/>
    <n v="0"/>
    <n v="44.04"/>
    <n v="3.57"/>
    <n v="136.46180649999999"/>
    <n v="4.42"/>
    <x v="1"/>
  </r>
  <r>
    <n v="23"/>
    <d v="2011-11-18T00:00:00"/>
    <x v="3239"/>
    <n v="0"/>
    <n v="45.48"/>
    <n v="3.5710000000000002"/>
    <n v="136.46666669999999"/>
    <n v="4.42"/>
    <x v="1"/>
  </r>
  <r>
    <n v="23"/>
    <d v="2011-11-25T00:00:00"/>
    <x v="3240"/>
    <n v="1"/>
    <n v="35.229999999999997"/>
    <n v="3.536"/>
    <n v="136.47880000000001"/>
    <n v="4.42"/>
    <x v="1"/>
  </r>
  <r>
    <n v="23"/>
    <d v="2011-12-02T00:00:00"/>
    <x v="3241"/>
    <n v="0"/>
    <n v="43.6"/>
    <n v="3.5009999999999999"/>
    <n v="136.49093329999999"/>
    <n v="4.42"/>
    <x v="1"/>
  </r>
  <r>
    <n v="23"/>
    <d v="2011-12-09T00:00:00"/>
    <x v="3242"/>
    <n v="0"/>
    <n v="36.4"/>
    <n v="3.47"/>
    <n v="136.50306670000001"/>
    <n v="4.42"/>
    <x v="1"/>
  </r>
  <r>
    <n v="23"/>
    <d v="2011-12-16T00:00:00"/>
    <x v="3243"/>
    <n v="0"/>
    <n v="32.99"/>
    <n v="3.4449999999999998"/>
    <n v="136.53351610000001"/>
    <n v="4.42"/>
    <x v="1"/>
  </r>
  <r>
    <n v="23"/>
    <d v="2011-12-23T00:00:00"/>
    <x v="3244"/>
    <n v="0"/>
    <n v="27.8"/>
    <n v="3.4129999999999998"/>
    <n v="136.58838710000001"/>
    <n v="4.42"/>
    <x v="1"/>
  </r>
  <r>
    <n v="23"/>
    <d v="2011-12-30T00:00:00"/>
    <x v="3245"/>
    <n v="1"/>
    <n v="22.3"/>
    <n v="3.4020000000000001"/>
    <n v="136.6432581"/>
    <n v="4.42"/>
    <x v="1"/>
  </r>
  <r>
    <n v="23"/>
    <d v="2012-01-06T00:00:00"/>
    <x v="3246"/>
    <n v="0"/>
    <n v="24.29"/>
    <n v="3.4390000000000001"/>
    <n v="136.69812899999999"/>
    <n v="4.2610000000000001"/>
    <x v="2"/>
  </r>
  <r>
    <n v="23"/>
    <d v="2012-01-13T00:00:00"/>
    <x v="3247"/>
    <n v="0"/>
    <n v="28.49"/>
    <n v="3.5230000000000001"/>
    <n v="136.75299999999999"/>
    <n v="4.2610000000000001"/>
    <x v="2"/>
  </r>
  <r>
    <n v="23"/>
    <d v="2012-01-20T00:00:00"/>
    <x v="3248"/>
    <n v="0"/>
    <n v="15.33"/>
    <n v="3.5419999999999998"/>
    <n v="136.85641939999999"/>
    <n v="4.2610000000000001"/>
    <x v="2"/>
  </r>
  <r>
    <n v="23"/>
    <d v="2012-01-27T00:00:00"/>
    <x v="3249"/>
    <n v="0"/>
    <n v="25.71"/>
    <n v="3.5680000000000001"/>
    <n v="136.95983870000001"/>
    <n v="4.2610000000000001"/>
    <x v="2"/>
  </r>
  <r>
    <n v="23"/>
    <d v="2012-02-03T00:00:00"/>
    <x v="3250"/>
    <n v="0"/>
    <n v="29.71"/>
    <n v="3.633"/>
    <n v="137.06325810000001"/>
    <n v="4.2610000000000001"/>
    <x v="2"/>
  </r>
  <r>
    <n v="23"/>
    <d v="2012-02-10T00:00:00"/>
    <x v="3251"/>
    <n v="1"/>
    <n v="26.6"/>
    <n v="3.6549999999999998"/>
    <n v="137.1666774"/>
    <n v="4.2610000000000001"/>
    <x v="2"/>
  </r>
  <r>
    <n v="23"/>
    <d v="2012-02-17T00:00:00"/>
    <x v="3252"/>
    <n v="0"/>
    <n v="27.01"/>
    <n v="3.7029999999999998"/>
    <n v="137.25831030000001"/>
    <n v="4.2610000000000001"/>
    <x v="2"/>
  </r>
  <r>
    <n v="23"/>
    <d v="2012-02-24T00:00:00"/>
    <x v="3253"/>
    <n v="0"/>
    <n v="31.12"/>
    <n v="3.7509999999999999"/>
    <n v="137.34110340000001"/>
    <n v="4.2610000000000001"/>
    <x v="2"/>
  </r>
  <r>
    <n v="23"/>
    <d v="2012-03-02T00:00:00"/>
    <x v="3254"/>
    <n v="0"/>
    <n v="25.91"/>
    <n v="3.827"/>
    <n v="137.42389660000001"/>
    <n v="4.2610000000000001"/>
    <x v="2"/>
  </r>
  <r>
    <n v="23"/>
    <d v="2012-03-09T00:00:00"/>
    <x v="3255"/>
    <n v="0"/>
    <n v="33.11"/>
    <n v="3.8759999999999999"/>
    <n v="137.50668970000001"/>
    <n v="4.2610000000000001"/>
    <x v="2"/>
  </r>
  <r>
    <n v="23"/>
    <d v="2012-03-16T00:00:00"/>
    <x v="3256"/>
    <n v="0"/>
    <n v="41.19"/>
    <n v="3.867"/>
    <n v="137.58438709999999"/>
    <n v="4.2610000000000001"/>
    <x v="2"/>
  </r>
  <r>
    <n v="23"/>
    <d v="2012-03-23T00:00:00"/>
    <x v="3257"/>
    <n v="0"/>
    <n v="57.82"/>
    <n v="3.8889999999999998"/>
    <n v="137.65529029999999"/>
    <n v="4.2610000000000001"/>
    <x v="2"/>
  </r>
  <r>
    <n v="23"/>
    <d v="2012-03-30T00:00:00"/>
    <x v="3258"/>
    <n v="0"/>
    <n v="36.71"/>
    <n v="3.9209999999999998"/>
    <n v="137.72619349999999"/>
    <n v="4.2610000000000001"/>
    <x v="2"/>
  </r>
  <r>
    <n v="23"/>
    <d v="2012-04-06T00:00:00"/>
    <x v="3259"/>
    <n v="0"/>
    <n v="37.43"/>
    <n v="3.9569999999999999"/>
    <n v="137.79709679999999"/>
    <n v="4.125"/>
    <x v="2"/>
  </r>
  <r>
    <n v="23"/>
    <d v="2012-04-13T00:00:00"/>
    <x v="3260"/>
    <n v="0"/>
    <n v="41.81"/>
    <n v="4.0250000000000004"/>
    <n v="137.86799999999999"/>
    <n v="4.125"/>
    <x v="2"/>
  </r>
  <r>
    <n v="23"/>
    <d v="2012-04-20T00:00:00"/>
    <x v="3261"/>
    <n v="0"/>
    <n v="56.55"/>
    <n v="4.0460000000000003"/>
    <n v="137.92306669999999"/>
    <n v="4.125"/>
    <x v="2"/>
  </r>
  <r>
    <n v="23"/>
    <d v="2012-04-27T00:00:00"/>
    <x v="3262"/>
    <n v="0"/>
    <n v="44.62"/>
    <n v="4.0229999999999997"/>
    <n v="137.9781333"/>
    <n v="4.125"/>
    <x v="2"/>
  </r>
  <r>
    <n v="23"/>
    <d v="2012-05-04T00:00:00"/>
    <x v="3263"/>
    <n v="0"/>
    <n v="45.88"/>
    <n v="3.9910000000000001"/>
    <n v="138.03319999999999"/>
    <n v="4.125"/>
    <x v="2"/>
  </r>
  <r>
    <n v="23"/>
    <d v="2012-05-11T00:00:00"/>
    <x v="3264"/>
    <n v="0"/>
    <n v="52.9"/>
    <n v="3.9470000000000001"/>
    <n v="138.08826669999999"/>
    <n v="4.125"/>
    <x v="2"/>
  </r>
  <r>
    <n v="23"/>
    <d v="2012-05-18T00:00:00"/>
    <x v="3265"/>
    <n v="0"/>
    <n v="58.42"/>
    <n v="3.899"/>
    <n v="138.1065806"/>
    <n v="4.125"/>
    <x v="2"/>
  </r>
  <r>
    <n v="23"/>
    <d v="2012-05-25T00:00:00"/>
    <x v="3266"/>
    <n v="0"/>
    <n v="66.430000000000007"/>
    <n v="3.85"/>
    <n v="138.11019350000001"/>
    <n v="4.125"/>
    <x v="2"/>
  </r>
  <r>
    <n v="23"/>
    <d v="2012-06-01T00:00:00"/>
    <x v="3267"/>
    <n v="0"/>
    <n v="66.22"/>
    <n v="3.798"/>
    <n v="138.11380650000001"/>
    <n v="4.125"/>
    <x v="2"/>
  </r>
  <r>
    <n v="23"/>
    <d v="2012-06-08T00:00:00"/>
    <x v="3268"/>
    <n v="0"/>
    <n v="56.82"/>
    <n v="3.746"/>
    <n v="138.11741939999999"/>
    <n v="4.125"/>
    <x v="2"/>
  </r>
  <r>
    <n v="23"/>
    <d v="2012-06-15T00:00:00"/>
    <x v="3269"/>
    <n v="0"/>
    <n v="64.73"/>
    <n v="3.6829999999999998"/>
    <n v="138.12953329999999"/>
    <n v="4.125"/>
    <x v="2"/>
  </r>
  <r>
    <n v="23"/>
    <d v="2012-06-22T00:00:00"/>
    <x v="3270"/>
    <n v="0"/>
    <n v="71.819999999999993"/>
    <n v="3.629"/>
    <n v="138.16290000000001"/>
    <n v="4.125"/>
    <x v="2"/>
  </r>
  <r>
    <n v="23"/>
    <d v="2012-06-29T00:00:00"/>
    <x v="3271"/>
    <n v="0"/>
    <n v="64.23"/>
    <n v="3.577"/>
    <n v="138.1962667"/>
    <n v="4.125"/>
    <x v="2"/>
  </r>
  <r>
    <n v="23"/>
    <d v="2012-07-06T00:00:00"/>
    <x v="3272"/>
    <n v="0"/>
    <n v="70.86"/>
    <n v="3.5379999999999998"/>
    <n v="138.22963329999999"/>
    <n v="4.1559999999999997"/>
    <x v="2"/>
  </r>
  <r>
    <n v="23"/>
    <d v="2012-07-13T00:00:00"/>
    <x v="3273"/>
    <n v="0"/>
    <n v="69.19"/>
    <n v="3.5609999999999999"/>
    <n v="138.26300000000001"/>
    <n v="4.1559999999999997"/>
    <x v="2"/>
  </r>
  <r>
    <n v="23"/>
    <d v="2012-07-20T00:00:00"/>
    <x v="3274"/>
    <n v="0"/>
    <n v="71.13"/>
    <n v="3.61"/>
    <n v="138.2331935"/>
    <n v="4.1559999999999997"/>
    <x v="2"/>
  </r>
  <r>
    <n v="23"/>
    <d v="2012-07-27T00:00:00"/>
    <x v="3275"/>
    <n v="0"/>
    <n v="69.31"/>
    <n v="3.7010000000000001"/>
    <n v="138.20338709999999"/>
    <n v="4.1559999999999997"/>
    <x v="2"/>
  </r>
  <r>
    <n v="23"/>
    <d v="2012-08-03T00:00:00"/>
    <x v="3276"/>
    <n v="0"/>
    <n v="71.510000000000005"/>
    <n v="3.698"/>
    <n v="138.17358060000001"/>
    <n v="4.1559999999999997"/>
    <x v="2"/>
  </r>
  <r>
    <n v="23"/>
    <d v="2012-08-10T00:00:00"/>
    <x v="3277"/>
    <n v="0"/>
    <n v="71.12"/>
    <n v="3.7719999999999998"/>
    <n v="138.1437742"/>
    <n v="4.1559999999999997"/>
    <x v="2"/>
  </r>
  <r>
    <n v="23"/>
    <d v="2012-08-17T00:00:00"/>
    <x v="3278"/>
    <n v="0"/>
    <n v="69.97"/>
    <n v="3.84"/>
    <n v="138.18570969999999"/>
    <n v="4.1559999999999997"/>
    <x v="2"/>
  </r>
  <r>
    <n v="23"/>
    <d v="2012-08-24T00:00:00"/>
    <x v="3279"/>
    <n v="0"/>
    <n v="64.63"/>
    <n v="3.8740000000000001"/>
    <n v="138.2814516"/>
    <n v="4.1559999999999997"/>
    <x v="2"/>
  </r>
  <r>
    <n v="23"/>
    <d v="2012-08-31T00:00:00"/>
    <x v="3280"/>
    <n v="0"/>
    <n v="68.34"/>
    <n v="3.8839999999999999"/>
    <n v="138.3771935"/>
    <n v="4.1559999999999997"/>
    <x v="2"/>
  </r>
  <r>
    <n v="23"/>
    <d v="2012-09-07T00:00:00"/>
    <x v="3281"/>
    <n v="1"/>
    <n v="66.739999999999995"/>
    <n v="3.9209999999999998"/>
    <n v="138.47293550000001"/>
    <n v="4.1559999999999997"/>
    <x v="2"/>
  </r>
  <r>
    <n v="23"/>
    <d v="2012-09-14T00:00:00"/>
    <x v="3282"/>
    <n v="0"/>
    <n v="61.37"/>
    <n v="3.988"/>
    <n v="138.56729999999999"/>
    <n v="4.1559999999999997"/>
    <x v="2"/>
  </r>
  <r>
    <n v="23"/>
    <d v="2012-09-21T00:00:00"/>
    <x v="3283"/>
    <n v="0"/>
    <n v="56.8"/>
    <n v="4.056"/>
    <n v="138.6534"/>
    <n v="4.1559999999999997"/>
    <x v="2"/>
  </r>
  <r>
    <n v="23"/>
    <d v="2012-09-28T00:00:00"/>
    <x v="3284"/>
    <n v="0"/>
    <n v="53.71"/>
    <n v="4.0179999999999998"/>
    <n v="138.73949999999999"/>
    <n v="4.1559999999999997"/>
    <x v="2"/>
  </r>
  <r>
    <n v="23"/>
    <d v="2012-10-05T00:00:00"/>
    <x v="3285"/>
    <n v="0"/>
    <n v="56.65"/>
    <n v="4.0270000000000001"/>
    <n v="138.82560000000001"/>
    <n v="4.1449999999999996"/>
    <x v="2"/>
  </r>
  <r>
    <n v="23"/>
    <d v="2012-10-12T00:00:00"/>
    <x v="3286"/>
    <n v="0"/>
    <n v="48.1"/>
    <n v="4.0289999999999999"/>
    <n v="138.9117"/>
    <n v="4.1449999999999996"/>
    <x v="2"/>
  </r>
  <r>
    <n v="23"/>
    <d v="2012-10-19T00:00:00"/>
    <x v="3287"/>
    <n v="0"/>
    <n v="47.89"/>
    <n v="4"/>
    <n v="138.83361289999999"/>
    <n v="4.1449999999999996"/>
    <x v="2"/>
  </r>
  <r>
    <n v="23"/>
    <d v="2012-10-26T00:00:00"/>
    <x v="3288"/>
    <n v="0"/>
    <n v="50.56"/>
    <n v="3.9169999999999998"/>
    <n v="138.72816130000001"/>
    <n v="4.1449999999999996"/>
    <x v="2"/>
  </r>
  <r>
    <n v="24"/>
    <d v="2010-02-05T00:00:00"/>
    <x v="3289"/>
    <n v="0"/>
    <n v="22.43"/>
    <n v="2.9540000000000002"/>
    <n v="131.5279032"/>
    <n v="8.3260000000000005"/>
    <x v="0"/>
  </r>
  <r>
    <n v="24"/>
    <d v="2010-02-12T00:00:00"/>
    <x v="3290"/>
    <n v="1"/>
    <n v="25.94"/>
    <n v="2.94"/>
    <n v="131.58661290000001"/>
    <n v="8.3260000000000005"/>
    <x v="0"/>
  </r>
  <r>
    <n v="24"/>
    <d v="2010-02-19T00:00:00"/>
    <x v="3291"/>
    <n v="0"/>
    <n v="31.05"/>
    <n v="2.9089999999999998"/>
    <n v="131.637"/>
    <n v="8.3260000000000005"/>
    <x v="0"/>
  </r>
  <r>
    <n v="24"/>
    <d v="2010-02-26T00:00:00"/>
    <x v="3292"/>
    <n v="0"/>
    <n v="33.979999999999997"/>
    <n v="2.91"/>
    <n v="131.68600000000001"/>
    <n v="8.3260000000000005"/>
    <x v="0"/>
  </r>
  <r>
    <n v="24"/>
    <d v="2010-03-05T00:00:00"/>
    <x v="3293"/>
    <n v="0"/>
    <n v="36.729999999999997"/>
    <n v="2.919"/>
    <n v="131.73500000000001"/>
    <n v="8.3260000000000005"/>
    <x v="0"/>
  </r>
  <r>
    <n v="24"/>
    <d v="2010-03-12T00:00:00"/>
    <x v="3294"/>
    <n v="0"/>
    <n v="42.31"/>
    <n v="2.9380000000000002"/>
    <n v="131.78399999999999"/>
    <n v="8.3260000000000005"/>
    <x v="0"/>
  </r>
  <r>
    <n v="24"/>
    <d v="2010-03-19T00:00:00"/>
    <x v="3295"/>
    <n v="0"/>
    <n v="46.09"/>
    <n v="2.96"/>
    <n v="131.8242903"/>
    <n v="8.3260000000000005"/>
    <x v="0"/>
  </r>
  <r>
    <n v="24"/>
    <d v="2010-03-26T00:00:00"/>
    <x v="3296"/>
    <n v="0"/>
    <n v="48.87"/>
    <n v="2.9630000000000001"/>
    <n v="131.86312899999999"/>
    <n v="8.3260000000000005"/>
    <x v="0"/>
  </r>
  <r>
    <n v="24"/>
    <d v="2010-04-02T00:00:00"/>
    <x v="3297"/>
    <n v="0"/>
    <n v="45.22"/>
    <n v="2.9569999999999999"/>
    <n v="131.9019677"/>
    <n v="8.2110000000000003"/>
    <x v="0"/>
  </r>
  <r>
    <n v="24"/>
    <d v="2010-04-09T00:00:00"/>
    <x v="3298"/>
    <n v="0"/>
    <n v="62.06"/>
    <n v="2.992"/>
    <n v="131.94080650000001"/>
    <n v="8.2110000000000003"/>
    <x v="0"/>
  </r>
  <r>
    <n v="24"/>
    <d v="2010-04-16T00:00:00"/>
    <x v="3299"/>
    <n v="0"/>
    <n v="51.08"/>
    <n v="3.01"/>
    <n v="131.98089999999999"/>
    <n v="8.2110000000000003"/>
    <x v="0"/>
  </r>
  <r>
    <n v="24"/>
    <d v="2010-04-23T00:00:00"/>
    <x v="3300"/>
    <n v="0"/>
    <n v="51.07"/>
    <n v="3.0209999999999999"/>
    <n v="132.0226667"/>
    <n v="8.2110000000000003"/>
    <x v="0"/>
  </r>
  <r>
    <n v="24"/>
    <d v="2010-04-30T00:00:00"/>
    <x v="3301"/>
    <n v="0"/>
    <n v="51.48"/>
    <n v="3.0419999999999998"/>
    <n v="132.06443329999999"/>
    <n v="8.2110000000000003"/>
    <x v="0"/>
  </r>
  <r>
    <n v="24"/>
    <d v="2010-05-07T00:00:00"/>
    <x v="3302"/>
    <n v="0"/>
    <n v="66.650000000000006"/>
    <n v="3.0950000000000002"/>
    <n v="132.1062"/>
    <n v="8.2110000000000003"/>
    <x v="0"/>
  </r>
  <r>
    <n v="24"/>
    <d v="2010-05-14T00:00:00"/>
    <x v="3303"/>
    <n v="0"/>
    <n v="51.31"/>
    <n v="3.1120000000000001"/>
    <n v="132.152129"/>
    <n v="8.2110000000000003"/>
    <x v="0"/>
  </r>
  <r>
    <n v="24"/>
    <d v="2010-05-21T00:00:00"/>
    <x v="3304"/>
    <n v="0"/>
    <n v="60.44"/>
    <n v="3.0960000000000001"/>
    <n v="132.2230323"/>
    <n v="8.2110000000000003"/>
    <x v="0"/>
  </r>
  <r>
    <n v="24"/>
    <d v="2010-05-28T00:00:00"/>
    <x v="3305"/>
    <n v="0"/>
    <n v="69.59"/>
    <n v="3.0459999999999998"/>
    <n v="132.2939355"/>
    <n v="8.2110000000000003"/>
    <x v="0"/>
  </r>
  <r>
    <n v="24"/>
    <d v="2010-06-04T00:00:00"/>
    <x v="3306"/>
    <n v="0"/>
    <n v="71.989999999999995"/>
    <n v="3.0059999999999998"/>
    <n v="132.36483870000001"/>
    <n v="8.2110000000000003"/>
    <x v="0"/>
  </r>
  <r>
    <n v="24"/>
    <d v="2010-06-11T00:00:00"/>
    <x v="3307"/>
    <n v="0"/>
    <n v="64.84"/>
    <n v="2.972"/>
    <n v="132.43574190000001"/>
    <n v="8.2110000000000003"/>
    <x v="0"/>
  </r>
  <r>
    <n v="24"/>
    <d v="2010-06-18T00:00:00"/>
    <x v="3308"/>
    <n v="0"/>
    <n v="67.17"/>
    <n v="2.9420000000000002"/>
    <n v="132.47333330000001"/>
    <n v="8.2110000000000003"/>
    <x v="0"/>
  </r>
  <r>
    <n v="24"/>
    <d v="2010-06-25T00:00:00"/>
    <x v="3309"/>
    <n v="0"/>
    <n v="74.900000000000006"/>
    <n v="2.9580000000000002"/>
    <n v="132.49760000000001"/>
    <n v="8.2110000000000003"/>
    <x v="0"/>
  </r>
  <r>
    <n v="24"/>
    <d v="2010-07-02T00:00:00"/>
    <x v="3310"/>
    <n v="0"/>
    <n v="71.12"/>
    <n v="2.9580000000000002"/>
    <n v="132.5218667"/>
    <n v="8.1170000000000009"/>
    <x v="0"/>
  </r>
  <r>
    <n v="24"/>
    <d v="2010-07-09T00:00:00"/>
    <x v="3311"/>
    <n v="0"/>
    <n v="79.05"/>
    <n v="2.94"/>
    <n v="132.54613330000001"/>
    <n v="8.1170000000000009"/>
    <x v="0"/>
  </r>
  <r>
    <n v="24"/>
    <d v="2010-07-16T00:00:00"/>
    <x v="3312"/>
    <n v="0"/>
    <n v="76.56"/>
    <n v="2.9329999999999998"/>
    <n v="132.5667742"/>
    <n v="8.1170000000000009"/>
    <x v="0"/>
  </r>
  <r>
    <n v="24"/>
    <d v="2010-07-23T00:00:00"/>
    <x v="3313"/>
    <n v="0"/>
    <n v="75.27"/>
    <n v="2.9239999999999999"/>
    <n v="132.5825806"/>
    <n v="8.1170000000000009"/>
    <x v="0"/>
  </r>
  <r>
    <n v="24"/>
    <d v="2010-07-30T00:00:00"/>
    <x v="3314"/>
    <n v="0"/>
    <n v="75.91"/>
    <n v="2.9319999999999999"/>
    <n v="132.5983871"/>
    <n v="8.1170000000000009"/>
    <x v="0"/>
  </r>
  <r>
    <n v="24"/>
    <d v="2010-08-06T00:00:00"/>
    <x v="3315"/>
    <n v="0"/>
    <n v="74.540000000000006"/>
    <n v="2.9420000000000002"/>
    <n v="132.6141935"/>
    <n v="8.1170000000000009"/>
    <x v="0"/>
  </r>
  <r>
    <n v="24"/>
    <d v="2010-08-13T00:00:00"/>
    <x v="3316"/>
    <n v="0"/>
    <n v="74.17"/>
    <n v="2.923"/>
    <n v="132.63"/>
    <n v="8.1170000000000009"/>
    <x v="0"/>
  </r>
  <r>
    <n v="24"/>
    <d v="2010-08-20T00:00:00"/>
    <x v="3317"/>
    <n v="0"/>
    <n v="72.17"/>
    <n v="2.9129999999999998"/>
    <n v="132.66161289999999"/>
    <n v="8.1170000000000009"/>
    <x v="0"/>
  </r>
  <r>
    <n v="24"/>
    <d v="2010-08-27T00:00:00"/>
    <x v="3318"/>
    <n v="0"/>
    <n v="67"/>
    <n v="2.8849999999999998"/>
    <n v="132.69322579999999"/>
    <n v="8.1170000000000009"/>
    <x v="0"/>
  </r>
  <r>
    <n v="24"/>
    <d v="2010-09-03T00:00:00"/>
    <x v="3319"/>
    <n v="0"/>
    <n v="73.52"/>
    <n v="2.86"/>
    <n v="132.72483869999999"/>
    <n v="8.1170000000000009"/>
    <x v="0"/>
  </r>
  <r>
    <n v="24"/>
    <d v="2010-09-10T00:00:00"/>
    <x v="3320"/>
    <n v="1"/>
    <n v="67.11"/>
    <n v="2.8370000000000002"/>
    <n v="132.75645159999999"/>
    <n v="8.1170000000000009"/>
    <x v="0"/>
  </r>
  <r>
    <n v="24"/>
    <d v="2010-09-17T00:00:00"/>
    <x v="3321"/>
    <n v="0"/>
    <n v="60.31"/>
    <n v="2.8460000000000001"/>
    <n v="132.76706669999999"/>
    <n v="8.1170000000000009"/>
    <x v="0"/>
  </r>
  <r>
    <n v="24"/>
    <d v="2010-09-24T00:00:00"/>
    <x v="3322"/>
    <n v="0"/>
    <n v="64.3"/>
    <n v="2.8370000000000002"/>
    <n v="132.76193330000001"/>
    <n v="8.1170000000000009"/>
    <x v="0"/>
  </r>
  <r>
    <n v="24"/>
    <d v="2010-10-01T00:00:00"/>
    <x v="3323"/>
    <n v="0"/>
    <n v="66.88"/>
    <n v="2.84"/>
    <n v="132.7568"/>
    <n v="8.2750000000000004"/>
    <x v="0"/>
  </r>
  <r>
    <n v="24"/>
    <d v="2010-10-08T00:00:00"/>
    <x v="3324"/>
    <n v="0"/>
    <n v="54.82"/>
    <n v="2.903"/>
    <n v="132.75166669999999"/>
    <n v="8.2750000000000004"/>
    <x v="0"/>
  </r>
  <r>
    <n v="24"/>
    <d v="2010-10-15T00:00:00"/>
    <x v="3325"/>
    <n v="0"/>
    <n v="52.83"/>
    <n v="2.9990000000000001"/>
    <n v="132.7633548"/>
    <n v="8.2750000000000004"/>
    <x v="0"/>
  </r>
  <r>
    <n v="24"/>
    <d v="2010-10-22T00:00:00"/>
    <x v="3326"/>
    <n v="0"/>
    <n v="48.69"/>
    <n v="3.0489999999999999"/>
    <n v="132.8170968"/>
    <n v="8.2750000000000004"/>
    <x v="0"/>
  </r>
  <r>
    <n v="24"/>
    <d v="2010-10-29T00:00:00"/>
    <x v="3327"/>
    <n v="0"/>
    <n v="57.29"/>
    <n v="3.0550000000000002"/>
    <n v="132.87083870000001"/>
    <n v="8.2750000000000004"/>
    <x v="0"/>
  </r>
  <r>
    <n v="24"/>
    <d v="2010-11-05T00:00:00"/>
    <x v="3328"/>
    <n v="0"/>
    <n v="42.2"/>
    <n v="3.0489999999999999"/>
    <n v="132.92458060000001"/>
    <n v="8.2750000000000004"/>
    <x v="0"/>
  </r>
  <r>
    <n v="24"/>
    <d v="2010-11-12T00:00:00"/>
    <x v="3329"/>
    <n v="0"/>
    <n v="41.76"/>
    <n v="3.0649999999999999"/>
    <n v="132.97832260000001"/>
    <n v="8.2750000000000004"/>
    <x v="0"/>
  </r>
  <r>
    <n v="24"/>
    <d v="2010-11-19T00:00:00"/>
    <x v="3330"/>
    <n v="0"/>
    <n v="45.63"/>
    <n v="3.1379999999999999"/>
    <n v="132.91720000000001"/>
    <n v="8.2750000000000004"/>
    <x v="0"/>
  </r>
  <r>
    <n v="24"/>
    <d v="2010-11-26T00:00:00"/>
    <x v="3331"/>
    <n v="1"/>
    <n v="41.92"/>
    <n v="3.1859999999999999"/>
    <n v="132.8369333"/>
    <n v="8.2750000000000004"/>
    <x v="0"/>
  </r>
  <r>
    <n v="24"/>
    <d v="2010-12-03T00:00:00"/>
    <x v="3332"/>
    <n v="0"/>
    <n v="37.08"/>
    <n v="3.2"/>
    <n v="132.75666670000001"/>
    <n v="8.2750000000000004"/>
    <x v="0"/>
  </r>
  <r>
    <n v="24"/>
    <d v="2010-12-10T00:00:00"/>
    <x v="3333"/>
    <n v="0"/>
    <n v="27.11"/>
    <n v="3.2549999999999999"/>
    <n v="132.6764"/>
    <n v="8.2750000000000004"/>
    <x v="0"/>
  </r>
  <r>
    <n v="24"/>
    <d v="2010-12-17T00:00:00"/>
    <x v="3334"/>
    <n v="0"/>
    <n v="27.99"/>
    <n v="3.3010000000000002"/>
    <n v="132.6804516"/>
    <n v="8.2750000000000004"/>
    <x v="0"/>
  </r>
  <r>
    <n v="24"/>
    <d v="2010-12-24T00:00:00"/>
    <x v="3335"/>
    <n v="0"/>
    <n v="27.74"/>
    <n v="3.3090000000000002"/>
    <n v="132.74774189999999"/>
    <n v="8.2750000000000004"/>
    <x v="0"/>
  </r>
  <r>
    <n v="24"/>
    <d v="2010-12-31T00:00:00"/>
    <x v="3336"/>
    <n v="1"/>
    <n v="25.9"/>
    <n v="3.3359999999999999"/>
    <n v="132.81503230000001"/>
    <n v="8.2750000000000004"/>
    <x v="0"/>
  </r>
  <r>
    <n v="24"/>
    <d v="2011-01-07T00:00:00"/>
    <x v="3337"/>
    <n v="0"/>
    <n v="30.72"/>
    <n v="3.351"/>
    <n v="132.88232260000001"/>
    <n v="8.2520000000000007"/>
    <x v="1"/>
  </r>
  <r>
    <n v="24"/>
    <d v="2011-01-14T00:00:00"/>
    <x v="3338"/>
    <n v="0"/>
    <n v="22.41"/>
    <n v="3.367"/>
    <n v="132.9510645"/>
    <n v="8.2520000000000007"/>
    <x v="1"/>
  </r>
  <r>
    <n v="24"/>
    <d v="2011-01-21T00:00:00"/>
    <x v="3339"/>
    <n v="0"/>
    <n v="23.69"/>
    <n v="3.391"/>
    <n v="133.02851609999999"/>
    <n v="8.2520000000000007"/>
    <x v="1"/>
  </r>
  <r>
    <n v="24"/>
    <d v="2011-01-28T00:00:00"/>
    <x v="3340"/>
    <n v="0"/>
    <n v="17.91"/>
    <n v="3.4020000000000001"/>
    <n v="133.10596770000001"/>
    <n v="8.2520000000000007"/>
    <x v="1"/>
  </r>
  <r>
    <n v="24"/>
    <d v="2011-02-04T00:00:00"/>
    <x v="3341"/>
    <n v="0"/>
    <n v="23.83"/>
    <n v="3.4"/>
    <n v="133.18341939999999"/>
    <n v="8.2520000000000007"/>
    <x v="1"/>
  </r>
  <r>
    <n v="24"/>
    <d v="2011-02-11T00:00:00"/>
    <x v="3342"/>
    <n v="1"/>
    <n v="26.51"/>
    <n v="3.4159999999999999"/>
    <n v="133.26087100000001"/>
    <n v="8.2520000000000007"/>
    <x v="1"/>
  </r>
  <r>
    <n v="24"/>
    <d v="2011-02-18T00:00:00"/>
    <x v="3343"/>
    <n v="0"/>
    <n v="34.04"/>
    <n v="3.42"/>
    <n v="133.37014289999999"/>
    <n v="8.2520000000000007"/>
    <x v="1"/>
  </r>
  <r>
    <n v="24"/>
    <d v="2011-02-25T00:00:00"/>
    <x v="3344"/>
    <n v="0"/>
    <n v="26.09"/>
    <n v="3.452"/>
    <n v="133.4921429"/>
    <n v="8.2520000000000007"/>
    <x v="1"/>
  </r>
  <r>
    <n v="24"/>
    <d v="2011-03-04T00:00:00"/>
    <x v="3345"/>
    <n v="0"/>
    <n v="31.36"/>
    <n v="3.605"/>
    <n v="133.61414289999999"/>
    <n v="8.2520000000000007"/>
    <x v="1"/>
  </r>
  <r>
    <n v="24"/>
    <d v="2011-03-11T00:00:00"/>
    <x v="3346"/>
    <n v="0"/>
    <n v="39.51"/>
    <n v="3.7519999999999998"/>
    <n v="133.7361429"/>
    <n v="8.2520000000000007"/>
    <x v="1"/>
  </r>
  <r>
    <n v="24"/>
    <d v="2011-03-18T00:00:00"/>
    <x v="3347"/>
    <n v="0"/>
    <n v="43.39"/>
    <n v="3.7959999999999998"/>
    <n v="133.8492258"/>
    <n v="8.2520000000000007"/>
    <x v="1"/>
  </r>
  <r>
    <n v="24"/>
    <d v="2011-03-25T00:00:00"/>
    <x v="3348"/>
    <n v="0"/>
    <n v="36.880000000000003"/>
    <n v="3.7890000000000001"/>
    <n v="133.95874190000001"/>
    <n v="8.2520000000000007"/>
    <x v="1"/>
  </r>
  <r>
    <n v="24"/>
    <d v="2011-04-01T00:00:00"/>
    <x v="3349"/>
    <n v="0"/>
    <n v="35.729999999999997"/>
    <n v="3.8109999999999999"/>
    <n v="134.06825810000001"/>
    <n v="8.2119999999999997"/>
    <x v="1"/>
  </r>
  <r>
    <n v="24"/>
    <d v="2011-04-08T00:00:00"/>
    <x v="3350"/>
    <n v="0"/>
    <n v="44.7"/>
    <n v="3.895"/>
    <n v="134.17777419999999"/>
    <n v="8.2119999999999997"/>
    <x v="1"/>
  </r>
  <r>
    <n v="24"/>
    <d v="2011-04-15T00:00:00"/>
    <x v="3351"/>
    <n v="0"/>
    <n v="52.36"/>
    <n v="3.9809999999999999"/>
    <n v="134.2784667"/>
    <n v="8.2119999999999997"/>
    <x v="1"/>
  </r>
  <r>
    <n v="24"/>
    <d v="2011-04-22T00:00:00"/>
    <x v="3352"/>
    <n v="0"/>
    <n v="46"/>
    <n v="4.0609999999999999"/>
    <n v="134.3571"/>
    <n v="8.2119999999999997"/>
    <x v="1"/>
  </r>
  <r>
    <n v="24"/>
    <d v="2011-04-29T00:00:00"/>
    <x v="3353"/>
    <n v="0"/>
    <n v="60.48"/>
    <n v="4.117"/>
    <n v="134.43573330000001"/>
    <n v="8.2119999999999997"/>
    <x v="1"/>
  </r>
  <r>
    <n v="24"/>
    <d v="2011-05-06T00:00:00"/>
    <x v="3354"/>
    <n v="0"/>
    <n v="55.75"/>
    <n v="4.1920000000000002"/>
    <n v="134.51436670000001"/>
    <n v="8.2119999999999997"/>
    <x v="1"/>
  </r>
  <r>
    <n v="24"/>
    <d v="2011-05-13T00:00:00"/>
    <x v="3355"/>
    <n v="0"/>
    <n v="58.49"/>
    <n v="4.2110000000000003"/>
    <n v="134.59299999999999"/>
    <n v="8.2119999999999997"/>
    <x v="1"/>
  </r>
  <r>
    <n v="24"/>
    <d v="2011-05-20T00:00:00"/>
    <x v="3356"/>
    <n v="0"/>
    <n v="59.84"/>
    <n v="4.202"/>
    <n v="134.68038709999999"/>
    <n v="8.2119999999999997"/>
    <x v="1"/>
  </r>
  <r>
    <n v="24"/>
    <d v="2011-05-27T00:00:00"/>
    <x v="3357"/>
    <n v="0"/>
    <n v="65.739999999999995"/>
    <n v="4.1340000000000003"/>
    <n v="134.76777419999999"/>
    <n v="8.2119999999999997"/>
    <x v="1"/>
  </r>
  <r>
    <n v="24"/>
    <d v="2011-06-03T00:00:00"/>
    <x v="3358"/>
    <n v="0"/>
    <n v="73.12"/>
    <n v="4.069"/>
    <n v="134.85516129999999"/>
    <n v="8.2119999999999997"/>
    <x v="1"/>
  </r>
  <r>
    <n v="24"/>
    <d v="2011-06-10T00:00:00"/>
    <x v="3359"/>
    <n v="0"/>
    <n v="70.02"/>
    <n v="4.0250000000000004"/>
    <n v="134.94254839999999"/>
    <n v="8.2119999999999997"/>
    <x v="1"/>
  </r>
  <r>
    <n v="24"/>
    <d v="2011-06-17T00:00:00"/>
    <x v="3360"/>
    <n v="0"/>
    <n v="64.34"/>
    <n v="3.9889999999999999"/>
    <n v="135.08373330000001"/>
    <n v="8.2119999999999997"/>
    <x v="1"/>
  </r>
  <r>
    <n v="24"/>
    <d v="2011-06-24T00:00:00"/>
    <x v="3361"/>
    <n v="0"/>
    <n v="68.88"/>
    <n v="3.964"/>
    <n v="135.26526670000001"/>
    <n v="8.2119999999999997"/>
    <x v="1"/>
  </r>
  <r>
    <n v="24"/>
    <d v="2011-07-01T00:00:00"/>
    <x v="3362"/>
    <n v="0"/>
    <n v="70.27"/>
    <n v="3.9159999999999999"/>
    <n v="135.4468"/>
    <n v="8.3580000000000005"/>
    <x v="1"/>
  </r>
  <r>
    <n v="24"/>
    <d v="2011-07-08T00:00:00"/>
    <x v="3363"/>
    <n v="0"/>
    <n v="72.56"/>
    <n v="3.8860000000000001"/>
    <n v="135.62833330000001"/>
    <n v="8.3580000000000005"/>
    <x v="1"/>
  </r>
  <r>
    <n v="24"/>
    <d v="2011-07-15T00:00:00"/>
    <x v="3364"/>
    <n v="0"/>
    <n v="74.430000000000007"/>
    <n v="3.915"/>
    <n v="135.7837419"/>
    <n v="8.3580000000000005"/>
    <x v="1"/>
  </r>
  <r>
    <n v="24"/>
    <d v="2011-07-22T00:00:00"/>
    <x v="3365"/>
    <n v="0"/>
    <n v="79.290000000000006"/>
    <n v="3.972"/>
    <n v="135.87383869999999"/>
    <n v="8.3580000000000005"/>
    <x v="1"/>
  </r>
  <r>
    <n v="24"/>
    <d v="2011-07-29T00:00:00"/>
    <x v="3366"/>
    <n v="0"/>
    <n v="74.84"/>
    <n v="4.0039999999999996"/>
    <n v="135.96393549999999"/>
    <n v="8.3580000000000005"/>
    <x v="1"/>
  </r>
  <r>
    <n v="24"/>
    <d v="2011-08-05T00:00:00"/>
    <x v="3367"/>
    <n v="0"/>
    <n v="74.64"/>
    <n v="4.0199999999999996"/>
    <n v="136.05403229999999"/>
    <n v="8.3580000000000005"/>
    <x v="1"/>
  </r>
  <r>
    <n v="24"/>
    <d v="2011-08-12T00:00:00"/>
    <x v="3368"/>
    <n v="0"/>
    <n v="72.52"/>
    <n v="3.9950000000000001"/>
    <n v="136.14412899999999"/>
    <n v="8.3580000000000005"/>
    <x v="1"/>
  </r>
  <r>
    <n v="24"/>
    <d v="2011-08-19T00:00:00"/>
    <x v="3369"/>
    <n v="0"/>
    <n v="69.930000000000007"/>
    <n v="3.9420000000000002"/>
    <n v="136.18312900000001"/>
    <n v="8.3580000000000005"/>
    <x v="1"/>
  </r>
  <r>
    <n v="24"/>
    <d v="2011-08-26T00:00:00"/>
    <x v="3370"/>
    <n v="0"/>
    <n v="69.94"/>
    <n v="3.9060000000000001"/>
    <n v="136.21361289999999"/>
    <n v="8.3580000000000005"/>
    <x v="1"/>
  </r>
  <r>
    <n v="24"/>
    <d v="2011-09-02T00:00:00"/>
    <x v="3371"/>
    <n v="0"/>
    <n v="68.14"/>
    <n v="3.879"/>
    <n v="136.24409679999999"/>
    <n v="8.3580000000000005"/>
    <x v="1"/>
  </r>
  <r>
    <n v="24"/>
    <d v="2011-09-09T00:00:00"/>
    <x v="3372"/>
    <n v="1"/>
    <n v="68.319999999999993"/>
    <n v="3.93"/>
    <n v="136.27458060000001"/>
    <n v="8.3580000000000005"/>
    <x v="1"/>
  </r>
  <r>
    <n v="24"/>
    <d v="2011-09-16T00:00:00"/>
    <x v="3373"/>
    <n v="0"/>
    <n v="65.56"/>
    <n v="3.9369999999999998"/>
    <n v="136.31450000000001"/>
    <n v="8.3580000000000005"/>
    <x v="1"/>
  </r>
  <r>
    <n v="24"/>
    <d v="2011-09-23T00:00:00"/>
    <x v="3374"/>
    <n v="0"/>
    <n v="60.61"/>
    <n v="3.899"/>
    <n v="136.36699999999999"/>
    <n v="8.3580000000000005"/>
    <x v="1"/>
  </r>
  <r>
    <n v="24"/>
    <d v="2011-09-30T00:00:00"/>
    <x v="3375"/>
    <n v="0"/>
    <n v="68"/>
    <n v="3.8580000000000001"/>
    <n v="136.4195"/>
    <n v="8.3580000000000005"/>
    <x v="1"/>
  </r>
  <r>
    <n v="24"/>
    <d v="2011-10-07T00:00:00"/>
    <x v="3376"/>
    <n v="0"/>
    <n v="53.87"/>
    <n v="3.7749999999999999"/>
    <n v="136.47200000000001"/>
    <n v="8.4540000000000006"/>
    <x v="1"/>
  </r>
  <r>
    <n v="24"/>
    <d v="2011-10-14T00:00:00"/>
    <x v="3377"/>
    <n v="0"/>
    <n v="60.21"/>
    <n v="3.7440000000000002"/>
    <n v="136.51509680000001"/>
    <n v="8.4540000000000006"/>
    <x v="1"/>
  </r>
  <r>
    <n v="24"/>
    <d v="2011-10-21T00:00:00"/>
    <x v="3378"/>
    <n v="0"/>
    <n v="56.6"/>
    <n v="3.7570000000000001"/>
    <n v="136.5017742"/>
    <n v="8.4540000000000006"/>
    <x v="1"/>
  </r>
  <r>
    <n v="24"/>
    <d v="2011-10-28T00:00:00"/>
    <x v="3379"/>
    <n v="0"/>
    <n v="48"/>
    <n v="3.7570000000000001"/>
    <n v="136.48845159999999"/>
    <n v="8.4540000000000006"/>
    <x v="1"/>
  </r>
  <r>
    <n v="24"/>
    <d v="2011-11-04T00:00:00"/>
    <x v="3380"/>
    <n v="0"/>
    <n v="39.869999999999997"/>
    <n v="3.738"/>
    <n v="136.47512900000001"/>
    <n v="8.4540000000000006"/>
    <x v="1"/>
  </r>
  <r>
    <n v="24"/>
    <d v="2011-11-11T00:00:00"/>
    <x v="3381"/>
    <n v="0"/>
    <n v="46.78"/>
    <n v="3.7189999999999999"/>
    <n v="136.46180649999999"/>
    <n v="8.4540000000000006"/>
    <x v="1"/>
  </r>
  <r>
    <n v="24"/>
    <d v="2011-11-18T00:00:00"/>
    <x v="3382"/>
    <n v="0"/>
    <n v="48.17"/>
    <n v="3.7170000000000001"/>
    <n v="136.46666669999999"/>
    <n v="8.4540000000000006"/>
    <x v="1"/>
  </r>
  <r>
    <n v="24"/>
    <d v="2011-11-25T00:00:00"/>
    <x v="3383"/>
    <n v="1"/>
    <n v="41.83"/>
    <n v="3.6890000000000001"/>
    <n v="136.47880000000001"/>
    <n v="8.4540000000000006"/>
    <x v="1"/>
  </r>
  <r>
    <n v="24"/>
    <d v="2011-12-02T00:00:00"/>
    <x v="3384"/>
    <n v="0"/>
    <n v="47.21"/>
    <n v="3.6659999999999999"/>
    <n v="136.49093329999999"/>
    <n v="8.4540000000000006"/>
    <x v="1"/>
  </r>
  <r>
    <n v="24"/>
    <d v="2011-12-09T00:00:00"/>
    <x v="3385"/>
    <n v="0"/>
    <n v="42.3"/>
    <n v="3.6269999999999998"/>
    <n v="136.50306670000001"/>
    <n v="8.4540000000000006"/>
    <x v="1"/>
  </r>
  <r>
    <n v="24"/>
    <d v="2011-12-16T00:00:00"/>
    <x v="3386"/>
    <n v="0"/>
    <n v="36"/>
    <n v="3.6110000000000002"/>
    <n v="136.53351610000001"/>
    <n v="8.4540000000000006"/>
    <x v="1"/>
  </r>
  <r>
    <n v="24"/>
    <d v="2011-12-23T00:00:00"/>
    <x v="3387"/>
    <n v="0"/>
    <n v="36.93"/>
    <n v="3.5870000000000002"/>
    <n v="136.58838710000001"/>
    <n v="8.4540000000000006"/>
    <x v="1"/>
  </r>
  <r>
    <n v="24"/>
    <d v="2011-12-30T00:00:00"/>
    <x v="3388"/>
    <n v="1"/>
    <n v="33.450000000000003"/>
    <n v="3.5659999999999998"/>
    <n v="136.6432581"/>
    <n v="8.4540000000000006"/>
    <x v="1"/>
  </r>
  <r>
    <n v="24"/>
    <d v="2012-01-06T00:00:00"/>
    <x v="3389"/>
    <n v="0"/>
    <n v="32.86"/>
    <n v="3.585"/>
    <n v="136.69812899999999"/>
    <n v="8.6590000000000007"/>
    <x v="2"/>
  </r>
  <r>
    <n v="24"/>
    <d v="2012-01-13T00:00:00"/>
    <x v="3390"/>
    <n v="0"/>
    <n v="36.5"/>
    <n v="3.6659999999999999"/>
    <n v="136.75299999999999"/>
    <n v="8.6590000000000007"/>
    <x v="2"/>
  </r>
  <r>
    <n v="24"/>
    <d v="2012-01-20T00:00:00"/>
    <x v="3391"/>
    <n v="0"/>
    <n v="25.73"/>
    <n v="3.7050000000000001"/>
    <n v="136.85641939999999"/>
    <n v="8.6590000000000007"/>
    <x v="2"/>
  </r>
  <r>
    <n v="24"/>
    <d v="2012-01-27T00:00:00"/>
    <x v="3392"/>
    <n v="0"/>
    <n v="31.92"/>
    <n v="3.7370000000000001"/>
    <n v="136.95983870000001"/>
    <n v="8.6590000000000007"/>
    <x v="2"/>
  </r>
  <r>
    <n v="24"/>
    <d v="2012-02-03T00:00:00"/>
    <x v="3393"/>
    <n v="0"/>
    <n v="38.61"/>
    <n v="3.7959999999999998"/>
    <n v="137.06325810000001"/>
    <n v="8.6590000000000007"/>
    <x v="2"/>
  </r>
  <r>
    <n v="24"/>
    <d v="2012-02-10T00:00:00"/>
    <x v="3394"/>
    <n v="1"/>
    <n v="33.82"/>
    <n v="3.8260000000000001"/>
    <n v="137.1666774"/>
    <n v="8.6590000000000007"/>
    <x v="2"/>
  </r>
  <r>
    <n v="24"/>
    <d v="2012-02-17T00:00:00"/>
    <x v="3395"/>
    <n v="0"/>
    <n v="33.92"/>
    <n v="3.8740000000000001"/>
    <n v="137.25831030000001"/>
    <n v="8.6590000000000007"/>
    <x v="2"/>
  </r>
  <r>
    <n v="24"/>
    <d v="2012-02-24T00:00:00"/>
    <x v="3396"/>
    <n v="0"/>
    <n v="37.35"/>
    <n v="3.9169999999999998"/>
    <n v="137.34110340000001"/>
    <n v="8.6590000000000007"/>
    <x v="2"/>
  </r>
  <r>
    <n v="24"/>
    <d v="2012-03-02T00:00:00"/>
    <x v="3397"/>
    <n v="0"/>
    <n v="35.36"/>
    <n v="3.9830000000000001"/>
    <n v="137.42389660000001"/>
    <n v="8.6590000000000007"/>
    <x v="2"/>
  </r>
  <r>
    <n v="24"/>
    <d v="2012-03-09T00:00:00"/>
    <x v="3398"/>
    <n v="0"/>
    <n v="41.5"/>
    <n v="4.0209999999999999"/>
    <n v="137.50668970000001"/>
    <n v="8.6590000000000007"/>
    <x v="2"/>
  </r>
  <r>
    <n v="24"/>
    <d v="2012-03-16T00:00:00"/>
    <x v="3399"/>
    <n v="0"/>
    <n v="48.68"/>
    <n v="4.0209999999999999"/>
    <n v="137.58438709999999"/>
    <n v="8.6590000000000007"/>
    <x v="2"/>
  </r>
  <r>
    <n v="24"/>
    <d v="2012-03-23T00:00:00"/>
    <x v="3400"/>
    <n v="0"/>
    <n v="59.51"/>
    <n v="4.0540000000000003"/>
    <n v="137.65529029999999"/>
    <n v="8.6590000000000007"/>
    <x v="2"/>
  </r>
  <r>
    <n v="24"/>
    <d v="2012-03-30T00:00:00"/>
    <x v="3401"/>
    <n v="0"/>
    <n v="47.28"/>
    <n v="4.0979999999999999"/>
    <n v="137.72619349999999"/>
    <n v="8.6590000000000007"/>
    <x v="2"/>
  </r>
  <r>
    <n v="24"/>
    <d v="2012-04-06T00:00:00"/>
    <x v="3402"/>
    <n v="0"/>
    <n v="45.25"/>
    <n v="4.1429999999999998"/>
    <n v="137.79709679999999"/>
    <n v="8.9830000000000005"/>
    <x v="2"/>
  </r>
  <r>
    <n v="24"/>
    <d v="2012-04-13T00:00:00"/>
    <x v="3403"/>
    <n v="0"/>
    <n v="48.65"/>
    <n v="4.1870000000000003"/>
    <n v="137.86799999999999"/>
    <n v="8.9830000000000005"/>
    <x v="2"/>
  </r>
  <r>
    <n v="24"/>
    <d v="2012-04-20T00:00:00"/>
    <x v="3404"/>
    <n v="0"/>
    <n v="61.05"/>
    <n v="4.17"/>
    <n v="137.92306669999999"/>
    <n v="8.9830000000000005"/>
    <x v="2"/>
  </r>
  <r>
    <n v="24"/>
    <d v="2012-04-27T00:00:00"/>
    <x v="3405"/>
    <n v="0"/>
    <n v="49.26"/>
    <n v="4.1630000000000003"/>
    <n v="137.9781333"/>
    <n v="8.9830000000000005"/>
    <x v="2"/>
  </r>
  <r>
    <n v="24"/>
    <d v="2012-05-04T00:00:00"/>
    <x v="3406"/>
    <n v="0"/>
    <n v="52.14"/>
    <n v="4.1239999999999997"/>
    <n v="138.03319999999999"/>
    <n v="8.9830000000000005"/>
    <x v="2"/>
  </r>
  <r>
    <n v="24"/>
    <d v="2012-05-11T00:00:00"/>
    <x v="3407"/>
    <n v="0"/>
    <n v="58.7"/>
    <n v="4.0549999999999997"/>
    <n v="138.08826669999999"/>
    <n v="8.9830000000000005"/>
    <x v="2"/>
  </r>
  <r>
    <n v="24"/>
    <d v="2012-05-18T00:00:00"/>
    <x v="3408"/>
    <n v="0"/>
    <n v="63.1"/>
    <n v="4.0289999999999999"/>
    <n v="138.1065806"/>
    <n v="8.9830000000000005"/>
    <x v="2"/>
  </r>
  <r>
    <n v="24"/>
    <d v="2012-05-25T00:00:00"/>
    <x v="3409"/>
    <n v="0"/>
    <n v="65.790000000000006"/>
    <n v="3.9790000000000001"/>
    <n v="138.11019350000001"/>
    <n v="8.9830000000000005"/>
    <x v="2"/>
  </r>
  <r>
    <n v="24"/>
    <d v="2012-06-01T00:00:00"/>
    <x v="3410"/>
    <n v="0"/>
    <n v="71.790000000000006"/>
    <n v="3.915"/>
    <n v="138.11380650000001"/>
    <n v="8.9830000000000005"/>
    <x v="2"/>
  </r>
  <r>
    <n v="24"/>
    <d v="2012-06-08T00:00:00"/>
    <x v="3411"/>
    <n v="0"/>
    <n v="59.93"/>
    <n v="3.871"/>
    <n v="138.11741939999999"/>
    <n v="8.9830000000000005"/>
    <x v="2"/>
  </r>
  <r>
    <n v="24"/>
    <d v="2012-06-15T00:00:00"/>
    <x v="3412"/>
    <n v="0"/>
    <n v="68.28"/>
    <n v="3.786"/>
    <n v="138.12953329999999"/>
    <n v="8.9830000000000005"/>
    <x v="2"/>
  </r>
  <r>
    <n v="24"/>
    <d v="2012-06-22T00:00:00"/>
    <x v="3413"/>
    <n v="0"/>
    <n v="72.290000000000006"/>
    <n v="3.722"/>
    <n v="138.16290000000001"/>
    <n v="8.9830000000000005"/>
    <x v="2"/>
  </r>
  <r>
    <n v="24"/>
    <d v="2012-06-29T00:00:00"/>
    <x v="3414"/>
    <n v="0"/>
    <n v="70.400000000000006"/>
    <n v="3.6669999999999998"/>
    <n v="138.1962667"/>
    <n v="8.9830000000000005"/>
    <x v="2"/>
  </r>
  <r>
    <n v="24"/>
    <d v="2012-07-06T00:00:00"/>
    <x v="3415"/>
    <n v="0"/>
    <n v="77.180000000000007"/>
    <n v="3.6459999999999999"/>
    <n v="138.22963329999999"/>
    <n v="8.9529999999999994"/>
    <x v="2"/>
  </r>
  <r>
    <n v="24"/>
    <d v="2012-07-13T00:00:00"/>
    <x v="3416"/>
    <n v="0"/>
    <n v="75.36"/>
    <n v="3.6890000000000001"/>
    <n v="138.26300000000001"/>
    <n v="8.9529999999999994"/>
    <x v="2"/>
  </r>
  <r>
    <n v="24"/>
    <d v="2012-07-20T00:00:00"/>
    <x v="3417"/>
    <n v="0"/>
    <n v="76.42"/>
    <n v="3.7320000000000002"/>
    <n v="138.2331935"/>
    <n v="8.9529999999999994"/>
    <x v="2"/>
  </r>
  <r>
    <n v="24"/>
    <d v="2012-07-27T00:00:00"/>
    <x v="3418"/>
    <n v="0"/>
    <n v="73.62"/>
    <n v="3.82"/>
    <n v="138.20338709999999"/>
    <n v="8.9529999999999994"/>
    <x v="2"/>
  </r>
  <r>
    <n v="24"/>
    <d v="2012-08-03T00:00:00"/>
    <x v="3419"/>
    <n v="0"/>
    <n v="73.260000000000005"/>
    <n v="3.819"/>
    <n v="138.17358060000001"/>
    <n v="8.9529999999999994"/>
    <x v="2"/>
  </r>
  <r>
    <n v="24"/>
    <d v="2012-08-10T00:00:00"/>
    <x v="3420"/>
    <n v="0"/>
    <n v="75.53"/>
    <n v="3.863"/>
    <n v="138.1437742"/>
    <n v="8.9529999999999994"/>
    <x v="2"/>
  </r>
  <r>
    <n v="24"/>
    <d v="2012-08-17T00:00:00"/>
    <x v="3421"/>
    <n v="0"/>
    <n v="72.87"/>
    <n v="3.9630000000000001"/>
    <n v="138.18570969999999"/>
    <n v="8.9529999999999994"/>
    <x v="2"/>
  </r>
  <r>
    <n v="24"/>
    <d v="2012-08-24T00:00:00"/>
    <x v="3422"/>
    <n v="0"/>
    <n v="68.13"/>
    <n v="3.9969999999999999"/>
    <n v="138.2814516"/>
    <n v="8.9529999999999994"/>
    <x v="2"/>
  </r>
  <r>
    <n v="24"/>
    <d v="2012-08-31T00:00:00"/>
    <x v="3423"/>
    <n v="0"/>
    <n v="71.180000000000007"/>
    <n v="4.0259999999999998"/>
    <n v="138.3771935"/>
    <n v="8.9529999999999994"/>
    <x v="2"/>
  </r>
  <r>
    <n v="24"/>
    <d v="2012-09-07T00:00:00"/>
    <x v="3424"/>
    <n v="1"/>
    <n v="72.81"/>
    <n v="4.0759999999999996"/>
    <n v="138.47293550000001"/>
    <n v="8.9529999999999994"/>
    <x v="2"/>
  </r>
  <r>
    <n v="24"/>
    <d v="2012-09-14T00:00:00"/>
    <x v="3425"/>
    <n v="0"/>
    <n v="64.28"/>
    <n v="4.0880000000000001"/>
    <n v="138.56729999999999"/>
    <n v="8.9529999999999994"/>
    <x v="2"/>
  </r>
  <r>
    <n v="24"/>
    <d v="2012-09-21T00:00:00"/>
    <x v="3426"/>
    <n v="0"/>
    <n v="61.25"/>
    <n v="4.2030000000000003"/>
    <n v="138.6534"/>
    <n v="8.9529999999999994"/>
    <x v="2"/>
  </r>
  <r>
    <n v="24"/>
    <d v="2012-09-28T00:00:00"/>
    <x v="3427"/>
    <n v="0"/>
    <n v="58.86"/>
    <n v="4.1580000000000004"/>
    <n v="138.73949999999999"/>
    <n v="8.9529999999999994"/>
    <x v="2"/>
  </r>
  <r>
    <n v="24"/>
    <d v="2012-10-05T00:00:00"/>
    <x v="3428"/>
    <n v="0"/>
    <n v="60.35"/>
    <n v="4.1509999999999998"/>
    <n v="138.82560000000001"/>
    <n v="8.6929999999999996"/>
    <x v="2"/>
  </r>
  <r>
    <n v="24"/>
    <d v="2012-10-12T00:00:00"/>
    <x v="3429"/>
    <n v="0"/>
    <n v="51.64"/>
    <n v="4.1859999999999999"/>
    <n v="138.9117"/>
    <n v="8.6929999999999996"/>
    <x v="2"/>
  </r>
  <r>
    <n v="24"/>
    <d v="2012-10-19T00:00:00"/>
    <x v="3430"/>
    <n v="0"/>
    <n v="52.59"/>
    <n v="4.1529999999999996"/>
    <n v="138.83361289999999"/>
    <n v="8.6929999999999996"/>
    <x v="2"/>
  </r>
  <r>
    <n v="24"/>
    <d v="2012-10-26T00:00:00"/>
    <x v="3431"/>
    <n v="0"/>
    <n v="55.16"/>
    <n v="4.0709999999999997"/>
    <n v="138.72816130000001"/>
    <n v="8.6929999999999996"/>
    <x v="2"/>
  </r>
  <r>
    <n v="25"/>
    <d v="2010-02-05T00:00:00"/>
    <x v="3432"/>
    <n v="0"/>
    <n v="21.1"/>
    <n v="2.7839999999999998"/>
    <n v="204.24719350000001"/>
    <n v="8.1869999999999994"/>
    <x v="0"/>
  </r>
  <r>
    <n v="25"/>
    <d v="2010-02-12T00:00:00"/>
    <x v="3433"/>
    <n v="1"/>
    <n v="19.64"/>
    <n v="2.7730000000000001"/>
    <n v="204.3857472"/>
    <n v="8.1869999999999994"/>
    <x v="0"/>
  </r>
  <r>
    <n v="25"/>
    <d v="2010-02-19T00:00:00"/>
    <x v="3434"/>
    <n v="0"/>
    <n v="24.16"/>
    <n v="2.7450000000000001"/>
    <n v="204.4321004"/>
    <n v="8.1869999999999994"/>
    <x v="0"/>
  </r>
  <r>
    <n v="25"/>
    <d v="2010-02-26T00:00:00"/>
    <x v="3435"/>
    <n v="0"/>
    <n v="29.16"/>
    <n v="2.754"/>
    <n v="204.46308690000001"/>
    <n v="8.1869999999999994"/>
    <x v="0"/>
  </r>
  <r>
    <n v="25"/>
    <d v="2010-03-05T00:00:00"/>
    <x v="3436"/>
    <n v="0"/>
    <n v="29.45"/>
    <n v="2.7770000000000001"/>
    <n v="204.49407339999999"/>
    <n v="8.1869999999999994"/>
    <x v="0"/>
  </r>
  <r>
    <n v="25"/>
    <d v="2010-03-12T00:00:00"/>
    <x v="3437"/>
    <n v="0"/>
    <n v="40.049999999999997"/>
    <n v="2.8180000000000001"/>
    <n v="204.52505980000001"/>
    <n v="8.1869999999999994"/>
    <x v="0"/>
  </r>
  <r>
    <n v="25"/>
    <d v="2010-03-19T00:00:00"/>
    <x v="3438"/>
    <n v="0"/>
    <n v="45"/>
    <n v="2.8439999999999999"/>
    <n v="204.3782258"/>
    <n v="8.1869999999999994"/>
    <x v="0"/>
  </r>
  <r>
    <n v="25"/>
    <d v="2010-03-26T00:00:00"/>
    <x v="3439"/>
    <n v="0"/>
    <n v="45.84"/>
    <n v="2.8540000000000001"/>
    <n v="204.20175499999999"/>
    <n v="8.1869999999999994"/>
    <x v="0"/>
  </r>
  <r>
    <n v="25"/>
    <d v="2010-04-02T00:00:00"/>
    <x v="3440"/>
    <n v="0"/>
    <n v="47.2"/>
    <n v="2.85"/>
    <n v="204.02528419999999"/>
    <n v="7.8559999999999999"/>
    <x v="0"/>
  </r>
  <r>
    <n v="25"/>
    <d v="2010-04-09T00:00:00"/>
    <x v="3441"/>
    <n v="0"/>
    <n v="61.36"/>
    <n v="2.8690000000000002"/>
    <n v="203.84881340000001"/>
    <n v="7.8559999999999999"/>
    <x v="0"/>
  </r>
  <r>
    <n v="25"/>
    <d v="2010-04-16T00:00:00"/>
    <x v="3442"/>
    <n v="0"/>
    <n v="52.16"/>
    <n v="2.899"/>
    <n v="203.7307486"/>
    <n v="7.8559999999999999"/>
    <x v="0"/>
  </r>
  <r>
    <n v="25"/>
    <d v="2010-04-23T00:00:00"/>
    <x v="3443"/>
    <n v="0"/>
    <n v="46.12"/>
    <n v="2.9020000000000001"/>
    <n v="203.6905586"/>
    <n v="7.8559999999999999"/>
    <x v="0"/>
  </r>
  <r>
    <n v="25"/>
    <d v="2010-04-30T00:00:00"/>
    <x v="3444"/>
    <n v="0"/>
    <n v="50.97"/>
    <n v="2.9209999999999998"/>
    <n v="203.65036850000001"/>
    <n v="7.8559999999999999"/>
    <x v="0"/>
  </r>
  <r>
    <n v="25"/>
    <d v="2010-05-07T00:00:00"/>
    <x v="3445"/>
    <n v="0"/>
    <n v="63.67"/>
    <n v="2.9660000000000002"/>
    <n v="203.6101784"/>
    <n v="7.8559999999999999"/>
    <x v="0"/>
  </r>
  <r>
    <n v="25"/>
    <d v="2010-05-14T00:00:00"/>
    <x v="3446"/>
    <n v="0"/>
    <n v="50.27"/>
    <n v="2.9820000000000002"/>
    <n v="203.61339150000001"/>
    <n v="7.8559999999999999"/>
    <x v="0"/>
  </r>
  <r>
    <n v="25"/>
    <d v="2010-05-21T00:00:00"/>
    <x v="3447"/>
    <n v="0"/>
    <n v="57.17"/>
    <n v="2.9580000000000002"/>
    <n v="203.87702350000001"/>
    <n v="7.8559999999999999"/>
    <x v="0"/>
  </r>
  <r>
    <n v="25"/>
    <d v="2010-05-28T00:00:00"/>
    <x v="3448"/>
    <n v="0"/>
    <n v="69.31"/>
    <n v="2.899"/>
    <n v="204.1406556"/>
    <n v="7.8559999999999999"/>
    <x v="0"/>
  </r>
  <r>
    <n v="25"/>
    <d v="2010-06-04T00:00:00"/>
    <x v="3449"/>
    <n v="0"/>
    <n v="69.22"/>
    <n v="2.847"/>
    <n v="204.4042877"/>
    <n v="7.8559999999999999"/>
    <x v="0"/>
  </r>
  <r>
    <n v="25"/>
    <d v="2010-06-11T00:00:00"/>
    <x v="3450"/>
    <n v="0"/>
    <n v="63.68"/>
    <n v="2.8090000000000002"/>
    <n v="204.66791979999999"/>
    <n v="7.8559999999999999"/>
    <x v="0"/>
  </r>
  <r>
    <n v="25"/>
    <d v="2010-06-18T00:00:00"/>
    <x v="3451"/>
    <n v="0"/>
    <n v="69.56"/>
    <n v="2.78"/>
    <n v="204.67003600000001"/>
    <n v="7.8559999999999999"/>
    <x v="0"/>
  </r>
  <r>
    <n v="25"/>
    <d v="2010-06-25T00:00:00"/>
    <x v="3452"/>
    <n v="0"/>
    <n v="72.17"/>
    <n v="2.8079999999999998"/>
    <n v="204.5675459"/>
    <n v="7.8559999999999999"/>
    <x v="0"/>
  </r>
  <r>
    <n v="25"/>
    <d v="2010-07-02T00:00:00"/>
    <x v="3453"/>
    <n v="0"/>
    <n v="66.42"/>
    <n v="2.8149999999999999"/>
    <n v="204.46505590000001"/>
    <n v="7.5270000000000001"/>
    <x v="0"/>
  </r>
  <r>
    <n v="25"/>
    <d v="2010-07-09T00:00:00"/>
    <x v="3454"/>
    <n v="0"/>
    <n v="75.239999999999995"/>
    <n v="2.7930000000000001"/>
    <n v="204.3625658"/>
    <n v="7.5270000000000001"/>
    <x v="0"/>
  </r>
  <r>
    <n v="25"/>
    <d v="2010-07-16T00:00:00"/>
    <x v="3455"/>
    <n v="0"/>
    <n v="73.430000000000007"/>
    <n v="2.7829999999999999"/>
    <n v="204.3571656"/>
    <n v="7.5270000000000001"/>
    <x v="0"/>
  </r>
  <r>
    <n v="25"/>
    <d v="2010-07-23T00:00:00"/>
    <x v="3456"/>
    <n v="0"/>
    <n v="75.37"/>
    <n v="2.7709999999999999"/>
    <n v="204.48121879999999"/>
    <n v="7.5270000000000001"/>
    <x v="0"/>
  </r>
  <r>
    <n v="25"/>
    <d v="2010-07-30T00:00:00"/>
    <x v="3457"/>
    <n v="0"/>
    <n v="71.989999999999995"/>
    <n v="2.7810000000000001"/>
    <n v="204.60527200000001"/>
    <n v="7.5270000000000001"/>
    <x v="0"/>
  </r>
  <r>
    <n v="25"/>
    <d v="2010-08-06T00:00:00"/>
    <x v="3458"/>
    <n v="0"/>
    <n v="71.790000000000006"/>
    <n v="2.7839999999999998"/>
    <n v="204.72932520000001"/>
    <n v="7.5270000000000001"/>
    <x v="0"/>
  </r>
  <r>
    <n v="25"/>
    <d v="2010-08-13T00:00:00"/>
    <x v="3459"/>
    <n v="0"/>
    <n v="72.73"/>
    <n v="2.8050000000000002"/>
    <n v="204.8533784"/>
    <n v="7.5270000000000001"/>
    <x v="0"/>
  </r>
  <r>
    <n v="25"/>
    <d v="2010-08-20T00:00:00"/>
    <x v="3460"/>
    <n v="0"/>
    <n v="71.81"/>
    <n v="2.7789999999999999"/>
    <n v="204.82170439999999"/>
    <n v="7.5270000000000001"/>
    <x v="0"/>
  </r>
  <r>
    <n v="25"/>
    <d v="2010-08-27T00:00:00"/>
    <x v="3461"/>
    <n v="0"/>
    <n v="67.150000000000006"/>
    <n v="2.7549999999999999"/>
    <n v="204.7900305"/>
    <n v="7.5270000000000001"/>
    <x v="0"/>
  </r>
  <r>
    <n v="25"/>
    <d v="2010-09-03T00:00:00"/>
    <x v="3462"/>
    <n v="0"/>
    <n v="71.17"/>
    <n v="2.7149999999999999"/>
    <n v="204.75835660000001"/>
    <n v="7.5270000000000001"/>
    <x v="0"/>
  </r>
  <r>
    <n v="25"/>
    <d v="2010-09-10T00:00:00"/>
    <x v="3463"/>
    <n v="1"/>
    <n v="61.14"/>
    <n v="2.6989999999999998"/>
    <n v="204.7266827"/>
    <n v="7.5270000000000001"/>
    <x v="0"/>
  </r>
  <r>
    <n v="25"/>
    <d v="2010-09-17T00:00:00"/>
    <x v="3464"/>
    <n v="0"/>
    <n v="60.13"/>
    <n v="2.706"/>
    <n v="204.75132790000001"/>
    <n v="7.5270000000000001"/>
    <x v="0"/>
  </r>
  <r>
    <n v="25"/>
    <d v="2010-09-24T00:00:00"/>
    <x v="3465"/>
    <n v="0"/>
    <n v="65.06"/>
    <n v="2.7130000000000001"/>
    <n v="204.81821260000001"/>
    <n v="7.5270000000000001"/>
    <x v="0"/>
  </r>
  <r>
    <n v="25"/>
    <d v="2010-10-01T00:00:00"/>
    <x v="3466"/>
    <n v="0"/>
    <n v="57.56"/>
    <n v="2.7069999999999999"/>
    <n v="204.88509730000001"/>
    <n v="7.484"/>
    <x v="0"/>
  </r>
  <r>
    <n v="25"/>
    <d v="2010-10-08T00:00:00"/>
    <x v="3467"/>
    <n v="0"/>
    <n v="48.46"/>
    <n v="2.7639999999999998"/>
    <n v="204.95198199999999"/>
    <n v="7.484"/>
    <x v="0"/>
  </r>
  <r>
    <n v="25"/>
    <d v="2010-10-15T00:00:00"/>
    <x v="3468"/>
    <n v="0"/>
    <n v="54.09"/>
    <n v="2.8679999999999999"/>
    <n v="205.0137637"/>
    <n v="7.484"/>
    <x v="0"/>
  </r>
  <r>
    <n v="25"/>
    <d v="2010-10-22T00:00:00"/>
    <x v="3469"/>
    <n v="0"/>
    <n v="46.73"/>
    <n v="2.9169999999999998"/>
    <n v="205.06278810000001"/>
    <n v="7.484"/>
    <x v="0"/>
  </r>
  <r>
    <n v="25"/>
    <d v="2010-10-29T00:00:00"/>
    <x v="3470"/>
    <n v="0"/>
    <n v="55.72"/>
    <n v="2.9209999999999998"/>
    <n v="205.11181260000001"/>
    <n v="7.484"/>
    <x v="0"/>
  </r>
  <r>
    <n v="25"/>
    <d v="2010-11-05T00:00:00"/>
    <x v="3471"/>
    <n v="0"/>
    <n v="38.799999999999997"/>
    <n v="2.9169999999999998"/>
    <n v="205.16083699999999"/>
    <n v="7.484"/>
    <x v="0"/>
  </r>
  <r>
    <n v="25"/>
    <d v="2010-11-12T00:00:00"/>
    <x v="3472"/>
    <n v="0"/>
    <n v="40.68"/>
    <n v="2.931"/>
    <n v="205.20986139999999"/>
    <n v="7.484"/>
    <x v="0"/>
  </r>
  <r>
    <n v="25"/>
    <d v="2010-11-19T00:00:00"/>
    <x v="3473"/>
    <n v="0"/>
    <n v="42.72"/>
    <n v="3"/>
    <n v="205.09928110000001"/>
    <n v="7.484"/>
    <x v="0"/>
  </r>
  <r>
    <n v="25"/>
    <d v="2010-11-26T00:00:00"/>
    <x v="3474"/>
    <n v="1"/>
    <n v="43.43"/>
    <n v="3.0390000000000001"/>
    <n v="204.96209999999999"/>
    <n v="7.484"/>
    <x v="0"/>
  </r>
  <r>
    <n v="25"/>
    <d v="2010-12-03T00:00:00"/>
    <x v="3475"/>
    <n v="0"/>
    <n v="32.409999999999997"/>
    <n v="3.0459999999999998"/>
    <n v="204.8249189"/>
    <n v="7.484"/>
    <x v="0"/>
  </r>
  <r>
    <n v="25"/>
    <d v="2010-12-10T00:00:00"/>
    <x v="3476"/>
    <n v="0"/>
    <n v="22.65"/>
    <n v="3.109"/>
    <n v="204.68773780000001"/>
    <n v="7.484"/>
    <x v="0"/>
  </r>
  <r>
    <n v="25"/>
    <d v="2010-12-17T00:00:00"/>
    <x v="3477"/>
    <n v="0"/>
    <n v="21.6"/>
    <n v="3.14"/>
    <n v="204.63211939999999"/>
    <n v="7.484"/>
    <x v="0"/>
  </r>
  <r>
    <n v="25"/>
    <d v="2010-12-24T00:00:00"/>
    <x v="3478"/>
    <n v="0"/>
    <n v="22.94"/>
    <n v="3.141"/>
    <n v="204.6376731"/>
    <n v="7.484"/>
    <x v="0"/>
  </r>
  <r>
    <n v="25"/>
    <d v="2010-12-31T00:00:00"/>
    <x v="3479"/>
    <n v="1"/>
    <n v="25.89"/>
    <n v="3.1789999999999998"/>
    <n v="204.64322670000001"/>
    <n v="7.484"/>
    <x v="0"/>
  </r>
  <r>
    <n v="25"/>
    <d v="2011-01-07T00:00:00"/>
    <x v="3480"/>
    <n v="0"/>
    <n v="29"/>
    <n v="3.1930000000000001"/>
    <n v="204.6487803"/>
    <n v="7.343"/>
    <x v="1"/>
  </r>
  <r>
    <n v="25"/>
    <d v="2011-01-14T00:00:00"/>
    <x v="3481"/>
    <n v="0"/>
    <n v="18.3"/>
    <n v="3.2050000000000001"/>
    <n v="204.7026042"/>
    <n v="7.343"/>
    <x v="1"/>
  </r>
  <r>
    <n v="25"/>
    <d v="2011-01-21T00:00:00"/>
    <x v="3482"/>
    <n v="0"/>
    <n v="23.21"/>
    <n v="3.2290000000000001"/>
    <n v="205.0460497"/>
    <n v="7.343"/>
    <x v="1"/>
  </r>
  <r>
    <n v="25"/>
    <d v="2011-01-28T00:00:00"/>
    <x v="3483"/>
    <n v="0"/>
    <n v="18.920000000000002"/>
    <n v="3.2370000000000001"/>
    <n v="205.3894952"/>
    <n v="7.343"/>
    <x v="1"/>
  </r>
  <r>
    <n v="25"/>
    <d v="2011-02-04T00:00:00"/>
    <x v="3484"/>
    <n v="0"/>
    <n v="23.94"/>
    <n v="3.2309999999999999"/>
    <n v="205.7329407"/>
    <n v="7.343"/>
    <x v="1"/>
  </r>
  <r>
    <n v="25"/>
    <d v="2011-02-11T00:00:00"/>
    <x v="3485"/>
    <n v="1"/>
    <n v="21.18"/>
    <n v="3.2389999999999999"/>
    <n v="206.0763862"/>
    <n v="7.343"/>
    <x v="1"/>
  </r>
  <r>
    <n v="25"/>
    <d v="2011-02-18T00:00:00"/>
    <x v="3486"/>
    <n v="0"/>
    <n v="38.42"/>
    <n v="3.2450000000000001"/>
    <n v="206.3694701"/>
    <n v="7.343"/>
    <x v="1"/>
  </r>
  <r>
    <n v="25"/>
    <d v="2011-02-25T00:00:00"/>
    <x v="3487"/>
    <n v="0"/>
    <n v="28.36"/>
    <n v="3.274"/>
    <n v="206.6424093"/>
    <n v="7.343"/>
    <x v="1"/>
  </r>
  <r>
    <n v="25"/>
    <d v="2011-03-04T00:00:00"/>
    <x v="3488"/>
    <n v="0"/>
    <n v="31.59"/>
    <n v="3.4329999999999998"/>
    <n v="206.91534849999999"/>
    <n v="7.343"/>
    <x v="1"/>
  </r>
  <r>
    <n v="25"/>
    <d v="2011-03-11T00:00:00"/>
    <x v="3489"/>
    <n v="0"/>
    <n v="36.729999999999997"/>
    <n v="3.5819999999999999"/>
    <n v="207.1882876"/>
    <n v="7.343"/>
    <x v="1"/>
  </r>
  <r>
    <n v="25"/>
    <d v="2011-03-18T00:00:00"/>
    <x v="3490"/>
    <n v="0"/>
    <n v="40.94"/>
    <n v="3.6309999999999998"/>
    <n v="207.42838449999999"/>
    <n v="7.343"/>
    <x v="1"/>
  </r>
  <r>
    <n v="25"/>
    <d v="2011-03-25T00:00:00"/>
    <x v="3491"/>
    <n v="0"/>
    <n v="38.51"/>
    <n v="3.625"/>
    <n v="207.65534439999999"/>
    <n v="7.343"/>
    <x v="1"/>
  </r>
  <r>
    <n v="25"/>
    <d v="2011-04-01T00:00:00"/>
    <x v="3492"/>
    <n v="0"/>
    <n v="28.5"/>
    <n v="3.6379999999999999"/>
    <n v="207.88230429999999"/>
    <n v="7.2869999999999999"/>
    <x v="1"/>
  </r>
  <r>
    <n v="25"/>
    <d v="2011-04-08T00:00:00"/>
    <x v="3493"/>
    <n v="0"/>
    <n v="42.11"/>
    <n v="3.72"/>
    <n v="208.10926420000001"/>
    <n v="7.2869999999999999"/>
    <x v="1"/>
  </r>
  <r>
    <n v="25"/>
    <d v="2011-04-15T00:00:00"/>
    <x v="3494"/>
    <n v="0"/>
    <n v="51.43"/>
    <n v="3.8210000000000002"/>
    <n v="208.3172811"/>
    <n v="7.2869999999999999"/>
    <x v="1"/>
  </r>
  <r>
    <n v="25"/>
    <d v="2011-04-22T00:00:00"/>
    <x v="3495"/>
    <n v="0"/>
    <n v="45.87"/>
    <n v="3.8919999999999999"/>
    <n v="208.47794049999999"/>
    <n v="7.2869999999999999"/>
    <x v="1"/>
  </r>
  <r>
    <n v="25"/>
    <d v="2011-04-29T00:00:00"/>
    <x v="3496"/>
    <n v="0"/>
    <n v="58.43"/>
    <n v="3.9620000000000002"/>
    <n v="208.6386"/>
    <n v="7.2869999999999999"/>
    <x v="1"/>
  </r>
  <r>
    <n v="25"/>
    <d v="2011-05-06T00:00:00"/>
    <x v="3497"/>
    <n v="0"/>
    <n v="49.5"/>
    <n v="4.0460000000000003"/>
    <n v="208.79925950000001"/>
    <n v="7.2869999999999999"/>
    <x v="1"/>
  </r>
  <r>
    <n v="25"/>
    <d v="2011-05-13T00:00:00"/>
    <x v="3498"/>
    <n v="0"/>
    <n v="60.1"/>
    <n v="4.0659999999999998"/>
    <n v="208.95991889999999"/>
    <n v="7.2869999999999999"/>
    <x v="1"/>
  </r>
  <r>
    <n v="25"/>
    <d v="2011-05-20T00:00:00"/>
    <x v="3499"/>
    <n v="0"/>
    <n v="56.56"/>
    <n v="4.0620000000000003"/>
    <n v="208.75831650000001"/>
    <n v="7.2869999999999999"/>
    <x v="1"/>
  </r>
  <r>
    <n v="25"/>
    <d v="2011-05-27T00:00:00"/>
    <x v="3500"/>
    <n v="0"/>
    <n v="67.180000000000007"/>
    <n v="3.9849999999999999"/>
    <n v="208.556714"/>
    <n v="7.2869999999999999"/>
    <x v="1"/>
  </r>
  <r>
    <n v="25"/>
    <d v="2011-06-03T00:00:00"/>
    <x v="3501"/>
    <n v="0"/>
    <n v="70.69"/>
    <n v="3.9220000000000002"/>
    <n v="208.35511159999999"/>
    <n v="7.2869999999999999"/>
    <x v="1"/>
  </r>
  <r>
    <n v="25"/>
    <d v="2011-06-10T00:00:00"/>
    <x v="3502"/>
    <n v="0"/>
    <n v="71.45"/>
    <n v="3.8809999999999998"/>
    <n v="208.1535092"/>
    <n v="7.2869999999999999"/>
    <x v="1"/>
  </r>
  <r>
    <n v="25"/>
    <d v="2011-06-17T00:00:00"/>
    <x v="3503"/>
    <n v="0"/>
    <n v="63.58"/>
    <n v="3.8420000000000001"/>
    <n v="208.12656039999999"/>
    <n v="7.2869999999999999"/>
    <x v="1"/>
  </r>
  <r>
    <n v="25"/>
    <d v="2011-06-24T00:00:00"/>
    <x v="3504"/>
    <n v="0"/>
    <n v="70.709999999999994"/>
    <n v="3.8039999999999998"/>
    <n v="208.23060179999999"/>
    <n v="7.2869999999999999"/>
    <x v="1"/>
  </r>
  <r>
    <n v="25"/>
    <d v="2011-07-01T00:00:00"/>
    <x v="3505"/>
    <n v="0"/>
    <n v="66.61"/>
    <n v="3.7480000000000002"/>
    <n v="208.33464319999999"/>
    <n v="7.274"/>
    <x v="1"/>
  </r>
  <r>
    <n v="25"/>
    <d v="2011-07-08T00:00:00"/>
    <x v="3506"/>
    <n v="0"/>
    <n v="71.64"/>
    <n v="3.7109999999999999"/>
    <n v="208.43868470000001"/>
    <n v="7.274"/>
    <x v="1"/>
  </r>
  <r>
    <n v="25"/>
    <d v="2011-07-15T00:00:00"/>
    <x v="3507"/>
    <n v="0"/>
    <n v="72.67"/>
    <n v="3.76"/>
    <n v="208.53093369999999"/>
    <n v="7.274"/>
    <x v="1"/>
  </r>
  <r>
    <n v="25"/>
    <d v="2011-07-22T00:00:00"/>
    <x v="3508"/>
    <n v="0"/>
    <n v="78.099999999999994"/>
    <n v="3.8109999999999999"/>
    <n v="208.59370179999999"/>
    <n v="7.274"/>
    <x v="1"/>
  </r>
  <r>
    <n v="25"/>
    <d v="2011-07-29T00:00:00"/>
    <x v="3509"/>
    <n v="0"/>
    <n v="74.72"/>
    <n v="3.8290000000000002"/>
    <n v="208.65646989999999"/>
    <n v="7.274"/>
    <x v="1"/>
  </r>
  <r>
    <n v="25"/>
    <d v="2011-08-05T00:00:00"/>
    <x v="3510"/>
    <n v="0"/>
    <n v="74"/>
    <n v="3.8420000000000001"/>
    <n v="208.71923799999999"/>
    <n v="7.274"/>
    <x v="1"/>
  </r>
  <r>
    <n v="25"/>
    <d v="2011-08-12T00:00:00"/>
    <x v="3511"/>
    <n v="0"/>
    <n v="70.930000000000007"/>
    <n v="3.8119999999999998"/>
    <n v="208.78200609999999"/>
    <n v="7.274"/>
    <x v="1"/>
  </r>
  <r>
    <n v="25"/>
    <d v="2011-08-19T00:00:00"/>
    <x v="3512"/>
    <n v="0"/>
    <n v="68.09"/>
    <n v="3.7469999999999999"/>
    <n v="208.8424359"/>
    <n v="7.274"/>
    <x v="1"/>
  </r>
  <r>
    <n v="25"/>
    <d v="2011-08-26T00:00:00"/>
    <x v="3513"/>
    <n v="0"/>
    <n v="66.8"/>
    <n v="3.7040000000000002"/>
    <n v="208.90247600000001"/>
    <n v="7.274"/>
    <x v="1"/>
  </r>
  <r>
    <n v="25"/>
    <d v="2011-09-02T00:00:00"/>
    <x v="3514"/>
    <n v="0"/>
    <n v="67.2"/>
    <n v="3.7029999999999998"/>
    <n v="208.96251609999999"/>
    <n v="7.274"/>
    <x v="1"/>
  </r>
  <r>
    <n v="25"/>
    <d v="2011-09-09T00:00:00"/>
    <x v="3515"/>
    <n v="1"/>
    <n v="67.510000000000005"/>
    <n v="3.738"/>
    <n v="209.0225562"/>
    <n v="7.274"/>
    <x v="1"/>
  </r>
  <r>
    <n v="25"/>
    <d v="2011-09-16T00:00:00"/>
    <x v="3516"/>
    <n v="0"/>
    <n v="62.05"/>
    <n v="3.742"/>
    <n v="209.18938919999999"/>
    <n v="7.274"/>
    <x v="1"/>
  </r>
  <r>
    <n v="25"/>
    <d v="2011-09-23T00:00:00"/>
    <x v="3517"/>
    <n v="0"/>
    <n v="60.28"/>
    <n v="3.7109999999999999"/>
    <n v="209.4986126"/>
    <n v="7.274"/>
    <x v="1"/>
  </r>
  <r>
    <n v="25"/>
    <d v="2011-09-30T00:00:00"/>
    <x v="3518"/>
    <n v="0"/>
    <n v="60.7"/>
    <n v="3.645"/>
    <n v="209.80783600000001"/>
    <n v="7.274"/>
    <x v="1"/>
  </r>
  <r>
    <n v="25"/>
    <d v="2011-10-07T00:00:00"/>
    <x v="3519"/>
    <n v="0"/>
    <n v="50.82"/>
    <n v="3.5830000000000002"/>
    <n v="210.11705950000001"/>
    <n v="7.0819999999999999"/>
    <x v="1"/>
  </r>
  <r>
    <n v="25"/>
    <d v="2011-10-14T00:00:00"/>
    <x v="3520"/>
    <n v="0"/>
    <n v="58.95"/>
    <n v="3.5409999999999999"/>
    <n v="210.40276019999999"/>
    <n v="7.0819999999999999"/>
    <x v="1"/>
  </r>
  <r>
    <n v="25"/>
    <d v="2011-10-21T00:00:00"/>
    <x v="3521"/>
    <n v="0"/>
    <n v="50.22"/>
    <n v="3.57"/>
    <n v="210.54732519999999"/>
    <n v="7.0819999999999999"/>
    <x v="1"/>
  </r>
  <r>
    <n v="25"/>
    <d v="2011-10-28T00:00:00"/>
    <x v="3522"/>
    <n v="0"/>
    <n v="46.28"/>
    <n v="3.569"/>
    <n v="210.69189009999999"/>
    <n v="7.0819999999999999"/>
    <x v="1"/>
  </r>
  <r>
    <n v="25"/>
    <d v="2011-11-04T00:00:00"/>
    <x v="3523"/>
    <n v="0"/>
    <n v="40.880000000000003"/>
    <n v="3.5510000000000002"/>
    <n v="210.83645509999999"/>
    <n v="7.0819999999999999"/>
    <x v="1"/>
  </r>
  <r>
    <n v="25"/>
    <d v="2011-11-11T00:00:00"/>
    <x v="3524"/>
    <n v="0"/>
    <n v="44.81"/>
    <n v="3.53"/>
    <n v="210.98102009999999"/>
    <n v="7.0819999999999999"/>
    <x v="1"/>
  </r>
  <r>
    <n v="25"/>
    <d v="2011-11-18T00:00:00"/>
    <x v="3525"/>
    <n v="0"/>
    <n v="46.41"/>
    <n v="3.53"/>
    <n v="211.18472070000001"/>
    <n v="7.0819999999999999"/>
    <x v="1"/>
  </r>
  <r>
    <n v="25"/>
    <d v="2011-11-25T00:00:00"/>
    <x v="3526"/>
    <n v="1"/>
    <n v="43.49"/>
    <n v="3.492"/>
    <n v="211.4120757"/>
    <n v="7.0819999999999999"/>
    <x v="1"/>
  </r>
  <r>
    <n v="25"/>
    <d v="2011-12-02T00:00:00"/>
    <x v="3527"/>
    <n v="0"/>
    <n v="42.85"/>
    <n v="3.452"/>
    <n v="211.6394306"/>
    <n v="7.0819999999999999"/>
    <x v="1"/>
  </r>
  <r>
    <n v="25"/>
    <d v="2011-12-09T00:00:00"/>
    <x v="3528"/>
    <n v="0"/>
    <n v="38.69"/>
    <n v="3.415"/>
    <n v="211.86678559999999"/>
    <n v="7.0819999999999999"/>
    <x v="1"/>
  </r>
  <r>
    <n v="25"/>
    <d v="2011-12-16T00:00:00"/>
    <x v="3529"/>
    <n v="0"/>
    <n v="33.090000000000003"/>
    <n v="3.4129999999999998"/>
    <n v="212.0685039"/>
    <n v="7.0819999999999999"/>
    <x v="1"/>
  </r>
  <r>
    <n v="25"/>
    <d v="2011-12-23T00:00:00"/>
    <x v="3530"/>
    <n v="0"/>
    <n v="36.56"/>
    <n v="3.3889999999999998"/>
    <n v="212.2360401"/>
    <n v="7.0819999999999999"/>
    <x v="1"/>
  </r>
  <r>
    <n v="25"/>
    <d v="2011-12-30T00:00:00"/>
    <x v="3531"/>
    <n v="1"/>
    <n v="32.42"/>
    <n v="3.3889999999999998"/>
    <n v="212.4035763"/>
    <n v="7.0819999999999999"/>
    <x v="1"/>
  </r>
  <r>
    <n v="25"/>
    <d v="2012-01-06T00:00:00"/>
    <x v="3532"/>
    <n v="0"/>
    <n v="30.23"/>
    <n v="3.4220000000000002"/>
    <n v="212.5711125"/>
    <n v="6.9610000000000003"/>
    <x v="2"/>
  </r>
  <r>
    <n v="25"/>
    <d v="2012-01-13T00:00:00"/>
    <x v="3533"/>
    <n v="0"/>
    <n v="34.6"/>
    <n v="3.5129999999999999"/>
    <n v="212.7386486"/>
    <n v="6.9610000000000003"/>
    <x v="2"/>
  </r>
  <r>
    <n v="25"/>
    <d v="2012-01-20T00:00:00"/>
    <x v="3534"/>
    <n v="0"/>
    <n v="23.87"/>
    <n v="3.5329999999999999"/>
    <n v="212.83363990000001"/>
    <n v="6.9610000000000003"/>
    <x v="2"/>
  </r>
  <r>
    <n v="25"/>
    <d v="2012-01-27T00:00:00"/>
    <x v="3535"/>
    <n v="0"/>
    <n v="32.24"/>
    <n v="3.5670000000000002"/>
    <n v="212.92863120000001"/>
    <n v="6.9610000000000003"/>
    <x v="2"/>
  </r>
  <r>
    <n v="25"/>
    <d v="2012-02-03T00:00:00"/>
    <x v="3536"/>
    <n v="0"/>
    <n v="34.979999999999997"/>
    <n v="3.617"/>
    <n v="213.02362249999999"/>
    <n v="6.9610000000000003"/>
    <x v="2"/>
  </r>
  <r>
    <n v="25"/>
    <d v="2012-02-10T00:00:00"/>
    <x v="3537"/>
    <n v="1"/>
    <n v="32.47"/>
    <n v="3.64"/>
    <n v="213.11861379999999"/>
    <n v="6.9610000000000003"/>
    <x v="2"/>
  </r>
  <r>
    <n v="25"/>
    <d v="2012-02-17T00:00:00"/>
    <x v="3538"/>
    <n v="0"/>
    <n v="32.229999999999997"/>
    <n v="3.6949999999999998"/>
    <n v="213.2732106"/>
    <n v="6.9610000000000003"/>
    <x v="2"/>
  </r>
  <r>
    <n v="25"/>
    <d v="2012-02-24T00:00:00"/>
    <x v="3539"/>
    <n v="0"/>
    <n v="35.51"/>
    <n v="3.7389999999999999"/>
    <n v="213.47251159999999"/>
    <n v="6.9610000000000003"/>
    <x v="2"/>
  </r>
  <r>
    <n v="25"/>
    <d v="2012-03-02T00:00:00"/>
    <x v="3540"/>
    <n v="0"/>
    <n v="36.01"/>
    <n v="3.8159999999999998"/>
    <n v="213.6718127"/>
    <n v="6.9610000000000003"/>
    <x v="2"/>
  </r>
  <r>
    <n v="25"/>
    <d v="2012-03-09T00:00:00"/>
    <x v="3541"/>
    <n v="0"/>
    <n v="37.44"/>
    <n v="3.8479999999999999"/>
    <n v="213.8711137"/>
    <n v="6.9610000000000003"/>
    <x v="2"/>
  </r>
  <r>
    <n v="25"/>
    <d v="2012-03-16T00:00:00"/>
    <x v="3542"/>
    <n v="0"/>
    <n v="50.64"/>
    <n v="3.8620000000000001"/>
    <n v="214.0167132"/>
    <n v="6.9610000000000003"/>
    <x v="2"/>
  </r>
  <r>
    <n v="25"/>
    <d v="2012-03-23T00:00:00"/>
    <x v="3543"/>
    <n v="0"/>
    <n v="62.7"/>
    <n v="3.9"/>
    <n v="214.0907105"/>
    <n v="6.9610000000000003"/>
    <x v="2"/>
  </r>
  <r>
    <n v="25"/>
    <d v="2012-03-30T00:00:00"/>
    <x v="3544"/>
    <n v="0"/>
    <n v="47.92"/>
    <n v="3.9529999999999998"/>
    <n v="214.1647079"/>
    <n v="6.9610000000000003"/>
    <x v="2"/>
  </r>
  <r>
    <n v="25"/>
    <d v="2012-04-06T00:00:00"/>
    <x v="3545"/>
    <n v="0"/>
    <n v="44.73"/>
    <n v="3.996"/>
    <n v="214.23870529999999"/>
    <n v="7.1390000000000002"/>
    <x v="2"/>
  </r>
  <r>
    <n v="25"/>
    <d v="2012-04-13T00:00:00"/>
    <x v="3546"/>
    <n v="0"/>
    <n v="42.46"/>
    <n v="4.0439999999999996"/>
    <n v="214.31270269999999"/>
    <n v="7.1390000000000002"/>
    <x v="2"/>
  </r>
  <r>
    <n v="25"/>
    <d v="2012-04-20T00:00:00"/>
    <x v="3547"/>
    <n v="0"/>
    <n v="57.1"/>
    <n v="4.0270000000000001"/>
    <n v="214.3675045"/>
    <n v="7.1390000000000002"/>
    <x v="2"/>
  </r>
  <r>
    <n v="25"/>
    <d v="2012-04-27T00:00:00"/>
    <x v="3548"/>
    <n v="0"/>
    <n v="44.2"/>
    <n v="4.0039999999999996"/>
    <n v="214.4223063"/>
    <n v="7.1390000000000002"/>
    <x v="2"/>
  </r>
  <r>
    <n v="25"/>
    <d v="2012-05-04T00:00:00"/>
    <x v="3549"/>
    <n v="0"/>
    <n v="58.76"/>
    <n v="3.9510000000000001"/>
    <n v="214.47710810000001"/>
    <n v="7.1390000000000002"/>
    <x v="2"/>
  </r>
  <r>
    <n v="25"/>
    <d v="2012-05-11T00:00:00"/>
    <x v="3550"/>
    <n v="0"/>
    <n v="59.21"/>
    <n v="3.8889999999999998"/>
    <n v="214.53190989999999"/>
    <n v="7.1390000000000002"/>
    <x v="2"/>
  </r>
  <r>
    <n v="25"/>
    <d v="2012-05-18T00:00:00"/>
    <x v="3551"/>
    <n v="0"/>
    <n v="58.21"/>
    <n v="3.8479999999999999"/>
    <n v="214.54855710000001"/>
    <n v="7.1390000000000002"/>
    <x v="2"/>
  </r>
  <r>
    <n v="25"/>
    <d v="2012-05-25T00:00:00"/>
    <x v="3552"/>
    <n v="0"/>
    <n v="67.69"/>
    <n v="3.798"/>
    <n v="214.54994249999999"/>
    <n v="7.1390000000000002"/>
    <x v="2"/>
  </r>
  <r>
    <n v="25"/>
    <d v="2012-06-01T00:00:00"/>
    <x v="3553"/>
    <n v="0"/>
    <n v="69.540000000000006"/>
    <n v="3.742"/>
    <n v="214.5513278"/>
    <n v="7.1390000000000002"/>
    <x v="2"/>
  </r>
  <r>
    <n v="25"/>
    <d v="2012-06-08T00:00:00"/>
    <x v="3554"/>
    <n v="0"/>
    <n v="58.48"/>
    <n v="3.6890000000000001"/>
    <n v="214.5527132"/>
    <n v="7.1390000000000002"/>
    <x v="2"/>
  </r>
  <r>
    <n v="25"/>
    <d v="2012-06-15T00:00:00"/>
    <x v="3555"/>
    <n v="0"/>
    <n v="68.34"/>
    <n v="3.62"/>
    <n v="214.56532429999999"/>
    <n v="7.1390000000000002"/>
    <x v="2"/>
  </r>
  <r>
    <n v="25"/>
    <d v="2012-06-22T00:00:00"/>
    <x v="3556"/>
    <n v="0"/>
    <n v="73.52"/>
    <n v="3.5640000000000001"/>
    <n v="214.60599999999999"/>
    <n v="7.1390000000000002"/>
    <x v="2"/>
  </r>
  <r>
    <n v="25"/>
    <d v="2012-06-29T00:00:00"/>
    <x v="3557"/>
    <n v="0"/>
    <n v="69.84"/>
    <n v="3.5059999999999998"/>
    <n v="214.6466757"/>
    <n v="7.1390000000000002"/>
    <x v="2"/>
  </r>
  <r>
    <n v="25"/>
    <d v="2012-07-06T00:00:00"/>
    <x v="3558"/>
    <n v="0"/>
    <n v="75.52"/>
    <n v="3.4750000000000001"/>
    <n v="214.68735140000001"/>
    <n v="7.28"/>
    <x v="2"/>
  </r>
  <r>
    <n v="25"/>
    <d v="2012-07-13T00:00:00"/>
    <x v="3559"/>
    <n v="0"/>
    <n v="73.87"/>
    <n v="3.5230000000000001"/>
    <n v="214.728027"/>
    <n v="7.28"/>
    <x v="2"/>
  </r>
  <r>
    <n v="25"/>
    <d v="2012-07-20T00:00:00"/>
    <x v="3560"/>
    <n v="0"/>
    <n v="74.319999999999993"/>
    <n v="3.5670000000000002"/>
    <n v="214.7331351"/>
    <n v="7.28"/>
    <x v="2"/>
  </r>
  <r>
    <n v="25"/>
    <d v="2012-07-27T00:00:00"/>
    <x v="3561"/>
    <n v="0"/>
    <n v="72.98"/>
    <n v="3.6469999999999998"/>
    <n v="214.7382432"/>
    <n v="7.28"/>
    <x v="2"/>
  </r>
  <r>
    <n v="25"/>
    <d v="2012-08-03T00:00:00"/>
    <x v="3562"/>
    <n v="0"/>
    <n v="72.08"/>
    <n v="3.6539999999999999"/>
    <n v="214.74335139999999"/>
    <n v="7.28"/>
    <x v="2"/>
  </r>
  <r>
    <n v="25"/>
    <d v="2012-08-10T00:00:00"/>
    <x v="3563"/>
    <n v="0"/>
    <n v="71.930000000000007"/>
    <n v="3.722"/>
    <n v="214.7484595"/>
    <n v="7.28"/>
    <x v="2"/>
  </r>
  <r>
    <n v="25"/>
    <d v="2012-08-17T00:00:00"/>
    <x v="3564"/>
    <n v="0"/>
    <n v="66.989999999999995"/>
    <n v="3.8069999999999999"/>
    <n v="214.82557800000001"/>
    <n v="7.28"/>
    <x v="2"/>
  </r>
  <r>
    <n v="25"/>
    <d v="2012-08-24T00:00:00"/>
    <x v="3565"/>
    <n v="0"/>
    <n v="64.53"/>
    <n v="3.8340000000000001"/>
    <n v="214.95670440000001"/>
    <n v="7.28"/>
    <x v="2"/>
  </r>
  <r>
    <n v="25"/>
    <d v="2012-08-31T00:00:00"/>
    <x v="3566"/>
    <n v="0"/>
    <n v="68.55"/>
    <n v="3.867"/>
    <n v="215.0878309"/>
    <n v="7.28"/>
    <x v="2"/>
  </r>
  <r>
    <n v="25"/>
    <d v="2012-09-07T00:00:00"/>
    <x v="3567"/>
    <n v="1"/>
    <n v="72.790000000000006"/>
    <n v="3.911"/>
    <n v="215.2189573"/>
    <n v="7.28"/>
    <x v="2"/>
  </r>
  <r>
    <n v="25"/>
    <d v="2012-09-14T00:00:00"/>
    <x v="3568"/>
    <n v="0"/>
    <n v="60.9"/>
    <n v="3.948"/>
    <n v="215.35837570000001"/>
    <n v="7.28"/>
    <x v="2"/>
  </r>
  <r>
    <n v="25"/>
    <d v="2012-09-21T00:00:00"/>
    <x v="3569"/>
    <n v="0"/>
    <n v="57.6"/>
    <n v="4.0380000000000003"/>
    <n v="215.54754589999999"/>
    <n v="7.28"/>
    <x v="2"/>
  </r>
  <r>
    <n v="25"/>
    <d v="2012-09-28T00:00:00"/>
    <x v="3570"/>
    <n v="0"/>
    <n v="54.52"/>
    <n v="3.9969999999999999"/>
    <n v="215.73671619999999"/>
    <n v="7.28"/>
    <x v="2"/>
  </r>
  <r>
    <n v="25"/>
    <d v="2012-10-05T00:00:00"/>
    <x v="3571"/>
    <n v="0"/>
    <n v="57.58"/>
    <n v="3.9849999999999999"/>
    <n v="215.92588649999999"/>
    <n v="7.2930000000000001"/>
    <x v="2"/>
  </r>
  <r>
    <n v="25"/>
    <d v="2012-10-12T00:00:00"/>
    <x v="3572"/>
    <n v="0"/>
    <n v="43.74"/>
    <n v="4"/>
    <n v="216.11505679999999"/>
    <n v="7.2930000000000001"/>
    <x v="2"/>
  </r>
  <r>
    <n v="25"/>
    <d v="2012-10-19T00:00:00"/>
    <x v="3573"/>
    <n v="0"/>
    <n v="51.93"/>
    <n v="3.9689999999999999"/>
    <n v="216.1464699"/>
    <n v="7.2930000000000001"/>
    <x v="2"/>
  </r>
  <r>
    <n v="25"/>
    <d v="2012-10-26T00:00:00"/>
    <x v="3574"/>
    <n v="0"/>
    <n v="56.69"/>
    <n v="3.8820000000000001"/>
    <n v="216.15159019999999"/>
    <n v="7.2930000000000001"/>
    <x v="2"/>
  </r>
  <r>
    <n v="26"/>
    <d v="2010-02-05T00:00:00"/>
    <x v="3575"/>
    <n v="0"/>
    <n v="9.5500000000000007"/>
    <n v="2.7879999999999998"/>
    <n v="131.5279032"/>
    <n v="8.4879999999999995"/>
    <x v="0"/>
  </r>
  <r>
    <n v="26"/>
    <d v="2010-02-12T00:00:00"/>
    <x v="3576"/>
    <n v="1"/>
    <n v="18.14"/>
    <n v="2.7709999999999999"/>
    <n v="131.58661290000001"/>
    <n v="8.4879999999999995"/>
    <x v="0"/>
  </r>
  <r>
    <n v="26"/>
    <d v="2010-02-19T00:00:00"/>
    <x v="3577"/>
    <n v="0"/>
    <n v="22.62"/>
    <n v="2.7469999999999999"/>
    <n v="131.637"/>
    <n v="8.4879999999999995"/>
    <x v="0"/>
  </r>
  <r>
    <n v="26"/>
    <d v="2010-02-26T00:00:00"/>
    <x v="3578"/>
    <n v="0"/>
    <n v="27.32"/>
    <n v="2.7530000000000001"/>
    <n v="131.68600000000001"/>
    <n v="8.4879999999999995"/>
    <x v="0"/>
  </r>
  <r>
    <n v="26"/>
    <d v="2010-03-05T00:00:00"/>
    <x v="3579"/>
    <n v="0"/>
    <n v="28.6"/>
    <n v="2.766"/>
    <n v="131.73500000000001"/>
    <n v="8.4879999999999995"/>
    <x v="0"/>
  </r>
  <r>
    <n v="26"/>
    <d v="2010-03-12T00:00:00"/>
    <x v="3580"/>
    <n v="0"/>
    <n v="31.1"/>
    <n v="2.8050000000000002"/>
    <n v="131.78399999999999"/>
    <n v="8.4879999999999995"/>
    <x v="0"/>
  </r>
  <r>
    <n v="26"/>
    <d v="2010-03-19T00:00:00"/>
    <x v="3581"/>
    <n v="0"/>
    <n v="35.340000000000003"/>
    <n v="2.8340000000000001"/>
    <n v="131.8242903"/>
    <n v="8.4879999999999995"/>
    <x v="0"/>
  </r>
  <r>
    <n v="26"/>
    <d v="2010-03-26T00:00:00"/>
    <x v="3582"/>
    <n v="0"/>
    <n v="35.26"/>
    <n v="2.831"/>
    <n v="131.86312899999999"/>
    <n v="8.4879999999999995"/>
    <x v="0"/>
  </r>
  <r>
    <n v="26"/>
    <d v="2010-04-02T00:00:00"/>
    <x v="3583"/>
    <n v="0"/>
    <n v="36.53"/>
    <n v="2.8260000000000001"/>
    <n v="131.9019677"/>
    <n v="8.5120000000000005"/>
    <x v="0"/>
  </r>
  <r>
    <n v="26"/>
    <d v="2010-04-09T00:00:00"/>
    <x v="3584"/>
    <n v="0"/>
    <n v="50.13"/>
    <n v="2.8490000000000002"/>
    <n v="131.94080650000001"/>
    <n v="8.5120000000000005"/>
    <x v="0"/>
  </r>
  <r>
    <n v="26"/>
    <d v="2010-04-16T00:00:00"/>
    <x v="3585"/>
    <n v="0"/>
    <n v="36.6"/>
    <n v="2.8849999999999998"/>
    <n v="131.98089999999999"/>
    <n v="8.5120000000000005"/>
    <x v="0"/>
  </r>
  <r>
    <n v="26"/>
    <d v="2010-04-23T00:00:00"/>
    <x v="3586"/>
    <n v="0"/>
    <n v="39.68"/>
    <n v="2.895"/>
    <n v="132.0226667"/>
    <n v="8.5120000000000005"/>
    <x v="0"/>
  </r>
  <r>
    <n v="26"/>
    <d v="2010-04-30T00:00:00"/>
    <x v="3587"/>
    <n v="0"/>
    <n v="40.56"/>
    <n v="2.9350000000000001"/>
    <n v="132.06443329999999"/>
    <n v="8.5120000000000005"/>
    <x v="0"/>
  </r>
  <r>
    <n v="26"/>
    <d v="2010-05-07T00:00:00"/>
    <x v="3588"/>
    <n v="0"/>
    <n v="54.72"/>
    <n v="2.9809999999999999"/>
    <n v="132.1062"/>
    <n v="8.5120000000000005"/>
    <x v="0"/>
  </r>
  <r>
    <n v="26"/>
    <d v="2010-05-14T00:00:00"/>
    <x v="3589"/>
    <n v="0"/>
    <n v="39.08"/>
    <n v="2.9830000000000001"/>
    <n v="132.152129"/>
    <n v="8.5120000000000005"/>
    <x v="0"/>
  </r>
  <r>
    <n v="26"/>
    <d v="2010-05-21T00:00:00"/>
    <x v="3590"/>
    <n v="0"/>
    <n v="50.81"/>
    <n v="2.9609999999999999"/>
    <n v="132.2230323"/>
    <n v="8.5120000000000005"/>
    <x v="0"/>
  </r>
  <r>
    <n v="26"/>
    <d v="2010-05-28T00:00:00"/>
    <x v="3591"/>
    <n v="0"/>
    <n v="61.65"/>
    <n v="2.9060000000000001"/>
    <n v="132.2939355"/>
    <n v="8.5120000000000005"/>
    <x v="0"/>
  </r>
  <r>
    <n v="26"/>
    <d v="2010-06-04T00:00:00"/>
    <x v="3592"/>
    <n v="0"/>
    <n v="58.46"/>
    <n v="2.8570000000000002"/>
    <n v="132.36483870000001"/>
    <n v="8.5120000000000005"/>
    <x v="0"/>
  </r>
  <r>
    <n v="26"/>
    <d v="2010-06-11T00:00:00"/>
    <x v="3593"/>
    <n v="0"/>
    <n v="51.62"/>
    <n v="2.83"/>
    <n v="132.43574190000001"/>
    <n v="8.5120000000000005"/>
    <x v="0"/>
  </r>
  <r>
    <n v="26"/>
    <d v="2010-06-18T00:00:00"/>
    <x v="3594"/>
    <n v="0"/>
    <n v="53.62"/>
    <n v="2.8050000000000002"/>
    <n v="132.47333330000001"/>
    <n v="8.5120000000000005"/>
    <x v="0"/>
  </r>
  <r>
    <n v="26"/>
    <d v="2010-06-25T00:00:00"/>
    <x v="3595"/>
    <n v="0"/>
    <n v="63.78"/>
    <n v="2.81"/>
    <n v="132.49760000000001"/>
    <n v="8.5120000000000005"/>
    <x v="0"/>
  </r>
  <r>
    <n v="26"/>
    <d v="2010-07-02T00:00:00"/>
    <x v="3596"/>
    <n v="0"/>
    <n v="58.9"/>
    <n v="2.8149999999999999"/>
    <n v="132.5218667"/>
    <n v="8.4450000000000003"/>
    <x v="0"/>
  </r>
  <r>
    <n v="26"/>
    <d v="2010-07-09T00:00:00"/>
    <x v="3597"/>
    <n v="0"/>
    <n v="71.08"/>
    <n v="2.806"/>
    <n v="132.54613330000001"/>
    <n v="8.4450000000000003"/>
    <x v="0"/>
  </r>
  <r>
    <n v="26"/>
    <d v="2010-07-16T00:00:00"/>
    <x v="3598"/>
    <n v="0"/>
    <n v="67.66"/>
    <n v="2.7959999999999998"/>
    <n v="132.5667742"/>
    <n v="8.4450000000000003"/>
    <x v="0"/>
  </r>
  <r>
    <n v="26"/>
    <d v="2010-07-23T00:00:00"/>
    <x v="3599"/>
    <n v="0"/>
    <n v="65.400000000000006"/>
    <n v="2.7839999999999998"/>
    <n v="132.5825806"/>
    <n v="8.4450000000000003"/>
    <x v="0"/>
  </r>
  <r>
    <n v="26"/>
    <d v="2010-07-30T00:00:00"/>
    <x v="3600"/>
    <n v="0"/>
    <n v="63.79"/>
    <n v="2.7919999999999998"/>
    <n v="132.5983871"/>
    <n v="8.4450000000000003"/>
    <x v="0"/>
  </r>
  <r>
    <n v="26"/>
    <d v="2010-08-06T00:00:00"/>
    <x v="3601"/>
    <n v="0"/>
    <n v="62.93"/>
    <n v="2.7919999999999998"/>
    <n v="132.6141935"/>
    <n v="8.4450000000000003"/>
    <x v="0"/>
  </r>
  <r>
    <n v="26"/>
    <d v="2010-08-13T00:00:00"/>
    <x v="3602"/>
    <n v="0"/>
    <n v="61.58"/>
    <n v="2.81"/>
    <n v="132.63"/>
    <n v="8.4450000000000003"/>
    <x v="0"/>
  </r>
  <r>
    <n v="26"/>
    <d v="2010-08-20T00:00:00"/>
    <x v="3603"/>
    <n v="0"/>
    <n v="62.68"/>
    <n v="2.7959999999999998"/>
    <n v="132.66161289999999"/>
    <n v="8.4450000000000003"/>
    <x v="0"/>
  </r>
  <r>
    <n v="26"/>
    <d v="2010-08-27T00:00:00"/>
    <x v="3604"/>
    <n v="0"/>
    <n v="57.23"/>
    <n v="2.77"/>
    <n v="132.69322579999999"/>
    <n v="8.4450000000000003"/>
    <x v="0"/>
  </r>
  <r>
    <n v="26"/>
    <d v="2010-09-03T00:00:00"/>
    <x v="3605"/>
    <n v="0"/>
    <n v="66.930000000000007"/>
    <n v="2.7349999999999999"/>
    <n v="132.72483869999999"/>
    <n v="8.4450000000000003"/>
    <x v="0"/>
  </r>
  <r>
    <n v="26"/>
    <d v="2010-09-10T00:00:00"/>
    <x v="3606"/>
    <n v="1"/>
    <n v="54.82"/>
    <n v="2.7170000000000001"/>
    <n v="132.75645159999999"/>
    <n v="8.4450000000000003"/>
    <x v="0"/>
  </r>
  <r>
    <n v="26"/>
    <d v="2010-09-17T00:00:00"/>
    <x v="3607"/>
    <n v="0"/>
    <n v="50.08"/>
    <n v="2.7160000000000002"/>
    <n v="132.76706669999999"/>
    <n v="8.4450000000000003"/>
    <x v="0"/>
  </r>
  <r>
    <n v="26"/>
    <d v="2010-09-24T00:00:00"/>
    <x v="3608"/>
    <n v="0"/>
    <n v="52.47"/>
    <n v="2.718"/>
    <n v="132.76193330000001"/>
    <n v="8.4450000000000003"/>
    <x v="0"/>
  </r>
  <r>
    <n v="26"/>
    <d v="2010-10-01T00:00:00"/>
    <x v="3609"/>
    <n v="0"/>
    <n v="57.8"/>
    <n v="2.7170000000000001"/>
    <n v="132.7568"/>
    <n v="8.1489999999999991"/>
    <x v="0"/>
  </r>
  <r>
    <n v="26"/>
    <d v="2010-10-08T00:00:00"/>
    <x v="3610"/>
    <n v="0"/>
    <n v="46.81"/>
    <n v="2.7759999999999998"/>
    <n v="132.75166669999999"/>
    <n v="8.1489999999999991"/>
    <x v="0"/>
  </r>
  <r>
    <n v="26"/>
    <d v="2010-10-15T00:00:00"/>
    <x v="3611"/>
    <n v="0"/>
    <n v="39.93"/>
    <n v="2.8780000000000001"/>
    <n v="132.7633548"/>
    <n v="8.1489999999999991"/>
    <x v="0"/>
  </r>
  <r>
    <n v="26"/>
    <d v="2010-10-22T00:00:00"/>
    <x v="3612"/>
    <n v="0"/>
    <n v="36.130000000000003"/>
    <n v="2.919"/>
    <n v="132.8170968"/>
    <n v="8.1489999999999991"/>
    <x v="0"/>
  </r>
  <r>
    <n v="26"/>
    <d v="2010-10-29T00:00:00"/>
    <x v="3613"/>
    <n v="0"/>
    <n v="40.299999999999997"/>
    <n v="2.9380000000000002"/>
    <n v="132.87083870000001"/>
    <n v="8.1489999999999991"/>
    <x v="0"/>
  </r>
  <r>
    <n v="26"/>
    <d v="2010-11-05T00:00:00"/>
    <x v="3614"/>
    <n v="0"/>
    <n v="30.51"/>
    <n v="2.9380000000000002"/>
    <n v="132.92458060000001"/>
    <n v="8.1489999999999991"/>
    <x v="0"/>
  </r>
  <r>
    <n v="26"/>
    <d v="2010-11-12T00:00:00"/>
    <x v="3615"/>
    <n v="0"/>
    <n v="37.51"/>
    <n v="2.9609999999999999"/>
    <n v="132.97832260000001"/>
    <n v="8.1489999999999991"/>
    <x v="0"/>
  </r>
  <r>
    <n v="26"/>
    <d v="2010-11-19T00:00:00"/>
    <x v="3616"/>
    <n v="0"/>
    <n v="36.729999999999997"/>
    <n v="3.03"/>
    <n v="132.91720000000001"/>
    <n v="8.1489999999999991"/>
    <x v="0"/>
  </r>
  <r>
    <n v="26"/>
    <d v="2010-11-26T00:00:00"/>
    <x v="3617"/>
    <n v="1"/>
    <n v="28.11"/>
    <n v="3.07"/>
    <n v="132.8369333"/>
    <n v="8.1489999999999991"/>
    <x v="0"/>
  </r>
  <r>
    <n v="26"/>
    <d v="2010-12-03T00:00:00"/>
    <x v="3618"/>
    <n v="0"/>
    <n v="27.73"/>
    <n v="3.0649999999999999"/>
    <n v="132.75666670000001"/>
    <n v="8.1489999999999991"/>
    <x v="0"/>
  </r>
  <r>
    <n v="26"/>
    <d v="2010-12-10T00:00:00"/>
    <x v="3619"/>
    <n v="0"/>
    <n v="16.600000000000001"/>
    <n v="3.1320000000000001"/>
    <n v="132.6764"/>
    <n v="8.1489999999999991"/>
    <x v="0"/>
  </r>
  <r>
    <n v="26"/>
    <d v="2010-12-17T00:00:00"/>
    <x v="3620"/>
    <n v="0"/>
    <n v="20.61"/>
    <n v="3.1389999999999998"/>
    <n v="132.6804516"/>
    <n v="8.1489999999999991"/>
    <x v="0"/>
  </r>
  <r>
    <n v="26"/>
    <d v="2010-12-24T00:00:00"/>
    <x v="3621"/>
    <n v="0"/>
    <n v="21.81"/>
    <n v="3.15"/>
    <n v="132.74774189999999"/>
    <n v="8.1489999999999991"/>
    <x v="0"/>
  </r>
  <r>
    <n v="26"/>
    <d v="2010-12-31T00:00:00"/>
    <x v="3622"/>
    <n v="1"/>
    <n v="18.73"/>
    <n v="3.177"/>
    <n v="132.81503230000001"/>
    <n v="8.1489999999999991"/>
    <x v="0"/>
  </r>
  <r>
    <n v="26"/>
    <d v="2011-01-07T00:00:00"/>
    <x v="3623"/>
    <n v="0"/>
    <n v="21.13"/>
    <n v="3.1930000000000001"/>
    <n v="132.88232260000001"/>
    <n v="7.907"/>
    <x v="1"/>
  </r>
  <r>
    <n v="26"/>
    <d v="2011-01-14T00:00:00"/>
    <x v="3624"/>
    <n v="0"/>
    <n v="16.7"/>
    <n v="3.2149999999999999"/>
    <n v="132.9510645"/>
    <n v="7.907"/>
    <x v="1"/>
  </r>
  <r>
    <n v="26"/>
    <d v="2011-01-21T00:00:00"/>
    <x v="3625"/>
    <n v="0"/>
    <n v="12.98"/>
    <n v="3.2320000000000002"/>
    <n v="133.02851609999999"/>
    <n v="7.907"/>
    <x v="1"/>
  </r>
  <r>
    <n v="26"/>
    <d v="2011-01-28T00:00:00"/>
    <x v="3626"/>
    <n v="0"/>
    <n v="5.54"/>
    <n v="3.2429999999999999"/>
    <n v="133.10596770000001"/>
    <n v="7.907"/>
    <x v="1"/>
  </r>
  <r>
    <n v="26"/>
    <d v="2011-02-04T00:00:00"/>
    <x v="3627"/>
    <n v="0"/>
    <n v="11.17"/>
    <n v="3.24"/>
    <n v="133.18341939999999"/>
    <n v="7.907"/>
    <x v="1"/>
  </r>
  <r>
    <n v="26"/>
    <d v="2011-02-11T00:00:00"/>
    <x v="3628"/>
    <n v="1"/>
    <n v="15.12"/>
    <n v="3.2549999999999999"/>
    <n v="133.26087100000001"/>
    <n v="7.907"/>
    <x v="1"/>
  </r>
  <r>
    <n v="26"/>
    <d v="2011-02-18T00:00:00"/>
    <x v="3629"/>
    <n v="0"/>
    <n v="19.63"/>
    <n v="3.2629999999999999"/>
    <n v="133.37014289999999"/>
    <n v="7.907"/>
    <x v="1"/>
  </r>
  <r>
    <n v="26"/>
    <d v="2011-02-25T00:00:00"/>
    <x v="3630"/>
    <n v="0"/>
    <n v="16.3"/>
    <n v="3.2810000000000001"/>
    <n v="133.4921429"/>
    <n v="7.907"/>
    <x v="1"/>
  </r>
  <r>
    <n v="26"/>
    <d v="2011-03-04T00:00:00"/>
    <x v="3631"/>
    <n v="0"/>
    <n v="14.31"/>
    <n v="3.4369999999999998"/>
    <n v="133.61414289999999"/>
    <n v="7.907"/>
    <x v="1"/>
  </r>
  <r>
    <n v="26"/>
    <d v="2011-03-11T00:00:00"/>
    <x v="3632"/>
    <n v="0"/>
    <n v="28.13"/>
    <n v="3.6"/>
    <n v="133.7361429"/>
    <n v="7.907"/>
    <x v="1"/>
  </r>
  <r>
    <n v="26"/>
    <d v="2011-03-18T00:00:00"/>
    <x v="3633"/>
    <n v="0"/>
    <n v="31.76"/>
    <n v="3.6339999999999999"/>
    <n v="133.8492258"/>
    <n v="7.907"/>
    <x v="1"/>
  </r>
  <r>
    <n v="26"/>
    <d v="2011-03-25T00:00:00"/>
    <x v="3634"/>
    <n v="0"/>
    <n v="22.99"/>
    <n v="3.6240000000000001"/>
    <n v="133.95874190000001"/>
    <n v="7.907"/>
    <x v="1"/>
  </r>
  <r>
    <n v="26"/>
    <d v="2011-04-01T00:00:00"/>
    <x v="3635"/>
    <n v="0"/>
    <n v="22.99"/>
    <n v="3.6379999999999999"/>
    <n v="134.06825810000001"/>
    <n v="7.8179999999999996"/>
    <x v="1"/>
  </r>
  <r>
    <n v="26"/>
    <d v="2011-04-08T00:00:00"/>
    <x v="3636"/>
    <n v="0"/>
    <n v="29.09"/>
    <n v="3.72"/>
    <n v="134.17777419999999"/>
    <n v="7.8179999999999996"/>
    <x v="1"/>
  </r>
  <r>
    <n v="26"/>
    <d v="2011-04-15T00:00:00"/>
    <x v="3637"/>
    <n v="0"/>
    <n v="39.46"/>
    <n v="3.823"/>
    <n v="134.2784667"/>
    <n v="7.8179999999999996"/>
    <x v="1"/>
  </r>
  <r>
    <n v="26"/>
    <d v="2011-04-22T00:00:00"/>
    <x v="3638"/>
    <n v="0"/>
    <n v="33.81"/>
    <n v="3.919"/>
    <n v="134.3571"/>
    <n v="7.8179999999999996"/>
    <x v="1"/>
  </r>
  <r>
    <n v="26"/>
    <d v="2011-04-29T00:00:00"/>
    <x v="3639"/>
    <n v="0"/>
    <n v="47.17"/>
    <n v="3.988"/>
    <n v="134.43573330000001"/>
    <n v="7.8179999999999996"/>
    <x v="1"/>
  </r>
  <r>
    <n v="26"/>
    <d v="2011-05-06T00:00:00"/>
    <x v="3640"/>
    <n v="0"/>
    <n v="45"/>
    <n v="4.0780000000000003"/>
    <n v="134.51436670000001"/>
    <n v="7.8179999999999996"/>
    <x v="1"/>
  </r>
  <r>
    <n v="26"/>
    <d v="2011-05-13T00:00:00"/>
    <x v="3641"/>
    <n v="0"/>
    <n v="48.2"/>
    <n v="4.0949999999999998"/>
    <n v="134.59299999999999"/>
    <n v="7.8179999999999996"/>
    <x v="1"/>
  </r>
  <r>
    <n v="26"/>
    <d v="2011-05-20T00:00:00"/>
    <x v="3642"/>
    <n v="0"/>
    <n v="48.86"/>
    <n v="4.101"/>
    <n v="134.68038709999999"/>
    <n v="7.8179999999999996"/>
    <x v="1"/>
  </r>
  <r>
    <n v="26"/>
    <d v="2011-05-27T00:00:00"/>
    <x v="3643"/>
    <n v="0"/>
    <n v="56.74"/>
    <n v="4.0339999999999998"/>
    <n v="134.76777419999999"/>
    <n v="7.8179999999999996"/>
    <x v="1"/>
  </r>
  <r>
    <n v="26"/>
    <d v="2011-06-03T00:00:00"/>
    <x v="3644"/>
    <n v="0"/>
    <n v="60.49"/>
    <n v="3.9729999999999999"/>
    <n v="134.85516129999999"/>
    <n v="7.8179999999999996"/>
    <x v="1"/>
  </r>
  <r>
    <n v="26"/>
    <d v="2011-06-10T00:00:00"/>
    <x v="3645"/>
    <n v="0"/>
    <n v="59.85"/>
    <n v="3.9239999999999999"/>
    <n v="134.94254839999999"/>
    <n v="7.8179999999999996"/>
    <x v="1"/>
  </r>
  <r>
    <n v="26"/>
    <d v="2011-06-17T00:00:00"/>
    <x v="3646"/>
    <n v="0"/>
    <n v="54.5"/>
    <n v="3.8730000000000002"/>
    <n v="135.08373330000001"/>
    <n v="7.8179999999999996"/>
    <x v="1"/>
  </r>
  <r>
    <n v="26"/>
    <d v="2011-06-24T00:00:00"/>
    <x v="3647"/>
    <n v="0"/>
    <n v="56.94"/>
    <n v="3.851"/>
    <n v="135.26526670000001"/>
    <n v="7.8179999999999996"/>
    <x v="1"/>
  </r>
  <r>
    <n v="26"/>
    <d v="2011-07-01T00:00:00"/>
    <x v="3648"/>
    <n v="0"/>
    <n v="59.89"/>
    <n v="3.8149999999999999"/>
    <n v="135.4468"/>
    <n v="7.7670000000000003"/>
    <x v="1"/>
  </r>
  <r>
    <n v="26"/>
    <d v="2011-07-08T00:00:00"/>
    <x v="3649"/>
    <n v="0"/>
    <n v="63.34"/>
    <n v="3.7839999999999998"/>
    <n v="135.62833330000001"/>
    <n v="7.7670000000000003"/>
    <x v="1"/>
  </r>
  <r>
    <n v="26"/>
    <d v="2011-07-15T00:00:00"/>
    <x v="3650"/>
    <n v="0"/>
    <n v="64.430000000000007"/>
    <n v="3.827"/>
    <n v="135.7837419"/>
    <n v="7.7670000000000003"/>
    <x v="1"/>
  </r>
  <r>
    <n v="26"/>
    <d v="2011-07-22T00:00:00"/>
    <x v="3651"/>
    <n v="0"/>
    <n v="69.52"/>
    <n v="3.8820000000000001"/>
    <n v="135.87383869999999"/>
    <n v="7.7670000000000003"/>
    <x v="1"/>
  </r>
  <r>
    <n v="26"/>
    <d v="2011-07-29T00:00:00"/>
    <x v="3652"/>
    <n v="0"/>
    <n v="63.32"/>
    <n v="3.8980000000000001"/>
    <n v="135.96393549999999"/>
    <n v="7.7670000000000003"/>
    <x v="1"/>
  </r>
  <r>
    <n v="26"/>
    <d v="2011-08-05T00:00:00"/>
    <x v="3653"/>
    <n v="0"/>
    <n v="63.16"/>
    <n v="3.903"/>
    <n v="136.05403229999999"/>
    <n v="7.7670000000000003"/>
    <x v="1"/>
  </r>
  <r>
    <n v="26"/>
    <d v="2011-08-12T00:00:00"/>
    <x v="3654"/>
    <n v="0"/>
    <n v="62.99"/>
    <n v="3.88"/>
    <n v="136.14412899999999"/>
    <n v="7.7670000000000003"/>
    <x v="1"/>
  </r>
  <r>
    <n v="26"/>
    <d v="2011-08-19T00:00:00"/>
    <x v="3655"/>
    <n v="0"/>
    <n v="60.58"/>
    <n v="3.82"/>
    <n v="136.18312900000001"/>
    <n v="7.7670000000000003"/>
    <x v="1"/>
  </r>
  <r>
    <n v="26"/>
    <d v="2011-08-26T00:00:00"/>
    <x v="3656"/>
    <n v="0"/>
    <n v="61.1"/>
    <n v="3.7959999999999998"/>
    <n v="136.21361289999999"/>
    <n v="7.7670000000000003"/>
    <x v="1"/>
  </r>
  <r>
    <n v="26"/>
    <d v="2011-09-02T00:00:00"/>
    <x v="3657"/>
    <n v="0"/>
    <n v="59.67"/>
    <n v="3.7839999999999998"/>
    <n v="136.24409679999999"/>
    <n v="7.7670000000000003"/>
    <x v="1"/>
  </r>
  <r>
    <n v="26"/>
    <d v="2011-09-09T00:00:00"/>
    <x v="3658"/>
    <n v="1"/>
    <n v="60.98"/>
    <n v="3.8090000000000002"/>
    <n v="136.27458060000001"/>
    <n v="7.7670000000000003"/>
    <x v="1"/>
  </r>
  <r>
    <n v="26"/>
    <d v="2011-09-16T00:00:00"/>
    <x v="3659"/>
    <n v="0"/>
    <n v="55.19"/>
    <n v="3.8090000000000002"/>
    <n v="136.31450000000001"/>
    <n v="7.7670000000000003"/>
    <x v="1"/>
  </r>
  <r>
    <n v="26"/>
    <d v="2011-09-23T00:00:00"/>
    <x v="3660"/>
    <n v="0"/>
    <n v="50.72"/>
    <n v="3.758"/>
    <n v="136.36699999999999"/>
    <n v="7.7670000000000003"/>
    <x v="1"/>
  </r>
  <r>
    <n v="26"/>
    <d v="2011-09-30T00:00:00"/>
    <x v="3661"/>
    <n v="0"/>
    <n v="59.42"/>
    <n v="3.6840000000000002"/>
    <n v="136.4195"/>
    <n v="7.7670000000000003"/>
    <x v="1"/>
  </r>
  <r>
    <n v="26"/>
    <d v="2011-10-07T00:00:00"/>
    <x v="3662"/>
    <n v="0"/>
    <n v="46.84"/>
    <n v="3.633"/>
    <n v="136.47200000000001"/>
    <n v="7.5979999999999999"/>
    <x v="1"/>
  </r>
  <r>
    <n v="26"/>
    <d v="2011-10-14T00:00:00"/>
    <x v="3663"/>
    <n v="0"/>
    <n v="53.91"/>
    <n v="3.5830000000000002"/>
    <n v="136.51509680000001"/>
    <n v="7.5979999999999999"/>
    <x v="1"/>
  </r>
  <r>
    <n v="26"/>
    <d v="2011-10-21T00:00:00"/>
    <x v="3664"/>
    <n v="0"/>
    <n v="45.23"/>
    <n v="3.6179999999999999"/>
    <n v="136.5017742"/>
    <n v="7.5979999999999999"/>
    <x v="1"/>
  </r>
  <r>
    <n v="26"/>
    <d v="2011-10-28T00:00:00"/>
    <x v="3665"/>
    <n v="0"/>
    <n v="35.06"/>
    <n v="3.6040000000000001"/>
    <n v="136.48845159999999"/>
    <n v="7.5979999999999999"/>
    <x v="1"/>
  </r>
  <r>
    <n v="26"/>
    <d v="2011-11-04T00:00:00"/>
    <x v="3666"/>
    <n v="0"/>
    <n v="31.7"/>
    <n v="3.5859999999999999"/>
    <n v="136.47512900000001"/>
    <n v="7.5979999999999999"/>
    <x v="1"/>
  </r>
  <r>
    <n v="26"/>
    <d v="2011-11-11T00:00:00"/>
    <x v="3667"/>
    <n v="0"/>
    <n v="40.08"/>
    <n v="3.57"/>
    <n v="136.46180649999999"/>
    <n v="7.5979999999999999"/>
    <x v="1"/>
  </r>
  <r>
    <n v="26"/>
    <d v="2011-11-18T00:00:00"/>
    <x v="3668"/>
    <n v="0"/>
    <n v="37.78"/>
    <n v="3.5710000000000002"/>
    <n v="136.46666669999999"/>
    <n v="7.5979999999999999"/>
    <x v="1"/>
  </r>
  <r>
    <n v="26"/>
    <d v="2011-11-25T00:00:00"/>
    <x v="3669"/>
    <n v="1"/>
    <n v="31.07"/>
    <n v="3.536"/>
    <n v="136.47880000000001"/>
    <n v="7.5979999999999999"/>
    <x v="1"/>
  </r>
  <r>
    <n v="26"/>
    <d v="2011-12-02T00:00:00"/>
    <x v="3670"/>
    <n v="0"/>
    <n v="36.74"/>
    <n v="3.5009999999999999"/>
    <n v="136.49093329999999"/>
    <n v="7.5979999999999999"/>
    <x v="1"/>
  </r>
  <r>
    <n v="26"/>
    <d v="2011-12-09T00:00:00"/>
    <x v="3671"/>
    <n v="0"/>
    <n v="34.24"/>
    <n v="3.47"/>
    <n v="136.50306670000001"/>
    <n v="7.5979999999999999"/>
    <x v="1"/>
  </r>
  <r>
    <n v="26"/>
    <d v="2011-12-16T00:00:00"/>
    <x v="3672"/>
    <n v="0"/>
    <n v="28.24"/>
    <n v="3.4449999999999998"/>
    <n v="136.53351610000001"/>
    <n v="7.5979999999999999"/>
    <x v="1"/>
  </r>
  <r>
    <n v="26"/>
    <d v="2011-12-23T00:00:00"/>
    <x v="3673"/>
    <n v="0"/>
    <n v="22.53"/>
    <n v="3.4129999999999998"/>
    <n v="136.58838710000001"/>
    <n v="7.5979999999999999"/>
    <x v="1"/>
  </r>
  <r>
    <n v="26"/>
    <d v="2011-12-30T00:00:00"/>
    <x v="3674"/>
    <n v="1"/>
    <n v="18.8"/>
    <n v="3.4020000000000001"/>
    <n v="136.6432581"/>
    <n v="7.5979999999999999"/>
    <x v="1"/>
  </r>
  <r>
    <n v="26"/>
    <d v="2012-01-06T00:00:00"/>
    <x v="3675"/>
    <n v="0"/>
    <n v="22.94"/>
    <n v="3.4390000000000001"/>
    <n v="136.69812899999999"/>
    <n v="7.4669999999999996"/>
    <x v="2"/>
  </r>
  <r>
    <n v="26"/>
    <d v="2012-01-13T00:00:00"/>
    <x v="3676"/>
    <n v="0"/>
    <n v="25.55"/>
    <n v="3.5230000000000001"/>
    <n v="136.75299999999999"/>
    <n v="7.4669999999999996"/>
    <x v="2"/>
  </r>
  <r>
    <n v="26"/>
    <d v="2012-01-20T00:00:00"/>
    <x v="3677"/>
    <n v="0"/>
    <n v="15.22"/>
    <n v="3.5419999999999998"/>
    <n v="136.85641939999999"/>
    <n v="7.4669999999999996"/>
    <x v="2"/>
  </r>
  <r>
    <n v="26"/>
    <d v="2012-01-27T00:00:00"/>
    <x v="3678"/>
    <n v="0"/>
    <n v="24.16"/>
    <n v="3.5680000000000001"/>
    <n v="136.95983870000001"/>
    <n v="7.4669999999999996"/>
    <x v="2"/>
  </r>
  <r>
    <n v="26"/>
    <d v="2012-02-03T00:00:00"/>
    <x v="3679"/>
    <n v="0"/>
    <n v="25.24"/>
    <n v="3.633"/>
    <n v="137.06325810000001"/>
    <n v="7.4669999999999996"/>
    <x v="2"/>
  </r>
  <r>
    <n v="26"/>
    <d v="2012-02-10T00:00:00"/>
    <x v="3680"/>
    <n v="1"/>
    <n v="23.89"/>
    <n v="3.6549999999999998"/>
    <n v="137.1666774"/>
    <n v="7.4669999999999996"/>
    <x v="2"/>
  </r>
  <r>
    <n v="26"/>
    <d v="2012-02-17T00:00:00"/>
    <x v="3681"/>
    <n v="0"/>
    <n v="23.9"/>
    <n v="3.7029999999999998"/>
    <n v="137.25831030000001"/>
    <n v="7.4669999999999996"/>
    <x v="2"/>
  </r>
  <r>
    <n v="26"/>
    <d v="2012-02-24T00:00:00"/>
    <x v="3682"/>
    <n v="0"/>
    <n v="28.06"/>
    <n v="3.7509999999999999"/>
    <n v="137.34110340000001"/>
    <n v="7.4669999999999996"/>
    <x v="2"/>
  </r>
  <r>
    <n v="26"/>
    <d v="2012-03-02T00:00:00"/>
    <x v="3683"/>
    <n v="0"/>
    <n v="22.49"/>
    <n v="3.827"/>
    <n v="137.42389660000001"/>
    <n v="7.4669999999999996"/>
    <x v="2"/>
  </r>
  <r>
    <n v="26"/>
    <d v="2012-03-09T00:00:00"/>
    <x v="3684"/>
    <n v="0"/>
    <n v="29.03"/>
    <n v="3.8759999999999999"/>
    <n v="137.50668970000001"/>
    <n v="7.4669999999999996"/>
    <x v="2"/>
  </r>
  <r>
    <n v="26"/>
    <d v="2012-03-16T00:00:00"/>
    <x v="3685"/>
    <n v="0"/>
    <n v="35.06"/>
    <n v="3.867"/>
    <n v="137.58438709999999"/>
    <n v="7.4669999999999996"/>
    <x v="2"/>
  </r>
  <r>
    <n v="26"/>
    <d v="2012-03-23T00:00:00"/>
    <x v="3686"/>
    <n v="0"/>
    <n v="49.97"/>
    <n v="3.8889999999999998"/>
    <n v="137.65529029999999"/>
    <n v="7.4669999999999996"/>
    <x v="2"/>
  </r>
  <r>
    <n v="26"/>
    <d v="2012-03-30T00:00:00"/>
    <x v="3687"/>
    <n v="0"/>
    <n v="33.33"/>
    <n v="3.9209999999999998"/>
    <n v="137.72619349999999"/>
    <n v="7.4669999999999996"/>
    <x v="2"/>
  </r>
  <r>
    <n v="26"/>
    <d v="2012-04-06T00:00:00"/>
    <x v="3688"/>
    <n v="0"/>
    <n v="33.35"/>
    <n v="3.9569999999999999"/>
    <n v="137.79709679999999"/>
    <n v="7.4889999999999999"/>
    <x v="2"/>
  </r>
  <r>
    <n v="26"/>
    <d v="2012-04-13T00:00:00"/>
    <x v="3689"/>
    <n v="0"/>
    <n v="36.9"/>
    <n v="4.0250000000000004"/>
    <n v="137.86799999999999"/>
    <n v="7.4889999999999999"/>
    <x v="2"/>
  </r>
  <r>
    <n v="26"/>
    <d v="2012-04-20T00:00:00"/>
    <x v="3690"/>
    <n v="0"/>
    <n v="50.81"/>
    <n v="4.0460000000000003"/>
    <n v="137.92306669999999"/>
    <n v="7.4889999999999999"/>
    <x v="2"/>
  </r>
  <r>
    <n v="26"/>
    <d v="2012-04-27T00:00:00"/>
    <x v="3691"/>
    <n v="0"/>
    <n v="43.6"/>
    <n v="4.0229999999999997"/>
    <n v="137.9781333"/>
    <n v="7.4889999999999999"/>
    <x v="2"/>
  </r>
  <r>
    <n v="26"/>
    <d v="2012-05-04T00:00:00"/>
    <x v="3692"/>
    <n v="0"/>
    <n v="40.29"/>
    <n v="3.9910000000000001"/>
    <n v="138.03319999999999"/>
    <n v="7.4889999999999999"/>
    <x v="2"/>
  </r>
  <r>
    <n v="26"/>
    <d v="2012-05-11T00:00:00"/>
    <x v="3693"/>
    <n v="0"/>
    <n v="47.11"/>
    <n v="3.9470000000000001"/>
    <n v="138.08826669999999"/>
    <n v="7.4889999999999999"/>
    <x v="2"/>
  </r>
  <r>
    <n v="26"/>
    <d v="2012-05-18T00:00:00"/>
    <x v="3694"/>
    <n v="0"/>
    <n v="52.55"/>
    <n v="3.899"/>
    <n v="138.1065806"/>
    <n v="7.4889999999999999"/>
    <x v="2"/>
  </r>
  <r>
    <n v="26"/>
    <d v="2012-05-25T00:00:00"/>
    <x v="3695"/>
    <n v="0"/>
    <n v="58.2"/>
    <n v="3.85"/>
    <n v="138.11019350000001"/>
    <n v="7.4889999999999999"/>
    <x v="2"/>
  </r>
  <r>
    <n v="26"/>
    <d v="2012-06-01T00:00:00"/>
    <x v="3696"/>
    <n v="0"/>
    <n v="58.51"/>
    <n v="3.798"/>
    <n v="138.11380650000001"/>
    <n v="7.4889999999999999"/>
    <x v="2"/>
  </r>
  <r>
    <n v="26"/>
    <d v="2012-06-08T00:00:00"/>
    <x v="3697"/>
    <n v="0"/>
    <n v="49.43"/>
    <n v="3.746"/>
    <n v="138.11741939999999"/>
    <n v="7.4889999999999999"/>
    <x v="2"/>
  </r>
  <r>
    <n v="26"/>
    <d v="2012-06-15T00:00:00"/>
    <x v="3698"/>
    <n v="0"/>
    <n v="57.84"/>
    <n v="3.6829999999999998"/>
    <n v="138.12953329999999"/>
    <n v="7.4889999999999999"/>
    <x v="2"/>
  </r>
  <r>
    <n v="26"/>
    <d v="2012-06-22T00:00:00"/>
    <x v="3699"/>
    <n v="0"/>
    <n v="63.04"/>
    <n v="3.629"/>
    <n v="138.16290000000001"/>
    <n v="7.4889999999999999"/>
    <x v="2"/>
  </r>
  <r>
    <n v="26"/>
    <d v="2012-06-29T00:00:00"/>
    <x v="3700"/>
    <n v="0"/>
    <n v="60.71"/>
    <n v="3.577"/>
    <n v="138.1962667"/>
    <n v="7.4889999999999999"/>
    <x v="2"/>
  </r>
  <r>
    <n v="26"/>
    <d v="2012-07-06T00:00:00"/>
    <x v="3701"/>
    <n v="0"/>
    <n v="64.94"/>
    <n v="3.5379999999999998"/>
    <n v="138.22963329999999"/>
    <n v="7.4050000000000002"/>
    <x v="2"/>
  </r>
  <r>
    <n v="26"/>
    <d v="2012-07-13T00:00:00"/>
    <x v="3702"/>
    <n v="0"/>
    <n v="64.47"/>
    <n v="3.5609999999999999"/>
    <n v="138.26300000000001"/>
    <n v="7.4050000000000002"/>
    <x v="2"/>
  </r>
  <r>
    <n v="26"/>
    <d v="2012-07-20T00:00:00"/>
    <x v="3703"/>
    <n v="0"/>
    <n v="66.75"/>
    <n v="3.61"/>
    <n v="138.2331935"/>
    <n v="7.4050000000000002"/>
    <x v="2"/>
  </r>
  <r>
    <n v="26"/>
    <d v="2012-07-27T00:00:00"/>
    <x v="3704"/>
    <n v="0"/>
    <n v="64.12"/>
    <n v="3.7010000000000001"/>
    <n v="138.20338709999999"/>
    <n v="7.4050000000000002"/>
    <x v="2"/>
  </r>
  <r>
    <n v="26"/>
    <d v="2012-08-03T00:00:00"/>
    <x v="3705"/>
    <n v="0"/>
    <n v="65.599999999999994"/>
    <n v="3.698"/>
    <n v="138.17358060000001"/>
    <n v="7.4050000000000002"/>
    <x v="2"/>
  </r>
  <r>
    <n v="26"/>
    <d v="2012-08-10T00:00:00"/>
    <x v="3706"/>
    <n v="0"/>
    <n v="67.010000000000005"/>
    <n v="3.7719999999999998"/>
    <n v="138.1437742"/>
    <n v="7.4050000000000002"/>
    <x v="2"/>
  </r>
  <r>
    <n v="26"/>
    <d v="2012-08-17T00:00:00"/>
    <x v="3707"/>
    <n v="0"/>
    <n v="65.540000000000006"/>
    <n v="3.84"/>
    <n v="138.18570969999999"/>
    <n v="7.4050000000000002"/>
    <x v="2"/>
  </r>
  <r>
    <n v="26"/>
    <d v="2012-08-24T00:00:00"/>
    <x v="3708"/>
    <n v="0"/>
    <n v="62.08"/>
    <n v="3.8740000000000001"/>
    <n v="138.2814516"/>
    <n v="7.4050000000000002"/>
    <x v="2"/>
  </r>
  <r>
    <n v="26"/>
    <d v="2012-08-31T00:00:00"/>
    <x v="3709"/>
    <n v="0"/>
    <n v="63.69"/>
    <n v="3.8839999999999999"/>
    <n v="138.3771935"/>
    <n v="7.4050000000000002"/>
    <x v="2"/>
  </r>
  <r>
    <n v="26"/>
    <d v="2012-09-07T00:00:00"/>
    <x v="3710"/>
    <n v="1"/>
    <n v="61.58"/>
    <n v="3.9209999999999998"/>
    <n v="138.47293550000001"/>
    <n v="7.4050000000000002"/>
    <x v="2"/>
  </r>
  <r>
    <n v="26"/>
    <d v="2012-09-14T00:00:00"/>
    <x v="3711"/>
    <n v="0"/>
    <n v="57.69"/>
    <n v="3.988"/>
    <n v="138.56729999999999"/>
    <n v="7.4050000000000002"/>
    <x v="2"/>
  </r>
  <r>
    <n v="26"/>
    <d v="2012-09-21T00:00:00"/>
    <x v="3712"/>
    <n v="0"/>
    <n v="52.68"/>
    <n v="4.056"/>
    <n v="138.6534"/>
    <n v="7.4050000000000002"/>
    <x v="2"/>
  </r>
  <r>
    <n v="26"/>
    <d v="2012-09-28T00:00:00"/>
    <x v="3713"/>
    <n v="0"/>
    <n v="50.66"/>
    <n v="4.0179999999999998"/>
    <n v="138.73949999999999"/>
    <n v="7.4050000000000002"/>
    <x v="2"/>
  </r>
  <r>
    <n v="26"/>
    <d v="2012-10-05T00:00:00"/>
    <x v="3714"/>
    <n v="0"/>
    <n v="54.07"/>
    <n v="4.0270000000000001"/>
    <n v="138.82560000000001"/>
    <n v="7.1379999999999999"/>
    <x v="2"/>
  </r>
  <r>
    <n v="26"/>
    <d v="2012-10-12T00:00:00"/>
    <x v="3715"/>
    <n v="0"/>
    <n v="45.19"/>
    <n v="4.0289999999999999"/>
    <n v="138.9117"/>
    <n v="7.1379999999999999"/>
    <x v="2"/>
  </r>
  <r>
    <n v="26"/>
    <d v="2012-10-19T00:00:00"/>
    <x v="3716"/>
    <n v="0"/>
    <n v="43.51"/>
    <n v="4"/>
    <n v="138.83361289999999"/>
    <n v="7.1379999999999999"/>
    <x v="2"/>
  </r>
  <r>
    <n v="26"/>
    <d v="2012-10-26T00:00:00"/>
    <x v="3717"/>
    <n v="0"/>
    <n v="46.95"/>
    <n v="3.9169999999999998"/>
    <n v="138.72816130000001"/>
    <n v="7.1379999999999999"/>
    <x v="2"/>
  </r>
  <r>
    <n v="27"/>
    <d v="2010-02-05T00:00:00"/>
    <x v="3718"/>
    <n v="0"/>
    <n v="27.19"/>
    <n v="2.9540000000000002"/>
    <n v="135.35246079999999"/>
    <n v="8.2370000000000001"/>
    <x v="0"/>
  </r>
  <r>
    <n v="27"/>
    <d v="2010-02-12T00:00:00"/>
    <x v="3719"/>
    <n v="1"/>
    <n v="29.81"/>
    <n v="2.94"/>
    <n v="135.41130759999999"/>
    <n v="8.2370000000000001"/>
    <x v="0"/>
  </r>
  <r>
    <n v="27"/>
    <d v="2010-02-19T00:00:00"/>
    <x v="3720"/>
    <n v="0"/>
    <n v="32.44"/>
    <n v="2.9089999999999998"/>
    <n v="135.46577809999999"/>
    <n v="8.2370000000000001"/>
    <x v="0"/>
  </r>
  <r>
    <n v="27"/>
    <d v="2010-02-26T00:00:00"/>
    <x v="3721"/>
    <n v="0"/>
    <n v="36"/>
    <n v="2.91"/>
    <n v="135.5195191"/>
    <n v="8.2370000000000001"/>
    <x v="0"/>
  </r>
  <r>
    <n v="27"/>
    <d v="2010-03-05T00:00:00"/>
    <x v="3722"/>
    <n v="0"/>
    <n v="38.07"/>
    <n v="2.919"/>
    <n v="135.57326019999999"/>
    <n v="8.2370000000000001"/>
    <x v="0"/>
  </r>
  <r>
    <n v="27"/>
    <d v="2010-03-12T00:00:00"/>
    <x v="3723"/>
    <n v="0"/>
    <n v="45.98"/>
    <n v="2.9380000000000002"/>
    <n v="135.62700129999999"/>
    <n v="8.2370000000000001"/>
    <x v="0"/>
  </r>
  <r>
    <n v="27"/>
    <d v="2010-03-19T00:00:00"/>
    <x v="3724"/>
    <n v="0"/>
    <n v="49.04"/>
    <n v="2.96"/>
    <n v="135.6682247"/>
    <n v="8.2370000000000001"/>
    <x v="0"/>
  </r>
  <r>
    <n v="27"/>
    <d v="2010-03-26T00:00:00"/>
    <x v="3725"/>
    <n v="0"/>
    <n v="52.34"/>
    <n v="2.9630000000000001"/>
    <n v="135.7073618"/>
    <n v="8.2370000000000001"/>
    <x v="0"/>
  </r>
  <r>
    <n v="27"/>
    <d v="2010-04-02T00:00:00"/>
    <x v="3726"/>
    <n v="0"/>
    <n v="46.9"/>
    <n v="2.9569999999999999"/>
    <n v="135.74649880000001"/>
    <n v="8.0579999999999998"/>
    <x v="0"/>
  </r>
  <r>
    <n v="27"/>
    <d v="2010-04-09T00:00:00"/>
    <x v="3727"/>
    <n v="0"/>
    <n v="62.62"/>
    <n v="2.992"/>
    <n v="135.78563589999999"/>
    <n v="8.0579999999999998"/>
    <x v="0"/>
  </r>
  <r>
    <n v="27"/>
    <d v="2010-04-16T00:00:00"/>
    <x v="3728"/>
    <n v="0"/>
    <n v="54.95"/>
    <n v="3.01"/>
    <n v="135.82724999999999"/>
    <n v="8.0579999999999998"/>
    <x v="0"/>
  </r>
  <r>
    <n v="27"/>
    <d v="2010-04-23T00:00:00"/>
    <x v="3729"/>
    <n v="0"/>
    <n v="53.91"/>
    <n v="3.0209999999999999"/>
    <n v="135.87216670000001"/>
    <n v="8.0579999999999998"/>
    <x v="0"/>
  </r>
  <r>
    <n v="27"/>
    <d v="2010-04-30T00:00:00"/>
    <x v="3730"/>
    <n v="0"/>
    <n v="53.55"/>
    <n v="3.0419999999999998"/>
    <n v="135.9170833"/>
    <n v="8.0579999999999998"/>
    <x v="0"/>
  </r>
  <r>
    <n v="27"/>
    <d v="2010-05-07T00:00:00"/>
    <x v="3731"/>
    <n v="0"/>
    <n v="69.02"/>
    <n v="3.0950000000000002"/>
    <n v="135.96199999999999"/>
    <n v="8.0579999999999998"/>
    <x v="0"/>
  </r>
  <r>
    <n v="27"/>
    <d v="2010-05-14T00:00:00"/>
    <x v="3732"/>
    <n v="0"/>
    <n v="53.82"/>
    <n v="3.1120000000000001"/>
    <n v="136.01039399999999"/>
    <n v="8.0579999999999998"/>
    <x v="0"/>
  </r>
  <r>
    <n v="27"/>
    <d v="2010-05-21T00:00:00"/>
    <x v="3733"/>
    <n v="0"/>
    <n v="63.31"/>
    <n v="3.0960000000000001"/>
    <n v="136.0796521"/>
    <n v="8.0579999999999998"/>
    <x v="0"/>
  </r>
  <r>
    <n v="27"/>
    <d v="2010-05-28T00:00:00"/>
    <x v="3734"/>
    <n v="0"/>
    <n v="67.88"/>
    <n v="3.0459999999999998"/>
    <n v="136.14891009999999"/>
    <n v="8.0579999999999998"/>
    <x v="0"/>
  </r>
  <r>
    <n v="27"/>
    <d v="2010-06-04T00:00:00"/>
    <x v="3735"/>
    <n v="0"/>
    <n v="74.290000000000006"/>
    <n v="3.0059999999999998"/>
    <n v="136.21816820000001"/>
    <n v="8.0579999999999998"/>
    <x v="0"/>
  </r>
  <r>
    <n v="27"/>
    <d v="2010-06-11T00:00:00"/>
    <x v="3736"/>
    <n v="0"/>
    <n v="68.900000000000006"/>
    <n v="2.972"/>
    <n v="136.28742629999999"/>
    <n v="8.0579999999999998"/>
    <x v="0"/>
  </r>
  <r>
    <n v="27"/>
    <d v="2010-06-18T00:00:00"/>
    <x v="3737"/>
    <n v="0"/>
    <n v="70"/>
    <n v="2.9420000000000002"/>
    <n v="136.32433929999999"/>
    <n v="8.0579999999999998"/>
    <x v="0"/>
  </r>
  <r>
    <n v="27"/>
    <d v="2010-06-25T00:00:00"/>
    <x v="3738"/>
    <n v="0"/>
    <n v="78.02"/>
    <n v="2.9580000000000002"/>
    <n v="136.3483143"/>
    <n v="8.0579999999999998"/>
    <x v="0"/>
  </r>
  <r>
    <n v="27"/>
    <d v="2010-07-02T00:00:00"/>
    <x v="3739"/>
    <n v="0"/>
    <n v="76.25"/>
    <n v="2.9580000000000002"/>
    <n v="136.37228930000001"/>
    <n v="7.9820000000000002"/>
    <x v="0"/>
  </r>
  <r>
    <n v="27"/>
    <d v="2010-07-09T00:00:00"/>
    <x v="3740"/>
    <n v="0"/>
    <n v="82.69"/>
    <n v="2.94"/>
    <n v="136.39626430000001"/>
    <n v="7.9820000000000002"/>
    <x v="0"/>
  </r>
  <r>
    <n v="27"/>
    <d v="2010-07-16T00:00:00"/>
    <x v="3741"/>
    <n v="0"/>
    <n v="78.260000000000005"/>
    <n v="2.9329999999999998"/>
    <n v="136.41798270000001"/>
    <n v="7.9820000000000002"/>
    <x v="0"/>
  </r>
  <r>
    <n v="27"/>
    <d v="2010-07-23T00:00:00"/>
    <x v="3742"/>
    <n v="0"/>
    <n v="81.56"/>
    <n v="2.9239999999999999"/>
    <n v="136.4366924"/>
    <n v="7.9820000000000002"/>
    <x v="0"/>
  </r>
  <r>
    <n v="27"/>
    <d v="2010-07-30T00:00:00"/>
    <x v="3743"/>
    <n v="0"/>
    <n v="79.78"/>
    <n v="2.9319999999999999"/>
    <n v="136.45540209999999"/>
    <n v="7.9820000000000002"/>
    <x v="0"/>
  </r>
  <r>
    <n v="27"/>
    <d v="2010-08-06T00:00:00"/>
    <x v="3744"/>
    <n v="0"/>
    <n v="77.45"/>
    <n v="2.9420000000000002"/>
    <n v="136.4741118"/>
    <n v="7.9820000000000002"/>
    <x v="0"/>
  </r>
  <r>
    <n v="27"/>
    <d v="2010-08-13T00:00:00"/>
    <x v="3745"/>
    <n v="0"/>
    <n v="77.36"/>
    <n v="2.923"/>
    <n v="136.4928214"/>
    <n v="7.9820000000000002"/>
    <x v="0"/>
  </r>
  <r>
    <n v="27"/>
    <d v="2010-08-20T00:00:00"/>
    <x v="3746"/>
    <n v="0"/>
    <n v="75.16"/>
    <n v="2.9129999999999998"/>
    <n v="136.5249182"/>
    <n v="7.9820000000000002"/>
    <x v="0"/>
  </r>
  <r>
    <n v="27"/>
    <d v="2010-08-27T00:00:00"/>
    <x v="3747"/>
    <n v="0"/>
    <n v="70.31"/>
    <n v="2.8849999999999998"/>
    <n v="136.55701500000001"/>
    <n v="7.9820000000000002"/>
    <x v="0"/>
  </r>
  <r>
    <n v="27"/>
    <d v="2010-09-03T00:00:00"/>
    <x v="3748"/>
    <n v="0"/>
    <n v="78.52"/>
    <n v="2.86"/>
    <n v="136.58911180000001"/>
    <n v="7.9820000000000002"/>
    <x v="0"/>
  </r>
  <r>
    <n v="27"/>
    <d v="2010-09-10T00:00:00"/>
    <x v="3749"/>
    <n v="1"/>
    <n v="70.38"/>
    <n v="2.8370000000000002"/>
    <n v="136.62120849999999"/>
    <n v="7.9820000000000002"/>
    <x v="0"/>
  </r>
  <r>
    <n v="27"/>
    <d v="2010-09-17T00:00:00"/>
    <x v="3750"/>
    <n v="0"/>
    <n v="64.5"/>
    <n v="2.8460000000000001"/>
    <n v="136.63380710000001"/>
    <n v="7.9820000000000002"/>
    <x v="0"/>
  </r>
  <r>
    <n v="27"/>
    <d v="2010-09-24T00:00:00"/>
    <x v="3751"/>
    <n v="0"/>
    <n v="67.08"/>
    <n v="2.8370000000000002"/>
    <n v="136.63178210000001"/>
    <n v="7.9820000000000002"/>
    <x v="0"/>
  </r>
  <r>
    <n v="27"/>
    <d v="2010-10-01T00:00:00"/>
    <x v="3752"/>
    <n v="0"/>
    <n v="70.19"/>
    <n v="2.84"/>
    <n v="136.62975710000001"/>
    <n v="8.0210000000000008"/>
    <x v="0"/>
  </r>
  <r>
    <n v="27"/>
    <d v="2010-10-08T00:00:00"/>
    <x v="3753"/>
    <n v="0"/>
    <n v="57.78"/>
    <n v="2.903"/>
    <n v="136.6277321"/>
    <n v="8.0210000000000008"/>
    <x v="0"/>
  </r>
  <r>
    <n v="27"/>
    <d v="2010-10-15T00:00:00"/>
    <x v="3754"/>
    <n v="0"/>
    <n v="58.38"/>
    <n v="2.9990000000000001"/>
    <n v="136.64019350000001"/>
    <n v="8.0210000000000008"/>
    <x v="0"/>
  </r>
  <r>
    <n v="27"/>
    <d v="2010-10-22T00:00:00"/>
    <x v="3755"/>
    <n v="0"/>
    <n v="52.82"/>
    <n v="3.0489999999999999"/>
    <n v="136.68887100000001"/>
    <n v="8.0210000000000008"/>
    <x v="0"/>
  </r>
  <r>
    <n v="27"/>
    <d v="2010-10-29T00:00:00"/>
    <x v="3756"/>
    <n v="0"/>
    <n v="61.02"/>
    <n v="3.0550000000000002"/>
    <n v="136.73754840000001"/>
    <n v="8.0210000000000008"/>
    <x v="0"/>
  </r>
  <r>
    <n v="27"/>
    <d v="2010-11-05T00:00:00"/>
    <x v="3757"/>
    <n v="0"/>
    <n v="45.91"/>
    <n v="3.0489999999999999"/>
    <n v="136.78622580000001"/>
    <n v="8.0210000000000008"/>
    <x v="0"/>
  </r>
  <r>
    <n v="27"/>
    <d v="2010-11-12T00:00:00"/>
    <x v="3758"/>
    <n v="0"/>
    <n v="45.9"/>
    <n v="3.0649999999999999"/>
    <n v="136.83490320000001"/>
    <n v="8.0210000000000008"/>
    <x v="0"/>
  </r>
  <r>
    <n v="27"/>
    <d v="2010-11-19T00:00:00"/>
    <x v="3759"/>
    <n v="0"/>
    <n v="50.81"/>
    <n v="3.1379999999999999"/>
    <n v="136.7715714"/>
    <n v="8.0210000000000008"/>
    <x v="0"/>
  </r>
  <r>
    <n v="27"/>
    <d v="2010-11-26T00:00:00"/>
    <x v="3760"/>
    <n v="1"/>
    <n v="46.67"/>
    <n v="3.1859999999999999"/>
    <n v="136.68957140000001"/>
    <n v="8.0210000000000008"/>
    <x v="0"/>
  </r>
  <r>
    <n v="27"/>
    <d v="2010-12-03T00:00:00"/>
    <x v="3761"/>
    <n v="0"/>
    <n v="41.81"/>
    <n v="3.2"/>
    <n v="136.60757140000001"/>
    <n v="8.0210000000000008"/>
    <x v="0"/>
  </r>
  <r>
    <n v="27"/>
    <d v="2010-12-10T00:00:00"/>
    <x v="3762"/>
    <n v="0"/>
    <n v="30.83"/>
    <n v="3.2549999999999999"/>
    <n v="136.52557139999999"/>
    <n v="8.0210000000000008"/>
    <x v="0"/>
  </r>
  <r>
    <n v="27"/>
    <d v="2010-12-17T00:00:00"/>
    <x v="3763"/>
    <n v="0"/>
    <n v="31.62"/>
    <n v="3.3010000000000002"/>
    <n v="136.52928109999999"/>
    <n v="8.0210000000000008"/>
    <x v="0"/>
  </r>
  <r>
    <n v="27"/>
    <d v="2010-12-24T00:00:00"/>
    <x v="3764"/>
    <n v="0"/>
    <n v="31.34"/>
    <n v="3.3090000000000002"/>
    <n v="136.597273"/>
    <n v="8.0210000000000008"/>
    <x v="0"/>
  </r>
  <r>
    <n v="27"/>
    <d v="2010-12-31T00:00:00"/>
    <x v="3765"/>
    <n v="1"/>
    <n v="29.59"/>
    <n v="3.3359999999999999"/>
    <n v="136.66526500000001"/>
    <n v="8.0210000000000008"/>
    <x v="0"/>
  </r>
  <r>
    <n v="27"/>
    <d v="2011-01-07T00:00:00"/>
    <x v="3766"/>
    <n v="0"/>
    <n v="34.42"/>
    <n v="3.351"/>
    <n v="136.73325689999999"/>
    <n v="7.827"/>
    <x v="1"/>
  </r>
  <r>
    <n v="27"/>
    <d v="2011-01-14T00:00:00"/>
    <x v="3767"/>
    <n v="0"/>
    <n v="25.7"/>
    <n v="3.367"/>
    <n v="136.80347699999999"/>
    <n v="7.827"/>
    <x v="1"/>
  </r>
  <r>
    <n v="27"/>
    <d v="2011-01-21T00:00:00"/>
    <x v="3768"/>
    <n v="0"/>
    <n v="30.13"/>
    <n v="3.391"/>
    <n v="136.88706569999999"/>
    <n v="7.827"/>
    <x v="1"/>
  </r>
  <r>
    <n v="27"/>
    <d v="2011-01-28T00:00:00"/>
    <x v="3769"/>
    <n v="0"/>
    <n v="23.64"/>
    <n v="3.4020000000000001"/>
    <n v="136.9706544"/>
    <n v="7.827"/>
    <x v="1"/>
  </r>
  <r>
    <n v="27"/>
    <d v="2011-02-04T00:00:00"/>
    <x v="3770"/>
    <n v="0"/>
    <n v="28.7"/>
    <n v="3.4"/>
    <n v="137.05424310000001"/>
    <n v="7.827"/>
    <x v="1"/>
  </r>
  <r>
    <n v="27"/>
    <d v="2011-02-11T00:00:00"/>
    <x v="3771"/>
    <n v="1"/>
    <n v="30.45"/>
    <n v="3.4159999999999999"/>
    <n v="137.13783179999999"/>
    <n v="7.827"/>
    <x v="1"/>
  </r>
  <r>
    <n v="27"/>
    <d v="2011-02-18T00:00:00"/>
    <x v="3772"/>
    <n v="0"/>
    <n v="39.32"/>
    <n v="3.42"/>
    <n v="137.2511849"/>
    <n v="7.827"/>
    <x v="1"/>
  </r>
  <r>
    <n v="27"/>
    <d v="2011-02-25T00:00:00"/>
    <x v="3773"/>
    <n v="0"/>
    <n v="33.049999999999997"/>
    <n v="3.452"/>
    <n v="137.3764439"/>
    <n v="7.827"/>
    <x v="1"/>
  </r>
  <r>
    <n v="27"/>
    <d v="2011-03-04T00:00:00"/>
    <x v="3774"/>
    <n v="0"/>
    <n v="36.99"/>
    <n v="3.605"/>
    <n v="137.5017028"/>
    <n v="7.827"/>
    <x v="1"/>
  </r>
  <r>
    <n v="27"/>
    <d v="2011-03-11T00:00:00"/>
    <x v="3775"/>
    <n v="0"/>
    <n v="43.64"/>
    <n v="3.7519999999999998"/>
    <n v="137.62696170000001"/>
    <n v="7.827"/>
    <x v="1"/>
  </r>
  <r>
    <n v="27"/>
    <d v="2011-03-18T00:00:00"/>
    <x v="3776"/>
    <n v="0"/>
    <n v="46.65"/>
    <n v="3.7959999999999998"/>
    <n v="137.7398929"/>
    <n v="7.827"/>
    <x v="1"/>
  </r>
  <r>
    <n v="27"/>
    <d v="2011-03-25T00:00:00"/>
    <x v="3777"/>
    <n v="0"/>
    <n v="40.11"/>
    <n v="3.7890000000000001"/>
    <n v="137.84789290000001"/>
    <n v="7.827"/>
    <x v="1"/>
  </r>
  <r>
    <n v="27"/>
    <d v="2011-04-01T00:00:00"/>
    <x v="3778"/>
    <n v="0"/>
    <n v="37.270000000000003"/>
    <n v="3.8109999999999999"/>
    <n v="137.95589290000001"/>
    <n v="7.7249999999999996"/>
    <x v="1"/>
  </r>
  <r>
    <n v="27"/>
    <d v="2011-04-08T00:00:00"/>
    <x v="3779"/>
    <n v="0"/>
    <n v="46.87"/>
    <n v="3.895"/>
    <n v="138.06389290000001"/>
    <n v="7.7249999999999996"/>
    <x v="1"/>
  </r>
  <r>
    <n v="27"/>
    <d v="2011-04-15T00:00:00"/>
    <x v="3780"/>
    <n v="0"/>
    <n v="52.24"/>
    <n v="3.9809999999999999"/>
    <n v="138.16469520000001"/>
    <n v="7.7249999999999996"/>
    <x v="1"/>
  </r>
  <r>
    <n v="27"/>
    <d v="2011-04-22T00:00:00"/>
    <x v="3781"/>
    <n v="0"/>
    <n v="50.02"/>
    <n v="4.0609999999999999"/>
    <n v="138.24750359999999"/>
    <n v="7.7249999999999996"/>
    <x v="1"/>
  </r>
  <r>
    <n v="27"/>
    <d v="2011-04-29T00:00:00"/>
    <x v="3782"/>
    <n v="0"/>
    <n v="61.71"/>
    <n v="4.117"/>
    <n v="138.3303119"/>
    <n v="7.7249999999999996"/>
    <x v="1"/>
  </r>
  <r>
    <n v="27"/>
    <d v="2011-05-06T00:00:00"/>
    <x v="3783"/>
    <n v="0"/>
    <n v="56.48"/>
    <n v="4.1920000000000002"/>
    <n v="138.41312020000001"/>
    <n v="7.7249999999999996"/>
    <x v="1"/>
  </r>
  <r>
    <n v="27"/>
    <d v="2011-05-13T00:00:00"/>
    <x v="3784"/>
    <n v="0"/>
    <n v="60.07"/>
    <n v="4.2110000000000003"/>
    <n v="138.49592860000001"/>
    <n v="7.7249999999999996"/>
    <x v="1"/>
  </r>
  <r>
    <n v="27"/>
    <d v="2011-05-20T00:00:00"/>
    <x v="3785"/>
    <n v="0"/>
    <n v="60.22"/>
    <n v="4.202"/>
    <n v="138.58710600000001"/>
    <n v="7.7249999999999996"/>
    <x v="1"/>
  </r>
  <r>
    <n v="27"/>
    <d v="2011-05-27T00:00:00"/>
    <x v="3786"/>
    <n v="0"/>
    <n v="66.430000000000007"/>
    <n v="4.1340000000000003"/>
    <n v="138.6782834"/>
    <n v="7.7249999999999996"/>
    <x v="1"/>
  </r>
  <r>
    <n v="27"/>
    <d v="2011-06-03T00:00:00"/>
    <x v="3787"/>
    <n v="0"/>
    <n v="74.17"/>
    <n v="4.069"/>
    <n v="138.76946079999999"/>
    <n v="7.7249999999999996"/>
    <x v="1"/>
  </r>
  <r>
    <n v="27"/>
    <d v="2011-06-10T00:00:00"/>
    <x v="3788"/>
    <n v="0"/>
    <n v="73.260000000000005"/>
    <n v="4.0250000000000004"/>
    <n v="138.86063820000001"/>
    <n v="7.7249999999999996"/>
    <x v="1"/>
  </r>
  <r>
    <n v="27"/>
    <d v="2011-06-17T00:00:00"/>
    <x v="3789"/>
    <n v="0"/>
    <n v="67.03"/>
    <n v="3.9889999999999999"/>
    <n v="139.00283329999999"/>
    <n v="7.7249999999999996"/>
    <x v="1"/>
  </r>
  <r>
    <n v="27"/>
    <d v="2011-06-24T00:00:00"/>
    <x v="3790"/>
    <n v="0"/>
    <n v="72.02"/>
    <n v="3.964"/>
    <n v="139.18329170000001"/>
    <n v="7.7249999999999996"/>
    <x v="1"/>
  </r>
  <r>
    <n v="27"/>
    <d v="2011-07-01T00:00:00"/>
    <x v="3791"/>
    <n v="0"/>
    <n v="73.760000000000005"/>
    <n v="3.9159999999999999"/>
    <n v="139.36375000000001"/>
    <n v="7.85"/>
    <x v="1"/>
  </r>
  <r>
    <n v="27"/>
    <d v="2011-07-08T00:00:00"/>
    <x v="3792"/>
    <n v="0"/>
    <n v="76.87"/>
    <n v="3.8860000000000001"/>
    <n v="139.54420830000001"/>
    <n v="7.85"/>
    <x v="1"/>
  </r>
  <r>
    <n v="27"/>
    <d v="2011-07-15T00:00:00"/>
    <x v="3793"/>
    <n v="0"/>
    <n v="77.83"/>
    <n v="3.915"/>
    <n v="139.70063250000001"/>
    <n v="7.85"/>
    <x v="1"/>
  </r>
  <r>
    <n v="27"/>
    <d v="2011-07-22T00:00:00"/>
    <x v="3794"/>
    <n v="0"/>
    <n v="82.28"/>
    <n v="3.972"/>
    <n v="139.7969712"/>
    <n v="7.85"/>
    <x v="1"/>
  </r>
  <r>
    <n v="27"/>
    <d v="2011-07-29T00:00:00"/>
    <x v="3795"/>
    <n v="0"/>
    <n v="79.41"/>
    <n v="4.0039999999999996"/>
    <n v="139.89330989999999"/>
    <n v="7.85"/>
    <x v="1"/>
  </r>
  <r>
    <n v="27"/>
    <d v="2011-08-05T00:00:00"/>
    <x v="3796"/>
    <n v="0"/>
    <n v="78.14"/>
    <n v="4.0199999999999996"/>
    <n v="139.98964860000001"/>
    <n v="7.85"/>
    <x v="1"/>
  </r>
  <r>
    <n v="27"/>
    <d v="2011-08-12T00:00:00"/>
    <x v="3797"/>
    <n v="0"/>
    <n v="76.67"/>
    <n v="3.9950000000000001"/>
    <n v="140.0859873"/>
    <n v="7.85"/>
    <x v="1"/>
  </r>
  <r>
    <n v="27"/>
    <d v="2011-08-19T00:00:00"/>
    <x v="3798"/>
    <n v="0"/>
    <n v="72.97"/>
    <n v="3.9420000000000002"/>
    <n v="140.12892049999999"/>
    <n v="7.85"/>
    <x v="1"/>
  </r>
  <r>
    <n v="27"/>
    <d v="2011-08-26T00:00:00"/>
    <x v="3799"/>
    <n v="0"/>
    <n v="72.88"/>
    <n v="3.9060000000000001"/>
    <n v="140.1629528"/>
    <n v="7.85"/>
    <x v="1"/>
  </r>
  <r>
    <n v="27"/>
    <d v="2011-09-02T00:00:00"/>
    <x v="3800"/>
    <n v="0"/>
    <n v="71.44"/>
    <n v="3.879"/>
    <n v="140.19698500000001"/>
    <n v="7.85"/>
    <x v="1"/>
  </r>
  <r>
    <n v="27"/>
    <d v="2011-09-09T00:00:00"/>
    <x v="3801"/>
    <n v="1"/>
    <n v="70.930000000000007"/>
    <n v="3.93"/>
    <n v="140.23101729999999"/>
    <n v="7.85"/>
    <x v="1"/>
  </r>
  <r>
    <n v="27"/>
    <d v="2011-09-16T00:00:00"/>
    <x v="3802"/>
    <n v="0"/>
    <n v="69.650000000000006"/>
    <n v="3.9369999999999998"/>
    <n v="140.27350000000001"/>
    <n v="7.85"/>
    <x v="1"/>
  </r>
  <r>
    <n v="27"/>
    <d v="2011-09-23T00:00:00"/>
    <x v="3803"/>
    <n v="0"/>
    <n v="63.61"/>
    <n v="3.899"/>
    <n v="140.32724999999999"/>
    <n v="7.85"/>
    <x v="1"/>
  </r>
  <r>
    <n v="27"/>
    <d v="2011-09-30T00:00:00"/>
    <x v="3804"/>
    <n v="0"/>
    <n v="70.92"/>
    <n v="3.8580000000000001"/>
    <n v="140.381"/>
    <n v="7.85"/>
    <x v="1"/>
  </r>
  <r>
    <n v="27"/>
    <d v="2011-10-07T00:00:00"/>
    <x v="3805"/>
    <n v="0"/>
    <n v="56.91"/>
    <n v="3.7749999999999999"/>
    <n v="140.43475000000001"/>
    <n v="7.9059999999999997"/>
    <x v="1"/>
  </r>
  <r>
    <n v="27"/>
    <d v="2011-10-14T00:00:00"/>
    <x v="3806"/>
    <n v="0"/>
    <n v="64.78"/>
    <n v="3.7440000000000002"/>
    <n v="140.47841940000001"/>
    <n v="7.9059999999999997"/>
    <x v="1"/>
  </r>
  <r>
    <n v="27"/>
    <d v="2011-10-21T00:00:00"/>
    <x v="3807"/>
    <n v="0"/>
    <n v="59.62"/>
    <n v="3.7570000000000001"/>
    <n v="140.4616048"/>
    <n v="7.9059999999999997"/>
    <x v="1"/>
  </r>
  <r>
    <n v="27"/>
    <d v="2011-10-28T00:00:00"/>
    <x v="3808"/>
    <n v="0"/>
    <n v="51.81"/>
    <n v="3.7570000000000001"/>
    <n v="140.44479029999999"/>
    <n v="7.9059999999999997"/>
    <x v="1"/>
  </r>
  <r>
    <n v="27"/>
    <d v="2011-11-04T00:00:00"/>
    <x v="3809"/>
    <n v="0"/>
    <n v="44.46"/>
    <n v="3.738"/>
    <n v="140.42797580000001"/>
    <n v="7.9059999999999997"/>
    <x v="1"/>
  </r>
  <r>
    <n v="27"/>
    <d v="2011-11-11T00:00:00"/>
    <x v="3810"/>
    <n v="0"/>
    <n v="49.69"/>
    <n v="3.7189999999999999"/>
    <n v="140.4111613"/>
    <n v="7.9059999999999997"/>
    <x v="1"/>
  </r>
  <r>
    <n v="27"/>
    <d v="2011-11-18T00:00:00"/>
    <x v="3811"/>
    <n v="0"/>
    <n v="51.42"/>
    <n v="3.7170000000000001"/>
    <n v="140.4127857"/>
    <n v="7.9059999999999997"/>
    <x v="1"/>
  </r>
  <r>
    <n v="27"/>
    <d v="2011-11-25T00:00:00"/>
    <x v="3812"/>
    <n v="1"/>
    <n v="47.88"/>
    <n v="3.6890000000000001"/>
    <n v="140.42178569999999"/>
    <n v="7.9059999999999997"/>
    <x v="1"/>
  </r>
  <r>
    <n v="27"/>
    <d v="2011-12-02T00:00:00"/>
    <x v="3813"/>
    <n v="0"/>
    <n v="50.55"/>
    <n v="3.6659999999999999"/>
    <n v="140.4307857"/>
    <n v="7.9059999999999997"/>
    <x v="1"/>
  </r>
  <r>
    <n v="27"/>
    <d v="2011-12-09T00:00:00"/>
    <x v="3814"/>
    <n v="0"/>
    <n v="46.28"/>
    <n v="3.6269999999999998"/>
    <n v="140.43978569999999"/>
    <n v="7.9059999999999997"/>
    <x v="1"/>
  </r>
  <r>
    <n v="27"/>
    <d v="2011-12-16T00:00:00"/>
    <x v="3815"/>
    <n v="0"/>
    <n v="40.68"/>
    <n v="3.6110000000000002"/>
    <n v="140.4700795"/>
    <n v="7.9059999999999997"/>
    <x v="1"/>
  </r>
  <r>
    <n v="27"/>
    <d v="2011-12-23T00:00:00"/>
    <x v="3816"/>
    <n v="0"/>
    <n v="41.59"/>
    <n v="3.5870000000000002"/>
    <n v="140.52876499999999"/>
    <n v="7.9059999999999997"/>
    <x v="1"/>
  </r>
  <r>
    <n v="27"/>
    <d v="2011-12-30T00:00:00"/>
    <x v="3817"/>
    <n v="1"/>
    <n v="37.85"/>
    <n v="3.5659999999999998"/>
    <n v="140.58745049999999"/>
    <n v="7.9059999999999997"/>
    <x v="1"/>
  </r>
  <r>
    <n v="27"/>
    <d v="2012-01-06T00:00:00"/>
    <x v="3818"/>
    <n v="0"/>
    <n v="35.799999999999997"/>
    <n v="3.585"/>
    <n v="140.64613589999999"/>
    <n v="8.0090000000000003"/>
    <x v="2"/>
  </r>
  <r>
    <n v="27"/>
    <d v="2012-01-13T00:00:00"/>
    <x v="3819"/>
    <n v="0"/>
    <n v="41.3"/>
    <n v="3.6659999999999999"/>
    <n v="140.70482139999999"/>
    <n v="8.0090000000000003"/>
    <x v="2"/>
  </r>
  <r>
    <n v="27"/>
    <d v="2012-01-20T00:00:00"/>
    <x v="3820"/>
    <n v="0"/>
    <n v="30.35"/>
    <n v="3.7050000000000001"/>
    <n v="140.80861179999999"/>
    <n v="8.0090000000000003"/>
    <x v="2"/>
  </r>
  <r>
    <n v="27"/>
    <d v="2012-01-27T00:00:00"/>
    <x v="3821"/>
    <n v="0"/>
    <n v="36.96"/>
    <n v="3.7370000000000001"/>
    <n v="140.91240210000001"/>
    <n v="8.0090000000000003"/>
    <x v="2"/>
  </r>
  <r>
    <n v="27"/>
    <d v="2012-02-03T00:00:00"/>
    <x v="3822"/>
    <n v="0"/>
    <n v="42.52"/>
    <n v="3.7959999999999998"/>
    <n v="141.01619239999999"/>
    <n v="8.0090000000000003"/>
    <x v="2"/>
  </r>
  <r>
    <n v="27"/>
    <d v="2012-02-10T00:00:00"/>
    <x v="3823"/>
    <n v="1"/>
    <n v="37.86"/>
    <n v="3.8260000000000001"/>
    <n v="141.11998270000001"/>
    <n v="8.0090000000000003"/>
    <x v="2"/>
  </r>
  <r>
    <n v="27"/>
    <d v="2012-02-17T00:00:00"/>
    <x v="3824"/>
    <n v="0"/>
    <n v="37.24"/>
    <n v="3.8740000000000001"/>
    <n v="141.21403570000001"/>
    <n v="8.0090000000000003"/>
    <x v="2"/>
  </r>
  <r>
    <n v="27"/>
    <d v="2012-02-24T00:00:00"/>
    <x v="3825"/>
    <n v="0"/>
    <n v="41.74"/>
    <n v="3.9169999999999998"/>
    <n v="141.30078570000001"/>
    <n v="8.0090000000000003"/>
    <x v="2"/>
  </r>
  <r>
    <n v="27"/>
    <d v="2012-03-02T00:00:00"/>
    <x v="3826"/>
    <n v="0"/>
    <n v="40.07"/>
    <n v="3.9830000000000001"/>
    <n v="141.3875357"/>
    <n v="8.0090000000000003"/>
    <x v="2"/>
  </r>
  <r>
    <n v="27"/>
    <d v="2012-03-09T00:00:00"/>
    <x v="3827"/>
    <n v="0"/>
    <n v="44.32"/>
    <n v="4.0209999999999999"/>
    <n v="141.4742857"/>
    <n v="8.0090000000000003"/>
    <x v="2"/>
  </r>
  <r>
    <n v="27"/>
    <d v="2012-03-16T00:00:00"/>
    <x v="3828"/>
    <n v="0"/>
    <n v="49.6"/>
    <n v="4.0209999999999999"/>
    <n v="141.55477999999999"/>
    <n v="8.0090000000000003"/>
    <x v="2"/>
  </r>
  <r>
    <n v="27"/>
    <d v="2012-03-23T00:00:00"/>
    <x v="3829"/>
    <n v="0"/>
    <n v="57.3"/>
    <n v="4.0540000000000003"/>
    <n v="141.6269332"/>
    <n v="8.0090000000000003"/>
    <x v="2"/>
  </r>
  <r>
    <n v="27"/>
    <d v="2012-03-30T00:00:00"/>
    <x v="3830"/>
    <n v="0"/>
    <n v="49.4"/>
    <n v="4.0979999999999999"/>
    <n v="141.6990864"/>
    <n v="8.0090000000000003"/>
    <x v="2"/>
  </r>
  <r>
    <n v="27"/>
    <d v="2012-04-06T00:00:00"/>
    <x v="3831"/>
    <n v="0"/>
    <n v="48.73"/>
    <n v="4.1429999999999998"/>
    <n v="141.7712396"/>
    <n v="8.2530000000000001"/>
    <x v="2"/>
  </r>
  <r>
    <n v="27"/>
    <d v="2012-04-13T00:00:00"/>
    <x v="3832"/>
    <n v="0"/>
    <n v="52.22"/>
    <n v="4.1870000000000003"/>
    <n v="141.8433929"/>
    <n v="8.2530000000000001"/>
    <x v="2"/>
  </r>
  <r>
    <n v="27"/>
    <d v="2012-04-20T00:00:00"/>
    <x v="3833"/>
    <n v="0"/>
    <n v="62.62"/>
    <n v="4.17"/>
    <n v="141.90152620000001"/>
    <n v="8.2530000000000001"/>
    <x v="2"/>
  </r>
  <r>
    <n v="27"/>
    <d v="2012-04-27T00:00:00"/>
    <x v="3834"/>
    <n v="0"/>
    <n v="52.33"/>
    <n v="4.1630000000000003"/>
    <n v="141.95965949999999"/>
    <n v="8.2530000000000001"/>
    <x v="2"/>
  </r>
  <r>
    <n v="27"/>
    <d v="2012-05-04T00:00:00"/>
    <x v="3835"/>
    <n v="0"/>
    <n v="53.68"/>
    <n v="4.1239999999999997"/>
    <n v="142.01779289999999"/>
    <n v="8.2530000000000001"/>
    <x v="2"/>
  </r>
  <r>
    <n v="27"/>
    <d v="2012-05-11T00:00:00"/>
    <x v="3836"/>
    <n v="0"/>
    <n v="58.97"/>
    <n v="4.0549999999999997"/>
    <n v="142.0759262"/>
    <n v="8.2530000000000001"/>
    <x v="2"/>
  </r>
  <r>
    <n v="27"/>
    <d v="2012-05-18T00:00:00"/>
    <x v="3837"/>
    <n v="0"/>
    <n v="65.150000000000006"/>
    <n v="4.0289999999999999"/>
    <n v="142.09701150000001"/>
    <n v="8.2530000000000001"/>
    <x v="2"/>
  </r>
  <r>
    <n v="27"/>
    <d v="2012-05-25T00:00:00"/>
    <x v="3838"/>
    <n v="0"/>
    <n v="64.77"/>
    <n v="3.9790000000000001"/>
    <n v="142.10327760000001"/>
    <n v="8.2530000000000001"/>
    <x v="2"/>
  </r>
  <r>
    <n v="27"/>
    <d v="2012-06-01T00:00:00"/>
    <x v="3839"/>
    <n v="0"/>
    <n v="73.400000000000006"/>
    <n v="3.915"/>
    <n v="142.10954380000001"/>
    <n v="8.2530000000000001"/>
    <x v="2"/>
  </r>
  <r>
    <n v="27"/>
    <d v="2012-06-08T00:00:00"/>
    <x v="3840"/>
    <n v="0"/>
    <n v="64.05"/>
    <n v="3.871"/>
    <n v="142.11580989999999"/>
    <n v="8.2530000000000001"/>
    <x v="2"/>
  </r>
  <r>
    <n v="27"/>
    <d v="2012-06-15T00:00:00"/>
    <x v="3841"/>
    <n v="0"/>
    <n v="69.52"/>
    <n v="3.786"/>
    <n v="142.12925480000001"/>
    <n v="8.2530000000000001"/>
    <x v="2"/>
  </r>
  <r>
    <n v="27"/>
    <d v="2012-06-22T00:00:00"/>
    <x v="3842"/>
    <n v="0"/>
    <n v="73.23"/>
    <n v="3.722"/>
    <n v="142.16064639999999"/>
    <n v="8.2530000000000001"/>
    <x v="2"/>
  </r>
  <r>
    <n v="27"/>
    <d v="2012-06-29T00:00:00"/>
    <x v="3843"/>
    <n v="0"/>
    <n v="73.94"/>
    <n v="3.6669999999999998"/>
    <n v="142.19203809999999"/>
    <n v="8.2530000000000001"/>
    <x v="2"/>
  </r>
  <r>
    <n v="27"/>
    <d v="2012-07-06T00:00:00"/>
    <x v="3844"/>
    <n v="0"/>
    <n v="82.08"/>
    <n v="3.6459999999999999"/>
    <n v="142.22342979999999"/>
    <n v="8.2390000000000008"/>
    <x v="2"/>
  </r>
  <r>
    <n v="27"/>
    <d v="2012-07-13T00:00:00"/>
    <x v="3845"/>
    <n v="0"/>
    <n v="78.95"/>
    <n v="3.6890000000000001"/>
    <n v="142.2548214"/>
    <n v="8.2390000000000008"/>
    <x v="2"/>
  </r>
  <r>
    <n v="27"/>
    <d v="2012-07-20T00:00:00"/>
    <x v="3846"/>
    <n v="0"/>
    <n v="78.64"/>
    <n v="3.7320000000000002"/>
    <n v="142.2337569"/>
    <n v="8.2390000000000008"/>
    <x v="2"/>
  </r>
  <r>
    <n v="27"/>
    <d v="2012-07-27T00:00:00"/>
    <x v="3847"/>
    <n v="0"/>
    <n v="76.010000000000005"/>
    <n v="3.82"/>
    <n v="142.21269240000001"/>
    <n v="8.2390000000000008"/>
    <x v="2"/>
  </r>
  <r>
    <n v="27"/>
    <d v="2012-08-03T00:00:00"/>
    <x v="3848"/>
    <n v="0"/>
    <n v="75.22"/>
    <n v="3.819"/>
    <n v="142.19162789999999"/>
    <n v="8.2390000000000008"/>
    <x v="2"/>
  </r>
  <r>
    <n v="27"/>
    <d v="2012-08-10T00:00:00"/>
    <x v="3849"/>
    <n v="0"/>
    <n v="78.44"/>
    <n v="3.863"/>
    <n v="142.17056339999999"/>
    <n v="8.2390000000000008"/>
    <x v="2"/>
  </r>
  <r>
    <n v="27"/>
    <d v="2012-08-17T00:00:00"/>
    <x v="3850"/>
    <n v="0"/>
    <n v="76.510000000000005"/>
    <n v="3.9630000000000001"/>
    <n v="142.21573849999999"/>
    <n v="8.2390000000000008"/>
    <x v="2"/>
  </r>
  <r>
    <n v="27"/>
    <d v="2012-08-24T00:00:00"/>
    <x v="3851"/>
    <n v="0"/>
    <n v="72.930000000000007"/>
    <n v="3.9969999999999999"/>
    <n v="142.31059329999999"/>
    <n v="8.2390000000000008"/>
    <x v="2"/>
  </r>
  <r>
    <n v="27"/>
    <d v="2012-08-31T00:00:00"/>
    <x v="3852"/>
    <n v="0"/>
    <n v="75"/>
    <n v="4.0259999999999998"/>
    <n v="142.4054482"/>
    <n v="8.2390000000000008"/>
    <x v="2"/>
  </r>
  <r>
    <n v="27"/>
    <d v="2012-09-07T00:00:00"/>
    <x v="3853"/>
    <n v="1"/>
    <n v="76"/>
    <n v="4.0759999999999996"/>
    <n v="142.500303"/>
    <n v="8.2390000000000008"/>
    <x v="2"/>
  </r>
  <r>
    <n v="27"/>
    <d v="2012-09-14T00:00:00"/>
    <x v="3854"/>
    <n v="0"/>
    <n v="68.72"/>
    <n v="4.0880000000000001"/>
    <n v="142.59388329999999"/>
    <n v="8.2390000000000008"/>
    <x v="2"/>
  </r>
  <r>
    <n v="27"/>
    <d v="2012-09-21T00:00:00"/>
    <x v="3855"/>
    <n v="0"/>
    <n v="66.099999999999994"/>
    <n v="4.2030000000000003"/>
    <n v="142.6798167"/>
    <n v="8.2390000000000008"/>
    <x v="2"/>
  </r>
  <r>
    <n v="27"/>
    <d v="2012-09-28T00:00:00"/>
    <x v="3856"/>
    <n v="0"/>
    <n v="64.92"/>
    <n v="4.1580000000000004"/>
    <n v="142.76575"/>
    <n v="8.2390000000000008"/>
    <x v="2"/>
  </r>
  <r>
    <n v="27"/>
    <d v="2012-10-05T00:00:00"/>
    <x v="3857"/>
    <n v="0"/>
    <n v="64.5"/>
    <n v="4.1509999999999998"/>
    <n v="142.85168329999999"/>
    <n v="8"/>
    <x v="2"/>
  </r>
  <r>
    <n v="27"/>
    <d v="2012-10-12T00:00:00"/>
    <x v="3858"/>
    <n v="0"/>
    <n v="55.4"/>
    <n v="4.1859999999999999"/>
    <n v="142.93761670000001"/>
    <n v="8"/>
    <x v="2"/>
  </r>
  <r>
    <n v="27"/>
    <d v="2012-10-19T00:00:00"/>
    <x v="3859"/>
    <n v="0"/>
    <n v="56.53"/>
    <n v="4.1529999999999996"/>
    <n v="142.8633629"/>
    <n v="8"/>
    <x v="2"/>
  </r>
  <r>
    <n v="27"/>
    <d v="2012-10-26T00:00:00"/>
    <x v="3860"/>
    <n v="0"/>
    <n v="58.99"/>
    <n v="4.0709999999999997"/>
    <n v="142.7624113"/>
    <n v="8"/>
    <x v="2"/>
  </r>
  <r>
    <n v="28"/>
    <d v="2010-02-05T00:00:00"/>
    <x v="3861"/>
    <n v="0"/>
    <n v="49.47"/>
    <n v="2.9620000000000002"/>
    <n v="126.4420645"/>
    <n v="13.975"/>
    <x v="0"/>
  </r>
  <r>
    <n v="28"/>
    <d v="2010-02-12T00:00:00"/>
    <x v="3862"/>
    <n v="1"/>
    <n v="47.87"/>
    <n v="2.9460000000000002"/>
    <n v="126.49625810000001"/>
    <n v="13.975"/>
    <x v="0"/>
  </r>
  <r>
    <n v="28"/>
    <d v="2010-02-19T00:00:00"/>
    <x v="3863"/>
    <n v="0"/>
    <n v="54.83"/>
    <n v="2.915"/>
    <n v="126.5262857"/>
    <n v="13.975"/>
    <x v="0"/>
  </r>
  <r>
    <n v="28"/>
    <d v="2010-02-26T00:00:00"/>
    <x v="3864"/>
    <n v="0"/>
    <n v="50.23"/>
    <n v="2.8250000000000002"/>
    <n v="126.5522857"/>
    <n v="13.975"/>
    <x v="0"/>
  </r>
  <r>
    <n v="28"/>
    <d v="2010-03-05T00:00:00"/>
    <x v="3865"/>
    <n v="0"/>
    <n v="53.77"/>
    <n v="2.9870000000000001"/>
    <n v="126.5782857"/>
    <n v="13.975"/>
    <x v="0"/>
  </r>
  <r>
    <n v="28"/>
    <d v="2010-03-12T00:00:00"/>
    <x v="3866"/>
    <n v="0"/>
    <n v="50.11"/>
    <n v="2.9249999999999998"/>
    <n v="126.60428570000001"/>
    <n v="13.975"/>
    <x v="0"/>
  </r>
  <r>
    <n v="28"/>
    <d v="2010-03-19T00:00:00"/>
    <x v="3867"/>
    <n v="0"/>
    <n v="59.57"/>
    <n v="3.0539999999999998"/>
    <n v="126.6066452"/>
    <n v="13.975"/>
    <x v="0"/>
  </r>
  <r>
    <n v="28"/>
    <d v="2010-03-26T00:00:00"/>
    <x v="3868"/>
    <n v="0"/>
    <n v="60.06"/>
    <n v="3.0830000000000002"/>
    <n v="126.6050645"/>
    <n v="13.975"/>
    <x v="0"/>
  </r>
  <r>
    <n v="28"/>
    <d v="2010-04-02T00:00:00"/>
    <x v="3869"/>
    <n v="0"/>
    <n v="59.84"/>
    <n v="3.0859999999999999"/>
    <n v="126.6034839"/>
    <n v="14.099"/>
    <x v="0"/>
  </r>
  <r>
    <n v="28"/>
    <d v="2010-04-09T00:00:00"/>
    <x v="3870"/>
    <n v="0"/>
    <n v="59.25"/>
    <n v="3.09"/>
    <n v="126.6019032"/>
    <n v="14.099"/>
    <x v="0"/>
  </r>
  <r>
    <n v="28"/>
    <d v="2010-04-16T00:00:00"/>
    <x v="3871"/>
    <n v="0"/>
    <n v="64.95"/>
    <n v="3.109"/>
    <n v="126.5621"/>
    <n v="14.099"/>
    <x v="0"/>
  </r>
  <r>
    <n v="28"/>
    <d v="2010-04-23T00:00:00"/>
    <x v="3872"/>
    <n v="0"/>
    <n v="64.55"/>
    <n v="3.05"/>
    <n v="126.4713333"/>
    <n v="14.099"/>
    <x v="0"/>
  </r>
  <r>
    <n v="28"/>
    <d v="2010-04-30T00:00:00"/>
    <x v="3873"/>
    <n v="0"/>
    <n v="67.38"/>
    <n v="3.105"/>
    <n v="126.3805667"/>
    <n v="14.099"/>
    <x v="0"/>
  </r>
  <r>
    <n v="28"/>
    <d v="2010-05-07T00:00:00"/>
    <x v="3874"/>
    <n v="0"/>
    <n v="70.150000000000006"/>
    <n v="3.1269999999999998"/>
    <n v="126.2898"/>
    <n v="14.099"/>
    <x v="0"/>
  </r>
  <r>
    <n v="28"/>
    <d v="2010-05-14T00:00:00"/>
    <x v="3875"/>
    <n v="0"/>
    <n v="68.44"/>
    <n v="3.145"/>
    <n v="126.2085484"/>
    <n v="14.099"/>
    <x v="0"/>
  </r>
  <r>
    <n v="28"/>
    <d v="2010-05-21T00:00:00"/>
    <x v="3876"/>
    <n v="0"/>
    <n v="76.2"/>
    <n v="3.12"/>
    <n v="126.1843871"/>
    <n v="14.099"/>
    <x v="0"/>
  </r>
  <r>
    <n v="28"/>
    <d v="2010-05-28T00:00:00"/>
    <x v="3877"/>
    <n v="0"/>
    <n v="67.84"/>
    <n v="3.0579999999999998"/>
    <n v="126.16022580000001"/>
    <n v="14.099"/>
    <x v="0"/>
  </r>
  <r>
    <n v="28"/>
    <d v="2010-06-04T00:00:00"/>
    <x v="3878"/>
    <n v="0"/>
    <n v="81.39"/>
    <n v="2.9409999999999998"/>
    <n v="126.1360645"/>
    <n v="14.099"/>
    <x v="0"/>
  </r>
  <r>
    <n v="28"/>
    <d v="2010-06-11T00:00:00"/>
    <x v="3879"/>
    <n v="0"/>
    <n v="90.84"/>
    <n v="2.9489999999999998"/>
    <n v="126.1119032"/>
    <n v="14.099"/>
    <x v="0"/>
  </r>
  <r>
    <n v="28"/>
    <d v="2010-06-18T00:00:00"/>
    <x v="3880"/>
    <n v="0"/>
    <n v="81.06"/>
    <n v="3.0430000000000001"/>
    <n v="126.114"/>
    <n v="14.099"/>
    <x v="0"/>
  </r>
  <r>
    <n v="28"/>
    <d v="2010-06-25T00:00:00"/>
    <x v="3881"/>
    <n v="0"/>
    <n v="87.27"/>
    <n v="3.0840000000000001"/>
    <n v="126.1266"/>
    <n v="14.099"/>
    <x v="0"/>
  </r>
  <r>
    <n v="28"/>
    <d v="2010-07-02T00:00:00"/>
    <x v="3882"/>
    <n v="0"/>
    <n v="91.98"/>
    <n v="3.105"/>
    <n v="126.1392"/>
    <n v="14.18"/>
    <x v="0"/>
  </r>
  <r>
    <n v="28"/>
    <d v="2010-07-09T00:00:00"/>
    <x v="3883"/>
    <n v="0"/>
    <n v="90.37"/>
    <n v="3.1"/>
    <n v="126.15179999999999"/>
    <n v="14.18"/>
    <x v="0"/>
  </r>
  <r>
    <n v="28"/>
    <d v="2010-07-16T00:00:00"/>
    <x v="3884"/>
    <n v="0"/>
    <n v="97.18"/>
    <n v="3.0939999999999999"/>
    <n v="126.1498065"/>
    <n v="14.18"/>
    <x v="0"/>
  </r>
  <r>
    <n v="28"/>
    <d v="2010-07-23T00:00:00"/>
    <x v="3885"/>
    <n v="0"/>
    <n v="99.22"/>
    <n v="3.1120000000000001"/>
    <n v="126.1283548"/>
    <n v="14.18"/>
    <x v="0"/>
  </r>
  <r>
    <n v="28"/>
    <d v="2010-07-30T00:00:00"/>
    <x v="3886"/>
    <n v="0"/>
    <n v="96.31"/>
    <n v="3.0169999999999999"/>
    <n v="126.1069032"/>
    <n v="14.18"/>
    <x v="0"/>
  </r>
  <r>
    <n v="28"/>
    <d v="2010-08-06T00:00:00"/>
    <x v="3887"/>
    <n v="0"/>
    <n v="92.95"/>
    <n v="3.1230000000000002"/>
    <n v="126.0854516"/>
    <n v="14.18"/>
    <x v="0"/>
  </r>
  <r>
    <n v="28"/>
    <d v="2010-08-13T00:00:00"/>
    <x v="3888"/>
    <n v="0"/>
    <n v="87.01"/>
    <n v="3.1589999999999998"/>
    <n v="126.06399999999999"/>
    <n v="14.18"/>
    <x v="0"/>
  </r>
  <r>
    <n v="28"/>
    <d v="2010-08-20T00:00:00"/>
    <x v="3889"/>
    <n v="0"/>
    <n v="92.81"/>
    <n v="3.0409999999999999"/>
    <n v="126.0766452"/>
    <n v="14.18"/>
    <x v="0"/>
  </r>
  <r>
    <n v="28"/>
    <d v="2010-08-27T00:00:00"/>
    <x v="3890"/>
    <n v="0"/>
    <n v="93.19"/>
    <n v="3.129"/>
    <n v="126.0892903"/>
    <n v="14.18"/>
    <x v="0"/>
  </r>
  <r>
    <n v="28"/>
    <d v="2010-09-03T00:00:00"/>
    <x v="3891"/>
    <n v="0"/>
    <n v="83.12"/>
    <n v="3.0870000000000002"/>
    <n v="126.1019355"/>
    <n v="14.18"/>
    <x v="0"/>
  </r>
  <r>
    <n v="28"/>
    <d v="2010-09-10T00:00:00"/>
    <x v="3892"/>
    <n v="1"/>
    <n v="83.63"/>
    <n v="3.044"/>
    <n v="126.1145806"/>
    <n v="14.18"/>
    <x v="0"/>
  </r>
  <r>
    <n v="28"/>
    <d v="2010-09-17T00:00:00"/>
    <x v="3893"/>
    <n v="0"/>
    <n v="82.45"/>
    <n v="3.028"/>
    <n v="126.1454667"/>
    <n v="14.18"/>
    <x v="0"/>
  </r>
  <r>
    <n v="28"/>
    <d v="2010-09-24T00:00:00"/>
    <x v="3894"/>
    <n v="0"/>
    <n v="81.77"/>
    <n v="2.9390000000000001"/>
    <n v="126.1900333"/>
    <n v="14.18"/>
    <x v="0"/>
  </r>
  <r>
    <n v="28"/>
    <d v="2010-10-01T00:00:00"/>
    <x v="3895"/>
    <n v="0"/>
    <n v="85.2"/>
    <n v="3.0009999999999999"/>
    <n v="126.2346"/>
    <n v="14.313000000000001"/>
    <x v="0"/>
  </r>
  <r>
    <n v="28"/>
    <d v="2010-10-08T00:00:00"/>
    <x v="3896"/>
    <n v="0"/>
    <n v="71.819999999999993"/>
    <n v="3.0129999999999999"/>
    <n v="126.2791667"/>
    <n v="14.313000000000001"/>
    <x v="0"/>
  </r>
  <r>
    <n v="28"/>
    <d v="2010-10-15T00:00:00"/>
    <x v="3897"/>
    <n v="0"/>
    <n v="75"/>
    <n v="2.976"/>
    <n v="126.32667739999999"/>
    <n v="14.313000000000001"/>
    <x v="0"/>
  </r>
  <r>
    <n v="28"/>
    <d v="2010-10-22T00:00:00"/>
    <x v="3898"/>
    <n v="0"/>
    <n v="68.849999999999994"/>
    <n v="3.0139999999999998"/>
    <n v="126.3815484"/>
    <n v="14.313000000000001"/>
    <x v="0"/>
  </r>
  <r>
    <n v="28"/>
    <d v="2010-10-29T00:00:00"/>
    <x v="3899"/>
    <n v="0"/>
    <n v="61.09"/>
    <n v="3.016"/>
    <n v="126.43641940000001"/>
    <n v="14.313000000000001"/>
    <x v="0"/>
  </r>
  <r>
    <n v="28"/>
    <d v="2010-11-05T00:00:00"/>
    <x v="3900"/>
    <n v="0"/>
    <n v="65.489999999999995"/>
    <n v="3.129"/>
    <n v="126.4912903"/>
    <n v="14.313000000000001"/>
    <x v="0"/>
  </r>
  <r>
    <n v="28"/>
    <d v="2010-11-12T00:00:00"/>
    <x v="3901"/>
    <n v="0"/>
    <n v="57.79"/>
    <n v="3.13"/>
    <n v="126.54616129999999"/>
    <n v="14.313000000000001"/>
    <x v="0"/>
  </r>
  <r>
    <n v="28"/>
    <d v="2010-11-19T00:00:00"/>
    <x v="3902"/>
    <n v="0"/>
    <n v="58.18"/>
    <n v="3.161"/>
    <n v="126.60720000000001"/>
    <n v="14.313000000000001"/>
    <x v="0"/>
  </r>
  <r>
    <n v="28"/>
    <d v="2010-11-26T00:00:00"/>
    <x v="3903"/>
    <n v="1"/>
    <n v="47.66"/>
    <n v="3.1619999999999999"/>
    <n v="126.66926669999999"/>
    <n v="14.313000000000001"/>
    <x v="0"/>
  </r>
  <r>
    <n v="28"/>
    <d v="2010-12-03T00:00:00"/>
    <x v="3904"/>
    <n v="0"/>
    <n v="43.33"/>
    <n v="3.0409999999999999"/>
    <n v="126.7313333"/>
    <n v="14.313000000000001"/>
    <x v="0"/>
  </r>
  <r>
    <n v="28"/>
    <d v="2010-12-10T00:00:00"/>
    <x v="3905"/>
    <n v="0"/>
    <n v="50.01"/>
    <n v="3.2029999999999998"/>
    <n v="126.79340000000001"/>
    <n v="14.313000000000001"/>
    <x v="0"/>
  </r>
  <r>
    <n v="28"/>
    <d v="2010-12-17T00:00:00"/>
    <x v="3906"/>
    <n v="0"/>
    <n v="52.77"/>
    <n v="3.2360000000000002"/>
    <n v="126.8794839"/>
    <n v="14.313000000000001"/>
    <x v="0"/>
  </r>
  <r>
    <n v="28"/>
    <d v="2010-12-24T00:00:00"/>
    <x v="3907"/>
    <n v="0"/>
    <n v="52.02"/>
    <n v="3.2360000000000002"/>
    <n v="126.9835806"/>
    <n v="14.313000000000001"/>
    <x v="0"/>
  </r>
  <r>
    <n v="28"/>
    <d v="2010-12-31T00:00:00"/>
    <x v="3908"/>
    <n v="1"/>
    <n v="45.64"/>
    <n v="3.1480000000000001"/>
    <n v="127.0876774"/>
    <n v="14.313000000000001"/>
    <x v="0"/>
  </r>
  <r>
    <n v="28"/>
    <d v="2011-01-07T00:00:00"/>
    <x v="3909"/>
    <n v="0"/>
    <n v="37.64"/>
    <n v="3.2869999999999999"/>
    <n v="127.1917742"/>
    <n v="14.021000000000001"/>
    <x v="1"/>
  </r>
  <r>
    <n v="28"/>
    <d v="2011-01-14T00:00:00"/>
    <x v="3910"/>
    <n v="0"/>
    <n v="43.15"/>
    <n v="3.3119999999999998"/>
    <n v="127.30093549999999"/>
    <n v="14.021000000000001"/>
    <x v="1"/>
  </r>
  <r>
    <n v="28"/>
    <d v="2011-01-21T00:00:00"/>
    <x v="3911"/>
    <n v="0"/>
    <n v="53.53"/>
    <n v="3.2229999999999999"/>
    <n v="127.4404839"/>
    <n v="14.021000000000001"/>
    <x v="1"/>
  </r>
  <r>
    <n v="28"/>
    <d v="2011-01-28T00:00:00"/>
    <x v="3912"/>
    <n v="0"/>
    <n v="50.74"/>
    <n v="3.3420000000000001"/>
    <n v="127.5800323"/>
    <n v="14.021000000000001"/>
    <x v="1"/>
  </r>
  <r>
    <n v="28"/>
    <d v="2011-02-04T00:00:00"/>
    <x v="3913"/>
    <n v="0"/>
    <n v="45.14"/>
    <n v="3.3479999999999999"/>
    <n v="127.7195806"/>
    <n v="14.021000000000001"/>
    <x v="1"/>
  </r>
  <r>
    <n v="28"/>
    <d v="2011-02-11T00:00:00"/>
    <x v="3914"/>
    <n v="1"/>
    <n v="51.3"/>
    <n v="3.3809999999999998"/>
    <n v="127.859129"/>
    <n v="14.021000000000001"/>
    <x v="1"/>
  </r>
  <r>
    <n v="28"/>
    <d v="2011-02-18T00:00:00"/>
    <x v="3915"/>
    <n v="0"/>
    <n v="53.35"/>
    <n v="3.43"/>
    <n v="127.99525"/>
    <n v="14.021000000000001"/>
    <x v="1"/>
  </r>
  <r>
    <n v="28"/>
    <d v="2011-02-25T00:00:00"/>
    <x v="3916"/>
    <n v="0"/>
    <n v="48.45"/>
    <n v="3.53"/>
    <n v="128.13"/>
    <n v="14.021000000000001"/>
    <x v="1"/>
  </r>
  <r>
    <n v="28"/>
    <d v="2011-03-04T00:00:00"/>
    <x v="3917"/>
    <n v="0"/>
    <n v="51.72"/>
    <n v="3.6739999999999999"/>
    <n v="128.26474999999999"/>
    <n v="14.021000000000001"/>
    <x v="1"/>
  </r>
  <r>
    <n v="28"/>
    <d v="2011-03-11T00:00:00"/>
    <x v="3918"/>
    <n v="0"/>
    <n v="57.75"/>
    <n v="3.8180000000000001"/>
    <n v="128.39949999999999"/>
    <n v="14.021000000000001"/>
    <x v="1"/>
  </r>
  <r>
    <n v="28"/>
    <d v="2011-03-18T00:00:00"/>
    <x v="3919"/>
    <n v="0"/>
    <n v="64.209999999999994"/>
    <n v="3.6920000000000002"/>
    <n v="128.5121935"/>
    <n v="14.021000000000001"/>
    <x v="1"/>
  </r>
  <r>
    <n v="28"/>
    <d v="2011-03-25T00:00:00"/>
    <x v="3920"/>
    <n v="0"/>
    <n v="54.4"/>
    <n v="3.9089999999999998"/>
    <n v="128.61606449999999"/>
    <n v="14.021000000000001"/>
    <x v="1"/>
  </r>
  <r>
    <n v="28"/>
    <d v="2011-04-01T00:00:00"/>
    <x v="3921"/>
    <n v="0"/>
    <n v="63.63"/>
    <n v="3.7719999999999998"/>
    <n v="128.71993549999999"/>
    <n v="13.736000000000001"/>
    <x v="1"/>
  </r>
  <r>
    <n v="28"/>
    <d v="2011-04-08T00:00:00"/>
    <x v="3922"/>
    <n v="0"/>
    <n v="64.47"/>
    <n v="4.0030000000000001"/>
    <n v="128.82380649999999"/>
    <n v="13.736000000000001"/>
    <x v="1"/>
  </r>
  <r>
    <n v="28"/>
    <d v="2011-04-15T00:00:00"/>
    <x v="3923"/>
    <n v="0"/>
    <n v="57.63"/>
    <n v="3.8679999999999999"/>
    <n v="128.9107333"/>
    <n v="13.736000000000001"/>
    <x v="1"/>
  </r>
  <r>
    <n v="28"/>
    <d v="2011-04-22T00:00:00"/>
    <x v="3924"/>
    <n v="0"/>
    <n v="72.12"/>
    <n v="4.1340000000000003"/>
    <n v="128.95529999999999"/>
    <n v="13.736000000000001"/>
    <x v="1"/>
  </r>
  <r>
    <n v="28"/>
    <d v="2011-04-29T00:00:00"/>
    <x v="3925"/>
    <n v="0"/>
    <n v="68.27"/>
    <n v="4.1509999999999998"/>
    <n v="128.99986670000001"/>
    <n v="13.736000000000001"/>
    <x v="1"/>
  </r>
  <r>
    <n v="28"/>
    <d v="2011-05-06T00:00:00"/>
    <x v="3926"/>
    <n v="0"/>
    <n v="68.400000000000006"/>
    <n v="4.1929999999999996"/>
    <n v="129.04443330000001"/>
    <n v="13.736000000000001"/>
    <x v="1"/>
  </r>
  <r>
    <n v="28"/>
    <d v="2011-05-13T00:00:00"/>
    <x v="3927"/>
    <n v="0"/>
    <n v="70.930000000000007"/>
    <n v="4.202"/>
    <n v="129.089"/>
    <n v="13.736000000000001"/>
    <x v="1"/>
  </r>
  <r>
    <n v="28"/>
    <d v="2011-05-20T00:00:00"/>
    <x v="3928"/>
    <n v="0"/>
    <n v="66.59"/>
    <n v="4.1689999999999996"/>
    <n v="129.07567739999999"/>
    <n v="13.736000000000001"/>
    <x v="1"/>
  </r>
  <r>
    <n v="28"/>
    <d v="2011-05-27T00:00:00"/>
    <x v="3929"/>
    <n v="0"/>
    <n v="76.67"/>
    <n v="4.0869999999999997"/>
    <n v="129.06235480000001"/>
    <n v="13.736000000000001"/>
    <x v="1"/>
  </r>
  <r>
    <n v="28"/>
    <d v="2011-06-03T00:00:00"/>
    <x v="3930"/>
    <n v="0"/>
    <n v="71.81"/>
    <n v="4.0309999999999997"/>
    <n v="129.04903229999999"/>
    <n v="13.736000000000001"/>
    <x v="1"/>
  </r>
  <r>
    <n v="28"/>
    <d v="2011-06-10T00:00:00"/>
    <x v="3931"/>
    <n v="0"/>
    <n v="78.72"/>
    <n v="3.9809999999999999"/>
    <n v="129.03570970000001"/>
    <n v="13.736000000000001"/>
    <x v="1"/>
  </r>
  <r>
    <n v="28"/>
    <d v="2011-06-17T00:00:00"/>
    <x v="3932"/>
    <n v="0"/>
    <n v="86.84"/>
    <n v="3.9350000000000001"/>
    <n v="129.04320000000001"/>
    <n v="13.736000000000001"/>
    <x v="1"/>
  </r>
  <r>
    <n v="28"/>
    <d v="2011-06-24T00:00:00"/>
    <x v="3933"/>
    <n v="0"/>
    <n v="88.95"/>
    <n v="3.8980000000000001"/>
    <n v="129.06630000000001"/>
    <n v="13.736000000000001"/>
    <x v="1"/>
  </r>
  <r>
    <n v="28"/>
    <d v="2011-07-01T00:00:00"/>
    <x v="3934"/>
    <n v="0"/>
    <n v="89.85"/>
    <n v="3.8420000000000001"/>
    <n v="129.08940000000001"/>
    <n v="13.503"/>
    <x v="1"/>
  </r>
  <r>
    <n v="28"/>
    <d v="2011-07-08T00:00:00"/>
    <x v="3935"/>
    <n v="0"/>
    <n v="89.9"/>
    <n v="3.7050000000000001"/>
    <n v="129.11250000000001"/>
    <n v="13.503"/>
    <x v="1"/>
  </r>
  <r>
    <n v="28"/>
    <d v="2011-07-15T00:00:00"/>
    <x v="3936"/>
    <n v="0"/>
    <n v="88.1"/>
    <n v="3.6920000000000002"/>
    <n v="129.13383870000001"/>
    <n v="13.503"/>
    <x v="1"/>
  </r>
  <r>
    <n v="28"/>
    <d v="2011-07-22T00:00:00"/>
    <x v="3937"/>
    <n v="0"/>
    <n v="91.17"/>
    <n v="3.794"/>
    <n v="129.1507742"/>
    <n v="13.503"/>
    <x v="1"/>
  </r>
  <r>
    <n v="28"/>
    <d v="2011-07-29T00:00:00"/>
    <x v="3938"/>
    <n v="0"/>
    <n v="93.29"/>
    <n v="3.8050000000000002"/>
    <n v="129.16770969999999"/>
    <n v="13.503"/>
    <x v="1"/>
  </r>
  <r>
    <n v="28"/>
    <d v="2011-08-05T00:00:00"/>
    <x v="3939"/>
    <n v="0"/>
    <n v="90.61"/>
    <n v="3.8029999999999999"/>
    <n v="129.18464520000001"/>
    <n v="13.503"/>
    <x v="1"/>
  </r>
  <r>
    <n v="28"/>
    <d v="2011-08-12T00:00:00"/>
    <x v="3940"/>
    <n v="0"/>
    <n v="91.04"/>
    <n v="3.7010000000000001"/>
    <n v="129.2015806"/>
    <n v="13.503"/>
    <x v="1"/>
  </r>
  <r>
    <n v="28"/>
    <d v="2011-08-19T00:00:00"/>
    <x v="3941"/>
    <n v="0"/>
    <n v="91.74"/>
    <n v="3.7429999999999999"/>
    <n v="129.24058059999999"/>
    <n v="13.503"/>
    <x v="1"/>
  </r>
  <r>
    <n v="28"/>
    <d v="2011-08-26T00:00:00"/>
    <x v="3942"/>
    <n v="0"/>
    <n v="94.61"/>
    <n v="3.74"/>
    <n v="129.28325810000001"/>
    <n v="13.503"/>
    <x v="1"/>
  </r>
  <r>
    <n v="28"/>
    <d v="2011-09-02T00:00:00"/>
    <x v="3943"/>
    <n v="0"/>
    <n v="93.66"/>
    <n v="3.798"/>
    <n v="129.32593550000001"/>
    <n v="13.503"/>
    <x v="1"/>
  </r>
  <r>
    <n v="28"/>
    <d v="2011-09-09T00:00:00"/>
    <x v="3944"/>
    <n v="1"/>
    <n v="88"/>
    <n v="3.9129999999999998"/>
    <n v="129.36861289999999"/>
    <n v="13.503"/>
    <x v="1"/>
  </r>
  <r>
    <n v="28"/>
    <d v="2011-09-16T00:00:00"/>
    <x v="3945"/>
    <n v="0"/>
    <n v="76.36"/>
    <n v="3.9180000000000001"/>
    <n v="129.4306"/>
    <n v="13.503"/>
    <x v="1"/>
  </r>
  <r>
    <n v="28"/>
    <d v="2011-09-23T00:00:00"/>
    <x v="3946"/>
    <n v="0"/>
    <n v="82.95"/>
    <n v="3.7890000000000001"/>
    <n v="129.51833329999999"/>
    <n v="13.503"/>
    <x v="1"/>
  </r>
  <r>
    <n v="28"/>
    <d v="2011-09-30T00:00:00"/>
    <x v="3947"/>
    <n v="0"/>
    <n v="83.26"/>
    <n v="3.8769999999999998"/>
    <n v="129.60606670000001"/>
    <n v="13.503"/>
    <x v="1"/>
  </r>
  <r>
    <n v="28"/>
    <d v="2011-10-07T00:00:00"/>
    <x v="3948"/>
    <n v="0"/>
    <n v="70.44"/>
    <n v="3.827"/>
    <n v="129.69380000000001"/>
    <n v="12.89"/>
    <x v="1"/>
  </r>
  <r>
    <n v="28"/>
    <d v="2011-10-14T00:00:00"/>
    <x v="3949"/>
    <n v="0"/>
    <n v="67.31"/>
    <n v="3.8050000000000002"/>
    <n v="129.77064519999999"/>
    <n v="12.89"/>
    <x v="1"/>
  </r>
  <r>
    <n v="28"/>
    <d v="2011-10-21T00:00:00"/>
    <x v="3950"/>
    <n v="0"/>
    <n v="73.05"/>
    <n v="3.8420000000000001"/>
    <n v="129.78216130000001"/>
    <n v="12.89"/>
    <x v="1"/>
  </r>
  <r>
    <n v="28"/>
    <d v="2011-10-28T00:00:00"/>
    <x v="3951"/>
    <n v="0"/>
    <n v="67.41"/>
    <n v="3.7269999999999999"/>
    <n v="129.79367740000001"/>
    <n v="12.89"/>
    <x v="1"/>
  </r>
  <r>
    <n v="28"/>
    <d v="2011-11-04T00:00:00"/>
    <x v="3952"/>
    <n v="0"/>
    <n v="59.77"/>
    <n v="3.8279999999999998"/>
    <n v="129.8051935"/>
    <n v="12.89"/>
    <x v="1"/>
  </r>
  <r>
    <n v="28"/>
    <d v="2011-11-11T00:00:00"/>
    <x v="3953"/>
    <n v="0"/>
    <n v="48.76"/>
    <n v="3.8239999999999998"/>
    <n v="129.81670969999999"/>
    <n v="12.89"/>
    <x v="1"/>
  </r>
  <r>
    <n v="28"/>
    <d v="2011-11-18T00:00:00"/>
    <x v="3954"/>
    <n v="0"/>
    <n v="54.2"/>
    <n v="3.8130000000000002"/>
    <n v="129.8268333"/>
    <n v="12.89"/>
    <x v="1"/>
  </r>
  <r>
    <n v="28"/>
    <d v="2011-11-25T00:00:00"/>
    <x v="3955"/>
    <n v="1"/>
    <n v="53.25"/>
    <n v="3.6219999999999999"/>
    <n v="129.8364"/>
    <n v="12.89"/>
    <x v="1"/>
  </r>
  <r>
    <n v="28"/>
    <d v="2011-12-02T00:00:00"/>
    <x v="3956"/>
    <n v="0"/>
    <n v="52.5"/>
    <n v="3.7010000000000001"/>
    <n v="129.84596669999999"/>
    <n v="12.89"/>
    <x v="1"/>
  </r>
  <r>
    <n v="28"/>
    <d v="2011-12-09T00:00:00"/>
    <x v="3957"/>
    <n v="0"/>
    <n v="42.17"/>
    <n v="3.6440000000000001"/>
    <n v="129.85553329999999"/>
    <n v="12.89"/>
    <x v="1"/>
  </r>
  <r>
    <n v="28"/>
    <d v="2011-12-16T00:00:00"/>
    <x v="3958"/>
    <n v="0"/>
    <n v="43.29"/>
    <n v="3.6"/>
    <n v="129.8980645"/>
    <n v="12.89"/>
    <x v="1"/>
  </r>
  <r>
    <n v="28"/>
    <d v="2011-12-23T00:00:00"/>
    <x v="3959"/>
    <n v="0"/>
    <n v="45.4"/>
    <n v="3.5409999999999999"/>
    <n v="129.98454839999999"/>
    <n v="12.89"/>
    <x v="1"/>
  </r>
  <r>
    <n v="28"/>
    <d v="2011-12-30T00:00:00"/>
    <x v="3960"/>
    <n v="1"/>
    <n v="44.64"/>
    <n v="3.4279999999999999"/>
    <n v="130.07103230000001"/>
    <n v="12.89"/>
    <x v="1"/>
  </r>
  <r>
    <n v="28"/>
    <d v="2012-01-06T00:00:00"/>
    <x v="3961"/>
    <n v="0"/>
    <n v="50.43"/>
    <n v="3.5990000000000002"/>
    <n v="130.15751610000001"/>
    <n v="12.186999999999999"/>
    <x v="2"/>
  </r>
  <r>
    <n v="28"/>
    <d v="2012-01-13T00:00:00"/>
    <x v="3962"/>
    <n v="0"/>
    <n v="48.07"/>
    <n v="3.657"/>
    <n v="130.244"/>
    <n v="12.186999999999999"/>
    <x v="2"/>
  </r>
  <r>
    <n v="28"/>
    <d v="2012-01-20T00:00:00"/>
    <x v="3963"/>
    <n v="0"/>
    <n v="46.2"/>
    <n v="3.66"/>
    <n v="130.27922580000001"/>
    <n v="12.186999999999999"/>
    <x v="2"/>
  </r>
  <r>
    <n v="28"/>
    <d v="2012-01-27T00:00:00"/>
    <x v="3964"/>
    <n v="0"/>
    <n v="50.43"/>
    <n v="3.6749999999999998"/>
    <n v="130.31445160000001"/>
    <n v="12.186999999999999"/>
    <x v="2"/>
  </r>
  <r>
    <n v="28"/>
    <d v="2012-02-03T00:00:00"/>
    <x v="3965"/>
    <n v="0"/>
    <n v="50.58"/>
    <n v="3.702"/>
    <n v="130.34967739999999"/>
    <n v="12.186999999999999"/>
    <x v="2"/>
  </r>
  <r>
    <n v="28"/>
    <d v="2012-02-10T00:00:00"/>
    <x v="3966"/>
    <n v="1"/>
    <n v="52.27"/>
    <n v="3.722"/>
    <n v="130.3849032"/>
    <n v="12.186999999999999"/>
    <x v="2"/>
  </r>
  <r>
    <n v="28"/>
    <d v="2012-02-17T00:00:00"/>
    <x v="3967"/>
    <n v="0"/>
    <n v="51.8"/>
    <n v="3.7810000000000001"/>
    <n v="130.45462069999999"/>
    <n v="12.186999999999999"/>
    <x v="2"/>
  </r>
  <r>
    <n v="28"/>
    <d v="2012-02-24T00:00:00"/>
    <x v="3968"/>
    <n v="0"/>
    <n v="53.13"/>
    <n v="3.95"/>
    <n v="130.55020690000001"/>
    <n v="12.186999999999999"/>
    <x v="2"/>
  </r>
  <r>
    <n v="28"/>
    <d v="2012-03-02T00:00:00"/>
    <x v="3969"/>
    <n v="0"/>
    <n v="52.27"/>
    <n v="4.1779999999999999"/>
    <n v="130.64579309999999"/>
    <n v="12.186999999999999"/>
    <x v="2"/>
  </r>
  <r>
    <n v="28"/>
    <d v="2012-03-09T00:00:00"/>
    <x v="3970"/>
    <n v="0"/>
    <n v="54.54"/>
    <n v="4.25"/>
    <n v="130.74137930000001"/>
    <n v="12.186999999999999"/>
    <x v="2"/>
  </r>
  <r>
    <n v="28"/>
    <d v="2012-03-16T00:00:00"/>
    <x v="3971"/>
    <n v="0"/>
    <n v="64.44"/>
    <n v="4.2729999999999997"/>
    <n v="130.82619349999999"/>
    <n v="12.186999999999999"/>
    <x v="2"/>
  </r>
  <r>
    <n v="28"/>
    <d v="2012-03-23T00:00:00"/>
    <x v="3972"/>
    <n v="0"/>
    <n v="56.26"/>
    <n v="4.0380000000000003"/>
    <n v="130.89664519999999"/>
    <n v="12.186999999999999"/>
    <x v="2"/>
  </r>
  <r>
    <n v="28"/>
    <d v="2012-03-30T00:00:00"/>
    <x v="3973"/>
    <n v="0"/>
    <n v="64.36"/>
    <n v="4.2939999999999996"/>
    <n v="130.96709680000001"/>
    <n v="12.186999999999999"/>
    <x v="2"/>
  </r>
  <r>
    <n v="28"/>
    <d v="2012-04-06T00:00:00"/>
    <x v="3974"/>
    <n v="0"/>
    <n v="64.05"/>
    <n v="4.1210000000000004"/>
    <n v="131.03754839999999"/>
    <n v="11.627000000000001"/>
    <x v="2"/>
  </r>
  <r>
    <n v="28"/>
    <d v="2012-04-13T00:00:00"/>
    <x v="3975"/>
    <n v="0"/>
    <n v="64.28"/>
    <n v="4.2539999999999996"/>
    <n v="131.108"/>
    <n v="11.627000000000001"/>
    <x v="2"/>
  </r>
  <r>
    <n v="28"/>
    <d v="2012-04-20T00:00:00"/>
    <x v="3976"/>
    <n v="0"/>
    <n v="66.73"/>
    <n v="4.2220000000000004"/>
    <n v="131.11733330000001"/>
    <n v="11.627000000000001"/>
    <x v="2"/>
  </r>
  <r>
    <n v="28"/>
    <d v="2012-04-27T00:00:00"/>
    <x v="3977"/>
    <n v="0"/>
    <n v="77.989999999999995"/>
    <n v="4.1929999999999996"/>
    <n v="131.12666669999999"/>
    <n v="11.627000000000001"/>
    <x v="2"/>
  </r>
  <r>
    <n v="28"/>
    <d v="2012-05-04T00:00:00"/>
    <x v="3978"/>
    <n v="0"/>
    <n v="76.03"/>
    <n v="4.1710000000000003"/>
    <n v="131.136"/>
    <n v="11.627000000000001"/>
    <x v="2"/>
  </r>
  <r>
    <n v="28"/>
    <d v="2012-05-11T00:00:00"/>
    <x v="3979"/>
    <n v="0"/>
    <n v="77.27"/>
    <n v="4.1859999999999999"/>
    <n v="131.1453333"/>
    <n v="11.627000000000001"/>
    <x v="2"/>
  </r>
  <r>
    <n v="28"/>
    <d v="2012-05-18T00:00:00"/>
    <x v="3980"/>
    <n v="0"/>
    <n v="84.51"/>
    <n v="4.1100000000000003"/>
    <n v="131.09832259999999"/>
    <n v="11.627000000000001"/>
    <x v="2"/>
  </r>
  <r>
    <n v="28"/>
    <d v="2012-05-25T00:00:00"/>
    <x v="3981"/>
    <n v="0"/>
    <n v="83.84"/>
    <n v="4.2930000000000001"/>
    <n v="131.02877419999999"/>
    <n v="11.627000000000001"/>
    <x v="2"/>
  </r>
  <r>
    <n v="28"/>
    <d v="2012-06-01T00:00:00"/>
    <x v="3982"/>
    <n v="0"/>
    <n v="78.11"/>
    <n v="4.2770000000000001"/>
    <n v="130.95922580000001"/>
    <n v="11.627000000000001"/>
    <x v="2"/>
  </r>
  <r>
    <n v="28"/>
    <d v="2012-06-08T00:00:00"/>
    <x v="3983"/>
    <n v="0"/>
    <n v="84.83"/>
    <n v="4.1029999999999998"/>
    <n v="130.88967740000001"/>
    <n v="11.627000000000001"/>
    <x v="2"/>
  </r>
  <r>
    <n v="28"/>
    <d v="2012-06-15T00:00:00"/>
    <x v="3984"/>
    <n v="0"/>
    <n v="85.94"/>
    <n v="4.1440000000000001"/>
    <n v="130.82953330000001"/>
    <n v="11.627000000000001"/>
    <x v="2"/>
  </r>
  <r>
    <n v="28"/>
    <d v="2012-06-22T00:00:00"/>
    <x v="3985"/>
    <n v="0"/>
    <n v="91.61"/>
    <n v="4.0140000000000002"/>
    <n v="130.7929"/>
    <n v="11.627000000000001"/>
    <x v="2"/>
  </r>
  <r>
    <n v="28"/>
    <d v="2012-06-29T00:00:00"/>
    <x v="3986"/>
    <n v="0"/>
    <n v="90.47"/>
    <n v="3.875"/>
    <n v="130.7562667"/>
    <n v="11.627000000000001"/>
    <x v="2"/>
  </r>
  <r>
    <n v="28"/>
    <d v="2012-07-06T00:00:00"/>
    <x v="3987"/>
    <n v="0"/>
    <n v="89.13"/>
    <n v="3.7650000000000001"/>
    <n v="130.7196333"/>
    <n v="10.926"/>
    <x v="2"/>
  </r>
  <r>
    <n v="28"/>
    <d v="2012-07-13T00:00:00"/>
    <x v="3988"/>
    <n v="0"/>
    <n v="95.61"/>
    <n v="3.7229999999999999"/>
    <n v="130.68299999999999"/>
    <n v="10.926"/>
    <x v="2"/>
  </r>
  <r>
    <n v="28"/>
    <d v="2012-07-20T00:00:00"/>
    <x v="3989"/>
    <n v="0"/>
    <n v="85.53"/>
    <n v="3.726"/>
    <n v="130.70129030000001"/>
    <n v="10.926"/>
    <x v="2"/>
  </r>
  <r>
    <n v="28"/>
    <d v="2012-07-27T00:00:00"/>
    <x v="3990"/>
    <n v="0"/>
    <n v="93.47"/>
    <n v="3.7690000000000001"/>
    <n v="130.7195806"/>
    <n v="10.926"/>
    <x v="2"/>
  </r>
  <r>
    <n v="28"/>
    <d v="2012-08-03T00:00:00"/>
    <x v="3991"/>
    <n v="0"/>
    <n v="88.16"/>
    <n v="3.76"/>
    <n v="130.73787100000001"/>
    <n v="10.926"/>
    <x v="2"/>
  </r>
  <r>
    <n v="28"/>
    <d v="2012-08-10T00:00:00"/>
    <x v="3992"/>
    <n v="0"/>
    <n v="95.91"/>
    <n v="3.8109999999999999"/>
    <n v="130.7561613"/>
    <n v="10.926"/>
    <x v="2"/>
  </r>
  <r>
    <n v="28"/>
    <d v="2012-08-17T00:00:00"/>
    <x v="3993"/>
    <n v="0"/>
    <n v="94.87"/>
    <n v="4.0019999999999998"/>
    <n v="130.79096770000001"/>
    <n v="10.926"/>
    <x v="2"/>
  </r>
  <r>
    <n v="28"/>
    <d v="2012-08-24T00:00:00"/>
    <x v="3994"/>
    <n v="0"/>
    <n v="85.32"/>
    <n v="4.0549999999999997"/>
    <n v="130.8381613"/>
    <n v="10.926"/>
    <x v="2"/>
  </r>
  <r>
    <n v="28"/>
    <d v="2012-08-31T00:00:00"/>
    <x v="3995"/>
    <n v="0"/>
    <n v="89.78"/>
    <n v="4.093"/>
    <n v="130.88535479999999"/>
    <n v="10.926"/>
    <x v="2"/>
  </r>
  <r>
    <n v="28"/>
    <d v="2012-09-07T00:00:00"/>
    <x v="3996"/>
    <n v="1"/>
    <n v="88.52"/>
    <n v="4.1239999999999997"/>
    <n v="130.9325484"/>
    <n v="10.926"/>
    <x v="2"/>
  </r>
  <r>
    <n v="28"/>
    <d v="2012-09-14T00:00:00"/>
    <x v="3997"/>
    <n v="0"/>
    <n v="83.64"/>
    <n v="4.133"/>
    <n v="130.97766669999999"/>
    <n v="10.926"/>
    <x v="2"/>
  </r>
  <r>
    <n v="28"/>
    <d v="2012-09-21T00:00:00"/>
    <x v="3998"/>
    <n v="0"/>
    <n v="82.97"/>
    <n v="4.125"/>
    <n v="131.01033330000001"/>
    <n v="10.926"/>
    <x v="2"/>
  </r>
  <r>
    <n v="28"/>
    <d v="2012-09-28T00:00:00"/>
    <x v="3999"/>
    <n v="0"/>
    <n v="81.22"/>
    <n v="3.9660000000000002"/>
    <n v="131.04300000000001"/>
    <n v="10.926"/>
    <x v="2"/>
  </r>
  <r>
    <n v="28"/>
    <d v="2012-10-05T00:00:00"/>
    <x v="4000"/>
    <n v="0"/>
    <n v="81.61"/>
    <n v="3.9660000000000002"/>
    <n v="131.0756667"/>
    <n v="10.199"/>
    <x v="2"/>
  </r>
  <r>
    <n v="28"/>
    <d v="2012-10-12T00:00:00"/>
    <x v="4001"/>
    <n v="0"/>
    <n v="71.739999999999995"/>
    <n v="4.468"/>
    <n v="131.1083333"/>
    <n v="10.199"/>
    <x v="2"/>
  </r>
  <r>
    <n v="28"/>
    <d v="2012-10-19T00:00:00"/>
    <x v="4002"/>
    <n v="0"/>
    <n v="68.66"/>
    <n v="4.4489999999999998"/>
    <n v="131.14996769999999"/>
    <n v="10.199"/>
    <x v="2"/>
  </r>
  <r>
    <n v="28"/>
    <d v="2012-10-26T00:00:00"/>
    <x v="4003"/>
    <n v="0"/>
    <n v="65.95"/>
    <n v="4.3010000000000002"/>
    <n v="131.19309680000001"/>
    <n v="10.199"/>
    <x v="2"/>
  </r>
  <r>
    <n v="29"/>
    <d v="2010-02-05T00:00:00"/>
    <x v="4004"/>
    <n v="0"/>
    <n v="24.36"/>
    <n v="2.7879999999999998"/>
    <n v="131.5279032"/>
    <n v="10.064"/>
    <x v="0"/>
  </r>
  <r>
    <n v="29"/>
    <d v="2010-02-12T00:00:00"/>
    <x v="4005"/>
    <n v="1"/>
    <n v="28.14"/>
    <n v="2.7709999999999999"/>
    <n v="131.58661290000001"/>
    <n v="10.064"/>
    <x v="0"/>
  </r>
  <r>
    <n v="29"/>
    <d v="2010-02-19T00:00:00"/>
    <x v="4006"/>
    <n v="0"/>
    <n v="31.96"/>
    <n v="2.7469999999999999"/>
    <n v="131.637"/>
    <n v="10.064"/>
    <x v="0"/>
  </r>
  <r>
    <n v="29"/>
    <d v="2010-02-26T00:00:00"/>
    <x v="4007"/>
    <n v="0"/>
    <n v="35.979999999999997"/>
    <n v="2.7530000000000001"/>
    <n v="131.68600000000001"/>
    <n v="10.064"/>
    <x v="0"/>
  </r>
  <r>
    <n v="29"/>
    <d v="2010-03-05T00:00:00"/>
    <x v="4008"/>
    <n v="0"/>
    <n v="36.82"/>
    <n v="2.766"/>
    <n v="131.73500000000001"/>
    <n v="10.064"/>
    <x v="0"/>
  </r>
  <r>
    <n v="29"/>
    <d v="2010-03-12T00:00:00"/>
    <x v="4009"/>
    <n v="0"/>
    <n v="43.43"/>
    <n v="2.8050000000000002"/>
    <n v="131.78399999999999"/>
    <n v="10.064"/>
    <x v="0"/>
  </r>
  <r>
    <n v="29"/>
    <d v="2010-03-19T00:00:00"/>
    <x v="4010"/>
    <n v="0"/>
    <n v="46.03"/>
    <n v="2.8340000000000001"/>
    <n v="131.8242903"/>
    <n v="10.064"/>
    <x v="0"/>
  </r>
  <r>
    <n v="29"/>
    <d v="2010-03-26T00:00:00"/>
    <x v="4011"/>
    <n v="0"/>
    <n v="48.56"/>
    <n v="2.831"/>
    <n v="131.86312899999999"/>
    <n v="10.064"/>
    <x v="0"/>
  </r>
  <r>
    <n v="29"/>
    <d v="2010-04-02T00:00:00"/>
    <x v="4012"/>
    <n v="0"/>
    <n v="44.96"/>
    <n v="2.8260000000000001"/>
    <n v="131.9019677"/>
    <n v="10.16"/>
    <x v="0"/>
  </r>
  <r>
    <n v="29"/>
    <d v="2010-04-09T00:00:00"/>
    <x v="4013"/>
    <n v="0"/>
    <n v="57.06"/>
    <n v="2.8490000000000002"/>
    <n v="131.94080650000001"/>
    <n v="10.16"/>
    <x v="0"/>
  </r>
  <r>
    <n v="29"/>
    <d v="2010-04-16T00:00:00"/>
    <x v="4014"/>
    <n v="0"/>
    <n v="51.14"/>
    <n v="2.8849999999999998"/>
    <n v="131.98089999999999"/>
    <n v="10.16"/>
    <x v="0"/>
  </r>
  <r>
    <n v="29"/>
    <d v="2010-04-23T00:00:00"/>
    <x v="4015"/>
    <n v="0"/>
    <n v="51.04"/>
    <n v="2.895"/>
    <n v="132.0226667"/>
    <n v="10.16"/>
    <x v="0"/>
  </r>
  <r>
    <n v="29"/>
    <d v="2010-04-30T00:00:00"/>
    <x v="4016"/>
    <n v="0"/>
    <n v="50.96"/>
    <n v="2.9350000000000001"/>
    <n v="132.06443329999999"/>
    <n v="10.16"/>
    <x v="0"/>
  </r>
  <r>
    <n v="29"/>
    <d v="2010-05-07T00:00:00"/>
    <x v="4017"/>
    <n v="0"/>
    <n v="63.81"/>
    <n v="2.9809999999999999"/>
    <n v="132.1062"/>
    <n v="10.16"/>
    <x v="0"/>
  </r>
  <r>
    <n v="29"/>
    <d v="2010-05-14T00:00:00"/>
    <x v="4018"/>
    <n v="0"/>
    <n v="50.99"/>
    <n v="2.9830000000000001"/>
    <n v="132.152129"/>
    <n v="10.16"/>
    <x v="0"/>
  </r>
  <r>
    <n v="29"/>
    <d v="2010-05-21T00:00:00"/>
    <x v="4019"/>
    <n v="0"/>
    <n v="59.99"/>
    <n v="2.9609999999999999"/>
    <n v="132.2230323"/>
    <n v="10.16"/>
    <x v="0"/>
  </r>
  <r>
    <n v="29"/>
    <d v="2010-05-28T00:00:00"/>
    <x v="4020"/>
    <n v="0"/>
    <n v="65.64"/>
    <n v="2.9060000000000001"/>
    <n v="132.2939355"/>
    <n v="10.16"/>
    <x v="0"/>
  </r>
  <r>
    <n v="29"/>
    <d v="2010-06-04T00:00:00"/>
    <x v="4021"/>
    <n v="0"/>
    <n v="69.489999999999995"/>
    <n v="2.8570000000000002"/>
    <n v="132.36483870000001"/>
    <n v="10.16"/>
    <x v="0"/>
  </r>
  <r>
    <n v="29"/>
    <d v="2010-06-11T00:00:00"/>
    <x v="4022"/>
    <n v="0"/>
    <n v="65.010000000000005"/>
    <n v="2.83"/>
    <n v="132.43574190000001"/>
    <n v="10.16"/>
    <x v="0"/>
  </r>
  <r>
    <n v="29"/>
    <d v="2010-06-18T00:00:00"/>
    <x v="4023"/>
    <n v="0"/>
    <n v="67.13"/>
    <n v="2.8050000000000002"/>
    <n v="132.47333330000001"/>
    <n v="10.16"/>
    <x v="0"/>
  </r>
  <r>
    <n v="29"/>
    <d v="2010-06-25T00:00:00"/>
    <x v="4024"/>
    <n v="0"/>
    <n v="74.37"/>
    <n v="2.81"/>
    <n v="132.49760000000001"/>
    <n v="10.16"/>
    <x v="0"/>
  </r>
  <r>
    <n v="29"/>
    <d v="2010-07-02T00:00:00"/>
    <x v="4025"/>
    <n v="0"/>
    <n v="72.88"/>
    <n v="2.8149999999999999"/>
    <n v="132.5218667"/>
    <n v="10.409000000000001"/>
    <x v="0"/>
  </r>
  <r>
    <n v="29"/>
    <d v="2010-07-09T00:00:00"/>
    <x v="4026"/>
    <n v="0"/>
    <n v="79.22"/>
    <n v="2.806"/>
    <n v="132.54613330000001"/>
    <n v="10.409000000000001"/>
    <x v="0"/>
  </r>
  <r>
    <n v="29"/>
    <d v="2010-07-16T00:00:00"/>
    <x v="4027"/>
    <n v="0"/>
    <n v="76.3"/>
    <n v="2.7959999999999998"/>
    <n v="132.5667742"/>
    <n v="10.409000000000001"/>
    <x v="0"/>
  </r>
  <r>
    <n v="29"/>
    <d v="2010-07-23T00:00:00"/>
    <x v="4028"/>
    <n v="0"/>
    <n v="76.91"/>
    <n v="2.7839999999999998"/>
    <n v="132.5825806"/>
    <n v="10.409000000000001"/>
    <x v="0"/>
  </r>
  <r>
    <n v="29"/>
    <d v="2010-07-30T00:00:00"/>
    <x v="4029"/>
    <n v="0"/>
    <n v="76.349999999999994"/>
    <n v="2.7919999999999998"/>
    <n v="132.5983871"/>
    <n v="10.409000000000001"/>
    <x v="0"/>
  </r>
  <r>
    <n v="29"/>
    <d v="2010-08-06T00:00:00"/>
    <x v="4030"/>
    <n v="0"/>
    <n v="74.37"/>
    <n v="2.7919999999999998"/>
    <n v="132.6141935"/>
    <n v="10.409000000000001"/>
    <x v="0"/>
  </r>
  <r>
    <n v="29"/>
    <d v="2010-08-13T00:00:00"/>
    <x v="4031"/>
    <n v="0"/>
    <n v="74.75"/>
    <n v="2.81"/>
    <n v="132.63"/>
    <n v="10.409000000000001"/>
    <x v="0"/>
  </r>
  <r>
    <n v="29"/>
    <d v="2010-08-20T00:00:00"/>
    <x v="4032"/>
    <n v="0"/>
    <n v="73.209999999999994"/>
    <n v="2.7959999999999998"/>
    <n v="132.66161289999999"/>
    <n v="10.409000000000001"/>
    <x v="0"/>
  </r>
  <r>
    <n v="29"/>
    <d v="2010-08-27T00:00:00"/>
    <x v="4033"/>
    <n v="0"/>
    <n v="68.989999999999995"/>
    <n v="2.77"/>
    <n v="132.69322579999999"/>
    <n v="10.409000000000001"/>
    <x v="0"/>
  </r>
  <r>
    <n v="29"/>
    <d v="2010-09-03T00:00:00"/>
    <x v="4034"/>
    <n v="0"/>
    <n v="75.849999999999994"/>
    <n v="2.7349999999999999"/>
    <n v="132.72483869999999"/>
    <n v="10.409000000000001"/>
    <x v="0"/>
  </r>
  <r>
    <n v="29"/>
    <d v="2010-09-10T00:00:00"/>
    <x v="4035"/>
    <n v="1"/>
    <n v="68.599999999999994"/>
    <n v="2.7170000000000001"/>
    <n v="132.75645159999999"/>
    <n v="10.409000000000001"/>
    <x v="0"/>
  </r>
  <r>
    <n v="29"/>
    <d v="2010-09-17T00:00:00"/>
    <x v="4036"/>
    <n v="0"/>
    <n v="62.49"/>
    <n v="2.7160000000000002"/>
    <n v="132.76706669999999"/>
    <n v="10.409000000000001"/>
    <x v="0"/>
  </r>
  <r>
    <n v="29"/>
    <d v="2010-09-24T00:00:00"/>
    <x v="4037"/>
    <n v="0"/>
    <n v="65.14"/>
    <n v="2.718"/>
    <n v="132.76193330000001"/>
    <n v="10.409000000000001"/>
    <x v="0"/>
  </r>
  <r>
    <n v="29"/>
    <d v="2010-10-01T00:00:00"/>
    <x v="4038"/>
    <n v="0"/>
    <n v="69.31"/>
    <n v="2.7170000000000001"/>
    <n v="132.7568"/>
    <n v="10.523999999999999"/>
    <x v="0"/>
  </r>
  <r>
    <n v="29"/>
    <d v="2010-10-08T00:00:00"/>
    <x v="4039"/>
    <n v="0"/>
    <n v="56.32"/>
    <n v="2.7759999999999998"/>
    <n v="132.75166669999999"/>
    <n v="10.523999999999999"/>
    <x v="0"/>
  </r>
  <r>
    <n v="29"/>
    <d v="2010-10-15T00:00:00"/>
    <x v="4040"/>
    <n v="0"/>
    <n v="55.23"/>
    <n v="2.8780000000000001"/>
    <n v="132.7633548"/>
    <n v="10.523999999999999"/>
    <x v="0"/>
  </r>
  <r>
    <n v="29"/>
    <d v="2010-10-22T00:00:00"/>
    <x v="4041"/>
    <n v="0"/>
    <n v="50.24"/>
    <n v="2.919"/>
    <n v="132.8170968"/>
    <n v="10.523999999999999"/>
    <x v="0"/>
  </r>
  <r>
    <n v="29"/>
    <d v="2010-10-29T00:00:00"/>
    <x v="4042"/>
    <n v="0"/>
    <n v="57.73"/>
    <n v="2.9380000000000002"/>
    <n v="132.87083870000001"/>
    <n v="10.523999999999999"/>
    <x v="0"/>
  </r>
  <r>
    <n v="29"/>
    <d v="2010-11-05T00:00:00"/>
    <x v="4043"/>
    <n v="0"/>
    <n v="44.34"/>
    <n v="2.9380000000000002"/>
    <n v="132.92458060000001"/>
    <n v="10.523999999999999"/>
    <x v="0"/>
  </r>
  <r>
    <n v="29"/>
    <d v="2010-11-12T00:00:00"/>
    <x v="4044"/>
    <n v="0"/>
    <n v="44.42"/>
    <n v="2.9609999999999999"/>
    <n v="132.97832260000001"/>
    <n v="10.523999999999999"/>
    <x v="0"/>
  </r>
  <r>
    <n v="29"/>
    <d v="2010-11-19T00:00:00"/>
    <x v="4045"/>
    <n v="0"/>
    <n v="48.62"/>
    <n v="3.03"/>
    <n v="132.91720000000001"/>
    <n v="10.523999999999999"/>
    <x v="0"/>
  </r>
  <r>
    <n v="29"/>
    <d v="2010-11-26T00:00:00"/>
    <x v="4046"/>
    <n v="1"/>
    <n v="44.61"/>
    <n v="3.07"/>
    <n v="132.8369333"/>
    <n v="10.523999999999999"/>
    <x v="0"/>
  </r>
  <r>
    <n v="29"/>
    <d v="2010-12-03T00:00:00"/>
    <x v="4047"/>
    <n v="0"/>
    <n v="39.42"/>
    <n v="3.0649999999999999"/>
    <n v="132.75666670000001"/>
    <n v="10.523999999999999"/>
    <x v="0"/>
  </r>
  <r>
    <n v="29"/>
    <d v="2010-12-10T00:00:00"/>
    <x v="4048"/>
    <n v="0"/>
    <n v="28.43"/>
    <n v="3.1320000000000001"/>
    <n v="132.6764"/>
    <n v="10.523999999999999"/>
    <x v="0"/>
  </r>
  <r>
    <n v="29"/>
    <d v="2010-12-17T00:00:00"/>
    <x v="4049"/>
    <n v="0"/>
    <n v="30.46"/>
    <n v="3.1389999999999998"/>
    <n v="132.6804516"/>
    <n v="10.523999999999999"/>
    <x v="0"/>
  </r>
  <r>
    <n v="29"/>
    <d v="2010-12-24T00:00:00"/>
    <x v="4050"/>
    <n v="0"/>
    <n v="29.76"/>
    <n v="3.15"/>
    <n v="132.74774189999999"/>
    <n v="10.523999999999999"/>
    <x v="0"/>
  </r>
  <r>
    <n v="29"/>
    <d v="2010-12-31T00:00:00"/>
    <x v="4051"/>
    <n v="1"/>
    <n v="28.49"/>
    <n v="3.177"/>
    <n v="132.81503230000001"/>
    <n v="10.523999999999999"/>
    <x v="0"/>
  </r>
  <r>
    <n v="29"/>
    <d v="2011-01-07T00:00:00"/>
    <x v="4052"/>
    <n v="0"/>
    <n v="32.56"/>
    <n v="3.1930000000000001"/>
    <n v="132.88232260000001"/>
    <n v="10.256"/>
    <x v="1"/>
  </r>
  <r>
    <n v="29"/>
    <d v="2011-01-14T00:00:00"/>
    <x v="4053"/>
    <n v="0"/>
    <n v="24.76"/>
    <n v="3.2149999999999999"/>
    <n v="132.9510645"/>
    <n v="10.256"/>
    <x v="1"/>
  </r>
  <r>
    <n v="29"/>
    <d v="2011-01-21T00:00:00"/>
    <x v="4054"/>
    <n v="0"/>
    <n v="26.8"/>
    <n v="3.2320000000000002"/>
    <n v="133.02851609999999"/>
    <n v="10.256"/>
    <x v="1"/>
  </r>
  <r>
    <n v="29"/>
    <d v="2011-01-28T00:00:00"/>
    <x v="4055"/>
    <n v="0"/>
    <n v="20.61"/>
    <n v="3.2429999999999999"/>
    <n v="133.10596770000001"/>
    <n v="10.256"/>
    <x v="1"/>
  </r>
  <r>
    <n v="29"/>
    <d v="2011-02-04T00:00:00"/>
    <x v="4056"/>
    <n v="0"/>
    <n v="26.39"/>
    <n v="3.24"/>
    <n v="133.18341939999999"/>
    <n v="10.256"/>
    <x v="1"/>
  </r>
  <r>
    <n v="29"/>
    <d v="2011-02-11T00:00:00"/>
    <x v="4057"/>
    <n v="1"/>
    <n v="28.89"/>
    <n v="3.2549999999999999"/>
    <n v="133.26087100000001"/>
    <n v="10.256"/>
    <x v="1"/>
  </r>
  <r>
    <n v="29"/>
    <d v="2011-02-18T00:00:00"/>
    <x v="4058"/>
    <n v="0"/>
    <n v="35.340000000000003"/>
    <n v="3.2629999999999999"/>
    <n v="133.37014289999999"/>
    <n v="10.256"/>
    <x v="1"/>
  </r>
  <r>
    <n v="29"/>
    <d v="2011-02-25T00:00:00"/>
    <x v="4059"/>
    <n v="0"/>
    <n v="30.23"/>
    <n v="3.2810000000000001"/>
    <n v="133.4921429"/>
    <n v="10.256"/>
    <x v="1"/>
  </r>
  <r>
    <n v="29"/>
    <d v="2011-03-04T00:00:00"/>
    <x v="4060"/>
    <n v="0"/>
    <n v="33.520000000000003"/>
    <n v="3.4369999999999998"/>
    <n v="133.61414289999999"/>
    <n v="10.256"/>
    <x v="1"/>
  </r>
  <r>
    <n v="29"/>
    <d v="2011-03-11T00:00:00"/>
    <x v="4061"/>
    <n v="0"/>
    <n v="41.42"/>
    <n v="3.6"/>
    <n v="133.7361429"/>
    <n v="10.256"/>
    <x v="1"/>
  </r>
  <r>
    <n v="29"/>
    <d v="2011-03-18T00:00:00"/>
    <x v="4062"/>
    <n v="0"/>
    <n v="43.38"/>
    <n v="3.6339999999999999"/>
    <n v="133.8492258"/>
    <n v="10.256"/>
    <x v="1"/>
  </r>
  <r>
    <n v="29"/>
    <d v="2011-03-25T00:00:00"/>
    <x v="4063"/>
    <n v="0"/>
    <n v="38.770000000000003"/>
    <n v="3.6240000000000001"/>
    <n v="133.95874190000001"/>
    <n v="10.256"/>
    <x v="1"/>
  </r>
  <r>
    <n v="29"/>
    <d v="2011-04-01T00:00:00"/>
    <x v="4064"/>
    <n v="0"/>
    <n v="36.04"/>
    <n v="3.6379999999999999"/>
    <n v="134.06825810000001"/>
    <n v="9.9659999999999993"/>
    <x v="1"/>
  </r>
  <r>
    <n v="29"/>
    <d v="2011-04-08T00:00:00"/>
    <x v="4065"/>
    <n v="0"/>
    <n v="44.42"/>
    <n v="3.72"/>
    <n v="134.17777419999999"/>
    <n v="9.9659999999999993"/>
    <x v="1"/>
  </r>
  <r>
    <n v="29"/>
    <d v="2011-04-15T00:00:00"/>
    <x v="4066"/>
    <n v="0"/>
    <n v="48.88"/>
    <n v="3.823"/>
    <n v="134.2784667"/>
    <n v="9.9659999999999993"/>
    <x v="1"/>
  </r>
  <r>
    <n v="29"/>
    <d v="2011-04-22T00:00:00"/>
    <x v="4067"/>
    <n v="0"/>
    <n v="47.76"/>
    <n v="3.919"/>
    <n v="134.3571"/>
    <n v="9.9659999999999993"/>
    <x v="1"/>
  </r>
  <r>
    <n v="29"/>
    <d v="2011-04-29T00:00:00"/>
    <x v="4068"/>
    <n v="0"/>
    <n v="57.2"/>
    <n v="3.988"/>
    <n v="134.43573330000001"/>
    <n v="9.9659999999999993"/>
    <x v="1"/>
  </r>
  <r>
    <n v="29"/>
    <d v="2011-05-06T00:00:00"/>
    <x v="4069"/>
    <n v="0"/>
    <n v="53.63"/>
    <n v="4.0780000000000003"/>
    <n v="134.51436670000001"/>
    <n v="9.9659999999999993"/>
    <x v="1"/>
  </r>
  <r>
    <n v="29"/>
    <d v="2011-05-13T00:00:00"/>
    <x v="4070"/>
    <n v="0"/>
    <n v="57.71"/>
    <n v="4.0949999999999998"/>
    <n v="134.59299999999999"/>
    <n v="9.9659999999999993"/>
    <x v="1"/>
  </r>
  <r>
    <n v="29"/>
    <d v="2011-05-20T00:00:00"/>
    <x v="4071"/>
    <n v="0"/>
    <n v="58.56"/>
    <n v="4.101"/>
    <n v="134.68038709999999"/>
    <n v="9.9659999999999993"/>
    <x v="1"/>
  </r>
  <r>
    <n v="29"/>
    <d v="2011-05-27T00:00:00"/>
    <x v="4072"/>
    <n v="0"/>
    <n v="62.59"/>
    <n v="4.0339999999999998"/>
    <n v="134.76777419999999"/>
    <n v="9.9659999999999993"/>
    <x v="1"/>
  </r>
  <r>
    <n v="29"/>
    <d v="2011-06-03T00:00:00"/>
    <x v="4073"/>
    <n v="0"/>
    <n v="70.09"/>
    <n v="3.9729999999999999"/>
    <n v="134.85516129999999"/>
    <n v="9.9659999999999993"/>
    <x v="1"/>
  </r>
  <r>
    <n v="29"/>
    <d v="2011-06-10T00:00:00"/>
    <x v="4074"/>
    <n v="0"/>
    <n v="69.53"/>
    <n v="3.9239999999999999"/>
    <n v="134.94254839999999"/>
    <n v="9.9659999999999993"/>
    <x v="1"/>
  </r>
  <r>
    <n v="29"/>
    <d v="2011-06-17T00:00:00"/>
    <x v="4075"/>
    <n v="0"/>
    <n v="63.97"/>
    <n v="3.8730000000000002"/>
    <n v="135.08373330000001"/>
    <n v="9.9659999999999993"/>
    <x v="1"/>
  </r>
  <r>
    <n v="29"/>
    <d v="2011-06-24T00:00:00"/>
    <x v="4076"/>
    <n v="0"/>
    <n v="68.53"/>
    <n v="3.851"/>
    <n v="135.26526670000001"/>
    <n v="9.9659999999999993"/>
    <x v="1"/>
  </r>
  <r>
    <n v="29"/>
    <d v="2011-07-01T00:00:00"/>
    <x v="4077"/>
    <n v="0"/>
    <n v="70.8"/>
    <n v="3.8149999999999999"/>
    <n v="135.4468"/>
    <n v="9.8629999999999995"/>
    <x v="1"/>
  </r>
  <r>
    <n v="29"/>
    <d v="2011-07-08T00:00:00"/>
    <x v="4078"/>
    <n v="0"/>
    <n v="74.22"/>
    <n v="3.7839999999999998"/>
    <n v="135.62833330000001"/>
    <n v="9.8629999999999995"/>
    <x v="1"/>
  </r>
  <r>
    <n v="29"/>
    <d v="2011-07-15T00:00:00"/>
    <x v="4079"/>
    <n v="0"/>
    <n v="75.2"/>
    <n v="3.827"/>
    <n v="135.7837419"/>
    <n v="9.8629999999999995"/>
    <x v="1"/>
  </r>
  <r>
    <n v="29"/>
    <d v="2011-07-22T00:00:00"/>
    <x v="4080"/>
    <n v="0"/>
    <n v="77.790000000000006"/>
    <n v="3.8820000000000001"/>
    <n v="135.87383869999999"/>
    <n v="9.8629999999999995"/>
    <x v="1"/>
  </r>
  <r>
    <n v="29"/>
    <d v="2011-07-29T00:00:00"/>
    <x v="4081"/>
    <n v="0"/>
    <n v="75.319999999999993"/>
    <n v="3.8980000000000001"/>
    <n v="135.96393549999999"/>
    <n v="9.8629999999999995"/>
    <x v="1"/>
  </r>
  <r>
    <n v="29"/>
    <d v="2011-08-05T00:00:00"/>
    <x v="4082"/>
    <n v="0"/>
    <n v="75.33"/>
    <n v="3.903"/>
    <n v="136.05403229999999"/>
    <n v="9.8629999999999995"/>
    <x v="1"/>
  </r>
  <r>
    <n v="29"/>
    <d v="2011-08-12T00:00:00"/>
    <x v="4083"/>
    <n v="0"/>
    <n v="74.69"/>
    <n v="3.88"/>
    <n v="136.14412899999999"/>
    <n v="9.8629999999999995"/>
    <x v="1"/>
  </r>
  <r>
    <n v="29"/>
    <d v="2011-08-19T00:00:00"/>
    <x v="4084"/>
    <n v="0"/>
    <n v="71.3"/>
    <n v="3.82"/>
    <n v="136.18312900000001"/>
    <n v="9.8629999999999995"/>
    <x v="1"/>
  </r>
  <r>
    <n v="29"/>
    <d v="2011-08-26T00:00:00"/>
    <x v="4085"/>
    <n v="0"/>
    <n v="72.22"/>
    <n v="3.7959999999999998"/>
    <n v="136.21361289999999"/>
    <n v="9.8629999999999995"/>
    <x v="1"/>
  </r>
  <r>
    <n v="29"/>
    <d v="2011-09-02T00:00:00"/>
    <x v="4086"/>
    <n v="0"/>
    <n v="69.16"/>
    <n v="3.7839999999999998"/>
    <n v="136.24409679999999"/>
    <n v="9.8629999999999995"/>
    <x v="1"/>
  </r>
  <r>
    <n v="29"/>
    <d v="2011-09-09T00:00:00"/>
    <x v="4087"/>
    <n v="1"/>
    <n v="69.14"/>
    <n v="3.8090000000000002"/>
    <n v="136.27458060000001"/>
    <n v="9.8629999999999995"/>
    <x v="1"/>
  </r>
  <r>
    <n v="29"/>
    <d v="2011-09-16T00:00:00"/>
    <x v="4088"/>
    <n v="0"/>
    <n v="68.08"/>
    <n v="3.8090000000000002"/>
    <n v="136.31450000000001"/>
    <n v="9.8629999999999995"/>
    <x v="1"/>
  </r>
  <r>
    <n v="29"/>
    <d v="2011-09-23T00:00:00"/>
    <x v="4089"/>
    <n v="0"/>
    <n v="62.36"/>
    <n v="3.758"/>
    <n v="136.36699999999999"/>
    <n v="9.8629999999999995"/>
    <x v="1"/>
  </r>
  <r>
    <n v="29"/>
    <d v="2011-09-30T00:00:00"/>
    <x v="4090"/>
    <n v="0"/>
    <n v="69.78"/>
    <n v="3.6840000000000002"/>
    <n v="136.4195"/>
    <n v="9.8629999999999995"/>
    <x v="1"/>
  </r>
  <r>
    <n v="29"/>
    <d v="2011-10-07T00:00:00"/>
    <x v="4091"/>
    <n v="0"/>
    <n v="56.44"/>
    <n v="3.633"/>
    <n v="136.47200000000001"/>
    <n v="9.3569999999999993"/>
    <x v="1"/>
  </r>
  <r>
    <n v="29"/>
    <d v="2011-10-14T00:00:00"/>
    <x v="4092"/>
    <n v="0"/>
    <n v="62.63"/>
    <n v="3.5830000000000002"/>
    <n v="136.51509680000001"/>
    <n v="9.3569999999999993"/>
    <x v="1"/>
  </r>
  <r>
    <n v="29"/>
    <d v="2011-10-21T00:00:00"/>
    <x v="4093"/>
    <n v="0"/>
    <n v="59.3"/>
    <n v="3.6179999999999999"/>
    <n v="136.5017742"/>
    <n v="9.3569999999999993"/>
    <x v="1"/>
  </r>
  <r>
    <n v="29"/>
    <d v="2011-10-28T00:00:00"/>
    <x v="4094"/>
    <n v="0"/>
    <n v="49.31"/>
    <n v="3.6040000000000001"/>
    <n v="136.48845159999999"/>
    <n v="9.3569999999999993"/>
    <x v="1"/>
  </r>
  <r>
    <n v="29"/>
    <d v="2011-11-04T00:00:00"/>
    <x v="4095"/>
    <n v="0"/>
    <n v="42.81"/>
    <n v="3.5859999999999999"/>
    <n v="136.47512900000001"/>
    <n v="9.3569999999999993"/>
    <x v="1"/>
  </r>
  <r>
    <n v="29"/>
    <d v="2011-11-11T00:00:00"/>
    <x v="4096"/>
    <n v="0"/>
    <n v="47.8"/>
    <n v="3.57"/>
    <n v="136.46180649999999"/>
    <n v="9.3569999999999993"/>
    <x v="1"/>
  </r>
  <r>
    <n v="29"/>
    <d v="2011-11-18T00:00:00"/>
    <x v="4097"/>
    <n v="0"/>
    <n v="50.62"/>
    <n v="3.5710000000000002"/>
    <n v="136.46666669999999"/>
    <n v="9.3569999999999993"/>
    <x v="1"/>
  </r>
  <r>
    <n v="29"/>
    <d v="2011-11-25T00:00:00"/>
    <x v="4098"/>
    <n v="1"/>
    <n v="46.28"/>
    <n v="3.536"/>
    <n v="136.47880000000001"/>
    <n v="9.3569999999999993"/>
    <x v="1"/>
  </r>
  <r>
    <n v="29"/>
    <d v="2011-12-02T00:00:00"/>
    <x v="4099"/>
    <n v="0"/>
    <n v="49.11"/>
    <n v="3.5009999999999999"/>
    <n v="136.49093329999999"/>
    <n v="9.3569999999999993"/>
    <x v="1"/>
  </r>
  <r>
    <n v="29"/>
    <d v="2011-12-09T00:00:00"/>
    <x v="4100"/>
    <n v="0"/>
    <n v="45.35"/>
    <n v="3.47"/>
    <n v="136.50306670000001"/>
    <n v="9.3569999999999993"/>
    <x v="1"/>
  </r>
  <r>
    <n v="29"/>
    <d v="2011-12-16T00:00:00"/>
    <x v="4101"/>
    <n v="0"/>
    <n v="39.11"/>
    <n v="3.4449999999999998"/>
    <n v="136.53351610000001"/>
    <n v="9.3569999999999993"/>
    <x v="1"/>
  </r>
  <r>
    <n v="29"/>
    <d v="2011-12-23T00:00:00"/>
    <x v="4102"/>
    <n v="0"/>
    <n v="39.83"/>
    <n v="3.4129999999999998"/>
    <n v="136.58838710000001"/>
    <n v="9.3569999999999993"/>
    <x v="1"/>
  </r>
  <r>
    <n v="29"/>
    <d v="2011-12-30T00:00:00"/>
    <x v="4103"/>
    <n v="1"/>
    <n v="36.28"/>
    <n v="3.4020000000000001"/>
    <n v="136.6432581"/>
    <n v="9.3569999999999993"/>
    <x v="1"/>
  </r>
  <r>
    <n v="29"/>
    <d v="2012-01-06T00:00:00"/>
    <x v="4104"/>
    <n v="0"/>
    <n v="34.61"/>
    <n v="3.4390000000000001"/>
    <n v="136.69812899999999"/>
    <n v="8.9879999999999995"/>
    <x v="2"/>
  </r>
  <r>
    <n v="29"/>
    <d v="2012-01-13T00:00:00"/>
    <x v="4105"/>
    <n v="0"/>
    <n v="39"/>
    <n v="3.5230000000000001"/>
    <n v="136.75299999999999"/>
    <n v="8.9879999999999995"/>
    <x v="2"/>
  </r>
  <r>
    <n v="29"/>
    <d v="2012-01-20T00:00:00"/>
    <x v="4106"/>
    <n v="0"/>
    <n v="29.16"/>
    <n v="3.5419999999999998"/>
    <n v="136.85641939999999"/>
    <n v="8.9879999999999995"/>
    <x v="2"/>
  </r>
  <r>
    <n v="29"/>
    <d v="2012-01-27T00:00:00"/>
    <x v="4107"/>
    <n v="0"/>
    <n v="35.68"/>
    <n v="3.5680000000000001"/>
    <n v="136.95983870000001"/>
    <n v="8.9879999999999995"/>
    <x v="2"/>
  </r>
  <r>
    <n v="29"/>
    <d v="2012-02-03T00:00:00"/>
    <x v="4108"/>
    <n v="0"/>
    <n v="40.58"/>
    <n v="3.633"/>
    <n v="137.06325810000001"/>
    <n v="8.9879999999999995"/>
    <x v="2"/>
  </r>
  <r>
    <n v="29"/>
    <d v="2012-02-10T00:00:00"/>
    <x v="4109"/>
    <n v="1"/>
    <n v="35.68"/>
    <n v="3.6549999999999998"/>
    <n v="137.1666774"/>
    <n v="8.9879999999999995"/>
    <x v="2"/>
  </r>
  <r>
    <n v="29"/>
    <d v="2012-02-17T00:00:00"/>
    <x v="4110"/>
    <n v="0"/>
    <n v="36.25"/>
    <n v="3.7029999999999998"/>
    <n v="137.25831030000001"/>
    <n v="8.9879999999999995"/>
    <x v="2"/>
  </r>
  <r>
    <n v="29"/>
    <d v="2012-02-24T00:00:00"/>
    <x v="4111"/>
    <n v="0"/>
    <n v="39"/>
    <n v="3.7509999999999999"/>
    <n v="137.34110340000001"/>
    <n v="8.9879999999999995"/>
    <x v="2"/>
  </r>
  <r>
    <n v="29"/>
    <d v="2012-03-02T00:00:00"/>
    <x v="4112"/>
    <n v="0"/>
    <n v="37.47"/>
    <n v="3.827"/>
    <n v="137.42389660000001"/>
    <n v="8.9879999999999995"/>
    <x v="2"/>
  </r>
  <r>
    <n v="29"/>
    <d v="2012-03-09T00:00:00"/>
    <x v="4113"/>
    <n v="0"/>
    <n v="41.72"/>
    <n v="3.8759999999999999"/>
    <n v="137.50668970000001"/>
    <n v="8.9879999999999995"/>
    <x v="2"/>
  </r>
  <r>
    <n v="29"/>
    <d v="2012-03-16T00:00:00"/>
    <x v="4114"/>
    <n v="0"/>
    <n v="46.06"/>
    <n v="3.867"/>
    <n v="137.58438709999999"/>
    <n v="8.9879999999999995"/>
    <x v="2"/>
  </r>
  <r>
    <n v="29"/>
    <d v="2012-03-23T00:00:00"/>
    <x v="4115"/>
    <n v="0"/>
    <n v="54.68"/>
    <n v="3.8889999999999998"/>
    <n v="137.65529029999999"/>
    <n v="8.9879999999999995"/>
    <x v="2"/>
  </r>
  <r>
    <n v="29"/>
    <d v="2012-03-30T00:00:00"/>
    <x v="4116"/>
    <n v="0"/>
    <n v="46.4"/>
    <n v="3.9209999999999998"/>
    <n v="137.72619349999999"/>
    <n v="8.9879999999999995"/>
    <x v="2"/>
  </r>
  <r>
    <n v="29"/>
    <d v="2012-04-06T00:00:00"/>
    <x v="4117"/>
    <n v="0"/>
    <n v="46.38"/>
    <n v="3.9569999999999999"/>
    <n v="137.79709679999999"/>
    <n v="9.14"/>
    <x v="2"/>
  </r>
  <r>
    <n v="29"/>
    <d v="2012-04-13T00:00:00"/>
    <x v="4118"/>
    <n v="0"/>
    <n v="49.89"/>
    <n v="4.0250000000000004"/>
    <n v="137.86799999999999"/>
    <n v="9.14"/>
    <x v="2"/>
  </r>
  <r>
    <n v="29"/>
    <d v="2012-04-20T00:00:00"/>
    <x v="4119"/>
    <n v="0"/>
    <n v="58.81"/>
    <n v="4.0460000000000003"/>
    <n v="137.92306669999999"/>
    <n v="9.14"/>
    <x v="2"/>
  </r>
  <r>
    <n v="29"/>
    <d v="2012-04-27T00:00:00"/>
    <x v="4120"/>
    <n v="0"/>
    <n v="51.42"/>
    <n v="4.0229999999999997"/>
    <n v="137.9781333"/>
    <n v="9.14"/>
    <x v="2"/>
  </r>
  <r>
    <n v="29"/>
    <d v="2012-05-04T00:00:00"/>
    <x v="4121"/>
    <n v="0"/>
    <n v="50.75"/>
    <n v="3.9910000000000001"/>
    <n v="138.03319999999999"/>
    <n v="9.14"/>
    <x v="2"/>
  </r>
  <r>
    <n v="29"/>
    <d v="2012-05-11T00:00:00"/>
    <x v="4122"/>
    <n v="0"/>
    <n v="56.72"/>
    <n v="3.9470000000000001"/>
    <n v="138.08826669999999"/>
    <n v="9.14"/>
    <x v="2"/>
  </r>
  <r>
    <n v="29"/>
    <d v="2012-05-18T00:00:00"/>
    <x v="4123"/>
    <n v="0"/>
    <n v="61.9"/>
    <n v="3.899"/>
    <n v="138.1065806"/>
    <n v="9.14"/>
    <x v="2"/>
  </r>
  <r>
    <n v="29"/>
    <d v="2012-05-25T00:00:00"/>
    <x v="4124"/>
    <n v="0"/>
    <n v="62.39"/>
    <n v="3.85"/>
    <n v="138.11019350000001"/>
    <n v="9.14"/>
    <x v="2"/>
  </r>
  <r>
    <n v="29"/>
    <d v="2012-06-01T00:00:00"/>
    <x v="4125"/>
    <n v="0"/>
    <n v="70.010000000000005"/>
    <n v="3.798"/>
    <n v="138.11380650000001"/>
    <n v="9.14"/>
    <x v="2"/>
  </r>
  <r>
    <n v="29"/>
    <d v="2012-06-08T00:00:00"/>
    <x v="4126"/>
    <n v="0"/>
    <n v="61.71"/>
    <n v="3.746"/>
    <n v="138.11741939999999"/>
    <n v="9.14"/>
    <x v="2"/>
  </r>
  <r>
    <n v="29"/>
    <d v="2012-06-15T00:00:00"/>
    <x v="4127"/>
    <n v="0"/>
    <n v="66.56"/>
    <n v="3.6829999999999998"/>
    <n v="138.12953329999999"/>
    <n v="9.14"/>
    <x v="2"/>
  </r>
  <r>
    <n v="29"/>
    <d v="2012-06-22T00:00:00"/>
    <x v="4128"/>
    <n v="0"/>
    <n v="70.61"/>
    <n v="3.629"/>
    <n v="138.16290000000001"/>
    <n v="9.14"/>
    <x v="2"/>
  </r>
  <r>
    <n v="29"/>
    <d v="2012-06-29T00:00:00"/>
    <x v="4129"/>
    <n v="0"/>
    <n v="70.989999999999995"/>
    <n v="3.577"/>
    <n v="138.1962667"/>
    <n v="9.14"/>
    <x v="2"/>
  </r>
  <r>
    <n v="29"/>
    <d v="2012-07-06T00:00:00"/>
    <x v="4130"/>
    <n v="0"/>
    <n v="77.41"/>
    <n v="3.5379999999999998"/>
    <n v="138.22963329999999"/>
    <n v="9.4190000000000005"/>
    <x v="2"/>
  </r>
  <r>
    <n v="29"/>
    <d v="2012-07-13T00:00:00"/>
    <x v="4131"/>
    <n v="0"/>
    <n v="75.81"/>
    <n v="3.5609999999999999"/>
    <n v="138.26300000000001"/>
    <n v="9.4190000000000005"/>
    <x v="2"/>
  </r>
  <r>
    <n v="29"/>
    <d v="2012-07-20T00:00:00"/>
    <x v="4132"/>
    <n v="0"/>
    <n v="76.569999999999993"/>
    <n v="3.61"/>
    <n v="138.2331935"/>
    <n v="9.4190000000000005"/>
    <x v="2"/>
  </r>
  <r>
    <n v="29"/>
    <d v="2012-07-27T00:00:00"/>
    <x v="4133"/>
    <n v="0"/>
    <n v="73.52"/>
    <n v="3.7010000000000001"/>
    <n v="138.20338709999999"/>
    <n v="9.4190000000000005"/>
    <x v="2"/>
  </r>
  <r>
    <n v="29"/>
    <d v="2012-08-03T00:00:00"/>
    <x v="4134"/>
    <n v="0"/>
    <n v="72.989999999999995"/>
    <n v="3.698"/>
    <n v="138.17358060000001"/>
    <n v="9.4190000000000005"/>
    <x v="2"/>
  </r>
  <r>
    <n v="29"/>
    <d v="2012-08-10T00:00:00"/>
    <x v="4135"/>
    <n v="0"/>
    <n v="76.739999999999995"/>
    <n v="3.7719999999999998"/>
    <n v="138.1437742"/>
    <n v="9.4190000000000005"/>
    <x v="2"/>
  </r>
  <r>
    <n v="29"/>
    <d v="2012-08-17T00:00:00"/>
    <x v="4136"/>
    <n v="0"/>
    <n v="74.92"/>
    <n v="3.84"/>
    <n v="138.18570969999999"/>
    <n v="9.4190000000000005"/>
    <x v="2"/>
  </r>
  <r>
    <n v="29"/>
    <d v="2012-08-24T00:00:00"/>
    <x v="4137"/>
    <n v="0"/>
    <n v="70.42"/>
    <n v="3.8740000000000001"/>
    <n v="138.2814516"/>
    <n v="9.4190000000000005"/>
    <x v="2"/>
  </r>
  <r>
    <n v="29"/>
    <d v="2012-08-31T00:00:00"/>
    <x v="4138"/>
    <n v="0"/>
    <n v="71.930000000000007"/>
    <n v="3.8839999999999999"/>
    <n v="138.3771935"/>
    <n v="9.4190000000000005"/>
    <x v="2"/>
  </r>
  <r>
    <n v="29"/>
    <d v="2012-09-07T00:00:00"/>
    <x v="4139"/>
    <n v="1"/>
    <n v="73.3"/>
    <n v="3.9209999999999998"/>
    <n v="138.47293550000001"/>
    <n v="9.4190000000000005"/>
    <x v="2"/>
  </r>
  <r>
    <n v="29"/>
    <d v="2012-09-14T00:00:00"/>
    <x v="4140"/>
    <n v="0"/>
    <n v="66.42"/>
    <n v="3.988"/>
    <n v="138.56729999999999"/>
    <n v="9.4190000000000005"/>
    <x v="2"/>
  </r>
  <r>
    <n v="29"/>
    <d v="2012-09-21T00:00:00"/>
    <x v="4141"/>
    <n v="0"/>
    <n v="63.38"/>
    <n v="4.056"/>
    <n v="138.6534"/>
    <n v="9.4190000000000005"/>
    <x v="2"/>
  </r>
  <r>
    <n v="29"/>
    <d v="2012-09-28T00:00:00"/>
    <x v="4142"/>
    <n v="0"/>
    <n v="62.17"/>
    <n v="4.0179999999999998"/>
    <n v="138.73949999999999"/>
    <n v="9.4190000000000005"/>
    <x v="2"/>
  </r>
  <r>
    <n v="29"/>
    <d v="2012-10-05T00:00:00"/>
    <x v="4143"/>
    <n v="0"/>
    <n v="62.09"/>
    <n v="4.0270000000000001"/>
    <n v="138.82560000000001"/>
    <n v="9.1509999999999998"/>
    <x v="2"/>
  </r>
  <r>
    <n v="29"/>
    <d v="2012-10-12T00:00:00"/>
    <x v="4144"/>
    <n v="0"/>
    <n v="54.18"/>
    <n v="4.0289999999999999"/>
    <n v="138.9117"/>
    <n v="9.1509999999999998"/>
    <x v="2"/>
  </r>
  <r>
    <n v="29"/>
    <d v="2012-10-19T00:00:00"/>
    <x v="4145"/>
    <n v="0"/>
    <n v="55.28"/>
    <n v="4"/>
    <n v="138.83361289999999"/>
    <n v="9.1509999999999998"/>
    <x v="2"/>
  </r>
  <r>
    <n v="29"/>
    <d v="2012-10-26T00:00:00"/>
    <x v="4146"/>
    <n v="0"/>
    <n v="57.58"/>
    <n v="3.9169999999999998"/>
    <n v="138.72816130000001"/>
    <n v="9.1509999999999998"/>
    <x v="2"/>
  </r>
  <r>
    <n v="30"/>
    <d v="2010-02-05T00:00:00"/>
    <x v="4147"/>
    <n v="0"/>
    <n v="39.049999999999997"/>
    <n v="2.5720000000000001"/>
    <n v="210.7526053"/>
    <n v="8.3239999999999998"/>
    <x v="0"/>
  </r>
  <r>
    <n v="30"/>
    <d v="2010-02-12T00:00:00"/>
    <x v="4148"/>
    <n v="1"/>
    <n v="37.770000000000003"/>
    <n v="2.548"/>
    <n v="210.89799350000001"/>
    <n v="8.3239999999999998"/>
    <x v="0"/>
  </r>
  <r>
    <n v="30"/>
    <d v="2010-02-19T00:00:00"/>
    <x v="4149"/>
    <n v="0"/>
    <n v="39.75"/>
    <n v="2.5139999999999998"/>
    <n v="210.94516049999999"/>
    <n v="8.3239999999999998"/>
    <x v="0"/>
  </r>
  <r>
    <n v="30"/>
    <d v="2010-02-26T00:00:00"/>
    <x v="4150"/>
    <n v="0"/>
    <n v="45.31"/>
    <n v="2.5609999999999999"/>
    <n v="210.9759573"/>
    <n v="8.3239999999999998"/>
    <x v="0"/>
  </r>
  <r>
    <n v="30"/>
    <d v="2010-03-05T00:00:00"/>
    <x v="4151"/>
    <n v="0"/>
    <n v="48.61"/>
    <n v="2.625"/>
    <n v="211.00675419999999"/>
    <n v="8.3239999999999998"/>
    <x v="0"/>
  </r>
  <r>
    <n v="30"/>
    <d v="2010-03-12T00:00:00"/>
    <x v="4152"/>
    <n v="0"/>
    <n v="57.1"/>
    <n v="2.6669999999999998"/>
    <n v="211.03755100000001"/>
    <n v="8.3239999999999998"/>
    <x v="0"/>
  </r>
  <r>
    <n v="30"/>
    <d v="2010-03-19T00:00:00"/>
    <x v="4153"/>
    <n v="0"/>
    <n v="54.68"/>
    <n v="2.72"/>
    <n v="210.8733316"/>
    <n v="8.3239999999999998"/>
    <x v="0"/>
  </r>
  <r>
    <n v="30"/>
    <d v="2010-03-26T00:00:00"/>
    <x v="4154"/>
    <n v="0"/>
    <n v="51.66"/>
    <n v="2.7320000000000002"/>
    <n v="210.67660950000001"/>
    <n v="8.3239999999999998"/>
    <x v="0"/>
  </r>
  <r>
    <n v="30"/>
    <d v="2010-04-02T00:00:00"/>
    <x v="4155"/>
    <n v="0"/>
    <n v="64.12"/>
    <n v="2.7189999999999999"/>
    <n v="210.4798874"/>
    <n v="8.1999999999999993"/>
    <x v="0"/>
  </r>
  <r>
    <n v="30"/>
    <d v="2010-04-09T00:00:00"/>
    <x v="4156"/>
    <n v="0"/>
    <n v="65.739999999999995"/>
    <n v="2.77"/>
    <n v="210.28316530000001"/>
    <n v="8.1999999999999993"/>
    <x v="0"/>
  </r>
  <r>
    <n v="30"/>
    <d v="2010-04-16T00:00:00"/>
    <x v="4157"/>
    <n v="0"/>
    <n v="67.87"/>
    <n v="2.8079999999999998"/>
    <n v="210.1495463"/>
    <n v="8.1999999999999993"/>
    <x v="0"/>
  </r>
  <r>
    <n v="30"/>
    <d v="2010-04-23T00:00:00"/>
    <x v="4158"/>
    <n v="0"/>
    <n v="64.209999999999994"/>
    <n v="2.7949999999999999"/>
    <n v="210.10006480000001"/>
    <n v="8.1999999999999993"/>
    <x v="0"/>
  </r>
  <r>
    <n v="30"/>
    <d v="2010-04-30T00:00:00"/>
    <x v="4159"/>
    <n v="0"/>
    <n v="66.930000000000007"/>
    <n v="2.78"/>
    <n v="210.0505833"/>
    <n v="8.1999999999999993"/>
    <x v="0"/>
  </r>
  <r>
    <n v="30"/>
    <d v="2010-05-07T00:00:00"/>
    <x v="4160"/>
    <n v="0"/>
    <n v="70.87"/>
    <n v="2.835"/>
    <n v="210.00110179999999"/>
    <n v="8.1999999999999993"/>
    <x v="0"/>
  </r>
  <r>
    <n v="30"/>
    <d v="2010-05-14T00:00:00"/>
    <x v="4161"/>
    <n v="0"/>
    <n v="73.08"/>
    <n v="2.8540000000000001"/>
    <n v="209.9984585"/>
    <n v="8.1999999999999993"/>
    <x v="0"/>
  </r>
  <r>
    <n v="30"/>
    <d v="2010-05-21T00:00:00"/>
    <x v="4162"/>
    <n v="0"/>
    <n v="74.239999999999995"/>
    <n v="2.8260000000000001"/>
    <n v="210.27684429999999"/>
    <n v="8.1999999999999993"/>
    <x v="0"/>
  </r>
  <r>
    <n v="30"/>
    <d v="2010-05-28T00:00:00"/>
    <x v="4163"/>
    <n v="0"/>
    <n v="80.94"/>
    <n v="2.7589999999999999"/>
    <n v="210.55523009999999"/>
    <n v="8.1999999999999993"/>
    <x v="0"/>
  </r>
  <r>
    <n v="30"/>
    <d v="2010-06-04T00:00:00"/>
    <x v="4164"/>
    <n v="0"/>
    <n v="82.68"/>
    <n v="2.7050000000000001"/>
    <n v="210.83361600000001"/>
    <n v="8.1999999999999993"/>
    <x v="0"/>
  </r>
  <r>
    <n v="30"/>
    <d v="2010-06-11T00:00:00"/>
    <x v="4165"/>
    <n v="0"/>
    <n v="83.51"/>
    <n v="2.6680000000000001"/>
    <n v="211.1120018"/>
    <n v="8.1999999999999993"/>
    <x v="0"/>
  </r>
  <r>
    <n v="30"/>
    <d v="2010-06-18T00:00:00"/>
    <x v="4166"/>
    <n v="0"/>
    <n v="86.18"/>
    <n v="2.637"/>
    <n v="211.10965429999999"/>
    <n v="8.1999999999999993"/>
    <x v="0"/>
  </r>
  <r>
    <n v="30"/>
    <d v="2010-06-25T00:00:00"/>
    <x v="4167"/>
    <n v="0"/>
    <n v="87.01"/>
    <n v="2.653"/>
    <n v="210.9950134"/>
    <n v="8.1999999999999993"/>
    <x v="0"/>
  </r>
  <r>
    <n v="30"/>
    <d v="2010-07-02T00:00:00"/>
    <x v="4168"/>
    <n v="0"/>
    <n v="82.29"/>
    <n v="2.669"/>
    <n v="210.88037259999999"/>
    <n v="8.0990000000000002"/>
    <x v="0"/>
  </r>
  <r>
    <n v="30"/>
    <d v="2010-07-09T00:00:00"/>
    <x v="4169"/>
    <n v="0"/>
    <n v="81.67"/>
    <n v="2.6419999999999999"/>
    <n v="210.7657317"/>
    <n v="8.0990000000000002"/>
    <x v="0"/>
  </r>
  <r>
    <n v="30"/>
    <d v="2010-07-16T00:00:00"/>
    <x v="4170"/>
    <n v="0"/>
    <n v="85.61"/>
    <n v="2.6230000000000002"/>
    <n v="210.75779539999999"/>
    <n v="8.0990000000000002"/>
    <x v="0"/>
  </r>
  <r>
    <n v="30"/>
    <d v="2010-07-23T00:00:00"/>
    <x v="4171"/>
    <n v="0"/>
    <n v="87.17"/>
    <n v="2.6080000000000001"/>
    <n v="210.89213190000001"/>
    <n v="8.0990000000000002"/>
    <x v="0"/>
  </r>
  <r>
    <n v="30"/>
    <d v="2010-07-30T00:00:00"/>
    <x v="4172"/>
    <n v="0"/>
    <n v="83.59"/>
    <n v="2.64"/>
    <n v="211.0264684"/>
    <n v="8.0990000000000002"/>
    <x v="0"/>
  </r>
  <r>
    <n v="30"/>
    <d v="2010-08-06T00:00:00"/>
    <x v="4173"/>
    <n v="0"/>
    <n v="90.3"/>
    <n v="2.6269999999999998"/>
    <n v="211.16080489999999"/>
    <n v="8.0990000000000002"/>
    <x v="0"/>
  </r>
  <r>
    <n v="30"/>
    <d v="2010-08-13T00:00:00"/>
    <x v="4174"/>
    <n v="0"/>
    <n v="89.65"/>
    <n v="2.6920000000000002"/>
    <n v="211.29514130000001"/>
    <n v="8.0990000000000002"/>
    <x v="0"/>
  </r>
  <r>
    <n v="30"/>
    <d v="2010-08-20T00:00:00"/>
    <x v="4175"/>
    <n v="0"/>
    <n v="89.58"/>
    <n v="2.6640000000000001"/>
    <n v="211.25965859999999"/>
    <n v="8.0990000000000002"/>
    <x v="0"/>
  </r>
  <r>
    <n v="30"/>
    <d v="2010-08-27T00:00:00"/>
    <x v="4176"/>
    <n v="0"/>
    <n v="86.2"/>
    <n v="2.6190000000000002"/>
    <n v="211.22417590000001"/>
    <n v="8.0990000000000002"/>
    <x v="0"/>
  </r>
  <r>
    <n v="30"/>
    <d v="2010-09-03T00:00:00"/>
    <x v="4177"/>
    <n v="0"/>
    <n v="82.57"/>
    <n v="2.577"/>
    <n v="211.18869309999999"/>
    <n v="8.0990000000000002"/>
    <x v="0"/>
  </r>
  <r>
    <n v="30"/>
    <d v="2010-09-10T00:00:00"/>
    <x v="4178"/>
    <n v="1"/>
    <n v="79.3"/>
    <n v="2.5649999999999999"/>
    <n v="211.15321040000001"/>
    <n v="8.0990000000000002"/>
    <x v="0"/>
  </r>
  <r>
    <n v="30"/>
    <d v="2010-09-17T00:00:00"/>
    <x v="4179"/>
    <n v="0"/>
    <n v="83.03"/>
    <n v="2.5819999999999999"/>
    <n v="211.18064150000001"/>
    <n v="8.0990000000000002"/>
    <x v="0"/>
  </r>
  <r>
    <n v="30"/>
    <d v="2010-09-24T00:00:00"/>
    <x v="4180"/>
    <n v="0"/>
    <n v="80.790000000000006"/>
    <n v="2.6240000000000001"/>
    <n v="211.25525780000001"/>
    <n v="8.0990000000000002"/>
    <x v="0"/>
  </r>
  <r>
    <n v="30"/>
    <d v="2010-10-01T00:00:00"/>
    <x v="4181"/>
    <n v="0"/>
    <n v="70.28"/>
    <n v="2.6030000000000002"/>
    <n v="211.32987420000001"/>
    <n v="8.1630000000000003"/>
    <x v="0"/>
  </r>
  <r>
    <n v="30"/>
    <d v="2010-10-08T00:00:00"/>
    <x v="4182"/>
    <n v="0"/>
    <n v="65.760000000000005"/>
    <n v="2.633"/>
    <n v="211.4044906"/>
    <n v="8.1630000000000003"/>
    <x v="0"/>
  </r>
  <r>
    <n v="30"/>
    <d v="2010-10-15T00:00:00"/>
    <x v="4183"/>
    <n v="0"/>
    <n v="68.61"/>
    <n v="2.72"/>
    <n v="211.47132859999999"/>
    <n v="8.1630000000000003"/>
    <x v="0"/>
  </r>
  <r>
    <n v="30"/>
    <d v="2010-10-22T00:00:00"/>
    <x v="4184"/>
    <n v="0"/>
    <n v="70.72"/>
    <n v="2.7250000000000001"/>
    <n v="211.51872080000001"/>
    <n v="8.1630000000000003"/>
    <x v="0"/>
  </r>
  <r>
    <n v="30"/>
    <d v="2010-10-29T00:00:00"/>
    <x v="4185"/>
    <n v="0"/>
    <n v="67.510000000000005"/>
    <n v="2.7160000000000002"/>
    <n v="211.5661131"/>
    <n v="8.1630000000000003"/>
    <x v="0"/>
  </r>
  <r>
    <n v="30"/>
    <d v="2010-11-05T00:00:00"/>
    <x v="4186"/>
    <n v="0"/>
    <n v="58.71"/>
    <n v="2.6890000000000001"/>
    <n v="211.61350530000001"/>
    <n v="8.1630000000000003"/>
    <x v="0"/>
  </r>
  <r>
    <n v="30"/>
    <d v="2010-11-12T00:00:00"/>
    <x v="4187"/>
    <n v="0"/>
    <n v="60.95"/>
    <n v="2.7280000000000002"/>
    <n v="211.6608975"/>
    <n v="8.1630000000000003"/>
    <x v="0"/>
  </r>
  <r>
    <n v="30"/>
    <d v="2010-11-19T00:00:00"/>
    <x v="4188"/>
    <n v="0"/>
    <n v="51.71"/>
    <n v="2.7709999999999999"/>
    <n v="211.54703040000001"/>
    <n v="8.1630000000000003"/>
    <x v="0"/>
  </r>
  <r>
    <n v="30"/>
    <d v="2010-11-26T00:00:00"/>
    <x v="4189"/>
    <n v="1"/>
    <n v="62.96"/>
    <n v="2.7349999999999999"/>
    <n v="211.40628670000001"/>
    <n v="8.1630000000000003"/>
    <x v="0"/>
  </r>
  <r>
    <n v="30"/>
    <d v="2010-12-03T00:00:00"/>
    <x v="4190"/>
    <n v="0"/>
    <n v="50.43"/>
    <n v="2.7080000000000002"/>
    <n v="211.26554300000001"/>
    <n v="8.1630000000000003"/>
    <x v="0"/>
  </r>
  <r>
    <n v="30"/>
    <d v="2010-12-10T00:00:00"/>
    <x v="4191"/>
    <n v="0"/>
    <n v="46.35"/>
    <n v="2.843"/>
    <n v="211.12479930000001"/>
    <n v="8.1630000000000003"/>
    <x v="0"/>
  </r>
  <r>
    <n v="30"/>
    <d v="2010-12-17T00:00:00"/>
    <x v="4192"/>
    <n v="0"/>
    <n v="48.63"/>
    <n v="2.8690000000000002"/>
    <n v="211.06454579999999"/>
    <n v="8.1630000000000003"/>
    <x v="0"/>
  </r>
  <r>
    <n v="30"/>
    <d v="2010-12-24T00:00:00"/>
    <x v="4193"/>
    <n v="0"/>
    <n v="51.29"/>
    <n v="2.8860000000000001"/>
    <n v="211.06465990000001"/>
    <n v="8.1630000000000003"/>
    <x v="0"/>
  </r>
  <r>
    <n v="30"/>
    <d v="2010-12-31T00:00:00"/>
    <x v="4194"/>
    <n v="1"/>
    <n v="47.19"/>
    <n v="2.9430000000000001"/>
    <n v="211.064774"/>
    <n v="8.1630000000000003"/>
    <x v="0"/>
  </r>
  <r>
    <n v="30"/>
    <d v="2011-01-07T00:00:00"/>
    <x v="4195"/>
    <n v="0"/>
    <n v="44.24"/>
    <n v="2.976"/>
    <n v="211.06488809999999"/>
    <n v="8.0280000000000005"/>
    <x v="1"/>
  </r>
  <r>
    <n v="30"/>
    <d v="2011-01-14T00:00:00"/>
    <x v="4196"/>
    <n v="0"/>
    <n v="34.14"/>
    <n v="2.9830000000000001"/>
    <n v="211.11767130000001"/>
    <n v="8.0280000000000005"/>
    <x v="1"/>
  </r>
  <r>
    <n v="30"/>
    <d v="2011-01-21T00:00:00"/>
    <x v="4197"/>
    <n v="0"/>
    <n v="42.72"/>
    <n v="3.016"/>
    <n v="211.48646909999999"/>
    <n v="8.0280000000000005"/>
    <x v="1"/>
  </r>
  <r>
    <n v="30"/>
    <d v="2011-01-28T00:00:00"/>
    <x v="4198"/>
    <n v="0"/>
    <n v="44.04"/>
    <n v="3.01"/>
    <n v="211.85526680000001"/>
    <n v="8.0280000000000005"/>
    <x v="1"/>
  </r>
  <r>
    <n v="30"/>
    <d v="2011-02-04T00:00:00"/>
    <x v="4199"/>
    <n v="0"/>
    <n v="36.33"/>
    <n v="2.9889999999999999"/>
    <n v="212.22406459999999"/>
    <n v="8.0280000000000005"/>
    <x v="1"/>
  </r>
  <r>
    <n v="30"/>
    <d v="2011-02-11T00:00:00"/>
    <x v="4200"/>
    <n v="1"/>
    <n v="34.61"/>
    <n v="3.0219999999999998"/>
    <n v="212.5928624"/>
    <n v="8.0280000000000005"/>
    <x v="1"/>
  </r>
  <r>
    <n v="30"/>
    <d v="2011-02-18T00:00:00"/>
    <x v="4201"/>
    <n v="0"/>
    <n v="59.87"/>
    <n v="3.0449999999999999"/>
    <n v="212.9033115"/>
    <n v="8.0280000000000005"/>
    <x v="1"/>
  </r>
  <r>
    <n v="30"/>
    <d v="2011-02-25T00:00:00"/>
    <x v="4202"/>
    <n v="0"/>
    <n v="61.27"/>
    <n v="3.0649999999999999"/>
    <n v="213.19042099999999"/>
    <n v="8.0280000000000005"/>
    <x v="1"/>
  </r>
  <r>
    <n v="30"/>
    <d v="2011-03-04T00:00:00"/>
    <x v="4203"/>
    <n v="0"/>
    <n v="59.52"/>
    <n v="3.2879999999999998"/>
    <n v="213.4775305"/>
    <n v="8.0280000000000005"/>
    <x v="1"/>
  </r>
  <r>
    <n v="30"/>
    <d v="2011-03-11T00:00:00"/>
    <x v="4204"/>
    <n v="0"/>
    <n v="54.69"/>
    <n v="3.4590000000000001"/>
    <n v="213.76464010000001"/>
    <n v="8.0280000000000005"/>
    <x v="1"/>
  </r>
  <r>
    <n v="30"/>
    <d v="2011-03-18T00:00:00"/>
    <x v="4205"/>
    <n v="0"/>
    <n v="63.26"/>
    <n v="3.488"/>
    <n v="214.01562379999999"/>
    <n v="8.0280000000000005"/>
    <x v="1"/>
  </r>
  <r>
    <n v="30"/>
    <d v="2011-03-25T00:00:00"/>
    <x v="4206"/>
    <n v="0"/>
    <n v="70.33"/>
    <n v="3.4729999999999999"/>
    <n v="214.25215729999999"/>
    <n v="8.0280000000000005"/>
    <x v="1"/>
  </r>
  <r>
    <n v="30"/>
    <d v="2011-04-01T00:00:00"/>
    <x v="4207"/>
    <n v="0"/>
    <n v="56.36"/>
    <n v="3.524"/>
    <n v="214.4886908"/>
    <n v="7.931"/>
    <x v="1"/>
  </r>
  <r>
    <n v="30"/>
    <d v="2011-04-08T00:00:00"/>
    <x v="4208"/>
    <n v="0"/>
    <n v="68.62"/>
    <n v="3.6219999999999999"/>
    <n v="214.72522420000001"/>
    <n v="7.931"/>
    <x v="1"/>
  </r>
  <r>
    <n v="30"/>
    <d v="2011-04-15T00:00:00"/>
    <x v="4209"/>
    <n v="0"/>
    <n v="71.010000000000005"/>
    <n v="3.7429999999999999"/>
    <n v="214.94206310000001"/>
    <n v="7.931"/>
    <x v="1"/>
  </r>
  <r>
    <n v="30"/>
    <d v="2011-04-22T00:00:00"/>
    <x v="4210"/>
    <n v="0"/>
    <n v="70.790000000000006"/>
    <n v="3.8069999999999999"/>
    <n v="215.10966569999999"/>
    <n v="7.931"/>
    <x v="1"/>
  </r>
  <r>
    <n v="30"/>
    <d v="2011-04-29T00:00:00"/>
    <x v="4211"/>
    <n v="0"/>
    <n v="70.19"/>
    <n v="3.81"/>
    <n v="215.2772683"/>
    <n v="7.931"/>
    <x v="1"/>
  </r>
  <r>
    <n v="30"/>
    <d v="2011-05-06T00:00:00"/>
    <x v="4212"/>
    <n v="0"/>
    <n v="61.87"/>
    <n v="3.9060000000000001"/>
    <n v="215.44487090000001"/>
    <n v="7.931"/>
    <x v="1"/>
  </r>
  <r>
    <n v="30"/>
    <d v="2011-05-13T00:00:00"/>
    <x v="4213"/>
    <n v="0"/>
    <n v="75.040000000000006"/>
    <n v="3.899"/>
    <n v="215.61247349999999"/>
    <n v="7.931"/>
    <x v="1"/>
  </r>
  <r>
    <n v="30"/>
    <d v="2011-05-20T00:00:00"/>
    <x v="4214"/>
    <n v="0"/>
    <n v="68.36"/>
    <n v="3.907"/>
    <n v="215.38347780000001"/>
    <n v="7.931"/>
    <x v="1"/>
  </r>
  <r>
    <n v="30"/>
    <d v="2011-05-27T00:00:00"/>
    <x v="4215"/>
    <n v="0"/>
    <n v="76.86"/>
    <n v="3.786"/>
    <n v="215.15448219999999"/>
    <n v="7.931"/>
    <x v="1"/>
  </r>
  <r>
    <n v="30"/>
    <d v="2011-06-03T00:00:00"/>
    <x v="4216"/>
    <n v="0"/>
    <n v="83.82"/>
    <n v="3.6989999999999998"/>
    <n v="214.92548650000001"/>
    <n v="7.931"/>
    <x v="1"/>
  </r>
  <r>
    <n v="30"/>
    <d v="2011-06-10T00:00:00"/>
    <x v="4217"/>
    <n v="0"/>
    <n v="84.71"/>
    <n v="3.6480000000000001"/>
    <n v="214.69649079999999"/>
    <n v="7.931"/>
    <x v="1"/>
  </r>
  <r>
    <n v="30"/>
    <d v="2011-06-17T00:00:00"/>
    <x v="4218"/>
    <n v="0"/>
    <n v="87.54"/>
    <n v="3.637"/>
    <n v="214.65135380000001"/>
    <n v="7.931"/>
    <x v="1"/>
  </r>
  <r>
    <n v="30"/>
    <d v="2011-06-24T00:00:00"/>
    <x v="4219"/>
    <n v="0"/>
    <n v="85.72"/>
    <n v="3.5939999999999999"/>
    <n v="214.74411079999999"/>
    <n v="7.931"/>
    <x v="1"/>
  </r>
  <r>
    <n v="30"/>
    <d v="2011-07-01T00:00:00"/>
    <x v="4220"/>
    <n v="0"/>
    <n v="87.57"/>
    <n v="3.524"/>
    <n v="214.83686779999999"/>
    <n v="7.8520000000000003"/>
    <x v="1"/>
  </r>
  <r>
    <n v="30"/>
    <d v="2011-07-08T00:00:00"/>
    <x v="4221"/>
    <n v="0"/>
    <n v="89.16"/>
    <n v="3.48"/>
    <n v="214.92962489999999"/>
    <n v="7.8520000000000003"/>
    <x v="1"/>
  </r>
  <r>
    <n v="30"/>
    <d v="2011-07-15T00:00:00"/>
    <x v="4222"/>
    <n v="0"/>
    <n v="91.05"/>
    <n v="3.5750000000000002"/>
    <n v="215.01344259999999"/>
    <n v="7.8520000000000003"/>
    <x v="1"/>
  </r>
  <r>
    <n v="30"/>
    <d v="2011-07-22T00:00:00"/>
    <x v="4223"/>
    <n v="0"/>
    <n v="90.27"/>
    <n v="3.6509999999999998"/>
    <n v="215.0749122"/>
    <n v="7.8520000000000003"/>
    <x v="1"/>
  </r>
  <r>
    <n v="30"/>
    <d v="2011-07-29T00:00:00"/>
    <x v="4224"/>
    <n v="0"/>
    <n v="91.56"/>
    <n v="3.6819999999999999"/>
    <n v="215.1363819"/>
    <n v="7.8520000000000003"/>
    <x v="1"/>
  </r>
  <r>
    <n v="30"/>
    <d v="2011-08-05T00:00:00"/>
    <x v="4225"/>
    <n v="0"/>
    <n v="94.22"/>
    <n v="3.6840000000000002"/>
    <n v="215.19785150000001"/>
    <n v="7.8520000000000003"/>
    <x v="1"/>
  </r>
  <r>
    <n v="30"/>
    <d v="2011-08-12T00:00:00"/>
    <x v="4226"/>
    <n v="0"/>
    <n v="92.32"/>
    <n v="3.6379999999999999"/>
    <n v="215.25932109999999"/>
    <n v="7.8520000000000003"/>
    <x v="1"/>
  </r>
  <r>
    <n v="30"/>
    <d v="2011-08-19T00:00:00"/>
    <x v="4227"/>
    <n v="0"/>
    <n v="90.11"/>
    <n v="3.5539999999999998"/>
    <n v="215.3229307"/>
    <n v="7.8520000000000003"/>
    <x v="1"/>
  </r>
  <r>
    <n v="30"/>
    <d v="2011-08-26T00:00:00"/>
    <x v="4228"/>
    <n v="0"/>
    <n v="92.07"/>
    <n v="3.5230000000000001"/>
    <n v="215.386897"/>
    <n v="7.8520000000000003"/>
    <x v="1"/>
  </r>
  <r>
    <n v="30"/>
    <d v="2011-09-02T00:00:00"/>
    <x v="4229"/>
    <n v="0"/>
    <n v="91.94"/>
    <n v="3.5329999999999999"/>
    <n v="215.45086319999999"/>
    <n v="7.8520000000000003"/>
    <x v="1"/>
  </r>
  <r>
    <n v="30"/>
    <d v="2011-09-09T00:00:00"/>
    <x v="4230"/>
    <n v="1"/>
    <n v="78.87"/>
    <n v="3.5459999999999998"/>
    <n v="215.51482949999999"/>
    <n v="7.8520000000000003"/>
    <x v="1"/>
  </r>
  <r>
    <n v="30"/>
    <d v="2011-09-16T00:00:00"/>
    <x v="4231"/>
    <n v="0"/>
    <n v="80.62"/>
    <n v="3.5259999999999998"/>
    <n v="215.6944378"/>
    <n v="7.8520000000000003"/>
    <x v="1"/>
  </r>
  <r>
    <n v="30"/>
    <d v="2011-09-23T00:00:00"/>
    <x v="4232"/>
    <n v="0"/>
    <n v="75.680000000000007"/>
    <n v="3.4670000000000001"/>
    <n v="216.02823559999999"/>
    <n v="7.8520000000000003"/>
    <x v="1"/>
  </r>
  <r>
    <n v="30"/>
    <d v="2011-09-30T00:00:00"/>
    <x v="4233"/>
    <n v="0"/>
    <n v="78.91"/>
    <n v="3.355"/>
    <n v="216.36203330000001"/>
    <n v="7.8520000000000003"/>
    <x v="1"/>
  </r>
  <r>
    <n v="30"/>
    <d v="2011-10-07T00:00:00"/>
    <x v="4234"/>
    <n v="0"/>
    <n v="71.64"/>
    <n v="3.2850000000000001"/>
    <n v="216.69583109999999"/>
    <n v="7.4409999999999998"/>
    <x v="1"/>
  </r>
  <r>
    <n v="30"/>
    <d v="2011-10-14T00:00:00"/>
    <x v="4235"/>
    <n v="0"/>
    <n v="69.790000000000006"/>
    <n v="3.274"/>
    <n v="217.0048261"/>
    <n v="7.4409999999999998"/>
    <x v="1"/>
  </r>
  <r>
    <n v="30"/>
    <d v="2011-10-21T00:00:00"/>
    <x v="4236"/>
    <n v="0"/>
    <n v="65.16"/>
    <n v="3.3530000000000002"/>
    <n v="217.1650042"/>
    <n v="7.4409999999999998"/>
    <x v="1"/>
  </r>
  <r>
    <n v="30"/>
    <d v="2011-10-28T00:00:00"/>
    <x v="4237"/>
    <n v="0"/>
    <n v="65.459999999999994"/>
    <n v="3.3719999999999999"/>
    <n v="217.32518239999999"/>
    <n v="7.4409999999999998"/>
    <x v="1"/>
  </r>
  <r>
    <n v="30"/>
    <d v="2011-11-04T00:00:00"/>
    <x v="4238"/>
    <n v="0"/>
    <n v="56.01"/>
    <n v="3.3319999999999999"/>
    <n v="217.48536050000001"/>
    <n v="7.4409999999999998"/>
    <x v="1"/>
  </r>
  <r>
    <n v="30"/>
    <d v="2011-11-11T00:00:00"/>
    <x v="4239"/>
    <n v="0"/>
    <n v="59.8"/>
    <n v="3.2970000000000002"/>
    <n v="217.6455387"/>
    <n v="7.4409999999999998"/>
    <x v="1"/>
  </r>
  <r>
    <n v="30"/>
    <d v="2011-11-18T00:00:00"/>
    <x v="4240"/>
    <n v="0"/>
    <n v="61.9"/>
    <n v="3.3079999999999998"/>
    <n v="217.8670218"/>
    <n v="7.4409999999999998"/>
    <x v="1"/>
  </r>
  <r>
    <n v="30"/>
    <d v="2011-11-25T00:00:00"/>
    <x v="4241"/>
    <n v="1"/>
    <n v="56.43"/>
    <n v="3.2360000000000002"/>
    <n v="218.11302689999999"/>
    <n v="7.4409999999999998"/>
    <x v="1"/>
  </r>
  <r>
    <n v="30"/>
    <d v="2011-12-02T00:00:00"/>
    <x v="4242"/>
    <n v="0"/>
    <n v="48.72"/>
    <n v="3.1720000000000002"/>
    <n v="218.35903189999999"/>
    <n v="7.4409999999999998"/>
    <x v="1"/>
  </r>
  <r>
    <n v="30"/>
    <d v="2011-12-09T00:00:00"/>
    <x v="4243"/>
    <n v="0"/>
    <n v="41.44"/>
    <n v="3.1579999999999999"/>
    <n v="218.60503700000001"/>
    <n v="7.4409999999999998"/>
    <x v="1"/>
  </r>
  <r>
    <n v="30"/>
    <d v="2011-12-16T00:00:00"/>
    <x v="4244"/>
    <n v="0"/>
    <n v="50.56"/>
    <n v="3.1589999999999998"/>
    <n v="218.8217928"/>
    <n v="7.4409999999999998"/>
    <x v="1"/>
  </r>
  <r>
    <n v="30"/>
    <d v="2011-12-23T00:00:00"/>
    <x v="4245"/>
    <n v="0"/>
    <n v="46.54"/>
    <n v="3.1120000000000001"/>
    <n v="218.9995495"/>
    <n v="7.4409999999999998"/>
    <x v="1"/>
  </r>
  <r>
    <n v="30"/>
    <d v="2011-12-30T00:00:00"/>
    <x v="4246"/>
    <n v="1"/>
    <n v="45.16"/>
    <n v="3.129"/>
    <n v="219.1773063"/>
    <n v="7.4409999999999998"/>
    <x v="1"/>
  </r>
  <r>
    <n v="30"/>
    <d v="2012-01-06T00:00:00"/>
    <x v="4247"/>
    <n v="0"/>
    <n v="48.1"/>
    <n v="3.157"/>
    <n v="219.355063"/>
    <n v="7.0570000000000004"/>
    <x v="2"/>
  </r>
  <r>
    <n v="30"/>
    <d v="2012-01-13T00:00:00"/>
    <x v="4248"/>
    <n v="0"/>
    <n v="45"/>
    <n v="3.2610000000000001"/>
    <n v="219.5328198"/>
    <n v="7.0570000000000004"/>
    <x v="2"/>
  </r>
  <r>
    <n v="30"/>
    <d v="2012-01-20T00:00:00"/>
    <x v="4249"/>
    <n v="0"/>
    <n v="52.21"/>
    <n v="3.2679999999999998"/>
    <n v="219.6258417"/>
    <n v="7.0570000000000004"/>
    <x v="2"/>
  </r>
  <r>
    <n v="30"/>
    <d v="2012-01-27T00:00:00"/>
    <x v="4250"/>
    <n v="0"/>
    <n v="50.79"/>
    <n v="3.29"/>
    <n v="219.71886359999999"/>
    <n v="7.0570000000000004"/>
    <x v="2"/>
  </r>
  <r>
    <n v="30"/>
    <d v="2012-02-03T00:00:00"/>
    <x v="4251"/>
    <n v="0"/>
    <n v="55.83"/>
    <n v="3.36"/>
    <n v="219.81188539999999"/>
    <n v="7.0570000000000004"/>
    <x v="2"/>
  </r>
  <r>
    <n v="30"/>
    <d v="2012-02-10T00:00:00"/>
    <x v="4252"/>
    <n v="1"/>
    <n v="46.52"/>
    <n v="3.4089999999999998"/>
    <n v="219.90490729999999"/>
    <n v="7.0570000000000004"/>
    <x v="2"/>
  </r>
  <r>
    <n v="30"/>
    <d v="2012-02-17T00:00:00"/>
    <x v="4253"/>
    <n v="0"/>
    <n v="45.03"/>
    <n v="3.51"/>
    <n v="220.06519929999999"/>
    <n v="7.0570000000000004"/>
    <x v="2"/>
  </r>
  <r>
    <n v="30"/>
    <d v="2012-02-24T00:00:00"/>
    <x v="4254"/>
    <n v="0"/>
    <n v="54.81"/>
    <n v="3.5550000000000002"/>
    <n v="220.27594400000001"/>
    <n v="7.0570000000000004"/>
    <x v="2"/>
  </r>
  <r>
    <n v="30"/>
    <d v="2012-03-02T00:00:00"/>
    <x v="4255"/>
    <n v="0"/>
    <n v="59.3"/>
    <n v="3.63"/>
    <n v="220.48668860000001"/>
    <n v="7.0570000000000004"/>
    <x v="2"/>
  </r>
  <r>
    <n v="30"/>
    <d v="2012-03-09T00:00:00"/>
    <x v="4256"/>
    <n v="0"/>
    <n v="57.16"/>
    <n v="3.669"/>
    <n v="220.69743320000001"/>
    <n v="7.0570000000000004"/>
    <x v="2"/>
  </r>
  <r>
    <n v="30"/>
    <d v="2012-03-16T00:00:00"/>
    <x v="4257"/>
    <n v="0"/>
    <n v="63.39"/>
    <n v="3.734"/>
    <n v="220.84984679999999"/>
    <n v="7.0570000000000004"/>
    <x v="2"/>
  </r>
  <r>
    <n v="30"/>
    <d v="2012-03-23T00:00:00"/>
    <x v="4258"/>
    <n v="0"/>
    <n v="62.96"/>
    <n v="3.7869999999999999"/>
    <n v="220.92448580000001"/>
    <n v="7.0570000000000004"/>
    <x v="2"/>
  </r>
  <r>
    <n v="30"/>
    <d v="2012-03-30T00:00:00"/>
    <x v="4259"/>
    <n v="0"/>
    <n v="67.87"/>
    <n v="3.8450000000000002"/>
    <n v="220.9991248"/>
    <n v="7.0570000000000004"/>
    <x v="2"/>
  </r>
  <r>
    <n v="30"/>
    <d v="2012-04-06T00:00:00"/>
    <x v="4260"/>
    <n v="0"/>
    <n v="69.02"/>
    <n v="3.891"/>
    <n v="221.07376379999999"/>
    <n v="6.891"/>
    <x v="2"/>
  </r>
  <r>
    <n v="30"/>
    <d v="2012-04-13T00:00:00"/>
    <x v="4261"/>
    <n v="0"/>
    <n v="69.03"/>
    <n v="3.891"/>
    <n v="221.14840280000001"/>
    <n v="6.891"/>
    <x v="2"/>
  </r>
  <r>
    <n v="30"/>
    <d v="2012-04-20T00:00:00"/>
    <x v="4262"/>
    <n v="0"/>
    <n v="66.97"/>
    <n v="3.8769999999999998"/>
    <n v="221.20210739999999"/>
    <n v="6.891"/>
    <x v="2"/>
  </r>
  <r>
    <n v="30"/>
    <d v="2012-04-27T00:00:00"/>
    <x v="4263"/>
    <n v="0"/>
    <n v="69.209999999999994"/>
    <n v="3.8140000000000001"/>
    <n v="221.25581199999999"/>
    <n v="6.891"/>
    <x v="2"/>
  </r>
  <r>
    <n v="30"/>
    <d v="2012-05-04T00:00:00"/>
    <x v="4264"/>
    <n v="0"/>
    <n v="77.53"/>
    <n v="3.7490000000000001"/>
    <n v="221.30951659999999"/>
    <n v="6.891"/>
    <x v="2"/>
  </r>
  <r>
    <n v="30"/>
    <d v="2012-05-11T00:00:00"/>
    <x v="4265"/>
    <n v="0"/>
    <n v="74.14"/>
    <n v="3.6880000000000002"/>
    <n v="221.3632212"/>
    <n v="6.891"/>
    <x v="2"/>
  </r>
  <r>
    <n v="30"/>
    <d v="2012-05-18T00:00:00"/>
    <x v="4266"/>
    <n v="0"/>
    <n v="72.42"/>
    <n v="3.63"/>
    <n v="221.38033100000001"/>
    <n v="6.891"/>
    <x v="2"/>
  </r>
  <r>
    <n v="30"/>
    <d v="2012-05-25T00:00:00"/>
    <x v="4267"/>
    <n v="0"/>
    <n v="79.489999999999995"/>
    <n v="3.5609999999999999"/>
    <n v="221.3828029"/>
    <n v="6.891"/>
    <x v="2"/>
  </r>
  <r>
    <n v="30"/>
    <d v="2012-06-01T00:00:00"/>
    <x v="4268"/>
    <n v="0"/>
    <n v="79.239999999999995"/>
    <n v="3.5009999999999999"/>
    <n v="221.38527479999999"/>
    <n v="6.891"/>
    <x v="2"/>
  </r>
  <r>
    <n v="30"/>
    <d v="2012-06-08T00:00:00"/>
    <x v="4269"/>
    <n v="0"/>
    <n v="79.47"/>
    <n v="3.452"/>
    <n v="221.38774670000001"/>
    <n v="6.891"/>
    <x v="2"/>
  </r>
  <r>
    <n v="30"/>
    <d v="2012-06-15T00:00:00"/>
    <x v="4270"/>
    <n v="0"/>
    <n v="81.510000000000005"/>
    <n v="3.3929999999999998"/>
    <n v="221.4009901"/>
    <n v="6.891"/>
    <x v="2"/>
  </r>
  <r>
    <n v="30"/>
    <d v="2012-06-22T00:00:00"/>
    <x v="4271"/>
    <n v="0"/>
    <n v="81.78"/>
    <n v="3.3460000000000001"/>
    <n v="221.44116220000001"/>
    <n v="6.891"/>
    <x v="2"/>
  </r>
  <r>
    <n v="30"/>
    <d v="2012-06-29T00:00:00"/>
    <x v="4272"/>
    <n v="0"/>
    <n v="88.05"/>
    <n v="3.286"/>
    <n v="221.48133429999999"/>
    <n v="6.891"/>
    <x v="2"/>
  </r>
  <r>
    <n v="30"/>
    <d v="2012-07-06T00:00:00"/>
    <x v="4273"/>
    <n v="0"/>
    <n v="85.26"/>
    <n v="3.2269999999999999"/>
    <n v="221.52150639999999"/>
    <n v="6.5650000000000004"/>
    <x v="2"/>
  </r>
  <r>
    <n v="30"/>
    <d v="2012-07-13T00:00:00"/>
    <x v="4274"/>
    <n v="0"/>
    <n v="82.51"/>
    <n v="3.2559999999999998"/>
    <n v="221.56167840000001"/>
    <n v="6.5650000000000004"/>
    <x v="2"/>
  </r>
  <r>
    <n v="30"/>
    <d v="2012-07-20T00:00:00"/>
    <x v="4275"/>
    <n v="0"/>
    <n v="84.25"/>
    <n v="3.3109999999999999"/>
    <n v="221.57011230000001"/>
    <n v="6.5650000000000004"/>
    <x v="2"/>
  </r>
  <r>
    <n v="30"/>
    <d v="2012-07-27T00:00:00"/>
    <x v="4276"/>
    <n v="0"/>
    <n v="88.09"/>
    <n v="3.407"/>
    <n v="221.57854610000001"/>
    <n v="6.5650000000000004"/>
    <x v="2"/>
  </r>
  <r>
    <n v="30"/>
    <d v="2012-08-03T00:00:00"/>
    <x v="4277"/>
    <n v="0"/>
    <n v="91.57"/>
    <n v="3.4169999999999998"/>
    <n v="221.58697989999999"/>
    <n v="6.5650000000000004"/>
    <x v="2"/>
  </r>
  <r>
    <n v="30"/>
    <d v="2012-08-10T00:00:00"/>
    <x v="4278"/>
    <n v="0"/>
    <n v="89.57"/>
    <n v="3.4940000000000002"/>
    <n v="221.59541379999999"/>
    <n v="6.5650000000000004"/>
    <x v="2"/>
  </r>
  <r>
    <n v="30"/>
    <d v="2012-08-17T00:00:00"/>
    <x v="4279"/>
    <n v="0"/>
    <n v="85.55"/>
    <n v="3.5710000000000002"/>
    <n v="221.67514589999999"/>
    <n v="6.5650000000000004"/>
    <x v="2"/>
  </r>
  <r>
    <n v="30"/>
    <d v="2012-08-24T00:00:00"/>
    <x v="4280"/>
    <n v="0"/>
    <n v="77.72"/>
    <n v="3.62"/>
    <n v="221.8083518"/>
    <n v="6.5650000000000004"/>
    <x v="2"/>
  </r>
  <r>
    <n v="30"/>
    <d v="2012-08-31T00:00:00"/>
    <x v="4281"/>
    <n v="0"/>
    <n v="83.58"/>
    <n v="3.6379999999999999"/>
    <n v="221.94155760000001"/>
    <n v="6.5650000000000004"/>
    <x v="2"/>
  </r>
  <r>
    <n v="30"/>
    <d v="2012-09-07T00:00:00"/>
    <x v="4282"/>
    <n v="1"/>
    <n v="88.4"/>
    <n v="3.73"/>
    <n v="222.07476349999999"/>
    <n v="6.5650000000000004"/>
    <x v="2"/>
  </r>
  <r>
    <n v="30"/>
    <d v="2012-09-14T00:00:00"/>
    <x v="4283"/>
    <n v="0"/>
    <n v="76.099999999999994"/>
    <n v="3.7170000000000001"/>
    <n v="222.21743950000001"/>
    <n v="6.5650000000000004"/>
    <x v="2"/>
  </r>
  <r>
    <n v="30"/>
    <d v="2012-09-21T00:00:00"/>
    <x v="4284"/>
    <n v="0"/>
    <n v="71.540000000000006"/>
    <n v="3.7210000000000001"/>
    <n v="222.41693620000001"/>
    <n v="6.5650000000000004"/>
    <x v="2"/>
  </r>
  <r>
    <n v="30"/>
    <d v="2012-09-28T00:00:00"/>
    <x v="4285"/>
    <n v="0"/>
    <n v="80.38"/>
    <n v="3.6659999999999999"/>
    <n v="222.61643290000001"/>
    <n v="6.5650000000000004"/>
    <x v="2"/>
  </r>
  <r>
    <n v="30"/>
    <d v="2012-10-05T00:00:00"/>
    <x v="4286"/>
    <n v="0"/>
    <n v="70.28"/>
    <n v="3.617"/>
    <n v="222.8159296"/>
    <n v="6.17"/>
    <x v="2"/>
  </r>
  <r>
    <n v="30"/>
    <d v="2012-10-12T00:00:00"/>
    <x v="4287"/>
    <n v="0"/>
    <n v="61.53"/>
    <n v="3.601"/>
    <n v="223.0154263"/>
    <n v="6.17"/>
    <x v="2"/>
  </r>
  <r>
    <n v="30"/>
    <d v="2012-10-19T00:00:00"/>
    <x v="4288"/>
    <n v="0"/>
    <n v="68.52"/>
    <n v="3.5939999999999999"/>
    <n v="223.05980769999999"/>
    <n v="6.17"/>
    <x v="2"/>
  </r>
  <r>
    <n v="30"/>
    <d v="2012-10-26T00:00:00"/>
    <x v="4289"/>
    <n v="0"/>
    <n v="70.5"/>
    <n v="3.5059999999999998"/>
    <n v="223.0783366"/>
    <n v="6.17"/>
    <x v="2"/>
  </r>
  <r>
    <n v="31"/>
    <d v="2010-02-05T00:00:00"/>
    <x v="4290"/>
    <n v="0"/>
    <n v="39.049999999999997"/>
    <n v="2.5720000000000001"/>
    <n v="210.7526053"/>
    <n v="8.3239999999999998"/>
    <x v="0"/>
  </r>
  <r>
    <n v="31"/>
    <d v="2010-02-12T00:00:00"/>
    <x v="4291"/>
    <n v="1"/>
    <n v="37.770000000000003"/>
    <n v="2.548"/>
    <n v="210.89799350000001"/>
    <n v="8.3239999999999998"/>
    <x v="0"/>
  </r>
  <r>
    <n v="31"/>
    <d v="2010-02-19T00:00:00"/>
    <x v="4292"/>
    <n v="0"/>
    <n v="39.75"/>
    <n v="2.5139999999999998"/>
    <n v="210.94516049999999"/>
    <n v="8.3239999999999998"/>
    <x v="0"/>
  </r>
  <r>
    <n v="31"/>
    <d v="2010-02-26T00:00:00"/>
    <x v="4293"/>
    <n v="0"/>
    <n v="45.31"/>
    <n v="2.5609999999999999"/>
    <n v="210.9759573"/>
    <n v="8.3239999999999998"/>
    <x v="0"/>
  </r>
  <r>
    <n v="31"/>
    <d v="2010-03-05T00:00:00"/>
    <x v="4294"/>
    <n v="0"/>
    <n v="48.61"/>
    <n v="2.625"/>
    <n v="211.00675419999999"/>
    <n v="8.3239999999999998"/>
    <x v="0"/>
  </r>
  <r>
    <n v="31"/>
    <d v="2010-03-12T00:00:00"/>
    <x v="4295"/>
    <n v="0"/>
    <n v="57.1"/>
    <n v="2.6669999999999998"/>
    <n v="211.03755100000001"/>
    <n v="8.3239999999999998"/>
    <x v="0"/>
  </r>
  <r>
    <n v="31"/>
    <d v="2010-03-19T00:00:00"/>
    <x v="4296"/>
    <n v="0"/>
    <n v="54.68"/>
    <n v="2.72"/>
    <n v="210.8733316"/>
    <n v="8.3239999999999998"/>
    <x v="0"/>
  </r>
  <r>
    <n v="31"/>
    <d v="2010-03-26T00:00:00"/>
    <x v="4297"/>
    <n v="0"/>
    <n v="51.66"/>
    <n v="2.7320000000000002"/>
    <n v="210.67660950000001"/>
    <n v="8.3239999999999998"/>
    <x v="0"/>
  </r>
  <r>
    <n v="31"/>
    <d v="2010-04-02T00:00:00"/>
    <x v="4298"/>
    <n v="0"/>
    <n v="64.12"/>
    <n v="2.7189999999999999"/>
    <n v="210.4798874"/>
    <n v="8.1999999999999993"/>
    <x v="0"/>
  </r>
  <r>
    <n v="31"/>
    <d v="2010-04-09T00:00:00"/>
    <x v="4299"/>
    <n v="0"/>
    <n v="65.739999999999995"/>
    <n v="2.77"/>
    <n v="210.28316530000001"/>
    <n v="8.1999999999999993"/>
    <x v="0"/>
  </r>
  <r>
    <n v="31"/>
    <d v="2010-04-16T00:00:00"/>
    <x v="4300"/>
    <n v="0"/>
    <n v="67.87"/>
    <n v="2.8079999999999998"/>
    <n v="210.1495463"/>
    <n v="8.1999999999999993"/>
    <x v="0"/>
  </r>
  <r>
    <n v="31"/>
    <d v="2010-04-23T00:00:00"/>
    <x v="4301"/>
    <n v="0"/>
    <n v="64.209999999999994"/>
    <n v="2.7949999999999999"/>
    <n v="210.10006480000001"/>
    <n v="8.1999999999999993"/>
    <x v="0"/>
  </r>
  <r>
    <n v="31"/>
    <d v="2010-04-30T00:00:00"/>
    <x v="4302"/>
    <n v="0"/>
    <n v="66.930000000000007"/>
    <n v="2.78"/>
    <n v="210.0505833"/>
    <n v="8.1999999999999993"/>
    <x v="0"/>
  </r>
  <r>
    <n v="31"/>
    <d v="2010-05-07T00:00:00"/>
    <x v="4303"/>
    <n v="0"/>
    <n v="70.87"/>
    <n v="2.835"/>
    <n v="210.00110179999999"/>
    <n v="8.1999999999999993"/>
    <x v="0"/>
  </r>
  <r>
    <n v="31"/>
    <d v="2010-05-14T00:00:00"/>
    <x v="4304"/>
    <n v="0"/>
    <n v="73.08"/>
    <n v="2.8540000000000001"/>
    <n v="209.9984585"/>
    <n v="8.1999999999999993"/>
    <x v="0"/>
  </r>
  <r>
    <n v="31"/>
    <d v="2010-05-21T00:00:00"/>
    <x v="4305"/>
    <n v="0"/>
    <n v="74.239999999999995"/>
    <n v="2.8260000000000001"/>
    <n v="210.27684429999999"/>
    <n v="8.1999999999999993"/>
    <x v="0"/>
  </r>
  <r>
    <n v="31"/>
    <d v="2010-05-28T00:00:00"/>
    <x v="4306"/>
    <n v="0"/>
    <n v="80.94"/>
    <n v="2.7589999999999999"/>
    <n v="210.55523009999999"/>
    <n v="8.1999999999999993"/>
    <x v="0"/>
  </r>
  <r>
    <n v="31"/>
    <d v="2010-06-04T00:00:00"/>
    <x v="4307"/>
    <n v="0"/>
    <n v="82.68"/>
    <n v="2.7050000000000001"/>
    <n v="210.83361600000001"/>
    <n v="8.1999999999999993"/>
    <x v="0"/>
  </r>
  <r>
    <n v="31"/>
    <d v="2010-06-11T00:00:00"/>
    <x v="4308"/>
    <n v="0"/>
    <n v="83.51"/>
    <n v="2.6680000000000001"/>
    <n v="211.1120018"/>
    <n v="8.1999999999999993"/>
    <x v="0"/>
  </r>
  <r>
    <n v="31"/>
    <d v="2010-06-18T00:00:00"/>
    <x v="4309"/>
    <n v="0"/>
    <n v="86.18"/>
    <n v="2.637"/>
    <n v="211.10965429999999"/>
    <n v="8.1999999999999993"/>
    <x v="0"/>
  </r>
  <r>
    <n v="31"/>
    <d v="2010-06-25T00:00:00"/>
    <x v="4310"/>
    <n v="0"/>
    <n v="87.01"/>
    <n v="2.653"/>
    <n v="210.9950134"/>
    <n v="8.1999999999999993"/>
    <x v="0"/>
  </r>
  <r>
    <n v="31"/>
    <d v="2010-07-02T00:00:00"/>
    <x v="4311"/>
    <n v="0"/>
    <n v="82.29"/>
    <n v="2.669"/>
    <n v="210.88037259999999"/>
    <n v="8.0990000000000002"/>
    <x v="0"/>
  </r>
  <r>
    <n v="31"/>
    <d v="2010-07-09T00:00:00"/>
    <x v="4312"/>
    <n v="0"/>
    <n v="81.67"/>
    <n v="2.6419999999999999"/>
    <n v="210.7657317"/>
    <n v="8.0990000000000002"/>
    <x v="0"/>
  </r>
  <r>
    <n v="31"/>
    <d v="2010-07-16T00:00:00"/>
    <x v="4313"/>
    <n v="0"/>
    <n v="85.61"/>
    <n v="2.6230000000000002"/>
    <n v="210.75779539999999"/>
    <n v="8.0990000000000002"/>
    <x v="0"/>
  </r>
  <r>
    <n v="31"/>
    <d v="2010-07-23T00:00:00"/>
    <x v="4314"/>
    <n v="0"/>
    <n v="87.17"/>
    <n v="2.6080000000000001"/>
    <n v="210.89213190000001"/>
    <n v="8.0990000000000002"/>
    <x v="0"/>
  </r>
  <r>
    <n v="31"/>
    <d v="2010-07-30T00:00:00"/>
    <x v="4315"/>
    <n v="0"/>
    <n v="83.59"/>
    <n v="2.64"/>
    <n v="211.0264684"/>
    <n v="8.0990000000000002"/>
    <x v="0"/>
  </r>
  <r>
    <n v="31"/>
    <d v="2010-08-06T00:00:00"/>
    <x v="4316"/>
    <n v="0"/>
    <n v="90.3"/>
    <n v="2.6269999999999998"/>
    <n v="211.16080489999999"/>
    <n v="8.0990000000000002"/>
    <x v="0"/>
  </r>
  <r>
    <n v="31"/>
    <d v="2010-08-13T00:00:00"/>
    <x v="4317"/>
    <n v="0"/>
    <n v="89.65"/>
    <n v="2.6920000000000002"/>
    <n v="211.29514130000001"/>
    <n v="8.0990000000000002"/>
    <x v="0"/>
  </r>
  <r>
    <n v="31"/>
    <d v="2010-08-20T00:00:00"/>
    <x v="4318"/>
    <n v="0"/>
    <n v="89.58"/>
    <n v="2.6640000000000001"/>
    <n v="211.25965859999999"/>
    <n v="8.0990000000000002"/>
    <x v="0"/>
  </r>
  <r>
    <n v="31"/>
    <d v="2010-08-27T00:00:00"/>
    <x v="4319"/>
    <n v="0"/>
    <n v="86.2"/>
    <n v="2.6190000000000002"/>
    <n v="211.22417590000001"/>
    <n v="8.0990000000000002"/>
    <x v="0"/>
  </r>
  <r>
    <n v="31"/>
    <d v="2010-09-03T00:00:00"/>
    <x v="4320"/>
    <n v="0"/>
    <n v="82.57"/>
    <n v="2.577"/>
    <n v="211.18869309999999"/>
    <n v="8.0990000000000002"/>
    <x v="0"/>
  </r>
  <r>
    <n v="31"/>
    <d v="2010-09-10T00:00:00"/>
    <x v="4321"/>
    <n v="1"/>
    <n v="79.3"/>
    <n v="2.5649999999999999"/>
    <n v="211.15321040000001"/>
    <n v="8.0990000000000002"/>
    <x v="0"/>
  </r>
  <r>
    <n v="31"/>
    <d v="2010-09-17T00:00:00"/>
    <x v="4322"/>
    <n v="0"/>
    <n v="83.03"/>
    <n v="2.5819999999999999"/>
    <n v="211.18064150000001"/>
    <n v="8.0990000000000002"/>
    <x v="0"/>
  </r>
  <r>
    <n v="31"/>
    <d v="2010-09-24T00:00:00"/>
    <x v="4323"/>
    <n v="0"/>
    <n v="80.790000000000006"/>
    <n v="2.6240000000000001"/>
    <n v="211.25525780000001"/>
    <n v="8.0990000000000002"/>
    <x v="0"/>
  </r>
  <r>
    <n v="31"/>
    <d v="2010-10-01T00:00:00"/>
    <x v="4324"/>
    <n v="0"/>
    <n v="70.28"/>
    <n v="2.6030000000000002"/>
    <n v="211.32987420000001"/>
    <n v="8.1630000000000003"/>
    <x v="0"/>
  </r>
  <r>
    <n v="31"/>
    <d v="2010-10-08T00:00:00"/>
    <x v="4325"/>
    <n v="0"/>
    <n v="65.760000000000005"/>
    <n v="2.633"/>
    <n v="211.4044906"/>
    <n v="8.1630000000000003"/>
    <x v="0"/>
  </r>
  <r>
    <n v="31"/>
    <d v="2010-10-15T00:00:00"/>
    <x v="4326"/>
    <n v="0"/>
    <n v="68.61"/>
    <n v="2.72"/>
    <n v="211.47132859999999"/>
    <n v="8.1630000000000003"/>
    <x v="0"/>
  </r>
  <r>
    <n v="31"/>
    <d v="2010-10-22T00:00:00"/>
    <x v="4327"/>
    <n v="0"/>
    <n v="70.72"/>
    <n v="2.7250000000000001"/>
    <n v="211.51872080000001"/>
    <n v="8.1630000000000003"/>
    <x v="0"/>
  </r>
  <r>
    <n v="31"/>
    <d v="2010-10-29T00:00:00"/>
    <x v="4328"/>
    <n v="0"/>
    <n v="67.510000000000005"/>
    <n v="2.7160000000000002"/>
    <n v="211.5661131"/>
    <n v="8.1630000000000003"/>
    <x v="0"/>
  </r>
  <r>
    <n v="31"/>
    <d v="2010-11-05T00:00:00"/>
    <x v="4329"/>
    <n v="0"/>
    <n v="58.71"/>
    <n v="2.6890000000000001"/>
    <n v="211.61350530000001"/>
    <n v="8.1630000000000003"/>
    <x v="0"/>
  </r>
  <r>
    <n v="31"/>
    <d v="2010-11-12T00:00:00"/>
    <x v="4330"/>
    <n v="0"/>
    <n v="60.95"/>
    <n v="2.7280000000000002"/>
    <n v="211.6608975"/>
    <n v="8.1630000000000003"/>
    <x v="0"/>
  </r>
  <r>
    <n v="31"/>
    <d v="2010-11-19T00:00:00"/>
    <x v="4331"/>
    <n v="0"/>
    <n v="51.71"/>
    <n v="2.7709999999999999"/>
    <n v="211.54703040000001"/>
    <n v="8.1630000000000003"/>
    <x v="0"/>
  </r>
  <r>
    <n v="31"/>
    <d v="2010-11-26T00:00:00"/>
    <x v="4332"/>
    <n v="1"/>
    <n v="62.96"/>
    <n v="2.7349999999999999"/>
    <n v="211.40628670000001"/>
    <n v="8.1630000000000003"/>
    <x v="0"/>
  </r>
  <r>
    <n v="31"/>
    <d v="2010-12-03T00:00:00"/>
    <x v="4333"/>
    <n v="0"/>
    <n v="50.43"/>
    <n v="2.7080000000000002"/>
    <n v="211.26554300000001"/>
    <n v="8.1630000000000003"/>
    <x v="0"/>
  </r>
  <r>
    <n v="31"/>
    <d v="2010-12-10T00:00:00"/>
    <x v="4334"/>
    <n v="0"/>
    <n v="46.35"/>
    <n v="2.843"/>
    <n v="211.12479930000001"/>
    <n v="8.1630000000000003"/>
    <x v="0"/>
  </r>
  <r>
    <n v="31"/>
    <d v="2010-12-17T00:00:00"/>
    <x v="4335"/>
    <n v="0"/>
    <n v="48.63"/>
    <n v="2.8690000000000002"/>
    <n v="211.06454579999999"/>
    <n v="8.1630000000000003"/>
    <x v="0"/>
  </r>
  <r>
    <n v="31"/>
    <d v="2010-12-24T00:00:00"/>
    <x v="4336"/>
    <n v="0"/>
    <n v="51.29"/>
    <n v="2.8860000000000001"/>
    <n v="211.06465990000001"/>
    <n v="8.1630000000000003"/>
    <x v="0"/>
  </r>
  <r>
    <n v="31"/>
    <d v="2010-12-31T00:00:00"/>
    <x v="4337"/>
    <n v="1"/>
    <n v="47.19"/>
    <n v="2.9430000000000001"/>
    <n v="211.064774"/>
    <n v="8.1630000000000003"/>
    <x v="0"/>
  </r>
  <r>
    <n v="31"/>
    <d v="2011-01-07T00:00:00"/>
    <x v="4338"/>
    <n v="0"/>
    <n v="44.24"/>
    <n v="2.976"/>
    <n v="211.06488809999999"/>
    <n v="8.0280000000000005"/>
    <x v="1"/>
  </r>
  <r>
    <n v="31"/>
    <d v="2011-01-14T00:00:00"/>
    <x v="4339"/>
    <n v="0"/>
    <n v="34.14"/>
    <n v="2.9830000000000001"/>
    <n v="211.11767130000001"/>
    <n v="8.0280000000000005"/>
    <x v="1"/>
  </r>
  <r>
    <n v="31"/>
    <d v="2011-01-21T00:00:00"/>
    <x v="4340"/>
    <n v="0"/>
    <n v="42.72"/>
    <n v="3.016"/>
    <n v="211.48646909999999"/>
    <n v="8.0280000000000005"/>
    <x v="1"/>
  </r>
  <r>
    <n v="31"/>
    <d v="2011-01-28T00:00:00"/>
    <x v="4341"/>
    <n v="0"/>
    <n v="44.04"/>
    <n v="3.01"/>
    <n v="211.85526680000001"/>
    <n v="8.0280000000000005"/>
    <x v="1"/>
  </r>
  <r>
    <n v="31"/>
    <d v="2011-02-04T00:00:00"/>
    <x v="4342"/>
    <n v="0"/>
    <n v="36.33"/>
    <n v="2.9889999999999999"/>
    <n v="212.22406459999999"/>
    <n v="8.0280000000000005"/>
    <x v="1"/>
  </r>
  <r>
    <n v="31"/>
    <d v="2011-02-11T00:00:00"/>
    <x v="4343"/>
    <n v="1"/>
    <n v="34.61"/>
    <n v="3.0219999999999998"/>
    <n v="212.5928624"/>
    <n v="8.0280000000000005"/>
    <x v="1"/>
  </r>
  <r>
    <n v="31"/>
    <d v="2011-02-18T00:00:00"/>
    <x v="4344"/>
    <n v="0"/>
    <n v="59.87"/>
    <n v="3.0449999999999999"/>
    <n v="212.9033115"/>
    <n v="8.0280000000000005"/>
    <x v="1"/>
  </r>
  <r>
    <n v="31"/>
    <d v="2011-02-25T00:00:00"/>
    <x v="4345"/>
    <n v="0"/>
    <n v="61.27"/>
    <n v="3.0649999999999999"/>
    <n v="213.19042099999999"/>
    <n v="8.0280000000000005"/>
    <x v="1"/>
  </r>
  <r>
    <n v="31"/>
    <d v="2011-03-04T00:00:00"/>
    <x v="4346"/>
    <n v="0"/>
    <n v="59.52"/>
    <n v="3.2879999999999998"/>
    <n v="213.4775305"/>
    <n v="8.0280000000000005"/>
    <x v="1"/>
  </r>
  <r>
    <n v="31"/>
    <d v="2011-03-11T00:00:00"/>
    <x v="4347"/>
    <n v="0"/>
    <n v="54.69"/>
    <n v="3.4590000000000001"/>
    <n v="213.76464010000001"/>
    <n v="8.0280000000000005"/>
    <x v="1"/>
  </r>
  <r>
    <n v="31"/>
    <d v="2011-03-18T00:00:00"/>
    <x v="4348"/>
    <n v="0"/>
    <n v="63.26"/>
    <n v="3.488"/>
    <n v="214.01562379999999"/>
    <n v="8.0280000000000005"/>
    <x v="1"/>
  </r>
  <r>
    <n v="31"/>
    <d v="2011-03-25T00:00:00"/>
    <x v="4349"/>
    <n v="0"/>
    <n v="70.33"/>
    <n v="3.4729999999999999"/>
    <n v="214.25215729999999"/>
    <n v="8.0280000000000005"/>
    <x v="1"/>
  </r>
  <r>
    <n v="31"/>
    <d v="2011-04-01T00:00:00"/>
    <x v="4350"/>
    <n v="0"/>
    <n v="56.36"/>
    <n v="3.524"/>
    <n v="214.4886908"/>
    <n v="7.931"/>
    <x v="1"/>
  </r>
  <r>
    <n v="31"/>
    <d v="2011-04-08T00:00:00"/>
    <x v="4351"/>
    <n v="0"/>
    <n v="68.62"/>
    <n v="3.6219999999999999"/>
    <n v="214.72522420000001"/>
    <n v="7.931"/>
    <x v="1"/>
  </r>
  <r>
    <n v="31"/>
    <d v="2011-04-15T00:00:00"/>
    <x v="4352"/>
    <n v="0"/>
    <n v="71.010000000000005"/>
    <n v="3.7429999999999999"/>
    <n v="214.94206310000001"/>
    <n v="7.931"/>
    <x v="1"/>
  </r>
  <r>
    <n v="31"/>
    <d v="2011-04-22T00:00:00"/>
    <x v="4353"/>
    <n v="0"/>
    <n v="70.790000000000006"/>
    <n v="3.8069999999999999"/>
    <n v="215.10966569999999"/>
    <n v="7.931"/>
    <x v="1"/>
  </r>
  <r>
    <n v="31"/>
    <d v="2011-04-29T00:00:00"/>
    <x v="4354"/>
    <n v="0"/>
    <n v="70.19"/>
    <n v="3.81"/>
    <n v="215.2772683"/>
    <n v="7.931"/>
    <x v="1"/>
  </r>
  <r>
    <n v="31"/>
    <d v="2011-05-06T00:00:00"/>
    <x v="4355"/>
    <n v="0"/>
    <n v="61.87"/>
    <n v="3.9060000000000001"/>
    <n v="215.44487090000001"/>
    <n v="7.931"/>
    <x v="1"/>
  </r>
  <r>
    <n v="31"/>
    <d v="2011-05-13T00:00:00"/>
    <x v="4356"/>
    <n v="0"/>
    <n v="75.040000000000006"/>
    <n v="3.899"/>
    <n v="215.61247349999999"/>
    <n v="7.931"/>
    <x v="1"/>
  </r>
  <r>
    <n v="31"/>
    <d v="2011-05-20T00:00:00"/>
    <x v="4357"/>
    <n v="0"/>
    <n v="68.36"/>
    <n v="3.907"/>
    <n v="215.38347780000001"/>
    <n v="7.931"/>
    <x v="1"/>
  </r>
  <r>
    <n v="31"/>
    <d v="2011-05-27T00:00:00"/>
    <x v="4358"/>
    <n v="0"/>
    <n v="76.86"/>
    <n v="3.786"/>
    <n v="215.15448219999999"/>
    <n v="7.931"/>
    <x v="1"/>
  </r>
  <r>
    <n v="31"/>
    <d v="2011-06-03T00:00:00"/>
    <x v="4359"/>
    <n v="0"/>
    <n v="83.82"/>
    <n v="3.6989999999999998"/>
    <n v="214.92548650000001"/>
    <n v="7.931"/>
    <x v="1"/>
  </r>
  <r>
    <n v="31"/>
    <d v="2011-06-10T00:00:00"/>
    <x v="4360"/>
    <n v="0"/>
    <n v="84.71"/>
    <n v="3.6480000000000001"/>
    <n v="214.69649079999999"/>
    <n v="7.931"/>
    <x v="1"/>
  </r>
  <r>
    <n v="31"/>
    <d v="2011-06-17T00:00:00"/>
    <x v="4361"/>
    <n v="0"/>
    <n v="87.54"/>
    <n v="3.637"/>
    <n v="214.65135380000001"/>
    <n v="7.931"/>
    <x v="1"/>
  </r>
  <r>
    <n v="31"/>
    <d v="2011-06-24T00:00:00"/>
    <x v="4362"/>
    <n v="0"/>
    <n v="85.72"/>
    <n v="3.5939999999999999"/>
    <n v="214.74411079999999"/>
    <n v="7.931"/>
    <x v="1"/>
  </r>
  <r>
    <n v="31"/>
    <d v="2011-07-01T00:00:00"/>
    <x v="4363"/>
    <n v="0"/>
    <n v="87.57"/>
    <n v="3.524"/>
    <n v="214.83686779999999"/>
    <n v="7.8520000000000003"/>
    <x v="1"/>
  </r>
  <r>
    <n v="31"/>
    <d v="2011-07-08T00:00:00"/>
    <x v="4364"/>
    <n v="0"/>
    <n v="89.16"/>
    <n v="3.48"/>
    <n v="214.92962489999999"/>
    <n v="7.8520000000000003"/>
    <x v="1"/>
  </r>
  <r>
    <n v="31"/>
    <d v="2011-07-15T00:00:00"/>
    <x v="4365"/>
    <n v="0"/>
    <n v="91.05"/>
    <n v="3.5750000000000002"/>
    <n v="215.01344259999999"/>
    <n v="7.8520000000000003"/>
    <x v="1"/>
  </r>
  <r>
    <n v="31"/>
    <d v="2011-07-22T00:00:00"/>
    <x v="4366"/>
    <n v="0"/>
    <n v="90.27"/>
    <n v="3.6509999999999998"/>
    <n v="215.0749122"/>
    <n v="7.8520000000000003"/>
    <x v="1"/>
  </r>
  <r>
    <n v="31"/>
    <d v="2011-07-29T00:00:00"/>
    <x v="4367"/>
    <n v="0"/>
    <n v="91.56"/>
    <n v="3.6819999999999999"/>
    <n v="215.1363819"/>
    <n v="7.8520000000000003"/>
    <x v="1"/>
  </r>
  <r>
    <n v="31"/>
    <d v="2011-08-05T00:00:00"/>
    <x v="4368"/>
    <n v="0"/>
    <n v="94.22"/>
    <n v="3.6840000000000002"/>
    <n v="215.19785150000001"/>
    <n v="7.8520000000000003"/>
    <x v="1"/>
  </r>
  <r>
    <n v="31"/>
    <d v="2011-08-12T00:00:00"/>
    <x v="4369"/>
    <n v="0"/>
    <n v="92.32"/>
    <n v="3.6379999999999999"/>
    <n v="215.25932109999999"/>
    <n v="7.8520000000000003"/>
    <x v="1"/>
  </r>
  <r>
    <n v="31"/>
    <d v="2011-08-19T00:00:00"/>
    <x v="4370"/>
    <n v="0"/>
    <n v="90.11"/>
    <n v="3.5539999999999998"/>
    <n v="215.3229307"/>
    <n v="7.8520000000000003"/>
    <x v="1"/>
  </r>
  <r>
    <n v="31"/>
    <d v="2011-08-26T00:00:00"/>
    <x v="4371"/>
    <n v="0"/>
    <n v="92.07"/>
    <n v="3.5230000000000001"/>
    <n v="215.386897"/>
    <n v="7.8520000000000003"/>
    <x v="1"/>
  </r>
  <r>
    <n v="31"/>
    <d v="2011-09-02T00:00:00"/>
    <x v="4372"/>
    <n v="0"/>
    <n v="91.94"/>
    <n v="3.5329999999999999"/>
    <n v="215.45086319999999"/>
    <n v="7.8520000000000003"/>
    <x v="1"/>
  </r>
  <r>
    <n v="31"/>
    <d v="2011-09-09T00:00:00"/>
    <x v="4373"/>
    <n v="1"/>
    <n v="78.87"/>
    <n v="3.5459999999999998"/>
    <n v="215.51482949999999"/>
    <n v="7.8520000000000003"/>
    <x v="1"/>
  </r>
  <r>
    <n v="31"/>
    <d v="2011-09-16T00:00:00"/>
    <x v="4374"/>
    <n v="0"/>
    <n v="80.62"/>
    <n v="3.5259999999999998"/>
    <n v="215.6944378"/>
    <n v="7.8520000000000003"/>
    <x v="1"/>
  </r>
  <r>
    <n v="31"/>
    <d v="2011-09-23T00:00:00"/>
    <x v="4375"/>
    <n v="0"/>
    <n v="75.680000000000007"/>
    <n v="3.4670000000000001"/>
    <n v="216.02823559999999"/>
    <n v="7.8520000000000003"/>
    <x v="1"/>
  </r>
  <r>
    <n v="31"/>
    <d v="2011-09-30T00:00:00"/>
    <x v="4376"/>
    <n v="0"/>
    <n v="78.91"/>
    <n v="3.355"/>
    <n v="216.36203330000001"/>
    <n v="7.8520000000000003"/>
    <x v="1"/>
  </r>
  <r>
    <n v="31"/>
    <d v="2011-10-07T00:00:00"/>
    <x v="4377"/>
    <n v="0"/>
    <n v="71.64"/>
    <n v="3.2850000000000001"/>
    <n v="216.69583109999999"/>
    <n v="7.4409999999999998"/>
    <x v="1"/>
  </r>
  <r>
    <n v="31"/>
    <d v="2011-10-14T00:00:00"/>
    <x v="4378"/>
    <n v="0"/>
    <n v="69.790000000000006"/>
    <n v="3.274"/>
    <n v="217.0048261"/>
    <n v="7.4409999999999998"/>
    <x v="1"/>
  </r>
  <r>
    <n v="31"/>
    <d v="2011-10-21T00:00:00"/>
    <x v="4379"/>
    <n v="0"/>
    <n v="65.16"/>
    <n v="3.3530000000000002"/>
    <n v="217.1650042"/>
    <n v="7.4409999999999998"/>
    <x v="1"/>
  </r>
  <r>
    <n v="31"/>
    <d v="2011-10-28T00:00:00"/>
    <x v="4380"/>
    <n v="0"/>
    <n v="65.459999999999994"/>
    <n v="3.3719999999999999"/>
    <n v="217.32518239999999"/>
    <n v="7.4409999999999998"/>
    <x v="1"/>
  </r>
  <r>
    <n v="31"/>
    <d v="2011-11-04T00:00:00"/>
    <x v="4381"/>
    <n v="0"/>
    <n v="56.01"/>
    <n v="3.3319999999999999"/>
    <n v="217.48536050000001"/>
    <n v="7.4409999999999998"/>
    <x v="1"/>
  </r>
  <r>
    <n v="31"/>
    <d v="2011-11-11T00:00:00"/>
    <x v="4382"/>
    <n v="0"/>
    <n v="59.8"/>
    <n v="3.2970000000000002"/>
    <n v="217.6455387"/>
    <n v="7.4409999999999998"/>
    <x v="1"/>
  </r>
  <r>
    <n v="31"/>
    <d v="2011-11-18T00:00:00"/>
    <x v="4383"/>
    <n v="0"/>
    <n v="61.9"/>
    <n v="3.3079999999999998"/>
    <n v="217.8670218"/>
    <n v="7.4409999999999998"/>
    <x v="1"/>
  </r>
  <r>
    <n v="31"/>
    <d v="2011-11-25T00:00:00"/>
    <x v="4384"/>
    <n v="1"/>
    <n v="56.43"/>
    <n v="3.2360000000000002"/>
    <n v="218.11302689999999"/>
    <n v="7.4409999999999998"/>
    <x v="1"/>
  </r>
  <r>
    <n v="31"/>
    <d v="2011-12-02T00:00:00"/>
    <x v="4385"/>
    <n v="0"/>
    <n v="48.72"/>
    <n v="3.1720000000000002"/>
    <n v="218.35903189999999"/>
    <n v="7.4409999999999998"/>
    <x v="1"/>
  </r>
  <r>
    <n v="31"/>
    <d v="2011-12-09T00:00:00"/>
    <x v="4386"/>
    <n v="0"/>
    <n v="41.44"/>
    <n v="3.1579999999999999"/>
    <n v="218.60503700000001"/>
    <n v="7.4409999999999998"/>
    <x v="1"/>
  </r>
  <r>
    <n v="31"/>
    <d v="2011-12-16T00:00:00"/>
    <x v="4387"/>
    <n v="0"/>
    <n v="50.56"/>
    <n v="3.1589999999999998"/>
    <n v="218.8217928"/>
    <n v="7.4409999999999998"/>
    <x v="1"/>
  </r>
  <r>
    <n v="31"/>
    <d v="2011-12-23T00:00:00"/>
    <x v="4388"/>
    <n v="0"/>
    <n v="46.54"/>
    <n v="3.1120000000000001"/>
    <n v="218.9995495"/>
    <n v="7.4409999999999998"/>
    <x v="1"/>
  </r>
  <r>
    <n v="31"/>
    <d v="2011-12-30T00:00:00"/>
    <x v="4389"/>
    <n v="1"/>
    <n v="45.16"/>
    <n v="3.129"/>
    <n v="219.1773063"/>
    <n v="7.4409999999999998"/>
    <x v="1"/>
  </r>
  <r>
    <n v="31"/>
    <d v="2012-01-06T00:00:00"/>
    <x v="4390"/>
    <n v="0"/>
    <n v="48.1"/>
    <n v="3.157"/>
    <n v="219.355063"/>
    <n v="7.0570000000000004"/>
    <x v="2"/>
  </r>
  <r>
    <n v="31"/>
    <d v="2012-01-13T00:00:00"/>
    <x v="4391"/>
    <n v="0"/>
    <n v="45"/>
    <n v="3.2610000000000001"/>
    <n v="219.5328198"/>
    <n v="7.0570000000000004"/>
    <x v="2"/>
  </r>
  <r>
    <n v="31"/>
    <d v="2012-01-20T00:00:00"/>
    <x v="4392"/>
    <n v="0"/>
    <n v="52.21"/>
    <n v="3.2679999999999998"/>
    <n v="219.6258417"/>
    <n v="7.0570000000000004"/>
    <x v="2"/>
  </r>
  <r>
    <n v="31"/>
    <d v="2012-01-27T00:00:00"/>
    <x v="4393"/>
    <n v="0"/>
    <n v="50.79"/>
    <n v="3.29"/>
    <n v="219.71886359999999"/>
    <n v="7.0570000000000004"/>
    <x v="2"/>
  </r>
  <r>
    <n v="31"/>
    <d v="2012-02-03T00:00:00"/>
    <x v="4394"/>
    <n v="0"/>
    <n v="55.83"/>
    <n v="3.36"/>
    <n v="219.81188539999999"/>
    <n v="7.0570000000000004"/>
    <x v="2"/>
  </r>
  <r>
    <n v="31"/>
    <d v="2012-02-10T00:00:00"/>
    <x v="4395"/>
    <n v="1"/>
    <n v="46.52"/>
    <n v="3.4089999999999998"/>
    <n v="219.90490729999999"/>
    <n v="7.0570000000000004"/>
    <x v="2"/>
  </r>
  <r>
    <n v="31"/>
    <d v="2012-02-17T00:00:00"/>
    <x v="4396"/>
    <n v="0"/>
    <n v="45.03"/>
    <n v="3.51"/>
    <n v="220.06519929999999"/>
    <n v="7.0570000000000004"/>
    <x v="2"/>
  </r>
  <r>
    <n v="31"/>
    <d v="2012-02-24T00:00:00"/>
    <x v="4397"/>
    <n v="0"/>
    <n v="54.81"/>
    <n v="3.5550000000000002"/>
    <n v="220.27594400000001"/>
    <n v="7.0570000000000004"/>
    <x v="2"/>
  </r>
  <r>
    <n v="31"/>
    <d v="2012-03-02T00:00:00"/>
    <x v="4398"/>
    <n v="0"/>
    <n v="59.3"/>
    <n v="3.63"/>
    <n v="220.48668860000001"/>
    <n v="7.0570000000000004"/>
    <x v="2"/>
  </r>
  <r>
    <n v="31"/>
    <d v="2012-03-09T00:00:00"/>
    <x v="4399"/>
    <n v="0"/>
    <n v="57.16"/>
    <n v="3.669"/>
    <n v="220.69743320000001"/>
    <n v="7.0570000000000004"/>
    <x v="2"/>
  </r>
  <r>
    <n v="31"/>
    <d v="2012-03-16T00:00:00"/>
    <x v="4400"/>
    <n v="0"/>
    <n v="63.39"/>
    <n v="3.734"/>
    <n v="220.84984679999999"/>
    <n v="7.0570000000000004"/>
    <x v="2"/>
  </r>
  <r>
    <n v="31"/>
    <d v="2012-03-23T00:00:00"/>
    <x v="4401"/>
    <n v="0"/>
    <n v="62.96"/>
    <n v="3.7869999999999999"/>
    <n v="220.92448580000001"/>
    <n v="7.0570000000000004"/>
    <x v="2"/>
  </r>
  <r>
    <n v="31"/>
    <d v="2012-03-30T00:00:00"/>
    <x v="4402"/>
    <n v="0"/>
    <n v="67.87"/>
    <n v="3.8450000000000002"/>
    <n v="220.9991248"/>
    <n v="7.0570000000000004"/>
    <x v="2"/>
  </r>
  <r>
    <n v="31"/>
    <d v="2012-04-06T00:00:00"/>
    <x v="4403"/>
    <n v="0"/>
    <n v="69.02"/>
    <n v="3.891"/>
    <n v="221.07376379999999"/>
    <n v="6.891"/>
    <x v="2"/>
  </r>
  <r>
    <n v="31"/>
    <d v="2012-04-13T00:00:00"/>
    <x v="4404"/>
    <n v="0"/>
    <n v="69.03"/>
    <n v="3.891"/>
    <n v="221.14840280000001"/>
    <n v="6.891"/>
    <x v="2"/>
  </r>
  <r>
    <n v="31"/>
    <d v="2012-04-20T00:00:00"/>
    <x v="4405"/>
    <n v="0"/>
    <n v="66.97"/>
    <n v="3.8769999999999998"/>
    <n v="221.20210739999999"/>
    <n v="6.891"/>
    <x v="2"/>
  </r>
  <r>
    <n v="31"/>
    <d v="2012-04-27T00:00:00"/>
    <x v="4406"/>
    <n v="0"/>
    <n v="69.209999999999994"/>
    <n v="3.8140000000000001"/>
    <n v="221.25581199999999"/>
    <n v="6.891"/>
    <x v="2"/>
  </r>
  <r>
    <n v="31"/>
    <d v="2012-05-04T00:00:00"/>
    <x v="4407"/>
    <n v="0"/>
    <n v="77.53"/>
    <n v="3.7490000000000001"/>
    <n v="221.30951659999999"/>
    <n v="6.891"/>
    <x v="2"/>
  </r>
  <r>
    <n v="31"/>
    <d v="2012-05-11T00:00:00"/>
    <x v="4408"/>
    <n v="0"/>
    <n v="74.14"/>
    <n v="3.6880000000000002"/>
    <n v="221.3632212"/>
    <n v="6.891"/>
    <x v="2"/>
  </r>
  <r>
    <n v="31"/>
    <d v="2012-05-18T00:00:00"/>
    <x v="4409"/>
    <n v="0"/>
    <n v="72.42"/>
    <n v="3.63"/>
    <n v="221.38033100000001"/>
    <n v="6.891"/>
    <x v="2"/>
  </r>
  <r>
    <n v="31"/>
    <d v="2012-05-25T00:00:00"/>
    <x v="4410"/>
    <n v="0"/>
    <n v="79.489999999999995"/>
    <n v="3.5609999999999999"/>
    <n v="221.3828029"/>
    <n v="6.891"/>
    <x v="2"/>
  </r>
  <r>
    <n v="31"/>
    <d v="2012-06-01T00:00:00"/>
    <x v="4411"/>
    <n v="0"/>
    <n v="79.239999999999995"/>
    <n v="3.5009999999999999"/>
    <n v="221.38527479999999"/>
    <n v="6.891"/>
    <x v="2"/>
  </r>
  <r>
    <n v="31"/>
    <d v="2012-06-08T00:00:00"/>
    <x v="4412"/>
    <n v="0"/>
    <n v="79.47"/>
    <n v="3.452"/>
    <n v="221.38774670000001"/>
    <n v="6.891"/>
    <x v="2"/>
  </r>
  <r>
    <n v="31"/>
    <d v="2012-06-15T00:00:00"/>
    <x v="4413"/>
    <n v="0"/>
    <n v="81.510000000000005"/>
    <n v="3.3929999999999998"/>
    <n v="221.4009901"/>
    <n v="6.891"/>
    <x v="2"/>
  </r>
  <r>
    <n v="31"/>
    <d v="2012-06-22T00:00:00"/>
    <x v="4414"/>
    <n v="0"/>
    <n v="81.78"/>
    <n v="3.3460000000000001"/>
    <n v="221.44116220000001"/>
    <n v="6.891"/>
    <x v="2"/>
  </r>
  <r>
    <n v="31"/>
    <d v="2012-06-29T00:00:00"/>
    <x v="4415"/>
    <n v="0"/>
    <n v="88.05"/>
    <n v="3.286"/>
    <n v="221.48133429999999"/>
    <n v="6.891"/>
    <x v="2"/>
  </r>
  <r>
    <n v="31"/>
    <d v="2012-07-06T00:00:00"/>
    <x v="4416"/>
    <n v="0"/>
    <n v="85.26"/>
    <n v="3.2269999999999999"/>
    <n v="221.52150639999999"/>
    <n v="6.5650000000000004"/>
    <x v="2"/>
  </r>
  <r>
    <n v="31"/>
    <d v="2012-07-13T00:00:00"/>
    <x v="4417"/>
    <n v="0"/>
    <n v="82.51"/>
    <n v="3.2559999999999998"/>
    <n v="221.56167840000001"/>
    <n v="6.5650000000000004"/>
    <x v="2"/>
  </r>
  <r>
    <n v="31"/>
    <d v="2012-07-20T00:00:00"/>
    <x v="4418"/>
    <n v="0"/>
    <n v="84.25"/>
    <n v="3.3109999999999999"/>
    <n v="221.57011230000001"/>
    <n v="6.5650000000000004"/>
    <x v="2"/>
  </r>
  <r>
    <n v="31"/>
    <d v="2012-07-27T00:00:00"/>
    <x v="4419"/>
    <n v="0"/>
    <n v="88.09"/>
    <n v="3.407"/>
    <n v="221.57854610000001"/>
    <n v="6.5650000000000004"/>
    <x v="2"/>
  </r>
  <r>
    <n v="31"/>
    <d v="2012-08-03T00:00:00"/>
    <x v="4420"/>
    <n v="0"/>
    <n v="91.57"/>
    <n v="3.4169999999999998"/>
    <n v="221.58697989999999"/>
    <n v="6.5650000000000004"/>
    <x v="2"/>
  </r>
  <r>
    <n v="31"/>
    <d v="2012-08-10T00:00:00"/>
    <x v="4421"/>
    <n v="0"/>
    <n v="89.57"/>
    <n v="3.4940000000000002"/>
    <n v="221.59541379999999"/>
    <n v="6.5650000000000004"/>
    <x v="2"/>
  </r>
  <r>
    <n v="31"/>
    <d v="2012-08-17T00:00:00"/>
    <x v="4422"/>
    <n v="0"/>
    <n v="85.55"/>
    <n v="3.5710000000000002"/>
    <n v="221.67514589999999"/>
    <n v="6.5650000000000004"/>
    <x v="2"/>
  </r>
  <r>
    <n v="31"/>
    <d v="2012-08-24T00:00:00"/>
    <x v="4423"/>
    <n v="0"/>
    <n v="77.72"/>
    <n v="3.62"/>
    <n v="221.8083518"/>
    <n v="6.5650000000000004"/>
    <x v="2"/>
  </r>
  <r>
    <n v="31"/>
    <d v="2012-08-31T00:00:00"/>
    <x v="4424"/>
    <n v="0"/>
    <n v="83.58"/>
    <n v="3.6379999999999999"/>
    <n v="221.94155760000001"/>
    <n v="6.5650000000000004"/>
    <x v="2"/>
  </r>
  <r>
    <n v="31"/>
    <d v="2012-09-07T00:00:00"/>
    <x v="4425"/>
    <n v="1"/>
    <n v="88.4"/>
    <n v="3.73"/>
    <n v="222.07476349999999"/>
    <n v="6.5650000000000004"/>
    <x v="2"/>
  </r>
  <r>
    <n v="31"/>
    <d v="2012-09-14T00:00:00"/>
    <x v="4426"/>
    <n v="0"/>
    <n v="76.099999999999994"/>
    <n v="3.7170000000000001"/>
    <n v="222.21743950000001"/>
    <n v="6.5650000000000004"/>
    <x v="2"/>
  </r>
  <r>
    <n v="31"/>
    <d v="2012-09-21T00:00:00"/>
    <x v="4427"/>
    <n v="0"/>
    <n v="71.540000000000006"/>
    <n v="3.7210000000000001"/>
    <n v="222.41693620000001"/>
    <n v="6.5650000000000004"/>
    <x v="2"/>
  </r>
  <r>
    <n v="31"/>
    <d v="2012-09-28T00:00:00"/>
    <x v="4428"/>
    <n v="0"/>
    <n v="80.38"/>
    <n v="3.6659999999999999"/>
    <n v="222.61643290000001"/>
    <n v="6.5650000000000004"/>
    <x v="2"/>
  </r>
  <r>
    <n v="31"/>
    <d v="2012-10-05T00:00:00"/>
    <x v="4429"/>
    <n v="0"/>
    <n v="70.28"/>
    <n v="3.617"/>
    <n v="222.8159296"/>
    <n v="6.17"/>
    <x v="2"/>
  </r>
  <r>
    <n v="31"/>
    <d v="2012-10-12T00:00:00"/>
    <x v="4430"/>
    <n v="0"/>
    <n v="61.53"/>
    <n v="3.601"/>
    <n v="223.0154263"/>
    <n v="6.17"/>
    <x v="2"/>
  </r>
  <r>
    <n v="31"/>
    <d v="2012-10-19T00:00:00"/>
    <x v="4431"/>
    <n v="0"/>
    <n v="68.52"/>
    <n v="3.5939999999999999"/>
    <n v="223.05980769999999"/>
    <n v="6.17"/>
    <x v="2"/>
  </r>
  <r>
    <n v="31"/>
    <d v="2012-10-26T00:00:00"/>
    <x v="4432"/>
    <n v="0"/>
    <n v="70.5"/>
    <n v="3.5059999999999998"/>
    <n v="223.0783366"/>
    <n v="6.17"/>
    <x v="2"/>
  </r>
  <r>
    <n v="32"/>
    <d v="2010-02-05T00:00:00"/>
    <x v="4433"/>
    <n v="0"/>
    <n v="34.43"/>
    <n v="2.58"/>
    <n v="189.38169740000001"/>
    <n v="9.0139999999999993"/>
    <x v="0"/>
  </r>
  <r>
    <n v="32"/>
    <d v="2010-02-12T00:00:00"/>
    <x v="4434"/>
    <n v="1"/>
    <n v="28.09"/>
    <n v="2.5720000000000001"/>
    <n v="189.46427249999999"/>
    <n v="9.0139999999999993"/>
    <x v="0"/>
  </r>
  <r>
    <n v="32"/>
    <d v="2010-02-19T00:00:00"/>
    <x v="4435"/>
    <n v="0"/>
    <n v="29.16"/>
    <n v="2.5499999999999998"/>
    <n v="189.53409980000001"/>
    <n v="9.0139999999999993"/>
    <x v="0"/>
  </r>
  <r>
    <n v="32"/>
    <d v="2010-02-26T00:00:00"/>
    <x v="4436"/>
    <n v="0"/>
    <n v="26.64"/>
    <n v="2.5859999999999999"/>
    <n v="189.6018023"/>
    <n v="9.0139999999999993"/>
    <x v="0"/>
  </r>
  <r>
    <n v="32"/>
    <d v="2010-03-05T00:00:00"/>
    <x v="4437"/>
    <n v="0"/>
    <n v="37.72"/>
    <n v="2.62"/>
    <n v="189.66950489999999"/>
    <n v="9.0139999999999993"/>
    <x v="0"/>
  </r>
  <r>
    <n v="32"/>
    <d v="2010-03-12T00:00:00"/>
    <x v="4438"/>
    <n v="0"/>
    <n v="39.880000000000003"/>
    <n v="2.6840000000000002"/>
    <n v="189.73720750000001"/>
    <n v="9.0139999999999993"/>
    <x v="0"/>
  </r>
  <r>
    <n v="32"/>
    <d v="2010-03-19T00:00:00"/>
    <x v="4439"/>
    <n v="0"/>
    <n v="42.43"/>
    <n v="2.6920000000000002"/>
    <n v="189.734262"/>
    <n v="9.0139999999999993"/>
    <x v="0"/>
  </r>
  <r>
    <n v="32"/>
    <d v="2010-03-26T00:00:00"/>
    <x v="4440"/>
    <n v="0"/>
    <n v="36.590000000000003"/>
    <n v="2.7170000000000001"/>
    <n v="189.71954170000001"/>
    <n v="9.0139999999999993"/>
    <x v="0"/>
  </r>
  <r>
    <n v="32"/>
    <d v="2010-04-02T00:00:00"/>
    <x v="4441"/>
    <n v="0"/>
    <n v="48.28"/>
    <n v="2.7250000000000001"/>
    <n v="189.70482150000001"/>
    <n v="8.9629999999999992"/>
    <x v="0"/>
  </r>
  <r>
    <n v="32"/>
    <d v="2010-04-09T00:00:00"/>
    <x v="4442"/>
    <n v="0"/>
    <n v="44.88"/>
    <n v="2.75"/>
    <n v="189.69010119999999"/>
    <n v="8.9629999999999992"/>
    <x v="0"/>
  </r>
  <r>
    <n v="32"/>
    <d v="2010-04-16T00:00:00"/>
    <x v="4443"/>
    <n v="0"/>
    <n v="53.49"/>
    <n v="2.7650000000000001"/>
    <n v="189.66288449999999"/>
    <n v="8.9629999999999992"/>
    <x v="0"/>
  </r>
  <r>
    <n v="32"/>
    <d v="2010-04-23T00:00:00"/>
    <x v="4444"/>
    <n v="0"/>
    <n v="50.06"/>
    <n v="2.7759999999999998"/>
    <n v="189.6190057"/>
    <n v="8.9629999999999992"/>
    <x v="0"/>
  </r>
  <r>
    <n v="32"/>
    <d v="2010-04-30T00:00:00"/>
    <x v="4445"/>
    <n v="0"/>
    <n v="47.51"/>
    <n v="2.766"/>
    <n v="189.57512700000001"/>
    <n v="8.9629999999999992"/>
    <x v="0"/>
  </r>
  <r>
    <n v="32"/>
    <d v="2010-05-07T00:00:00"/>
    <x v="4446"/>
    <n v="0"/>
    <n v="48.94"/>
    <n v="2.7709999999999999"/>
    <n v="189.53124829999999"/>
    <n v="8.9629999999999992"/>
    <x v="0"/>
  </r>
  <r>
    <n v="32"/>
    <d v="2010-05-14T00:00:00"/>
    <x v="4447"/>
    <n v="0"/>
    <n v="46.42"/>
    <n v="2.7879999999999998"/>
    <n v="189.49041159999999"/>
    <n v="8.9629999999999992"/>
    <x v="0"/>
  </r>
  <r>
    <n v="32"/>
    <d v="2010-05-21T00:00:00"/>
    <x v="4448"/>
    <n v="0"/>
    <n v="55.89"/>
    <n v="2.7759999999999998"/>
    <n v="189.467827"/>
    <n v="8.9629999999999992"/>
    <x v="0"/>
  </r>
  <r>
    <n v="32"/>
    <d v="2010-05-28T00:00:00"/>
    <x v="4449"/>
    <n v="0"/>
    <n v="64.69"/>
    <n v="2.7370000000000001"/>
    <n v="189.44524250000001"/>
    <n v="8.9629999999999992"/>
    <x v="0"/>
  </r>
  <r>
    <n v="32"/>
    <d v="2010-06-04T00:00:00"/>
    <x v="4450"/>
    <n v="0"/>
    <n v="66.69"/>
    <n v="2.7"/>
    <n v="189.42265800000001"/>
    <n v="8.9629999999999992"/>
    <x v="0"/>
  </r>
  <r>
    <n v="32"/>
    <d v="2010-06-11T00:00:00"/>
    <x v="4451"/>
    <n v="0"/>
    <n v="70.86"/>
    <n v="2.6840000000000002"/>
    <n v="189.4000734"/>
    <n v="8.9629999999999992"/>
    <x v="0"/>
  </r>
  <r>
    <n v="32"/>
    <d v="2010-06-18T00:00:00"/>
    <x v="4452"/>
    <n v="0"/>
    <n v="60.94"/>
    <n v="2.6739999999999999"/>
    <n v="189.41852589999999"/>
    <n v="8.9629999999999992"/>
    <x v="0"/>
  </r>
  <r>
    <n v="32"/>
    <d v="2010-06-25T00:00:00"/>
    <x v="4453"/>
    <n v="0"/>
    <n v="72.42"/>
    <n v="2.7149999999999999"/>
    <n v="189.4533931"/>
    <n v="8.9629999999999992"/>
    <x v="0"/>
  </r>
  <r>
    <n v="32"/>
    <d v="2010-07-02T00:00:00"/>
    <x v="4454"/>
    <n v="0"/>
    <n v="74.739999999999995"/>
    <n v="2.7280000000000002"/>
    <n v="189.48826030000001"/>
    <n v="9.0169999999999995"/>
    <x v="0"/>
  </r>
  <r>
    <n v="32"/>
    <d v="2010-07-09T00:00:00"/>
    <x v="4455"/>
    <n v="0"/>
    <n v="67.55"/>
    <n v="2.7109999999999999"/>
    <n v="189.52312760000001"/>
    <n v="9.0169999999999995"/>
    <x v="0"/>
  </r>
  <r>
    <n v="32"/>
    <d v="2010-07-16T00:00:00"/>
    <x v="4456"/>
    <n v="0"/>
    <n v="76.2"/>
    <n v="2.6989999999999998"/>
    <n v="189.6125456"/>
    <n v="9.0169999999999995"/>
    <x v="0"/>
  </r>
  <r>
    <n v="32"/>
    <d v="2010-07-23T00:00:00"/>
    <x v="4457"/>
    <n v="0"/>
    <n v="75.69"/>
    <n v="2.6909999999999998"/>
    <n v="189.774698"/>
    <n v="9.0169999999999995"/>
    <x v="0"/>
  </r>
  <r>
    <n v="32"/>
    <d v="2010-07-30T00:00:00"/>
    <x v="4458"/>
    <n v="0"/>
    <n v="75.62"/>
    <n v="2.69"/>
    <n v="189.9368504"/>
    <n v="9.0169999999999995"/>
    <x v="0"/>
  </r>
  <r>
    <n v="32"/>
    <d v="2010-08-06T00:00:00"/>
    <x v="4459"/>
    <n v="0"/>
    <n v="72.95"/>
    <n v="2.69"/>
    <n v="190.09900279999999"/>
    <n v="9.0169999999999995"/>
    <x v="0"/>
  </r>
  <r>
    <n v="32"/>
    <d v="2010-08-13T00:00:00"/>
    <x v="4460"/>
    <n v="0"/>
    <n v="74.97"/>
    <n v="2.7229999999999999"/>
    <n v="190.26115519999999"/>
    <n v="9.0169999999999995"/>
    <x v="0"/>
  </r>
  <r>
    <n v="32"/>
    <d v="2010-08-20T00:00:00"/>
    <x v="4461"/>
    <n v="0"/>
    <n v="71.459999999999994"/>
    <n v="2.7320000000000002"/>
    <n v="190.29482369999999"/>
    <n v="9.0169999999999995"/>
    <x v="0"/>
  </r>
  <r>
    <n v="32"/>
    <d v="2010-08-27T00:00:00"/>
    <x v="4462"/>
    <n v="0"/>
    <n v="74.95"/>
    <n v="2.7309999999999999"/>
    <n v="190.3284922"/>
    <n v="9.0169999999999995"/>
    <x v="0"/>
  </r>
  <r>
    <n v="32"/>
    <d v="2010-09-03T00:00:00"/>
    <x v="4463"/>
    <n v="0"/>
    <n v="70.2"/>
    <n v="2.7730000000000001"/>
    <n v="190.3621607"/>
    <n v="9.0169999999999995"/>
    <x v="0"/>
  </r>
  <r>
    <n v="32"/>
    <d v="2010-09-10T00:00:00"/>
    <x v="4464"/>
    <n v="1"/>
    <n v="68.44"/>
    <n v="2.78"/>
    <n v="190.3958293"/>
    <n v="9.0169999999999995"/>
    <x v="0"/>
  </r>
  <r>
    <n v="32"/>
    <d v="2010-09-17T00:00:00"/>
    <x v="4465"/>
    <n v="0"/>
    <n v="67.17"/>
    <n v="2.8"/>
    <n v="190.46882869999999"/>
    <n v="9.0169999999999995"/>
    <x v="0"/>
  </r>
  <r>
    <n v="32"/>
    <d v="2010-09-24T00:00:00"/>
    <x v="4466"/>
    <n v="0"/>
    <n v="64.19"/>
    <n v="2.7930000000000001"/>
    <n v="190.5713264"/>
    <n v="9.0169999999999995"/>
    <x v="0"/>
  </r>
  <r>
    <n v="32"/>
    <d v="2010-10-01T00:00:00"/>
    <x v="4467"/>
    <n v="0"/>
    <n v="66.14"/>
    <n v="2.7589999999999999"/>
    <n v="190.67382409999999"/>
    <n v="9.1370000000000005"/>
    <x v="0"/>
  </r>
  <r>
    <n v="32"/>
    <d v="2010-10-08T00:00:00"/>
    <x v="4468"/>
    <n v="0"/>
    <n v="61.81"/>
    <n v="2.7450000000000001"/>
    <n v="190.77632180000001"/>
    <n v="9.1370000000000005"/>
    <x v="0"/>
  </r>
  <r>
    <n v="32"/>
    <d v="2010-10-15T00:00:00"/>
    <x v="4469"/>
    <n v="0"/>
    <n v="52.96"/>
    <n v="2.762"/>
    <n v="190.8623087"/>
    <n v="9.1370000000000005"/>
    <x v="0"/>
  </r>
  <r>
    <n v="32"/>
    <d v="2010-10-22T00:00:00"/>
    <x v="4470"/>
    <n v="0"/>
    <n v="52.3"/>
    <n v="2.762"/>
    <n v="190.9070184"/>
    <n v="9.1370000000000005"/>
    <x v="0"/>
  </r>
  <r>
    <n v="32"/>
    <d v="2010-10-29T00:00:00"/>
    <x v="4471"/>
    <n v="0"/>
    <n v="45.45"/>
    <n v="2.7480000000000002"/>
    <n v="190.951728"/>
    <n v="9.1370000000000005"/>
    <x v="0"/>
  </r>
  <r>
    <n v="32"/>
    <d v="2010-11-05T00:00:00"/>
    <x v="4472"/>
    <n v="0"/>
    <n v="49.2"/>
    <n v="2.7290000000000001"/>
    <n v="190.9964377"/>
    <n v="9.1370000000000005"/>
    <x v="0"/>
  </r>
  <r>
    <n v="32"/>
    <d v="2010-11-12T00:00:00"/>
    <x v="4473"/>
    <n v="0"/>
    <n v="42.3"/>
    <n v="2.7370000000000001"/>
    <n v="191.0411474"/>
    <n v="9.1370000000000005"/>
    <x v="0"/>
  </r>
  <r>
    <n v="32"/>
    <d v="2010-11-19T00:00:00"/>
    <x v="4474"/>
    <n v="0"/>
    <n v="36.24"/>
    <n v="2.758"/>
    <n v="191.03121719999999"/>
    <n v="9.1370000000000005"/>
    <x v="0"/>
  </r>
  <r>
    <n v="32"/>
    <d v="2010-11-26T00:00:00"/>
    <x v="4475"/>
    <n v="1"/>
    <n v="29.97"/>
    <n v="2.742"/>
    <n v="191.0121805"/>
    <n v="9.1370000000000005"/>
    <x v="0"/>
  </r>
  <r>
    <n v="32"/>
    <d v="2010-12-03T00:00:00"/>
    <x v="4476"/>
    <n v="0"/>
    <n v="35.18"/>
    <n v="2.7120000000000002"/>
    <n v="190.99314369999999"/>
    <n v="9.1370000000000005"/>
    <x v="0"/>
  </r>
  <r>
    <n v="32"/>
    <d v="2010-12-10T00:00:00"/>
    <x v="4477"/>
    <n v="0"/>
    <n v="36.619999999999997"/>
    <n v="2.7280000000000002"/>
    <n v="190.97410690000001"/>
    <n v="9.1370000000000005"/>
    <x v="0"/>
  </r>
  <r>
    <n v="32"/>
    <d v="2010-12-17T00:00:00"/>
    <x v="4478"/>
    <n v="0"/>
    <n v="36.07"/>
    <n v="2.778"/>
    <n v="191.0303376"/>
    <n v="9.1370000000000005"/>
    <x v="0"/>
  </r>
  <r>
    <n v="32"/>
    <d v="2010-12-24T00:00:00"/>
    <x v="4479"/>
    <n v="0"/>
    <n v="30.72"/>
    <n v="2.7810000000000001"/>
    <n v="191.14301889999999"/>
    <n v="9.1370000000000005"/>
    <x v="0"/>
  </r>
  <r>
    <n v="32"/>
    <d v="2010-12-31T00:00:00"/>
    <x v="4480"/>
    <n v="1"/>
    <n v="27.7"/>
    <n v="2.8290000000000002"/>
    <n v="191.25570020000001"/>
    <n v="9.1370000000000005"/>
    <x v="0"/>
  </r>
  <r>
    <n v="32"/>
    <d v="2011-01-07T00:00:00"/>
    <x v="4481"/>
    <n v="0"/>
    <n v="23.78"/>
    <n v="2.8820000000000001"/>
    <n v="191.3683815"/>
    <n v="8.8179999999999996"/>
    <x v="1"/>
  </r>
  <r>
    <n v="32"/>
    <d v="2011-01-14T00:00:00"/>
    <x v="4482"/>
    <n v="0"/>
    <n v="21.69"/>
    <n v="2.911"/>
    <n v="191.47849389999999"/>
    <n v="8.8179999999999996"/>
    <x v="1"/>
  </r>
  <r>
    <n v="32"/>
    <d v="2011-01-21T00:00:00"/>
    <x v="4483"/>
    <n v="0"/>
    <n v="34.54"/>
    <n v="2.9729999999999999"/>
    <n v="191.57319240000001"/>
    <n v="8.8179999999999996"/>
    <x v="1"/>
  </r>
  <r>
    <n v="32"/>
    <d v="2011-01-28T00:00:00"/>
    <x v="4484"/>
    <n v="0"/>
    <n v="34.86"/>
    <n v="3.008"/>
    <n v="191.667891"/>
    <n v="8.8179999999999996"/>
    <x v="1"/>
  </r>
  <r>
    <n v="32"/>
    <d v="2011-02-04T00:00:00"/>
    <x v="4485"/>
    <n v="0"/>
    <n v="15.47"/>
    <n v="3.0110000000000001"/>
    <n v="191.76258949999999"/>
    <n v="8.8179999999999996"/>
    <x v="1"/>
  </r>
  <r>
    <n v="32"/>
    <d v="2011-02-11T00:00:00"/>
    <x v="4486"/>
    <n v="1"/>
    <n v="18.510000000000002"/>
    <n v="3.0369999999999999"/>
    <n v="191.85728810000001"/>
    <n v="8.8179999999999996"/>
    <x v="1"/>
  </r>
  <r>
    <n v="32"/>
    <d v="2011-02-18T00:00:00"/>
    <x v="4487"/>
    <n v="0"/>
    <n v="42.09"/>
    <n v="3.0510000000000002"/>
    <n v="191.9178331"/>
    <n v="8.8179999999999996"/>
    <x v="1"/>
  </r>
  <r>
    <n v="32"/>
    <d v="2011-02-25T00:00:00"/>
    <x v="4488"/>
    <n v="0"/>
    <n v="33"/>
    <n v="3.101"/>
    <n v="191.9647167"/>
    <n v="8.8179999999999996"/>
    <x v="1"/>
  </r>
  <r>
    <n v="32"/>
    <d v="2011-03-04T00:00:00"/>
    <x v="4489"/>
    <n v="0"/>
    <n v="39.17"/>
    <n v="3.2320000000000002"/>
    <n v="192.01160039999999"/>
    <n v="8.8179999999999996"/>
    <x v="1"/>
  </r>
  <r>
    <n v="32"/>
    <d v="2011-03-11T00:00:00"/>
    <x v="4490"/>
    <n v="0"/>
    <n v="36.51"/>
    <n v="3.3719999999999999"/>
    <n v="192.05848399999999"/>
    <n v="8.8179999999999996"/>
    <x v="1"/>
  </r>
  <r>
    <n v="32"/>
    <d v="2011-03-18T00:00:00"/>
    <x v="4491"/>
    <n v="0"/>
    <n v="45.25"/>
    <n v="3.4060000000000001"/>
    <n v="192.12379809999999"/>
    <n v="8.8179999999999996"/>
    <x v="1"/>
  </r>
  <r>
    <n v="32"/>
    <d v="2011-03-25T00:00:00"/>
    <x v="4492"/>
    <n v="0"/>
    <n v="46.7"/>
    <n v="3.4140000000000001"/>
    <n v="192.1964844"/>
    <n v="8.8179999999999996"/>
    <x v="1"/>
  </r>
  <r>
    <n v="32"/>
    <d v="2011-04-01T00:00:00"/>
    <x v="4493"/>
    <n v="0"/>
    <n v="44.83"/>
    <n v="3.4609999999999999"/>
    <n v="192.26917069999999"/>
    <n v="8.5950000000000006"/>
    <x v="1"/>
  </r>
  <r>
    <n v="32"/>
    <d v="2011-04-08T00:00:00"/>
    <x v="4494"/>
    <n v="0"/>
    <n v="48.81"/>
    <n v="3.532"/>
    <n v="192.3418571"/>
    <n v="8.5950000000000006"/>
    <x v="1"/>
  </r>
  <r>
    <n v="32"/>
    <d v="2011-04-15T00:00:00"/>
    <x v="4495"/>
    <n v="0"/>
    <n v="45.97"/>
    <n v="3.6110000000000002"/>
    <n v="192.42259540000001"/>
    <n v="8.5950000000000006"/>
    <x v="1"/>
  </r>
  <r>
    <n v="32"/>
    <d v="2011-04-22T00:00:00"/>
    <x v="4496"/>
    <n v="0"/>
    <n v="48.69"/>
    <n v="3.6360000000000001"/>
    <n v="192.5234638"/>
    <n v="8.5950000000000006"/>
    <x v="1"/>
  </r>
  <r>
    <n v="32"/>
    <d v="2011-04-29T00:00:00"/>
    <x v="4497"/>
    <n v="0"/>
    <n v="44.86"/>
    <n v="3.6629999999999998"/>
    <n v="192.6243322"/>
    <n v="8.5950000000000006"/>
    <x v="1"/>
  </r>
  <r>
    <n v="32"/>
    <d v="2011-05-06T00:00:00"/>
    <x v="4498"/>
    <n v="0"/>
    <n v="46.65"/>
    <n v="3.7349999999999999"/>
    <n v="192.72520059999999"/>
    <n v="8.5950000000000006"/>
    <x v="1"/>
  </r>
  <r>
    <n v="32"/>
    <d v="2011-05-13T00:00:00"/>
    <x v="4499"/>
    <n v="0"/>
    <n v="56.09"/>
    <n v="3.7669999999999999"/>
    <n v="192.82606899999999"/>
    <n v="8.5950000000000006"/>
    <x v="1"/>
  </r>
  <r>
    <n v="32"/>
    <d v="2011-05-20T00:00:00"/>
    <x v="4500"/>
    <n v="0"/>
    <n v="45.71"/>
    <n v="3.8279999999999998"/>
    <n v="192.83131700000001"/>
    <n v="8.5950000000000006"/>
    <x v="1"/>
  </r>
  <r>
    <n v="32"/>
    <d v="2011-05-27T00:00:00"/>
    <x v="4501"/>
    <n v="0"/>
    <n v="55.13"/>
    <n v="3.7949999999999999"/>
    <n v="192.8365651"/>
    <n v="8.5950000000000006"/>
    <x v="1"/>
  </r>
  <r>
    <n v="32"/>
    <d v="2011-06-03T00:00:00"/>
    <x v="4502"/>
    <n v="0"/>
    <n v="61.25"/>
    <n v="3.7629999999999999"/>
    <n v="192.8418131"/>
    <n v="8.5950000000000006"/>
    <x v="1"/>
  </r>
  <r>
    <n v="32"/>
    <d v="2011-06-10T00:00:00"/>
    <x v="4503"/>
    <n v="0"/>
    <n v="65.489999999999995"/>
    <n v="3.7349999999999999"/>
    <n v="192.84706120000001"/>
    <n v="8.5950000000000006"/>
    <x v="1"/>
  </r>
  <r>
    <n v="32"/>
    <d v="2011-06-17T00:00:00"/>
    <x v="4504"/>
    <n v="0"/>
    <n v="67.38"/>
    <n v="3.6970000000000001"/>
    <n v="192.90347589999999"/>
    <n v="8.5950000000000006"/>
    <x v="1"/>
  </r>
  <r>
    <n v="32"/>
    <d v="2011-06-24T00:00:00"/>
    <x v="4505"/>
    <n v="0"/>
    <n v="65.06"/>
    <n v="3.661"/>
    <n v="192.9982655"/>
    <n v="8.5950000000000006"/>
    <x v="1"/>
  </r>
  <r>
    <n v="32"/>
    <d v="2011-07-01T00:00:00"/>
    <x v="4506"/>
    <n v="0"/>
    <n v="72.86"/>
    <n v="3.597"/>
    <n v="193.09305520000001"/>
    <n v="8.6219999999999999"/>
    <x v="1"/>
  </r>
  <r>
    <n v="32"/>
    <d v="2011-07-08T00:00:00"/>
    <x v="4507"/>
    <n v="0"/>
    <n v="72.56"/>
    <n v="3.54"/>
    <n v="193.18784479999999"/>
    <n v="8.6219999999999999"/>
    <x v="1"/>
  </r>
  <r>
    <n v="32"/>
    <d v="2011-07-15T00:00:00"/>
    <x v="4508"/>
    <n v="0"/>
    <n v="70.55"/>
    <n v="3.532"/>
    <n v="193.3125484"/>
    <n v="8.6219999999999999"/>
    <x v="1"/>
  </r>
  <r>
    <n v="32"/>
    <d v="2011-07-22T00:00:00"/>
    <x v="4509"/>
    <n v="0"/>
    <n v="76"/>
    <n v="3.5449999999999999"/>
    <n v="193.51203670000001"/>
    <n v="8.6219999999999999"/>
    <x v="1"/>
  </r>
  <r>
    <n v="32"/>
    <d v="2011-07-29T00:00:00"/>
    <x v="4510"/>
    <n v="0"/>
    <n v="75.91"/>
    <n v="3.5470000000000002"/>
    <n v="193.71152499999999"/>
    <n v="8.6219999999999999"/>
    <x v="1"/>
  </r>
  <r>
    <n v="32"/>
    <d v="2011-08-05T00:00:00"/>
    <x v="4511"/>
    <n v="0"/>
    <n v="74.83"/>
    <n v="3.5539999999999998"/>
    <n v="193.91101330000001"/>
    <n v="8.6219999999999999"/>
    <x v="1"/>
  </r>
  <r>
    <n v="32"/>
    <d v="2011-08-12T00:00:00"/>
    <x v="4512"/>
    <n v="0"/>
    <n v="74.2"/>
    <n v="3.5419999999999998"/>
    <n v="194.11050169999999"/>
    <n v="8.6219999999999999"/>
    <x v="1"/>
  </r>
  <r>
    <n v="32"/>
    <d v="2011-08-19T00:00:00"/>
    <x v="4513"/>
    <n v="0"/>
    <n v="73.72"/>
    <n v="3.4990000000000001"/>
    <n v="194.25006339999999"/>
    <n v="8.6219999999999999"/>
    <x v="1"/>
  </r>
  <r>
    <n v="32"/>
    <d v="2011-08-26T00:00:00"/>
    <x v="4514"/>
    <n v="0"/>
    <n v="75.64"/>
    <n v="3.4849999999999999"/>
    <n v="194.37963740000001"/>
    <n v="8.6219999999999999"/>
    <x v="1"/>
  </r>
  <r>
    <n v="32"/>
    <d v="2011-09-02T00:00:00"/>
    <x v="4515"/>
    <n v="0"/>
    <n v="74.599999999999994"/>
    <n v="3.5110000000000001"/>
    <n v="194.5092113"/>
    <n v="8.6219999999999999"/>
    <x v="1"/>
  </r>
  <r>
    <n v="32"/>
    <d v="2011-09-09T00:00:00"/>
    <x v="4516"/>
    <n v="1"/>
    <n v="61.24"/>
    <n v="3.5659999999999998"/>
    <n v="194.6387853"/>
    <n v="8.6219999999999999"/>
    <x v="1"/>
  </r>
  <r>
    <n v="32"/>
    <d v="2011-09-16T00:00:00"/>
    <x v="4517"/>
    <n v="0"/>
    <n v="60.88"/>
    <n v="3.5960000000000001"/>
    <n v="194.7419707"/>
    <n v="8.6219999999999999"/>
    <x v="1"/>
  </r>
  <r>
    <n v="32"/>
    <d v="2011-09-23T00:00:00"/>
    <x v="4518"/>
    <n v="0"/>
    <n v="58.66"/>
    <n v="3.581"/>
    <n v="194.8099713"/>
    <n v="8.6219999999999999"/>
    <x v="1"/>
  </r>
  <r>
    <n v="32"/>
    <d v="2011-09-30T00:00:00"/>
    <x v="4519"/>
    <n v="0"/>
    <n v="65.040000000000006"/>
    <n v="3.5379999999999998"/>
    <n v="194.87797180000001"/>
    <n v="8.6219999999999999"/>
    <x v="1"/>
  </r>
  <r>
    <n v="32"/>
    <d v="2011-10-07T00:00:00"/>
    <x v="4520"/>
    <n v="0"/>
    <n v="62.62"/>
    <n v="3.4980000000000002"/>
    <n v="194.94597239999999"/>
    <n v="8.5129999999999999"/>
    <x v="1"/>
  </r>
  <r>
    <n v="32"/>
    <d v="2011-10-14T00:00:00"/>
    <x v="4521"/>
    <n v="0"/>
    <n v="50.15"/>
    <n v="3.4910000000000001"/>
    <n v="195.0261012"/>
    <n v="8.5129999999999999"/>
    <x v="1"/>
  </r>
  <r>
    <n v="32"/>
    <d v="2011-10-21T00:00:00"/>
    <x v="4522"/>
    <n v="0"/>
    <n v="48.87"/>
    <n v="3.548"/>
    <n v="195.17899940000001"/>
    <n v="8.5129999999999999"/>
    <x v="1"/>
  </r>
  <r>
    <n v="32"/>
    <d v="2011-10-28T00:00:00"/>
    <x v="4523"/>
    <n v="0"/>
    <n v="42.76"/>
    <n v="3.55"/>
    <n v="195.33189770000001"/>
    <n v="8.5129999999999999"/>
    <x v="1"/>
  </r>
  <r>
    <n v="32"/>
    <d v="2011-11-04T00:00:00"/>
    <x v="4524"/>
    <n v="0"/>
    <n v="37.950000000000003"/>
    <n v="3.5270000000000001"/>
    <n v="195.48479589999999"/>
    <n v="8.5129999999999999"/>
    <x v="1"/>
  </r>
  <r>
    <n v="32"/>
    <d v="2011-11-11T00:00:00"/>
    <x v="4525"/>
    <n v="0"/>
    <n v="38.1"/>
    <n v="3.5049999999999999"/>
    <n v="195.6376941"/>
    <n v="8.5129999999999999"/>
    <x v="1"/>
  </r>
  <r>
    <n v="32"/>
    <d v="2011-11-18T00:00:00"/>
    <x v="4526"/>
    <n v="0"/>
    <n v="42.61"/>
    <n v="3.4790000000000001"/>
    <n v="195.7184713"/>
    <n v="8.5129999999999999"/>
    <x v="1"/>
  </r>
  <r>
    <n v="32"/>
    <d v="2011-11-25T00:00:00"/>
    <x v="4527"/>
    <n v="1"/>
    <n v="40.22"/>
    <n v="3.4239999999999999"/>
    <n v="195.7704"/>
    <n v="8.5129999999999999"/>
    <x v="1"/>
  </r>
  <r>
    <n v="32"/>
    <d v="2011-12-02T00:00:00"/>
    <x v="4528"/>
    <n v="0"/>
    <n v="33.799999999999997"/>
    <n v="3.3780000000000001"/>
    <n v="195.82232870000001"/>
    <n v="8.5129999999999999"/>
    <x v="1"/>
  </r>
  <r>
    <n v="32"/>
    <d v="2011-12-09T00:00:00"/>
    <x v="4529"/>
    <n v="0"/>
    <n v="17.940000000000001"/>
    <n v="3.331"/>
    <n v="195.8742575"/>
    <n v="8.5129999999999999"/>
    <x v="1"/>
  </r>
  <r>
    <n v="32"/>
    <d v="2011-12-16T00:00:00"/>
    <x v="4530"/>
    <n v="0"/>
    <n v="26.23"/>
    <n v="3.266"/>
    <n v="195.98416850000001"/>
    <n v="8.5129999999999999"/>
    <x v="1"/>
  </r>
  <r>
    <n v="32"/>
    <d v="2011-12-23T00:00:00"/>
    <x v="4531"/>
    <n v="0"/>
    <n v="25.97"/>
    <n v="3.173"/>
    <n v="196.17138929999999"/>
    <n v="8.5129999999999999"/>
    <x v="1"/>
  </r>
  <r>
    <n v="32"/>
    <d v="2011-12-30T00:00:00"/>
    <x v="4532"/>
    <n v="1"/>
    <n v="32.99"/>
    <n v="3.1190000000000002"/>
    <n v="196.35861009999999"/>
    <n v="8.5129999999999999"/>
    <x v="1"/>
  </r>
  <r>
    <n v="32"/>
    <d v="2012-01-06T00:00:00"/>
    <x v="4533"/>
    <n v="0"/>
    <n v="36.75"/>
    <n v="3.0950000000000002"/>
    <n v="196.5458309"/>
    <n v="8.2560000000000002"/>
    <x v="2"/>
  </r>
  <r>
    <n v="32"/>
    <d v="2012-01-13T00:00:00"/>
    <x v="4534"/>
    <n v="0"/>
    <n v="28.99"/>
    <n v="3.077"/>
    <n v="196.7330517"/>
    <n v="8.2560000000000002"/>
    <x v="2"/>
  </r>
  <r>
    <n v="32"/>
    <d v="2012-01-20T00:00:00"/>
    <x v="4535"/>
    <n v="0"/>
    <n v="36.86"/>
    <n v="3.0550000000000002"/>
    <n v="196.77966520000001"/>
    <n v="8.2560000000000002"/>
    <x v="2"/>
  </r>
  <r>
    <n v="32"/>
    <d v="2012-01-27T00:00:00"/>
    <x v="4536"/>
    <n v="0"/>
    <n v="36.67"/>
    <n v="3.0379999999999998"/>
    <n v="196.82627859999999"/>
    <n v="8.2560000000000002"/>
    <x v="2"/>
  </r>
  <r>
    <n v="32"/>
    <d v="2012-02-03T00:00:00"/>
    <x v="4537"/>
    <n v="0"/>
    <n v="35.89"/>
    <n v="3.0310000000000001"/>
    <n v="196.8728921"/>
    <n v="8.2560000000000002"/>
    <x v="2"/>
  </r>
  <r>
    <n v="32"/>
    <d v="2012-02-10T00:00:00"/>
    <x v="4538"/>
    <n v="1"/>
    <n v="23.34"/>
    <n v="3.1030000000000002"/>
    <n v="196.91950560000001"/>
    <n v="8.2560000000000002"/>
    <x v="2"/>
  </r>
  <r>
    <n v="32"/>
    <d v="2012-02-17T00:00:00"/>
    <x v="4539"/>
    <n v="0"/>
    <n v="24.26"/>
    <n v="3.113"/>
    <n v="196.9432711"/>
    <n v="8.2560000000000002"/>
    <x v="2"/>
  </r>
  <r>
    <n v="32"/>
    <d v="2012-02-24T00:00:00"/>
    <x v="4540"/>
    <n v="0"/>
    <n v="33.409999999999997"/>
    <n v="3.129"/>
    <n v="196.9499007"/>
    <n v="8.2560000000000002"/>
    <x v="2"/>
  </r>
  <r>
    <n v="32"/>
    <d v="2012-03-02T00:00:00"/>
    <x v="4541"/>
    <n v="0"/>
    <n v="33.4"/>
    <n v="3.1909999999999998"/>
    <n v="196.9565303"/>
    <n v="8.2560000000000002"/>
    <x v="2"/>
  </r>
  <r>
    <n v="32"/>
    <d v="2012-03-09T00:00:00"/>
    <x v="4542"/>
    <n v="0"/>
    <n v="39.9"/>
    <n v="3.286"/>
    <n v="196.96315989999999"/>
    <n v="8.2560000000000002"/>
    <x v="2"/>
  </r>
  <r>
    <n v="32"/>
    <d v="2012-03-16T00:00:00"/>
    <x v="4543"/>
    <n v="0"/>
    <n v="51.51"/>
    <n v="3.4860000000000002"/>
    <n v="197.0457208"/>
    <n v="8.2560000000000002"/>
    <x v="2"/>
  </r>
  <r>
    <n v="32"/>
    <d v="2012-03-23T00:00:00"/>
    <x v="4544"/>
    <n v="0"/>
    <n v="47.64"/>
    <n v="3.6640000000000001"/>
    <n v="197.22952340000001"/>
    <n v="8.2560000000000002"/>
    <x v="2"/>
  </r>
  <r>
    <n v="32"/>
    <d v="2012-03-30T00:00:00"/>
    <x v="4545"/>
    <n v="0"/>
    <n v="56.09"/>
    <n v="3.75"/>
    <n v="197.41332589999999"/>
    <n v="8.2560000000000002"/>
    <x v="2"/>
  </r>
  <r>
    <n v="32"/>
    <d v="2012-04-06T00:00:00"/>
    <x v="4546"/>
    <n v="0"/>
    <n v="51.49"/>
    <n v="3.8540000000000001"/>
    <n v="197.5971285"/>
    <n v="8.09"/>
    <x v="2"/>
  </r>
  <r>
    <n v="32"/>
    <d v="2012-04-13T00:00:00"/>
    <x v="4547"/>
    <n v="0"/>
    <n v="52.1"/>
    <n v="3.9009999999999998"/>
    <n v="197.78093100000001"/>
    <n v="8.09"/>
    <x v="2"/>
  </r>
  <r>
    <n v="32"/>
    <d v="2012-04-20T00:00:00"/>
    <x v="4548"/>
    <n v="0"/>
    <n v="49.15"/>
    <n v="3.9359999999999999"/>
    <n v="197.72273849999999"/>
    <n v="8.09"/>
    <x v="2"/>
  </r>
  <r>
    <n v="32"/>
    <d v="2012-04-27T00:00:00"/>
    <x v="4549"/>
    <n v="0"/>
    <n v="61.76"/>
    <n v="3.927"/>
    <n v="197.664546"/>
    <n v="8.09"/>
    <x v="2"/>
  </r>
  <r>
    <n v="32"/>
    <d v="2012-05-04T00:00:00"/>
    <x v="4550"/>
    <n v="0"/>
    <n v="58.29"/>
    <n v="3.903"/>
    <n v="197.60635339999999"/>
    <n v="8.09"/>
    <x v="2"/>
  </r>
  <r>
    <n v="32"/>
    <d v="2012-05-11T00:00:00"/>
    <x v="4551"/>
    <n v="0"/>
    <n v="55.4"/>
    <n v="3.87"/>
    <n v="197.5481609"/>
    <n v="8.09"/>
    <x v="2"/>
  </r>
  <r>
    <n v="32"/>
    <d v="2012-05-18T00:00:00"/>
    <x v="4552"/>
    <n v="0"/>
    <n v="57.46"/>
    <n v="3.8370000000000002"/>
    <n v="197.5553137"/>
    <n v="8.09"/>
    <x v="2"/>
  </r>
  <r>
    <n v="32"/>
    <d v="2012-05-25T00:00:00"/>
    <x v="4553"/>
    <n v="0"/>
    <n v="59.74"/>
    <n v="3.8039999999999998"/>
    <n v="197.5886046"/>
    <n v="8.09"/>
    <x v="2"/>
  </r>
  <r>
    <n v="32"/>
    <d v="2012-06-01T00:00:00"/>
    <x v="4554"/>
    <n v="0"/>
    <n v="62.84"/>
    <n v="3.7639999999999998"/>
    <n v="197.6218954"/>
    <n v="8.09"/>
    <x v="2"/>
  </r>
  <r>
    <n v="32"/>
    <d v="2012-06-08T00:00:00"/>
    <x v="4555"/>
    <n v="0"/>
    <n v="71.14"/>
    <n v="3.7410000000000001"/>
    <n v="197.6551863"/>
    <n v="8.09"/>
    <x v="2"/>
  </r>
  <r>
    <n v="32"/>
    <d v="2012-06-15T00:00:00"/>
    <x v="4556"/>
    <n v="0"/>
    <n v="70.91"/>
    <n v="3.7229999999999999"/>
    <n v="197.69229200000001"/>
    <n v="8.09"/>
    <x v="2"/>
  </r>
  <r>
    <n v="32"/>
    <d v="2012-06-22T00:00:00"/>
    <x v="4557"/>
    <n v="0"/>
    <n v="74.849999999999994"/>
    <n v="3.7349999999999999"/>
    <n v="197.7389345"/>
    <n v="8.09"/>
    <x v="2"/>
  </r>
  <r>
    <n v="32"/>
    <d v="2012-06-29T00:00:00"/>
    <x v="4558"/>
    <n v="0"/>
    <n v="81.95"/>
    <n v="3.6930000000000001"/>
    <n v="197.78557699999999"/>
    <n v="8.09"/>
    <x v="2"/>
  </r>
  <r>
    <n v="32"/>
    <d v="2012-07-06T00:00:00"/>
    <x v="4559"/>
    <n v="0"/>
    <n v="78.680000000000007"/>
    <n v="3.6459999999999999"/>
    <n v="197.83221950000001"/>
    <n v="7.8719999999999999"/>
    <x v="2"/>
  </r>
  <r>
    <n v="32"/>
    <d v="2012-07-13T00:00:00"/>
    <x v="4560"/>
    <n v="0"/>
    <n v="71.569999999999993"/>
    <n v="3.613"/>
    <n v="197.87886209999999"/>
    <n v="7.8719999999999999"/>
    <x v="2"/>
  </r>
  <r>
    <n v="32"/>
    <d v="2012-07-20T00:00:00"/>
    <x v="4561"/>
    <n v="0"/>
    <n v="77.760000000000005"/>
    <n v="3.585"/>
    <n v="197.9290378"/>
    <n v="7.8719999999999999"/>
    <x v="2"/>
  </r>
  <r>
    <n v="32"/>
    <d v="2012-07-27T00:00:00"/>
    <x v="4562"/>
    <n v="0"/>
    <n v="77.56"/>
    <n v="3.57"/>
    <n v="197.97921360000001"/>
    <n v="7.8719999999999999"/>
    <x v="2"/>
  </r>
  <r>
    <n v="32"/>
    <d v="2012-08-03T00:00:00"/>
    <x v="4563"/>
    <n v="0"/>
    <n v="75.09"/>
    <n v="3.528"/>
    <n v="198.02938929999999"/>
    <n v="7.8719999999999999"/>
    <x v="2"/>
  </r>
  <r>
    <n v="32"/>
    <d v="2012-08-10T00:00:00"/>
    <x v="4564"/>
    <n v="0"/>
    <n v="75.930000000000007"/>
    <n v="3.5089999999999999"/>
    <n v="198.0795651"/>
    <n v="7.8719999999999999"/>
    <x v="2"/>
  </r>
  <r>
    <n v="32"/>
    <d v="2012-08-17T00:00:00"/>
    <x v="4565"/>
    <n v="0"/>
    <n v="70.75"/>
    <n v="3.5449999999999999"/>
    <n v="198.1001057"/>
    <n v="7.8719999999999999"/>
    <x v="2"/>
  </r>
  <r>
    <n v="32"/>
    <d v="2012-08-24T00:00:00"/>
    <x v="4566"/>
    <n v="0"/>
    <n v="70.12"/>
    <n v="3.5579999999999998"/>
    <n v="198.09841990000001"/>
    <n v="7.8719999999999999"/>
    <x v="2"/>
  </r>
  <r>
    <n v="32"/>
    <d v="2012-08-31T00:00:00"/>
    <x v="4567"/>
    <n v="0"/>
    <n v="76.12"/>
    <n v="3.556"/>
    <n v="198.09673409999999"/>
    <n v="7.8719999999999999"/>
    <x v="2"/>
  </r>
  <r>
    <n v="32"/>
    <d v="2012-09-07T00:00:00"/>
    <x v="4568"/>
    <n v="1"/>
    <n v="72.56"/>
    <n v="3.5960000000000001"/>
    <n v="198.0950484"/>
    <n v="7.8719999999999999"/>
    <x v="2"/>
  </r>
  <r>
    <n v="32"/>
    <d v="2012-09-14T00:00:00"/>
    <x v="4569"/>
    <n v="0"/>
    <n v="64.05"/>
    <n v="3.6589999999999998"/>
    <n v="198.12671839999999"/>
    <n v="7.8719999999999999"/>
    <x v="2"/>
  </r>
  <r>
    <n v="32"/>
    <d v="2012-09-21T00:00:00"/>
    <x v="4570"/>
    <n v="0"/>
    <n v="63.49"/>
    <n v="3.7650000000000001"/>
    <n v="198.35852299999999"/>
    <n v="7.8719999999999999"/>
    <x v="2"/>
  </r>
  <r>
    <n v="32"/>
    <d v="2012-09-28T00:00:00"/>
    <x v="4571"/>
    <n v="0"/>
    <n v="60.62"/>
    <n v="3.7890000000000001"/>
    <n v="198.59032759999999"/>
    <n v="7.8719999999999999"/>
    <x v="2"/>
  </r>
  <r>
    <n v="32"/>
    <d v="2012-10-05T00:00:00"/>
    <x v="4572"/>
    <n v="0"/>
    <n v="55.34"/>
    <n v="3.7789999999999999"/>
    <n v="198.8221322"/>
    <n v="7.5570000000000004"/>
    <x v="2"/>
  </r>
  <r>
    <n v="32"/>
    <d v="2012-10-12T00:00:00"/>
    <x v="4573"/>
    <n v="0"/>
    <n v="43.49"/>
    <n v="3.76"/>
    <n v="199.0539368"/>
    <n v="7.5570000000000004"/>
    <x v="2"/>
  </r>
  <r>
    <n v="32"/>
    <d v="2012-10-19T00:00:00"/>
    <x v="4574"/>
    <n v="0"/>
    <n v="53.57"/>
    <n v="3.75"/>
    <n v="199.1481963"/>
    <n v="7.5570000000000004"/>
    <x v="2"/>
  </r>
  <r>
    <n v="32"/>
    <d v="2012-10-26T00:00:00"/>
    <x v="4575"/>
    <n v="0"/>
    <n v="47.22"/>
    <n v="3.6859999999999999"/>
    <n v="199.2195317"/>
    <n v="7.5570000000000004"/>
    <x v="2"/>
  </r>
  <r>
    <n v="33"/>
    <d v="2010-02-05T00:00:00"/>
    <x v="4576"/>
    <n v="0"/>
    <n v="58.4"/>
    <n v="2.9620000000000002"/>
    <n v="126.4420645"/>
    <n v="10.115"/>
    <x v="0"/>
  </r>
  <r>
    <n v="33"/>
    <d v="2010-02-12T00:00:00"/>
    <x v="4577"/>
    <n v="1"/>
    <n v="55.47"/>
    <n v="2.8279999999999998"/>
    <n v="126.49625810000001"/>
    <n v="10.115"/>
    <x v="0"/>
  </r>
  <r>
    <n v="33"/>
    <d v="2010-02-19T00:00:00"/>
    <x v="4578"/>
    <n v="0"/>
    <n v="62.16"/>
    <n v="2.915"/>
    <n v="126.5262857"/>
    <n v="10.115"/>
    <x v="0"/>
  </r>
  <r>
    <n v="33"/>
    <d v="2010-02-26T00:00:00"/>
    <x v="4579"/>
    <n v="0"/>
    <n v="56.5"/>
    <n v="2.8250000000000002"/>
    <n v="126.5522857"/>
    <n v="10.115"/>
    <x v="0"/>
  </r>
  <r>
    <n v="33"/>
    <d v="2010-03-05T00:00:00"/>
    <x v="4580"/>
    <n v="0"/>
    <n v="59.17"/>
    <n v="2.8769999999999998"/>
    <n v="126.5782857"/>
    <n v="10.115"/>
    <x v="0"/>
  </r>
  <r>
    <n v="33"/>
    <d v="2010-03-12T00:00:00"/>
    <x v="4581"/>
    <n v="0"/>
    <n v="55.61"/>
    <n v="3.0339999999999998"/>
    <n v="126.60428570000001"/>
    <n v="10.115"/>
    <x v="0"/>
  </r>
  <r>
    <n v="33"/>
    <d v="2010-03-19T00:00:00"/>
    <x v="4582"/>
    <n v="0"/>
    <n v="64.599999999999994"/>
    <n v="3.0539999999999998"/>
    <n v="126.6066452"/>
    <n v="10.115"/>
    <x v="0"/>
  </r>
  <r>
    <n v="33"/>
    <d v="2010-03-26T00:00:00"/>
    <x v="4583"/>
    <n v="0"/>
    <n v="64.09"/>
    <n v="2.98"/>
    <n v="126.6050645"/>
    <n v="10.115"/>
    <x v="0"/>
  </r>
  <r>
    <n v="33"/>
    <d v="2010-04-02T00:00:00"/>
    <x v="4584"/>
    <n v="0"/>
    <n v="66.790000000000006"/>
    <n v="3.0859999999999999"/>
    <n v="126.6034839"/>
    <n v="9.8490000000000002"/>
    <x v="0"/>
  </r>
  <r>
    <n v="33"/>
    <d v="2010-04-09T00:00:00"/>
    <x v="4585"/>
    <n v="0"/>
    <n v="68.430000000000007"/>
    <n v="3.004"/>
    <n v="126.6019032"/>
    <n v="9.8490000000000002"/>
    <x v="0"/>
  </r>
  <r>
    <n v="33"/>
    <d v="2010-04-16T00:00:00"/>
    <x v="4586"/>
    <n v="0"/>
    <n v="72.44"/>
    <n v="3.109"/>
    <n v="126.5621"/>
    <n v="9.8490000000000002"/>
    <x v="0"/>
  </r>
  <r>
    <n v="33"/>
    <d v="2010-04-23T00:00:00"/>
    <x v="4587"/>
    <n v="0"/>
    <n v="71.59"/>
    <n v="3.05"/>
    <n v="126.4713333"/>
    <n v="9.8490000000000002"/>
    <x v="0"/>
  </r>
  <r>
    <n v="33"/>
    <d v="2010-04-30T00:00:00"/>
    <x v="4588"/>
    <n v="0"/>
    <n v="73.290000000000006"/>
    <n v="3.105"/>
    <n v="126.3805667"/>
    <n v="9.8490000000000002"/>
    <x v="0"/>
  </r>
  <r>
    <n v="33"/>
    <d v="2010-05-07T00:00:00"/>
    <x v="4589"/>
    <n v="0"/>
    <n v="75.400000000000006"/>
    <n v="3.1269999999999998"/>
    <n v="126.2898"/>
    <n v="9.8490000000000002"/>
    <x v="0"/>
  </r>
  <r>
    <n v="33"/>
    <d v="2010-05-14T00:00:00"/>
    <x v="4590"/>
    <n v="0"/>
    <n v="76.8"/>
    <n v="3.145"/>
    <n v="126.2085484"/>
    <n v="9.8490000000000002"/>
    <x v="0"/>
  </r>
  <r>
    <n v="33"/>
    <d v="2010-05-21T00:00:00"/>
    <x v="4591"/>
    <n v="0"/>
    <n v="82.8"/>
    <n v="3.12"/>
    <n v="126.1843871"/>
    <n v="9.8490000000000002"/>
    <x v="0"/>
  </r>
  <r>
    <n v="33"/>
    <d v="2010-05-28T00:00:00"/>
    <x v="4592"/>
    <n v="0"/>
    <n v="78.47"/>
    <n v="3.0579999999999998"/>
    <n v="126.16022580000001"/>
    <n v="9.8490000000000002"/>
    <x v="0"/>
  </r>
  <r>
    <n v="33"/>
    <d v="2010-06-04T00:00:00"/>
    <x v="4593"/>
    <n v="0"/>
    <n v="86.06"/>
    <n v="2.9409999999999998"/>
    <n v="126.1360645"/>
    <n v="9.8490000000000002"/>
    <x v="0"/>
  </r>
  <r>
    <n v="33"/>
    <d v="2010-06-11T00:00:00"/>
    <x v="4594"/>
    <n v="0"/>
    <n v="93.52"/>
    <n v="3.0569999999999999"/>
    <n v="126.1119032"/>
    <n v="9.8490000000000002"/>
    <x v="0"/>
  </r>
  <r>
    <n v="33"/>
    <d v="2010-06-18T00:00:00"/>
    <x v="4595"/>
    <n v="0"/>
    <n v="87.69"/>
    <n v="2.9350000000000001"/>
    <n v="126.114"/>
    <n v="9.8490000000000002"/>
    <x v="0"/>
  </r>
  <r>
    <n v="33"/>
    <d v="2010-06-25T00:00:00"/>
    <x v="4596"/>
    <n v="0"/>
    <n v="93.66"/>
    <n v="3.0840000000000001"/>
    <n v="126.1266"/>
    <n v="9.8490000000000002"/>
    <x v="0"/>
  </r>
  <r>
    <n v="33"/>
    <d v="2010-07-02T00:00:00"/>
    <x v="4597"/>
    <n v="0"/>
    <n v="97.66"/>
    <n v="2.9780000000000002"/>
    <n v="126.1392"/>
    <n v="9.4949999999999992"/>
    <x v="0"/>
  </r>
  <r>
    <n v="33"/>
    <d v="2010-07-09T00:00:00"/>
    <x v="4598"/>
    <n v="0"/>
    <n v="95.88"/>
    <n v="3.1"/>
    <n v="126.15179999999999"/>
    <n v="9.4949999999999992"/>
    <x v="0"/>
  </r>
  <r>
    <n v="33"/>
    <d v="2010-07-16T00:00:00"/>
    <x v="4599"/>
    <n v="0"/>
    <n v="100.14"/>
    <n v="2.9710000000000001"/>
    <n v="126.1498065"/>
    <n v="9.4949999999999992"/>
    <x v="0"/>
  </r>
  <r>
    <n v="33"/>
    <d v="2010-07-23T00:00:00"/>
    <x v="4600"/>
    <n v="0"/>
    <n v="97.04"/>
    <n v="3.1120000000000001"/>
    <n v="126.1283548"/>
    <n v="9.4949999999999992"/>
    <x v="0"/>
  </r>
  <r>
    <n v="33"/>
    <d v="2010-07-30T00:00:00"/>
    <x v="4601"/>
    <n v="0"/>
    <n v="92.71"/>
    <n v="3.0169999999999999"/>
    <n v="126.1069032"/>
    <n v="9.4949999999999992"/>
    <x v="0"/>
  </r>
  <r>
    <n v="33"/>
    <d v="2010-08-06T00:00:00"/>
    <x v="4602"/>
    <n v="0"/>
    <n v="92.51"/>
    <n v="3.1230000000000002"/>
    <n v="126.0854516"/>
    <n v="9.4949999999999992"/>
    <x v="0"/>
  </r>
  <r>
    <n v="33"/>
    <d v="2010-08-13T00:00:00"/>
    <x v="4603"/>
    <n v="0"/>
    <n v="95.57"/>
    <n v="3.0489999999999999"/>
    <n v="126.06399999999999"/>
    <n v="9.4949999999999992"/>
    <x v="0"/>
  </r>
  <r>
    <n v="33"/>
    <d v="2010-08-20T00:00:00"/>
    <x v="4604"/>
    <n v="0"/>
    <n v="96.46"/>
    <n v="3.0409999999999999"/>
    <n v="126.0766452"/>
    <n v="9.4949999999999992"/>
    <x v="0"/>
  </r>
  <r>
    <n v="33"/>
    <d v="2010-08-27T00:00:00"/>
    <x v="4605"/>
    <n v="0"/>
    <n v="94"/>
    <n v="3.0219999999999998"/>
    <n v="126.0892903"/>
    <n v="9.4949999999999992"/>
    <x v="0"/>
  </r>
  <r>
    <n v="33"/>
    <d v="2010-09-03T00:00:00"/>
    <x v="4606"/>
    <n v="0"/>
    <n v="90.82"/>
    <n v="3.0870000000000002"/>
    <n v="126.1019355"/>
    <n v="9.4949999999999992"/>
    <x v="0"/>
  </r>
  <r>
    <n v="33"/>
    <d v="2010-09-10T00:00:00"/>
    <x v="4607"/>
    <n v="1"/>
    <n v="91.77"/>
    <n v="2.9609999999999999"/>
    <n v="126.1145806"/>
    <n v="9.4949999999999992"/>
    <x v="0"/>
  </r>
  <r>
    <n v="33"/>
    <d v="2010-09-17T00:00:00"/>
    <x v="4608"/>
    <n v="0"/>
    <n v="89.43"/>
    <n v="3.028"/>
    <n v="126.1454667"/>
    <n v="9.4949999999999992"/>
    <x v="0"/>
  </r>
  <r>
    <n v="33"/>
    <d v="2010-09-24T00:00:00"/>
    <x v="4609"/>
    <n v="0"/>
    <n v="91.18"/>
    <n v="2.9390000000000001"/>
    <n v="126.1900333"/>
    <n v="9.4949999999999992"/>
    <x v="0"/>
  </r>
  <r>
    <n v="33"/>
    <d v="2010-10-01T00:00:00"/>
    <x v="4610"/>
    <n v="0"/>
    <n v="91.45"/>
    <n v="3.0009999999999999"/>
    <n v="126.2346"/>
    <n v="9.2650000000000006"/>
    <x v="0"/>
  </r>
  <r>
    <n v="33"/>
    <d v="2010-10-08T00:00:00"/>
    <x v="4611"/>
    <n v="0"/>
    <n v="79.02"/>
    <n v="2.9239999999999999"/>
    <n v="126.2791667"/>
    <n v="9.2650000000000006"/>
    <x v="0"/>
  </r>
  <r>
    <n v="33"/>
    <d v="2010-10-15T00:00:00"/>
    <x v="4612"/>
    <n v="0"/>
    <n v="80.489999999999995"/>
    <n v="3.08"/>
    <n v="126.32667739999999"/>
    <n v="9.2650000000000006"/>
    <x v="0"/>
  </r>
  <r>
    <n v="33"/>
    <d v="2010-10-22T00:00:00"/>
    <x v="4613"/>
    <n v="0"/>
    <n v="74.2"/>
    <n v="3.0139999999999998"/>
    <n v="126.3815484"/>
    <n v="9.2650000000000006"/>
    <x v="0"/>
  </r>
  <r>
    <n v="33"/>
    <d v="2010-10-29T00:00:00"/>
    <x v="4614"/>
    <n v="0"/>
    <n v="71.34"/>
    <n v="3.13"/>
    <n v="126.43641940000001"/>
    <n v="9.2650000000000006"/>
    <x v="0"/>
  </r>
  <r>
    <n v="33"/>
    <d v="2010-11-05T00:00:00"/>
    <x v="4615"/>
    <n v="0"/>
    <n v="74.23"/>
    <n v="3.0089999999999999"/>
    <n v="126.4912903"/>
    <n v="9.2650000000000006"/>
    <x v="0"/>
  </r>
  <r>
    <n v="33"/>
    <d v="2010-11-12T00:00:00"/>
    <x v="4616"/>
    <n v="0"/>
    <n v="65.209999999999994"/>
    <n v="3.13"/>
    <n v="126.54616129999999"/>
    <n v="9.2650000000000006"/>
    <x v="0"/>
  </r>
  <r>
    <n v="33"/>
    <d v="2010-11-19T00:00:00"/>
    <x v="4617"/>
    <n v="0"/>
    <n v="61.95"/>
    <n v="3.0470000000000002"/>
    <n v="126.60720000000001"/>
    <n v="9.2650000000000006"/>
    <x v="0"/>
  </r>
  <r>
    <n v="33"/>
    <d v="2010-11-26T00:00:00"/>
    <x v="4618"/>
    <n v="1"/>
    <n v="56.87"/>
    <n v="3.1619999999999999"/>
    <n v="126.66926669999999"/>
    <n v="9.2650000000000006"/>
    <x v="0"/>
  </r>
  <r>
    <n v="33"/>
    <d v="2010-12-03T00:00:00"/>
    <x v="4619"/>
    <n v="0"/>
    <n v="52.82"/>
    <n v="3.0409999999999999"/>
    <n v="126.7313333"/>
    <n v="9.2650000000000006"/>
    <x v="0"/>
  </r>
  <r>
    <n v="33"/>
    <d v="2010-12-10T00:00:00"/>
    <x v="4620"/>
    <n v="0"/>
    <n v="60.72"/>
    <n v="3.0910000000000002"/>
    <n v="126.79340000000001"/>
    <n v="9.2650000000000006"/>
    <x v="0"/>
  </r>
  <r>
    <n v="33"/>
    <d v="2010-12-17T00:00:00"/>
    <x v="4621"/>
    <n v="0"/>
    <n v="61.12"/>
    <n v="3.125"/>
    <n v="126.8794839"/>
    <n v="9.2650000000000006"/>
    <x v="0"/>
  </r>
  <r>
    <n v="33"/>
    <d v="2010-12-24T00:00:00"/>
    <x v="4622"/>
    <n v="0"/>
    <n v="60.43"/>
    <n v="3.2360000000000002"/>
    <n v="126.9835806"/>
    <n v="9.2650000000000006"/>
    <x v="0"/>
  </r>
  <r>
    <n v="33"/>
    <d v="2010-12-31T00:00:00"/>
    <x v="4623"/>
    <n v="1"/>
    <n v="52.91"/>
    <n v="3.1480000000000001"/>
    <n v="127.0876774"/>
    <n v="9.2650000000000006"/>
    <x v="0"/>
  </r>
  <r>
    <n v="33"/>
    <d v="2011-01-07T00:00:00"/>
    <x v="4624"/>
    <n v="0"/>
    <n v="46.25"/>
    <n v="3.2869999999999999"/>
    <n v="127.1917742"/>
    <n v="8.9510000000000005"/>
    <x v="1"/>
  </r>
  <r>
    <n v="33"/>
    <d v="2011-01-14T00:00:00"/>
    <x v="4625"/>
    <n v="0"/>
    <n v="53.63"/>
    <n v="3.3119999999999998"/>
    <n v="127.30093549999999"/>
    <n v="8.9510000000000005"/>
    <x v="1"/>
  </r>
  <r>
    <n v="33"/>
    <d v="2011-01-21T00:00:00"/>
    <x v="4626"/>
    <n v="0"/>
    <n v="59.46"/>
    <n v="3.3359999999999999"/>
    <n v="127.4404839"/>
    <n v="8.9510000000000005"/>
    <x v="1"/>
  </r>
  <r>
    <n v="33"/>
    <d v="2011-01-28T00:00:00"/>
    <x v="4627"/>
    <n v="0"/>
    <n v="56.62"/>
    <n v="3.2309999999999999"/>
    <n v="127.5800323"/>
    <n v="8.9510000000000005"/>
    <x v="1"/>
  </r>
  <r>
    <n v="33"/>
    <d v="2011-02-04T00:00:00"/>
    <x v="4628"/>
    <n v="0"/>
    <n v="49.26"/>
    <n v="3.3479999999999999"/>
    <n v="127.7195806"/>
    <n v="8.9510000000000005"/>
    <x v="1"/>
  </r>
  <r>
    <n v="33"/>
    <d v="2011-02-11T00:00:00"/>
    <x v="4629"/>
    <n v="1"/>
    <n v="53.35"/>
    <n v="3.3809999999999998"/>
    <n v="127.859129"/>
    <n v="8.9510000000000005"/>
    <x v="1"/>
  </r>
  <r>
    <n v="33"/>
    <d v="2011-02-18T00:00:00"/>
    <x v="4630"/>
    <n v="0"/>
    <n v="62.03"/>
    <n v="3.43"/>
    <n v="127.99525"/>
    <n v="8.9510000000000005"/>
    <x v="1"/>
  </r>
  <r>
    <n v="33"/>
    <d v="2011-02-25T00:00:00"/>
    <x v="4631"/>
    <n v="0"/>
    <n v="54.89"/>
    <n v="3.3980000000000001"/>
    <n v="128.13"/>
    <n v="8.9510000000000005"/>
    <x v="1"/>
  </r>
  <r>
    <n v="33"/>
    <d v="2011-03-04T00:00:00"/>
    <x v="4632"/>
    <n v="0"/>
    <n v="59.51"/>
    <n v="3.6739999999999999"/>
    <n v="128.26474999999999"/>
    <n v="8.9510000000000005"/>
    <x v="1"/>
  </r>
  <r>
    <n v="33"/>
    <d v="2011-03-11T00:00:00"/>
    <x v="4633"/>
    <n v="0"/>
    <n v="66.510000000000005"/>
    <n v="3.63"/>
    <n v="128.39949999999999"/>
    <n v="8.9510000000000005"/>
    <x v="1"/>
  </r>
  <r>
    <n v="33"/>
    <d v="2011-03-18T00:00:00"/>
    <x v="4634"/>
    <n v="0"/>
    <n v="72.72"/>
    <n v="3.8919999999999999"/>
    <n v="128.5121935"/>
    <n v="8.9510000000000005"/>
    <x v="1"/>
  </r>
  <r>
    <n v="33"/>
    <d v="2011-03-25T00:00:00"/>
    <x v="4635"/>
    <n v="0"/>
    <n v="63.34"/>
    <n v="3.7160000000000002"/>
    <n v="128.61606449999999"/>
    <n v="8.9510000000000005"/>
    <x v="1"/>
  </r>
  <r>
    <n v="33"/>
    <d v="2011-04-01T00:00:00"/>
    <x v="4636"/>
    <n v="0"/>
    <n v="71.41"/>
    <n v="3.7719999999999998"/>
    <n v="128.71993549999999"/>
    <n v="8.6869999999999994"/>
    <x v="1"/>
  </r>
  <r>
    <n v="33"/>
    <d v="2011-04-08T00:00:00"/>
    <x v="4637"/>
    <n v="0"/>
    <n v="75.11"/>
    <n v="3.8180000000000001"/>
    <n v="128.82380649999999"/>
    <n v="8.6869999999999994"/>
    <x v="1"/>
  </r>
  <r>
    <n v="33"/>
    <d v="2011-04-15T00:00:00"/>
    <x v="4638"/>
    <n v="0"/>
    <n v="64.64"/>
    <n v="4.0890000000000004"/>
    <n v="128.9107333"/>
    <n v="8.6869999999999994"/>
    <x v="1"/>
  </r>
  <r>
    <n v="33"/>
    <d v="2011-04-22T00:00:00"/>
    <x v="4639"/>
    <n v="0"/>
    <n v="79.459999999999994"/>
    <n v="3.9169999999999998"/>
    <n v="128.95529999999999"/>
    <n v="8.6869999999999994"/>
    <x v="1"/>
  </r>
  <r>
    <n v="33"/>
    <d v="2011-04-29T00:00:00"/>
    <x v="4640"/>
    <n v="0"/>
    <n v="77.44"/>
    <n v="4.1509999999999998"/>
    <n v="128.99986670000001"/>
    <n v="8.6869999999999994"/>
    <x v="1"/>
  </r>
  <r>
    <n v="33"/>
    <d v="2011-05-06T00:00:00"/>
    <x v="4641"/>
    <n v="0"/>
    <n v="77.92"/>
    <n v="4.1929999999999996"/>
    <n v="129.04443330000001"/>
    <n v="8.6869999999999994"/>
    <x v="1"/>
  </r>
  <r>
    <n v="33"/>
    <d v="2011-05-13T00:00:00"/>
    <x v="4642"/>
    <n v="0"/>
    <n v="78.239999999999995"/>
    <n v="4.202"/>
    <n v="129.089"/>
    <n v="8.6869999999999994"/>
    <x v="1"/>
  </r>
  <r>
    <n v="33"/>
    <d v="2011-05-20T00:00:00"/>
    <x v="4643"/>
    <n v="0"/>
    <n v="76.069999999999993"/>
    <n v="3.99"/>
    <n v="129.07567739999999"/>
    <n v="8.6869999999999994"/>
    <x v="1"/>
  </r>
  <r>
    <n v="33"/>
    <d v="2011-05-27T00:00:00"/>
    <x v="4644"/>
    <n v="0"/>
    <n v="82.32"/>
    <n v="3.9329999999999998"/>
    <n v="129.06235480000001"/>
    <n v="8.6869999999999994"/>
    <x v="1"/>
  </r>
  <r>
    <n v="33"/>
    <d v="2011-06-03T00:00:00"/>
    <x v="4645"/>
    <n v="0"/>
    <n v="82.93"/>
    <n v="3.8929999999999998"/>
    <n v="129.04903229999999"/>
    <n v="8.6869999999999994"/>
    <x v="1"/>
  </r>
  <r>
    <n v="33"/>
    <d v="2011-06-10T00:00:00"/>
    <x v="4646"/>
    <n v="0"/>
    <n v="87.02"/>
    <n v="3.9809999999999999"/>
    <n v="129.03570970000001"/>
    <n v="8.6869999999999994"/>
    <x v="1"/>
  </r>
  <r>
    <n v="33"/>
    <d v="2011-06-17T00:00:00"/>
    <x v="4647"/>
    <n v="0"/>
    <n v="91.11"/>
    <n v="3.9350000000000001"/>
    <n v="129.04320000000001"/>
    <n v="8.6869999999999994"/>
    <x v="1"/>
  </r>
  <r>
    <n v="33"/>
    <d v="2011-06-24T00:00:00"/>
    <x v="4648"/>
    <n v="0"/>
    <n v="94.11"/>
    <n v="3.8069999999999999"/>
    <n v="129.06630000000001"/>
    <n v="8.6869999999999994"/>
    <x v="1"/>
  </r>
  <r>
    <n v="33"/>
    <d v="2011-07-01T00:00:00"/>
    <x v="4649"/>
    <n v="0"/>
    <n v="98.43"/>
    <n v="3.8420000000000001"/>
    <n v="129.08940000000001"/>
    <n v="8.4420000000000002"/>
    <x v="1"/>
  </r>
  <r>
    <n v="33"/>
    <d v="2011-07-08T00:00:00"/>
    <x v="4650"/>
    <n v="0"/>
    <n v="96.44"/>
    <n v="3.7930000000000001"/>
    <n v="129.11250000000001"/>
    <n v="8.4420000000000002"/>
    <x v="1"/>
  </r>
  <r>
    <n v="33"/>
    <d v="2011-07-15T00:00:00"/>
    <x v="4651"/>
    <n v="0"/>
    <n v="92.83"/>
    <n v="3.7789999999999999"/>
    <n v="129.13383870000001"/>
    <n v="8.4420000000000002"/>
    <x v="1"/>
  </r>
  <r>
    <n v="33"/>
    <d v="2011-07-22T00:00:00"/>
    <x v="4652"/>
    <n v="0"/>
    <n v="97.17"/>
    <n v="3.6970000000000001"/>
    <n v="129.1507742"/>
    <n v="8.4420000000000002"/>
    <x v="1"/>
  </r>
  <r>
    <n v="33"/>
    <d v="2011-07-29T00:00:00"/>
    <x v="4653"/>
    <n v="0"/>
    <n v="95.28"/>
    <n v="3.694"/>
    <n v="129.16770969999999"/>
    <n v="8.4420000000000002"/>
    <x v="1"/>
  </r>
  <r>
    <n v="33"/>
    <d v="2011-08-05T00:00:00"/>
    <x v="4654"/>
    <n v="0"/>
    <n v="96.93"/>
    <n v="3.8029999999999999"/>
    <n v="129.18464520000001"/>
    <n v="8.4420000000000002"/>
    <x v="1"/>
  </r>
  <r>
    <n v="33"/>
    <d v="2011-08-12T00:00:00"/>
    <x v="4655"/>
    <n v="0"/>
    <n v="96"/>
    <n v="3.794"/>
    <n v="129.2015806"/>
    <n v="8.4420000000000002"/>
    <x v="1"/>
  </r>
  <r>
    <n v="33"/>
    <d v="2011-08-19T00:00:00"/>
    <x v="4656"/>
    <n v="0"/>
    <n v="95.89"/>
    <n v="3.7429999999999999"/>
    <n v="129.24058059999999"/>
    <n v="8.4420000000000002"/>
    <x v="1"/>
  </r>
  <r>
    <n v="33"/>
    <d v="2011-08-26T00:00:00"/>
    <x v="4657"/>
    <n v="0"/>
    <n v="99.66"/>
    <n v="3.6629999999999998"/>
    <n v="129.28325810000001"/>
    <n v="8.4420000000000002"/>
    <x v="1"/>
  </r>
  <r>
    <n v="33"/>
    <d v="2011-09-02T00:00:00"/>
    <x v="4658"/>
    <n v="0"/>
    <n v="99.2"/>
    <n v="3.798"/>
    <n v="129.32593550000001"/>
    <n v="8.4420000000000002"/>
    <x v="1"/>
  </r>
  <r>
    <n v="33"/>
    <d v="2011-09-09T00:00:00"/>
    <x v="4659"/>
    <n v="1"/>
    <n v="96.22"/>
    <n v="3.7709999999999999"/>
    <n v="129.36861289999999"/>
    <n v="8.4420000000000002"/>
    <x v="1"/>
  </r>
  <r>
    <n v="33"/>
    <d v="2011-09-16T00:00:00"/>
    <x v="4660"/>
    <n v="0"/>
    <n v="85.79"/>
    <n v="3.7839999999999998"/>
    <n v="129.4306"/>
    <n v="8.4420000000000002"/>
    <x v="1"/>
  </r>
  <r>
    <n v="33"/>
    <d v="2011-09-23T00:00:00"/>
    <x v="4661"/>
    <n v="0"/>
    <n v="88.93"/>
    <n v="3.7890000000000001"/>
    <n v="129.51833329999999"/>
    <n v="8.4420000000000002"/>
    <x v="1"/>
  </r>
  <r>
    <n v="33"/>
    <d v="2011-09-30T00:00:00"/>
    <x v="4662"/>
    <n v="0"/>
    <n v="89.1"/>
    <n v="3.8769999999999998"/>
    <n v="129.60606670000001"/>
    <n v="8.4420000000000002"/>
    <x v="1"/>
  </r>
  <r>
    <n v="33"/>
    <d v="2011-10-07T00:00:00"/>
    <x v="4663"/>
    <n v="0"/>
    <n v="81.16"/>
    <n v="3.827"/>
    <n v="129.69380000000001"/>
    <n v="8.01"/>
    <x v="1"/>
  </r>
  <r>
    <n v="33"/>
    <d v="2011-10-14T00:00:00"/>
    <x v="4664"/>
    <n v="0"/>
    <n v="76.489999999999995"/>
    <n v="3.698"/>
    <n v="129.77064519999999"/>
    <n v="8.01"/>
    <x v="1"/>
  </r>
  <r>
    <n v="33"/>
    <d v="2011-10-21T00:00:00"/>
    <x v="4665"/>
    <n v="0"/>
    <n v="81.739999999999995"/>
    <n v="3.8420000000000001"/>
    <n v="129.78216130000001"/>
    <n v="8.01"/>
    <x v="1"/>
  </r>
  <r>
    <n v="33"/>
    <d v="2011-10-28T00:00:00"/>
    <x v="4666"/>
    <n v="0"/>
    <n v="76.73"/>
    <n v="3.843"/>
    <n v="129.79367740000001"/>
    <n v="8.01"/>
    <x v="1"/>
  </r>
  <r>
    <n v="33"/>
    <d v="2011-11-04T00:00:00"/>
    <x v="4667"/>
    <n v="0"/>
    <n v="71.91"/>
    <n v="3.8279999999999998"/>
    <n v="129.8051935"/>
    <n v="8.01"/>
    <x v="1"/>
  </r>
  <r>
    <n v="33"/>
    <d v="2011-11-11T00:00:00"/>
    <x v="4668"/>
    <n v="0"/>
    <n v="58.75"/>
    <n v="3.677"/>
    <n v="129.81670969999999"/>
    <n v="8.01"/>
    <x v="1"/>
  </r>
  <r>
    <n v="33"/>
    <d v="2011-11-18T00:00:00"/>
    <x v="4669"/>
    <n v="0"/>
    <n v="63.35"/>
    <n v="3.669"/>
    <n v="129.8268333"/>
    <n v="8.01"/>
    <x v="1"/>
  </r>
  <r>
    <n v="33"/>
    <d v="2011-11-25T00:00:00"/>
    <x v="4670"/>
    <n v="1"/>
    <n v="62.35"/>
    <n v="3.76"/>
    <n v="129.8364"/>
    <n v="8.01"/>
    <x v="1"/>
  </r>
  <r>
    <n v="33"/>
    <d v="2011-12-02T00:00:00"/>
    <x v="4671"/>
    <n v="0"/>
    <n v="59.12"/>
    <n v="3.7010000000000001"/>
    <n v="129.84596669999999"/>
    <n v="8.01"/>
    <x v="1"/>
  </r>
  <r>
    <n v="33"/>
    <d v="2011-12-09T00:00:00"/>
    <x v="4672"/>
    <n v="0"/>
    <n v="47.7"/>
    <n v="3.6440000000000001"/>
    <n v="129.85553329999999"/>
    <n v="8.01"/>
    <x v="1"/>
  </r>
  <r>
    <n v="33"/>
    <d v="2011-12-16T00:00:00"/>
    <x v="4673"/>
    <n v="0"/>
    <n v="53.18"/>
    <n v="3.4889999999999999"/>
    <n v="129.8980645"/>
    <n v="8.01"/>
    <x v="1"/>
  </r>
  <r>
    <n v="33"/>
    <d v="2011-12-23T00:00:00"/>
    <x v="4674"/>
    <n v="0"/>
    <n v="53.39"/>
    <n v="3.5409999999999999"/>
    <n v="129.98454839999999"/>
    <n v="8.01"/>
    <x v="1"/>
  </r>
  <r>
    <n v="33"/>
    <d v="2011-12-30T00:00:00"/>
    <x v="4675"/>
    <n v="1"/>
    <n v="51.6"/>
    <n v="3.4279999999999999"/>
    <n v="130.07103230000001"/>
    <n v="8.01"/>
    <x v="1"/>
  </r>
  <r>
    <n v="33"/>
    <d v="2012-01-06T00:00:00"/>
    <x v="4676"/>
    <n v="0"/>
    <n v="60.92"/>
    <n v="3.4430000000000001"/>
    <n v="130.15751610000001"/>
    <n v="7.6029999999999998"/>
    <x v="2"/>
  </r>
  <r>
    <n v="33"/>
    <d v="2012-01-13T00:00:00"/>
    <x v="4677"/>
    <n v="0"/>
    <n v="54.61"/>
    <n v="3.4769999999999999"/>
    <n v="130.244"/>
    <n v="7.6029999999999998"/>
    <x v="2"/>
  </r>
  <r>
    <n v="33"/>
    <d v="2012-01-20T00:00:00"/>
    <x v="4678"/>
    <n v="0"/>
    <n v="55.99"/>
    <n v="3.66"/>
    <n v="130.27922580000001"/>
    <n v="7.6029999999999998"/>
    <x v="2"/>
  </r>
  <r>
    <n v="33"/>
    <d v="2012-01-27T00:00:00"/>
    <x v="4679"/>
    <n v="0"/>
    <n v="56.33"/>
    <n v="3.6749999999999998"/>
    <n v="130.31445160000001"/>
    <n v="7.6029999999999998"/>
    <x v="2"/>
  </r>
  <r>
    <n v="33"/>
    <d v="2012-02-03T00:00:00"/>
    <x v="4680"/>
    <n v="0"/>
    <n v="59.53"/>
    <n v="3.5430000000000001"/>
    <n v="130.34967739999999"/>
    <n v="7.6029999999999998"/>
    <x v="2"/>
  </r>
  <r>
    <n v="33"/>
    <d v="2012-02-10T00:00:00"/>
    <x v="4681"/>
    <n v="1"/>
    <n v="59.94"/>
    <n v="3.722"/>
    <n v="130.3849032"/>
    <n v="7.6029999999999998"/>
    <x v="2"/>
  </r>
  <r>
    <n v="33"/>
    <d v="2012-02-17T00:00:00"/>
    <x v="4682"/>
    <n v="0"/>
    <n v="57.8"/>
    <n v="3.7810000000000001"/>
    <n v="130.45462069999999"/>
    <n v="7.6029999999999998"/>
    <x v="2"/>
  </r>
  <r>
    <n v="33"/>
    <d v="2012-02-24T00:00:00"/>
    <x v="4683"/>
    <n v="0"/>
    <n v="59.41"/>
    <n v="3.95"/>
    <n v="130.55020690000001"/>
    <n v="7.6029999999999998"/>
    <x v="2"/>
  </r>
  <r>
    <n v="33"/>
    <d v="2012-03-02T00:00:00"/>
    <x v="4684"/>
    <n v="0"/>
    <n v="60.91"/>
    <n v="3.8820000000000001"/>
    <n v="130.64579309999999"/>
    <n v="7.6029999999999998"/>
    <x v="2"/>
  </r>
  <r>
    <n v="33"/>
    <d v="2012-03-09T00:00:00"/>
    <x v="4685"/>
    <n v="0"/>
    <n v="62.2"/>
    <n v="3.9630000000000001"/>
    <n v="130.74137930000001"/>
    <n v="7.6029999999999998"/>
    <x v="2"/>
  </r>
  <r>
    <n v="33"/>
    <d v="2012-03-16T00:00:00"/>
    <x v="4686"/>
    <n v="0"/>
    <n v="65.989999999999995"/>
    <n v="4.2729999999999997"/>
    <n v="130.82619349999999"/>
    <n v="7.6029999999999998"/>
    <x v="2"/>
  </r>
  <r>
    <n v="33"/>
    <d v="2012-03-23T00:00:00"/>
    <x v="4687"/>
    <n v="0"/>
    <n v="60.82"/>
    <n v="4.2880000000000003"/>
    <n v="130.89664519999999"/>
    <n v="7.6029999999999998"/>
    <x v="2"/>
  </r>
  <r>
    <n v="33"/>
    <d v="2012-03-30T00:00:00"/>
    <x v="4688"/>
    <n v="0"/>
    <n v="71.34"/>
    <n v="4.2939999999999996"/>
    <n v="130.96709680000001"/>
    <n v="7.6029999999999998"/>
    <x v="2"/>
  </r>
  <r>
    <n v="33"/>
    <d v="2012-04-06T00:00:00"/>
    <x v="4689"/>
    <n v="0"/>
    <n v="70.75"/>
    <n v="4.282"/>
    <n v="131.03754839999999"/>
    <n v="7.3959999999999999"/>
    <x v="2"/>
  </r>
  <r>
    <n v="33"/>
    <d v="2012-04-13T00:00:00"/>
    <x v="4690"/>
    <n v="0"/>
    <n v="73.17"/>
    <n v="4.2539999999999996"/>
    <n v="131.108"/>
    <n v="7.3959999999999999"/>
    <x v="2"/>
  </r>
  <r>
    <n v="33"/>
    <d v="2012-04-20T00:00:00"/>
    <x v="4691"/>
    <n v="0"/>
    <n v="72.94"/>
    <n v="4.1109999999999998"/>
    <n v="131.11733330000001"/>
    <n v="7.3959999999999999"/>
    <x v="2"/>
  </r>
  <r>
    <n v="33"/>
    <d v="2012-04-27T00:00:00"/>
    <x v="4692"/>
    <n v="0"/>
    <n v="83.07"/>
    <n v="4.0880000000000001"/>
    <n v="131.12666669999999"/>
    <n v="7.3959999999999999"/>
    <x v="2"/>
  </r>
  <r>
    <n v="33"/>
    <d v="2012-05-04T00:00:00"/>
    <x v="4693"/>
    <n v="0"/>
    <n v="82.43"/>
    <n v="4.0579999999999998"/>
    <n v="131.136"/>
    <n v="7.3959999999999999"/>
    <x v="2"/>
  </r>
  <r>
    <n v="33"/>
    <d v="2012-05-11T00:00:00"/>
    <x v="4694"/>
    <n v="0"/>
    <n v="81.02"/>
    <n v="4.1859999999999999"/>
    <n v="131.1453333"/>
    <n v="7.3959999999999999"/>
    <x v="2"/>
  </r>
  <r>
    <n v="33"/>
    <d v="2012-05-18T00:00:00"/>
    <x v="4695"/>
    <n v="0"/>
    <n v="89.81"/>
    <n v="4.3079999999999998"/>
    <n v="131.09832259999999"/>
    <n v="7.3959999999999999"/>
    <x v="2"/>
  </r>
  <r>
    <n v="33"/>
    <d v="2012-05-25T00:00:00"/>
    <x v="4696"/>
    <n v="0"/>
    <n v="88.89"/>
    <n v="4.1269999999999998"/>
    <n v="131.02877419999999"/>
    <n v="7.3959999999999999"/>
    <x v="2"/>
  </r>
  <r>
    <n v="33"/>
    <d v="2012-06-01T00:00:00"/>
    <x v="4697"/>
    <n v="0"/>
    <n v="83.57"/>
    <n v="4.2770000000000001"/>
    <n v="130.95922580000001"/>
    <n v="7.3959999999999999"/>
    <x v="2"/>
  </r>
  <r>
    <n v="33"/>
    <d v="2012-06-08T00:00:00"/>
    <x v="4698"/>
    <n v="0"/>
    <n v="90.94"/>
    <n v="4.1029999999999998"/>
    <n v="130.88967740000001"/>
    <n v="7.3959999999999999"/>
    <x v="2"/>
  </r>
  <r>
    <n v="33"/>
    <d v="2012-06-15T00:00:00"/>
    <x v="4699"/>
    <n v="0"/>
    <n v="92.44"/>
    <n v="4.1440000000000001"/>
    <n v="130.82953330000001"/>
    <n v="7.3959999999999999"/>
    <x v="2"/>
  </r>
  <r>
    <n v="33"/>
    <d v="2012-06-22T00:00:00"/>
    <x v="4700"/>
    <n v="0"/>
    <n v="95.75"/>
    <n v="4.0140000000000002"/>
    <n v="130.7929"/>
    <n v="7.3959999999999999"/>
    <x v="2"/>
  </r>
  <r>
    <n v="33"/>
    <d v="2012-06-29T00:00:00"/>
    <x v="4701"/>
    <n v="0"/>
    <n v="98.15"/>
    <n v="3.875"/>
    <n v="130.7562667"/>
    <n v="7.3959999999999999"/>
    <x v="2"/>
  </r>
  <r>
    <n v="33"/>
    <d v="2012-07-06T00:00:00"/>
    <x v="4702"/>
    <n v="0"/>
    <n v="93.21"/>
    <n v="3.6659999999999999"/>
    <n v="130.7196333"/>
    <n v="7.1470000000000002"/>
    <x v="2"/>
  </r>
  <r>
    <n v="33"/>
    <d v="2012-07-13T00:00:00"/>
    <x v="4703"/>
    <n v="0"/>
    <n v="97.6"/>
    <n v="3.7229999999999999"/>
    <n v="130.68299999999999"/>
    <n v="7.1470000000000002"/>
    <x v="2"/>
  </r>
  <r>
    <n v="33"/>
    <d v="2012-07-20T00:00:00"/>
    <x v="4704"/>
    <n v="0"/>
    <n v="91.49"/>
    <n v="3.589"/>
    <n v="130.70129030000001"/>
    <n v="7.1470000000000002"/>
    <x v="2"/>
  </r>
  <r>
    <n v="33"/>
    <d v="2012-07-27T00:00:00"/>
    <x v="4705"/>
    <n v="0"/>
    <n v="93.95"/>
    <n v="3.7690000000000001"/>
    <n v="130.7195806"/>
    <n v="7.1470000000000002"/>
    <x v="2"/>
  </r>
  <r>
    <n v="33"/>
    <d v="2012-08-03T00:00:00"/>
    <x v="4706"/>
    <n v="0"/>
    <n v="92.13"/>
    <n v="3.5950000000000002"/>
    <n v="130.73787100000001"/>
    <n v="7.1470000000000002"/>
    <x v="2"/>
  </r>
  <r>
    <n v="33"/>
    <d v="2012-08-10T00:00:00"/>
    <x v="4707"/>
    <n v="0"/>
    <n v="100.07"/>
    <n v="3.8109999999999999"/>
    <n v="130.7561613"/>
    <n v="7.1470000000000002"/>
    <x v="2"/>
  </r>
  <r>
    <n v="33"/>
    <d v="2012-08-17T00:00:00"/>
    <x v="4708"/>
    <n v="0"/>
    <n v="96.79"/>
    <n v="4.0019999999999998"/>
    <n v="130.79096770000001"/>
    <n v="7.1470000000000002"/>
    <x v="2"/>
  </r>
  <r>
    <n v="33"/>
    <d v="2012-08-24T00:00:00"/>
    <x v="4709"/>
    <n v="0"/>
    <n v="89.62"/>
    <n v="4.0549999999999997"/>
    <n v="130.8381613"/>
    <n v="7.1470000000000002"/>
    <x v="2"/>
  </r>
  <r>
    <n v="33"/>
    <d v="2012-08-31T00:00:00"/>
    <x v="4710"/>
    <n v="0"/>
    <n v="94.55"/>
    <n v="3.8860000000000001"/>
    <n v="130.88535479999999"/>
    <n v="7.1470000000000002"/>
    <x v="2"/>
  </r>
  <r>
    <n v="33"/>
    <d v="2012-09-07T00:00:00"/>
    <x v="4711"/>
    <n v="1"/>
    <n v="92.02"/>
    <n v="4.1239999999999997"/>
    <n v="130.9325484"/>
    <n v="7.1470000000000002"/>
    <x v="2"/>
  </r>
  <r>
    <n v="33"/>
    <d v="2012-09-14T00:00:00"/>
    <x v="4712"/>
    <n v="0"/>
    <n v="83.4"/>
    <n v="3.9660000000000002"/>
    <n v="130.97766669999999"/>
    <n v="7.1470000000000002"/>
    <x v="2"/>
  </r>
  <r>
    <n v="33"/>
    <d v="2012-09-21T00:00:00"/>
    <x v="4713"/>
    <n v="0"/>
    <n v="86.53"/>
    <n v="4.125"/>
    <n v="131.01033330000001"/>
    <n v="7.1470000000000002"/>
    <x v="2"/>
  </r>
  <r>
    <n v="33"/>
    <d v="2012-09-28T00:00:00"/>
    <x v="4714"/>
    <n v="0"/>
    <n v="86.42"/>
    <n v="3.9660000000000002"/>
    <n v="131.04300000000001"/>
    <n v="7.1470000000000002"/>
    <x v="2"/>
  </r>
  <r>
    <n v="33"/>
    <d v="2012-10-05T00:00:00"/>
    <x v="4715"/>
    <n v="0"/>
    <n v="85.18"/>
    <n v="4.1319999999999997"/>
    <n v="131.0756667"/>
    <n v="6.8949999999999996"/>
    <x v="2"/>
  </r>
  <r>
    <n v="33"/>
    <d v="2012-10-12T00:00:00"/>
    <x v="4716"/>
    <n v="0"/>
    <n v="79.64"/>
    <n v="4.468"/>
    <n v="131.1083333"/>
    <n v="6.8949999999999996"/>
    <x v="2"/>
  </r>
  <r>
    <n v="33"/>
    <d v="2012-10-19T00:00:00"/>
    <x v="4717"/>
    <n v="0"/>
    <n v="75.55"/>
    <n v="4.4489999999999998"/>
    <n v="131.14996769999999"/>
    <n v="6.8949999999999996"/>
    <x v="2"/>
  </r>
  <r>
    <n v="33"/>
    <d v="2012-10-26T00:00:00"/>
    <x v="4718"/>
    <n v="0"/>
    <n v="73.7"/>
    <n v="4.3010000000000002"/>
    <n v="131.19309680000001"/>
    <n v="6.8949999999999996"/>
    <x v="2"/>
  </r>
  <r>
    <n v="34"/>
    <d v="2010-02-05T00:00:00"/>
    <x v="4719"/>
    <n v="0"/>
    <n v="35.44"/>
    <n v="2.5979999999999999"/>
    <n v="126.4420645"/>
    <n v="9.5210000000000008"/>
    <x v="0"/>
  </r>
  <r>
    <n v="34"/>
    <d v="2010-02-12T00:00:00"/>
    <x v="4720"/>
    <n v="1"/>
    <n v="36.130000000000003"/>
    <n v="2.573"/>
    <n v="126.49625810000001"/>
    <n v="9.5210000000000008"/>
    <x v="0"/>
  </r>
  <r>
    <n v="34"/>
    <d v="2010-02-19T00:00:00"/>
    <x v="4721"/>
    <n v="0"/>
    <n v="38.36"/>
    <n v="2.54"/>
    <n v="126.5262857"/>
    <n v="9.5210000000000008"/>
    <x v="0"/>
  </r>
  <r>
    <n v="34"/>
    <d v="2010-02-26T00:00:00"/>
    <x v="4722"/>
    <n v="0"/>
    <n v="37.28"/>
    <n v="2.59"/>
    <n v="126.5522857"/>
    <n v="9.5210000000000008"/>
    <x v="0"/>
  </r>
  <r>
    <n v="34"/>
    <d v="2010-03-05T00:00:00"/>
    <x v="4723"/>
    <n v="0"/>
    <n v="42.65"/>
    <n v="2.6539999999999999"/>
    <n v="126.5782857"/>
    <n v="9.5210000000000008"/>
    <x v="0"/>
  </r>
  <r>
    <n v="34"/>
    <d v="2010-03-12T00:00:00"/>
    <x v="4724"/>
    <n v="0"/>
    <n v="42.26"/>
    <n v="2.7040000000000002"/>
    <n v="126.60428570000001"/>
    <n v="9.5210000000000008"/>
    <x v="0"/>
  </r>
  <r>
    <n v="34"/>
    <d v="2010-03-19T00:00:00"/>
    <x v="4725"/>
    <n v="0"/>
    <n v="45.86"/>
    <n v="2.7429999999999999"/>
    <n v="126.6066452"/>
    <n v="9.5210000000000008"/>
    <x v="0"/>
  </r>
  <r>
    <n v="34"/>
    <d v="2010-03-26T00:00:00"/>
    <x v="4726"/>
    <n v="0"/>
    <n v="42.91"/>
    <n v="2.7519999999999998"/>
    <n v="126.6050645"/>
    <n v="9.5210000000000008"/>
    <x v="0"/>
  </r>
  <r>
    <n v="34"/>
    <d v="2010-04-02T00:00:00"/>
    <x v="4727"/>
    <n v="0"/>
    <n v="50.07"/>
    <n v="2.74"/>
    <n v="126.6034839"/>
    <n v="9.593"/>
    <x v="0"/>
  </r>
  <r>
    <n v="34"/>
    <d v="2010-04-09T00:00:00"/>
    <x v="4728"/>
    <n v="0"/>
    <n v="51.26"/>
    <n v="2.7730000000000001"/>
    <n v="126.6019032"/>
    <n v="9.593"/>
    <x v="0"/>
  </r>
  <r>
    <n v="34"/>
    <d v="2010-04-16T00:00:00"/>
    <x v="4729"/>
    <n v="0"/>
    <n v="59.18"/>
    <n v="2.81"/>
    <n v="126.5621"/>
    <n v="9.593"/>
    <x v="0"/>
  </r>
  <r>
    <n v="34"/>
    <d v="2010-04-23T00:00:00"/>
    <x v="4730"/>
    <n v="0"/>
    <n v="55.04"/>
    <n v="2.8050000000000002"/>
    <n v="126.4713333"/>
    <n v="9.593"/>
    <x v="0"/>
  </r>
  <r>
    <n v="34"/>
    <d v="2010-04-30T00:00:00"/>
    <x v="4731"/>
    <n v="0"/>
    <n v="56.58"/>
    <n v="2.7869999999999999"/>
    <n v="126.3805667"/>
    <n v="9.593"/>
    <x v="0"/>
  </r>
  <r>
    <n v="34"/>
    <d v="2010-05-07T00:00:00"/>
    <x v="4732"/>
    <n v="0"/>
    <n v="57.39"/>
    <n v="2.8359999999999999"/>
    <n v="126.2898"/>
    <n v="9.593"/>
    <x v="0"/>
  </r>
  <r>
    <n v="34"/>
    <d v="2010-05-14T00:00:00"/>
    <x v="4733"/>
    <n v="0"/>
    <n v="60.74"/>
    <n v="2.8450000000000002"/>
    <n v="126.2085484"/>
    <n v="9.593"/>
    <x v="0"/>
  </r>
  <r>
    <n v="34"/>
    <d v="2010-05-21T00:00:00"/>
    <x v="4734"/>
    <n v="0"/>
    <n v="63.99"/>
    <n v="2.82"/>
    <n v="126.1843871"/>
    <n v="9.593"/>
    <x v="0"/>
  </r>
  <r>
    <n v="34"/>
    <d v="2010-05-28T00:00:00"/>
    <x v="4735"/>
    <n v="0"/>
    <n v="68.680000000000007"/>
    <n v="2.7559999999999998"/>
    <n v="126.16022580000001"/>
    <n v="9.593"/>
    <x v="0"/>
  </r>
  <r>
    <n v="34"/>
    <d v="2010-06-04T00:00:00"/>
    <x v="4736"/>
    <n v="0"/>
    <n v="72.17"/>
    <n v="2.7010000000000001"/>
    <n v="126.1360645"/>
    <n v="9.593"/>
    <x v="0"/>
  </r>
  <r>
    <n v="34"/>
    <d v="2010-06-11T00:00:00"/>
    <x v="4737"/>
    <n v="0"/>
    <n v="80.84"/>
    <n v="2.6680000000000001"/>
    <n v="126.1119032"/>
    <n v="9.593"/>
    <x v="0"/>
  </r>
  <r>
    <n v="34"/>
    <d v="2010-06-18T00:00:00"/>
    <x v="4738"/>
    <n v="0"/>
    <n v="73.48"/>
    <n v="2.6349999999999998"/>
    <n v="126.114"/>
    <n v="9.593"/>
    <x v="0"/>
  </r>
  <r>
    <n v="34"/>
    <d v="2010-06-25T00:00:00"/>
    <x v="4739"/>
    <n v="0"/>
    <n v="78.47"/>
    <n v="2.6539999999999999"/>
    <n v="126.1266"/>
    <n v="9.593"/>
    <x v="0"/>
  </r>
  <r>
    <n v="34"/>
    <d v="2010-07-02T00:00:00"/>
    <x v="4740"/>
    <n v="0"/>
    <n v="73.66"/>
    <n v="2.6680000000000001"/>
    <n v="126.1392"/>
    <n v="9.8160000000000007"/>
    <x v="0"/>
  </r>
  <r>
    <n v="34"/>
    <d v="2010-07-09T00:00:00"/>
    <x v="4741"/>
    <n v="0"/>
    <n v="75"/>
    <n v="2.637"/>
    <n v="126.15179999999999"/>
    <n v="9.8160000000000007"/>
    <x v="0"/>
  </r>
  <r>
    <n v="34"/>
    <d v="2010-07-16T00:00:00"/>
    <x v="4742"/>
    <n v="0"/>
    <n v="78.53"/>
    <n v="2.621"/>
    <n v="126.1498065"/>
    <n v="9.8160000000000007"/>
    <x v="0"/>
  </r>
  <r>
    <n v="34"/>
    <d v="2010-07-23T00:00:00"/>
    <x v="4743"/>
    <n v="0"/>
    <n v="79.58"/>
    <n v="2.6120000000000001"/>
    <n v="126.1283548"/>
    <n v="9.8160000000000007"/>
    <x v="0"/>
  </r>
  <r>
    <n v="34"/>
    <d v="2010-07-30T00:00:00"/>
    <x v="4744"/>
    <n v="0"/>
    <n v="72.260000000000005"/>
    <n v="2.65"/>
    <n v="126.1069032"/>
    <n v="9.8160000000000007"/>
    <x v="0"/>
  </r>
  <r>
    <n v="34"/>
    <d v="2010-08-06T00:00:00"/>
    <x v="4745"/>
    <n v="0"/>
    <n v="73.8"/>
    <n v="2.64"/>
    <n v="126.0854516"/>
    <n v="9.8160000000000007"/>
    <x v="0"/>
  </r>
  <r>
    <n v="34"/>
    <d v="2010-08-13T00:00:00"/>
    <x v="4746"/>
    <n v="0"/>
    <n v="76.72"/>
    <n v="2.698"/>
    <n v="126.06399999999999"/>
    <n v="9.8160000000000007"/>
    <x v="0"/>
  </r>
  <r>
    <n v="34"/>
    <d v="2010-08-20T00:00:00"/>
    <x v="4747"/>
    <n v="0"/>
    <n v="76.45"/>
    <n v="2.6709999999999998"/>
    <n v="126.0766452"/>
    <n v="9.8160000000000007"/>
    <x v="0"/>
  </r>
  <r>
    <n v="34"/>
    <d v="2010-08-27T00:00:00"/>
    <x v="4748"/>
    <n v="0"/>
    <n v="72.87"/>
    <n v="2.621"/>
    <n v="126.0892903"/>
    <n v="9.8160000000000007"/>
    <x v="0"/>
  </r>
  <r>
    <n v="34"/>
    <d v="2010-09-03T00:00:00"/>
    <x v="4749"/>
    <n v="0"/>
    <n v="72.59"/>
    <n v="2.5840000000000001"/>
    <n v="126.1019355"/>
    <n v="9.8160000000000007"/>
    <x v="0"/>
  </r>
  <r>
    <n v="34"/>
    <d v="2010-09-10T00:00:00"/>
    <x v="4750"/>
    <n v="1"/>
    <n v="72.61"/>
    <n v="2.5739999999999998"/>
    <n v="126.1145806"/>
    <n v="9.8160000000000007"/>
    <x v="0"/>
  </r>
  <r>
    <n v="34"/>
    <d v="2010-09-17T00:00:00"/>
    <x v="4751"/>
    <n v="0"/>
    <n v="70.709999999999994"/>
    <n v="2.5939999999999999"/>
    <n v="126.1454667"/>
    <n v="9.8160000000000007"/>
    <x v="0"/>
  </r>
  <r>
    <n v="34"/>
    <d v="2010-09-24T00:00:00"/>
    <x v="4752"/>
    <n v="0"/>
    <n v="69.78"/>
    <n v="2.6419999999999999"/>
    <n v="126.1900333"/>
    <n v="9.8160000000000007"/>
    <x v="0"/>
  </r>
  <r>
    <n v="34"/>
    <d v="2010-10-01T00:00:00"/>
    <x v="4753"/>
    <n v="0"/>
    <n v="70.13"/>
    <n v="2.6190000000000002"/>
    <n v="126.2346"/>
    <n v="10.210000000000001"/>
    <x v="0"/>
  </r>
  <r>
    <n v="34"/>
    <d v="2010-10-08T00:00:00"/>
    <x v="4754"/>
    <n v="0"/>
    <n v="65.209999999999994"/>
    <n v="2.645"/>
    <n v="126.2791667"/>
    <n v="10.210000000000001"/>
    <x v="0"/>
  </r>
  <r>
    <n v="34"/>
    <d v="2010-10-15T00:00:00"/>
    <x v="4755"/>
    <n v="0"/>
    <n v="59.57"/>
    <n v="2.7320000000000002"/>
    <n v="126.32667739999999"/>
    <n v="10.210000000000001"/>
    <x v="0"/>
  </r>
  <r>
    <n v="34"/>
    <d v="2010-10-22T00:00:00"/>
    <x v="4756"/>
    <n v="0"/>
    <n v="58.11"/>
    <n v="2.7360000000000002"/>
    <n v="126.3815484"/>
    <n v="10.210000000000001"/>
    <x v="0"/>
  </r>
  <r>
    <n v="34"/>
    <d v="2010-10-29T00:00:00"/>
    <x v="4757"/>
    <n v="0"/>
    <n v="50.78"/>
    <n v="2.718"/>
    <n v="126.43641940000001"/>
    <n v="10.210000000000001"/>
    <x v="0"/>
  </r>
  <r>
    <n v="34"/>
    <d v="2010-11-05T00:00:00"/>
    <x v="4758"/>
    <n v="0"/>
    <n v="52.43"/>
    <n v="2.6989999999999998"/>
    <n v="126.4912903"/>
    <n v="10.210000000000001"/>
    <x v="0"/>
  </r>
  <r>
    <n v="34"/>
    <d v="2010-11-12T00:00:00"/>
    <x v="4759"/>
    <n v="0"/>
    <n v="47.2"/>
    <n v="2.7410000000000001"/>
    <n v="126.54616129999999"/>
    <n v="10.210000000000001"/>
    <x v="0"/>
  </r>
  <r>
    <n v="34"/>
    <d v="2010-11-19T00:00:00"/>
    <x v="4760"/>
    <n v="0"/>
    <n v="40.93"/>
    <n v="2.78"/>
    <n v="126.60720000000001"/>
    <n v="10.210000000000001"/>
    <x v="0"/>
  </r>
  <r>
    <n v="34"/>
    <d v="2010-11-26T00:00:00"/>
    <x v="4761"/>
    <n v="1"/>
    <n v="41.13"/>
    <n v="2.7519999999999998"/>
    <n v="126.66926669999999"/>
    <n v="10.210000000000001"/>
    <x v="0"/>
  </r>
  <r>
    <n v="34"/>
    <d v="2010-12-03T00:00:00"/>
    <x v="4762"/>
    <n v="0"/>
    <n v="34.700000000000003"/>
    <n v="2.7269999999999999"/>
    <n v="126.7313333"/>
    <n v="10.210000000000001"/>
    <x v="0"/>
  </r>
  <r>
    <n v="34"/>
    <d v="2010-12-10T00:00:00"/>
    <x v="4763"/>
    <n v="0"/>
    <n v="41.93"/>
    <n v="2.86"/>
    <n v="126.79340000000001"/>
    <n v="10.210000000000001"/>
    <x v="0"/>
  </r>
  <r>
    <n v="34"/>
    <d v="2010-12-17T00:00:00"/>
    <x v="4764"/>
    <n v="0"/>
    <n v="42.64"/>
    <n v="2.8839999999999999"/>
    <n v="126.8794839"/>
    <n v="10.210000000000001"/>
    <x v="0"/>
  </r>
  <r>
    <n v="34"/>
    <d v="2010-12-24T00:00:00"/>
    <x v="4765"/>
    <n v="0"/>
    <n v="42.74"/>
    <n v="2.887"/>
    <n v="126.9835806"/>
    <n v="10.210000000000001"/>
    <x v="0"/>
  </r>
  <r>
    <n v="34"/>
    <d v="2010-12-31T00:00:00"/>
    <x v="4766"/>
    <n v="1"/>
    <n v="34.11"/>
    <n v="2.9550000000000001"/>
    <n v="127.0876774"/>
    <n v="10.210000000000001"/>
    <x v="0"/>
  </r>
  <r>
    <n v="34"/>
    <d v="2011-01-07T00:00:00"/>
    <x v="4767"/>
    <n v="0"/>
    <n v="24.5"/>
    <n v="2.98"/>
    <n v="127.1917742"/>
    <n v="10.398"/>
    <x v="1"/>
  </r>
  <r>
    <n v="34"/>
    <d v="2011-01-14T00:00:00"/>
    <x v="4768"/>
    <n v="0"/>
    <n v="30.75"/>
    <n v="2.992"/>
    <n v="127.30093549999999"/>
    <n v="10.398"/>
    <x v="1"/>
  </r>
  <r>
    <n v="34"/>
    <d v="2011-01-21T00:00:00"/>
    <x v="4769"/>
    <n v="0"/>
    <n v="39.57"/>
    <n v="3.0169999999999999"/>
    <n v="127.4404839"/>
    <n v="10.398"/>
    <x v="1"/>
  </r>
  <r>
    <n v="34"/>
    <d v="2011-01-28T00:00:00"/>
    <x v="4770"/>
    <n v="0"/>
    <n v="34.68"/>
    <n v="3.0219999999999998"/>
    <n v="127.5800323"/>
    <n v="10.398"/>
    <x v="1"/>
  </r>
  <r>
    <n v="34"/>
    <d v="2011-02-04T00:00:00"/>
    <x v="4771"/>
    <n v="0"/>
    <n v="23.82"/>
    <n v="2.996"/>
    <n v="127.7195806"/>
    <n v="10.398"/>
    <x v="1"/>
  </r>
  <r>
    <n v="34"/>
    <d v="2011-02-11T00:00:00"/>
    <x v="4772"/>
    <n v="1"/>
    <n v="28.66"/>
    <n v="3.0329999999999999"/>
    <n v="127.859129"/>
    <n v="10.398"/>
    <x v="1"/>
  </r>
  <r>
    <n v="34"/>
    <d v="2011-02-18T00:00:00"/>
    <x v="4773"/>
    <n v="0"/>
    <n v="45.12"/>
    <n v="3.0579999999999998"/>
    <n v="127.99525"/>
    <n v="10.398"/>
    <x v="1"/>
  </r>
  <r>
    <n v="34"/>
    <d v="2011-02-25T00:00:00"/>
    <x v="4774"/>
    <n v="0"/>
    <n v="44.57"/>
    <n v="3.0870000000000002"/>
    <n v="128.13"/>
    <n v="10.398"/>
    <x v="1"/>
  </r>
  <r>
    <n v="34"/>
    <d v="2011-03-04T00:00:00"/>
    <x v="4775"/>
    <n v="0"/>
    <n v="46.21"/>
    <n v="3.3050000000000002"/>
    <n v="128.26474999999999"/>
    <n v="10.398"/>
    <x v="1"/>
  </r>
  <r>
    <n v="34"/>
    <d v="2011-03-11T00:00:00"/>
    <x v="4776"/>
    <n v="0"/>
    <n v="45.87"/>
    <n v="3.4609999999999999"/>
    <n v="128.39949999999999"/>
    <n v="10.398"/>
    <x v="1"/>
  </r>
  <r>
    <n v="34"/>
    <d v="2011-03-18T00:00:00"/>
    <x v="4777"/>
    <n v="0"/>
    <n v="55.58"/>
    <n v="3.4950000000000001"/>
    <n v="128.5121935"/>
    <n v="10.398"/>
    <x v="1"/>
  </r>
  <r>
    <n v="34"/>
    <d v="2011-03-25T00:00:00"/>
    <x v="4778"/>
    <n v="0"/>
    <n v="53.11"/>
    <n v="3.48"/>
    <n v="128.61606449999999"/>
    <n v="10.398"/>
    <x v="1"/>
  </r>
  <r>
    <n v="34"/>
    <d v="2011-04-01T00:00:00"/>
    <x v="4779"/>
    <n v="0"/>
    <n v="55.46"/>
    <n v="3.5209999999999999"/>
    <n v="128.71993549999999"/>
    <n v="10.581"/>
    <x v="1"/>
  </r>
  <r>
    <n v="34"/>
    <d v="2011-04-08T00:00:00"/>
    <x v="4780"/>
    <n v="0"/>
    <n v="58.59"/>
    <n v="3.605"/>
    <n v="128.82380649999999"/>
    <n v="10.581"/>
    <x v="1"/>
  </r>
  <r>
    <n v="34"/>
    <d v="2011-04-15T00:00:00"/>
    <x v="4781"/>
    <n v="0"/>
    <n v="53.3"/>
    <n v="3.7240000000000002"/>
    <n v="128.9107333"/>
    <n v="10.581"/>
    <x v="1"/>
  </r>
  <r>
    <n v="34"/>
    <d v="2011-04-22T00:00:00"/>
    <x v="4782"/>
    <n v="0"/>
    <n v="63.83"/>
    <n v="3.7810000000000001"/>
    <n v="128.95529999999999"/>
    <n v="10.581"/>
    <x v="1"/>
  </r>
  <r>
    <n v="34"/>
    <d v="2011-04-29T00:00:00"/>
    <x v="4783"/>
    <n v="0"/>
    <n v="57.73"/>
    <n v="3.7810000000000001"/>
    <n v="128.99986670000001"/>
    <n v="10.581"/>
    <x v="1"/>
  </r>
  <r>
    <n v="34"/>
    <d v="2011-05-06T00:00:00"/>
    <x v="4784"/>
    <n v="0"/>
    <n v="54.4"/>
    <n v="3.8660000000000001"/>
    <n v="129.04443330000001"/>
    <n v="10.581"/>
    <x v="1"/>
  </r>
  <r>
    <n v="34"/>
    <d v="2011-05-13T00:00:00"/>
    <x v="4785"/>
    <n v="0"/>
    <n v="63.05"/>
    <n v="3.8719999999999999"/>
    <n v="129.089"/>
    <n v="10.581"/>
    <x v="1"/>
  </r>
  <r>
    <n v="34"/>
    <d v="2011-05-20T00:00:00"/>
    <x v="4786"/>
    <n v="0"/>
    <n v="61.47"/>
    <n v="3.8809999999999998"/>
    <n v="129.07567739999999"/>
    <n v="10.581"/>
    <x v="1"/>
  </r>
  <r>
    <n v="34"/>
    <d v="2011-05-27T00:00:00"/>
    <x v="4787"/>
    <n v="0"/>
    <n v="65.989999999999995"/>
    <n v="3.7709999999999999"/>
    <n v="129.06235480000001"/>
    <n v="10.581"/>
    <x v="1"/>
  </r>
  <r>
    <n v="34"/>
    <d v="2011-06-03T00:00:00"/>
    <x v="4788"/>
    <n v="0"/>
    <n v="74.64"/>
    <n v="3.6829999999999998"/>
    <n v="129.04903229999999"/>
    <n v="10.581"/>
    <x v="1"/>
  </r>
  <r>
    <n v="34"/>
    <d v="2011-06-10T00:00:00"/>
    <x v="4789"/>
    <n v="0"/>
    <n v="74.569999999999993"/>
    <n v="3.64"/>
    <n v="129.03570970000001"/>
    <n v="10.581"/>
    <x v="1"/>
  </r>
  <r>
    <n v="34"/>
    <d v="2011-06-17T00:00:00"/>
    <x v="4790"/>
    <n v="0"/>
    <n v="76.58"/>
    <n v="3.6179999999999999"/>
    <n v="129.04320000000001"/>
    <n v="10.581"/>
    <x v="1"/>
  </r>
  <r>
    <n v="34"/>
    <d v="2011-06-24T00:00:00"/>
    <x v="4791"/>
    <n v="0"/>
    <n v="77.16"/>
    <n v="3.57"/>
    <n v="129.06630000000001"/>
    <n v="10.581"/>
    <x v="1"/>
  </r>
  <r>
    <n v="34"/>
    <d v="2011-07-01T00:00:00"/>
    <x v="4792"/>
    <n v="0"/>
    <n v="81.96"/>
    <n v="3.504"/>
    <n v="129.08940000000001"/>
    <n v="10.641"/>
    <x v="1"/>
  </r>
  <r>
    <n v="34"/>
    <d v="2011-07-08T00:00:00"/>
    <x v="4793"/>
    <n v="0"/>
    <n v="80.84"/>
    <n v="3.4689999999999999"/>
    <n v="129.11250000000001"/>
    <n v="10.641"/>
    <x v="1"/>
  </r>
  <r>
    <n v="34"/>
    <d v="2011-07-15T00:00:00"/>
    <x v="4794"/>
    <n v="0"/>
    <n v="78.09"/>
    <n v="3.5630000000000002"/>
    <n v="129.13383870000001"/>
    <n v="10.641"/>
    <x v="1"/>
  </r>
  <r>
    <n v="34"/>
    <d v="2011-07-22T00:00:00"/>
    <x v="4795"/>
    <n v="0"/>
    <n v="80.75"/>
    <n v="3.6269999999999998"/>
    <n v="129.1507742"/>
    <n v="10.641"/>
    <x v="1"/>
  </r>
  <r>
    <n v="34"/>
    <d v="2011-07-29T00:00:00"/>
    <x v="4796"/>
    <n v="0"/>
    <n v="78.040000000000006"/>
    <n v="3.6589999999999998"/>
    <n v="129.16770969999999"/>
    <n v="10.641"/>
    <x v="1"/>
  </r>
  <r>
    <n v="34"/>
    <d v="2011-08-05T00:00:00"/>
    <x v="4797"/>
    <n v="0"/>
    <n v="76.709999999999994"/>
    <n v="3.6619999999999999"/>
    <n v="129.18464520000001"/>
    <n v="10.641"/>
    <x v="1"/>
  </r>
  <r>
    <n v="34"/>
    <d v="2011-08-12T00:00:00"/>
    <x v="4798"/>
    <n v="0"/>
    <n v="80.23"/>
    <n v="3.617"/>
    <n v="129.2015806"/>
    <n v="10.641"/>
    <x v="1"/>
  </r>
  <r>
    <n v="34"/>
    <d v="2011-08-19T00:00:00"/>
    <x v="4799"/>
    <n v="0"/>
    <n v="77.08"/>
    <n v="3.55"/>
    <n v="129.24058059999999"/>
    <n v="10.641"/>
    <x v="1"/>
  </r>
  <r>
    <n v="34"/>
    <d v="2011-08-26T00:00:00"/>
    <x v="4800"/>
    <n v="0"/>
    <n v="77.27"/>
    <n v="3.5230000000000001"/>
    <n v="129.28325810000001"/>
    <n v="10.641"/>
    <x v="1"/>
  </r>
  <r>
    <n v="34"/>
    <d v="2011-09-02T00:00:00"/>
    <x v="4801"/>
    <n v="0"/>
    <n v="78.239999999999995"/>
    <n v="3.5329999999999999"/>
    <n v="129.32593550000001"/>
    <n v="10.641"/>
    <x v="1"/>
  </r>
  <r>
    <n v="34"/>
    <d v="2011-09-09T00:00:00"/>
    <x v="4802"/>
    <n v="1"/>
    <n v="70.05"/>
    <n v="3.5539999999999998"/>
    <n v="129.36861289999999"/>
    <n v="10.641"/>
    <x v="1"/>
  </r>
  <r>
    <n v="34"/>
    <d v="2011-09-16T00:00:00"/>
    <x v="4803"/>
    <n v="0"/>
    <n v="64.94"/>
    <n v="3.532"/>
    <n v="129.4306"/>
    <n v="10.641"/>
    <x v="1"/>
  </r>
  <r>
    <n v="34"/>
    <d v="2011-09-23T00:00:00"/>
    <x v="4804"/>
    <n v="0"/>
    <n v="66.23"/>
    <n v="3.4729999999999999"/>
    <n v="129.51833329999999"/>
    <n v="10.641"/>
    <x v="1"/>
  </r>
  <r>
    <n v="34"/>
    <d v="2011-09-30T00:00:00"/>
    <x v="4805"/>
    <n v="0"/>
    <n v="69.44"/>
    <n v="3.371"/>
    <n v="129.60606670000001"/>
    <n v="10.641"/>
    <x v="1"/>
  </r>
  <r>
    <n v="34"/>
    <d v="2011-10-07T00:00:00"/>
    <x v="4806"/>
    <n v="0"/>
    <n v="60.42"/>
    <n v="3.2989999999999999"/>
    <n v="129.69380000000001"/>
    <n v="10.148"/>
    <x v="1"/>
  </r>
  <r>
    <n v="34"/>
    <d v="2011-10-14T00:00:00"/>
    <x v="4807"/>
    <n v="0"/>
    <n v="54.72"/>
    <n v="3.2829999999999999"/>
    <n v="129.77064519999999"/>
    <n v="10.148"/>
    <x v="1"/>
  </r>
  <r>
    <n v="34"/>
    <d v="2011-10-21T00:00:00"/>
    <x v="4808"/>
    <n v="0"/>
    <n v="58.93"/>
    <n v="3.3610000000000002"/>
    <n v="129.78216130000001"/>
    <n v="10.148"/>
    <x v="1"/>
  </r>
  <r>
    <n v="34"/>
    <d v="2011-10-28T00:00:00"/>
    <x v="4809"/>
    <n v="0"/>
    <n v="54.56"/>
    <n v="3.3620000000000001"/>
    <n v="129.79367740000001"/>
    <n v="10.148"/>
    <x v="1"/>
  </r>
  <r>
    <n v="34"/>
    <d v="2011-11-04T00:00:00"/>
    <x v="4810"/>
    <n v="0"/>
    <n v="48.04"/>
    <n v="3.3220000000000001"/>
    <n v="129.8051935"/>
    <n v="10.148"/>
    <x v="1"/>
  </r>
  <r>
    <n v="34"/>
    <d v="2011-11-11T00:00:00"/>
    <x v="4811"/>
    <n v="0"/>
    <n v="41.04"/>
    <n v="3.286"/>
    <n v="129.81670969999999"/>
    <n v="10.148"/>
    <x v="1"/>
  </r>
  <r>
    <n v="34"/>
    <d v="2011-11-18T00:00:00"/>
    <x v="4812"/>
    <n v="0"/>
    <n v="46"/>
    <n v="3.294"/>
    <n v="129.8268333"/>
    <n v="10.148"/>
    <x v="1"/>
  </r>
  <r>
    <n v="34"/>
    <d v="2011-11-25T00:00:00"/>
    <x v="4813"/>
    <n v="1"/>
    <n v="45.99"/>
    <n v="3.2250000000000001"/>
    <n v="129.8364"/>
    <n v="10.148"/>
    <x v="1"/>
  </r>
  <r>
    <n v="34"/>
    <d v="2011-12-02T00:00:00"/>
    <x v="4814"/>
    <n v="0"/>
    <n v="39.75"/>
    <n v="3.1760000000000002"/>
    <n v="129.84596669999999"/>
    <n v="10.148"/>
    <x v="1"/>
  </r>
  <r>
    <n v="34"/>
    <d v="2011-12-09T00:00:00"/>
    <x v="4815"/>
    <n v="0"/>
    <n v="24.69"/>
    <n v="3.153"/>
    <n v="129.85553329999999"/>
    <n v="10.148"/>
    <x v="1"/>
  </r>
  <r>
    <n v="34"/>
    <d v="2011-12-16T00:00:00"/>
    <x v="4816"/>
    <n v="0"/>
    <n v="32.31"/>
    <n v="3.149"/>
    <n v="129.8980645"/>
    <n v="10.148"/>
    <x v="1"/>
  </r>
  <r>
    <n v="34"/>
    <d v="2011-12-23T00:00:00"/>
    <x v="4817"/>
    <n v="0"/>
    <n v="32.450000000000003"/>
    <n v="3.1030000000000002"/>
    <n v="129.98454839999999"/>
    <n v="10.148"/>
    <x v="1"/>
  </r>
  <r>
    <n v="34"/>
    <d v="2011-12-30T00:00:00"/>
    <x v="4818"/>
    <n v="1"/>
    <n v="28.84"/>
    <n v="3.1190000000000002"/>
    <n v="130.07103230000001"/>
    <n v="10.148"/>
    <x v="1"/>
  </r>
  <r>
    <n v="34"/>
    <d v="2012-01-06T00:00:00"/>
    <x v="4819"/>
    <n v="0"/>
    <n v="36.39"/>
    <n v="3.1579999999999999"/>
    <n v="130.15751610000001"/>
    <n v="9.6530000000000005"/>
    <x v="2"/>
  </r>
  <r>
    <n v="34"/>
    <d v="2012-01-13T00:00:00"/>
    <x v="4820"/>
    <n v="0"/>
    <n v="33.99"/>
    <n v="3.2629999999999999"/>
    <n v="130.244"/>
    <n v="9.6530000000000005"/>
    <x v="2"/>
  </r>
  <r>
    <n v="34"/>
    <d v="2012-01-20T00:00:00"/>
    <x v="4821"/>
    <n v="0"/>
    <n v="39.28"/>
    <n v="3.2730000000000001"/>
    <n v="130.27922580000001"/>
    <n v="9.6530000000000005"/>
    <x v="2"/>
  </r>
  <r>
    <n v="34"/>
    <d v="2012-01-27T00:00:00"/>
    <x v="4822"/>
    <n v="0"/>
    <n v="39.81"/>
    <n v="3.29"/>
    <n v="130.31445160000001"/>
    <n v="9.6530000000000005"/>
    <x v="2"/>
  </r>
  <r>
    <n v="34"/>
    <d v="2012-02-03T00:00:00"/>
    <x v="4823"/>
    <n v="0"/>
    <n v="38.64"/>
    <n v="3.3540000000000001"/>
    <n v="130.34967739999999"/>
    <n v="9.6530000000000005"/>
    <x v="2"/>
  </r>
  <r>
    <n v="34"/>
    <d v="2012-02-10T00:00:00"/>
    <x v="4824"/>
    <n v="1"/>
    <n v="36.700000000000003"/>
    <n v="3.411"/>
    <n v="130.3849032"/>
    <n v="9.6530000000000005"/>
    <x v="2"/>
  </r>
  <r>
    <n v="34"/>
    <d v="2012-02-17T00:00:00"/>
    <x v="4825"/>
    <n v="0"/>
    <n v="37.25"/>
    <n v="3.4929999999999999"/>
    <n v="130.45462069999999"/>
    <n v="9.6530000000000005"/>
    <x v="2"/>
  </r>
  <r>
    <n v="34"/>
    <d v="2012-02-24T00:00:00"/>
    <x v="4826"/>
    <n v="0"/>
    <n v="39.89"/>
    <n v="3.5409999999999999"/>
    <n v="130.55020690000001"/>
    <n v="9.6530000000000005"/>
    <x v="2"/>
  </r>
  <r>
    <n v="34"/>
    <d v="2012-03-02T00:00:00"/>
    <x v="4827"/>
    <n v="0"/>
    <n v="42.74"/>
    <n v="3.6190000000000002"/>
    <n v="130.64579309999999"/>
    <n v="9.6530000000000005"/>
    <x v="2"/>
  </r>
  <r>
    <n v="34"/>
    <d v="2012-03-09T00:00:00"/>
    <x v="4828"/>
    <n v="0"/>
    <n v="42.7"/>
    <n v="3.6669999999999998"/>
    <n v="130.74137930000001"/>
    <n v="9.6530000000000005"/>
    <x v="2"/>
  </r>
  <r>
    <n v="34"/>
    <d v="2012-03-16T00:00:00"/>
    <x v="4829"/>
    <n v="0"/>
    <n v="48.09"/>
    <n v="3.7069999999999999"/>
    <n v="130.82619349999999"/>
    <n v="9.6530000000000005"/>
    <x v="2"/>
  </r>
  <r>
    <n v="34"/>
    <d v="2012-03-23T00:00:00"/>
    <x v="4830"/>
    <n v="0"/>
    <n v="47.93"/>
    <n v="3.7589999999999999"/>
    <n v="130.89664519999999"/>
    <n v="9.6530000000000005"/>
    <x v="2"/>
  </r>
  <r>
    <n v="34"/>
    <d v="2012-03-30T00:00:00"/>
    <x v="4831"/>
    <n v="0"/>
    <n v="59.29"/>
    <n v="3.82"/>
    <n v="130.96709680000001"/>
    <n v="9.6530000000000005"/>
    <x v="2"/>
  </r>
  <r>
    <n v="34"/>
    <d v="2012-04-06T00:00:00"/>
    <x v="4832"/>
    <n v="0"/>
    <n v="54.42"/>
    <n v="3.8639999999999999"/>
    <n v="131.03754839999999"/>
    <n v="9.5749999999999993"/>
    <x v="2"/>
  </r>
  <r>
    <n v="34"/>
    <d v="2012-04-13T00:00:00"/>
    <x v="4833"/>
    <n v="0"/>
    <n v="59.12"/>
    <n v="3.8809999999999998"/>
    <n v="131.108"/>
    <n v="9.5749999999999993"/>
    <x v="2"/>
  </r>
  <r>
    <n v="34"/>
    <d v="2012-04-20T00:00:00"/>
    <x v="4834"/>
    <n v="0"/>
    <n v="55.34"/>
    <n v="3.8639999999999999"/>
    <n v="131.11733330000001"/>
    <n v="9.5749999999999993"/>
    <x v="2"/>
  </r>
  <r>
    <n v="34"/>
    <d v="2012-04-27T00:00:00"/>
    <x v="4835"/>
    <n v="0"/>
    <n v="66.489999999999995"/>
    <n v="3.81"/>
    <n v="131.12666669999999"/>
    <n v="9.5749999999999993"/>
    <x v="2"/>
  </r>
  <r>
    <n v="34"/>
    <d v="2012-05-04T00:00:00"/>
    <x v="4836"/>
    <n v="0"/>
    <n v="65.040000000000006"/>
    <n v="3.7469999999999999"/>
    <n v="131.136"/>
    <n v="9.5749999999999993"/>
    <x v="2"/>
  </r>
  <r>
    <n v="34"/>
    <d v="2012-05-11T00:00:00"/>
    <x v="4837"/>
    <n v="0"/>
    <n v="61.92"/>
    <n v="3.6850000000000001"/>
    <n v="131.1453333"/>
    <n v="9.5749999999999993"/>
    <x v="2"/>
  </r>
  <r>
    <n v="34"/>
    <d v="2012-05-18T00:00:00"/>
    <x v="4838"/>
    <n v="0"/>
    <n v="64.97"/>
    <n v="3.62"/>
    <n v="131.09832259999999"/>
    <n v="9.5749999999999993"/>
    <x v="2"/>
  </r>
  <r>
    <n v="34"/>
    <d v="2012-05-25T00:00:00"/>
    <x v="4839"/>
    <n v="0"/>
    <n v="72.42"/>
    <n v="3.5510000000000002"/>
    <n v="131.02877419999999"/>
    <n v="9.5749999999999993"/>
    <x v="2"/>
  </r>
  <r>
    <n v="34"/>
    <d v="2012-06-01T00:00:00"/>
    <x v="4840"/>
    <n v="0"/>
    <n v="70.41"/>
    <n v="3.4830000000000001"/>
    <n v="130.95922580000001"/>
    <n v="9.5749999999999993"/>
    <x v="2"/>
  </r>
  <r>
    <n v="34"/>
    <d v="2012-06-08T00:00:00"/>
    <x v="4841"/>
    <n v="0"/>
    <n v="75.349999999999994"/>
    <n v="3.4329999999999998"/>
    <n v="130.88967740000001"/>
    <n v="9.5749999999999993"/>
    <x v="2"/>
  </r>
  <r>
    <n v="34"/>
    <d v="2012-06-15T00:00:00"/>
    <x v="4842"/>
    <n v="0"/>
    <n v="76.48"/>
    <n v="3.3719999999999999"/>
    <n v="130.82953330000001"/>
    <n v="9.5749999999999993"/>
    <x v="2"/>
  </r>
  <r>
    <n v="34"/>
    <d v="2012-06-22T00:00:00"/>
    <x v="4843"/>
    <n v="0"/>
    <n v="78.849999999999994"/>
    <n v="3.3290000000000002"/>
    <n v="130.7929"/>
    <n v="9.5749999999999993"/>
    <x v="2"/>
  </r>
  <r>
    <n v="34"/>
    <d v="2012-06-29T00:00:00"/>
    <x v="4844"/>
    <n v="0"/>
    <n v="81.91"/>
    <n v="3.2570000000000001"/>
    <n v="130.7562667"/>
    <n v="9.5749999999999993"/>
    <x v="2"/>
  </r>
  <r>
    <n v="34"/>
    <d v="2012-07-06T00:00:00"/>
    <x v="4845"/>
    <n v="0"/>
    <n v="77.95"/>
    <n v="3.1869999999999998"/>
    <n v="130.7196333"/>
    <n v="9.2850000000000001"/>
    <x v="2"/>
  </r>
  <r>
    <n v="34"/>
    <d v="2012-07-13T00:00:00"/>
    <x v="4846"/>
    <n v="0"/>
    <n v="74.02"/>
    <n v="3.2240000000000002"/>
    <n v="130.68299999999999"/>
    <n v="9.2850000000000001"/>
    <x v="2"/>
  </r>
  <r>
    <n v="34"/>
    <d v="2012-07-20T00:00:00"/>
    <x v="4847"/>
    <n v="0"/>
    <n v="77.7"/>
    <n v="3.2629999999999999"/>
    <n v="130.70129030000001"/>
    <n v="9.2850000000000001"/>
    <x v="2"/>
  </r>
  <r>
    <n v="34"/>
    <d v="2012-07-27T00:00:00"/>
    <x v="4848"/>
    <n v="0"/>
    <n v="77.3"/>
    <n v="3.3559999999999999"/>
    <n v="130.7195806"/>
    <n v="9.2850000000000001"/>
    <x v="2"/>
  </r>
  <r>
    <n v="34"/>
    <d v="2012-08-03T00:00:00"/>
    <x v="4849"/>
    <n v="0"/>
    <n v="78.930000000000007"/>
    <n v="3.3740000000000001"/>
    <n v="130.73787100000001"/>
    <n v="9.2850000000000001"/>
    <x v="2"/>
  </r>
  <r>
    <n v="34"/>
    <d v="2012-08-10T00:00:00"/>
    <x v="4850"/>
    <n v="0"/>
    <n v="78.260000000000005"/>
    <n v="3.476"/>
    <n v="130.7561613"/>
    <n v="9.2850000000000001"/>
    <x v="2"/>
  </r>
  <r>
    <n v="34"/>
    <d v="2012-08-17T00:00:00"/>
    <x v="4851"/>
    <n v="0"/>
    <n v="77.78"/>
    <n v="3.552"/>
    <n v="130.79096770000001"/>
    <n v="9.2850000000000001"/>
    <x v="2"/>
  </r>
  <r>
    <n v="34"/>
    <d v="2012-08-24T00:00:00"/>
    <x v="4852"/>
    <n v="0"/>
    <n v="72.44"/>
    <n v="3.61"/>
    <n v="130.8381613"/>
    <n v="9.2850000000000001"/>
    <x v="2"/>
  </r>
  <r>
    <n v="34"/>
    <d v="2012-08-31T00:00:00"/>
    <x v="4853"/>
    <n v="0"/>
    <n v="75.89"/>
    <n v="3.6459999999999999"/>
    <n v="130.88535479999999"/>
    <n v="9.2850000000000001"/>
    <x v="2"/>
  </r>
  <r>
    <n v="34"/>
    <d v="2012-09-07T00:00:00"/>
    <x v="4854"/>
    <n v="1"/>
    <n v="78.260000000000005"/>
    <n v="3.7090000000000001"/>
    <n v="130.9325484"/>
    <n v="9.2850000000000001"/>
    <x v="2"/>
  </r>
  <r>
    <n v="34"/>
    <d v="2012-09-14T00:00:00"/>
    <x v="4855"/>
    <n v="0"/>
    <n v="64.28"/>
    <n v="3.706"/>
    <n v="130.97766669999999"/>
    <n v="9.2850000000000001"/>
    <x v="2"/>
  </r>
  <r>
    <n v="34"/>
    <d v="2012-09-21T00:00:00"/>
    <x v="4856"/>
    <n v="0"/>
    <n v="66.08"/>
    <n v="3.7210000000000001"/>
    <n v="131.01033330000001"/>
    <n v="9.2850000000000001"/>
    <x v="2"/>
  </r>
  <r>
    <n v="34"/>
    <d v="2012-09-28T00:00:00"/>
    <x v="4857"/>
    <n v="0"/>
    <n v="67.06"/>
    <n v="3.6659999999999999"/>
    <n v="131.04300000000001"/>
    <n v="9.2850000000000001"/>
    <x v="2"/>
  </r>
  <r>
    <n v="34"/>
    <d v="2012-10-05T00:00:00"/>
    <x v="4858"/>
    <n v="0"/>
    <n v="65.41"/>
    <n v="3.62"/>
    <n v="131.0756667"/>
    <n v="8.8390000000000004"/>
    <x v="2"/>
  </r>
  <r>
    <n v="34"/>
    <d v="2012-10-12T00:00:00"/>
    <x v="4859"/>
    <n v="0"/>
    <n v="59.94"/>
    <n v="3.6030000000000002"/>
    <n v="131.1083333"/>
    <n v="8.8390000000000004"/>
    <x v="2"/>
  </r>
  <r>
    <n v="34"/>
    <d v="2012-10-19T00:00:00"/>
    <x v="4860"/>
    <n v="0"/>
    <n v="58.47"/>
    <n v="3.61"/>
    <n v="131.14996769999999"/>
    <n v="8.8390000000000004"/>
    <x v="2"/>
  </r>
  <r>
    <n v="34"/>
    <d v="2012-10-26T00:00:00"/>
    <x v="4861"/>
    <n v="0"/>
    <n v="57.95"/>
    <n v="3.5139999999999998"/>
    <n v="131.19309680000001"/>
    <n v="8.8390000000000004"/>
    <x v="2"/>
  </r>
  <r>
    <n v="35"/>
    <d v="2010-02-05T00:00:00"/>
    <x v="4862"/>
    <n v="0"/>
    <n v="27.19"/>
    <n v="2.7839999999999998"/>
    <n v="135.35246079999999"/>
    <n v="9.2620000000000005"/>
    <x v="0"/>
  </r>
  <r>
    <n v="35"/>
    <d v="2010-02-12T00:00:00"/>
    <x v="4863"/>
    <n v="1"/>
    <n v="29.81"/>
    <n v="2.7730000000000001"/>
    <n v="135.41130759999999"/>
    <n v="9.2620000000000005"/>
    <x v="0"/>
  </r>
  <r>
    <n v="35"/>
    <d v="2010-02-19T00:00:00"/>
    <x v="4864"/>
    <n v="0"/>
    <n v="32.44"/>
    <n v="2.7450000000000001"/>
    <n v="135.46577809999999"/>
    <n v="9.2620000000000005"/>
    <x v="0"/>
  </r>
  <r>
    <n v="35"/>
    <d v="2010-02-26T00:00:00"/>
    <x v="4865"/>
    <n v="0"/>
    <n v="36"/>
    <n v="2.754"/>
    <n v="135.5195191"/>
    <n v="9.2620000000000005"/>
    <x v="0"/>
  </r>
  <r>
    <n v="35"/>
    <d v="2010-03-05T00:00:00"/>
    <x v="4866"/>
    <n v="0"/>
    <n v="38.07"/>
    <n v="2.7770000000000001"/>
    <n v="135.57326019999999"/>
    <n v="9.2620000000000005"/>
    <x v="0"/>
  </r>
  <r>
    <n v="35"/>
    <d v="2010-03-12T00:00:00"/>
    <x v="4867"/>
    <n v="0"/>
    <n v="45.98"/>
    <n v="2.8180000000000001"/>
    <n v="135.62700129999999"/>
    <n v="9.2620000000000005"/>
    <x v="0"/>
  </r>
  <r>
    <n v="35"/>
    <d v="2010-03-19T00:00:00"/>
    <x v="4868"/>
    <n v="0"/>
    <n v="49.04"/>
    <n v="2.8439999999999999"/>
    <n v="135.6682247"/>
    <n v="9.2620000000000005"/>
    <x v="0"/>
  </r>
  <r>
    <n v="35"/>
    <d v="2010-03-26T00:00:00"/>
    <x v="4869"/>
    <n v="0"/>
    <n v="52.34"/>
    <n v="2.8540000000000001"/>
    <n v="135.7073618"/>
    <n v="9.2620000000000005"/>
    <x v="0"/>
  </r>
  <r>
    <n v="35"/>
    <d v="2010-04-02T00:00:00"/>
    <x v="4870"/>
    <n v="0"/>
    <n v="46.9"/>
    <n v="2.85"/>
    <n v="135.74649880000001"/>
    <n v="9.0510000000000002"/>
    <x v="0"/>
  </r>
  <r>
    <n v="35"/>
    <d v="2010-04-09T00:00:00"/>
    <x v="4871"/>
    <n v="0"/>
    <n v="62.62"/>
    <n v="2.8690000000000002"/>
    <n v="135.78563589999999"/>
    <n v="9.0510000000000002"/>
    <x v="0"/>
  </r>
  <r>
    <n v="35"/>
    <d v="2010-04-16T00:00:00"/>
    <x v="4872"/>
    <n v="0"/>
    <n v="54.95"/>
    <n v="2.899"/>
    <n v="135.82724999999999"/>
    <n v="9.0510000000000002"/>
    <x v="0"/>
  </r>
  <r>
    <n v="35"/>
    <d v="2010-04-23T00:00:00"/>
    <x v="4873"/>
    <n v="0"/>
    <n v="53.91"/>
    <n v="2.9020000000000001"/>
    <n v="135.87216670000001"/>
    <n v="9.0510000000000002"/>
    <x v="0"/>
  </r>
  <r>
    <n v="35"/>
    <d v="2010-04-30T00:00:00"/>
    <x v="4874"/>
    <n v="0"/>
    <n v="53.55"/>
    <n v="2.9209999999999998"/>
    <n v="135.9170833"/>
    <n v="9.0510000000000002"/>
    <x v="0"/>
  </r>
  <r>
    <n v="35"/>
    <d v="2010-05-07T00:00:00"/>
    <x v="4875"/>
    <n v="0"/>
    <n v="69.02"/>
    <n v="2.9660000000000002"/>
    <n v="135.96199999999999"/>
    <n v="9.0510000000000002"/>
    <x v="0"/>
  </r>
  <r>
    <n v="35"/>
    <d v="2010-05-14T00:00:00"/>
    <x v="4876"/>
    <n v="0"/>
    <n v="53.82"/>
    <n v="2.9820000000000002"/>
    <n v="136.01039399999999"/>
    <n v="9.0510000000000002"/>
    <x v="0"/>
  </r>
  <r>
    <n v="35"/>
    <d v="2010-05-21T00:00:00"/>
    <x v="4877"/>
    <n v="0"/>
    <n v="63.31"/>
    <n v="2.9580000000000002"/>
    <n v="136.0796521"/>
    <n v="9.0510000000000002"/>
    <x v="0"/>
  </r>
  <r>
    <n v="35"/>
    <d v="2010-05-28T00:00:00"/>
    <x v="4878"/>
    <n v="0"/>
    <n v="67.88"/>
    <n v="2.899"/>
    <n v="136.14891009999999"/>
    <n v="9.0510000000000002"/>
    <x v="0"/>
  </r>
  <r>
    <n v="35"/>
    <d v="2010-06-04T00:00:00"/>
    <x v="4879"/>
    <n v="0"/>
    <n v="74.290000000000006"/>
    <n v="2.847"/>
    <n v="136.21816820000001"/>
    <n v="9.0510000000000002"/>
    <x v="0"/>
  </r>
  <r>
    <n v="35"/>
    <d v="2010-06-11T00:00:00"/>
    <x v="4880"/>
    <n v="0"/>
    <n v="68.900000000000006"/>
    <n v="2.8090000000000002"/>
    <n v="136.28742629999999"/>
    <n v="9.0510000000000002"/>
    <x v="0"/>
  </r>
  <r>
    <n v="35"/>
    <d v="2010-06-18T00:00:00"/>
    <x v="4881"/>
    <n v="0"/>
    <n v="70"/>
    <n v="2.78"/>
    <n v="136.32433929999999"/>
    <n v="9.0510000000000002"/>
    <x v="0"/>
  </r>
  <r>
    <n v="35"/>
    <d v="2010-06-25T00:00:00"/>
    <x v="4882"/>
    <n v="0"/>
    <n v="78.02"/>
    <n v="2.8079999999999998"/>
    <n v="136.3483143"/>
    <n v="9.0510000000000002"/>
    <x v="0"/>
  </r>
  <r>
    <n v="35"/>
    <d v="2010-07-02T00:00:00"/>
    <x v="4883"/>
    <n v="0"/>
    <n v="76.25"/>
    <n v="2.8149999999999999"/>
    <n v="136.37228930000001"/>
    <n v="8.8610000000000007"/>
    <x v="0"/>
  </r>
  <r>
    <n v="35"/>
    <d v="2010-07-09T00:00:00"/>
    <x v="4884"/>
    <n v="0"/>
    <n v="82.69"/>
    <n v="2.7930000000000001"/>
    <n v="136.39626430000001"/>
    <n v="8.8610000000000007"/>
    <x v="0"/>
  </r>
  <r>
    <n v="35"/>
    <d v="2010-07-16T00:00:00"/>
    <x v="4885"/>
    <n v="0"/>
    <n v="78.260000000000005"/>
    <n v="2.7829999999999999"/>
    <n v="136.41798270000001"/>
    <n v="8.8610000000000007"/>
    <x v="0"/>
  </r>
  <r>
    <n v="35"/>
    <d v="2010-07-23T00:00:00"/>
    <x v="4886"/>
    <n v="0"/>
    <n v="81.56"/>
    <n v="2.7709999999999999"/>
    <n v="136.4366924"/>
    <n v="8.8610000000000007"/>
    <x v="0"/>
  </r>
  <r>
    <n v="35"/>
    <d v="2010-07-30T00:00:00"/>
    <x v="4887"/>
    <n v="0"/>
    <n v="79.78"/>
    <n v="2.7810000000000001"/>
    <n v="136.45540209999999"/>
    <n v="8.8610000000000007"/>
    <x v="0"/>
  </r>
  <r>
    <n v="35"/>
    <d v="2010-08-06T00:00:00"/>
    <x v="4888"/>
    <n v="0"/>
    <n v="77.45"/>
    <n v="2.7839999999999998"/>
    <n v="136.4741118"/>
    <n v="8.8610000000000007"/>
    <x v="0"/>
  </r>
  <r>
    <n v="35"/>
    <d v="2010-08-13T00:00:00"/>
    <x v="4889"/>
    <n v="0"/>
    <n v="77.36"/>
    <n v="2.8050000000000002"/>
    <n v="136.4928214"/>
    <n v="8.8610000000000007"/>
    <x v="0"/>
  </r>
  <r>
    <n v="35"/>
    <d v="2010-08-20T00:00:00"/>
    <x v="4890"/>
    <n v="0"/>
    <n v="75.16"/>
    <n v="2.7789999999999999"/>
    <n v="136.5249182"/>
    <n v="8.8610000000000007"/>
    <x v="0"/>
  </r>
  <r>
    <n v="35"/>
    <d v="2010-08-27T00:00:00"/>
    <x v="4891"/>
    <n v="0"/>
    <n v="70.31"/>
    <n v="2.7549999999999999"/>
    <n v="136.55701500000001"/>
    <n v="8.8610000000000007"/>
    <x v="0"/>
  </r>
  <r>
    <n v="35"/>
    <d v="2010-09-03T00:00:00"/>
    <x v="4892"/>
    <n v="0"/>
    <n v="78.52"/>
    <n v="2.7149999999999999"/>
    <n v="136.58911180000001"/>
    <n v="8.8610000000000007"/>
    <x v="0"/>
  </r>
  <r>
    <n v="35"/>
    <d v="2010-09-10T00:00:00"/>
    <x v="4893"/>
    <n v="1"/>
    <n v="70.38"/>
    <n v="2.6989999999999998"/>
    <n v="136.62120849999999"/>
    <n v="8.8610000000000007"/>
    <x v="0"/>
  </r>
  <r>
    <n v="35"/>
    <d v="2010-09-17T00:00:00"/>
    <x v="4894"/>
    <n v="0"/>
    <n v="64.5"/>
    <n v="2.706"/>
    <n v="136.63380710000001"/>
    <n v="8.8610000000000007"/>
    <x v="0"/>
  </r>
  <r>
    <n v="35"/>
    <d v="2010-09-24T00:00:00"/>
    <x v="4895"/>
    <n v="0"/>
    <n v="67.08"/>
    <n v="2.7130000000000001"/>
    <n v="136.63178210000001"/>
    <n v="8.8610000000000007"/>
    <x v="0"/>
  </r>
  <r>
    <n v="35"/>
    <d v="2010-10-01T00:00:00"/>
    <x v="4896"/>
    <n v="0"/>
    <n v="70.19"/>
    <n v="2.7069999999999999"/>
    <n v="136.62975710000001"/>
    <n v="8.7629999999999999"/>
    <x v="0"/>
  </r>
  <r>
    <n v="35"/>
    <d v="2010-10-08T00:00:00"/>
    <x v="4897"/>
    <n v="0"/>
    <n v="57.78"/>
    <n v="2.7639999999999998"/>
    <n v="136.6277321"/>
    <n v="8.7629999999999999"/>
    <x v="0"/>
  </r>
  <r>
    <n v="35"/>
    <d v="2010-10-15T00:00:00"/>
    <x v="4898"/>
    <n v="0"/>
    <n v="58.38"/>
    <n v="2.8679999999999999"/>
    <n v="136.64019350000001"/>
    <n v="8.7629999999999999"/>
    <x v="0"/>
  </r>
  <r>
    <n v="35"/>
    <d v="2010-10-22T00:00:00"/>
    <x v="4899"/>
    <n v="0"/>
    <n v="52.82"/>
    <n v="2.9169999999999998"/>
    <n v="136.68887100000001"/>
    <n v="8.7629999999999999"/>
    <x v="0"/>
  </r>
  <r>
    <n v="35"/>
    <d v="2010-10-29T00:00:00"/>
    <x v="4900"/>
    <n v="0"/>
    <n v="61.02"/>
    <n v="2.9209999999999998"/>
    <n v="136.73754840000001"/>
    <n v="8.7629999999999999"/>
    <x v="0"/>
  </r>
  <r>
    <n v="35"/>
    <d v="2010-11-05T00:00:00"/>
    <x v="4901"/>
    <n v="0"/>
    <n v="45.91"/>
    <n v="2.9169999999999998"/>
    <n v="136.78622580000001"/>
    <n v="8.7629999999999999"/>
    <x v="0"/>
  </r>
  <r>
    <n v="35"/>
    <d v="2010-11-12T00:00:00"/>
    <x v="4902"/>
    <n v="0"/>
    <n v="45.9"/>
    <n v="2.931"/>
    <n v="136.83490320000001"/>
    <n v="8.7629999999999999"/>
    <x v="0"/>
  </r>
  <r>
    <n v="35"/>
    <d v="2010-11-19T00:00:00"/>
    <x v="4903"/>
    <n v="0"/>
    <n v="50.81"/>
    <n v="3"/>
    <n v="136.7715714"/>
    <n v="8.7629999999999999"/>
    <x v="0"/>
  </r>
  <r>
    <n v="35"/>
    <d v="2010-11-26T00:00:00"/>
    <x v="4904"/>
    <n v="1"/>
    <n v="46.67"/>
    <n v="3.0390000000000001"/>
    <n v="136.68957140000001"/>
    <n v="8.7629999999999999"/>
    <x v="0"/>
  </r>
  <r>
    <n v="35"/>
    <d v="2010-12-03T00:00:00"/>
    <x v="4905"/>
    <n v="0"/>
    <n v="41.81"/>
    <n v="3.0459999999999998"/>
    <n v="136.60757140000001"/>
    <n v="8.7629999999999999"/>
    <x v="0"/>
  </r>
  <r>
    <n v="35"/>
    <d v="2010-12-10T00:00:00"/>
    <x v="4906"/>
    <n v="0"/>
    <n v="30.83"/>
    <n v="3.109"/>
    <n v="136.52557139999999"/>
    <n v="8.7629999999999999"/>
    <x v="0"/>
  </r>
  <r>
    <n v="35"/>
    <d v="2010-12-17T00:00:00"/>
    <x v="4907"/>
    <n v="0"/>
    <n v="31.62"/>
    <n v="3.14"/>
    <n v="136.52928109999999"/>
    <n v="8.7629999999999999"/>
    <x v="0"/>
  </r>
  <r>
    <n v="35"/>
    <d v="2010-12-24T00:00:00"/>
    <x v="4908"/>
    <n v="0"/>
    <n v="31.34"/>
    <n v="3.141"/>
    <n v="136.597273"/>
    <n v="8.7629999999999999"/>
    <x v="0"/>
  </r>
  <r>
    <n v="35"/>
    <d v="2010-12-31T00:00:00"/>
    <x v="4909"/>
    <n v="1"/>
    <n v="29.59"/>
    <n v="3.1789999999999998"/>
    <n v="136.66526500000001"/>
    <n v="8.7629999999999999"/>
    <x v="0"/>
  </r>
  <r>
    <n v="35"/>
    <d v="2011-01-07T00:00:00"/>
    <x v="4910"/>
    <n v="0"/>
    <n v="34.42"/>
    <n v="3.1930000000000001"/>
    <n v="136.73325689999999"/>
    <n v="8.5489999999999995"/>
    <x v="1"/>
  </r>
  <r>
    <n v="35"/>
    <d v="2011-01-14T00:00:00"/>
    <x v="4911"/>
    <n v="0"/>
    <n v="25.7"/>
    <n v="3.2050000000000001"/>
    <n v="136.80347699999999"/>
    <n v="8.5489999999999995"/>
    <x v="1"/>
  </r>
  <r>
    <n v="35"/>
    <d v="2011-01-21T00:00:00"/>
    <x v="4912"/>
    <n v="0"/>
    <n v="30.13"/>
    <n v="3.2290000000000001"/>
    <n v="136.88706569999999"/>
    <n v="8.5489999999999995"/>
    <x v="1"/>
  </r>
  <r>
    <n v="35"/>
    <d v="2011-01-28T00:00:00"/>
    <x v="4913"/>
    <n v="0"/>
    <n v="23.64"/>
    <n v="3.2370000000000001"/>
    <n v="136.9706544"/>
    <n v="8.5489999999999995"/>
    <x v="1"/>
  </r>
  <r>
    <n v="35"/>
    <d v="2011-02-04T00:00:00"/>
    <x v="4914"/>
    <n v="0"/>
    <n v="28.7"/>
    <n v="3.2309999999999999"/>
    <n v="137.05424310000001"/>
    <n v="8.5489999999999995"/>
    <x v="1"/>
  </r>
  <r>
    <n v="35"/>
    <d v="2011-02-11T00:00:00"/>
    <x v="4915"/>
    <n v="1"/>
    <n v="30.45"/>
    <n v="3.2389999999999999"/>
    <n v="137.13783179999999"/>
    <n v="8.5489999999999995"/>
    <x v="1"/>
  </r>
  <r>
    <n v="35"/>
    <d v="2011-02-18T00:00:00"/>
    <x v="4916"/>
    <n v="0"/>
    <n v="39.32"/>
    <n v="3.2450000000000001"/>
    <n v="137.2511849"/>
    <n v="8.5489999999999995"/>
    <x v="1"/>
  </r>
  <r>
    <n v="35"/>
    <d v="2011-02-25T00:00:00"/>
    <x v="4917"/>
    <n v="0"/>
    <n v="33.049999999999997"/>
    <n v="3.274"/>
    <n v="137.3764439"/>
    <n v="8.5489999999999995"/>
    <x v="1"/>
  </r>
  <r>
    <n v="35"/>
    <d v="2011-03-04T00:00:00"/>
    <x v="4918"/>
    <n v="0"/>
    <n v="36.99"/>
    <n v="3.4329999999999998"/>
    <n v="137.5017028"/>
    <n v="8.5489999999999995"/>
    <x v="1"/>
  </r>
  <r>
    <n v="35"/>
    <d v="2011-03-11T00:00:00"/>
    <x v="4919"/>
    <n v="0"/>
    <n v="43.64"/>
    <n v="3.5819999999999999"/>
    <n v="137.62696170000001"/>
    <n v="8.5489999999999995"/>
    <x v="1"/>
  </r>
  <r>
    <n v="35"/>
    <d v="2011-03-18T00:00:00"/>
    <x v="4920"/>
    <n v="0"/>
    <n v="46.65"/>
    <n v="3.6309999999999998"/>
    <n v="137.7398929"/>
    <n v="8.5489999999999995"/>
    <x v="1"/>
  </r>
  <r>
    <n v="35"/>
    <d v="2011-03-25T00:00:00"/>
    <x v="4921"/>
    <n v="0"/>
    <n v="40.11"/>
    <n v="3.625"/>
    <n v="137.84789290000001"/>
    <n v="8.5489999999999995"/>
    <x v="1"/>
  </r>
  <r>
    <n v="35"/>
    <d v="2011-04-01T00:00:00"/>
    <x v="4922"/>
    <n v="0"/>
    <n v="37.270000000000003"/>
    <n v="3.6379999999999999"/>
    <n v="137.95589290000001"/>
    <n v="8.5120000000000005"/>
    <x v="1"/>
  </r>
  <r>
    <n v="35"/>
    <d v="2011-04-08T00:00:00"/>
    <x v="4923"/>
    <n v="0"/>
    <n v="46.87"/>
    <n v="3.72"/>
    <n v="138.06389290000001"/>
    <n v="8.5120000000000005"/>
    <x v="1"/>
  </r>
  <r>
    <n v="35"/>
    <d v="2011-04-15T00:00:00"/>
    <x v="4924"/>
    <n v="0"/>
    <n v="52.24"/>
    <n v="3.8210000000000002"/>
    <n v="138.16469520000001"/>
    <n v="8.5120000000000005"/>
    <x v="1"/>
  </r>
  <r>
    <n v="35"/>
    <d v="2011-04-22T00:00:00"/>
    <x v="4925"/>
    <n v="0"/>
    <n v="50.02"/>
    <n v="3.8919999999999999"/>
    <n v="138.24750359999999"/>
    <n v="8.5120000000000005"/>
    <x v="1"/>
  </r>
  <r>
    <n v="35"/>
    <d v="2011-04-29T00:00:00"/>
    <x v="4926"/>
    <n v="0"/>
    <n v="61.71"/>
    <n v="3.9620000000000002"/>
    <n v="138.3303119"/>
    <n v="8.5120000000000005"/>
    <x v="1"/>
  </r>
  <r>
    <n v="35"/>
    <d v="2011-05-06T00:00:00"/>
    <x v="4927"/>
    <n v="0"/>
    <n v="56.48"/>
    <n v="4.0460000000000003"/>
    <n v="138.41312020000001"/>
    <n v="8.5120000000000005"/>
    <x v="1"/>
  </r>
  <r>
    <n v="35"/>
    <d v="2011-05-13T00:00:00"/>
    <x v="4928"/>
    <n v="0"/>
    <n v="60.07"/>
    <n v="4.0659999999999998"/>
    <n v="138.49592860000001"/>
    <n v="8.5120000000000005"/>
    <x v="1"/>
  </r>
  <r>
    <n v="35"/>
    <d v="2011-05-20T00:00:00"/>
    <x v="4929"/>
    <n v="0"/>
    <n v="60.22"/>
    <n v="4.0620000000000003"/>
    <n v="138.58710600000001"/>
    <n v="8.5120000000000005"/>
    <x v="1"/>
  </r>
  <r>
    <n v="35"/>
    <d v="2011-05-27T00:00:00"/>
    <x v="4930"/>
    <n v="0"/>
    <n v="66.430000000000007"/>
    <n v="3.9849999999999999"/>
    <n v="138.6782834"/>
    <n v="8.5120000000000005"/>
    <x v="1"/>
  </r>
  <r>
    <n v="35"/>
    <d v="2011-06-03T00:00:00"/>
    <x v="4931"/>
    <n v="0"/>
    <n v="74.17"/>
    <n v="3.9220000000000002"/>
    <n v="138.76946079999999"/>
    <n v="8.5120000000000005"/>
    <x v="1"/>
  </r>
  <r>
    <n v="35"/>
    <d v="2011-06-10T00:00:00"/>
    <x v="4932"/>
    <n v="0"/>
    <n v="73.260000000000005"/>
    <n v="3.8809999999999998"/>
    <n v="138.86063820000001"/>
    <n v="8.5120000000000005"/>
    <x v="1"/>
  </r>
  <r>
    <n v="35"/>
    <d v="2011-06-17T00:00:00"/>
    <x v="4933"/>
    <n v="0"/>
    <n v="67.03"/>
    <n v="3.8420000000000001"/>
    <n v="139.00283329999999"/>
    <n v="8.5120000000000005"/>
    <x v="1"/>
  </r>
  <r>
    <n v="35"/>
    <d v="2011-06-24T00:00:00"/>
    <x v="4934"/>
    <n v="0"/>
    <n v="72.02"/>
    <n v="3.8039999999999998"/>
    <n v="139.18329170000001"/>
    <n v="8.5120000000000005"/>
    <x v="1"/>
  </r>
  <r>
    <n v="35"/>
    <d v="2011-07-01T00:00:00"/>
    <x v="4935"/>
    <n v="0"/>
    <n v="73.760000000000005"/>
    <n v="3.7480000000000002"/>
    <n v="139.36375000000001"/>
    <n v="8.6839999999999993"/>
    <x v="1"/>
  </r>
  <r>
    <n v="35"/>
    <d v="2011-07-08T00:00:00"/>
    <x v="4936"/>
    <n v="0"/>
    <n v="76.87"/>
    <n v="3.7109999999999999"/>
    <n v="139.54420830000001"/>
    <n v="8.6839999999999993"/>
    <x v="1"/>
  </r>
  <r>
    <n v="35"/>
    <d v="2011-07-15T00:00:00"/>
    <x v="4937"/>
    <n v="0"/>
    <n v="77.83"/>
    <n v="3.76"/>
    <n v="139.70063250000001"/>
    <n v="8.6839999999999993"/>
    <x v="1"/>
  </r>
  <r>
    <n v="35"/>
    <d v="2011-07-22T00:00:00"/>
    <x v="4938"/>
    <n v="0"/>
    <n v="82.28"/>
    <n v="3.8109999999999999"/>
    <n v="139.7969712"/>
    <n v="8.6839999999999993"/>
    <x v="1"/>
  </r>
  <r>
    <n v="35"/>
    <d v="2011-07-29T00:00:00"/>
    <x v="4939"/>
    <n v="0"/>
    <n v="79.41"/>
    <n v="3.8290000000000002"/>
    <n v="139.89330989999999"/>
    <n v="8.6839999999999993"/>
    <x v="1"/>
  </r>
  <r>
    <n v="35"/>
    <d v="2011-08-05T00:00:00"/>
    <x v="4940"/>
    <n v="0"/>
    <n v="78.14"/>
    <n v="3.8420000000000001"/>
    <n v="139.98964860000001"/>
    <n v="8.6839999999999993"/>
    <x v="1"/>
  </r>
  <r>
    <n v="35"/>
    <d v="2011-08-12T00:00:00"/>
    <x v="4941"/>
    <n v="0"/>
    <n v="76.67"/>
    <n v="3.8119999999999998"/>
    <n v="140.0859873"/>
    <n v="8.6839999999999993"/>
    <x v="1"/>
  </r>
  <r>
    <n v="35"/>
    <d v="2011-08-19T00:00:00"/>
    <x v="4942"/>
    <n v="0"/>
    <n v="72.97"/>
    <n v="3.7469999999999999"/>
    <n v="140.12892049999999"/>
    <n v="8.6839999999999993"/>
    <x v="1"/>
  </r>
  <r>
    <n v="35"/>
    <d v="2011-08-26T00:00:00"/>
    <x v="4943"/>
    <n v="0"/>
    <n v="72.88"/>
    <n v="3.7040000000000002"/>
    <n v="140.1629528"/>
    <n v="8.6839999999999993"/>
    <x v="1"/>
  </r>
  <r>
    <n v="35"/>
    <d v="2011-09-02T00:00:00"/>
    <x v="4944"/>
    <n v="0"/>
    <n v="71.44"/>
    <n v="3.7029999999999998"/>
    <n v="140.19698500000001"/>
    <n v="8.6839999999999993"/>
    <x v="1"/>
  </r>
  <r>
    <n v="35"/>
    <d v="2011-09-09T00:00:00"/>
    <x v="4945"/>
    <n v="1"/>
    <n v="70.930000000000007"/>
    <n v="3.738"/>
    <n v="140.23101729999999"/>
    <n v="8.6839999999999993"/>
    <x v="1"/>
  </r>
  <r>
    <n v="35"/>
    <d v="2011-09-16T00:00:00"/>
    <x v="4946"/>
    <n v="0"/>
    <n v="69.650000000000006"/>
    <n v="3.742"/>
    <n v="140.27350000000001"/>
    <n v="8.6839999999999993"/>
    <x v="1"/>
  </r>
  <r>
    <n v="35"/>
    <d v="2011-09-23T00:00:00"/>
    <x v="4947"/>
    <n v="0"/>
    <n v="63.61"/>
    <n v="3.7109999999999999"/>
    <n v="140.32724999999999"/>
    <n v="8.6839999999999993"/>
    <x v="1"/>
  </r>
  <r>
    <n v="35"/>
    <d v="2011-09-30T00:00:00"/>
    <x v="4948"/>
    <n v="0"/>
    <n v="70.92"/>
    <n v="3.645"/>
    <n v="140.381"/>
    <n v="8.6839999999999993"/>
    <x v="1"/>
  </r>
  <r>
    <n v="35"/>
    <d v="2011-10-07T00:00:00"/>
    <x v="4949"/>
    <n v="0"/>
    <n v="56.91"/>
    <n v="3.5830000000000002"/>
    <n v="140.43475000000001"/>
    <n v="8.7449999999999992"/>
    <x v="1"/>
  </r>
  <r>
    <n v="35"/>
    <d v="2011-10-14T00:00:00"/>
    <x v="4950"/>
    <n v="0"/>
    <n v="64.78"/>
    <n v="3.5409999999999999"/>
    <n v="140.47841940000001"/>
    <n v="8.7449999999999992"/>
    <x v="1"/>
  </r>
  <r>
    <n v="35"/>
    <d v="2011-10-21T00:00:00"/>
    <x v="4951"/>
    <n v="0"/>
    <n v="59.62"/>
    <n v="3.57"/>
    <n v="140.4616048"/>
    <n v="8.7449999999999992"/>
    <x v="1"/>
  </r>
  <r>
    <n v="35"/>
    <d v="2011-10-28T00:00:00"/>
    <x v="4952"/>
    <n v="0"/>
    <n v="51.81"/>
    <n v="3.569"/>
    <n v="140.44479029999999"/>
    <n v="8.7449999999999992"/>
    <x v="1"/>
  </r>
  <r>
    <n v="35"/>
    <d v="2011-11-04T00:00:00"/>
    <x v="4953"/>
    <n v="0"/>
    <n v="44.46"/>
    <n v="3.5510000000000002"/>
    <n v="140.42797580000001"/>
    <n v="8.7449999999999992"/>
    <x v="1"/>
  </r>
  <r>
    <n v="35"/>
    <d v="2011-11-11T00:00:00"/>
    <x v="4954"/>
    <n v="0"/>
    <n v="49.69"/>
    <n v="3.53"/>
    <n v="140.4111613"/>
    <n v="8.7449999999999992"/>
    <x v="1"/>
  </r>
  <r>
    <n v="35"/>
    <d v="2011-11-18T00:00:00"/>
    <x v="4955"/>
    <n v="0"/>
    <n v="51.42"/>
    <n v="3.53"/>
    <n v="140.4127857"/>
    <n v="8.7449999999999992"/>
    <x v="1"/>
  </r>
  <r>
    <n v="35"/>
    <d v="2011-11-25T00:00:00"/>
    <x v="4956"/>
    <n v="1"/>
    <n v="47.88"/>
    <n v="3.492"/>
    <n v="140.42178569999999"/>
    <n v="8.7449999999999992"/>
    <x v="1"/>
  </r>
  <r>
    <n v="35"/>
    <d v="2011-12-02T00:00:00"/>
    <x v="4957"/>
    <n v="0"/>
    <n v="50.55"/>
    <n v="3.452"/>
    <n v="140.4307857"/>
    <n v="8.7449999999999992"/>
    <x v="1"/>
  </r>
  <r>
    <n v="35"/>
    <d v="2011-12-09T00:00:00"/>
    <x v="4958"/>
    <n v="0"/>
    <n v="46.28"/>
    <n v="3.415"/>
    <n v="140.43978569999999"/>
    <n v="8.7449999999999992"/>
    <x v="1"/>
  </r>
  <r>
    <n v="35"/>
    <d v="2011-12-16T00:00:00"/>
    <x v="4959"/>
    <n v="0"/>
    <n v="40.68"/>
    <n v="3.4129999999999998"/>
    <n v="140.4700795"/>
    <n v="8.7449999999999992"/>
    <x v="1"/>
  </r>
  <r>
    <n v="35"/>
    <d v="2011-12-23T00:00:00"/>
    <x v="4960"/>
    <n v="0"/>
    <n v="41.59"/>
    <n v="3.3889999999999998"/>
    <n v="140.52876499999999"/>
    <n v="8.7449999999999992"/>
    <x v="1"/>
  </r>
  <r>
    <n v="35"/>
    <d v="2011-12-30T00:00:00"/>
    <x v="4961"/>
    <n v="1"/>
    <n v="37.85"/>
    <n v="3.3889999999999998"/>
    <n v="140.58745049999999"/>
    <n v="8.7449999999999992"/>
    <x v="1"/>
  </r>
  <r>
    <n v="35"/>
    <d v="2012-01-06T00:00:00"/>
    <x v="4962"/>
    <n v="0"/>
    <n v="35.799999999999997"/>
    <n v="3.4220000000000002"/>
    <n v="140.64613589999999"/>
    <n v="8.7439999999999998"/>
    <x v="2"/>
  </r>
  <r>
    <n v="35"/>
    <d v="2012-01-13T00:00:00"/>
    <x v="4963"/>
    <n v="0"/>
    <n v="41.3"/>
    <n v="3.5129999999999999"/>
    <n v="140.70482139999999"/>
    <n v="8.7439999999999998"/>
    <x v="2"/>
  </r>
  <r>
    <n v="35"/>
    <d v="2012-01-20T00:00:00"/>
    <x v="4964"/>
    <n v="0"/>
    <n v="30.35"/>
    <n v="3.5329999999999999"/>
    <n v="140.80861179999999"/>
    <n v="8.7439999999999998"/>
    <x v="2"/>
  </r>
  <r>
    <n v="35"/>
    <d v="2012-01-27T00:00:00"/>
    <x v="4965"/>
    <n v="0"/>
    <n v="36.96"/>
    <n v="3.5670000000000002"/>
    <n v="140.91240210000001"/>
    <n v="8.7439999999999998"/>
    <x v="2"/>
  </r>
  <r>
    <n v="35"/>
    <d v="2012-02-03T00:00:00"/>
    <x v="4966"/>
    <n v="0"/>
    <n v="42.52"/>
    <n v="3.617"/>
    <n v="141.01619239999999"/>
    <n v="8.7439999999999998"/>
    <x v="2"/>
  </r>
  <r>
    <n v="35"/>
    <d v="2012-02-10T00:00:00"/>
    <x v="4967"/>
    <n v="1"/>
    <n v="37.86"/>
    <n v="3.64"/>
    <n v="141.11998270000001"/>
    <n v="8.7439999999999998"/>
    <x v="2"/>
  </r>
  <r>
    <n v="35"/>
    <d v="2012-02-17T00:00:00"/>
    <x v="4968"/>
    <n v="0"/>
    <n v="37.24"/>
    <n v="3.6949999999999998"/>
    <n v="141.21403570000001"/>
    <n v="8.7439999999999998"/>
    <x v="2"/>
  </r>
  <r>
    <n v="35"/>
    <d v="2012-02-24T00:00:00"/>
    <x v="4969"/>
    <n v="0"/>
    <n v="41.74"/>
    <n v="3.7389999999999999"/>
    <n v="141.30078570000001"/>
    <n v="8.7439999999999998"/>
    <x v="2"/>
  </r>
  <r>
    <n v="35"/>
    <d v="2012-03-02T00:00:00"/>
    <x v="4970"/>
    <n v="0"/>
    <n v="40.07"/>
    <n v="3.8159999999999998"/>
    <n v="141.3875357"/>
    <n v="8.7439999999999998"/>
    <x v="2"/>
  </r>
  <r>
    <n v="35"/>
    <d v="2012-03-09T00:00:00"/>
    <x v="4971"/>
    <n v="0"/>
    <n v="44.32"/>
    <n v="3.8479999999999999"/>
    <n v="141.4742857"/>
    <n v="8.7439999999999998"/>
    <x v="2"/>
  </r>
  <r>
    <n v="35"/>
    <d v="2012-03-16T00:00:00"/>
    <x v="4972"/>
    <n v="0"/>
    <n v="49.6"/>
    <n v="3.8620000000000001"/>
    <n v="141.55477999999999"/>
    <n v="8.7439999999999998"/>
    <x v="2"/>
  </r>
  <r>
    <n v="35"/>
    <d v="2012-03-23T00:00:00"/>
    <x v="4973"/>
    <n v="0"/>
    <n v="57.3"/>
    <n v="3.9"/>
    <n v="141.6269332"/>
    <n v="8.7439999999999998"/>
    <x v="2"/>
  </r>
  <r>
    <n v="35"/>
    <d v="2012-03-30T00:00:00"/>
    <x v="4974"/>
    <n v="0"/>
    <n v="49.4"/>
    <n v="3.9529999999999998"/>
    <n v="141.6990864"/>
    <n v="8.7439999999999998"/>
    <x v="2"/>
  </r>
  <r>
    <n v="35"/>
    <d v="2012-04-06T00:00:00"/>
    <x v="4975"/>
    <n v="0"/>
    <n v="48.73"/>
    <n v="3.996"/>
    <n v="141.7712396"/>
    <n v="8.8759999999999994"/>
    <x v="2"/>
  </r>
  <r>
    <n v="35"/>
    <d v="2012-04-13T00:00:00"/>
    <x v="4976"/>
    <n v="0"/>
    <n v="52.22"/>
    <n v="4.0439999999999996"/>
    <n v="141.8433929"/>
    <n v="8.8759999999999994"/>
    <x v="2"/>
  </r>
  <r>
    <n v="35"/>
    <d v="2012-04-20T00:00:00"/>
    <x v="4977"/>
    <n v="0"/>
    <n v="62.62"/>
    <n v="4.0270000000000001"/>
    <n v="141.90152620000001"/>
    <n v="8.8759999999999994"/>
    <x v="2"/>
  </r>
  <r>
    <n v="35"/>
    <d v="2012-04-27T00:00:00"/>
    <x v="4978"/>
    <n v="0"/>
    <n v="52.33"/>
    <n v="4.0039999999999996"/>
    <n v="141.95965949999999"/>
    <n v="8.8759999999999994"/>
    <x v="2"/>
  </r>
  <r>
    <n v="35"/>
    <d v="2012-05-04T00:00:00"/>
    <x v="4979"/>
    <n v="0"/>
    <n v="53.68"/>
    <n v="3.9510000000000001"/>
    <n v="142.01779289999999"/>
    <n v="8.8759999999999994"/>
    <x v="2"/>
  </r>
  <r>
    <n v="35"/>
    <d v="2012-05-11T00:00:00"/>
    <x v="4980"/>
    <n v="0"/>
    <n v="58.97"/>
    <n v="3.8889999999999998"/>
    <n v="142.0759262"/>
    <n v="8.8759999999999994"/>
    <x v="2"/>
  </r>
  <r>
    <n v="35"/>
    <d v="2012-05-18T00:00:00"/>
    <x v="4981"/>
    <n v="0"/>
    <n v="65.150000000000006"/>
    <n v="3.8479999999999999"/>
    <n v="142.09701150000001"/>
    <n v="8.8759999999999994"/>
    <x v="2"/>
  </r>
  <r>
    <n v="35"/>
    <d v="2012-05-25T00:00:00"/>
    <x v="4982"/>
    <n v="0"/>
    <n v="64.77"/>
    <n v="3.798"/>
    <n v="142.10327760000001"/>
    <n v="8.8759999999999994"/>
    <x v="2"/>
  </r>
  <r>
    <n v="35"/>
    <d v="2012-06-01T00:00:00"/>
    <x v="4983"/>
    <n v="0"/>
    <n v="73.400000000000006"/>
    <n v="3.742"/>
    <n v="142.10954380000001"/>
    <n v="8.8759999999999994"/>
    <x v="2"/>
  </r>
  <r>
    <n v="35"/>
    <d v="2012-06-08T00:00:00"/>
    <x v="4984"/>
    <n v="0"/>
    <n v="64.05"/>
    <n v="3.6890000000000001"/>
    <n v="142.11580989999999"/>
    <n v="8.8759999999999994"/>
    <x v="2"/>
  </r>
  <r>
    <n v="35"/>
    <d v="2012-06-15T00:00:00"/>
    <x v="4985"/>
    <n v="0"/>
    <n v="69.52"/>
    <n v="3.62"/>
    <n v="142.12925480000001"/>
    <n v="8.8759999999999994"/>
    <x v="2"/>
  </r>
  <r>
    <n v="35"/>
    <d v="2012-06-22T00:00:00"/>
    <x v="4986"/>
    <n v="0"/>
    <n v="73.23"/>
    <n v="3.5640000000000001"/>
    <n v="142.16064639999999"/>
    <n v="8.8759999999999994"/>
    <x v="2"/>
  </r>
  <r>
    <n v="35"/>
    <d v="2012-06-29T00:00:00"/>
    <x v="4987"/>
    <n v="0"/>
    <n v="73.94"/>
    <n v="3.5059999999999998"/>
    <n v="142.19203809999999"/>
    <n v="8.8759999999999994"/>
    <x v="2"/>
  </r>
  <r>
    <n v="35"/>
    <d v="2012-07-06T00:00:00"/>
    <x v="4988"/>
    <n v="0"/>
    <n v="82.08"/>
    <n v="3.4750000000000001"/>
    <n v="142.22342979999999"/>
    <n v="8.8390000000000004"/>
    <x v="2"/>
  </r>
  <r>
    <n v="35"/>
    <d v="2012-07-13T00:00:00"/>
    <x v="4989"/>
    <n v="0"/>
    <n v="78.95"/>
    <n v="3.5230000000000001"/>
    <n v="142.2548214"/>
    <n v="8.8390000000000004"/>
    <x v="2"/>
  </r>
  <r>
    <n v="35"/>
    <d v="2012-07-20T00:00:00"/>
    <x v="4990"/>
    <n v="0"/>
    <n v="78.64"/>
    <n v="3.5670000000000002"/>
    <n v="142.2337569"/>
    <n v="8.8390000000000004"/>
    <x v="2"/>
  </r>
  <r>
    <n v="35"/>
    <d v="2012-07-27T00:00:00"/>
    <x v="4991"/>
    <n v="0"/>
    <n v="76.010000000000005"/>
    <n v="3.6469999999999998"/>
    <n v="142.21269240000001"/>
    <n v="8.8390000000000004"/>
    <x v="2"/>
  </r>
  <r>
    <n v="35"/>
    <d v="2012-08-03T00:00:00"/>
    <x v="4992"/>
    <n v="0"/>
    <n v="75.22"/>
    <n v="3.6539999999999999"/>
    <n v="142.19162789999999"/>
    <n v="8.8390000000000004"/>
    <x v="2"/>
  </r>
  <r>
    <n v="35"/>
    <d v="2012-08-10T00:00:00"/>
    <x v="4993"/>
    <n v="0"/>
    <n v="78.44"/>
    <n v="3.722"/>
    <n v="142.17056339999999"/>
    <n v="8.8390000000000004"/>
    <x v="2"/>
  </r>
  <r>
    <n v="35"/>
    <d v="2012-08-17T00:00:00"/>
    <x v="4994"/>
    <n v="0"/>
    <n v="76.510000000000005"/>
    <n v="3.8069999999999999"/>
    <n v="142.21573849999999"/>
    <n v="8.8390000000000004"/>
    <x v="2"/>
  </r>
  <r>
    <n v="35"/>
    <d v="2012-08-24T00:00:00"/>
    <x v="4995"/>
    <n v="0"/>
    <n v="72.930000000000007"/>
    <n v="3.8340000000000001"/>
    <n v="142.31059329999999"/>
    <n v="8.8390000000000004"/>
    <x v="2"/>
  </r>
  <r>
    <n v="35"/>
    <d v="2012-08-31T00:00:00"/>
    <x v="4996"/>
    <n v="0"/>
    <n v="75"/>
    <n v="3.867"/>
    <n v="142.4054482"/>
    <n v="8.8390000000000004"/>
    <x v="2"/>
  </r>
  <r>
    <n v="35"/>
    <d v="2012-09-07T00:00:00"/>
    <x v="4997"/>
    <n v="1"/>
    <n v="76"/>
    <n v="3.911"/>
    <n v="142.500303"/>
    <n v="8.8390000000000004"/>
    <x v="2"/>
  </r>
  <r>
    <n v="35"/>
    <d v="2012-09-14T00:00:00"/>
    <x v="4998"/>
    <n v="0"/>
    <n v="68.72"/>
    <n v="3.948"/>
    <n v="142.59388329999999"/>
    <n v="8.8390000000000004"/>
    <x v="2"/>
  </r>
  <r>
    <n v="35"/>
    <d v="2012-09-21T00:00:00"/>
    <x v="4999"/>
    <n v="0"/>
    <n v="66.099999999999994"/>
    <n v="4.0380000000000003"/>
    <n v="142.6798167"/>
    <n v="8.8390000000000004"/>
    <x v="2"/>
  </r>
  <r>
    <n v="35"/>
    <d v="2012-09-28T00:00:00"/>
    <x v="5000"/>
    <n v="0"/>
    <n v="64.92"/>
    <n v="3.9969999999999999"/>
    <n v="142.76575"/>
    <n v="8.8390000000000004"/>
    <x v="2"/>
  </r>
  <r>
    <n v="35"/>
    <d v="2012-10-05T00:00:00"/>
    <x v="5001"/>
    <n v="0"/>
    <n v="64.5"/>
    <n v="3.9849999999999999"/>
    <n v="142.85168329999999"/>
    <n v="8.6649999999999991"/>
    <x v="2"/>
  </r>
  <r>
    <n v="35"/>
    <d v="2012-10-12T00:00:00"/>
    <x v="5002"/>
    <n v="0"/>
    <n v="55.4"/>
    <n v="4"/>
    <n v="142.93761670000001"/>
    <n v="8.6649999999999991"/>
    <x v="2"/>
  </r>
  <r>
    <n v="35"/>
    <d v="2012-10-19T00:00:00"/>
    <x v="5003"/>
    <n v="0"/>
    <n v="56.53"/>
    <n v="3.9689999999999999"/>
    <n v="142.8633629"/>
    <n v="8.6649999999999991"/>
    <x v="2"/>
  </r>
  <r>
    <n v="35"/>
    <d v="2012-10-26T00:00:00"/>
    <x v="5004"/>
    <n v="0"/>
    <n v="58.99"/>
    <n v="3.8820000000000001"/>
    <n v="142.7624113"/>
    <n v="8.6649999999999991"/>
    <x v="2"/>
  </r>
  <r>
    <n v="36"/>
    <d v="2010-02-05T00:00:00"/>
    <x v="5005"/>
    <n v="0"/>
    <n v="45.97"/>
    <n v="2.5449999999999999"/>
    <n v="209.85296629999999"/>
    <n v="8.5540000000000003"/>
    <x v="0"/>
  </r>
  <r>
    <n v="36"/>
    <d v="2010-02-12T00:00:00"/>
    <x v="5006"/>
    <n v="1"/>
    <n v="46.11"/>
    <n v="2.5390000000000001"/>
    <n v="209.9970208"/>
    <n v="8.5540000000000003"/>
    <x v="0"/>
  </r>
  <r>
    <n v="36"/>
    <d v="2010-02-19T00:00:00"/>
    <x v="5007"/>
    <n v="0"/>
    <n v="45.66"/>
    <n v="2.472"/>
    <n v="210.04510239999999"/>
    <n v="8.5540000000000003"/>
    <x v="0"/>
  </r>
  <r>
    <n v="36"/>
    <d v="2010-02-26T00:00:00"/>
    <x v="5008"/>
    <n v="0"/>
    <n v="50.87"/>
    <n v="2.52"/>
    <n v="210.07718850000001"/>
    <n v="8.5540000000000003"/>
    <x v="0"/>
  </r>
  <r>
    <n v="36"/>
    <d v="2010-03-05T00:00:00"/>
    <x v="5009"/>
    <n v="0"/>
    <n v="51.33"/>
    <n v="2.5739999999999998"/>
    <n v="210.10927459999999"/>
    <n v="8.5540000000000003"/>
    <x v="0"/>
  </r>
  <r>
    <n v="36"/>
    <d v="2010-03-12T00:00:00"/>
    <x v="5010"/>
    <n v="0"/>
    <n v="61.96"/>
    <n v="2.6190000000000002"/>
    <n v="210.14136070000001"/>
    <n v="8.5540000000000003"/>
    <x v="0"/>
  </r>
  <r>
    <n v="36"/>
    <d v="2010-03-19T00:00:00"/>
    <x v="5011"/>
    <n v="0"/>
    <n v="59.56"/>
    <n v="2.7010000000000001"/>
    <n v="209.98032079999999"/>
    <n v="8.5540000000000003"/>
    <x v="0"/>
  </r>
  <r>
    <n v="36"/>
    <d v="2010-03-26T00:00:00"/>
    <x v="5012"/>
    <n v="0"/>
    <n v="55.76"/>
    <n v="2.7109999999999999"/>
    <n v="209.78709319999999"/>
    <n v="8.5540000000000003"/>
    <x v="0"/>
  </r>
  <r>
    <n v="36"/>
    <d v="2010-04-02T00:00:00"/>
    <x v="5013"/>
    <n v="0"/>
    <n v="63.43"/>
    <n v="2.7080000000000002"/>
    <n v="209.59386559999999"/>
    <n v="8.4640000000000004"/>
    <x v="0"/>
  </r>
  <r>
    <n v="36"/>
    <d v="2010-04-09T00:00:00"/>
    <x v="5014"/>
    <n v="0"/>
    <n v="68.540000000000006"/>
    <n v="2.7429999999999999"/>
    <n v="209.40063799999999"/>
    <n v="8.4640000000000004"/>
    <x v="0"/>
  </r>
  <r>
    <n v="36"/>
    <d v="2010-04-16T00:00:00"/>
    <x v="5015"/>
    <n v="0"/>
    <n v="66.739999999999995"/>
    <n v="2.7690000000000001"/>
    <n v="209.2691428"/>
    <n v="8.4640000000000004"/>
    <x v="0"/>
  </r>
  <r>
    <n v="36"/>
    <d v="2010-04-23T00:00:00"/>
    <x v="5016"/>
    <n v="0"/>
    <n v="68.03"/>
    <n v="2.762"/>
    <n v="209.2199574"/>
    <n v="8.4640000000000004"/>
    <x v="0"/>
  </r>
  <r>
    <n v="36"/>
    <d v="2010-04-30T00:00:00"/>
    <x v="5017"/>
    <n v="0"/>
    <n v="70.900000000000006"/>
    <n v="2.7250000000000001"/>
    <n v="209.170772"/>
    <n v="8.4640000000000004"/>
    <x v="0"/>
  </r>
  <r>
    <n v="36"/>
    <d v="2010-05-07T00:00:00"/>
    <x v="5018"/>
    <n v="0"/>
    <n v="75.56"/>
    <n v="2.786"/>
    <n v="209.12158669999999"/>
    <n v="8.4640000000000004"/>
    <x v="0"/>
  </r>
  <r>
    <n v="36"/>
    <d v="2010-05-14T00:00:00"/>
    <x v="5019"/>
    <n v="0"/>
    <n v="77.53"/>
    <n v="2.8050000000000002"/>
    <n v="209.11853600000001"/>
    <n v="8.4640000000000004"/>
    <x v="0"/>
  </r>
  <r>
    <n v="36"/>
    <d v="2010-05-21T00:00:00"/>
    <x v="5020"/>
    <n v="0"/>
    <n v="77.34"/>
    <n v="2.7669999999999999"/>
    <n v="209.39229370000001"/>
    <n v="8.4640000000000004"/>
    <x v="0"/>
  </r>
  <r>
    <n v="36"/>
    <d v="2010-05-28T00:00:00"/>
    <x v="5021"/>
    <n v="0"/>
    <n v="80.87"/>
    <n v="2.7160000000000002"/>
    <n v="209.66605139999999"/>
    <n v="8.4640000000000004"/>
    <x v="0"/>
  </r>
  <r>
    <n v="36"/>
    <d v="2010-06-04T00:00:00"/>
    <x v="5022"/>
    <n v="0"/>
    <n v="79.930000000000007"/>
    <n v="2.6640000000000001"/>
    <n v="209.93980909999999"/>
    <n v="8.4640000000000004"/>
    <x v="0"/>
  </r>
  <r>
    <n v="36"/>
    <d v="2010-06-11T00:00:00"/>
    <x v="5023"/>
    <n v="0"/>
    <n v="82.3"/>
    <n v="2.6150000000000002"/>
    <n v="210.2135668"/>
    <n v="8.4640000000000004"/>
    <x v="0"/>
  </r>
  <r>
    <n v="36"/>
    <d v="2010-06-18T00:00:00"/>
    <x v="5024"/>
    <n v="0"/>
    <n v="84.37"/>
    <n v="2.5720000000000001"/>
    <n v="210.2108417"/>
    <n v="8.4640000000000004"/>
    <x v="0"/>
  </r>
  <r>
    <n v="36"/>
    <d v="2010-06-25T00:00:00"/>
    <x v="5025"/>
    <n v="0"/>
    <n v="84.14"/>
    <n v="2.601"/>
    <n v="210.09752330000001"/>
    <n v="8.4640000000000004"/>
    <x v="0"/>
  </r>
  <r>
    <n v="36"/>
    <d v="2010-07-02T00:00:00"/>
    <x v="5026"/>
    <n v="0"/>
    <n v="81.849999999999994"/>
    <n v="2.6059999999999999"/>
    <n v="209.984205"/>
    <n v="8.36"/>
    <x v="0"/>
  </r>
  <r>
    <n v="36"/>
    <d v="2010-07-09T00:00:00"/>
    <x v="5027"/>
    <n v="0"/>
    <n v="81.739999999999995"/>
    <n v="2.5960000000000001"/>
    <n v="209.8708867"/>
    <n v="8.36"/>
    <x v="0"/>
  </r>
  <r>
    <n v="36"/>
    <d v="2010-07-16T00:00:00"/>
    <x v="5028"/>
    <n v="0"/>
    <n v="84.43"/>
    <n v="2.5609999999999999"/>
    <n v="209.8630532"/>
    <n v="8.36"/>
    <x v="0"/>
  </r>
  <r>
    <n v="36"/>
    <d v="2010-07-23T00:00:00"/>
    <x v="5029"/>
    <n v="0"/>
    <n v="82.6"/>
    <n v="2.5419999999999998"/>
    <n v="209.99586629999999"/>
    <n v="8.36"/>
    <x v="0"/>
  </r>
  <r>
    <n v="36"/>
    <d v="2010-07-30T00:00:00"/>
    <x v="5030"/>
    <n v="0"/>
    <n v="81.88"/>
    <n v="2.6019999999999999"/>
    <n v="210.12867940000001"/>
    <n v="8.36"/>
    <x v="0"/>
  </r>
  <r>
    <n v="36"/>
    <d v="2010-08-06T00:00:00"/>
    <x v="5031"/>
    <n v="0"/>
    <n v="85.49"/>
    <n v="2.573"/>
    <n v="210.2614925"/>
    <n v="8.36"/>
    <x v="0"/>
  </r>
  <r>
    <n v="36"/>
    <d v="2010-08-13T00:00:00"/>
    <x v="5032"/>
    <n v="0"/>
    <n v="86.06"/>
    <n v="2.6440000000000001"/>
    <n v="210.3943056"/>
    <n v="8.36"/>
    <x v="0"/>
  </r>
  <r>
    <n v="36"/>
    <d v="2010-08-20T00:00:00"/>
    <x v="5033"/>
    <n v="0"/>
    <n v="85.54"/>
    <n v="2.6040000000000001"/>
    <n v="210.3617581"/>
    <n v="8.36"/>
    <x v="0"/>
  </r>
  <r>
    <n v="36"/>
    <d v="2010-08-27T00:00:00"/>
    <x v="5034"/>
    <n v="0"/>
    <n v="84.62"/>
    <n v="2.5619999999999998"/>
    <n v="210.32921060000001"/>
    <n v="8.36"/>
    <x v="0"/>
  </r>
  <r>
    <n v="36"/>
    <d v="2010-09-03T00:00:00"/>
    <x v="5035"/>
    <n v="0"/>
    <n v="82.29"/>
    <n v="2.5329999999999999"/>
    <n v="210.29666309999999"/>
    <n v="8.36"/>
    <x v="0"/>
  </r>
  <r>
    <n v="36"/>
    <d v="2010-09-10T00:00:00"/>
    <x v="5036"/>
    <n v="1"/>
    <n v="80.58"/>
    <n v="2.5129999999999999"/>
    <n v="210.2641156"/>
    <n v="8.36"/>
    <x v="0"/>
  </r>
  <r>
    <n v="36"/>
    <d v="2010-09-17T00:00:00"/>
    <x v="5037"/>
    <n v="0"/>
    <n v="82.1"/>
    <n v="2.5499999999999998"/>
    <n v="210.29245040000001"/>
    <n v="8.36"/>
    <x v="0"/>
  </r>
  <r>
    <n v="36"/>
    <d v="2010-09-24T00:00:00"/>
    <x v="5038"/>
    <n v="0"/>
    <n v="79.17"/>
    <n v="2.5779999999999998"/>
    <n v="210.3664469"/>
    <n v="8.36"/>
    <x v="0"/>
  </r>
  <r>
    <n v="36"/>
    <d v="2010-10-01T00:00:00"/>
    <x v="5039"/>
    <n v="0"/>
    <n v="74.66"/>
    <n v="2.5670000000000002"/>
    <n v="210.4404433"/>
    <n v="8.4760000000000009"/>
    <x v="0"/>
  </r>
  <r>
    <n v="36"/>
    <d v="2010-10-08T00:00:00"/>
    <x v="5040"/>
    <n v="0"/>
    <n v="66.34"/>
    <n v="2.5950000000000002"/>
    <n v="210.51443979999999"/>
    <n v="8.4760000000000009"/>
    <x v="0"/>
  </r>
  <r>
    <n v="36"/>
    <d v="2010-10-15T00:00:00"/>
    <x v="5041"/>
    <n v="0"/>
    <n v="71.569999999999993"/>
    <n v="2.7050000000000001"/>
    <n v="210.5805944"/>
    <n v="8.4760000000000009"/>
    <x v="0"/>
  </r>
  <r>
    <n v="36"/>
    <d v="2010-10-22T00:00:00"/>
    <x v="5042"/>
    <n v="0"/>
    <n v="72.239999999999995"/>
    <n v="2.698"/>
    <n v="210.62714439999999"/>
    <n v="8.4760000000000009"/>
    <x v="0"/>
  </r>
  <r>
    <n v="36"/>
    <d v="2010-10-29T00:00:00"/>
    <x v="5043"/>
    <n v="0"/>
    <n v="76.22"/>
    <n v="2.68"/>
    <n v="210.67369439999999"/>
    <n v="8.4760000000000009"/>
    <x v="0"/>
  </r>
  <r>
    <n v="36"/>
    <d v="2010-11-05T00:00:00"/>
    <x v="5044"/>
    <n v="0"/>
    <n v="62.72"/>
    <n v="2.6549999999999998"/>
    <n v="210.72024440000001"/>
    <n v="8.4760000000000009"/>
    <x v="0"/>
  </r>
  <r>
    <n v="36"/>
    <d v="2010-11-12T00:00:00"/>
    <x v="5045"/>
    <n v="0"/>
    <n v="61.97"/>
    <n v="2.7050000000000001"/>
    <n v="210.76679440000001"/>
    <n v="8.4760000000000009"/>
    <x v="0"/>
  </r>
  <r>
    <n v="36"/>
    <d v="2010-11-19T00:00:00"/>
    <x v="5046"/>
    <n v="0"/>
    <n v="56.73"/>
    <n v="2.7410000000000001"/>
    <n v="210.65429"/>
    <n v="8.4760000000000009"/>
    <x v="0"/>
  </r>
  <r>
    <n v="36"/>
    <d v="2010-11-26T00:00:00"/>
    <x v="5047"/>
    <n v="1"/>
    <n v="67.73"/>
    <n v="2.7250000000000001"/>
    <n v="210.5152765"/>
    <n v="8.4760000000000009"/>
    <x v="0"/>
  </r>
  <r>
    <n v="36"/>
    <d v="2010-12-03T00:00:00"/>
    <x v="5048"/>
    <n v="0"/>
    <n v="54.44"/>
    <n v="2.694"/>
    <n v="210.37626299999999"/>
    <n v="8.4760000000000009"/>
    <x v="0"/>
  </r>
  <r>
    <n v="36"/>
    <d v="2010-12-10T00:00:00"/>
    <x v="5049"/>
    <n v="0"/>
    <n v="51.83"/>
    <n v="2.8130000000000002"/>
    <n v="210.2372494"/>
    <n v="8.4760000000000009"/>
    <x v="0"/>
  </r>
  <r>
    <n v="36"/>
    <d v="2010-12-17T00:00:00"/>
    <x v="5050"/>
    <n v="0"/>
    <n v="56.73"/>
    <n v="2.8519999999999999"/>
    <n v="210.1787224"/>
    <n v="8.4760000000000009"/>
    <x v="0"/>
  </r>
  <r>
    <n v="36"/>
    <d v="2010-12-24T00:00:00"/>
    <x v="5051"/>
    <n v="0"/>
    <n v="59.1"/>
    <n v="2.863"/>
    <n v="210.1805602"/>
    <n v="8.4760000000000009"/>
    <x v="0"/>
  </r>
  <r>
    <n v="36"/>
    <d v="2010-12-31T00:00:00"/>
    <x v="5052"/>
    <n v="1"/>
    <n v="52.88"/>
    <n v="2.9489999999999998"/>
    <n v="210.18239800000001"/>
    <n v="8.4760000000000009"/>
    <x v="0"/>
  </r>
  <r>
    <n v="36"/>
    <d v="2011-01-07T00:00:00"/>
    <x v="5053"/>
    <n v="0"/>
    <n v="54.11"/>
    <n v="2.9420000000000002"/>
    <n v="210.18423580000001"/>
    <n v="8.3949999999999996"/>
    <x v="1"/>
  </r>
  <r>
    <n v="36"/>
    <d v="2011-01-14T00:00:00"/>
    <x v="5054"/>
    <n v="0"/>
    <n v="42.87"/>
    <n v="2.9710000000000001"/>
    <n v="210.2379731"/>
    <n v="8.3949999999999996"/>
    <x v="1"/>
  </r>
  <r>
    <n v="36"/>
    <d v="2011-01-21T00:00:00"/>
    <x v="5055"/>
    <n v="0"/>
    <n v="51.18"/>
    <n v="2.98"/>
    <n v="210.60310720000001"/>
    <n v="8.3949999999999996"/>
    <x v="1"/>
  </r>
  <r>
    <n v="36"/>
    <d v="2011-01-28T00:00:00"/>
    <x v="5056"/>
    <n v="0"/>
    <n v="48.74"/>
    <n v="2.9950000000000001"/>
    <n v="210.96824119999999"/>
    <n v="8.3949999999999996"/>
    <x v="1"/>
  </r>
  <r>
    <n v="36"/>
    <d v="2011-02-04T00:00:00"/>
    <x v="5057"/>
    <n v="0"/>
    <n v="46.68"/>
    <n v="2.98"/>
    <n v="211.3333753"/>
    <n v="8.3949999999999996"/>
    <x v="1"/>
  </r>
  <r>
    <n v="36"/>
    <d v="2011-02-11T00:00:00"/>
    <x v="5058"/>
    <n v="1"/>
    <n v="41.16"/>
    <n v="3.0089999999999999"/>
    <n v="211.69850930000001"/>
    <n v="8.3949999999999996"/>
    <x v="1"/>
  </r>
  <r>
    <n v="36"/>
    <d v="2011-02-18T00:00:00"/>
    <x v="5059"/>
    <n v="0"/>
    <n v="57.48"/>
    <n v="3.0169999999999999"/>
    <n v="212.00635220000001"/>
    <n v="8.3949999999999996"/>
    <x v="1"/>
  </r>
  <r>
    <n v="36"/>
    <d v="2011-02-25T00:00:00"/>
    <x v="5060"/>
    <n v="0"/>
    <n v="67.73"/>
    <n v="3.0529999999999999"/>
    <n v="212.2912786"/>
    <n v="8.3949999999999996"/>
    <x v="1"/>
  </r>
  <r>
    <n v="36"/>
    <d v="2011-03-04T00:00:00"/>
    <x v="5061"/>
    <n v="0"/>
    <n v="64.55"/>
    <n v="3.282"/>
    <n v="212.57620499999999"/>
    <n v="8.3949999999999996"/>
    <x v="1"/>
  </r>
  <r>
    <n v="36"/>
    <d v="2011-03-11T00:00:00"/>
    <x v="5062"/>
    <n v="0"/>
    <n v="59.15"/>
    <n v="3.448"/>
    <n v="212.86113130000001"/>
    <n v="8.3949999999999996"/>
    <x v="1"/>
  </r>
  <r>
    <n v="36"/>
    <d v="2011-03-18T00:00:00"/>
    <x v="5063"/>
    <n v="0"/>
    <n v="64.900000000000006"/>
    <n v="3.4870000000000001"/>
    <n v="213.10967869999999"/>
    <n v="8.3949999999999996"/>
    <x v="1"/>
  </r>
  <r>
    <n v="36"/>
    <d v="2011-03-25T00:00:00"/>
    <x v="5064"/>
    <n v="0"/>
    <n v="71.069999999999993"/>
    <n v="3.488"/>
    <n v="213.3436744"/>
    <n v="8.3949999999999996"/>
    <x v="1"/>
  </r>
  <r>
    <n v="36"/>
    <d v="2011-04-01T00:00:00"/>
    <x v="5065"/>
    <n v="0"/>
    <n v="67.31"/>
    <n v="3.5289999999999999"/>
    <n v="213.57767010000001"/>
    <n v="8.3000000000000007"/>
    <x v="1"/>
  </r>
  <r>
    <n v="36"/>
    <d v="2011-04-08T00:00:00"/>
    <x v="5066"/>
    <n v="0"/>
    <n v="69.39"/>
    <n v="3.645"/>
    <n v="213.81166579999999"/>
    <n v="8.3000000000000007"/>
    <x v="1"/>
  </r>
  <r>
    <n v="36"/>
    <d v="2011-04-15T00:00:00"/>
    <x v="5067"/>
    <n v="0"/>
    <n v="73.25"/>
    <n v="3.7629999999999999"/>
    <n v="214.026217"/>
    <n v="8.3000000000000007"/>
    <x v="1"/>
  </r>
  <r>
    <n v="36"/>
    <d v="2011-04-22T00:00:00"/>
    <x v="5068"/>
    <n v="0"/>
    <n v="74.569999999999993"/>
    <n v="3.8050000000000002"/>
    <n v="214.1921572"/>
    <n v="8.3000000000000007"/>
    <x v="1"/>
  </r>
  <r>
    <n v="36"/>
    <d v="2011-04-29T00:00:00"/>
    <x v="5069"/>
    <n v="0"/>
    <n v="76.099999999999994"/>
    <n v="3.8370000000000002"/>
    <n v="214.35809739999999"/>
    <n v="8.3000000000000007"/>
    <x v="1"/>
  </r>
  <r>
    <n v="36"/>
    <d v="2011-05-06T00:00:00"/>
    <x v="5070"/>
    <n v="0"/>
    <n v="69.56"/>
    <n v="3.9169999999999998"/>
    <n v="214.52403760000001"/>
    <n v="8.3000000000000007"/>
    <x v="1"/>
  </r>
  <r>
    <n v="36"/>
    <d v="2011-05-13T00:00:00"/>
    <x v="5071"/>
    <n v="0"/>
    <n v="76.73"/>
    <n v="3.92"/>
    <n v="214.68997780000001"/>
    <n v="8.3000000000000007"/>
    <x v="1"/>
  </r>
  <r>
    <n v="36"/>
    <d v="2011-05-20T00:00:00"/>
    <x v="5072"/>
    <n v="0"/>
    <n v="73.02"/>
    <n v="3.9249999999999998"/>
    <n v="214.46541199999999"/>
    <n v="8.3000000000000007"/>
    <x v="1"/>
  </r>
  <r>
    <n v="36"/>
    <d v="2011-05-27T00:00:00"/>
    <x v="5073"/>
    <n v="0"/>
    <n v="81.28"/>
    <n v="3.786"/>
    <n v="214.24084619999999"/>
    <n v="8.3000000000000007"/>
    <x v="1"/>
  </r>
  <r>
    <n v="36"/>
    <d v="2011-06-03T00:00:00"/>
    <x v="5074"/>
    <n v="0"/>
    <n v="82.96"/>
    <n v="3.69"/>
    <n v="214.01628049999999"/>
    <n v="8.3000000000000007"/>
    <x v="1"/>
  </r>
  <r>
    <n v="36"/>
    <d v="2011-06-10T00:00:00"/>
    <x v="5075"/>
    <n v="0"/>
    <n v="82.41"/>
    <n v="3.633"/>
    <n v="213.7917147"/>
    <n v="8.3000000000000007"/>
    <x v="1"/>
  </r>
  <r>
    <n v="36"/>
    <d v="2011-06-17T00:00:00"/>
    <x v="5076"/>
    <n v="0"/>
    <n v="84.43"/>
    <n v="3.5990000000000002"/>
    <n v="213.74812560000001"/>
    <n v="8.3000000000000007"/>
    <x v="1"/>
  </r>
  <r>
    <n v="36"/>
    <d v="2011-06-24T00:00:00"/>
    <x v="5077"/>
    <n v="0"/>
    <n v="83.95"/>
    <n v="3.569"/>
    <n v="213.84026890000001"/>
    <n v="8.3000000000000007"/>
    <x v="1"/>
  </r>
  <r>
    <n v="36"/>
    <d v="2011-07-01T00:00:00"/>
    <x v="5078"/>
    <n v="0"/>
    <n v="85.33"/>
    <n v="3.5019999999999998"/>
    <n v="213.93241219999999"/>
    <n v="8.1769999999999996"/>
    <x v="1"/>
  </r>
  <r>
    <n v="36"/>
    <d v="2011-07-08T00:00:00"/>
    <x v="5079"/>
    <n v="0"/>
    <n v="84.71"/>
    <n v="3.44"/>
    <n v="214.02455560000001"/>
    <n v="8.1769999999999996"/>
    <x v="1"/>
  </r>
  <r>
    <n v="36"/>
    <d v="2011-07-15T00:00:00"/>
    <x v="5080"/>
    <n v="0"/>
    <n v="85.63"/>
    <n v="3.55"/>
    <n v="214.1083654"/>
    <n v="8.1769999999999996"/>
    <x v="1"/>
  </r>
  <r>
    <n v="36"/>
    <d v="2011-07-22T00:00:00"/>
    <x v="5081"/>
    <n v="0"/>
    <n v="83.31"/>
    <n v="3.637"/>
    <n v="214.17134160000001"/>
    <n v="8.1769999999999996"/>
    <x v="1"/>
  </r>
  <r>
    <n v="36"/>
    <d v="2011-07-29T00:00:00"/>
    <x v="5082"/>
    <n v="0"/>
    <n v="84.99"/>
    <n v="3.66"/>
    <n v="214.23431769999999"/>
    <n v="8.1769999999999996"/>
    <x v="1"/>
  </r>
  <r>
    <n v="36"/>
    <d v="2011-08-05T00:00:00"/>
    <x v="5083"/>
    <n v="0"/>
    <n v="86.71"/>
    <n v="3.6520000000000001"/>
    <n v="214.2972939"/>
    <n v="8.1769999999999996"/>
    <x v="1"/>
  </r>
  <r>
    <n v="36"/>
    <d v="2011-08-12T00:00:00"/>
    <x v="5084"/>
    <n v="0"/>
    <n v="87.64"/>
    <n v="3.6080000000000001"/>
    <n v="214.36027010000001"/>
    <n v="8.1769999999999996"/>
    <x v="1"/>
  </r>
  <r>
    <n v="36"/>
    <d v="2011-08-19T00:00:00"/>
    <x v="5085"/>
    <n v="0"/>
    <n v="87.24"/>
    <n v="3.5339999999999998"/>
    <n v="214.42399349999999"/>
    <n v="8.1769999999999996"/>
    <x v="1"/>
  </r>
  <r>
    <n v="36"/>
    <d v="2011-08-26T00:00:00"/>
    <x v="5086"/>
    <n v="0"/>
    <n v="86.02"/>
    <n v="3.5009999999999999"/>
    <n v="214.4878416"/>
    <n v="8.1769999999999996"/>
    <x v="1"/>
  </r>
  <r>
    <n v="36"/>
    <d v="2011-09-02T00:00:00"/>
    <x v="5087"/>
    <n v="0"/>
    <n v="87.5"/>
    <n v="3.4809999999999999"/>
    <n v="214.5516896"/>
    <n v="8.1769999999999996"/>
    <x v="1"/>
  </r>
  <r>
    <n v="36"/>
    <d v="2011-09-09T00:00:00"/>
    <x v="5088"/>
    <n v="1"/>
    <n v="77.94"/>
    <n v="3.4990000000000001"/>
    <n v="214.61553760000001"/>
    <n v="8.1769999999999996"/>
    <x v="1"/>
  </r>
  <r>
    <n v="36"/>
    <d v="2011-09-16T00:00:00"/>
    <x v="5089"/>
    <n v="0"/>
    <n v="82.06"/>
    <n v="3.4729999999999999"/>
    <n v="214.79341109999999"/>
    <n v="8.1769999999999996"/>
    <x v="1"/>
  </r>
  <r>
    <n v="36"/>
    <d v="2011-09-23T00:00:00"/>
    <x v="5090"/>
    <n v="0"/>
    <n v="78.349999999999994"/>
    <n v="3.4409999999999998"/>
    <n v="215.12331850000001"/>
    <n v="8.1769999999999996"/>
    <x v="1"/>
  </r>
  <r>
    <n v="36"/>
    <d v="2011-09-30T00:00:00"/>
    <x v="5091"/>
    <n v="0"/>
    <n v="81.52"/>
    <n v="3.3279999999999998"/>
    <n v="215.45322590000001"/>
    <n v="8.1769999999999996"/>
    <x v="1"/>
  </r>
  <r>
    <n v="36"/>
    <d v="2011-10-07T00:00:00"/>
    <x v="5092"/>
    <n v="0"/>
    <n v="71.2"/>
    <n v="3.262"/>
    <n v="215.7831333"/>
    <n v="7.7160000000000002"/>
    <x v="1"/>
  </r>
  <r>
    <n v="36"/>
    <d v="2011-10-14T00:00:00"/>
    <x v="5093"/>
    <n v="0"/>
    <n v="74.16"/>
    <n v="3.234"/>
    <n v="216.08852580000001"/>
    <n v="7.7160000000000002"/>
    <x v="1"/>
  </r>
  <r>
    <n v="36"/>
    <d v="2011-10-21T00:00:00"/>
    <x v="5094"/>
    <n v="0"/>
    <n v="67.89"/>
    <n v="3.3079999999999998"/>
    <n v="216.24682870000001"/>
    <n v="7.7160000000000002"/>
    <x v="1"/>
  </r>
  <r>
    <n v="36"/>
    <d v="2011-10-28T00:00:00"/>
    <x v="5095"/>
    <n v="0"/>
    <n v="71.31"/>
    <n v="3.306"/>
    <n v="216.40513150000001"/>
    <n v="7.7160000000000002"/>
    <x v="1"/>
  </r>
  <r>
    <n v="36"/>
    <d v="2011-11-04T00:00:00"/>
    <x v="5096"/>
    <n v="0"/>
    <n v="58.97"/>
    <n v="3.2869999999999999"/>
    <n v="216.56343440000001"/>
    <n v="7.7160000000000002"/>
    <x v="1"/>
  </r>
  <r>
    <n v="36"/>
    <d v="2011-11-11T00:00:00"/>
    <x v="5097"/>
    <n v="0"/>
    <n v="63.5"/>
    <n v="3.254"/>
    <n v="216.7217373"/>
    <n v="7.7160000000000002"/>
    <x v="1"/>
  </r>
  <r>
    <n v="36"/>
    <d v="2011-11-18T00:00:00"/>
    <x v="5098"/>
    <n v="0"/>
    <n v="66.28"/>
    <n v="3.26"/>
    <n v="216.93958610000001"/>
    <n v="7.7160000000000002"/>
    <x v="1"/>
  </r>
  <r>
    <n v="36"/>
    <d v="2011-11-25T00:00:00"/>
    <x v="5099"/>
    <n v="1"/>
    <n v="66.41"/>
    <n v="3.181"/>
    <n v="217.18125330000001"/>
    <n v="7.7160000000000002"/>
    <x v="1"/>
  </r>
  <r>
    <n v="36"/>
    <d v="2011-12-02T00:00:00"/>
    <x v="5100"/>
    <n v="0"/>
    <n v="53.57"/>
    <n v="3.1640000000000001"/>
    <n v="217.4229206"/>
    <n v="7.7160000000000002"/>
    <x v="1"/>
  </r>
  <r>
    <n v="36"/>
    <d v="2011-12-09T00:00:00"/>
    <x v="5101"/>
    <n v="0"/>
    <n v="50.64"/>
    <n v="3.1469999999999998"/>
    <n v="217.66458779999999"/>
    <n v="7.7160000000000002"/>
    <x v="1"/>
  </r>
  <r>
    <n v="36"/>
    <d v="2011-12-16T00:00:00"/>
    <x v="5102"/>
    <n v="0"/>
    <n v="58.31"/>
    <n v="3.133"/>
    <n v="217.87813389999999"/>
    <n v="7.7160000000000002"/>
    <x v="1"/>
  </r>
  <r>
    <n v="36"/>
    <d v="2011-12-23T00:00:00"/>
    <x v="5103"/>
    <n v="0"/>
    <n v="55.41"/>
    <n v="3.0979999999999999"/>
    <n v="218.05418510000001"/>
    <n v="7.7160000000000002"/>
    <x v="1"/>
  </r>
  <r>
    <n v="36"/>
    <d v="2011-12-30T00:00:00"/>
    <x v="5104"/>
    <n v="1"/>
    <n v="48.26"/>
    <n v="3.1320000000000001"/>
    <n v="218.2302364"/>
    <n v="7.7160000000000002"/>
    <x v="1"/>
  </r>
  <r>
    <n v="36"/>
    <d v="2012-01-06T00:00:00"/>
    <x v="5105"/>
    <n v="0"/>
    <n v="57.18"/>
    <n v="3.129"/>
    <n v="218.40628760000001"/>
    <n v="7.2439999999999998"/>
    <x v="2"/>
  </r>
  <r>
    <n v="36"/>
    <d v="2012-01-13T00:00:00"/>
    <x v="5106"/>
    <n v="0"/>
    <n v="56.28"/>
    <n v="3.254"/>
    <n v="218.5823389"/>
    <n v="7.2439999999999998"/>
    <x v="2"/>
  </r>
  <r>
    <n v="36"/>
    <d v="2012-01-20T00:00:00"/>
    <x v="5107"/>
    <n v="0"/>
    <n v="58.9"/>
    <n v="3.2749999999999999"/>
    <n v="218.6755292"/>
    <n v="7.2439999999999998"/>
    <x v="2"/>
  </r>
  <r>
    <n v="36"/>
    <d v="2012-01-27T00:00:00"/>
    <x v="5108"/>
    <n v="0"/>
    <n v="62.73"/>
    <n v="3.3130000000000002"/>
    <n v="218.7687195"/>
    <n v="7.2439999999999998"/>
    <x v="2"/>
  </r>
  <r>
    <n v="36"/>
    <d v="2012-02-03T00:00:00"/>
    <x v="5109"/>
    <n v="0"/>
    <n v="61.33"/>
    <n v="3.4209999999999998"/>
    <n v="218.8619099"/>
    <n v="7.2439999999999998"/>
    <x v="2"/>
  </r>
  <r>
    <n v="36"/>
    <d v="2012-02-10T00:00:00"/>
    <x v="5110"/>
    <n v="1"/>
    <n v="54.49"/>
    <n v="3.4620000000000002"/>
    <n v="218.9551002"/>
    <n v="7.2439999999999998"/>
    <x v="2"/>
  </r>
  <r>
    <n v="36"/>
    <d v="2012-02-17T00:00:00"/>
    <x v="5111"/>
    <n v="0"/>
    <n v="54.38"/>
    <n v="3.5030000000000001"/>
    <n v="219.1148297"/>
    <n v="7.2439999999999998"/>
    <x v="2"/>
  </r>
  <r>
    <n v="36"/>
    <d v="2012-02-24T00:00:00"/>
    <x v="5112"/>
    <n v="0"/>
    <n v="62.21"/>
    <n v="3.55"/>
    <n v="219.3244636"/>
    <n v="7.2439999999999998"/>
    <x v="2"/>
  </r>
  <r>
    <n v="36"/>
    <d v="2012-03-02T00:00:00"/>
    <x v="5113"/>
    <n v="0"/>
    <n v="64.540000000000006"/>
    <n v="3.6190000000000002"/>
    <n v="219.5340975"/>
    <n v="7.2439999999999998"/>
    <x v="2"/>
  </r>
  <r>
    <n v="36"/>
    <d v="2012-03-09T00:00:00"/>
    <x v="5114"/>
    <n v="0"/>
    <n v="63.19"/>
    <n v="3.6469999999999998"/>
    <n v="219.7437314"/>
    <n v="7.2439999999999998"/>
    <x v="2"/>
  </r>
  <r>
    <n v="36"/>
    <d v="2012-03-16T00:00:00"/>
    <x v="5115"/>
    <n v="0"/>
    <n v="67.48"/>
    <n v="3.7789999999999999"/>
    <n v="219.8956335"/>
    <n v="7.2439999999999998"/>
    <x v="2"/>
  </r>
  <r>
    <n v="36"/>
    <d v="2012-03-23T00:00:00"/>
    <x v="5116"/>
    <n v="0"/>
    <n v="69.180000000000007"/>
    <n v="3.8450000000000002"/>
    <n v="219.97055990000001"/>
    <n v="7.2439999999999998"/>
    <x v="2"/>
  </r>
  <r>
    <n v="36"/>
    <d v="2012-03-30T00:00:00"/>
    <x v="5117"/>
    <n v="0"/>
    <n v="70.48"/>
    <n v="3.891"/>
    <n v="220.0454862"/>
    <n v="7.2439999999999998"/>
    <x v="2"/>
  </r>
  <r>
    <n v="36"/>
    <d v="2012-04-06T00:00:00"/>
    <x v="5118"/>
    <n v="0"/>
    <n v="73.95"/>
    <n v="3.9340000000000002"/>
    <n v="220.12041249999999"/>
    <n v="6.9889999999999999"/>
    <x v="2"/>
  </r>
  <r>
    <n v="36"/>
    <d v="2012-04-13T00:00:00"/>
    <x v="5119"/>
    <n v="0"/>
    <n v="72.540000000000006"/>
    <n v="3.919"/>
    <n v="220.1953389"/>
    <n v="6.9889999999999999"/>
    <x v="2"/>
  </r>
  <r>
    <n v="36"/>
    <d v="2012-04-20T00:00:00"/>
    <x v="5120"/>
    <n v="0"/>
    <n v="70.87"/>
    <n v="3.9180000000000001"/>
    <n v="220.24839370000001"/>
    <n v="6.9889999999999999"/>
    <x v="2"/>
  </r>
  <r>
    <n v="36"/>
    <d v="2012-04-27T00:00:00"/>
    <x v="5121"/>
    <n v="0"/>
    <n v="70.06"/>
    <n v="3.8879999999999999"/>
    <n v="220.30144849999999"/>
    <n v="6.9889999999999999"/>
    <x v="2"/>
  </r>
  <r>
    <n v="36"/>
    <d v="2012-05-04T00:00:00"/>
    <x v="5122"/>
    <n v="0"/>
    <n v="77.17"/>
    <n v="3.835"/>
    <n v="220.3545033"/>
    <n v="6.9889999999999999"/>
    <x v="2"/>
  </r>
  <r>
    <n v="36"/>
    <d v="2012-05-11T00:00:00"/>
    <x v="5123"/>
    <n v="0"/>
    <n v="76.55"/>
    <n v="3.7639999999999998"/>
    <n v="220.40755809999999"/>
    <n v="6.9889999999999999"/>
    <x v="2"/>
  </r>
  <r>
    <n v="36"/>
    <d v="2012-05-18T00:00:00"/>
    <x v="5124"/>
    <n v="0"/>
    <n v="73.7"/>
    <n v="3.7130000000000001"/>
    <n v="220.42521489999999"/>
    <n v="6.9889999999999999"/>
    <x v="2"/>
  </r>
  <r>
    <n v="36"/>
    <d v="2012-05-25T00:00:00"/>
    <x v="5125"/>
    <n v="0"/>
    <n v="78.94"/>
    <n v="3.6360000000000001"/>
    <n v="220.42871239999999"/>
    <n v="6.9889999999999999"/>
    <x v="2"/>
  </r>
  <r>
    <n v="36"/>
    <d v="2012-06-01T00:00:00"/>
    <x v="5126"/>
    <n v="0"/>
    <n v="80.739999999999995"/>
    <n v="3.5670000000000002"/>
    <n v="220.4322099"/>
    <n v="6.9889999999999999"/>
    <x v="2"/>
  </r>
  <r>
    <n v="36"/>
    <d v="2012-06-08T00:00:00"/>
    <x v="5127"/>
    <n v="0"/>
    <n v="81.5"/>
    <n v="3.5129999999999999"/>
    <n v="220.43570729999999"/>
    <n v="6.9889999999999999"/>
    <x v="2"/>
  </r>
  <r>
    <n v="36"/>
    <d v="2012-06-15T00:00:00"/>
    <x v="5128"/>
    <n v="0"/>
    <n v="82.15"/>
    <n v="3.407"/>
    <n v="220.4494148"/>
    <n v="6.9889999999999999"/>
    <x v="2"/>
  </r>
  <r>
    <n v="36"/>
    <d v="2012-06-22T00:00:00"/>
    <x v="5129"/>
    <n v="0"/>
    <n v="80.400000000000006"/>
    <n v="3.3580000000000001"/>
    <n v="220.4886472"/>
    <n v="6.9889999999999999"/>
    <x v="2"/>
  </r>
  <r>
    <n v="36"/>
    <d v="2012-06-29T00:00:00"/>
    <x v="5130"/>
    <n v="0"/>
    <n v="86.68"/>
    <n v="3.2730000000000001"/>
    <n v="220.52787960000001"/>
    <n v="6.9889999999999999"/>
    <x v="2"/>
  </r>
  <r>
    <n v="36"/>
    <d v="2012-07-06T00:00:00"/>
    <x v="5131"/>
    <n v="0"/>
    <n v="81.52"/>
    <n v="3.2320000000000002"/>
    <n v="220.56711200000001"/>
    <n v="6.6230000000000002"/>
    <x v="2"/>
  </r>
  <r>
    <n v="36"/>
    <d v="2012-07-13T00:00:00"/>
    <x v="5132"/>
    <n v="0"/>
    <n v="78.150000000000006"/>
    <n v="3.2450000000000001"/>
    <n v="220.60634440000001"/>
    <n v="6.6230000000000002"/>
    <x v="2"/>
  </r>
  <r>
    <n v="36"/>
    <d v="2012-07-20T00:00:00"/>
    <x v="5133"/>
    <n v="0"/>
    <n v="81.760000000000005"/>
    <n v="3.3010000000000002"/>
    <n v="220.61487489999999"/>
    <n v="6.6230000000000002"/>
    <x v="2"/>
  </r>
  <r>
    <n v="36"/>
    <d v="2012-07-27T00:00:00"/>
    <x v="5134"/>
    <n v="0"/>
    <n v="84"/>
    <n v="3.3919999999999999"/>
    <n v="220.6234054"/>
    <n v="6.6230000000000002"/>
    <x v="2"/>
  </r>
  <r>
    <n v="36"/>
    <d v="2012-08-03T00:00:00"/>
    <x v="5135"/>
    <n v="0"/>
    <n v="85.56"/>
    <n v="3.4039999999999999"/>
    <n v="220.63193580000001"/>
    <n v="6.6230000000000002"/>
    <x v="2"/>
  </r>
  <r>
    <n v="36"/>
    <d v="2012-08-10T00:00:00"/>
    <x v="5136"/>
    <n v="0"/>
    <n v="84.41"/>
    <n v="3.49"/>
    <n v="220.64046630000001"/>
    <n v="6.6230000000000002"/>
    <x v="2"/>
  </r>
  <r>
    <n v="36"/>
    <d v="2012-08-17T00:00:00"/>
    <x v="5137"/>
    <n v="0"/>
    <n v="85.89"/>
    <n v="3.5710000000000002"/>
    <n v="220.71996089999999"/>
    <n v="6.6230000000000002"/>
    <x v="2"/>
  </r>
  <r>
    <n v="36"/>
    <d v="2012-08-24T00:00:00"/>
    <x v="5138"/>
    <n v="0"/>
    <n v="81.260000000000005"/>
    <n v="3.5739999999999998"/>
    <n v="220.85267870000001"/>
    <n v="6.6230000000000002"/>
    <x v="2"/>
  </r>
  <r>
    <n v="36"/>
    <d v="2012-08-31T00:00:00"/>
    <x v="5139"/>
    <n v="0"/>
    <n v="84.79"/>
    <n v="3.6080000000000001"/>
    <n v="220.98539640000001"/>
    <n v="6.6230000000000002"/>
    <x v="2"/>
  </r>
  <r>
    <n v="36"/>
    <d v="2012-09-07T00:00:00"/>
    <x v="5140"/>
    <n v="1"/>
    <n v="84.19"/>
    <n v="3.6970000000000001"/>
    <n v="221.11811420000001"/>
    <n v="6.6230000000000002"/>
    <x v="2"/>
  </r>
  <r>
    <n v="36"/>
    <d v="2012-09-14T00:00:00"/>
    <x v="5141"/>
    <n v="0"/>
    <n v="78.16"/>
    <n v="3.6920000000000002"/>
    <n v="221.26012069999999"/>
    <n v="6.6230000000000002"/>
    <x v="2"/>
  </r>
  <r>
    <n v="36"/>
    <d v="2012-09-21T00:00:00"/>
    <x v="5142"/>
    <n v="0"/>
    <n v="75.98"/>
    <n v="3.7090000000000001"/>
    <n v="221.45786039999999"/>
    <n v="6.6230000000000002"/>
    <x v="2"/>
  </r>
  <r>
    <n v="36"/>
    <d v="2012-09-28T00:00:00"/>
    <x v="5143"/>
    <n v="0"/>
    <n v="79.489999999999995"/>
    <n v="3.66"/>
    <n v="221.65559999999999"/>
    <n v="6.6230000000000002"/>
    <x v="2"/>
  </r>
  <r>
    <n v="36"/>
    <d v="2012-10-05T00:00:00"/>
    <x v="5144"/>
    <n v="0"/>
    <n v="73.569999999999993"/>
    <n v="3.6110000000000002"/>
    <n v="221.8533396"/>
    <n v="6.2279999999999998"/>
    <x v="2"/>
  </r>
  <r>
    <n v="36"/>
    <d v="2012-10-12T00:00:00"/>
    <x v="5145"/>
    <n v="0"/>
    <n v="71.28"/>
    <n v="3.5760000000000001"/>
    <n v="222.0510793"/>
    <n v="6.2279999999999998"/>
    <x v="2"/>
  </r>
  <r>
    <n v="36"/>
    <d v="2012-10-19T00:00:00"/>
    <x v="5146"/>
    <n v="0"/>
    <n v="74.06"/>
    <n v="3.57"/>
    <n v="222.0951719"/>
    <n v="6.2279999999999998"/>
    <x v="2"/>
  </r>
  <r>
    <n v="36"/>
    <d v="2012-10-26T00:00:00"/>
    <x v="5147"/>
    <n v="0"/>
    <n v="74.39"/>
    <n v="3.4940000000000002"/>
    <n v="222.11365660000001"/>
    <n v="6.2279999999999998"/>
    <x v="2"/>
  </r>
  <r>
    <n v="37"/>
    <d v="2010-02-05T00:00:00"/>
    <x v="5148"/>
    <n v="0"/>
    <n v="45.97"/>
    <n v="2.5720000000000001"/>
    <n v="209.85296629999999"/>
    <n v="8.5540000000000003"/>
    <x v="0"/>
  </r>
  <r>
    <n v="37"/>
    <d v="2010-02-12T00:00:00"/>
    <x v="5149"/>
    <n v="1"/>
    <n v="46.11"/>
    <n v="2.548"/>
    <n v="209.9970208"/>
    <n v="8.5540000000000003"/>
    <x v="0"/>
  </r>
  <r>
    <n v="37"/>
    <d v="2010-02-19T00:00:00"/>
    <x v="5150"/>
    <n v="0"/>
    <n v="45.66"/>
    <n v="2.5139999999999998"/>
    <n v="210.04510239999999"/>
    <n v="8.5540000000000003"/>
    <x v="0"/>
  </r>
  <r>
    <n v="37"/>
    <d v="2010-02-26T00:00:00"/>
    <x v="5151"/>
    <n v="0"/>
    <n v="50.87"/>
    <n v="2.5609999999999999"/>
    <n v="210.07718850000001"/>
    <n v="8.5540000000000003"/>
    <x v="0"/>
  </r>
  <r>
    <n v="37"/>
    <d v="2010-03-05T00:00:00"/>
    <x v="5152"/>
    <n v="0"/>
    <n v="51.33"/>
    <n v="2.625"/>
    <n v="210.10927459999999"/>
    <n v="8.5540000000000003"/>
    <x v="0"/>
  </r>
  <r>
    <n v="37"/>
    <d v="2010-03-12T00:00:00"/>
    <x v="5153"/>
    <n v="0"/>
    <n v="61.96"/>
    <n v="2.6669999999999998"/>
    <n v="210.14136070000001"/>
    <n v="8.5540000000000003"/>
    <x v="0"/>
  </r>
  <r>
    <n v="37"/>
    <d v="2010-03-19T00:00:00"/>
    <x v="5154"/>
    <n v="0"/>
    <n v="59.56"/>
    <n v="2.72"/>
    <n v="209.98032079999999"/>
    <n v="8.5540000000000003"/>
    <x v="0"/>
  </r>
  <r>
    <n v="37"/>
    <d v="2010-03-26T00:00:00"/>
    <x v="5155"/>
    <n v="0"/>
    <n v="55.76"/>
    <n v="2.7320000000000002"/>
    <n v="209.78709319999999"/>
    <n v="8.5540000000000003"/>
    <x v="0"/>
  </r>
  <r>
    <n v="37"/>
    <d v="2010-04-02T00:00:00"/>
    <x v="5156"/>
    <n v="0"/>
    <n v="63.43"/>
    <n v="2.7189999999999999"/>
    <n v="209.59386559999999"/>
    <n v="8.4640000000000004"/>
    <x v="0"/>
  </r>
  <r>
    <n v="37"/>
    <d v="2010-04-09T00:00:00"/>
    <x v="5157"/>
    <n v="0"/>
    <n v="68.540000000000006"/>
    <n v="2.77"/>
    <n v="209.40063799999999"/>
    <n v="8.4640000000000004"/>
    <x v="0"/>
  </r>
  <r>
    <n v="37"/>
    <d v="2010-04-16T00:00:00"/>
    <x v="5158"/>
    <n v="0"/>
    <n v="66.739999999999995"/>
    <n v="2.8079999999999998"/>
    <n v="209.2691428"/>
    <n v="8.4640000000000004"/>
    <x v="0"/>
  </r>
  <r>
    <n v="37"/>
    <d v="2010-04-23T00:00:00"/>
    <x v="5159"/>
    <n v="0"/>
    <n v="68.03"/>
    <n v="2.7949999999999999"/>
    <n v="209.2199574"/>
    <n v="8.4640000000000004"/>
    <x v="0"/>
  </r>
  <r>
    <n v="37"/>
    <d v="2010-04-30T00:00:00"/>
    <x v="5160"/>
    <n v="0"/>
    <n v="70.900000000000006"/>
    <n v="2.78"/>
    <n v="209.170772"/>
    <n v="8.4640000000000004"/>
    <x v="0"/>
  </r>
  <r>
    <n v="37"/>
    <d v="2010-05-07T00:00:00"/>
    <x v="5161"/>
    <n v="0"/>
    <n v="75.56"/>
    <n v="2.835"/>
    <n v="209.12158669999999"/>
    <n v="8.4640000000000004"/>
    <x v="0"/>
  </r>
  <r>
    <n v="37"/>
    <d v="2010-05-14T00:00:00"/>
    <x v="5162"/>
    <n v="0"/>
    <n v="77.53"/>
    <n v="2.8540000000000001"/>
    <n v="209.11853600000001"/>
    <n v="8.4640000000000004"/>
    <x v="0"/>
  </r>
  <r>
    <n v="37"/>
    <d v="2010-05-21T00:00:00"/>
    <x v="5163"/>
    <n v="0"/>
    <n v="77.34"/>
    <n v="2.8260000000000001"/>
    <n v="209.39229370000001"/>
    <n v="8.4640000000000004"/>
    <x v="0"/>
  </r>
  <r>
    <n v="37"/>
    <d v="2010-05-28T00:00:00"/>
    <x v="5164"/>
    <n v="0"/>
    <n v="80.87"/>
    <n v="2.7589999999999999"/>
    <n v="209.66605139999999"/>
    <n v="8.4640000000000004"/>
    <x v="0"/>
  </r>
  <r>
    <n v="37"/>
    <d v="2010-06-04T00:00:00"/>
    <x v="5165"/>
    <n v="0"/>
    <n v="79.930000000000007"/>
    <n v="2.7050000000000001"/>
    <n v="209.93980909999999"/>
    <n v="8.4640000000000004"/>
    <x v="0"/>
  </r>
  <r>
    <n v="37"/>
    <d v="2010-06-11T00:00:00"/>
    <x v="5166"/>
    <n v="0"/>
    <n v="82.3"/>
    <n v="2.6680000000000001"/>
    <n v="210.2135668"/>
    <n v="8.4640000000000004"/>
    <x v="0"/>
  </r>
  <r>
    <n v="37"/>
    <d v="2010-06-18T00:00:00"/>
    <x v="5167"/>
    <n v="0"/>
    <n v="84.37"/>
    <n v="2.637"/>
    <n v="210.2108417"/>
    <n v="8.4640000000000004"/>
    <x v="0"/>
  </r>
  <r>
    <n v="37"/>
    <d v="2010-06-25T00:00:00"/>
    <x v="5168"/>
    <n v="0"/>
    <n v="84.14"/>
    <n v="2.653"/>
    <n v="210.09752330000001"/>
    <n v="8.4640000000000004"/>
    <x v="0"/>
  </r>
  <r>
    <n v="37"/>
    <d v="2010-07-02T00:00:00"/>
    <x v="5169"/>
    <n v="0"/>
    <n v="81.849999999999994"/>
    <n v="2.669"/>
    <n v="209.984205"/>
    <n v="8.36"/>
    <x v="0"/>
  </r>
  <r>
    <n v="37"/>
    <d v="2010-07-09T00:00:00"/>
    <x v="5170"/>
    <n v="0"/>
    <n v="81.739999999999995"/>
    <n v="2.6419999999999999"/>
    <n v="209.8708867"/>
    <n v="8.36"/>
    <x v="0"/>
  </r>
  <r>
    <n v="37"/>
    <d v="2010-07-16T00:00:00"/>
    <x v="5171"/>
    <n v="0"/>
    <n v="84.43"/>
    <n v="2.6230000000000002"/>
    <n v="209.8630532"/>
    <n v="8.36"/>
    <x v="0"/>
  </r>
  <r>
    <n v="37"/>
    <d v="2010-07-23T00:00:00"/>
    <x v="5172"/>
    <n v="0"/>
    <n v="82.6"/>
    <n v="2.6080000000000001"/>
    <n v="209.99586629999999"/>
    <n v="8.36"/>
    <x v="0"/>
  </r>
  <r>
    <n v="37"/>
    <d v="2010-07-30T00:00:00"/>
    <x v="5173"/>
    <n v="0"/>
    <n v="81.88"/>
    <n v="2.64"/>
    <n v="210.12867940000001"/>
    <n v="8.36"/>
    <x v="0"/>
  </r>
  <r>
    <n v="37"/>
    <d v="2010-08-06T00:00:00"/>
    <x v="5174"/>
    <n v="0"/>
    <n v="85.49"/>
    <n v="2.6269999999999998"/>
    <n v="210.2614925"/>
    <n v="8.36"/>
    <x v="0"/>
  </r>
  <r>
    <n v="37"/>
    <d v="2010-08-13T00:00:00"/>
    <x v="5175"/>
    <n v="0"/>
    <n v="86.06"/>
    <n v="2.6920000000000002"/>
    <n v="210.3943056"/>
    <n v="8.36"/>
    <x v="0"/>
  </r>
  <r>
    <n v="37"/>
    <d v="2010-08-20T00:00:00"/>
    <x v="5176"/>
    <n v="0"/>
    <n v="85.54"/>
    <n v="2.6640000000000001"/>
    <n v="210.3617581"/>
    <n v="8.36"/>
    <x v="0"/>
  </r>
  <r>
    <n v="37"/>
    <d v="2010-08-27T00:00:00"/>
    <x v="5177"/>
    <n v="0"/>
    <n v="84.62"/>
    <n v="2.6190000000000002"/>
    <n v="210.32921060000001"/>
    <n v="8.36"/>
    <x v="0"/>
  </r>
  <r>
    <n v="37"/>
    <d v="2010-09-03T00:00:00"/>
    <x v="5178"/>
    <n v="0"/>
    <n v="82.29"/>
    <n v="2.577"/>
    <n v="210.29666309999999"/>
    <n v="8.36"/>
    <x v="0"/>
  </r>
  <r>
    <n v="37"/>
    <d v="2010-09-10T00:00:00"/>
    <x v="5179"/>
    <n v="1"/>
    <n v="80.58"/>
    <n v="2.5649999999999999"/>
    <n v="210.2641156"/>
    <n v="8.36"/>
    <x v="0"/>
  </r>
  <r>
    <n v="37"/>
    <d v="2010-09-17T00:00:00"/>
    <x v="5180"/>
    <n v="0"/>
    <n v="82.1"/>
    <n v="2.5819999999999999"/>
    <n v="210.29245040000001"/>
    <n v="8.36"/>
    <x v="0"/>
  </r>
  <r>
    <n v="37"/>
    <d v="2010-09-24T00:00:00"/>
    <x v="5181"/>
    <n v="0"/>
    <n v="79.17"/>
    <n v="2.6240000000000001"/>
    <n v="210.3664469"/>
    <n v="8.36"/>
    <x v="0"/>
  </r>
  <r>
    <n v="37"/>
    <d v="2010-10-01T00:00:00"/>
    <x v="5182"/>
    <n v="0"/>
    <n v="74.66"/>
    <n v="2.6030000000000002"/>
    <n v="210.4404433"/>
    <n v="8.4760000000000009"/>
    <x v="0"/>
  </r>
  <r>
    <n v="37"/>
    <d v="2010-10-08T00:00:00"/>
    <x v="5183"/>
    <n v="0"/>
    <n v="66.34"/>
    <n v="2.633"/>
    <n v="210.51443979999999"/>
    <n v="8.4760000000000009"/>
    <x v="0"/>
  </r>
  <r>
    <n v="37"/>
    <d v="2010-10-15T00:00:00"/>
    <x v="5184"/>
    <n v="0"/>
    <n v="71.569999999999993"/>
    <n v="2.72"/>
    <n v="210.5805944"/>
    <n v="8.4760000000000009"/>
    <x v="0"/>
  </r>
  <r>
    <n v="37"/>
    <d v="2010-10-22T00:00:00"/>
    <x v="5185"/>
    <n v="0"/>
    <n v="72.239999999999995"/>
    <n v="2.7250000000000001"/>
    <n v="210.62714439999999"/>
    <n v="8.4760000000000009"/>
    <x v="0"/>
  </r>
  <r>
    <n v="37"/>
    <d v="2010-10-29T00:00:00"/>
    <x v="5186"/>
    <n v="0"/>
    <n v="76.22"/>
    <n v="2.7160000000000002"/>
    <n v="210.67369439999999"/>
    <n v="8.4760000000000009"/>
    <x v="0"/>
  </r>
  <r>
    <n v="37"/>
    <d v="2010-11-05T00:00:00"/>
    <x v="5187"/>
    <n v="0"/>
    <n v="62.72"/>
    <n v="2.6890000000000001"/>
    <n v="210.72024440000001"/>
    <n v="8.4760000000000009"/>
    <x v="0"/>
  </r>
  <r>
    <n v="37"/>
    <d v="2010-11-12T00:00:00"/>
    <x v="5188"/>
    <n v="0"/>
    <n v="61.97"/>
    <n v="2.7280000000000002"/>
    <n v="210.76679440000001"/>
    <n v="8.4760000000000009"/>
    <x v="0"/>
  </r>
  <r>
    <n v="37"/>
    <d v="2010-11-19T00:00:00"/>
    <x v="5189"/>
    <n v="0"/>
    <n v="56.73"/>
    <n v="2.7709999999999999"/>
    <n v="210.65429"/>
    <n v="8.4760000000000009"/>
    <x v="0"/>
  </r>
  <r>
    <n v="37"/>
    <d v="2010-11-26T00:00:00"/>
    <x v="5190"/>
    <n v="1"/>
    <n v="67.73"/>
    <n v="2.7349999999999999"/>
    <n v="210.5152765"/>
    <n v="8.4760000000000009"/>
    <x v="0"/>
  </r>
  <r>
    <n v="37"/>
    <d v="2010-12-03T00:00:00"/>
    <x v="5191"/>
    <n v="0"/>
    <n v="54.44"/>
    <n v="2.7080000000000002"/>
    <n v="210.37626299999999"/>
    <n v="8.4760000000000009"/>
    <x v="0"/>
  </r>
  <r>
    <n v="37"/>
    <d v="2010-12-10T00:00:00"/>
    <x v="5192"/>
    <n v="0"/>
    <n v="51.83"/>
    <n v="2.843"/>
    <n v="210.2372494"/>
    <n v="8.4760000000000009"/>
    <x v="0"/>
  </r>
  <r>
    <n v="37"/>
    <d v="2010-12-17T00:00:00"/>
    <x v="5193"/>
    <n v="0"/>
    <n v="56.73"/>
    <n v="2.8690000000000002"/>
    <n v="210.1787224"/>
    <n v="8.4760000000000009"/>
    <x v="0"/>
  </r>
  <r>
    <n v="37"/>
    <d v="2010-12-24T00:00:00"/>
    <x v="5194"/>
    <n v="0"/>
    <n v="59.1"/>
    <n v="2.8860000000000001"/>
    <n v="210.1805602"/>
    <n v="8.4760000000000009"/>
    <x v="0"/>
  </r>
  <r>
    <n v="37"/>
    <d v="2010-12-31T00:00:00"/>
    <x v="5195"/>
    <n v="1"/>
    <n v="52.88"/>
    <n v="2.9430000000000001"/>
    <n v="210.18239800000001"/>
    <n v="8.4760000000000009"/>
    <x v="0"/>
  </r>
  <r>
    <n v="37"/>
    <d v="2011-01-07T00:00:00"/>
    <x v="5196"/>
    <n v="0"/>
    <n v="54.11"/>
    <n v="2.976"/>
    <n v="210.18423580000001"/>
    <n v="8.3949999999999996"/>
    <x v="1"/>
  </r>
  <r>
    <n v="37"/>
    <d v="2011-01-14T00:00:00"/>
    <x v="5197"/>
    <n v="0"/>
    <n v="42.87"/>
    <n v="2.9830000000000001"/>
    <n v="210.2379731"/>
    <n v="8.3949999999999996"/>
    <x v="1"/>
  </r>
  <r>
    <n v="37"/>
    <d v="2011-01-21T00:00:00"/>
    <x v="5198"/>
    <n v="0"/>
    <n v="51.18"/>
    <n v="3.016"/>
    <n v="210.60310720000001"/>
    <n v="8.3949999999999996"/>
    <x v="1"/>
  </r>
  <r>
    <n v="37"/>
    <d v="2011-01-28T00:00:00"/>
    <x v="5199"/>
    <n v="0"/>
    <n v="48.74"/>
    <n v="3.01"/>
    <n v="210.96824119999999"/>
    <n v="8.3949999999999996"/>
    <x v="1"/>
  </r>
  <r>
    <n v="37"/>
    <d v="2011-02-04T00:00:00"/>
    <x v="5200"/>
    <n v="0"/>
    <n v="46.68"/>
    <n v="2.9889999999999999"/>
    <n v="211.3333753"/>
    <n v="8.3949999999999996"/>
    <x v="1"/>
  </r>
  <r>
    <n v="37"/>
    <d v="2011-02-11T00:00:00"/>
    <x v="5201"/>
    <n v="1"/>
    <n v="41.16"/>
    <n v="3.0219999999999998"/>
    <n v="211.69850930000001"/>
    <n v="8.3949999999999996"/>
    <x v="1"/>
  </r>
  <r>
    <n v="37"/>
    <d v="2011-02-18T00:00:00"/>
    <x v="5202"/>
    <n v="0"/>
    <n v="57.48"/>
    <n v="3.0449999999999999"/>
    <n v="212.00635220000001"/>
    <n v="8.3949999999999996"/>
    <x v="1"/>
  </r>
  <r>
    <n v="37"/>
    <d v="2011-02-25T00:00:00"/>
    <x v="5203"/>
    <n v="0"/>
    <n v="67.73"/>
    <n v="3.0649999999999999"/>
    <n v="212.2912786"/>
    <n v="8.3949999999999996"/>
    <x v="1"/>
  </r>
  <r>
    <n v="37"/>
    <d v="2011-03-04T00:00:00"/>
    <x v="5204"/>
    <n v="0"/>
    <n v="64.55"/>
    <n v="3.2879999999999998"/>
    <n v="212.57620499999999"/>
    <n v="8.3949999999999996"/>
    <x v="1"/>
  </r>
  <r>
    <n v="37"/>
    <d v="2011-03-11T00:00:00"/>
    <x v="5205"/>
    <n v="0"/>
    <n v="59.15"/>
    <n v="3.4590000000000001"/>
    <n v="212.86113130000001"/>
    <n v="8.3949999999999996"/>
    <x v="1"/>
  </r>
  <r>
    <n v="37"/>
    <d v="2011-03-18T00:00:00"/>
    <x v="5206"/>
    <n v="0"/>
    <n v="64.900000000000006"/>
    <n v="3.488"/>
    <n v="213.10967869999999"/>
    <n v="8.3949999999999996"/>
    <x v="1"/>
  </r>
  <r>
    <n v="37"/>
    <d v="2011-03-25T00:00:00"/>
    <x v="5207"/>
    <n v="0"/>
    <n v="71.069999999999993"/>
    <n v="3.4729999999999999"/>
    <n v="213.3436744"/>
    <n v="8.3949999999999996"/>
    <x v="1"/>
  </r>
  <r>
    <n v="37"/>
    <d v="2011-04-01T00:00:00"/>
    <x v="5208"/>
    <n v="0"/>
    <n v="67.31"/>
    <n v="3.524"/>
    <n v="213.57767010000001"/>
    <n v="8.3000000000000007"/>
    <x v="1"/>
  </r>
  <r>
    <n v="37"/>
    <d v="2011-04-08T00:00:00"/>
    <x v="5209"/>
    <n v="0"/>
    <n v="69.39"/>
    <n v="3.6219999999999999"/>
    <n v="213.81166579999999"/>
    <n v="8.3000000000000007"/>
    <x v="1"/>
  </r>
  <r>
    <n v="37"/>
    <d v="2011-04-15T00:00:00"/>
    <x v="5210"/>
    <n v="0"/>
    <n v="73.25"/>
    <n v="3.7429999999999999"/>
    <n v="214.026217"/>
    <n v="8.3000000000000007"/>
    <x v="1"/>
  </r>
  <r>
    <n v="37"/>
    <d v="2011-04-22T00:00:00"/>
    <x v="5211"/>
    <n v="0"/>
    <n v="74.569999999999993"/>
    <n v="3.8069999999999999"/>
    <n v="214.1921572"/>
    <n v="8.3000000000000007"/>
    <x v="1"/>
  </r>
  <r>
    <n v="37"/>
    <d v="2011-04-29T00:00:00"/>
    <x v="5212"/>
    <n v="0"/>
    <n v="76.099999999999994"/>
    <n v="3.81"/>
    <n v="214.35809739999999"/>
    <n v="8.3000000000000007"/>
    <x v="1"/>
  </r>
  <r>
    <n v="37"/>
    <d v="2011-05-06T00:00:00"/>
    <x v="5213"/>
    <n v="0"/>
    <n v="69.56"/>
    <n v="3.9060000000000001"/>
    <n v="214.52403760000001"/>
    <n v="8.3000000000000007"/>
    <x v="1"/>
  </r>
  <r>
    <n v="37"/>
    <d v="2011-05-13T00:00:00"/>
    <x v="5214"/>
    <n v="0"/>
    <n v="76.73"/>
    <n v="3.899"/>
    <n v="214.68997780000001"/>
    <n v="8.3000000000000007"/>
    <x v="1"/>
  </r>
  <r>
    <n v="37"/>
    <d v="2011-05-20T00:00:00"/>
    <x v="5215"/>
    <n v="0"/>
    <n v="73.02"/>
    <n v="3.907"/>
    <n v="214.46541199999999"/>
    <n v="8.3000000000000007"/>
    <x v="1"/>
  </r>
  <r>
    <n v="37"/>
    <d v="2011-05-27T00:00:00"/>
    <x v="5216"/>
    <n v="0"/>
    <n v="81.28"/>
    <n v="3.786"/>
    <n v="214.24084619999999"/>
    <n v="8.3000000000000007"/>
    <x v="1"/>
  </r>
  <r>
    <n v="37"/>
    <d v="2011-06-03T00:00:00"/>
    <x v="5217"/>
    <n v="0"/>
    <n v="82.96"/>
    <n v="3.6989999999999998"/>
    <n v="214.01628049999999"/>
    <n v="8.3000000000000007"/>
    <x v="1"/>
  </r>
  <r>
    <n v="37"/>
    <d v="2011-06-10T00:00:00"/>
    <x v="5218"/>
    <n v="0"/>
    <n v="82.41"/>
    <n v="3.6480000000000001"/>
    <n v="213.7917147"/>
    <n v="8.3000000000000007"/>
    <x v="1"/>
  </r>
  <r>
    <n v="37"/>
    <d v="2011-06-17T00:00:00"/>
    <x v="5219"/>
    <n v="0"/>
    <n v="84.43"/>
    <n v="3.637"/>
    <n v="213.74812560000001"/>
    <n v="8.3000000000000007"/>
    <x v="1"/>
  </r>
  <r>
    <n v="37"/>
    <d v="2011-06-24T00:00:00"/>
    <x v="5220"/>
    <n v="0"/>
    <n v="83.95"/>
    <n v="3.5939999999999999"/>
    <n v="213.84026890000001"/>
    <n v="8.3000000000000007"/>
    <x v="1"/>
  </r>
  <r>
    <n v="37"/>
    <d v="2011-07-01T00:00:00"/>
    <x v="5221"/>
    <n v="0"/>
    <n v="85.33"/>
    <n v="3.524"/>
    <n v="213.93241219999999"/>
    <n v="8.1769999999999996"/>
    <x v="1"/>
  </r>
  <r>
    <n v="37"/>
    <d v="2011-07-08T00:00:00"/>
    <x v="5222"/>
    <n v="0"/>
    <n v="84.71"/>
    <n v="3.48"/>
    <n v="214.02455560000001"/>
    <n v="8.1769999999999996"/>
    <x v="1"/>
  </r>
  <r>
    <n v="37"/>
    <d v="2011-07-15T00:00:00"/>
    <x v="5223"/>
    <n v="0"/>
    <n v="85.63"/>
    <n v="3.5750000000000002"/>
    <n v="214.1083654"/>
    <n v="8.1769999999999996"/>
    <x v="1"/>
  </r>
  <r>
    <n v="37"/>
    <d v="2011-07-22T00:00:00"/>
    <x v="5224"/>
    <n v="0"/>
    <n v="83.31"/>
    <n v="3.6509999999999998"/>
    <n v="214.17134160000001"/>
    <n v="8.1769999999999996"/>
    <x v="1"/>
  </r>
  <r>
    <n v="37"/>
    <d v="2011-07-29T00:00:00"/>
    <x v="5225"/>
    <n v="0"/>
    <n v="84.99"/>
    <n v="3.6819999999999999"/>
    <n v="214.23431769999999"/>
    <n v="8.1769999999999996"/>
    <x v="1"/>
  </r>
  <r>
    <n v="37"/>
    <d v="2011-08-05T00:00:00"/>
    <x v="5226"/>
    <n v="0"/>
    <n v="86.71"/>
    <n v="3.6840000000000002"/>
    <n v="214.2972939"/>
    <n v="8.1769999999999996"/>
    <x v="1"/>
  </r>
  <r>
    <n v="37"/>
    <d v="2011-08-12T00:00:00"/>
    <x v="5227"/>
    <n v="0"/>
    <n v="87.64"/>
    <n v="3.6379999999999999"/>
    <n v="214.36027010000001"/>
    <n v="8.1769999999999996"/>
    <x v="1"/>
  </r>
  <r>
    <n v="37"/>
    <d v="2011-08-19T00:00:00"/>
    <x v="5228"/>
    <n v="0"/>
    <n v="87.24"/>
    <n v="3.5539999999999998"/>
    <n v="214.42399349999999"/>
    <n v="8.1769999999999996"/>
    <x v="1"/>
  </r>
  <r>
    <n v="37"/>
    <d v="2011-08-26T00:00:00"/>
    <x v="5229"/>
    <n v="0"/>
    <n v="86.02"/>
    <n v="3.5230000000000001"/>
    <n v="214.4878416"/>
    <n v="8.1769999999999996"/>
    <x v="1"/>
  </r>
  <r>
    <n v="37"/>
    <d v="2011-09-02T00:00:00"/>
    <x v="5230"/>
    <n v="0"/>
    <n v="87.5"/>
    <n v="3.5329999999999999"/>
    <n v="214.5516896"/>
    <n v="8.1769999999999996"/>
    <x v="1"/>
  </r>
  <r>
    <n v="37"/>
    <d v="2011-09-09T00:00:00"/>
    <x v="5231"/>
    <n v="1"/>
    <n v="77.94"/>
    <n v="3.5459999999999998"/>
    <n v="214.61553760000001"/>
    <n v="8.1769999999999996"/>
    <x v="1"/>
  </r>
  <r>
    <n v="37"/>
    <d v="2011-09-16T00:00:00"/>
    <x v="5232"/>
    <n v="0"/>
    <n v="82.06"/>
    <n v="3.5259999999999998"/>
    <n v="214.79341109999999"/>
    <n v="8.1769999999999996"/>
    <x v="1"/>
  </r>
  <r>
    <n v="37"/>
    <d v="2011-09-23T00:00:00"/>
    <x v="5233"/>
    <n v="0"/>
    <n v="78.349999999999994"/>
    <n v="3.4670000000000001"/>
    <n v="215.12331850000001"/>
    <n v="8.1769999999999996"/>
    <x v="1"/>
  </r>
  <r>
    <n v="37"/>
    <d v="2011-09-30T00:00:00"/>
    <x v="5234"/>
    <n v="0"/>
    <n v="81.52"/>
    <n v="3.355"/>
    <n v="215.45322590000001"/>
    <n v="8.1769999999999996"/>
    <x v="1"/>
  </r>
  <r>
    <n v="37"/>
    <d v="2011-10-07T00:00:00"/>
    <x v="5235"/>
    <n v="0"/>
    <n v="71.2"/>
    <n v="3.2850000000000001"/>
    <n v="215.7831333"/>
    <n v="7.7160000000000002"/>
    <x v="1"/>
  </r>
  <r>
    <n v="37"/>
    <d v="2011-10-14T00:00:00"/>
    <x v="5236"/>
    <n v="0"/>
    <n v="74.16"/>
    <n v="3.274"/>
    <n v="216.08852580000001"/>
    <n v="7.7160000000000002"/>
    <x v="1"/>
  </r>
  <r>
    <n v="37"/>
    <d v="2011-10-21T00:00:00"/>
    <x v="5237"/>
    <n v="0"/>
    <n v="67.89"/>
    <n v="3.3530000000000002"/>
    <n v="216.24682870000001"/>
    <n v="7.7160000000000002"/>
    <x v="1"/>
  </r>
  <r>
    <n v="37"/>
    <d v="2011-10-28T00:00:00"/>
    <x v="5238"/>
    <n v="0"/>
    <n v="71.31"/>
    <n v="3.3719999999999999"/>
    <n v="216.40513150000001"/>
    <n v="7.7160000000000002"/>
    <x v="1"/>
  </r>
  <r>
    <n v="37"/>
    <d v="2011-11-04T00:00:00"/>
    <x v="5239"/>
    <n v="0"/>
    <n v="58.97"/>
    <n v="3.3319999999999999"/>
    <n v="216.56343440000001"/>
    <n v="7.7160000000000002"/>
    <x v="1"/>
  </r>
  <r>
    <n v="37"/>
    <d v="2011-11-11T00:00:00"/>
    <x v="5240"/>
    <n v="0"/>
    <n v="63.5"/>
    <n v="3.2970000000000002"/>
    <n v="216.7217373"/>
    <n v="7.7160000000000002"/>
    <x v="1"/>
  </r>
  <r>
    <n v="37"/>
    <d v="2011-11-18T00:00:00"/>
    <x v="5241"/>
    <n v="0"/>
    <n v="66.28"/>
    <n v="3.3079999999999998"/>
    <n v="216.93958610000001"/>
    <n v="7.7160000000000002"/>
    <x v="1"/>
  </r>
  <r>
    <n v="37"/>
    <d v="2011-11-25T00:00:00"/>
    <x v="5242"/>
    <n v="1"/>
    <n v="66.41"/>
    <n v="3.2360000000000002"/>
    <n v="217.18125330000001"/>
    <n v="7.7160000000000002"/>
    <x v="1"/>
  </r>
  <r>
    <n v="37"/>
    <d v="2011-12-02T00:00:00"/>
    <x v="5243"/>
    <n v="0"/>
    <n v="53.57"/>
    <n v="3.1720000000000002"/>
    <n v="217.4229206"/>
    <n v="7.7160000000000002"/>
    <x v="1"/>
  </r>
  <r>
    <n v="37"/>
    <d v="2011-12-09T00:00:00"/>
    <x v="5244"/>
    <n v="0"/>
    <n v="50.64"/>
    <n v="3.1579999999999999"/>
    <n v="217.66458779999999"/>
    <n v="7.7160000000000002"/>
    <x v="1"/>
  </r>
  <r>
    <n v="37"/>
    <d v="2011-12-16T00:00:00"/>
    <x v="5245"/>
    <n v="0"/>
    <n v="58.31"/>
    <n v="3.1589999999999998"/>
    <n v="217.87813389999999"/>
    <n v="7.7160000000000002"/>
    <x v="1"/>
  </r>
  <r>
    <n v="37"/>
    <d v="2011-12-23T00:00:00"/>
    <x v="5246"/>
    <n v="0"/>
    <n v="55.41"/>
    <n v="3.1120000000000001"/>
    <n v="218.05418510000001"/>
    <n v="7.7160000000000002"/>
    <x v="1"/>
  </r>
  <r>
    <n v="37"/>
    <d v="2011-12-30T00:00:00"/>
    <x v="5247"/>
    <n v="1"/>
    <n v="48.26"/>
    <n v="3.129"/>
    <n v="218.2302364"/>
    <n v="7.7160000000000002"/>
    <x v="1"/>
  </r>
  <r>
    <n v="37"/>
    <d v="2012-01-06T00:00:00"/>
    <x v="5248"/>
    <n v="0"/>
    <n v="57.18"/>
    <n v="3.157"/>
    <n v="218.40628760000001"/>
    <n v="7.2439999999999998"/>
    <x v="2"/>
  </r>
  <r>
    <n v="37"/>
    <d v="2012-01-13T00:00:00"/>
    <x v="5249"/>
    <n v="0"/>
    <n v="56.28"/>
    <n v="3.2610000000000001"/>
    <n v="218.5823389"/>
    <n v="7.2439999999999998"/>
    <x v="2"/>
  </r>
  <r>
    <n v="37"/>
    <d v="2012-01-20T00:00:00"/>
    <x v="5250"/>
    <n v="0"/>
    <n v="58.9"/>
    <n v="3.2679999999999998"/>
    <n v="218.6755292"/>
    <n v="7.2439999999999998"/>
    <x v="2"/>
  </r>
  <r>
    <n v="37"/>
    <d v="2012-01-27T00:00:00"/>
    <x v="5251"/>
    <n v="0"/>
    <n v="62.73"/>
    <n v="3.29"/>
    <n v="218.7687195"/>
    <n v="7.2439999999999998"/>
    <x v="2"/>
  </r>
  <r>
    <n v="37"/>
    <d v="2012-02-03T00:00:00"/>
    <x v="5252"/>
    <n v="0"/>
    <n v="61.33"/>
    <n v="3.36"/>
    <n v="218.8619099"/>
    <n v="7.2439999999999998"/>
    <x v="2"/>
  </r>
  <r>
    <n v="37"/>
    <d v="2012-02-10T00:00:00"/>
    <x v="5253"/>
    <n v="1"/>
    <n v="54.49"/>
    <n v="3.4089999999999998"/>
    <n v="218.9551002"/>
    <n v="7.2439999999999998"/>
    <x v="2"/>
  </r>
  <r>
    <n v="37"/>
    <d v="2012-02-17T00:00:00"/>
    <x v="5254"/>
    <n v="0"/>
    <n v="54.38"/>
    <n v="3.51"/>
    <n v="219.1148297"/>
    <n v="7.2439999999999998"/>
    <x v="2"/>
  </r>
  <r>
    <n v="37"/>
    <d v="2012-02-24T00:00:00"/>
    <x v="5255"/>
    <n v="0"/>
    <n v="62.21"/>
    <n v="3.5550000000000002"/>
    <n v="219.3244636"/>
    <n v="7.2439999999999998"/>
    <x v="2"/>
  </r>
  <r>
    <n v="37"/>
    <d v="2012-03-02T00:00:00"/>
    <x v="5256"/>
    <n v="0"/>
    <n v="64.540000000000006"/>
    <n v="3.63"/>
    <n v="219.5340975"/>
    <n v="7.2439999999999998"/>
    <x v="2"/>
  </r>
  <r>
    <n v="37"/>
    <d v="2012-03-09T00:00:00"/>
    <x v="5257"/>
    <n v="0"/>
    <n v="63.19"/>
    <n v="3.669"/>
    <n v="219.7437314"/>
    <n v="7.2439999999999998"/>
    <x v="2"/>
  </r>
  <r>
    <n v="37"/>
    <d v="2012-03-16T00:00:00"/>
    <x v="5258"/>
    <n v="0"/>
    <n v="67.48"/>
    <n v="3.734"/>
    <n v="219.8956335"/>
    <n v="7.2439999999999998"/>
    <x v="2"/>
  </r>
  <r>
    <n v="37"/>
    <d v="2012-03-23T00:00:00"/>
    <x v="5259"/>
    <n v="0"/>
    <n v="69.180000000000007"/>
    <n v="3.7869999999999999"/>
    <n v="219.97055990000001"/>
    <n v="7.2439999999999998"/>
    <x v="2"/>
  </r>
  <r>
    <n v="37"/>
    <d v="2012-03-30T00:00:00"/>
    <x v="5260"/>
    <n v="0"/>
    <n v="70.48"/>
    <n v="3.8450000000000002"/>
    <n v="220.0454862"/>
    <n v="7.2439999999999998"/>
    <x v="2"/>
  </r>
  <r>
    <n v="37"/>
    <d v="2012-04-06T00:00:00"/>
    <x v="5261"/>
    <n v="0"/>
    <n v="73.95"/>
    <n v="3.891"/>
    <n v="220.12041249999999"/>
    <n v="6.9889999999999999"/>
    <x v="2"/>
  </r>
  <r>
    <n v="37"/>
    <d v="2012-04-13T00:00:00"/>
    <x v="5262"/>
    <n v="0"/>
    <n v="72.540000000000006"/>
    <n v="3.891"/>
    <n v="220.1953389"/>
    <n v="6.9889999999999999"/>
    <x v="2"/>
  </r>
  <r>
    <n v="37"/>
    <d v="2012-04-20T00:00:00"/>
    <x v="5263"/>
    <n v="0"/>
    <n v="70.87"/>
    <n v="3.8769999999999998"/>
    <n v="220.24839370000001"/>
    <n v="6.9889999999999999"/>
    <x v="2"/>
  </r>
  <r>
    <n v="37"/>
    <d v="2012-04-27T00:00:00"/>
    <x v="5264"/>
    <n v="0"/>
    <n v="70.06"/>
    <n v="3.8140000000000001"/>
    <n v="220.30144849999999"/>
    <n v="6.9889999999999999"/>
    <x v="2"/>
  </r>
  <r>
    <n v="37"/>
    <d v="2012-05-04T00:00:00"/>
    <x v="5265"/>
    <n v="0"/>
    <n v="77.17"/>
    <n v="3.7490000000000001"/>
    <n v="220.3545033"/>
    <n v="6.9889999999999999"/>
    <x v="2"/>
  </r>
  <r>
    <n v="37"/>
    <d v="2012-05-11T00:00:00"/>
    <x v="5266"/>
    <n v="0"/>
    <n v="76.55"/>
    <n v="3.6880000000000002"/>
    <n v="220.40755809999999"/>
    <n v="6.9889999999999999"/>
    <x v="2"/>
  </r>
  <r>
    <n v="37"/>
    <d v="2012-05-18T00:00:00"/>
    <x v="5267"/>
    <n v="0"/>
    <n v="73.7"/>
    <n v="3.63"/>
    <n v="220.42521489999999"/>
    <n v="6.9889999999999999"/>
    <x v="2"/>
  </r>
  <r>
    <n v="37"/>
    <d v="2012-05-25T00:00:00"/>
    <x v="5268"/>
    <n v="0"/>
    <n v="78.94"/>
    <n v="3.5609999999999999"/>
    <n v="220.42871239999999"/>
    <n v="6.9889999999999999"/>
    <x v="2"/>
  </r>
  <r>
    <n v="37"/>
    <d v="2012-06-01T00:00:00"/>
    <x v="5269"/>
    <n v="0"/>
    <n v="80.739999999999995"/>
    <n v="3.5009999999999999"/>
    <n v="220.4322099"/>
    <n v="6.9889999999999999"/>
    <x v="2"/>
  </r>
  <r>
    <n v="37"/>
    <d v="2012-06-08T00:00:00"/>
    <x v="5270"/>
    <n v="0"/>
    <n v="81.5"/>
    <n v="3.452"/>
    <n v="220.43570729999999"/>
    <n v="6.9889999999999999"/>
    <x v="2"/>
  </r>
  <r>
    <n v="37"/>
    <d v="2012-06-15T00:00:00"/>
    <x v="5271"/>
    <n v="0"/>
    <n v="82.15"/>
    <n v="3.3929999999999998"/>
    <n v="220.4494148"/>
    <n v="6.9889999999999999"/>
    <x v="2"/>
  </r>
  <r>
    <n v="37"/>
    <d v="2012-06-22T00:00:00"/>
    <x v="5272"/>
    <n v="0"/>
    <n v="80.400000000000006"/>
    <n v="3.3460000000000001"/>
    <n v="220.4886472"/>
    <n v="6.9889999999999999"/>
    <x v="2"/>
  </r>
  <r>
    <n v="37"/>
    <d v="2012-06-29T00:00:00"/>
    <x v="5273"/>
    <n v="0"/>
    <n v="86.68"/>
    <n v="3.286"/>
    <n v="220.52787960000001"/>
    <n v="6.9889999999999999"/>
    <x v="2"/>
  </r>
  <r>
    <n v="37"/>
    <d v="2012-07-06T00:00:00"/>
    <x v="5274"/>
    <n v="0"/>
    <n v="81.52"/>
    <n v="3.2269999999999999"/>
    <n v="220.56711200000001"/>
    <n v="6.6230000000000002"/>
    <x v="2"/>
  </r>
  <r>
    <n v="37"/>
    <d v="2012-07-13T00:00:00"/>
    <x v="5275"/>
    <n v="0"/>
    <n v="78.150000000000006"/>
    <n v="3.2559999999999998"/>
    <n v="220.60634440000001"/>
    <n v="6.6230000000000002"/>
    <x v="2"/>
  </r>
  <r>
    <n v="37"/>
    <d v="2012-07-20T00:00:00"/>
    <x v="5276"/>
    <n v="0"/>
    <n v="81.760000000000005"/>
    <n v="3.3109999999999999"/>
    <n v="220.61487489999999"/>
    <n v="6.6230000000000002"/>
    <x v="2"/>
  </r>
  <r>
    <n v="37"/>
    <d v="2012-07-27T00:00:00"/>
    <x v="5277"/>
    <n v="0"/>
    <n v="84"/>
    <n v="3.407"/>
    <n v="220.6234054"/>
    <n v="6.6230000000000002"/>
    <x v="2"/>
  </r>
  <r>
    <n v="37"/>
    <d v="2012-08-03T00:00:00"/>
    <x v="5278"/>
    <n v="0"/>
    <n v="85.56"/>
    <n v="3.4169999999999998"/>
    <n v="220.63193580000001"/>
    <n v="6.6230000000000002"/>
    <x v="2"/>
  </r>
  <r>
    <n v="37"/>
    <d v="2012-08-10T00:00:00"/>
    <x v="5279"/>
    <n v="0"/>
    <n v="84.41"/>
    <n v="3.4940000000000002"/>
    <n v="220.64046630000001"/>
    <n v="6.6230000000000002"/>
    <x v="2"/>
  </r>
  <r>
    <n v="37"/>
    <d v="2012-08-17T00:00:00"/>
    <x v="5280"/>
    <n v="0"/>
    <n v="85.89"/>
    <n v="3.5710000000000002"/>
    <n v="220.71996089999999"/>
    <n v="6.6230000000000002"/>
    <x v="2"/>
  </r>
  <r>
    <n v="37"/>
    <d v="2012-08-24T00:00:00"/>
    <x v="5281"/>
    <n v="0"/>
    <n v="81.260000000000005"/>
    <n v="3.62"/>
    <n v="220.85267870000001"/>
    <n v="6.6230000000000002"/>
    <x v="2"/>
  </r>
  <r>
    <n v="37"/>
    <d v="2012-08-31T00:00:00"/>
    <x v="5282"/>
    <n v="0"/>
    <n v="84.79"/>
    <n v="3.6379999999999999"/>
    <n v="220.98539640000001"/>
    <n v="6.6230000000000002"/>
    <x v="2"/>
  </r>
  <r>
    <n v="37"/>
    <d v="2012-09-07T00:00:00"/>
    <x v="5283"/>
    <n v="1"/>
    <n v="84.19"/>
    <n v="3.73"/>
    <n v="221.11811420000001"/>
    <n v="6.6230000000000002"/>
    <x v="2"/>
  </r>
  <r>
    <n v="37"/>
    <d v="2012-09-14T00:00:00"/>
    <x v="5284"/>
    <n v="0"/>
    <n v="78.16"/>
    <n v="3.7170000000000001"/>
    <n v="221.26012069999999"/>
    <n v="6.6230000000000002"/>
    <x v="2"/>
  </r>
  <r>
    <n v="37"/>
    <d v="2012-09-21T00:00:00"/>
    <x v="5285"/>
    <n v="0"/>
    <n v="75.98"/>
    <n v="3.7210000000000001"/>
    <n v="221.45786039999999"/>
    <n v="6.6230000000000002"/>
    <x v="2"/>
  </r>
  <r>
    <n v="37"/>
    <d v="2012-09-28T00:00:00"/>
    <x v="5286"/>
    <n v="0"/>
    <n v="79.489999999999995"/>
    <n v="3.6659999999999999"/>
    <n v="221.65559999999999"/>
    <n v="6.6230000000000002"/>
    <x v="2"/>
  </r>
  <r>
    <n v="37"/>
    <d v="2012-10-05T00:00:00"/>
    <x v="5287"/>
    <n v="0"/>
    <n v="73.569999999999993"/>
    <n v="3.617"/>
    <n v="221.8533396"/>
    <n v="6.2279999999999998"/>
    <x v="2"/>
  </r>
  <r>
    <n v="37"/>
    <d v="2012-10-12T00:00:00"/>
    <x v="5288"/>
    <n v="0"/>
    <n v="71.28"/>
    <n v="3.601"/>
    <n v="222.0510793"/>
    <n v="6.2279999999999998"/>
    <x v="2"/>
  </r>
  <r>
    <n v="37"/>
    <d v="2012-10-19T00:00:00"/>
    <x v="5289"/>
    <n v="0"/>
    <n v="74.06"/>
    <n v="3.5939999999999999"/>
    <n v="222.0951719"/>
    <n v="6.2279999999999998"/>
    <x v="2"/>
  </r>
  <r>
    <n v="37"/>
    <d v="2012-10-26T00:00:00"/>
    <x v="5290"/>
    <n v="0"/>
    <n v="74.39"/>
    <n v="3.5059999999999998"/>
    <n v="222.11365660000001"/>
    <n v="6.2279999999999998"/>
    <x v="2"/>
  </r>
  <r>
    <n v="38"/>
    <d v="2010-02-05T00:00:00"/>
    <x v="5291"/>
    <n v="0"/>
    <n v="49.47"/>
    <n v="2.9620000000000002"/>
    <n v="126.4420645"/>
    <n v="13.975"/>
    <x v="0"/>
  </r>
  <r>
    <n v="38"/>
    <d v="2010-02-12T00:00:00"/>
    <x v="5292"/>
    <n v="1"/>
    <n v="47.87"/>
    <n v="2.9460000000000002"/>
    <n v="126.49625810000001"/>
    <n v="13.975"/>
    <x v="0"/>
  </r>
  <r>
    <n v="38"/>
    <d v="2010-02-19T00:00:00"/>
    <x v="5293"/>
    <n v="0"/>
    <n v="54.83"/>
    <n v="2.915"/>
    <n v="126.5262857"/>
    <n v="13.975"/>
    <x v="0"/>
  </r>
  <r>
    <n v="38"/>
    <d v="2010-02-26T00:00:00"/>
    <x v="5294"/>
    <n v="0"/>
    <n v="50.23"/>
    <n v="2.8250000000000002"/>
    <n v="126.5522857"/>
    <n v="13.975"/>
    <x v="0"/>
  </r>
  <r>
    <n v="38"/>
    <d v="2010-03-05T00:00:00"/>
    <x v="5295"/>
    <n v="0"/>
    <n v="53.77"/>
    <n v="2.9870000000000001"/>
    <n v="126.5782857"/>
    <n v="13.975"/>
    <x v="0"/>
  </r>
  <r>
    <n v="38"/>
    <d v="2010-03-12T00:00:00"/>
    <x v="5296"/>
    <n v="0"/>
    <n v="50.11"/>
    <n v="2.9249999999999998"/>
    <n v="126.60428570000001"/>
    <n v="13.975"/>
    <x v="0"/>
  </r>
  <r>
    <n v="38"/>
    <d v="2010-03-19T00:00:00"/>
    <x v="5297"/>
    <n v="0"/>
    <n v="59.57"/>
    <n v="3.0539999999999998"/>
    <n v="126.6066452"/>
    <n v="13.975"/>
    <x v="0"/>
  </r>
  <r>
    <n v="38"/>
    <d v="2010-03-26T00:00:00"/>
    <x v="5298"/>
    <n v="0"/>
    <n v="60.06"/>
    <n v="3.0830000000000002"/>
    <n v="126.6050645"/>
    <n v="13.975"/>
    <x v="0"/>
  </r>
  <r>
    <n v="38"/>
    <d v="2010-04-02T00:00:00"/>
    <x v="5299"/>
    <n v="0"/>
    <n v="59.84"/>
    <n v="3.0859999999999999"/>
    <n v="126.6034839"/>
    <n v="14.099"/>
    <x v="0"/>
  </r>
  <r>
    <n v="38"/>
    <d v="2010-04-09T00:00:00"/>
    <x v="5300"/>
    <n v="0"/>
    <n v="59.25"/>
    <n v="3.09"/>
    <n v="126.6019032"/>
    <n v="14.099"/>
    <x v="0"/>
  </r>
  <r>
    <n v="38"/>
    <d v="2010-04-16T00:00:00"/>
    <x v="5301"/>
    <n v="0"/>
    <n v="64.95"/>
    <n v="3.109"/>
    <n v="126.5621"/>
    <n v="14.099"/>
    <x v="0"/>
  </r>
  <r>
    <n v="38"/>
    <d v="2010-04-23T00:00:00"/>
    <x v="5302"/>
    <n v="0"/>
    <n v="64.55"/>
    <n v="3.05"/>
    <n v="126.4713333"/>
    <n v="14.099"/>
    <x v="0"/>
  </r>
  <r>
    <n v="38"/>
    <d v="2010-04-30T00:00:00"/>
    <x v="5303"/>
    <n v="0"/>
    <n v="67.38"/>
    <n v="3.105"/>
    <n v="126.3805667"/>
    <n v="14.099"/>
    <x v="0"/>
  </r>
  <r>
    <n v="38"/>
    <d v="2010-05-07T00:00:00"/>
    <x v="5304"/>
    <n v="0"/>
    <n v="70.150000000000006"/>
    <n v="3.1269999999999998"/>
    <n v="126.2898"/>
    <n v="14.099"/>
    <x v="0"/>
  </r>
  <r>
    <n v="38"/>
    <d v="2010-05-14T00:00:00"/>
    <x v="5305"/>
    <n v="0"/>
    <n v="68.44"/>
    <n v="3.145"/>
    <n v="126.2085484"/>
    <n v="14.099"/>
    <x v="0"/>
  </r>
  <r>
    <n v="38"/>
    <d v="2010-05-21T00:00:00"/>
    <x v="5306"/>
    <n v="0"/>
    <n v="76.2"/>
    <n v="3.12"/>
    <n v="126.1843871"/>
    <n v="14.099"/>
    <x v="0"/>
  </r>
  <r>
    <n v="38"/>
    <d v="2010-05-28T00:00:00"/>
    <x v="5307"/>
    <n v="0"/>
    <n v="67.84"/>
    <n v="3.0579999999999998"/>
    <n v="126.16022580000001"/>
    <n v="14.099"/>
    <x v="0"/>
  </r>
  <r>
    <n v="38"/>
    <d v="2010-06-04T00:00:00"/>
    <x v="5308"/>
    <n v="0"/>
    <n v="81.39"/>
    <n v="2.9409999999999998"/>
    <n v="126.1360645"/>
    <n v="14.099"/>
    <x v="0"/>
  </r>
  <r>
    <n v="38"/>
    <d v="2010-06-11T00:00:00"/>
    <x v="5309"/>
    <n v="0"/>
    <n v="90.84"/>
    <n v="2.9489999999999998"/>
    <n v="126.1119032"/>
    <n v="14.099"/>
    <x v="0"/>
  </r>
  <r>
    <n v="38"/>
    <d v="2010-06-18T00:00:00"/>
    <x v="5310"/>
    <n v="0"/>
    <n v="81.06"/>
    <n v="3.0430000000000001"/>
    <n v="126.114"/>
    <n v="14.099"/>
    <x v="0"/>
  </r>
  <r>
    <n v="38"/>
    <d v="2010-06-25T00:00:00"/>
    <x v="5311"/>
    <n v="0"/>
    <n v="87.27"/>
    <n v="3.0840000000000001"/>
    <n v="126.1266"/>
    <n v="14.099"/>
    <x v="0"/>
  </r>
  <r>
    <n v="38"/>
    <d v="2010-07-02T00:00:00"/>
    <x v="5312"/>
    <n v="0"/>
    <n v="91.98"/>
    <n v="3.105"/>
    <n v="126.1392"/>
    <n v="14.18"/>
    <x v="0"/>
  </r>
  <r>
    <n v="38"/>
    <d v="2010-07-09T00:00:00"/>
    <x v="5313"/>
    <n v="0"/>
    <n v="90.37"/>
    <n v="3.1"/>
    <n v="126.15179999999999"/>
    <n v="14.18"/>
    <x v="0"/>
  </r>
  <r>
    <n v="38"/>
    <d v="2010-07-16T00:00:00"/>
    <x v="5314"/>
    <n v="0"/>
    <n v="97.18"/>
    <n v="3.0939999999999999"/>
    <n v="126.1498065"/>
    <n v="14.18"/>
    <x v="0"/>
  </r>
  <r>
    <n v="38"/>
    <d v="2010-07-23T00:00:00"/>
    <x v="5315"/>
    <n v="0"/>
    <n v="99.22"/>
    <n v="3.1120000000000001"/>
    <n v="126.1283548"/>
    <n v="14.18"/>
    <x v="0"/>
  </r>
  <r>
    <n v="38"/>
    <d v="2010-07-30T00:00:00"/>
    <x v="5316"/>
    <n v="0"/>
    <n v="96.31"/>
    <n v="3.0169999999999999"/>
    <n v="126.1069032"/>
    <n v="14.18"/>
    <x v="0"/>
  </r>
  <r>
    <n v="38"/>
    <d v="2010-08-06T00:00:00"/>
    <x v="5317"/>
    <n v="0"/>
    <n v="92.95"/>
    <n v="3.1230000000000002"/>
    <n v="126.0854516"/>
    <n v="14.18"/>
    <x v="0"/>
  </r>
  <r>
    <n v="38"/>
    <d v="2010-08-13T00:00:00"/>
    <x v="5318"/>
    <n v="0"/>
    <n v="87.01"/>
    <n v="3.1589999999999998"/>
    <n v="126.06399999999999"/>
    <n v="14.18"/>
    <x v="0"/>
  </r>
  <r>
    <n v="38"/>
    <d v="2010-08-20T00:00:00"/>
    <x v="5319"/>
    <n v="0"/>
    <n v="92.81"/>
    <n v="3.0409999999999999"/>
    <n v="126.0766452"/>
    <n v="14.18"/>
    <x v="0"/>
  </r>
  <r>
    <n v="38"/>
    <d v="2010-08-27T00:00:00"/>
    <x v="5320"/>
    <n v="0"/>
    <n v="93.19"/>
    <n v="3.129"/>
    <n v="126.0892903"/>
    <n v="14.18"/>
    <x v="0"/>
  </r>
  <r>
    <n v="38"/>
    <d v="2010-09-03T00:00:00"/>
    <x v="5321"/>
    <n v="0"/>
    <n v="83.12"/>
    <n v="3.0870000000000002"/>
    <n v="126.1019355"/>
    <n v="14.18"/>
    <x v="0"/>
  </r>
  <r>
    <n v="38"/>
    <d v="2010-09-10T00:00:00"/>
    <x v="5322"/>
    <n v="1"/>
    <n v="83.63"/>
    <n v="3.044"/>
    <n v="126.1145806"/>
    <n v="14.18"/>
    <x v="0"/>
  </r>
  <r>
    <n v="38"/>
    <d v="2010-09-17T00:00:00"/>
    <x v="5323"/>
    <n v="0"/>
    <n v="82.45"/>
    <n v="3.028"/>
    <n v="126.1454667"/>
    <n v="14.18"/>
    <x v="0"/>
  </r>
  <r>
    <n v="38"/>
    <d v="2010-09-24T00:00:00"/>
    <x v="5324"/>
    <n v="0"/>
    <n v="81.77"/>
    <n v="2.9390000000000001"/>
    <n v="126.1900333"/>
    <n v="14.18"/>
    <x v="0"/>
  </r>
  <r>
    <n v="38"/>
    <d v="2010-10-01T00:00:00"/>
    <x v="5325"/>
    <n v="0"/>
    <n v="85.2"/>
    <n v="3.0009999999999999"/>
    <n v="126.2346"/>
    <n v="14.313000000000001"/>
    <x v="0"/>
  </r>
  <r>
    <n v="38"/>
    <d v="2010-10-08T00:00:00"/>
    <x v="5326"/>
    <n v="0"/>
    <n v="71.819999999999993"/>
    <n v="3.0129999999999999"/>
    <n v="126.2791667"/>
    <n v="14.313000000000001"/>
    <x v="0"/>
  </r>
  <r>
    <n v="38"/>
    <d v="2010-10-15T00:00:00"/>
    <x v="5327"/>
    <n v="0"/>
    <n v="75"/>
    <n v="2.976"/>
    <n v="126.32667739999999"/>
    <n v="14.313000000000001"/>
    <x v="0"/>
  </r>
  <r>
    <n v="38"/>
    <d v="2010-10-22T00:00:00"/>
    <x v="5328"/>
    <n v="0"/>
    <n v="68.849999999999994"/>
    <n v="3.0139999999999998"/>
    <n v="126.3815484"/>
    <n v="14.313000000000001"/>
    <x v="0"/>
  </r>
  <r>
    <n v="38"/>
    <d v="2010-10-29T00:00:00"/>
    <x v="5329"/>
    <n v="0"/>
    <n v="61.09"/>
    <n v="3.016"/>
    <n v="126.43641940000001"/>
    <n v="14.313000000000001"/>
    <x v="0"/>
  </r>
  <r>
    <n v="38"/>
    <d v="2010-11-05T00:00:00"/>
    <x v="5330"/>
    <n v="0"/>
    <n v="65.489999999999995"/>
    <n v="3.129"/>
    <n v="126.4912903"/>
    <n v="14.313000000000001"/>
    <x v="0"/>
  </r>
  <r>
    <n v="38"/>
    <d v="2010-11-12T00:00:00"/>
    <x v="5331"/>
    <n v="0"/>
    <n v="57.79"/>
    <n v="3.13"/>
    <n v="126.54616129999999"/>
    <n v="14.313000000000001"/>
    <x v="0"/>
  </r>
  <r>
    <n v="38"/>
    <d v="2010-11-19T00:00:00"/>
    <x v="5332"/>
    <n v="0"/>
    <n v="58.18"/>
    <n v="3.161"/>
    <n v="126.60720000000001"/>
    <n v="14.313000000000001"/>
    <x v="0"/>
  </r>
  <r>
    <n v="38"/>
    <d v="2010-11-26T00:00:00"/>
    <x v="5333"/>
    <n v="1"/>
    <n v="47.66"/>
    <n v="3.1619999999999999"/>
    <n v="126.66926669999999"/>
    <n v="14.313000000000001"/>
    <x v="0"/>
  </r>
  <r>
    <n v="38"/>
    <d v="2010-12-03T00:00:00"/>
    <x v="5334"/>
    <n v="0"/>
    <n v="43.33"/>
    <n v="3.0409999999999999"/>
    <n v="126.7313333"/>
    <n v="14.313000000000001"/>
    <x v="0"/>
  </r>
  <r>
    <n v="38"/>
    <d v="2010-12-10T00:00:00"/>
    <x v="5335"/>
    <n v="0"/>
    <n v="50.01"/>
    <n v="3.2029999999999998"/>
    <n v="126.79340000000001"/>
    <n v="14.313000000000001"/>
    <x v="0"/>
  </r>
  <r>
    <n v="38"/>
    <d v="2010-12-17T00:00:00"/>
    <x v="5336"/>
    <n v="0"/>
    <n v="52.77"/>
    <n v="3.2360000000000002"/>
    <n v="126.8794839"/>
    <n v="14.313000000000001"/>
    <x v="0"/>
  </r>
  <r>
    <n v="38"/>
    <d v="2010-12-24T00:00:00"/>
    <x v="5337"/>
    <n v="0"/>
    <n v="52.02"/>
    <n v="3.2360000000000002"/>
    <n v="126.9835806"/>
    <n v="14.313000000000001"/>
    <x v="0"/>
  </r>
  <r>
    <n v="38"/>
    <d v="2010-12-31T00:00:00"/>
    <x v="5338"/>
    <n v="1"/>
    <n v="45.64"/>
    <n v="3.1480000000000001"/>
    <n v="127.0876774"/>
    <n v="14.313000000000001"/>
    <x v="0"/>
  </r>
  <r>
    <n v="38"/>
    <d v="2011-01-07T00:00:00"/>
    <x v="5339"/>
    <n v="0"/>
    <n v="37.64"/>
    <n v="3.2869999999999999"/>
    <n v="127.1917742"/>
    <n v="14.021000000000001"/>
    <x v="1"/>
  </r>
  <r>
    <n v="38"/>
    <d v="2011-01-14T00:00:00"/>
    <x v="5340"/>
    <n v="0"/>
    <n v="43.15"/>
    <n v="3.3119999999999998"/>
    <n v="127.30093549999999"/>
    <n v="14.021000000000001"/>
    <x v="1"/>
  </r>
  <r>
    <n v="38"/>
    <d v="2011-01-21T00:00:00"/>
    <x v="5341"/>
    <n v="0"/>
    <n v="53.53"/>
    <n v="3.2229999999999999"/>
    <n v="127.4404839"/>
    <n v="14.021000000000001"/>
    <x v="1"/>
  </r>
  <r>
    <n v="38"/>
    <d v="2011-01-28T00:00:00"/>
    <x v="5342"/>
    <n v="0"/>
    <n v="50.74"/>
    <n v="3.3420000000000001"/>
    <n v="127.5800323"/>
    <n v="14.021000000000001"/>
    <x v="1"/>
  </r>
  <r>
    <n v="38"/>
    <d v="2011-02-04T00:00:00"/>
    <x v="5343"/>
    <n v="0"/>
    <n v="45.14"/>
    <n v="3.3479999999999999"/>
    <n v="127.7195806"/>
    <n v="14.021000000000001"/>
    <x v="1"/>
  </r>
  <r>
    <n v="38"/>
    <d v="2011-02-11T00:00:00"/>
    <x v="5344"/>
    <n v="1"/>
    <n v="51.3"/>
    <n v="3.3809999999999998"/>
    <n v="127.859129"/>
    <n v="14.021000000000001"/>
    <x v="1"/>
  </r>
  <r>
    <n v="38"/>
    <d v="2011-02-18T00:00:00"/>
    <x v="5345"/>
    <n v="0"/>
    <n v="53.35"/>
    <n v="3.43"/>
    <n v="127.99525"/>
    <n v="14.021000000000001"/>
    <x v="1"/>
  </r>
  <r>
    <n v="38"/>
    <d v="2011-02-25T00:00:00"/>
    <x v="5346"/>
    <n v="0"/>
    <n v="48.45"/>
    <n v="3.53"/>
    <n v="128.13"/>
    <n v="14.021000000000001"/>
    <x v="1"/>
  </r>
  <r>
    <n v="38"/>
    <d v="2011-03-04T00:00:00"/>
    <x v="5347"/>
    <n v="0"/>
    <n v="51.72"/>
    <n v="3.6739999999999999"/>
    <n v="128.26474999999999"/>
    <n v="14.021000000000001"/>
    <x v="1"/>
  </r>
  <r>
    <n v="38"/>
    <d v="2011-03-11T00:00:00"/>
    <x v="5348"/>
    <n v="0"/>
    <n v="57.75"/>
    <n v="3.8180000000000001"/>
    <n v="128.39949999999999"/>
    <n v="14.021000000000001"/>
    <x v="1"/>
  </r>
  <r>
    <n v="38"/>
    <d v="2011-03-18T00:00:00"/>
    <x v="5349"/>
    <n v="0"/>
    <n v="64.209999999999994"/>
    <n v="3.6920000000000002"/>
    <n v="128.5121935"/>
    <n v="14.021000000000001"/>
    <x v="1"/>
  </r>
  <r>
    <n v="38"/>
    <d v="2011-03-25T00:00:00"/>
    <x v="5350"/>
    <n v="0"/>
    <n v="54.4"/>
    <n v="3.9089999999999998"/>
    <n v="128.61606449999999"/>
    <n v="14.021000000000001"/>
    <x v="1"/>
  </r>
  <r>
    <n v="38"/>
    <d v="2011-04-01T00:00:00"/>
    <x v="5351"/>
    <n v="0"/>
    <n v="63.63"/>
    <n v="3.7719999999999998"/>
    <n v="128.71993549999999"/>
    <n v="13.736000000000001"/>
    <x v="1"/>
  </r>
  <r>
    <n v="38"/>
    <d v="2011-04-08T00:00:00"/>
    <x v="5352"/>
    <n v="0"/>
    <n v="64.47"/>
    <n v="4.0030000000000001"/>
    <n v="128.82380649999999"/>
    <n v="13.736000000000001"/>
    <x v="1"/>
  </r>
  <r>
    <n v="38"/>
    <d v="2011-04-15T00:00:00"/>
    <x v="5353"/>
    <n v="0"/>
    <n v="57.63"/>
    <n v="3.8679999999999999"/>
    <n v="128.9107333"/>
    <n v="13.736000000000001"/>
    <x v="1"/>
  </r>
  <r>
    <n v="38"/>
    <d v="2011-04-22T00:00:00"/>
    <x v="5354"/>
    <n v="0"/>
    <n v="72.12"/>
    <n v="4.1340000000000003"/>
    <n v="128.95529999999999"/>
    <n v="13.736000000000001"/>
    <x v="1"/>
  </r>
  <r>
    <n v="38"/>
    <d v="2011-04-29T00:00:00"/>
    <x v="5355"/>
    <n v="0"/>
    <n v="68.27"/>
    <n v="4.1509999999999998"/>
    <n v="128.99986670000001"/>
    <n v="13.736000000000001"/>
    <x v="1"/>
  </r>
  <r>
    <n v="38"/>
    <d v="2011-05-06T00:00:00"/>
    <x v="5356"/>
    <n v="0"/>
    <n v="68.400000000000006"/>
    <n v="4.1929999999999996"/>
    <n v="129.04443330000001"/>
    <n v="13.736000000000001"/>
    <x v="1"/>
  </r>
  <r>
    <n v="38"/>
    <d v="2011-05-13T00:00:00"/>
    <x v="5357"/>
    <n v="0"/>
    <n v="70.930000000000007"/>
    <n v="4.202"/>
    <n v="129.089"/>
    <n v="13.736000000000001"/>
    <x v="1"/>
  </r>
  <r>
    <n v="38"/>
    <d v="2011-05-20T00:00:00"/>
    <x v="5358"/>
    <n v="0"/>
    <n v="66.59"/>
    <n v="4.1689999999999996"/>
    <n v="129.07567739999999"/>
    <n v="13.736000000000001"/>
    <x v="1"/>
  </r>
  <r>
    <n v="38"/>
    <d v="2011-05-27T00:00:00"/>
    <x v="5359"/>
    <n v="0"/>
    <n v="76.67"/>
    <n v="4.0869999999999997"/>
    <n v="129.06235480000001"/>
    <n v="13.736000000000001"/>
    <x v="1"/>
  </r>
  <r>
    <n v="38"/>
    <d v="2011-06-03T00:00:00"/>
    <x v="5360"/>
    <n v="0"/>
    <n v="71.81"/>
    <n v="4.0309999999999997"/>
    <n v="129.04903229999999"/>
    <n v="13.736000000000001"/>
    <x v="1"/>
  </r>
  <r>
    <n v="38"/>
    <d v="2011-06-10T00:00:00"/>
    <x v="5361"/>
    <n v="0"/>
    <n v="78.72"/>
    <n v="3.9809999999999999"/>
    <n v="129.03570970000001"/>
    <n v="13.736000000000001"/>
    <x v="1"/>
  </r>
  <r>
    <n v="38"/>
    <d v="2011-06-17T00:00:00"/>
    <x v="5362"/>
    <n v="0"/>
    <n v="86.84"/>
    <n v="3.9350000000000001"/>
    <n v="129.04320000000001"/>
    <n v="13.736000000000001"/>
    <x v="1"/>
  </r>
  <r>
    <n v="38"/>
    <d v="2011-06-24T00:00:00"/>
    <x v="5363"/>
    <n v="0"/>
    <n v="88.95"/>
    <n v="3.8980000000000001"/>
    <n v="129.06630000000001"/>
    <n v="13.736000000000001"/>
    <x v="1"/>
  </r>
  <r>
    <n v="38"/>
    <d v="2011-07-01T00:00:00"/>
    <x v="5364"/>
    <n v="0"/>
    <n v="89.85"/>
    <n v="3.8420000000000001"/>
    <n v="129.08940000000001"/>
    <n v="13.503"/>
    <x v="1"/>
  </r>
  <r>
    <n v="38"/>
    <d v="2011-07-08T00:00:00"/>
    <x v="5365"/>
    <n v="0"/>
    <n v="89.9"/>
    <n v="3.7050000000000001"/>
    <n v="129.11250000000001"/>
    <n v="13.503"/>
    <x v="1"/>
  </r>
  <r>
    <n v="38"/>
    <d v="2011-07-15T00:00:00"/>
    <x v="5366"/>
    <n v="0"/>
    <n v="88.1"/>
    <n v="3.6920000000000002"/>
    <n v="129.13383870000001"/>
    <n v="13.503"/>
    <x v="1"/>
  </r>
  <r>
    <n v="38"/>
    <d v="2011-07-22T00:00:00"/>
    <x v="5367"/>
    <n v="0"/>
    <n v="91.17"/>
    <n v="3.794"/>
    <n v="129.1507742"/>
    <n v="13.503"/>
    <x v="1"/>
  </r>
  <r>
    <n v="38"/>
    <d v="2011-07-29T00:00:00"/>
    <x v="5368"/>
    <n v="0"/>
    <n v="93.29"/>
    <n v="3.8050000000000002"/>
    <n v="129.16770969999999"/>
    <n v="13.503"/>
    <x v="1"/>
  </r>
  <r>
    <n v="38"/>
    <d v="2011-08-05T00:00:00"/>
    <x v="5369"/>
    <n v="0"/>
    <n v="90.61"/>
    <n v="3.8029999999999999"/>
    <n v="129.18464520000001"/>
    <n v="13.503"/>
    <x v="1"/>
  </r>
  <r>
    <n v="38"/>
    <d v="2011-08-12T00:00:00"/>
    <x v="5370"/>
    <n v="0"/>
    <n v="91.04"/>
    <n v="3.7010000000000001"/>
    <n v="129.2015806"/>
    <n v="13.503"/>
    <x v="1"/>
  </r>
  <r>
    <n v="38"/>
    <d v="2011-08-19T00:00:00"/>
    <x v="5371"/>
    <n v="0"/>
    <n v="91.74"/>
    <n v="3.7429999999999999"/>
    <n v="129.24058059999999"/>
    <n v="13.503"/>
    <x v="1"/>
  </r>
  <r>
    <n v="38"/>
    <d v="2011-08-26T00:00:00"/>
    <x v="5372"/>
    <n v="0"/>
    <n v="94.61"/>
    <n v="3.74"/>
    <n v="129.28325810000001"/>
    <n v="13.503"/>
    <x v="1"/>
  </r>
  <r>
    <n v="38"/>
    <d v="2011-09-02T00:00:00"/>
    <x v="5373"/>
    <n v="0"/>
    <n v="93.66"/>
    <n v="3.798"/>
    <n v="129.32593550000001"/>
    <n v="13.503"/>
    <x v="1"/>
  </r>
  <r>
    <n v="38"/>
    <d v="2011-09-09T00:00:00"/>
    <x v="5374"/>
    <n v="1"/>
    <n v="88"/>
    <n v="3.9129999999999998"/>
    <n v="129.36861289999999"/>
    <n v="13.503"/>
    <x v="1"/>
  </r>
  <r>
    <n v="38"/>
    <d v="2011-09-16T00:00:00"/>
    <x v="5375"/>
    <n v="0"/>
    <n v="76.36"/>
    <n v="3.9180000000000001"/>
    <n v="129.4306"/>
    <n v="13.503"/>
    <x v="1"/>
  </r>
  <r>
    <n v="38"/>
    <d v="2011-09-23T00:00:00"/>
    <x v="5376"/>
    <n v="0"/>
    <n v="82.95"/>
    <n v="3.7890000000000001"/>
    <n v="129.51833329999999"/>
    <n v="13.503"/>
    <x v="1"/>
  </r>
  <r>
    <n v="38"/>
    <d v="2011-09-30T00:00:00"/>
    <x v="5377"/>
    <n v="0"/>
    <n v="83.26"/>
    <n v="3.8769999999999998"/>
    <n v="129.60606670000001"/>
    <n v="13.503"/>
    <x v="1"/>
  </r>
  <r>
    <n v="38"/>
    <d v="2011-10-07T00:00:00"/>
    <x v="5378"/>
    <n v="0"/>
    <n v="70.44"/>
    <n v="3.827"/>
    <n v="129.69380000000001"/>
    <n v="12.89"/>
    <x v="1"/>
  </r>
  <r>
    <n v="38"/>
    <d v="2011-10-14T00:00:00"/>
    <x v="5379"/>
    <n v="0"/>
    <n v="67.31"/>
    <n v="3.8050000000000002"/>
    <n v="129.77064519999999"/>
    <n v="12.89"/>
    <x v="1"/>
  </r>
  <r>
    <n v="38"/>
    <d v="2011-10-21T00:00:00"/>
    <x v="5380"/>
    <n v="0"/>
    <n v="73.05"/>
    <n v="3.8420000000000001"/>
    <n v="129.78216130000001"/>
    <n v="12.89"/>
    <x v="1"/>
  </r>
  <r>
    <n v="38"/>
    <d v="2011-10-28T00:00:00"/>
    <x v="5381"/>
    <n v="0"/>
    <n v="67.41"/>
    <n v="3.7269999999999999"/>
    <n v="129.79367740000001"/>
    <n v="12.89"/>
    <x v="1"/>
  </r>
  <r>
    <n v="38"/>
    <d v="2011-11-04T00:00:00"/>
    <x v="5382"/>
    <n v="0"/>
    <n v="59.77"/>
    <n v="3.8279999999999998"/>
    <n v="129.8051935"/>
    <n v="12.89"/>
    <x v="1"/>
  </r>
  <r>
    <n v="38"/>
    <d v="2011-11-11T00:00:00"/>
    <x v="5383"/>
    <n v="0"/>
    <n v="48.76"/>
    <n v="3.8239999999999998"/>
    <n v="129.81670969999999"/>
    <n v="12.89"/>
    <x v="1"/>
  </r>
  <r>
    <n v="38"/>
    <d v="2011-11-18T00:00:00"/>
    <x v="5384"/>
    <n v="0"/>
    <n v="54.2"/>
    <n v="3.8130000000000002"/>
    <n v="129.8268333"/>
    <n v="12.89"/>
    <x v="1"/>
  </r>
  <r>
    <n v="38"/>
    <d v="2011-11-25T00:00:00"/>
    <x v="5385"/>
    <n v="1"/>
    <n v="53.25"/>
    <n v="3.6219999999999999"/>
    <n v="129.8364"/>
    <n v="12.89"/>
    <x v="1"/>
  </r>
  <r>
    <n v="38"/>
    <d v="2011-12-02T00:00:00"/>
    <x v="5386"/>
    <n v="0"/>
    <n v="52.5"/>
    <n v="3.7010000000000001"/>
    <n v="129.84596669999999"/>
    <n v="12.89"/>
    <x v="1"/>
  </r>
  <r>
    <n v="38"/>
    <d v="2011-12-09T00:00:00"/>
    <x v="5387"/>
    <n v="0"/>
    <n v="42.17"/>
    <n v="3.6440000000000001"/>
    <n v="129.85553329999999"/>
    <n v="12.89"/>
    <x v="1"/>
  </r>
  <r>
    <n v="38"/>
    <d v="2011-12-16T00:00:00"/>
    <x v="5388"/>
    <n v="0"/>
    <n v="43.29"/>
    <n v="3.6"/>
    <n v="129.8980645"/>
    <n v="12.89"/>
    <x v="1"/>
  </r>
  <r>
    <n v="38"/>
    <d v="2011-12-23T00:00:00"/>
    <x v="5389"/>
    <n v="0"/>
    <n v="45.4"/>
    <n v="3.5409999999999999"/>
    <n v="129.98454839999999"/>
    <n v="12.89"/>
    <x v="1"/>
  </r>
  <r>
    <n v="38"/>
    <d v="2011-12-30T00:00:00"/>
    <x v="5390"/>
    <n v="1"/>
    <n v="44.64"/>
    <n v="3.4279999999999999"/>
    <n v="130.07103230000001"/>
    <n v="12.89"/>
    <x v="1"/>
  </r>
  <r>
    <n v="38"/>
    <d v="2012-01-06T00:00:00"/>
    <x v="5391"/>
    <n v="0"/>
    <n v="50.43"/>
    <n v="3.5990000000000002"/>
    <n v="130.15751610000001"/>
    <n v="12.186999999999999"/>
    <x v="2"/>
  </r>
  <r>
    <n v="38"/>
    <d v="2012-01-13T00:00:00"/>
    <x v="5392"/>
    <n v="0"/>
    <n v="48.07"/>
    <n v="3.657"/>
    <n v="130.244"/>
    <n v="12.186999999999999"/>
    <x v="2"/>
  </r>
  <r>
    <n v="38"/>
    <d v="2012-01-20T00:00:00"/>
    <x v="5393"/>
    <n v="0"/>
    <n v="46.2"/>
    <n v="3.66"/>
    <n v="130.27922580000001"/>
    <n v="12.186999999999999"/>
    <x v="2"/>
  </r>
  <r>
    <n v="38"/>
    <d v="2012-01-27T00:00:00"/>
    <x v="5394"/>
    <n v="0"/>
    <n v="50.43"/>
    <n v="3.6749999999999998"/>
    <n v="130.31445160000001"/>
    <n v="12.186999999999999"/>
    <x v="2"/>
  </r>
  <r>
    <n v="38"/>
    <d v="2012-02-03T00:00:00"/>
    <x v="5395"/>
    <n v="0"/>
    <n v="50.58"/>
    <n v="3.702"/>
    <n v="130.34967739999999"/>
    <n v="12.186999999999999"/>
    <x v="2"/>
  </r>
  <r>
    <n v="38"/>
    <d v="2012-02-10T00:00:00"/>
    <x v="5396"/>
    <n v="1"/>
    <n v="52.27"/>
    <n v="3.722"/>
    <n v="130.3849032"/>
    <n v="12.186999999999999"/>
    <x v="2"/>
  </r>
  <r>
    <n v="38"/>
    <d v="2012-02-17T00:00:00"/>
    <x v="5397"/>
    <n v="0"/>
    <n v="51.8"/>
    <n v="3.7810000000000001"/>
    <n v="130.45462069999999"/>
    <n v="12.186999999999999"/>
    <x v="2"/>
  </r>
  <r>
    <n v="38"/>
    <d v="2012-02-24T00:00:00"/>
    <x v="5398"/>
    <n v="0"/>
    <n v="53.13"/>
    <n v="3.95"/>
    <n v="130.55020690000001"/>
    <n v="12.186999999999999"/>
    <x v="2"/>
  </r>
  <r>
    <n v="38"/>
    <d v="2012-03-02T00:00:00"/>
    <x v="5399"/>
    <n v="0"/>
    <n v="52.27"/>
    <n v="4.1779999999999999"/>
    <n v="130.64579309999999"/>
    <n v="12.186999999999999"/>
    <x v="2"/>
  </r>
  <r>
    <n v="38"/>
    <d v="2012-03-09T00:00:00"/>
    <x v="5400"/>
    <n v="0"/>
    <n v="54.54"/>
    <n v="4.25"/>
    <n v="130.74137930000001"/>
    <n v="12.186999999999999"/>
    <x v="2"/>
  </r>
  <r>
    <n v="38"/>
    <d v="2012-03-16T00:00:00"/>
    <x v="5401"/>
    <n v="0"/>
    <n v="64.44"/>
    <n v="4.2729999999999997"/>
    <n v="130.82619349999999"/>
    <n v="12.186999999999999"/>
    <x v="2"/>
  </r>
  <r>
    <n v="38"/>
    <d v="2012-03-23T00:00:00"/>
    <x v="5402"/>
    <n v="0"/>
    <n v="56.26"/>
    <n v="4.0380000000000003"/>
    <n v="130.89664519999999"/>
    <n v="12.186999999999999"/>
    <x v="2"/>
  </r>
  <r>
    <n v="38"/>
    <d v="2012-03-30T00:00:00"/>
    <x v="5403"/>
    <n v="0"/>
    <n v="64.36"/>
    <n v="4.2939999999999996"/>
    <n v="130.96709680000001"/>
    <n v="12.186999999999999"/>
    <x v="2"/>
  </r>
  <r>
    <n v="38"/>
    <d v="2012-04-06T00:00:00"/>
    <x v="5404"/>
    <n v="0"/>
    <n v="64.05"/>
    <n v="4.1210000000000004"/>
    <n v="131.03754839999999"/>
    <n v="11.627000000000001"/>
    <x v="2"/>
  </r>
  <r>
    <n v="38"/>
    <d v="2012-04-13T00:00:00"/>
    <x v="5405"/>
    <n v="0"/>
    <n v="64.28"/>
    <n v="4.2539999999999996"/>
    <n v="131.108"/>
    <n v="11.627000000000001"/>
    <x v="2"/>
  </r>
  <r>
    <n v="38"/>
    <d v="2012-04-20T00:00:00"/>
    <x v="5406"/>
    <n v="0"/>
    <n v="66.73"/>
    <n v="4.2220000000000004"/>
    <n v="131.11733330000001"/>
    <n v="11.627000000000001"/>
    <x v="2"/>
  </r>
  <r>
    <n v="38"/>
    <d v="2012-04-27T00:00:00"/>
    <x v="5407"/>
    <n v="0"/>
    <n v="77.989999999999995"/>
    <n v="4.1929999999999996"/>
    <n v="131.12666669999999"/>
    <n v="11.627000000000001"/>
    <x v="2"/>
  </r>
  <r>
    <n v="38"/>
    <d v="2012-05-04T00:00:00"/>
    <x v="5408"/>
    <n v="0"/>
    <n v="76.03"/>
    <n v="4.1710000000000003"/>
    <n v="131.136"/>
    <n v="11.627000000000001"/>
    <x v="2"/>
  </r>
  <r>
    <n v="38"/>
    <d v="2012-05-11T00:00:00"/>
    <x v="5409"/>
    <n v="0"/>
    <n v="77.27"/>
    <n v="4.1859999999999999"/>
    <n v="131.1453333"/>
    <n v="11.627000000000001"/>
    <x v="2"/>
  </r>
  <r>
    <n v="38"/>
    <d v="2012-05-18T00:00:00"/>
    <x v="5410"/>
    <n v="0"/>
    <n v="84.51"/>
    <n v="4.1100000000000003"/>
    <n v="131.09832259999999"/>
    <n v="11.627000000000001"/>
    <x v="2"/>
  </r>
  <r>
    <n v="38"/>
    <d v="2012-05-25T00:00:00"/>
    <x v="5411"/>
    <n v="0"/>
    <n v="83.84"/>
    <n v="4.2930000000000001"/>
    <n v="131.02877419999999"/>
    <n v="11.627000000000001"/>
    <x v="2"/>
  </r>
  <r>
    <n v="38"/>
    <d v="2012-06-01T00:00:00"/>
    <x v="5412"/>
    <n v="0"/>
    <n v="78.11"/>
    <n v="4.2770000000000001"/>
    <n v="130.95922580000001"/>
    <n v="11.627000000000001"/>
    <x v="2"/>
  </r>
  <r>
    <n v="38"/>
    <d v="2012-06-08T00:00:00"/>
    <x v="5413"/>
    <n v="0"/>
    <n v="84.83"/>
    <n v="4.1029999999999998"/>
    <n v="130.88967740000001"/>
    <n v="11.627000000000001"/>
    <x v="2"/>
  </r>
  <r>
    <n v="38"/>
    <d v="2012-06-15T00:00:00"/>
    <x v="5414"/>
    <n v="0"/>
    <n v="85.94"/>
    <n v="4.1440000000000001"/>
    <n v="130.82953330000001"/>
    <n v="11.627000000000001"/>
    <x v="2"/>
  </r>
  <r>
    <n v="38"/>
    <d v="2012-06-22T00:00:00"/>
    <x v="5415"/>
    <n v="0"/>
    <n v="91.61"/>
    <n v="4.0140000000000002"/>
    <n v="130.7929"/>
    <n v="11.627000000000001"/>
    <x v="2"/>
  </r>
  <r>
    <n v="38"/>
    <d v="2012-06-29T00:00:00"/>
    <x v="5416"/>
    <n v="0"/>
    <n v="90.47"/>
    <n v="3.875"/>
    <n v="130.7562667"/>
    <n v="11.627000000000001"/>
    <x v="2"/>
  </r>
  <r>
    <n v="38"/>
    <d v="2012-07-06T00:00:00"/>
    <x v="5417"/>
    <n v="0"/>
    <n v="89.13"/>
    <n v="3.7650000000000001"/>
    <n v="130.7196333"/>
    <n v="10.926"/>
    <x v="2"/>
  </r>
  <r>
    <n v="38"/>
    <d v="2012-07-13T00:00:00"/>
    <x v="5418"/>
    <n v="0"/>
    <n v="95.61"/>
    <n v="3.7229999999999999"/>
    <n v="130.68299999999999"/>
    <n v="10.926"/>
    <x v="2"/>
  </r>
  <r>
    <n v="38"/>
    <d v="2012-07-20T00:00:00"/>
    <x v="5419"/>
    <n v="0"/>
    <n v="85.53"/>
    <n v="3.726"/>
    <n v="130.70129030000001"/>
    <n v="10.926"/>
    <x v="2"/>
  </r>
  <r>
    <n v="38"/>
    <d v="2012-07-27T00:00:00"/>
    <x v="5420"/>
    <n v="0"/>
    <n v="93.47"/>
    <n v="3.7690000000000001"/>
    <n v="130.7195806"/>
    <n v="10.926"/>
    <x v="2"/>
  </r>
  <r>
    <n v="38"/>
    <d v="2012-08-03T00:00:00"/>
    <x v="5421"/>
    <n v="0"/>
    <n v="88.16"/>
    <n v="3.76"/>
    <n v="130.73787100000001"/>
    <n v="10.926"/>
    <x v="2"/>
  </r>
  <r>
    <n v="38"/>
    <d v="2012-08-10T00:00:00"/>
    <x v="5422"/>
    <n v="0"/>
    <n v="95.91"/>
    <n v="3.8109999999999999"/>
    <n v="130.7561613"/>
    <n v="10.926"/>
    <x v="2"/>
  </r>
  <r>
    <n v="38"/>
    <d v="2012-08-17T00:00:00"/>
    <x v="5423"/>
    <n v="0"/>
    <n v="94.87"/>
    <n v="4.0019999999999998"/>
    <n v="130.79096770000001"/>
    <n v="10.926"/>
    <x v="2"/>
  </r>
  <r>
    <n v="38"/>
    <d v="2012-08-24T00:00:00"/>
    <x v="5424"/>
    <n v="0"/>
    <n v="85.32"/>
    <n v="4.0549999999999997"/>
    <n v="130.8381613"/>
    <n v="10.926"/>
    <x v="2"/>
  </r>
  <r>
    <n v="38"/>
    <d v="2012-08-31T00:00:00"/>
    <x v="5425"/>
    <n v="0"/>
    <n v="89.78"/>
    <n v="4.093"/>
    <n v="130.88535479999999"/>
    <n v="10.926"/>
    <x v="2"/>
  </r>
  <r>
    <n v="38"/>
    <d v="2012-09-07T00:00:00"/>
    <x v="5426"/>
    <n v="1"/>
    <n v="88.52"/>
    <n v="4.1239999999999997"/>
    <n v="130.9325484"/>
    <n v="10.926"/>
    <x v="2"/>
  </r>
  <r>
    <n v="38"/>
    <d v="2012-09-14T00:00:00"/>
    <x v="5427"/>
    <n v="0"/>
    <n v="83.64"/>
    <n v="4.133"/>
    <n v="130.97766669999999"/>
    <n v="10.926"/>
    <x v="2"/>
  </r>
  <r>
    <n v="38"/>
    <d v="2012-09-21T00:00:00"/>
    <x v="5428"/>
    <n v="0"/>
    <n v="82.97"/>
    <n v="4.125"/>
    <n v="131.01033330000001"/>
    <n v="10.926"/>
    <x v="2"/>
  </r>
  <r>
    <n v="38"/>
    <d v="2012-09-28T00:00:00"/>
    <x v="5429"/>
    <n v="0"/>
    <n v="81.22"/>
    <n v="3.9660000000000002"/>
    <n v="131.04300000000001"/>
    <n v="10.926"/>
    <x v="2"/>
  </r>
  <r>
    <n v="38"/>
    <d v="2012-10-05T00:00:00"/>
    <x v="5430"/>
    <n v="0"/>
    <n v="81.61"/>
    <n v="3.9660000000000002"/>
    <n v="131.0756667"/>
    <n v="10.199"/>
    <x v="2"/>
  </r>
  <r>
    <n v="38"/>
    <d v="2012-10-12T00:00:00"/>
    <x v="5431"/>
    <n v="0"/>
    <n v="71.739999999999995"/>
    <n v="4.468"/>
    <n v="131.1083333"/>
    <n v="10.199"/>
    <x v="2"/>
  </r>
  <r>
    <n v="38"/>
    <d v="2012-10-19T00:00:00"/>
    <x v="5432"/>
    <n v="0"/>
    <n v="68.66"/>
    <n v="4.4489999999999998"/>
    <n v="131.14996769999999"/>
    <n v="10.199"/>
    <x v="2"/>
  </r>
  <r>
    <n v="38"/>
    <d v="2012-10-26T00:00:00"/>
    <x v="5433"/>
    <n v="0"/>
    <n v="65.95"/>
    <n v="4.3010000000000002"/>
    <n v="131.19309680000001"/>
    <n v="10.199"/>
    <x v="2"/>
  </r>
  <r>
    <n v="39"/>
    <d v="2010-02-05T00:00:00"/>
    <x v="5434"/>
    <n v="0"/>
    <n v="44.3"/>
    <n v="2.5720000000000001"/>
    <n v="209.85296629999999"/>
    <n v="8.5540000000000003"/>
    <x v="0"/>
  </r>
  <r>
    <n v="39"/>
    <d v="2010-02-12T00:00:00"/>
    <x v="5435"/>
    <n v="1"/>
    <n v="44.58"/>
    <n v="2.548"/>
    <n v="209.9970208"/>
    <n v="8.5540000000000003"/>
    <x v="0"/>
  </r>
  <r>
    <n v="39"/>
    <d v="2010-02-19T00:00:00"/>
    <x v="5436"/>
    <n v="0"/>
    <n v="43.96"/>
    <n v="2.5139999999999998"/>
    <n v="210.04510239999999"/>
    <n v="8.5540000000000003"/>
    <x v="0"/>
  </r>
  <r>
    <n v="39"/>
    <d v="2010-02-26T00:00:00"/>
    <x v="5437"/>
    <n v="0"/>
    <n v="49.79"/>
    <n v="2.5609999999999999"/>
    <n v="210.07718850000001"/>
    <n v="8.5540000000000003"/>
    <x v="0"/>
  </r>
  <r>
    <n v="39"/>
    <d v="2010-03-05T00:00:00"/>
    <x v="5438"/>
    <n v="0"/>
    <n v="50.93"/>
    <n v="2.625"/>
    <n v="210.10927459999999"/>
    <n v="8.5540000000000003"/>
    <x v="0"/>
  </r>
  <r>
    <n v="39"/>
    <d v="2010-03-12T00:00:00"/>
    <x v="5439"/>
    <n v="0"/>
    <n v="61.88"/>
    <n v="2.6669999999999998"/>
    <n v="210.14136070000001"/>
    <n v="8.5540000000000003"/>
    <x v="0"/>
  </r>
  <r>
    <n v="39"/>
    <d v="2010-03-19T00:00:00"/>
    <x v="5440"/>
    <n v="0"/>
    <n v="58.62"/>
    <n v="2.72"/>
    <n v="209.98032079999999"/>
    <n v="8.5540000000000003"/>
    <x v="0"/>
  </r>
  <r>
    <n v="39"/>
    <d v="2010-03-26T00:00:00"/>
    <x v="5441"/>
    <n v="0"/>
    <n v="54.83"/>
    <n v="2.7320000000000002"/>
    <n v="209.78709319999999"/>
    <n v="8.5540000000000003"/>
    <x v="0"/>
  </r>
  <r>
    <n v="39"/>
    <d v="2010-04-02T00:00:00"/>
    <x v="5442"/>
    <n v="0"/>
    <n v="63.31"/>
    <n v="2.7189999999999999"/>
    <n v="209.59386559999999"/>
    <n v="8.4640000000000004"/>
    <x v="0"/>
  </r>
  <r>
    <n v="39"/>
    <d v="2010-04-09T00:00:00"/>
    <x v="5443"/>
    <n v="0"/>
    <n v="68.150000000000006"/>
    <n v="2.77"/>
    <n v="209.40063799999999"/>
    <n v="8.4640000000000004"/>
    <x v="0"/>
  </r>
  <r>
    <n v="39"/>
    <d v="2010-04-16T00:00:00"/>
    <x v="5444"/>
    <n v="0"/>
    <n v="66.33"/>
    <n v="2.8079999999999998"/>
    <n v="209.2691428"/>
    <n v="8.4640000000000004"/>
    <x v="0"/>
  </r>
  <r>
    <n v="39"/>
    <d v="2010-04-23T00:00:00"/>
    <x v="5445"/>
    <n v="0"/>
    <n v="67.64"/>
    <n v="2.7949999999999999"/>
    <n v="209.2199574"/>
    <n v="8.4640000000000004"/>
    <x v="0"/>
  </r>
  <r>
    <n v="39"/>
    <d v="2010-04-30T00:00:00"/>
    <x v="5446"/>
    <n v="0"/>
    <n v="70.03"/>
    <n v="2.78"/>
    <n v="209.170772"/>
    <n v="8.4640000000000004"/>
    <x v="0"/>
  </r>
  <r>
    <n v="39"/>
    <d v="2010-05-07T00:00:00"/>
    <x v="5447"/>
    <n v="0"/>
    <n v="74.86"/>
    <n v="2.835"/>
    <n v="209.12158669999999"/>
    <n v="8.4640000000000004"/>
    <x v="0"/>
  </r>
  <r>
    <n v="39"/>
    <d v="2010-05-14T00:00:00"/>
    <x v="5448"/>
    <n v="0"/>
    <n v="77.489999999999995"/>
    <n v="2.8540000000000001"/>
    <n v="209.11853600000001"/>
    <n v="8.4640000000000004"/>
    <x v="0"/>
  </r>
  <r>
    <n v="39"/>
    <d v="2010-05-21T00:00:00"/>
    <x v="5449"/>
    <n v="0"/>
    <n v="76.67"/>
    <n v="2.8260000000000001"/>
    <n v="209.39229370000001"/>
    <n v="8.4640000000000004"/>
    <x v="0"/>
  </r>
  <r>
    <n v="39"/>
    <d v="2010-05-28T00:00:00"/>
    <x v="5450"/>
    <n v="0"/>
    <n v="80.22"/>
    <n v="2.7589999999999999"/>
    <n v="209.66605139999999"/>
    <n v="8.4640000000000004"/>
    <x v="0"/>
  </r>
  <r>
    <n v="39"/>
    <d v="2010-06-04T00:00:00"/>
    <x v="5451"/>
    <n v="0"/>
    <n v="79.83"/>
    <n v="2.7050000000000001"/>
    <n v="209.93980909999999"/>
    <n v="8.4640000000000004"/>
    <x v="0"/>
  </r>
  <r>
    <n v="39"/>
    <d v="2010-06-11T00:00:00"/>
    <x v="5452"/>
    <n v="0"/>
    <n v="81.78"/>
    <n v="2.6680000000000001"/>
    <n v="210.2135668"/>
    <n v="8.4640000000000004"/>
    <x v="0"/>
  </r>
  <r>
    <n v="39"/>
    <d v="2010-06-18T00:00:00"/>
    <x v="5453"/>
    <n v="0"/>
    <n v="83.96"/>
    <n v="2.637"/>
    <n v="210.2108417"/>
    <n v="8.4640000000000004"/>
    <x v="0"/>
  </r>
  <r>
    <n v="39"/>
    <d v="2010-06-25T00:00:00"/>
    <x v="5454"/>
    <n v="0"/>
    <n v="83.24"/>
    <n v="2.653"/>
    <n v="210.09752330000001"/>
    <n v="8.4640000000000004"/>
    <x v="0"/>
  </r>
  <r>
    <n v="39"/>
    <d v="2010-07-02T00:00:00"/>
    <x v="5455"/>
    <n v="0"/>
    <n v="81.349999999999994"/>
    <n v="2.669"/>
    <n v="209.984205"/>
    <n v="8.36"/>
    <x v="0"/>
  </r>
  <r>
    <n v="39"/>
    <d v="2010-07-09T00:00:00"/>
    <x v="5456"/>
    <n v="0"/>
    <n v="81.099999999999994"/>
    <n v="2.6419999999999999"/>
    <n v="209.8708867"/>
    <n v="8.36"/>
    <x v="0"/>
  </r>
  <r>
    <n v="39"/>
    <d v="2010-07-16T00:00:00"/>
    <x v="5457"/>
    <n v="0"/>
    <n v="83.86"/>
    <n v="2.6230000000000002"/>
    <n v="209.8630532"/>
    <n v="8.36"/>
    <x v="0"/>
  </r>
  <r>
    <n v="39"/>
    <d v="2010-07-23T00:00:00"/>
    <x v="5458"/>
    <n v="0"/>
    <n v="82.2"/>
    <n v="2.6080000000000001"/>
    <n v="209.99586629999999"/>
    <n v="8.36"/>
    <x v="0"/>
  </r>
  <r>
    <n v="39"/>
    <d v="2010-07-30T00:00:00"/>
    <x v="5459"/>
    <n v="0"/>
    <n v="80.989999999999995"/>
    <n v="2.64"/>
    <n v="210.12867940000001"/>
    <n v="8.36"/>
    <x v="0"/>
  </r>
  <r>
    <n v="39"/>
    <d v="2010-08-06T00:00:00"/>
    <x v="5460"/>
    <n v="0"/>
    <n v="84.92"/>
    <n v="2.6269999999999998"/>
    <n v="210.2614925"/>
    <n v="8.36"/>
    <x v="0"/>
  </r>
  <r>
    <n v="39"/>
    <d v="2010-08-13T00:00:00"/>
    <x v="5461"/>
    <n v="0"/>
    <n v="85.66"/>
    <n v="2.6920000000000002"/>
    <n v="210.3943056"/>
    <n v="8.36"/>
    <x v="0"/>
  </r>
  <r>
    <n v="39"/>
    <d v="2010-08-20T00:00:00"/>
    <x v="5462"/>
    <n v="0"/>
    <n v="85.73"/>
    <n v="2.6640000000000001"/>
    <n v="210.3617581"/>
    <n v="8.36"/>
    <x v="0"/>
  </r>
  <r>
    <n v="39"/>
    <d v="2010-08-27T00:00:00"/>
    <x v="5463"/>
    <n v="0"/>
    <n v="84.31"/>
    <n v="2.6190000000000002"/>
    <n v="210.32921060000001"/>
    <n v="8.36"/>
    <x v="0"/>
  </r>
  <r>
    <n v="39"/>
    <d v="2010-09-03T00:00:00"/>
    <x v="5464"/>
    <n v="0"/>
    <n v="82.13"/>
    <n v="2.577"/>
    <n v="210.29666309999999"/>
    <n v="8.36"/>
    <x v="0"/>
  </r>
  <r>
    <n v="39"/>
    <d v="2010-09-10T00:00:00"/>
    <x v="5465"/>
    <n v="1"/>
    <n v="79.94"/>
    <n v="2.5649999999999999"/>
    <n v="210.2641156"/>
    <n v="8.36"/>
    <x v="0"/>
  </r>
  <r>
    <n v="39"/>
    <d v="2010-09-17T00:00:00"/>
    <x v="5466"/>
    <n v="0"/>
    <n v="81.83"/>
    <n v="2.5819999999999999"/>
    <n v="210.29245040000001"/>
    <n v="8.36"/>
    <x v="0"/>
  </r>
  <r>
    <n v="39"/>
    <d v="2010-09-24T00:00:00"/>
    <x v="5467"/>
    <n v="0"/>
    <n v="78.5"/>
    <n v="2.6240000000000001"/>
    <n v="210.3664469"/>
    <n v="8.36"/>
    <x v="0"/>
  </r>
  <r>
    <n v="39"/>
    <d v="2010-10-01T00:00:00"/>
    <x v="5468"/>
    <n v="0"/>
    <n v="72.739999999999995"/>
    <n v="2.6030000000000002"/>
    <n v="210.4404433"/>
    <n v="8.4760000000000009"/>
    <x v="0"/>
  </r>
  <r>
    <n v="39"/>
    <d v="2010-10-08T00:00:00"/>
    <x v="5469"/>
    <n v="0"/>
    <n v="64.8"/>
    <n v="2.633"/>
    <n v="210.51443979999999"/>
    <n v="8.4760000000000009"/>
    <x v="0"/>
  </r>
  <r>
    <n v="39"/>
    <d v="2010-10-15T00:00:00"/>
    <x v="5470"/>
    <n v="0"/>
    <n v="69.959999999999994"/>
    <n v="2.72"/>
    <n v="210.5805944"/>
    <n v="8.4760000000000009"/>
    <x v="0"/>
  </r>
  <r>
    <n v="39"/>
    <d v="2010-10-22T00:00:00"/>
    <x v="5471"/>
    <n v="0"/>
    <n v="71.73"/>
    <n v="2.7250000000000001"/>
    <n v="210.62714439999999"/>
    <n v="8.4760000000000009"/>
    <x v="0"/>
  </r>
  <r>
    <n v="39"/>
    <d v="2010-10-29T00:00:00"/>
    <x v="5472"/>
    <n v="0"/>
    <n v="75.14"/>
    <n v="2.7160000000000002"/>
    <n v="210.67369439999999"/>
    <n v="8.4760000000000009"/>
    <x v="0"/>
  </r>
  <r>
    <n v="39"/>
    <d v="2010-11-05T00:00:00"/>
    <x v="5473"/>
    <n v="0"/>
    <n v="61.62"/>
    <n v="2.6890000000000001"/>
    <n v="210.72024440000001"/>
    <n v="8.4760000000000009"/>
    <x v="0"/>
  </r>
  <r>
    <n v="39"/>
    <d v="2010-11-12T00:00:00"/>
    <x v="5474"/>
    <n v="0"/>
    <n v="62.21"/>
    <n v="2.7280000000000002"/>
    <n v="210.76679440000001"/>
    <n v="8.4760000000000009"/>
    <x v="0"/>
  </r>
  <r>
    <n v="39"/>
    <d v="2010-11-19T00:00:00"/>
    <x v="5475"/>
    <n v="0"/>
    <n v="55.5"/>
    <n v="2.7709999999999999"/>
    <n v="210.65429"/>
    <n v="8.4760000000000009"/>
    <x v="0"/>
  </r>
  <r>
    <n v="39"/>
    <d v="2010-11-26T00:00:00"/>
    <x v="5476"/>
    <n v="1"/>
    <n v="67.75"/>
    <n v="2.7349999999999999"/>
    <n v="210.5152765"/>
    <n v="8.4760000000000009"/>
    <x v="0"/>
  </r>
  <r>
    <n v="39"/>
    <d v="2010-12-03T00:00:00"/>
    <x v="5477"/>
    <n v="0"/>
    <n v="53.55"/>
    <n v="2.7080000000000002"/>
    <n v="210.37626299999999"/>
    <n v="8.4760000000000009"/>
    <x v="0"/>
  </r>
  <r>
    <n v="39"/>
    <d v="2010-12-10T00:00:00"/>
    <x v="5478"/>
    <n v="0"/>
    <n v="50.81"/>
    <n v="2.843"/>
    <n v="210.2372494"/>
    <n v="8.4760000000000009"/>
    <x v="0"/>
  </r>
  <r>
    <n v="39"/>
    <d v="2010-12-17T00:00:00"/>
    <x v="5479"/>
    <n v="0"/>
    <n v="55.31"/>
    <n v="2.8690000000000002"/>
    <n v="210.1787224"/>
    <n v="8.4760000000000009"/>
    <x v="0"/>
  </r>
  <r>
    <n v="39"/>
    <d v="2010-12-24T00:00:00"/>
    <x v="5480"/>
    <n v="0"/>
    <n v="58.86"/>
    <n v="2.8860000000000001"/>
    <n v="210.1805602"/>
    <n v="8.4760000000000009"/>
    <x v="0"/>
  </r>
  <r>
    <n v="39"/>
    <d v="2010-12-31T00:00:00"/>
    <x v="5481"/>
    <n v="1"/>
    <n v="52.45"/>
    <n v="2.9430000000000001"/>
    <n v="210.18239800000001"/>
    <n v="8.4760000000000009"/>
    <x v="0"/>
  </r>
  <r>
    <n v="39"/>
    <d v="2011-01-07T00:00:00"/>
    <x v="5482"/>
    <n v="0"/>
    <n v="52.74"/>
    <n v="2.976"/>
    <n v="210.18423580000001"/>
    <n v="8.3949999999999996"/>
    <x v="1"/>
  </r>
  <r>
    <n v="39"/>
    <d v="2011-01-14T00:00:00"/>
    <x v="5483"/>
    <n v="0"/>
    <n v="41.74"/>
    <n v="2.9830000000000001"/>
    <n v="210.2379731"/>
    <n v="8.3949999999999996"/>
    <x v="1"/>
  </r>
  <r>
    <n v="39"/>
    <d v="2011-01-21T00:00:00"/>
    <x v="5484"/>
    <n v="0"/>
    <n v="50.25"/>
    <n v="3.016"/>
    <n v="210.60310720000001"/>
    <n v="8.3949999999999996"/>
    <x v="1"/>
  </r>
  <r>
    <n v="39"/>
    <d v="2011-01-28T00:00:00"/>
    <x v="5485"/>
    <n v="0"/>
    <n v="47.94"/>
    <n v="3.01"/>
    <n v="210.96824119999999"/>
    <n v="8.3949999999999996"/>
    <x v="1"/>
  </r>
  <r>
    <n v="39"/>
    <d v="2011-02-04T00:00:00"/>
    <x v="5486"/>
    <n v="0"/>
    <n v="45.96"/>
    <n v="2.9889999999999999"/>
    <n v="211.3333753"/>
    <n v="8.3949999999999996"/>
    <x v="1"/>
  </r>
  <r>
    <n v="39"/>
    <d v="2011-02-11T00:00:00"/>
    <x v="5487"/>
    <n v="1"/>
    <n v="40.340000000000003"/>
    <n v="3.0219999999999998"/>
    <n v="211.69850930000001"/>
    <n v="8.3949999999999996"/>
    <x v="1"/>
  </r>
  <r>
    <n v="39"/>
    <d v="2011-02-18T00:00:00"/>
    <x v="5488"/>
    <n v="0"/>
    <n v="58.2"/>
    <n v="3.0449999999999999"/>
    <n v="212.00635220000001"/>
    <n v="8.3949999999999996"/>
    <x v="1"/>
  </r>
  <r>
    <n v="39"/>
    <d v="2011-02-25T00:00:00"/>
    <x v="5489"/>
    <n v="0"/>
    <n v="67.77"/>
    <n v="3.0649999999999999"/>
    <n v="212.2912786"/>
    <n v="8.3949999999999996"/>
    <x v="1"/>
  </r>
  <r>
    <n v="39"/>
    <d v="2011-03-04T00:00:00"/>
    <x v="5490"/>
    <n v="0"/>
    <n v="63.56"/>
    <n v="3.2879999999999998"/>
    <n v="212.57620499999999"/>
    <n v="8.3949999999999996"/>
    <x v="1"/>
  </r>
  <r>
    <n v="39"/>
    <d v="2011-03-11T00:00:00"/>
    <x v="5491"/>
    <n v="0"/>
    <n v="58.35"/>
    <n v="3.4590000000000001"/>
    <n v="212.86113130000001"/>
    <n v="8.3949999999999996"/>
    <x v="1"/>
  </r>
  <r>
    <n v="39"/>
    <d v="2011-03-18T00:00:00"/>
    <x v="5492"/>
    <n v="0"/>
    <n v="65.28"/>
    <n v="3.488"/>
    <n v="213.10967869999999"/>
    <n v="8.3949999999999996"/>
    <x v="1"/>
  </r>
  <r>
    <n v="39"/>
    <d v="2011-03-25T00:00:00"/>
    <x v="5493"/>
    <n v="0"/>
    <n v="71.17"/>
    <n v="3.4729999999999999"/>
    <n v="213.3436744"/>
    <n v="8.3949999999999996"/>
    <x v="1"/>
  </r>
  <r>
    <n v="39"/>
    <d v="2011-04-01T00:00:00"/>
    <x v="5494"/>
    <n v="0"/>
    <n v="66.569999999999993"/>
    <n v="3.524"/>
    <n v="213.57767010000001"/>
    <n v="8.3000000000000007"/>
    <x v="1"/>
  </r>
  <r>
    <n v="39"/>
    <d v="2011-04-08T00:00:00"/>
    <x v="5495"/>
    <n v="0"/>
    <n v="69.45"/>
    <n v="3.6219999999999999"/>
    <n v="213.81166579999999"/>
    <n v="8.3000000000000007"/>
    <x v="1"/>
  </r>
  <r>
    <n v="39"/>
    <d v="2011-04-15T00:00:00"/>
    <x v="5496"/>
    <n v="0"/>
    <n v="73.19"/>
    <n v="3.7429999999999999"/>
    <n v="214.026217"/>
    <n v="8.3000000000000007"/>
    <x v="1"/>
  </r>
  <r>
    <n v="39"/>
    <d v="2011-04-22T00:00:00"/>
    <x v="5497"/>
    <n v="0"/>
    <n v="74.98"/>
    <n v="3.8069999999999999"/>
    <n v="214.1921572"/>
    <n v="8.3000000000000007"/>
    <x v="1"/>
  </r>
  <r>
    <n v="39"/>
    <d v="2011-04-29T00:00:00"/>
    <x v="5498"/>
    <n v="0"/>
    <n v="76.47"/>
    <n v="3.81"/>
    <n v="214.35809739999999"/>
    <n v="8.3000000000000007"/>
    <x v="1"/>
  </r>
  <r>
    <n v="39"/>
    <d v="2011-05-06T00:00:00"/>
    <x v="5499"/>
    <n v="0"/>
    <n v="68.75"/>
    <n v="3.9060000000000001"/>
    <n v="214.52403760000001"/>
    <n v="8.3000000000000007"/>
    <x v="1"/>
  </r>
  <r>
    <n v="39"/>
    <d v="2011-05-13T00:00:00"/>
    <x v="5500"/>
    <n v="0"/>
    <n v="77.39"/>
    <n v="3.899"/>
    <n v="214.68997780000001"/>
    <n v="8.3000000000000007"/>
    <x v="1"/>
  </r>
  <r>
    <n v="39"/>
    <d v="2011-05-20T00:00:00"/>
    <x v="5501"/>
    <n v="0"/>
    <n v="73.31"/>
    <n v="3.907"/>
    <n v="214.46541199999999"/>
    <n v="8.3000000000000007"/>
    <x v="1"/>
  </r>
  <r>
    <n v="39"/>
    <d v="2011-05-27T00:00:00"/>
    <x v="5502"/>
    <n v="0"/>
    <n v="82.1"/>
    <n v="3.786"/>
    <n v="214.24084619999999"/>
    <n v="8.3000000000000007"/>
    <x v="1"/>
  </r>
  <r>
    <n v="39"/>
    <d v="2011-06-03T00:00:00"/>
    <x v="5503"/>
    <n v="0"/>
    <n v="83.59"/>
    <n v="3.6989999999999998"/>
    <n v="214.01628049999999"/>
    <n v="8.3000000000000007"/>
    <x v="1"/>
  </r>
  <r>
    <n v="39"/>
    <d v="2011-06-10T00:00:00"/>
    <x v="5504"/>
    <n v="0"/>
    <n v="82.75"/>
    <n v="3.6480000000000001"/>
    <n v="213.7917147"/>
    <n v="8.3000000000000007"/>
    <x v="1"/>
  </r>
  <r>
    <n v="39"/>
    <d v="2011-06-17T00:00:00"/>
    <x v="5505"/>
    <n v="0"/>
    <n v="85.21"/>
    <n v="3.637"/>
    <n v="213.74812560000001"/>
    <n v="8.3000000000000007"/>
    <x v="1"/>
  </r>
  <r>
    <n v="39"/>
    <d v="2011-06-24T00:00:00"/>
    <x v="5506"/>
    <n v="0"/>
    <n v="84.06"/>
    <n v="3.5939999999999999"/>
    <n v="213.84026890000001"/>
    <n v="8.3000000000000007"/>
    <x v="1"/>
  </r>
  <r>
    <n v="39"/>
    <d v="2011-07-01T00:00:00"/>
    <x v="5507"/>
    <n v="0"/>
    <n v="84.93"/>
    <n v="3.524"/>
    <n v="213.93241219999999"/>
    <n v="8.1769999999999996"/>
    <x v="1"/>
  </r>
  <r>
    <n v="39"/>
    <d v="2011-07-08T00:00:00"/>
    <x v="5508"/>
    <n v="0"/>
    <n v="84.33"/>
    <n v="3.48"/>
    <n v="214.02455560000001"/>
    <n v="8.1769999999999996"/>
    <x v="1"/>
  </r>
  <r>
    <n v="39"/>
    <d v="2011-07-15T00:00:00"/>
    <x v="5509"/>
    <n v="0"/>
    <n v="85.96"/>
    <n v="3.5750000000000002"/>
    <n v="214.1083654"/>
    <n v="8.1769999999999996"/>
    <x v="1"/>
  </r>
  <r>
    <n v="39"/>
    <d v="2011-07-22T00:00:00"/>
    <x v="5510"/>
    <n v="0"/>
    <n v="84.6"/>
    <n v="3.6509999999999998"/>
    <n v="214.17134160000001"/>
    <n v="8.1769999999999996"/>
    <x v="1"/>
  </r>
  <r>
    <n v="39"/>
    <d v="2011-07-29T00:00:00"/>
    <x v="5511"/>
    <n v="0"/>
    <n v="86.24"/>
    <n v="3.6819999999999999"/>
    <n v="214.23431769999999"/>
    <n v="8.1769999999999996"/>
    <x v="1"/>
  </r>
  <r>
    <n v="39"/>
    <d v="2011-08-05T00:00:00"/>
    <x v="5512"/>
    <n v="0"/>
    <n v="87.73"/>
    <n v="3.6840000000000002"/>
    <n v="214.2972939"/>
    <n v="8.1769999999999996"/>
    <x v="1"/>
  </r>
  <r>
    <n v="39"/>
    <d v="2011-08-12T00:00:00"/>
    <x v="5513"/>
    <n v="0"/>
    <n v="88.27"/>
    <n v="3.6379999999999999"/>
    <n v="214.36027010000001"/>
    <n v="8.1769999999999996"/>
    <x v="1"/>
  </r>
  <r>
    <n v="39"/>
    <d v="2011-08-19T00:00:00"/>
    <x v="5514"/>
    <n v="0"/>
    <n v="87.93"/>
    <n v="3.5539999999999998"/>
    <n v="214.42399349999999"/>
    <n v="8.1769999999999996"/>
    <x v="1"/>
  </r>
  <r>
    <n v="39"/>
    <d v="2011-08-26T00:00:00"/>
    <x v="5515"/>
    <n v="0"/>
    <n v="86.49"/>
    <n v="3.5230000000000001"/>
    <n v="214.4878416"/>
    <n v="8.1769999999999996"/>
    <x v="1"/>
  </r>
  <r>
    <n v="39"/>
    <d v="2011-09-02T00:00:00"/>
    <x v="5516"/>
    <n v="0"/>
    <n v="88.65"/>
    <n v="3.5329999999999999"/>
    <n v="214.5516896"/>
    <n v="8.1769999999999996"/>
    <x v="1"/>
  </r>
  <r>
    <n v="39"/>
    <d v="2011-09-09T00:00:00"/>
    <x v="5517"/>
    <n v="1"/>
    <n v="79.150000000000006"/>
    <n v="3.5459999999999998"/>
    <n v="214.61553760000001"/>
    <n v="8.1769999999999996"/>
    <x v="1"/>
  </r>
  <r>
    <n v="39"/>
    <d v="2011-09-16T00:00:00"/>
    <x v="5518"/>
    <n v="0"/>
    <n v="83.11"/>
    <n v="3.5259999999999998"/>
    <n v="214.79341109999999"/>
    <n v="8.1769999999999996"/>
    <x v="1"/>
  </r>
  <r>
    <n v="39"/>
    <d v="2011-09-23T00:00:00"/>
    <x v="5519"/>
    <n v="0"/>
    <n v="78.75"/>
    <n v="3.4670000000000001"/>
    <n v="215.12331850000001"/>
    <n v="8.1769999999999996"/>
    <x v="1"/>
  </r>
  <r>
    <n v="39"/>
    <d v="2011-09-30T00:00:00"/>
    <x v="5520"/>
    <n v="0"/>
    <n v="81.510000000000005"/>
    <n v="3.355"/>
    <n v="215.45322590000001"/>
    <n v="8.1769999999999996"/>
    <x v="1"/>
  </r>
  <r>
    <n v="39"/>
    <d v="2011-10-07T00:00:00"/>
    <x v="5521"/>
    <n v="0"/>
    <n v="71.680000000000007"/>
    <n v="3.2850000000000001"/>
    <n v="215.7831333"/>
    <n v="7.7160000000000002"/>
    <x v="1"/>
  </r>
  <r>
    <n v="39"/>
    <d v="2011-10-14T00:00:00"/>
    <x v="5522"/>
    <n v="0"/>
    <n v="73.790000000000006"/>
    <n v="3.274"/>
    <n v="216.08852580000001"/>
    <n v="7.7160000000000002"/>
    <x v="1"/>
  </r>
  <r>
    <n v="39"/>
    <d v="2011-10-21T00:00:00"/>
    <x v="5523"/>
    <n v="0"/>
    <n v="67.650000000000006"/>
    <n v="3.3530000000000002"/>
    <n v="216.24682870000001"/>
    <n v="7.7160000000000002"/>
    <x v="1"/>
  </r>
  <r>
    <n v="39"/>
    <d v="2011-10-28T00:00:00"/>
    <x v="5524"/>
    <n v="0"/>
    <n v="71.05"/>
    <n v="3.3719999999999999"/>
    <n v="216.40513150000001"/>
    <n v="7.7160000000000002"/>
    <x v="1"/>
  </r>
  <r>
    <n v="39"/>
    <d v="2011-11-04T00:00:00"/>
    <x v="5525"/>
    <n v="0"/>
    <n v="58.04"/>
    <n v="3.3319999999999999"/>
    <n v="216.56343440000001"/>
    <n v="7.7160000000000002"/>
    <x v="1"/>
  </r>
  <r>
    <n v="39"/>
    <d v="2011-11-11T00:00:00"/>
    <x v="5526"/>
    <n v="0"/>
    <n v="63.11"/>
    <n v="3.2970000000000002"/>
    <n v="216.7217373"/>
    <n v="7.7160000000000002"/>
    <x v="1"/>
  </r>
  <r>
    <n v="39"/>
    <d v="2011-11-18T00:00:00"/>
    <x v="5527"/>
    <n v="0"/>
    <n v="66.09"/>
    <n v="3.3079999999999998"/>
    <n v="216.93958610000001"/>
    <n v="7.7160000000000002"/>
    <x v="1"/>
  </r>
  <r>
    <n v="39"/>
    <d v="2011-11-25T00:00:00"/>
    <x v="5528"/>
    <n v="1"/>
    <n v="66.36"/>
    <n v="3.2360000000000002"/>
    <n v="217.18125330000001"/>
    <n v="7.7160000000000002"/>
    <x v="1"/>
  </r>
  <r>
    <n v="39"/>
    <d v="2011-12-02T00:00:00"/>
    <x v="5529"/>
    <n v="0"/>
    <n v="53.14"/>
    <n v="3.1720000000000002"/>
    <n v="217.4229206"/>
    <n v="7.7160000000000002"/>
    <x v="1"/>
  </r>
  <r>
    <n v="39"/>
    <d v="2011-12-09T00:00:00"/>
    <x v="5530"/>
    <n v="0"/>
    <n v="49.36"/>
    <n v="3.1579999999999999"/>
    <n v="217.66458779999999"/>
    <n v="7.7160000000000002"/>
    <x v="1"/>
  </r>
  <r>
    <n v="39"/>
    <d v="2011-12-16T00:00:00"/>
    <x v="5531"/>
    <n v="0"/>
    <n v="58.58"/>
    <n v="3.1589999999999998"/>
    <n v="217.87813389999999"/>
    <n v="7.7160000000000002"/>
    <x v="1"/>
  </r>
  <r>
    <n v="39"/>
    <d v="2011-12-23T00:00:00"/>
    <x v="5532"/>
    <n v="0"/>
    <n v="54.62"/>
    <n v="3.1120000000000001"/>
    <n v="218.05418510000001"/>
    <n v="7.7160000000000002"/>
    <x v="1"/>
  </r>
  <r>
    <n v="39"/>
    <d v="2011-12-30T00:00:00"/>
    <x v="5533"/>
    <n v="1"/>
    <n v="47.6"/>
    <n v="3.129"/>
    <n v="218.2302364"/>
    <n v="7.7160000000000002"/>
    <x v="1"/>
  </r>
  <r>
    <n v="39"/>
    <d v="2012-01-06T00:00:00"/>
    <x v="5534"/>
    <n v="0"/>
    <n v="55.83"/>
    <n v="3.157"/>
    <n v="218.40628760000001"/>
    <n v="7.2439999999999998"/>
    <x v="2"/>
  </r>
  <r>
    <n v="39"/>
    <d v="2012-01-13T00:00:00"/>
    <x v="5535"/>
    <n v="0"/>
    <n v="54.66"/>
    <n v="3.2610000000000001"/>
    <n v="218.5823389"/>
    <n v="7.2439999999999998"/>
    <x v="2"/>
  </r>
  <r>
    <n v="39"/>
    <d v="2012-01-20T00:00:00"/>
    <x v="5536"/>
    <n v="0"/>
    <n v="58.04"/>
    <n v="3.2679999999999998"/>
    <n v="218.6755292"/>
    <n v="7.2439999999999998"/>
    <x v="2"/>
  </r>
  <r>
    <n v="39"/>
    <d v="2012-01-27T00:00:00"/>
    <x v="5537"/>
    <n v="0"/>
    <n v="60.65"/>
    <n v="3.29"/>
    <n v="218.7687195"/>
    <n v="7.2439999999999998"/>
    <x v="2"/>
  </r>
  <r>
    <n v="39"/>
    <d v="2012-02-03T00:00:00"/>
    <x v="5538"/>
    <n v="0"/>
    <n v="60.69"/>
    <n v="3.36"/>
    <n v="218.8619099"/>
    <n v="7.2439999999999998"/>
    <x v="2"/>
  </r>
  <r>
    <n v="39"/>
    <d v="2012-02-10T00:00:00"/>
    <x v="5539"/>
    <n v="1"/>
    <n v="52.89"/>
    <n v="3.4089999999999998"/>
    <n v="218.9551002"/>
    <n v="7.2439999999999998"/>
    <x v="2"/>
  </r>
  <r>
    <n v="39"/>
    <d v="2012-02-17T00:00:00"/>
    <x v="5540"/>
    <n v="0"/>
    <n v="52.75"/>
    <n v="3.51"/>
    <n v="219.1148297"/>
    <n v="7.2439999999999998"/>
    <x v="2"/>
  </r>
  <r>
    <n v="39"/>
    <d v="2012-02-24T00:00:00"/>
    <x v="5541"/>
    <n v="0"/>
    <n v="61.1"/>
    <n v="3.5550000000000002"/>
    <n v="219.3244636"/>
    <n v="7.2439999999999998"/>
    <x v="2"/>
  </r>
  <r>
    <n v="39"/>
    <d v="2012-03-02T00:00:00"/>
    <x v="5542"/>
    <n v="0"/>
    <n v="64.05"/>
    <n v="3.63"/>
    <n v="219.5340975"/>
    <n v="7.2439999999999998"/>
    <x v="2"/>
  </r>
  <r>
    <n v="39"/>
    <d v="2012-03-09T00:00:00"/>
    <x v="5543"/>
    <n v="0"/>
    <n v="61.64"/>
    <n v="3.669"/>
    <n v="219.7437314"/>
    <n v="7.2439999999999998"/>
    <x v="2"/>
  </r>
  <r>
    <n v="39"/>
    <d v="2012-03-16T00:00:00"/>
    <x v="5544"/>
    <n v="0"/>
    <n v="65.81"/>
    <n v="3.734"/>
    <n v="219.8956335"/>
    <n v="7.2439999999999998"/>
    <x v="2"/>
  </r>
  <r>
    <n v="39"/>
    <d v="2012-03-23T00:00:00"/>
    <x v="5545"/>
    <n v="0"/>
    <n v="67.91"/>
    <n v="3.7869999999999999"/>
    <n v="219.97055990000001"/>
    <n v="7.2439999999999998"/>
    <x v="2"/>
  </r>
  <r>
    <n v="39"/>
    <d v="2012-03-30T00:00:00"/>
    <x v="5546"/>
    <n v="0"/>
    <n v="69.11"/>
    <n v="3.8450000000000002"/>
    <n v="220.0454862"/>
    <n v="7.2439999999999998"/>
    <x v="2"/>
  </r>
  <r>
    <n v="39"/>
    <d v="2012-04-06T00:00:00"/>
    <x v="5547"/>
    <n v="0"/>
    <n v="73.489999999999995"/>
    <n v="3.891"/>
    <n v="220.12041249999999"/>
    <n v="6.9889999999999999"/>
    <x v="2"/>
  </r>
  <r>
    <n v="39"/>
    <d v="2012-04-13T00:00:00"/>
    <x v="5548"/>
    <n v="0"/>
    <n v="71.59"/>
    <n v="3.891"/>
    <n v="220.1953389"/>
    <n v="6.9889999999999999"/>
    <x v="2"/>
  </r>
  <r>
    <n v="39"/>
    <d v="2012-04-20T00:00:00"/>
    <x v="5549"/>
    <n v="0"/>
    <n v="70.040000000000006"/>
    <n v="3.8769999999999998"/>
    <n v="220.24839370000001"/>
    <n v="6.9889999999999999"/>
    <x v="2"/>
  </r>
  <r>
    <n v="39"/>
    <d v="2012-04-27T00:00:00"/>
    <x v="5550"/>
    <n v="0"/>
    <n v="69.11"/>
    <n v="3.8140000000000001"/>
    <n v="220.30144849999999"/>
    <n v="6.9889999999999999"/>
    <x v="2"/>
  </r>
  <r>
    <n v="39"/>
    <d v="2012-05-04T00:00:00"/>
    <x v="5551"/>
    <n v="0"/>
    <n v="77.150000000000006"/>
    <n v="3.7490000000000001"/>
    <n v="220.3545033"/>
    <n v="6.9889999999999999"/>
    <x v="2"/>
  </r>
  <r>
    <n v="39"/>
    <d v="2012-05-11T00:00:00"/>
    <x v="5552"/>
    <n v="0"/>
    <n v="75.52"/>
    <n v="3.6880000000000002"/>
    <n v="220.40755809999999"/>
    <n v="6.9889999999999999"/>
    <x v="2"/>
  </r>
  <r>
    <n v="39"/>
    <d v="2012-05-18T00:00:00"/>
    <x v="5553"/>
    <n v="0"/>
    <n v="72.36"/>
    <n v="3.63"/>
    <n v="220.42521489999999"/>
    <n v="6.9889999999999999"/>
    <x v="2"/>
  </r>
  <r>
    <n v="39"/>
    <d v="2012-05-25T00:00:00"/>
    <x v="5554"/>
    <n v="0"/>
    <n v="78.31"/>
    <n v="3.5609999999999999"/>
    <n v="220.42871239999999"/>
    <n v="6.9889999999999999"/>
    <x v="2"/>
  </r>
  <r>
    <n v="39"/>
    <d v="2012-06-01T00:00:00"/>
    <x v="5555"/>
    <n v="0"/>
    <n v="80.33"/>
    <n v="3.5009999999999999"/>
    <n v="220.4322099"/>
    <n v="6.9889999999999999"/>
    <x v="2"/>
  </r>
  <r>
    <n v="39"/>
    <d v="2012-06-08T00:00:00"/>
    <x v="5556"/>
    <n v="0"/>
    <n v="81.12"/>
    <n v="3.452"/>
    <n v="220.43570729999999"/>
    <n v="6.9889999999999999"/>
    <x v="2"/>
  </r>
  <r>
    <n v="39"/>
    <d v="2012-06-15T00:00:00"/>
    <x v="5557"/>
    <n v="0"/>
    <n v="81.33"/>
    <n v="3.3929999999999998"/>
    <n v="220.4494148"/>
    <n v="6.9889999999999999"/>
    <x v="2"/>
  </r>
  <r>
    <n v="39"/>
    <d v="2012-06-22T00:00:00"/>
    <x v="5558"/>
    <n v="0"/>
    <n v="79.84"/>
    <n v="3.3460000000000001"/>
    <n v="220.4886472"/>
    <n v="6.9889999999999999"/>
    <x v="2"/>
  </r>
  <r>
    <n v="39"/>
    <d v="2012-06-29T00:00:00"/>
    <x v="5559"/>
    <n v="0"/>
    <n v="85.72"/>
    <n v="3.286"/>
    <n v="220.52787960000001"/>
    <n v="6.9889999999999999"/>
    <x v="2"/>
  </r>
  <r>
    <n v="39"/>
    <d v="2012-07-06T00:00:00"/>
    <x v="5560"/>
    <n v="0"/>
    <n v="81.05"/>
    <n v="3.2269999999999999"/>
    <n v="220.56711200000001"/>
    <n v="6.6230000000000002"/>
    <x v="2"/>
  </r>
  <r>
    <n v="39"/>
    <d v="2012-07-13T00:00:00"/>
    <x v="5561"/>
    <n v="0"/>
    <n v="78.16"/>
    <n v="3.2559999999999998"/>
    <n v="220.60634440000001"/>
    <n v="6.6230000000000002"/>
    <x v="2"/>
  </r>
  <r>
    <n v="39"/>
    <d v="2012-07-20T00:00:00"/>
    <x v="5562"/>
    <n v="0"/>
    <n v="80.319999999999993"/>
    <n v="3.3109999999999999"/>
    <n v="220.61487489999999"/>
    <n v="6.6230000000000002"/>
    <x v="2"/>
  </r>
  <r>
    <n v="39"/>
    <d v="2012-07-27T00:00:00"/>
    <x v="5563"/>
    <n v="0"/>
    <n v="82.89"/>
    <n v="3.407"/>
    <n v="220.6234054"/>
    <n v="6.6230000000000002"/>
    <x v="2"/>
  </r>
  <r>
    <n v="39"/>
    <d v="2012-08-03T00:00:00"/>
    <x v="5564"/>
    <n v="0"/>
    <n v="84.05"/>
    <n v="3.4169999999999998"/>
    <n v="220.63193580000001"/>
    <n v="6.6230000000000002"/>
    <x v="2"/>
  </r>
  <r>
    <n v="39"/>
    <d v="2012-08-10T00:00:00"/>
    <x v="5565"/>
    <n v="0"/>
    <n v="83.47"/>
    <n v="3.4940000000000002"/>
    <n v="220.64046630000001"/>
    <n v="6.6230000000000002"/>
    <x v="2"/>
  </r>
  <r>
    <n v="39"/>
    <d v="2012-08-17T00:00:00"/>
    <x v="5566"/>
    <n v="0"/>
    <n v="84.72"/>
    <n v="3.5710000000000002"/>
    <n v="220.71996089999999"/>
    <n v="6.6230000000000002"/>
    <x v="2"/>
  </r>
  <r>
    <n v="39"/>
    <d v="2012-08-24T00:00:00"/>
    <x v="5567"/>
    <n v="0"/>
    <n v="80.489999999999995"/>
    <n v="3.62"/>
    <n v="220.85267870000001"/>
    <n v="6.6230000000000002"/>
    <x v="2"/>
  </r>
  <r>
    <n v="39"/>
    <d v="2012-08-31T00:00:00"/>
    <x v="5568"/>
    <n v="0"/>
    <n v="83.72"/>
    <n v="3.6379999999999999"/>
    <n v="220.98539640000001"/>
    <n v="6.6230000000000002"/>
    <x v="2"/>
  </r>
  <r>
    <n v="39"/>
    <d v="2012-09-07T00:00:00"/>
    <x v="5569"/>
    <n v="1"/>
    <n v="83.71"/>
    <n v="3.73"/>
    <n v="221.11811420000001"/>
    <n v="6.6230000000000002"/>
    <x v="2"/>
  </r>
  <r>
    <n v="39"/>
    <d v="2012-09-14T00:00:00"/>
    <x v="5570"/>
    <n v="0"/>
    <n v="76.709999999999994"/>
    <n v="3.7170000000000001"/>
    <n v="221.26012069999999"/>
    <n v="6.6230000000000002"/>
    <x v="2"/>
  </r>
  <r>
    <n v="39"/>
    <d v="2012-09-21T00:00:00"/>
    <x v="5571"/>
    <n v="0"/>
    <n v="73.58"/>
    <n v="3.7210000000000001"/>
    <n v="221.45786039999999"/>
    <n v="6.6230000000000002"/>
    <x v="2"/>
  </r>
  <r>
    <n v="39"/>
    <d v="2012-09-28T00:00:00"/>
    <x v="5572"/>
    <n v="0"/>
    <n v="78.040000000000006"/>
    <n v="3.6659999999999999"/>
    <n v="221.65559999999999"/>
    <n v="6.6230000000000002"/>
    <x v="2"/>
  </r>
  <r>
    <n v="39"/>
    <d v="2012-10-05T00:00:00"/>
    <x v="5573"/>
    <n v="0"/>
    <n v="72.05"/>
    <n v="3.617"/>
    <n v="221.8533396"/>
    <n v="6.2279999999999998"/>
    <x v="2"/>
  </r>
  <r>
    <n v="39"/>
    <d v="2012-10-12T00:00:00"/>
    <x v="5574"/>
    <n v="0"/>
    <n v="69.88"/>
    <n v="3.601"/>
    <n v="222.0510793"/>
    <n v="6.2279999999999998"/>
    <x v="2"/>
  </r>
  <r>
    <n v="39"/>
    <d v="2012-10-19T00:00:00"/>
    <x v="5575"/>
    <n v="0"/>
    <n v="71.45"/>
    <n v="3.5939999999999999"/>
    <n v="222.0951719"/>
    <n v="6.2279999999999998"/>
    <x v="2"/>
  </r>
  <r>
    <n v="39"/>
    <d v="2012-10-26T00:00:00"/>
    <x v="5576"/>
    <n v="0"/>
    <n v="72.900000000000006"/>
    <n v="3.5059999999999998"/>
    <n v="222.11365660000001"/>
    <n v="6.2279999999999998"/>
    <x v="2"/>
  </r>
  <r>
    <n v="40"/>
    <d v="2010-02-05T00:00:00"/>
    <x v="5577"/>
    <n v="0"/>
    <n v="14.48"/>
    <n v="2.7879999999999998"/>
    <n v="131.5279032"/>
    <n v="5.8920000000000003"/>
    <x v="0"/>
  </r>
  <r>
    <n v="40"/>
    <d v="2010-02-12T00:00:00"/>
    <x v="5578"/>
    <n v="1"/>
    <n v="20.84"/>
    <n v="2.7709999999999999"/>
    <n v="131.58661290000001"/>
    <n v="5.8920000000000003"/>
    <x v="0"/>
  </r>
  <r>
    <n v="40"/>
    <d v="2010-02-19T00:00:00"/>
    <x v="5579"/>
    <n v="0"/>
    <n v="27.84"/>
    <n v="2.7469999999999999"/>
    <n v="131.637"/>
    <n v="5.8920000000000003"/>
    <x v="0"/>
  </r>
  <r>
    <n v="40"/>
    <d v="2010-02-26T00:00:00"/>
    <x v="5580"/>
    <n v="0"/>
    <n v="33.32"/>
    <n v="2.7530000000000001"/>
    <n v="131.68600000000001"/>
    <n v="5.8920000000000003"/>
    <x v="0"/>
  </r>
  <r>
    <n v="40"/>
    <d v="2010-03-05T00:00:00"/>
    <x v="5581"/>
    <n v="0"/>
    <n v="34.78"/>
    <n v="2.766"/>
    <n v="131.73500000000001"/>
    <n v="5.8920000000000003"/>
    <x v="0"/>
  </r>
  <r>
    <n v="40"/>
    <d v="2010-03-12T00:00:00"/>
    <x v="5582"/>
    <n v="0"/>
    <n v="35.1"/>
    <n v="2.8050000000000002"/>
    <n v="131.78399999999999"/>
    <n v="5.8920000000000003"/>
    <x v="0"/>
  </r>
  <r>
    <n v="40"/>
    <d v="2010-03-19T00:00:00"/>
    <x v="5583"/>
    <n v="0"/>
    <n v="40.54"/>
    <n v="2.8340000000000001"/>
    <n v="131.8242903"/>
    <n v="5.8920000000000003"/>
    <x v="0"/>
  </r>
  <r>
    <n v="40"/>
    <d v="2010-03-26T00:00:00"/>
    <x v="5584"/>
    <n v="0"/>
    <n v="39.51"/>
    <n v="2.831"/>
    <n v="131.86312899999999"/>
    <n v="5.8920000000000003"/>
    <x v="0"/>
  </r>
  <r>
    <n v="40"/>
    <d v="2010-04-02T00:00:00"/>
    <x v="5585"/>
    <n v="0"/>
    <n v="41.39"/>
    <n v="2.8260000000000001"/>
    <n v="131.9019677"/>
    <n v="5.4349999999999996"/>
    <x v="0"/>
  </r>
  <r>
    <n v="40"/>
    <d v="2010-04-09T00:00:00"/>
    <x v="5586"/>
    <n v="0"/>
    <n v="54.31"/>
    <n v="2.8490000000000002"/>
    <n v="131.94080650000001"/>
    <n v="5.4349999999999996"/>
    <x v="0"/>
  </r>
  <r>
    <n v="40"/>
    <d v="2010-04-16T00:00:00"/>
    <x v="5587"/>
    <n v="0"/>
    <n v="43.3"/>
    <n v="2.8849999999999998"/>
    <n v="131.98089999999999"/>
    <n v="5.4349999999999996"/>
    <x v="0"/>
  </r>
  <r>
    <n v="40"/>
    <d v="2010-04-23T00:00:00"/>
    <x v="5588"/>
    <n v="0"/>
    <n v="45.85"/>
    <n v="2.895"/>
    <n v="132.0226667"/>
    <n v="5.4349999999999996"/>
    <x v="0"/>
  </r>
  <r>
    <n v="40"/>
    <d v="2010-04-30T00:00:00"/>
    <x v="5589"/>
    <n v="0"/>
    <n v="46.5"/>
    <n v="2.9350000000000001"/>
    <n v="132.06443329999999"/>
    <n v="5.4349999999999996"/>
    <x v="0"/>
  </r>
  <r>
    <n v="40"/>
    <d v="2010-05-07T00:00:00"/>
    <x v="5590"/>
    <n v="0"/>
    <n v="60.05"/>
    <n v="2.9809999999999999"/>
    <n v="132.1062"/>
    <n v="5.4349999999999996"/>
    <x v="0"/>
  </r>
  <r>
    <n v="40"/>
    <d v="2010-05-14T00:00:00"/>
    <x v="5591"/>
    <n v="0"/>
    <n v="45.5"/>
    <n v="2.9830000000000001"/>
    <n v="132.152129"/>
    <n v="5.4349999999999996"/>
    <x v="0"/>
  </r>
  <r>
    <n v="40"/>
    <d v="2010-05-21T00:00:00"/>
    <x v="5592"/>
    <n v="0"/>
    <n v="56.75"/>
    <n v="2.9609999999999999"/>
    <n v="132.2230323"/>
    <n v="5.4349999999999996"/>
    <x v="0"/>
  </r>
  <r>
    <n v="40"/>
    <d v="2010-05-28T00:00:00"/>
    <x v="5593"/>
    <n v="0"/>
    <n v="67.88"/>
    <n v="2.9060000000000001"/>
    <n v="132.2939355"/>
    <n v="5.4349999999999996"/>
    <x v="0"/>
  </r>
  <r>
    <n v="40"/>
    <d v="2010-06-04T00:00:00"/>
    <x v="5594"/>
    <n v="0"/>
    <n v="65.7"/>
    <n v="2.8570000000000002"/>
    <n v="132.36483870000001"/>
    <n v="5.4349999999999996"/>
    <x v="0"/>
  </r>
  <r>
    <n v="40"/>
    <d v="2010-06-11T00:00:00"/>
    <x v="5595"/>
    <n v="0"/>
    <n v="59.42"/>
    <n v="2.83"/>
    <n v="132.43574190000001"/>
    <n v="5.4349999999999996"/>
    <x v="0"/>
  </r>
  <r>
    <n v="40"/>
    <d v="2010-06-18T00:00:00"/>
    <x v="5596"/>
    <n v="0"/>
    <n v="60.97"/>
    <n v="2.8050000000000002"/>
    <n v="132.47333330000001"/>
    <n v="5.4349999999999996"/>
    <x v="0"/>
  </r>
  <r>
    <n v="40"/>
    <d v="2010-06-25T00:00:00"/>
    <x v="5597"/>
    <n v="0"/>
    <n v="69.72"/>
    <n v="2.81"/>
    <n v="132.49760000000001"/>
    <n v="5.4349999999999996"/>
    <x v="0"/>
  </r>
  <r>
    <n v="40"/>
    <d v="2010-07-02T00:00:00"/>
    <x v="5598"/>
    <n v="0"/>
    <n v="65.47"/>
    <n v="2.8149999999999999"/>
    <n v="132.5218667"/>
    <n v="5.3259999999999996"/>
    <x v="0"/>
  </r>
  <r>
    <n v="40"/>
    <d v="2010-07-09T00:00:00"/>
    <x v="5599"/>
    <n v="0"/>
    <n v="76.67"/>
    <n v="2.806"/>
    <n v="132.54613330000001"/>
    <n v="5.3259999999999996"/>
    <x v="0"/>
  </r>
  <r>
    <n v="40"/>
    <d v="2010-07-16T00:00:00"/>
    <x v="5600"/>
    <n v="0"/>
    <n v="74.25"/>
    <n v="2.7959999999999998"/>
    <n v="132.5667742"/>
    <n v="5.3259999999999996"/>
    <x v="0"/>
  </r>
  <r>
    <n v="40"/>
    <d v="2010-07-23T00:00:00"/>
    <x v="5601"/>
    <n v="0"/>
    <n v="71.790000000000006"/>
    <n v="2.7839999999999998"/>
    <n v="132.5825806"/>
    <n v="5.3259999999999996"/>
    <x v="0"/>
  </r>
  <r>
    <n v="40"/>
    <d v="2010-07-30T00:00:00"/>
    <x v="5602"/>
    <n v="0"/>
    <n v="71.349999999999994"/>
    <n v="2.7919999999999998"/>
    <n v="132.5983871"/>
    <n v="5.3259999999999996"/>
    <x v="0"/>
  </r>
  <r>
    <n v="40"/>
    <d v="2010-08-06T00:00:00"/>
    <x v="5603"/>
    <n v="0"/>
    <n v="69.16"/>
    <n v="2.7919999999999998"/>
    <n v="132.6141935"/>
    <n v="5.3259999999999996"/>
    <x v="0"/>
  </r>
  <r>
    <n v="40"/>
    <d v="2010-08-13T00:00:00"/>
    <x v="5604"/>
    <n v="0"/>
    <n v="67.47"/>
    <n v="2.81"/>
    <n v="132.63"/>
    <n v="5.3259999999999996"/>
    <x v="0"/>
  </r>
  <r>
    <n v="40"/>
    <d v="2010-08-20T00:00:00"/>
    <x v="5605"/>
    <n v="0"/>
    <n v="67.05"/>
    <n v="2.7959999999999998"/>
    <n v="132.66161289999999"/>
    <n v="5.3259999999999996"/>
    <x v="0"/>
  </r>
  <r>
    <n v="40"/>
    <d v="2010-08-27T00:00:00"/>
    <x v="5606"/>
    <n v="0"/>
    <n v="62.57"/>
    <n v="2.77"/>
    <n v="132.69322579999999"/>
    <n v="5.3259999999999996"/>
    <x v="0"/>
  </r>
  <r>
    <n v="40"/>
    <d v="2010-09-03T00:00:00"/>
    <x v="5607"/>
    <n v="0"/>
    <n v="70.66"/>
    <n v="2.7349999999999999"/>
    <n v="132.72483869999999"/>
    <n v="5.3259999999999996"/>
    <x v="0"/>
  </r>
  <r>
    <n v="40"/>
    <d v="2010-09-10T00:00:00"/>
    <x v="5608"/>
    <n v="1"/>
    <n v="62.75"/>
    <n v="2.7170000000000001"/>
    <n v="132.75645159999999"/>
    <n v="5.3259999999999996"/>
    <x v="0"/>
  </r>
  <r>
    <n v="40"/>
    <d v="2010-09-17T00:00:00"/>
    <x v="5609"/>
    <n v="0"/>
    <n v="55.34"/>
    <n v="2.7160000000000002"/>
    <n v="132.76706669999999"/>
    <n v="5.3259999999999996"/>
    <x v="0"/>
  </r>
  <r>
    <n v="40"/>
    <d v="2010-09-24T00:00:00"/>
    <x v="5610"/>
    <n v="0"/>
    <n v="55.63"/>
    <n v="2.718"/>
    <n v="132.76193330000001"/>
    <n v="5.3259999999999996"/>
    <x v="0"/>
  </r>
  <r>
    <n v="40"/>
    <d v="2010-10-01T00:00:00"/>
    <x v="5611"/>
    <n v="0"/>
    <n v="62.01"/>
    <n v="2.7170000000000001"/>
    <n v="132.7568"/>
    <n v="5.2869999999999999"/>
    <x v="0"/>
  </r>
  <r>
    <n v="40"/>
    <d v="2010-10-08T00:00:00"/>
    <x v="5612"/>
    <n v="0"/>
    <n v="52.02"/>
    <n v="2.7759999999999998"/>
    <n v="132.75166669999999"/>
    <n v="5.2869999999999999"/>
    <x v="0"/>
  </r>
  <r>
    <n v="40"/>
    <d v="2010-10-15T00:00:00"/>
    <x v="5613"/>
    <n v="0"/>
    <n v="44.56"/>
    <n v="2.8780000000000001"/>
    <n v="132.7633548"/>
    <n v="5.2869999999999999"/>
    <x v="0"/>
  </r>
  <r>
    <n v="40"/>
    <d v="2010-10-22T00:00:00"/>
    <x v="5614"/>
    <n v="0"/>
    <n v="41.25"/>
    <n v="2.919"/>
    <n v="132.8170968"/>
    <n v="5.2869999999999999"/>
    <x v="0"/>
  </r>
  <r>
    <n v="40"/>
    <d v="2010-10-29T00:00:00"/>
    <x v="5615"/>
    <n v="0"/>
    <n v="47.1"/>
    <n v="2.9380000000000002"/>
    <n v="132.87083870000001"/>
    <n v="5.2869999999999999"/>
    <x v="0"/>
  </r>
  <r>
    <n v="40"/>
    <d v="2010-11-05T00:00:00"/>
    <x v="5616"/>
    <n v="0"/>
    <n v="36.450000000000003"/>
    <n v="2.9380000000000002"/>
    <n v="132.92458060000001"/>
    <n v="5.2869999999999999"/>
    <x v="0"/>
  </r>
  <r>
    <n v="40"/>
    <d v="2010-11-12T00:00:00"/>
    <x v="5617"/>
    <n v="0"/>
    <n v="38.5"/>
    <n v="2.9609999999999999"/>
    <n v="132.97832260000001"/>
    <n v="5.2869999999999999"/>
    <x v="0"/>
  </r>
  <r>
    <n v="40"/>
    <d v="2010-11-19T00:00:00"/>
    <x v="5618"/>
    <n v="0"/>
    <n v="40.520000000000003"/>
    <n v="3.03"/>
    <n v="132.91720000000001"/>
    <n v="5.2869999999999999"/>
    <x v="0"/>
  </r>
  <r>
    <n v="40"/>
    <d v="2010-11-26T00:00:00"/>
    <x v="5619"/>
    <n v="1"/>
    <n v="32.94"/>
    <n v="3.07"/>
    <n v="132.8369333"/>
    <n v="5.2869999999999999"/>
    <x v="0"/>
  </r>
  <r>
    <n v="40"/>
    <d v="2010-12-03T00:00:00"/>
    <x v="5620"/>
    <n v="0"/>
    <n v="33.6"/>
    <n v="3.0649999999999999"/>
    <n v="132.75666670000001"/>
    <n v="5.2869999999999999"/>
    <x v="0"/>
  </r>
  <r>
    <n v="40"/>
    <d v="2010-12-10T00:00:00"/>
    <x v="5621"/>
    <n v="0"/>
    <n v="21.64"/>
    <n v="3.1320000000000001"/>
    <n v="132.6764"/>
    <n v="5.2869999999999999"/>
    <x v="0"/>
  </r>
  <r>
    <n v="40"/>
    <d v="2010-12-17T00:00:00"/>
    <x v="5622"/>
    <n v="0"/>
    <n v="23.01"/>
    <n v="3.1389999999999998"/>
    <n v="132.6804516"/>
    <n v="5.2869999999999999"/>
    <x v="0"/>
  </r>
  <r>
    <n v="40"/>
    <d v="2010-12-24T00:00:00"/>
    <x v="5623"/>
    <n v="0"/>
    <n v="24.18"/>
    <n v="3.15"/>
    <n v="132.74774189999999"/>
    <n v="5.2869999999999999"/>
    <x v="0"/>
  </r>
  <r>
    <n v="40"/>
    <d v="2010-12-31T00:00:00"/>
    <x v="5624"/>
    <n v="1"/>
    <n v="19.29"/>
    <n v="3.177"/>
    <n v="132.81503230000001"/>
    <n v="5.2869999999999999"/>
    <x v="0"/>
  </r>
  <r>
    <n v="40"/>
    <d v="2011-01-07T00:00:00"/>
    <x v="5625"/>
    <n v="0"/>
    <n v="24.05"/>
    <n v="3.1930000000000001"/>
    <n v="132.88232260000001"/>
    <n v="5.1139999999999999"/>
    <x v="1"/>
  </r>
  <r>
    <n v="40"/>
    <d v="2011-01-14T00:00:00"/>
    <x v="5626"/>
    <n v="0"/>
    <n v="18.55"/>
    <n v="3.2149999999999999"/>
    <n v="132.9510645"/>
    <n v="5.1139999999999999"/>
    <x v="1"/>
  </r>
  <r>
    <n v="40"/>
    <d v="2011-01-21T00:00:00"/>
    <x v="5627"/>
    <n v="0"/>
    <n v="14.64"/>
    <n v="3.2320000000000002"/>
    <n v="133.02851609999999"/>
    <n v="5.1139999999999999"/>
    <x v="1"/>
  </r>
  <r>
    <n v="40"/>
    <d v="2011-01-28T00:00:00"/>
    <x v="5628"/>
    <n v="0"/>
    <n v="9.51"/>
    <n v="3.2429999999999999"/>
    <n v="133.10596770000001"/>
    <n v="5.1139999999999999"/>
    <x v="1"/>
  </r>
  <r>
    <n v="40"/>
    <d v="2011-02-04T00:00:00"/>
    <x v="5629"/>
    <n v="0"/>
    <n v="13.29"/>
    <n v="3.24"/>
    <n v="133.18341939999999"/>
    <n v="5.1139999999999999"/>
    <x v="1"/>
  </r>
  <r>
    <n v="40"/>
    <d v="2011-02-11T00:00:00"/>
    <x v="5630"/>
    <n v="1"/>
    <n v="16.87"/>
    <n v="3.2549999999999999"/>
    <n v="133.26087100000001"/>
    <n v="5.1139999999999999"/>
    <x v="1"/>
  </r>
  <r>
    <n v="40"/>
    <d v="2011-02-18T00:00:00"/>
    <x v="5631"/>
    <n v="0"/>
    <n v="21.82"/>
    <n v="3.2629999999999999"/>
    <n v="133.37014289999999"/>
    <n v="5.1139999999999999"/>
    <x v="1"/>
  </r>
  <r>
    <n v="40"/>
    <d v="2011-02-25T00:00:00"/>
    <x v="5632"/>
    <n v="0"/>
    <n v="16.5"/>
    <n v="3.2810000000000001"/>
    <n v="133.4921429"/>
    <n v="5.1139999999999999"/>
    <x v="1"/>
  </r>
  <r>
    <n v="40"/>
    <d v="2011-03-04T00:00:00"/>
    <x v="5633"/>
    <n v="0"/>
    <n v="18.489999999999998"/>
    <n v="3.4369999999999998"/>
    <n v="133.61414289999999"/>
    <n v="5.1139999999999999"/>
    <x v="1"/>
  </r>
  <r>
    <n v="40"/>
    <d v="2011-03-11T00:00:00"/>
    <x v="5634"/>
    <n v="0"/>
    <n v="30.53"/>
    <n v="3.6"/>
    <n v="133.7361429"/>
    <n v="5.1139999999999999"/>
    <x v="1"/>
  </r>
  <r>
    <n v="40"/>
    <d v="2011-03-18T00:00:00"/>
    <x v="5635"/>
    <n v="0"/>
    <n v="35.76"/>
    <n v="3.6339999999999999"/>
    <n v="133.8492258"/>
    <n v="5.1139999999999999"/>
    <x v="1"/>
  </r>
  <r>
    <n v="40"/>
    <d v="2011-03-25T00:00:00"/>
    <x v="5636"/>
    <n v="0"/>
    <n v="28.89"/>
    <n v="3.6240000000000001"/>
    <n v="133.95874190000001"/>
    <n v="5.1139999999999999"/>
    <x v="1"/>
  </r>
  <r>
    <n v="40"/>
    <d v="2011-04-01T00:00:00"/>
    <x v="5637"/>
    <n v="0"/>
    <n v="28.6"/>
    <n v="3.6379999999999999"/>
    <n v="134.06825810000001"/>
    <n v="4.7809999999999997"/>
    <x v="1"/>
  </r>
  <r>
    <n v="40"/>
    <d v="2011-04-08T00:00:00"/>
    <x v="5638"/>
    <n v="0"/>
    <n v="34.770000000000003"/>
    <n v="3.72"/>
    <n v="134.17777419999999"/>
    <n v="4.7809999999999997"/>
    <x v="1"/>
  </r>
  <r>
    <n v="40"/>
    <d v="2011-04-15T00:00:00"/>
    <x v="5639"/>
    <n v="0"/>
    <n v="43.69"/>
    <n v="3.823"/>
    <n v="134.2784667"/>
    <n v="4.7809999999999997"/>
    <x v="1"/>
  </r>
  <r>
    <n v="40"/>
    <d v="2011-04-22T00:00:00"/>
    <x v="5640"/>
    <n v="0"/>
    <n v="39.32"/>
    <n v="3.919"/>
    <n v="134.3571"/>
    <n v="4.7809999999999997"/>
    <x v="1"/>
  </r>
  <r>
    <n v="40"/>
    <d v="2011-04-29T00:00:00"/>
    <x v="5641"/>
    <n v="0"/>
    <n v="52.68"/>
    <n v="3.988"/>
    <n v="134.43573330000001"/>
    <n v="4.7809999999999997"/>
    <x v="1"/>
  </r>
  <r>
    <n v="40"/>
    <d v="2011-05-06T00:00:00"/>
    <x v="5642"/>
    <n v="0"/>
    <n v="50.81"/>
    <n v="4.0780000000000003"/>
    <n v="134.51436670000001"/>
    <n v="4.7809999999999997"/>
    <x v="1"/>
  </r>
  <r>
    <n v="40"/>
    <d v="2011-05-13T00:00:00"/>
    <x v="5643"/>
    <n v="0"/>
    <n v="54.09"/>
    <n v="4.0949999999999998"/>
    <n v="134.59299999999999"/>
    <n v="4.7809999999999997"/>
    <x v="1"/>
  </r>
  <r>
    <n v="40"/>
    <d v="2011-05-20T00:00:00"/>
    <x v="5644"/>
    <n v="0"/>
    <n v="56.38"/>
    <n v="4.101"/>
    <n v="134.68038709999999"/>
    <n v="4.7809999999999997"/>
    <x v="1"/>
  </r>
  <r>
    <n v="40"/>
    <d v="2011-05-27T00:00:00"/>
    <x v="5645"/>
    <n v="0"/>
    <n v="63.11"/>
    <n v="4.0339999999999998"/>
    <n v="134.76777419999999"/>
    <n v="4.7809999999999997"/>
    <x v="1"/>
  </r>
  <r>
    <n v="40"/>
    <d v="2011-06-03T00:00:00"/>
    <x v="5646"/>
    <n v="0"/>
    <n v="66.16"/>
    <n v="3.9729999999999999"/>
    <n v="134.85516129999999"/>
    <n v="4.7809999999999997"/>
    <x v="1"/>
  </r>
  <r>
    <n v="40"/>
    <d v="2011-06-10T00:00:00"/>
    <x v="5647"/>
    <n v="0"/>
    <n v="64.19"/>
    <n v="3.9239999999999999"/>
    <n v="134.94254839999999"/>
    <n v="4.7809999999999997"/>
    <x v="1"/>
  </r>
  <r>
    <n v="40"/>
    <d v="2011-06-17T00:00:00"/>
    <x v="5648"/>
    <n v="0"/>
    <n v="59.16"/>
    <n v="3.8730000000000002"/>
    <n v="135.08373330000001"/>
    <n v="4.7809999999999997"/>
    <x v="1"/>
  </r>
  <r>
    <n v="40"/>
    <d v="2011-06-24T00:00:00"/>
    <x v="5649"/>
    <n v="0"/>
    <n v="62.59"/>
    <n v="3.851"/>
    <n v="135.26526670000001"/>
    <n v="4.7809999999999997"/>
    <x v="1"/>
  </r>
  <r>
    <n v="40"/>
    <d v="2011-07-01T00:00:00"/>
    <x v="5650"/>
    <n v="0"/>
    <n v="65.25"/>
    <n v="3.8149999999999999"/>
    <n v="135.4468"/>
    <n v="4.5839999999999996"/>
    <x v="1"/>
  </r>
  <r>
    <n v="40"/>
    <d v="2011-07-08T00:00:00"/>
    <x v="5651"/>
    <n v="0"/>
    <n v="67.86"/>
    <n v="3.7839999999999998"/>
    <n v="135.62833330000001"/>
    <n v="4.5839999999999996"/>
    <x v="1"/>
  </r>
  <r>
    <n v="40"/>
    <d v="2011-07-15T00:00:00"/>
    <x v="5652"/>
    <n v="0"/>
    <n v="68.900000000000006"/>
    <n v="3.827"/>
    <n v="135.7837419"/>
    <n v="4.5839999999999996"/>
    <x v="1"/>
  </r>
  <r>
    <n v="40"/>
    <d v="2011-07-22T00:00:00"/>
    <x v="5653"/>
    <n v="0"/>
    <n v="73.34"/>
    <n v="3.8820000000000001"/>
    <n v="135.87383869999999"/>
    <n v="4.5839999999999996"/>
    <x v="1"/>
  </r>
  <r>
    <n v="40"/>
    <d v="2011-07-29T00:00:00"/>
    <x v="5654"/>
    <n v="0"/>
    <n v="67.45"/>
    <n v="3.8980000000000001"/>
    <n v="135.96393549999999"/>
    <n v="4.5839999999999996"/>
    <x v="1"/>
  </r>
  <r>
    <n v="40"/>
    <d v="2011-08-05T00:00:00"/>
    <x v="5655"/>
    <n v="0"/>
    <n v="68.099999999999994"/>
    <n v="3.903"/>
    <n v="136.05403229999999"/>
    <n v="4.5839999999999996"/>
    <x v="1"/>
  </r>
  <r>
    <n v="40"/>
    <d v="2011-08-12T00:00:00"/>
    <x v="5656"/>
    <n v="0"/>
    <n v="68.3"/>
    <n v="3.88"/>
    <n v="136.14412899999999"/>
    <n v="4.5839999999999996"/>
    <x v="1"/>
  </r>
  <r>
    <n v="40"/>
    <d v="2011-08-19T00:00:00"/>
    <x v="5657"/>
    <n v="0"/>
    <n v="64.05"/>
    <n v="3.82"/>
    <n v="136.18312900000001"/>
    <n v="4.5839999999999996"/>
    <x v="1"/>
  </r>
  <r>
    <n v="40"/>
    <d v="2011-08-26T00:00:00"/>
    <x v="5658"/>
    <n v="0"/>
    <n v="65.010000000000005"/>
    <n v="3.7959999999999998"/>
    <n v="136.21361289999999"/>
    <n v="4.5839999999999996"/>
    <x v="1"/>
  </r>
  <r>
    <n v="40"/>
    <d v="2011-09-02T00:00:00"/>
    <x v="5659"/>
    <n v="0"/>
    <n v="63.79"/>
    <n v="3.7839999999999998"/>
    <n v="136.24409679999999"/>
    <n v="4.5839999999999996"/>
    <x v="1"/>
  </r>
  <r>
    <n v="40"/>
    <d v="2011-09-09T00:00:00"/>
    <x v="5660"/>
    <n v="1"/>
    <n v="64.83"/>
    <n v="3.8090000000000002"/>
    <n v="136.27458060000001"/>
    <n v="4.5839999999999996"/>
    <x v="1"/>
  </r>
  <r>
    <n v="40"/>
    <d v="2011-09-16T00:00:00"/>
    <x v="5661"/>
    <n v="0"/>
    <n v="58.28"/>
    <n v="3.8090000000000002"/>
    <n v="136.31450000000001"/>
    <n v="4.5839999999999996"/>
    <x v="1"/>
  </r>
  <r>
    <n v="40"/>
    <d v="2011-09-23T00:00:00"/>
    <x v="5662"/>
    <n v="0"/>
    <n v="54.09"/>
    <n v="3.758"/>
    <n v="136.36699999999999"/>
    <n v="4.5839999999999996"/>
    <x v="1"/>
  </r>
  <r>
    <n v="40"/>
    <d v="2011-09-30T00:00:00"/>
    <x v="5663"/>
    <n v="0"/>
    <n v="63.45"/>
    <n v="3.6840000000000002"/>
    <n v="136.4195"/>
    <n v="4.5839999999999996"/>
    <x v="1"/>
  </r>
  <r>
    <n v="40"/>
    <d v="2011-10-07T00:00:00"/>
    <x v="5664"/>
    <n v="0"/>
    <n v="50.21"/>
    <n v="3.633"/>
    <n v="136.47200000000001"/>
    <n v="4.42"/>
    <x v="1"/>
  </r>
  <r>
    <n v="40"/>
    <d v="2011-10-14T00:00:00"/>
    <x v="5665"/>
    <n v="0"/>
    <n v="53.9"/>
    <n v="3.5830000000000002"/>
    <n v="136.51509680000001"/>
    <n v="4.42"/>
    <x v="1"/>
  </r>
  <r>
    <n v="40"/>
    <d v="2011-10-21T00:00:00"/>
    <x v="5666"/>
    <n v="0"/>
    <n v="51.61"/>
    <n v="3.6179999999999999"/>
    <n v="136.5017742"/>
    <n v="4.42"/>
    <x v="1"/>
  </r>
  <r>
    <n v="40"/>
    <d v="2011-10-28T00:00:00"/>
    <x v="5667"/>
    <n v="0"/>
    <n v="42.09"/>
    <n v="3.6040000000000001"/>
    <n v="136.48845159999999"/>
    <n v="4.42"/>
    <x v="1"/>
  </r>
  <r>
    <n v="40"/>
    <d v="2011-11-04T00:00:00"/>
    <x v="5668"/>
    <n v="0"/>
    <n v="35.4"/>
    <n v="3.5859999999999999"/>
    <n v="136.47512900000001"/>
    <n v="4.42"/>
    <x v="1"/>
  </r>
  <r>
    <n v="40"/>
    <d v="2011-11-11T00:00:00"/>
    <x v="5669"/>
    <n v="0"/>
    <n v="40.75"/>
    <n v="3.57"/>
    <n v="136.46180649999999"/>
    <n v="4.42"/>
    <x v="1"/>
  </r>
  <r>
    <n v="40"/>
    <d v="2011-11-18T00:00:00"/>
    <x v="5670"/>
    <n v="0"/>
    <n v="41.85"/>
    <n v="3.5710000000000002"/>
    <n v="136.46666669999999"/>
    <n v="4.42"/>
    <x v="1"/>
  </r>
  <r>
    <n v="40"/>
    <d v="2011-11-25T00:00:00"/>
    <x v="5671"/>
    <n v="1"/>
    <n v="32.76"/>
    <n v="3.536"/>
    <n v="136.47880000000001"/>
    <n v="4.42"/>
    <x v="1"/>
  </r>
  <r>
    <n v="40"/>
    <d v="2011-12-02T00:00:00"/>
    <x v="5672"/>
    <n v="0"/>
    <n v="38.51"/>
    <n v="3.5009999999999999"/>
    <n v="136.49093329999999"/>
    <n v="4.42"/>
    <x v="1"/>
  </r>
  <r>
    <n v="40"/>
    <d v="2011-12-09T00:00:00"/>
    <x v="5673"/>
    <n v="0"/>
    <n v="34.479999999999997"/>
    <n v="3.47"/>
    <n v="136.50306670000001"/>
    <n v="4.42"/>
    <x v="1"/>
  </r>
  <r>
    <n v="40"/>
    <d v="2011-12-16T00:00:00"/>
    <x v="5674"/>
    <n v="0"/>
    <n v="29.53"/>
    <n v="3.4449999999999998"/>
    <n v="136.53351610000001"/>
    <n v="4.42"/>
    <x v="1"/>
  </r>
  <r>
    <n v="40"/>
    <d v="2011-12-23T00:00:00"/>
    <x v="5675"/>
    <n v="0"/>
    <n v="24.46"/>
    <n v="3.4129999999999998"/>
    <n v="136.58838710000001"/>
    <n v="4.42"/>
    <x v="1"/>
  </r>
  <r>
    <n v="40"/>
    <d v="2011-12-30T00:00:00"/>
    <x v="5676"/>
    <n v="1"/>
    <n v="18.75"/>
    <n v="3.4020000000000001"/>
    <n v="136.6432581"/>
    <n v="4.42"/>
    <x v="1"/>
  </r>
  <r>
    <n v="40"/>
    <d v="2012-01-06T00:00:00"/>
    <x v="5677"/>
    <n v="0"/>
    <n v="23.29"/>
    <n v="3.4390000000000001"/>
    <n v="136.69812899999999"/>
    <n v="4.2610000000000001"/>
    <x v="2"/>
  </r>
  <r>
    <n v="40"/>
    <d v="2012-01-13T00:00:00"/>
    <x v="5678"/>
    <n v="0"/>
    <n v="25.9"/>
    <n v="3.5230000000000001"/>
    <n v="136.75299999999999"/>
    <n v="4.2610000000000001"/>
    <x v="2"/>
  </r>
  <r>
    <n v="40"/>
    <d v="2012-01-20T00:00:00"/>
    <x v="5679"/>
    <n v="0"/>
    <n v="14.02"/>
    <n v="3.5419999999999998"/>
    <n v="136.85641939999999"/>
    <n v="4.2610000000000001"/>
    <x v="2"/>
  </r>
  <r>
    <n v="40"/>
    <d v="2012-01-27T00:00:00"/>
    <x v="5680"/>
    <n v="0"/>
    <n v="22.91"/>
    <n v="3.5680000000000001"/>
    <n v="136.95983870000001"/>
    <n v="4.2610000000000001"/>
    <x v="2"/>
  </r>
  <r>
    <n v="40"/>
    <d v="2012-02-03T00:00:00"/>
    <x v="5681"/>
    <n v="0"/>
    <n v="27.86"/>
    <n v="3.633"/>
    <n v="137.06325810000001"/>
    <n v="4.2610000000000001"/>
    <x v="2"/>
  </r>
  <r>
    <n v="40"/>
    <d v="2012-02-10T00:00:00"/>
    <x v="5682"/>
    <n v="1"/>
    <n v="23.92"/>
    <n v="3.6549999999999998"/>
    <n v="137.1666774"/>
    <n v="4.2610000000000001"/>
    <x v="2"/>
  </r>
  <r>
    <n v="40"/>
    <d v="2012-02-17T00:00:00"/>
    <x v="5683"/>
    <n v="0"/>
    <n v="25.56"/>
    <n v="3.7029999999999998"/>
    <n v="137.25831030000001"/>
    <n v="4.2610000000000001"/>
    <x v="2"/>
  </r>
  <r>
    <n v="40"/>
    <d v="2012-02-24T00:00:00"/>
    <x v="5684"/>
    <n v="0"/>
    <n v="29.88"/>
    <n v="3.7509999999999999"/>
    <n v="137.34110340000001"/>
    <n v="4.2610000000000001"/>
    <x v="2"/>
  </r>
  <r>
    <n v="40"/>
    <d v="2012-03-02T00:00:00"/>
    <x v="5685"/>
    <n v="0"/>
    <n v="23.79"/>
    <n v="3.827"/>
    <n v="137.42389660000001"/>
    <n v="4.2610000000000001"/>
    <x v="2"/>
  </r>
  <r>
    <n v="40"/>
    <d v="2012-03-09T00:00:00"/>
    <x v="5686"/>
    <n v="0"/>
    <n v="30.58"/>
    <n v="3.8759999999999999"/>
    <n v="137.50668970000001"/>
    <n v="4.2610000000000001"/>
    <x v="2"/>
  </r>
  <r>
    <n v="40"/>
    <d v="2012-03-16T00:00:00"/>
    <x v="5687"/>
    <n v="0"/>
    <n v="37.130000000000003"/>
    <n v="3.867"/>
    <n v="137.58438709999999"/>
    <n v="4.2610000000000001"/>
    <x v="2"/>
  </r>
  <r>
    <n v="40"/>
    <d v="2012-03-23T00:00:00"/>
    <x v="5688"/>
    <n v="0"/>
    <n v="52.27"/>
    <n v="3.8889999999999998"/>
    <n v="137.65529029999999"/>
    <n v="4.2610000000000001"/>
    <x v="2"/>
  </r>
  <r>
    <n v="40"/>
    <d v="2012-03-30T00:00:00"/>
    <x v="5689"/>
    <n v="0"/>
    <n v="36.25"/>
    <n v="3.9209999999999998"/>
    <n v="137.72619349999999"/>
    <n v="4.2610000000000001"/>
    <x v="2"/>
  </r>
  <r>
    <n v="40"/>
    <d v="2012-04-06T00:00:00"/>
    <x v="5690"/>
    <n v="0"/>
    <n v="36.54"/>
    <n v="3.9569999999999999"/>
    <n v="137.79709679999999"/>
    <n v="4.125"/>
    <x v="2"/>
  </r>
  <r>
    <n v="40"/>
    <d v="2012-04-13T00:00:00"/>
    <x v="5691"/>
    <n v="0"/>
    <n v="40.65"/>
    <n v="4.0250000000000004"/>
    <n v="137.86799999999999"/>
    <n v="4.125"/>
    <x v="2"/>
  </r>
  <r>
    <n v="40"/>
    <d v="2012-04-20T00:00:00"/>
    <x v="5692"/>
    <n v="0"/>
    <n v="55.3"/>
    <n v="4.0460000000000003"/>
    <n v="137.92306669999999"/>
    <n v="4.125"/>
    <x v="2"/>
  </r>
  <r>
    <n v="40"/>
    <d v="2012-04-27T00:00:00"/>
    <x v="5693"/>
    <n v="0"/>
    <n v="47.51"/>
    <n v="4.0229999999999997"/>
    <n v="137.9781333"/>
    <n v="4.125"/>
    <x v="2"/>
  </r>
  <r>
    <n v="40"/>
    <d v="2012-05-04T00:00:00"/>
    <x v="5694"/>
    <n v="0"/>
    <n v="44.47"/>
    <n v="3.9910000000000001"/>
    <n v="138.03319999999999"/>
    <n v="4.125"/>
    <x v="2"/>
  </r>
  <r>
    <n v="40"/>
    <d v="2012-05-11T00:00:00"/>
    <x v="5695"/>
    <n v="0"/>
    <n v="52.06"/>
    <n v="3.9470000000000001"/>
    <n v="138.08826669999999"/>
    <n v="4.125"/>
    <x v="2"/>
  </r>
  <r>
    <n v="40"/>
    <d v="2012-05-18T00:00:00"/>
    <x v="5696"/>
    <n v="0"/>
    <n v="57.59"/>
    <n v="3.899"/>
    <n v="138.1065806"/>
    <n v="4.125"/>
    <x v="2"/>
  </r>
  <r>
    <n v="40"/>
    <d v="2012-05-25T00:00:00"/>
    <x v="5697"/>
    <n v="0"/>
    <n v="65.25"/>
    <n v="3.85"/>
    <n v="138.11019350000001"/>
    <n v="4.125"/>
    <x v="2"/>
  </r>
  <r>
    <n v="40"/>
    <d v="2012-06-01T00:00:00"/>
    <x v="5698"/>
    <n v="0"/>
    <n v="64.75"/>
    <n v="3.798"/>
    <n v="138.11380650000001"/>
    <n v="4.125"/>
    <x v="2"/>
  </r>
  <r>
    <n v="40"/>
    <d v="2012-06-08T00:00:00"/>
    <x v="5699"/>
    <n v="0"/>
    <n v="55.78"/>
    <n v="3.746"/>
    <n v="138.11741939999999"/>
    <n v="4.125"/>
    <x v="2"/>
  </r>
  <r>
    <n v="40"/>
    <d v="2012-06-15T00:00:00"/>
    <x v="5700"/>
    <n v="0"/>
    <n v="63.39"/>
    <n v="3.6829999999999998"/>
    <n v="138.12953329999999"/>
    <n v="4.125"/>
    <x v="2"/>
  </r>
  <r>
    <n v="40"/>
    <d v="2012-06-22T00:00:00"/>
    <x v="5701"/>
    <n v="0"/>
    <n v="69.319999999999993"/>
    <n v="3.629"/>
    <n v="138.16290000000001"/>
    <n v="4.125"/>
    <x v="2"/>
  </r>
  <r>
    <n v="40"/>
    <d v="2012-06-29T00:00:00"/>
    <x v="5702"/>
    <n v="0"/>
    <n v="64.42"/>
    <n v="3.577"/>
    <n v="138.1962667"/>
    <n v="4.125"/>
    <x v="2"/>
  </r>
  <r>
    <n v="40"/>
    <d v="2012-07-06T00:00:00"/>
    <x v="5703"/>
    <n v="0"/>
    <n v="69.08"/>
    <n v="3.5379999999999998"/>
    <n v="138.22963329999999"/>
    <n v="4.1559999999999997"/>
    <x v="2"/>
  </r>
  <r>
    <n v="40"/>
    <d v="2012-07-13T00:00:00"/>
    <x v="5704"/>
    <n v="0"/>
    <n v="67.48"/>
    <n v="3.5609999999999999"/>
    <n v="138.26300000000001"/>
    <n v="4.1559999999999997"/>
    <x v="2"/>
  </r>
  <r>
    <n v="40"/>
    <d v="2012-07-20T00:00:00"/>
    <x v="5705"/>
    <n v="0"/>
    <n v="70.45"/>
    <n v="3.61"/>
    <n v="138.2331935"/>
    <n v="4.1559999999999997"/>
    <x v="2"/>
  </r>
  <r>
    <n v="40"/>
    <d v="2012-07-27T00:00:00"/>
    <x v="5706"/>
    <n v="0"/>
    <n v="67.88"/>
    <n v="3.7010000000000001"/>
    <n v="138.20338709999999"/>
    <n v="4.1559999999999997"/>
    <x v="2"/>
  </r>
  <r>
    <n v="40"/>
    <d v="2012-08-03T00:00:00"/>
    <x v="5707"/>
    <n v="0"/>
    <n v="70.150000000000006"/>
    <n v="3.698"/>
    <n v="138.17358060000001"/>
    <n v="4.1559999999999997"/>
    <x v="2"/>
  </r>
  <r>
    <n v="40"/>
    <d v="2012-08-10T00:00:00"/>
    <x v="5708"/>
    <n v="0"/>
    <n v="70.09"/>
    <n v="3.7719999999999998"/>
    <n v="138.1437742"/>
    <n v="4.1559999999999997"/>
    <x v="2"/>
  </r>
  <r>
    <n v="40"/>
    <d v="2012-08-17T00:00:00"/>
    <x v="5709"/>
    <n v="0"/>
    <n v="69.41"/>
    <n v="3.84"/>
    <n v="138.18570969999999"/>
    <n v="4.1559999999999997"/>
    <x v="2"/>
  </r>
  <r>
    <n v="40"/>
    <d v="2012-08-24T00:00:00"/>
    <x v="5710"/>
    <n v="0"/>
    <n v="63.91"/>
    <n v="3.8740000000000001"/>
    <n v="138.2814516"/>
    <n v="4.1559999999999997"/>
    <x v="2"/>
  </r>
  <r>
    <n v="40"/>
    <d v="2012-08-31T00:00:00"/>
    <x v="5711"/>
    <n v="0"/>
    <n v="66.11"/>
    <n v="3.8839999999999999"/>
    <n v="138.3771935"/>
    <n v="4.1559999999999997"/>
    <x v="2"/>
  </r>
  <r>
    <n v="40"/>
    <d v="2012-09-07T00:00:00"/>
    <x v="5712"/>
    <n v="1"/>
    <n v="65.06"/>
    <n v="3.9209999999999998"/>
    <n v="138.47293550000001"/>
    <n v="4.1559999999999997"/>
    <x v="2"/>
  </r>
  <r>
    <n v="40"/>
    <d v="2012-09-14T00:00:00"/>
    <x v="5713"/>
    <n v="0"/>
    <n v="59.38"/>
    <n v="3.988"/>
    <n v="138.56729999999999"/>
    <n v="4.1559999999999997"/>
    <x v="2"/>
  </r>
  <r>
    <n v="40"/>
    <d v="2012-09-21T00:00:00"/>
    <x v="5714"/>
    <n v="0"/>
    <n v="54.12"/>
    <n v="4.056"/>
    <n v="138.6534"/>
    <n v="4.1559999999999997"/>
    <x v="2"/>
  </r>
  <r>
    <n v="40"/>
    <d v="2012-09-28T00:00:00"/>
    <x v="5715"/>
    <n v="0"/>
    <n v="50.98"/>
    <n v="4.0179999999999998"/>
    <n v="138.73949999999999"/>
    <n v="4.1559999999999997"/>
    <x v="2"/>
  </r>
  <r>
    <n v="40"/>
    <d v="2012-10-05T00:00:00"/>
    <x v="5716"/>
    <n v="0"/>
    <n v="57.21"/>
    <n v="4.0270000000000001"/>
    <n v="138.82560000000001"/>
    <n v="4.1449999999999996"/>
    <x v="2"/>
  </r>
  <r>
    <n v="40"/>
    <d v="2012-10-12T00:00:00"/>
    <x v="5717"/>
    <n v="0"/>
    <n v="47.35"/>
    <n v="4.0289999999999999"/>
    <n v="138.9117"/>
    <n v="4.1449999999999996"/>
    <x v="2"/>
  </r>
  <r>
    <n v="40"/>
    <d v="2012-10-19T00:00:00"/>
    <x v="5718"/>
    <n v="0"/>
    <n v="46.33"/>
    <n v="4"/>
    <n v="138.83361289999999"/>
    <n v="4.1449999999999996"/>
    <x v="2"/>
  </r>
  <r>
    <n v="40"/>
    <d v="2012-10-26T00:00:00"/>
    <x v="5719"/>
    <n v="0"/>
    <n v="49.65"/>
    <n v="3.9169999999999998"/>
    <n v="138.72816130000001"/>
    <n v="4.1449999999999996"/>
    <x v="2"/>
  </r>
  <r>
    <n v="41"/>
    <d v="2010-02-05T00:00:00"/>
    <x v="5720"/>
    <n v="0"/>
    <n v="30.27"/>
    <n v="2.58"/>
    <n v="189.38169740000001"/>
    <n v="7.5410000000000004"/>
    <x v="0"/>
  </r>
  <r>
    <n v="41"/>
    <d v="2010-02-12T00:00:00"/>
    <x v="5721"/>
    <n v="1"/>
    <n v="23.04"/>
    <n v="2.5720000000000001"/>
    <n v="189.46427249999999"/>
    <n v="7.5410000000000004"/>
    <x v="0"/>
  </r>
  <r>
    <n v="41"/>
    <d v="2010-02-19T00:00:00"/>
    <x v="5722"/>
    <n v="0"/>
    <n v="24.13"/>
    <n v="2.5499999999999998"/>
    <n v="189.53409980000001"/>
    <n v="7.5410000000000004"/>
    <x v="0"/>
  </r>
  <r>
    <n v="41"/>
    <d v="2010-02-26T00:00:00"/>
    <x v="5723"/>
    <n v="0"/>
    <n v="21.84"/>
    <n v="2.5859999999999999"/>
    <n v="189.6018023"/>
    <n v="7.5410000000000004"/>
    <x v="0"/>
  </r>
  <r>
    <n v="41"/>
    <d v="2010-03-05T00:00:00"/>
    <x v="5724"/>
    <n v="0"/>
    <n v="32.49"/>
    <n v="2.62"/>
    <n v="189.66950489999999"/>
    <n v="7.5410000000000004"/>
    <x v="0"/>
  </r>
  <r>
    <n v="41"/>
    <d v="2010-03-12T00:00:00"/>
    <x v="5725"/>
    <n v="0"/>
    <n v="33.4"/>
    <n v="2.6840000000000002"/>
    <n v="189.73720750000001"/>
    <n v="7.5410000000000004"/>
    <x v="0"/>
  </r>
  <r>
    <n v="41"/>
    <d v="2010-03-19T00:00:00"/>
    <x v="5726"/>
    <n v="0"/>
    <n v="36.700000000000003"/>
    <n v="2.6920000000000002"/>
    <n v="189.734262"/>
    <n v="7.5410000000000004"/>
    <x v="0"/>
  </r>
  <r>
    <n v="41"/>
    <d v="2010-03-26T00:00:00"/>
    <x v="5727"/>
    <n v="0"/>
    <n v="32.299999999999997"/>
    <n v="2.7170000000000001"/>
    <n v="189.71954170000001"/>
    <n v="7.5410000000000004"/>
    <x v="0"/>
  </r>
  <r>
    <n v="41"/>
    <d v="2010-04-02T00:00:00"/>
    <x v="5728"/>
    <n v="0"/>
    <n v="41.31"/>
    <n v="2.7250000000000001"/>
    <n v="189.70482150000001"/>
    <n v="7.3630000000000004"/>
    <x v="0"/>
  </r>
  <r>
    <n v="41"/>
    <d v="2010-04-09T00:00:00"/>
    <x v="5729"/>
    <n v="0"/>
    <n v="37.299999999999997"/>
    <n v="2.75"/>
    <n v="189.69010119999999"/>
    <n v="7.3630000000000004"/>
    <x v="0"/>
  </r>
  <r>
    <n v="41"/>
    <d v="2010-04-16T00:00:00"/>
    <x v="5730"/>
    <n v="0"/>
    <n v="46.79"/>
    <n v="2.7650000000000001"/>
    <n v="189.66288449999999"/>
    <n v="7.3630000000000004"/>
    <x v="0"/>
  </r>
  <r>
    <n v="41"/>
    <d v="2010-04-23T00:00:00"/>
    <x v="5731"/>
    <n v="0"/>
    <n v="45.29"/>
    <n v="2.7759999999999998"/>
    <n v="189.6190057"/>
    <n v="7.3630000000000004"/>
    <x v="0"/>
  </r>
  <r>
    <n v="41"/>
    <d v="2010-04-30T00:00:00"/>
    <x v="5732"/>
    <n v="0"/>
    <n v="40.200000000000003"/>
    <n v="2.766"/>
    <n v="189.57512700000001"/>
    <n v="7.3630000000000004"/>
    <x v="0"/>
  </r>
  <r>
    <n v="41"/>
    <d v="2010-05-07T00:00:00"/>
    <x v="5733"/>
    <n v="0"/>
    <n v="41.5"/>
    <n v="2.7709999999999999"/>
    <n v="189.53124829999999"/>
    <n v="7.3630000000000004"/>
    <x v="0"/>
  </r>
  <r>
    <n v="41"/>
    <d v="2010-05-14T00:00:00"/>
    <x v="5734"/>
    <n v="0"/>
    <n v="40.229999999999997"/>
    <n v="2.7879999999999998"/>
    <n v="189.49041159999999"/>
    <n v="7.3630000000000004"/>
    <x v="0"/>
  </r>
  <r>
    <n v="41"/>
    <d v="2010-05-21T00:00:00"/>
    <x v="5735"/>
    <n v="0"/>
    <n v="50.59"/>
    <n v="2.7759999999999998"/>
    <n v="189.467827"/>
    <n v="7.3630000000000004"/>
    <x v="0"/>
  </r>
  <r>
    <n v="41"/>
    <d v="2010-05-28T00:00:00"/>
    <x v="5736"/>
    <n v="0"/>
    <n v="56.97"/>
    <n v="2.7370000000000001"/>
    <n v="189.44524250000001"/>
    <n v="7.3630000000000004"/>
    <x v="0"/>
  </r>
  <r>
    <n v="41"/>
    <d v="2010-06-04T00:00:00"/>
    <x v="5737"/>
    <n v="0"/>
    <n v="60.13"/>
    <n v="2.7"/>
    <n v="189.42265800000001"/>
    <n v="7.3630000000000004"/>
    <x v="0"/>
  </r>
  <r>
    <n v="41"/>
    <d v="2010-06-11T00:00:00"/>
    <x v="5738"/>
    <n v="0"/>
    <n v="63.36"/>
    <n v="2.6840000000000002"/>
    <n v="189.4000734"/>
    <n v="7.3630000000000004"/>
    <x v="0"/>
  </r>
  <r>
    <n v="41"/>
    <d v="2010-06-18T00:00:00"/>
    <x v="5739"/>
    <n v="0"/>
    <n v="54.9"/>
    <n v="2.6739999999999999"/>
    <n v="189.41852589999999"/>
    <n v="7.3630000000000004"/>
    <x v="0"/>
  </r>
  <r>
    <n v="41"/>
    <d v="2010-06-25T00:00:00"/>
    <x v="5740"/>
    <n v="0"/>
    <n v="66"/>
    <n v="2.7149999999999999"/>
    <n v="189.4533931"/>
    <n v="7.3630000000000004"/>
    <x v="0"/>
  </r>
  <r>
    <n v="41"/>
    <d v="2010-07-02T00:00:00"/>
    <x v="5741"/>
    <n v="0"/>
    <n v="69.39"/>
    <n v="2.7280000000000002"/>
    <n v="189.48826030000001"/>
    <n v="7.335"/>
    <x v="0"/>
  </r>
  <r>
    <n v="41"/>
    <d v="2010-07-09T00:00:00"/>
    <x v="5742"/>
    <n v="0"/>
    <n v="60.93"/>
    <n v="2.7109999999999999"/>
    <n v="189.52312760000001"/>
    <n v="7.335"/>
    <x v="0"/>
  </r>
  <r>
    <n v="41"/>
    <d v="2010-07-16T00:00:00"/>
    <x v="5743"/>
    <n v="0"/>
    <n v="69.06"/>
    <n v="2.6989999999999998"/>
    <n v="189.6125456"/>
    <n v="7.335"/>
    <x v="0"/>
  </r>
  <r>
    <n v="41"/>
    <d v="2010-07-23T00:00:00"/>
    <x v="5744"/>
    <n v="0"/>
    <n v="70.77"/>
    <n v="2.6909999999999998"/>
    <n v="189.774698"/>
    <n v="7.335"/>
    <x v="0"/>
  </r>
  <r>
    <n v="41"/>
    <d v="2010-07-30T00:00:00"/>
    <x v="5745"/>
    <n v="0"/>
    <n v="70.069999999999993"/>
    <n v="2.69"/>
    <n v="189.9368504"/>
    <n v="7.335"/>
    <x v="0"/>
  </r>
  <r>
    <n v="41"/>
    <d v="2010-08-06T00:00:00"/>
    <x v="5746"/>
    <n v="0"/>
    <n v="69.209999999999994"/>
    <n v="2.69"/>
    <n v="190.09900279999999"/>
    <n v="7.335"/>
    <x v="0"/>
  </r>
  <r>
    <n v="41"/>
    <d v="2010-08-13T00:00:00"/>
    <x v="5747"/>
    <n v="0"/>
    <n v="70.239999999999995"/>
    <n v="2.7229999999999999"/>
    <n v="190.26115519999999"/>
    <n v="7.335"/>
    <x v="0"/>
  </r>
  <r>
    <n v="41"/>
    <d v="2010-08-20T00:00:00"/>
    <x v="5748"/>
    <n v="0"/>
    <n v="66.19"/>
    <n v="2.7320000000000002"/>
    <n v="190.29482369999999"/>
    <n v="7.335"/>
    <x v="0"/>
  </r>
  <r>
    <n v="41"/>
    <d v="2010-08-27T00:00:00"/>
    <x v="5749"/>
    <n v="0"/>
    <n v="70.59"/>
    <n v="2.7309999999999999"/>
    <n v="190.3284922"/>
    <n v="7.335"/>
    <x v="0"/>
  </r>
  <r>
    <n v="41"/>
    <d v="2010-09-03T00:00:00"/>
    <x v="5750"/>
    <n v="0"/>
    <n v="64.13"/>
    <n v="2.7730000000000001"/>
    <n v="190.3621607"/>
    <n v="7.335"/>
    <x v="0"/>
  </r>
  <r>
    <n v="41"/>
    <d v="2010-09-10T00:00:00"/>
    <x v="5751"/>
    <n v="1"/>
    <n v="63.3"/>
    <n v="2.78"/>
    <n v="190.3958293"/>
    <n v="7.335"/>
    <x v="0"/>
  </r>
  <r>
    <n v="41"/>
    <d v="2010-09-17T00:00:00"/>
    <x v="5752"/>
    <n v="0"/>
    <n v="62.4"/>
    <n v="2.8"/>
    <n v="190.46882869999999"/>
    <n v="7.335"/>
    <x v="0"/>
  </r>
  <r>
    <n v="41"/>
    <d v="2010-09-24T00:00:00"/>
    <x v="5753"/>
    <n v="0"/>
    <n v="60.11"/>
    <n v="2.7930000000000001"/>
    <n v="190.5713264"/>
    <n v="7.335"/>
    <x v="0"/>
  </r>
  <r>
    <n v="41"/>
    <d v="2010-10-01T00:00:00"/>
    <x v="5754"/>
    <n v="0"/>
    <n v="62.67"/>
    <n v="2.7589999999999999"/>
    <n v="190.67382409999999"/>
    <n v="7.508"/>
    <x v="0"/>
  </r>
  <r>
    <n v="41"/>
    <d v="2010-10-08T00:00:00"/>
    <x v="5755"/>
    <n v="0"/>
    <n v="57.1"/>
    <n v="2.7450000000000001"/>
    <n v="190.77632180000001"/>
    <n v="7.508"/>
    <x v="0"/>
  </r>
  <r>
    <n v="41"/>
    <d v="2010-10-15T00:00:00"/>
    <x v="5756"/>
    <n v="0"/>
    <n v="49.91"/>
    <n v="2.762"/>
    <n v="190.8623087"/>
    <n v="7.508"/>
    <x v="0"/>
  </r>
  <r>
    <n v="41"/>
    <d v="2010-10-22T00:00:00"/>
    <x v="5757"/>
    <n v="0"/>
    <n v="48.09"/>
    <n v="2.762"/>
    <n v="190.9070184"/>
    <n v="7.508"/>
    <x v="0"/>
  </r>
  <r>
    <n v="41"/>
    <d v="2010-10-29T00:00:00"/>
    <x v="5758"/>
    <n v="0"/>
    <n v="42.16"/>
    <n v="2.7480000000000002"/>
    <n v="190.951728"/>
    <n v="7.508"/>
    <x v="0"/>
  </r>
  <r>
    <n v="41"/>
    <d v="2010-11-05T00:00:00"/>
    <x v="5759"/>
    <n v="0"/>
    <n v="46.74"/>
    <n v="2.7290000000000001"/>
    <n v="190.9964377"/>
    <n v="7.508"/>
    <x v="0"/>
  </r>
  <r>
    <n v="41"/>
    <d v="2010-11-12T00:00:00"/>
    <x v="5760"/>
    <n v="0"/>
    <n v="38.99"/>
    <n v="2.7370000000000001"/>
    <n v="191.0411474"/>
    <n v="7.508"/>
    <x v="0"/>
  </r>
  <r>
    <n v="41"/>
    <d v="2010-11-19T00:00:00"/>
    <x v="5761"/>
    <n v="0"/>
    <n v="31.34"/>
    <n v="2.758"/>
    <n v="191.03121719999999"/>
    <n v="7.508"/>
    <x v="0"/>
  </r>
  <r>
    <n v="41"/>
    <d v="2010-11-26T00:00:00"/>
    <x v="5762"/>
    <n v="1"/>
    <n v="25.3"/>
    <n v="2.742"/>
    <n v="191.0121805"/>
    <n v="7.508"/>
    <x v="0"/>
  </r>
  <r>
    <n v="41"/>
    <d v="2010-12-03T00:00:00"/>
    <x v="5763"/>
    <n v="0"/>
    <n v="33"/>
    <n v="2.7120000000000002"/>
    <n v="190.99314369999999"/>
    <n v="7.508"/>
    <x v="0"/>
  </r>
  <r>
    <n v="41"/>
    <d v="2010-12-10T00:00:00"/>
    <x v="5764"/>
    <n v="0"/>
    <n v="33.9"/>
    <n v="2.7280000000000002"/>
    <n v="190.97410690000001"/>
    <n v="7.508"/>
    <x v="0"/>
  </r>
  <r>
    <n v="41"/>
    <d v="2010-12-17T00:00:00"/>
    <x v="5765"/>
    <n v="0"/>
    <n v="31.51"/>
    <n v="2.778"/>
    <n v="191.0303376"/>
    <n v="7.508"/>
    <x v="0"/>
  </r>
  <r>
    <n v="41"/>
    <d v="2010-12-24T00:00:00"/>
    <x v="5766"/>
    <n v="0"/>
    <n v="29.81"/>
    <n v="2.7810000000000001"/>
    <n v="191.14301889999999"/>
    <n v="7.508"/>
    <x v="0"/>
  </r>
  <r>
    <n v="41"/>
    <d v="2010-12-31T00:00:00"/>
    <x v="5767"/>
    <n v="1"/>
    <n v="25.19"/>
    <n v="2.8290000000000002"/>
    <n v="191.25570020000001"/>
    <n v="7.508"/>
    <x v="0"/>
  </r>
  <r>
    <n v="41"/>
    <d v="2011-01-07T00:00:00"/>
    <x v="5768"/>
    <n v="0"/>
    <n v="23.76"/>
    <n v="2.8820000000000001"/>
    <n v="191.3683815"/>
    <n v="7.2409999999999997"/>
    <x v="1"/>
  </r>
  <r>
    <n v="41"/>
    <d v="2011-01-14T00:00:00"/>
    <x v="5769"/>
    <n v="0"/>
    <n v="22.44"/>
    <n v="2.911"/>
    <n v="191.47849389999999"/>
    <n v="7.2409999999999997"/>
    <x v="1"/>
  </r>
  <r>
    <n v="41"/>
    <d v="2011-01-21T00:00:00"/>
    <x v="5770"/>
    <n v="0"/>
    <n v="32.700000000000003"/>
    <n v="2.9729999999999999"/>
    <n v="191.57319240000001"/>
    <n v="7.2409999999999997"/>
    <x v="1"/>
  </r>
  <r>
    <n v="41"/>
    <d v="2011-01-28T00:00:00"/>
    <x v="5771"/>
    <n v="0"/>
    <n v="32.229999999999997"/>
    <n v="3.008"/>
    <n v="191.667891"/>
    <n v="7.2409999999999997"/>
    <x v="1"/>
  </r>
  <r>
    <n v="41"/>
    <d v="2011-02-04T00:00:00"/>
    <x v="5772"/>
    <n v="0"/>
    <n v="14.56"/>
    <n v="3.0110000000000001"/>
    <n v="191.76258949999999"/>
    <n v="7.2409999999999997"/>
    <x v="1"/>
  </r>
  <r>
    <n v="41"/>
    <d v="2011-02-11T00:00:00"/>
    <x v="5773"/>
    <n v="1"/>
    <n v="16.809999999999999"/>
    <n v="3.0369999999999999"/>
    <n v="191.85728810000001"/>
    <n v="7.2409999999999997"/>
    <x v="1"/>
  </r>
  <r>
    <n v="41"/>
    <d v="2011-02-18T00:00:00"/>
    <x v="5774"/>
    <n v="0"/>
    <n v="39.39"/>
    <n v="3.0510000000000002"/>
    <n v="191.9178331"/>
    <n v="7.2409999999999997"/>
    <x v="1"/>
  </r>
  <r>
    <n v="41"/>
    <d v="2011-02-25T00:00:00"/>
    <x v="5775"/>
    <n v="0"/>
    <n v="26.1"/>
    <n v="3.101"/>
    <n v="191.9647167"/>
    <n v="7.2409999999999997"/>
    <x v="1"/>
  </r>
  <r>
    <n v="41"/>
    <d v="2011-03-04T00:00:00"/>
    <x v="5776"/>
    <n v="0"/>
    <n v="34.99"/>
    <n v="3.2320000000000002"/>
    <n v="192.01160039999999"/>
    <n v="7.2409999999999997"/>
    <x v="1"/>
  </r>
  <r>
    <n v="41"/>
    <d v="2011-03-11T00:00:00"/>
    <x v="5777"/>
    <n v="0"/>
    <n v="31.6"/>
    <n v="3.3719999999999999"/>
    <n v="192.05848399999999"/>
    <n v="7.2409999999999997"/>
    <x v="1"/>
  </r>
  <r>
    <n v="41"/>
    <d v="2011-03-18T00:00:00"/>
    <x v="5778"/>
    <n v="0"/>
    <n v="40.19"/>
    <n v="3.4060000000000001"/>
    <n v="192.12379809999999"/>
    <n v="7.2409999999999997"/>
    <x v="1"/>
  </r>
  <r>
    <n v="41"/>
    <d v="2011-03-25T00:00:00"/>
    <x v="5779"/>
    <n v="0"/>
    <n v="41.11"/>
    <n v="3.4140000000000001"/>
    <n v="192.1964844"/>
    <n v="7.2409999999999997"/>
    <x v="1"/>
  </r>
  <r>
    <n v="41"/>
    <d v="2011-04-01T00:00:00"/>
    <x v="5780"/>
    <n v="0"/>
    <n v="38.159999999999997"/>
    <n v="3.4609999999999999"/>
    <n v="192.26917069999999"/>
    <n v="6.9340000000000002"/>
    <x v="1"/>
  </r>
  <r>
    <n v="41"/>
    <d v="2011-04-08T00:00:00"/>
    <x v="5781"/>
    <n v="0"/>
    <n v="42.87"/>
    <n v="3.532"/>
    <n v="192.3418571"/>
    <n v="6.9340000000000002"/>
    <x v="1"/>
  </r>
  <r>
    <n v="41"/>
    <d v="2011-04-15T00:00:00"/>
    <x v="5782"/>
    <n v="0"/>
    <n v="39.94"/>
    <n v="3.6110000000000002"/>
    <n v="192.42259540000001"/>
    <n v="6.9340000000000002"/>
    <x v="1"/>
  </r>
  <r>
    <n v="41"/>
    <d v="2011-04-22T00:00:00"/>
    <x v="5783"/>
    <n v="0"/>
    <n v="42.86"/>
    <n v="3.6360000000000001"/>
    <n v="192.5234638"/>
    <n v="6.9340000000000002"/>
    <x v="1"/>
  </r>
  <r>
    <n v="41"/>
    <d v="2011-04-29T00:00:00"/>
    <x v="5784"/>
    <n v="0"/>
    <n v="39.81"/>
    <n v="3.6629999999999998"/>
    <n v="192.6243322"/>
    <n v="6.9340000000000002"/>
    <x v="1"/>
  </r>
  <r>
    <n v="41"/>
    <d v="2011-05-06T00:00:00"/>
    <x v="5785"/>
    <n v="0"/>
    <n v="41.2"/>
    <n v="3.7349999999999999"/>
    <n v="192.72520059999999"/>
    <n v="6.9340000000000002"/>
    <x v="1"/>
  </r>
  <r>
    <n v="41"/>
    <d v="2011-05-13T00:00:00"/>
    <x v="5786"/>
    <n v="0"/>
    <n v="50.29"/>
    <n v="3.7669999999999999"/>
    <n v="192.82606899999999"/>
    <n v="6.9340000000000002"/>
    <x v="1"/>
  </r>
  <r>
    <n v="41"/>
    <d v="2011-05-20T00:00:00"/>
    <x v="5787"/>
    <n v="0"/>
    <n v="41.11"/>
    <n v="3.8279999999999998"/>
    <n v="192.83131700000001"/>
    <n v="6.9340000000000002"/>
    <x v="1"/>
  </r>
  <r>
    <n v="41"/>
    <d v="2011-05-27T00:00:00"/>
    <x v="5788"/>
    <n v="0"/>
    <n v="50.56"/>
    <n v="3.7949999999999999"/>
    <n v="192.8365651"/>
    <n v="6.9340000000000002"/>
    <x v="1"/>
  </r>
  <r>
    <n v="41"/>
    <d v="2011-06-03T00:00:00"/>
    <x v="5789"/>
    <n v="0"/>
    <n v="54.81"/>
    <n v="3.7629999999999999"/>
    <n v="192.8418131"/>
    <n v="6.9340000000000002"/>
    <x v="1"/>
  </r>
  <r>
    <n v="41"/>
    <d v="2011-06-10T00:00:00"/>
    <x v="5790"/>
    <n v="0"/>
    <n v="61.1"/>
    <n v="3.7349999999999999"/>
    <n v="192.84706120000001"/>
    <n v="6.9340000000000002"/>
    <x v="1"/>
  </r>
  <r>
    <n v="41"/>
    <d v="2011-06-17T00:00:00"/>
    <x v="5791"/>
    <n v="0"/>
    <n v="62.3"/>
    <n v="3.6970000000000001"/>
    <n v="192.90347589999999"/>
    <n v="6.9340000000000002"/>
    <x v="1"/>
  </r>
  <r>
    <n v="41"/>
    <d v="2011-06-24T00:00:00"/>
    <x v="5792"/>
    <n v="0"/>
    <n v="59.54"/>
    <n v="3.661"/>
    <n v="192.9982655"/>
    <n v="6.9340000000000002"/>
    <x v="1"/>
  </r>
  <r>
    <n v="41"/>
    <d v="2011-07-01T00:00:00"/>
    <x v="5793"/>
    <n v="0"/>
    <n v="67.010000000000005"/>
    <n v="3.597"/>
    <n v="193.09305520000001"/>
    <n v="6.9009999999999998"/>
    <x v="1"/>
  </r>
  <r>
    <n v="41"/>
    <d v="2011-07-08T00:00:00"/>
    <x v="5794"/>
    <n v="0"/>
    <n v="68.489999999999995"/>
    <n v="3.54"/>
    <n v="193.18784479999999"/>
    <n v="6.9009999999999998"/>
    <x v="1"/>
  </r>
  <r>
    <n v="41"/>
    <d v="2011-07-15T00:00:00"/>
    <x v="5795"/>
    <n v="0"/>
    <n v="68.180000000000007"/>
    <n v="3.532"/>
    <n v="193.3125484"/>
    <n v="6.9009999999999998"/>
    <x v="1"/>
  </r>
  <r>
    <n v="41"/>
    <d v="2011-07-22T00:00:00"/>
    <x v="5796"/>
    <n v="0"/>
    <n v="74.11"/>
    <n v="3.5449999999999999"/>
    <n v="193.51203670000001"/>
    <n v="6.9009999999999998"/>
    <x v="1"/>
  </r>
  <r>
    <n v="41"/>
    <d v="2011-07-29T00:00:00"/>
    <x v="5797"/>
    <n v="0"/>
    <n v="71.3"/>
    <n v="3.5470000000000002"/>
    <n v="193.71152499999999"/>
    <n v="6.9009999999999998"/>
    <x v="1"/>
  </r>
  <r>
    <n v="41"/>
    <d v="2011-08-05T00:00:00"/>
    <x v="5798"/>
    <n v="0"/>
    <n v="72.19"/>
    <n v="3.5539999999999998"/>
    <n v="193.91101330000001"/>
    <n v="6.9009999999999998"/>
    <x v="1"/>
  </r>
  <r>
    <n v="41"/>
    <d v="2011-08-12T00:00:00"/>
    <x v="5799"/>
    <n v="0"/>
    <n v="67.650000000000006"/>
    <n v="3.5419999999999998"/>
    <n v="194.11050169999999"/>
    <n v="6.9009999999999998"/>
    <x v="1"/>
  </r>
  <r>
    <n v="41"/>
    <d v="2011-08-19T00:00:00"/>
    <x v="5800"/>
    <n v="0"/>
    <n v="70.55"/>
    <n v="3.4990000000000001"/>
    <n v="194.25006339999999"/>
    <n v="6.9009999999999998"/>
    <x v="1"/>
  </r>
  <r>
    <n v="41"/>
    <d v="2011-08-26T00:00:00"/>
    <x v="5801"/>
    <n v="0"/>
    <n v="71.61"/>
    <n v="3.4849999999999999"/>
    <n v="194.37963740000001"/>
    <n v="6.9009999999999998"/>
    <x v="1"/>
  </r>
  <r>
    <n v="41"/>
    <d v="2011-09-02T00:00:00"/>
    <x v="5802"/>
    <n v="0"/>
    <n v="70.37"/>
    <n v="3.5110000000000001"/>
    <n v="194.5092113"/>
    <n v="6.9009999999999998"/>
    <x v="1"/>
  </r>
  <r>
    <n v="41"/>
    <d v="2011-09-09T00:00:00"/>
    <x v="5803"/>
    <n v="1"/>
    <n v="58.31"/>
    <n v="3.5659999999999998"/>
    <n v="194.6387853"/>
    <n v="6.9009999999999998"/>
    <x v="1"/>
  </r>
  <r>
    <n v="41"/>
    <d v="2011-09-16T00:00:00"/>
    <x v="5804"/>
    <n v="0"/>
    <n v="54.82"/>
    <n v="3.5960000000000001"/>
    <n v="194.7419707"/>
    <n v="6.9009999999999998"/>
    <x v="1"/>
  </r>
  <r>
    <n v="41"/>
    <d v="2011-09-23T00:00:00"/>
    <x v="5805"/>
    <n v="0"/>
    <n v="55.06"/>
    <n v="3.581"/>
    <n v="194.8099713"/>
    <n v="6.9009999999999998"/>
    <x v="1"/>
  </r>
  <r>
    <n v="41"/>
    <d v="2011-09-30T00:00:00"/>
    <x v="5806"/>
    <n v="0"/>
    <n v="61.77"/>
    <n v="3.5379999999999998"/>
    <n v="194.87797180000001"/>
    <n v="6.9009999999999998"/>
    <x v="1"/>
  </r>
  <r>
    <n v="41"/>
    <d v="2011-10-07T00:00:00"/>
    <x v="5807"/>
    <n v="0"/>
    <n v="58.74"/>
    <n v="3.4980000000000002"/>
    <n v="194.94597239999999"/>
    <n v="6.7590000000000003"/>
    <x v="1"/>
  </r>
  <r>
    <n v="41"/>
    <d v="2011-10-14T00:00:00"/>
    <x v="5808"/>
    <n v="0"/>
    <n v="47.43"/>
    <n v="3.4910000000000001"/>
    <n v="195.0261012"/>
    <n v="6.7590000000000003"/>
    <x v="1"/>
  </r>
  <r>
    <n v="41"/>
    <d v="2011-10-21T00:00:00"/>
    <x v="5809"/>
    <n v="0"/>
    <n v="45.62"/>
    <n v="3.548"/>
    <n v="195.17899940000001"/>
    <n v="6.7590000000000003"/>
    <x v="1"/>
  </r>
  <r>
    <n v="41"/>
    <d v="2011-10-28T00:00:00"/>
    <x v="5810"/>
    <n v="0"/>
    <n v="37.020000000000003"/>
    <n v="3.55"/>
    <n v="195.33189770000001"/>
    <n v="6.7590000000000003"/>
    <x v="1"/>
  </r>
  <r>
    <n v="41"/>
    <d v="2011-11-04T00:00:00"/>
    <x v="5811"/>
    <n v="0"/>
    <n v="35.04"/>
    <n v="3.5270000000000001"/>
    <n v="195.48479589999999"/>
    <n v="6.7590000000000003"/>
    <x v="1"/>
  </r>
  <r>
    <n v="41"/>
    <d v="2011-11-11T00:00:00"/>
    <x v="5812"/>
    <n v="0"/>
    <n v="32.869999999999997"/>
    <n v="3.5049999999999999"/>
    <n v="195.6376941"/>
    <n v="6.7590000000000003"/>
    <x v="1"/>
  </r>
  <r>
    <n v="41"/>
    <d v="2011-11-18T00:00:00"/>
    <x v="5813"/>
    <n v="0"/>
    <n v="36.64"/>
    <n v="3.4790000000000001"/>
    <n v="195.7184713"/>
    <n v="6.7590000000000003"/>
    <x v="1"/>
  </r>
  <r>
    <n v="41"/>
    <d v="2011-11-25T00:00:00"/>
    <x v="5814"/>
    <n v="1"/>
    <n v="36.369999999999997"/>
    <n v="3.4239999999999999"/>
    <n v="195.7704"/>
    <n v="6.7590000000000003"/>
    <x v="1"/>
  </r>
  <r>
    <n v="41"/>
    <d v="2011-12-02T00:00:00"/>
    <x v="5815"/>
    <n v="0"/>
    <n v="34.53"/>
    <n v="3.3780000000000001"/>
    <n v="195.82232870000001"/>
    <n v="6.7590000000000003"/>
    <x v="1"/>
  </r>
  <r>
    <n v="41"/>
    <d v="2011-12-09T00:00:00"/>
    <x v="5816"/>
    <n v="0"/>
    <n v="17.05"/>
    <n v="3.331"/>
    <n v="195.8742575"/>
    <n v="6.7590000000000003"/>
    <x v="1"/>
  </r>
  <r>
    <n v="41"/>
    <d v="2011-12-16T00:00:00"/>
    <x v="5817"/>
    <n v="0"/>
    <n v="25.01"/>
    <n v="3.266"/>
    <n v="195.98416850000001"/>
    <n v="6.7590000000000003"/>
    <x v="1"/>
  </r>
  <r>
    <n v="41"/>
    <d v="2011-12-23T00:00:00"/>
    <x v="5818"/>
    <n v="0"/>
    <n v="25.59"/>
    <n v="3.173"/>
    <n v="196.17138929999999"/>
    <n v="6.7590000000000003"/>
    <x v="1"/>
  </r>
  <r>
    <n v="41"/>
    <d v="2011-12-30T00:00:00"/>
    <x v="5819"/>
    <n v="1"/>
    <n v="34.119999999999997"/>
    <n v="3.1190000000000002"/>
    <n v="196.35861009999999"/>
    <n v="6.7590000000000003"/>
    <x v="1"/>
  </r>
  <r>
    <n v="41"/>
    <d v="2012-01-06T00:00:00"/>
    <x v="5820"/>
    <n v="0"/>
    <n v="37.21"/>
    <n v="3.0950000000000002"/>
    <n v="196.5458309"/>
    <n v="6.5890000000000004"/>
    <x v="2"/>
  </r>
  <r>
    <n v="41"/>
    <d v="2012-01-13T00:00:00"/>
    <x v="5821"/>
    <n v="0"/>
    <n v="27.49"/>
    <n v="3.077"/>
    <n v="196.7330517"/>
    <n v="6.5890000000000004"/>
    <x v="2"/>
  </r>
  <r>
    <n v="41"/>
    <d v="2012-01-20T00:00:00"/>
    <x v="5822"/>
    <n v="0"/>
    <n v="31.56"/>
    <n v="3.0550000000000002"/>
    <n v="196.77966520000001"/>
    <n v="6.5890000000000004"/>
    <x v="2"/>
  </r>
  <r>
    <n v="41"/>
    <d v="2012-01-27T00:00:00"/>
    <x v="5823"/>
    <n v="0"/>
    <n v="33.15"/>
    <n v="3.0379999999999998"/>
    <n v="196.82627859999999"/>
    <n v="6.5890000000000004"/>
    <x v="2"/>
  </r>
  <r>
    <n v="41"/>
    <d v="2012-02-03T00:00:00"/>
    <x v="5824"/>
    <n v="0"/>
    <n v="31.65"/>
    <n v="3.0310000000000001"/>
    <n v="196.8728921"/>
    <n v="6.5890000000000004"/>
    <x v="2"/>
  </r>
  <r>
    <n v="41"/>
    <d v="2012-02-10T00:00:00"/>
    <x v="5825"/>
    <n v="1"/>
    <n v="22"/>
    <n v="3.1030000000000002"/>
    <n v="196.91950560000001"/>
    <n v="6.5890000000000004"/>
    <x v="2"/>
  </r>
  <r>
    <n v="41"/>
    <d v="2012-02-17T00:00:00"/>
    <x v="5826"/>
    <n v="0"/>
    <n v="22.52"/>
    <n v="3.113"/>
    <n v="196.9432711"/>
    <n v="6.5890000000000004"/>
    <x v="2"/>
  </r>
  <r>
    <n v="41"/>
    <d v="2012-02-24T00:00:00"/>
    <x v="5827"/>
    <n v="0"/>
    <n v="27.89"/>
    <n v="3.129"/>
    <n v="196.9499007"/>
    <n v="6.5890000000000004"/>
    <x v="2"/>
  </r>
  <r>
    <n v="41"/>
    <d v="2012-03-02T00:00:00"/>
    <x v="5828"/>
    <n v="0"/>
    <n v="27.39"/>
    <n v="3.1909999999999998"/>
    <n v="196.9565303"/>
    <n v="6.5890000000000004"/>
    <x v="2"/>
  </r>
  <r>
    <n v="41"/>
    <d v="2012-03-09T00:00:00"/>
    <x v="5829"/>
    <n v="0"/>
    <n v="35.299999999999997"/>
    <n v="3.286"/>
    <n v="196.96315989999999"/>
    <n v="6.5890000000000004"/>
    <x v="2"/>
  </r>
  <r>
    <n v="41"/>
    <d v="2012-03-16T00:00:00"/>
    <x v="5830"/>
    <n v="0"/>
    <n v="47.76"/>
    <n v="3.4860000000000002"/>
    <n v="197.0457208"/>
    <n v="6.5890000000000004"/>
    <x v="2"/>
  </r>
  <r>
    <n v="41"/>
    <d v="2012-03-23T00:00:00"/>
    <x v="5831"/>
    <n v="0"/>
    <n v="44.04"/>
    <n v="3.6640000000000001"/>
    <n v="197.22952340000001"/>
    <n v="6.5890000000000004"/>
    <x v="2"/>
  </r>
  <r>
    <n v="41"/>
    <d v="2012-03-30T00:00:00"/>
    <x v="5832"/>
    <n v="0"/>
    <n v="51.56"/>
    <n v="3.75"/>
    <n v="197.41332589999999"/>
    <n v="6.5890000000000004"/>
    <x v="2"/>
  </r>
  <r>
    <n v="41"/>
    <d v="2012-04-06T00:00:00"/>
    <x v="5833"/>
    <n v="0"/>
    <n v="48.48"/>
    <n v="3.8540000000000001"/>
    <n v="197.5971285"/>
    <n v="6.5469999999999997"/>
    <x v="2"/>
  </r>
  <r>
    <n v="41"/>
    <d v="2012-04-13T00:00:00"/>
    <x v="5834"/>
    <n v="0"/>
    <n v="46.84"/>
    <n v="3.9009999999999998"/>
    <n v="197.78093100000001"/>
    <n v="6.5469999999999997"/>
    <x v="2"/>
  </r>
  <r>
    <n v="41"/>
    <d v="2012-04-20T00:00:00"/>
    <x v="5835"/>
    <n v="0"/>
    <n v="43.57"/>
    <n v="3.9359999999999999"/>
    <n v="197.72273849999999"/>
    <n v="6.5469999999999997"/>
    <x v="2"/>
  </r>
  <r>
    <n v="41"/>
    <d v="2012-04-27T00:00:00"/>
    <x v="5836"/>
    <n v="0"/>
    <n v="57.66"/>
    <n v="3.927"/>
    <n v="197.664546"/>
    <n v="6.5469999999999997"/>
    <x v="2"/>
  </r>
  <r>
    <n v="41"/>
    <d v="2012-05-04T00:00:00"/>
    <x v="5837"/>
    <n v="0"/>
    <n v="52.86"/>
    <n v="3.903"/>
    <n v="197.60635339999999"/>
    <n v="6.5469999999999997"/>
    <x v="2"/>
  </r>
  <r>
    <n v="41"/>
    <d v="2012-05-11T00:00:00"/>
    <x v="5838"/>
    <n v="0"/>
    <n v="50.22"/>
    <n v="3.87"/>
    <n v="197.5481609"/>
    <n v="6.5469999999999997"/>
    <x v="2"/>
  </r>
  <r>
    <n v="41"/>
    <d v="2012-05-18T00:00:00"/>
    <x v="5839"/>
    <n v="0"/>
    <n v="55.24"/>
    <n v="3.8370000000000002"/>
    <n v="197.5553137"/>
    <n v="6.5469999999999997"/>
    <x v="2"/>
  </r>
  <r>
    <n v="41"/>
    <d v="2012-05-25T00:00:00"/>
    <x v="5840"/>
    <n v="0"/>
    <n v="54.89"/>
    <n v="3.8039999999999998"/>
    <n v="197.5886046"/>
    <n v="6.5469999999999997"/>
    <x v="2"/>
  </r>
  <r>
    <n v="41"/>
    <d v="2012-06-01T00:00:00"/>
    <x v="5841"/>
    <n v="0"/>
    <n v="57.29"/>
    <n v="3.7639999999999998"/>
    <n v="197.6218954"/>
    <n v="6.5469999999999997"/>
    <x v="2"/>
  </r>
  <r>
    <n v="41"/>
    <d v="2012-06-08T00:00:00"/>
    <x v="5842"/>
    <n v="0"/>
    <n v="65.11"/>
    <n v="3.7410000000000001"/>
    <n v="197.6551863"/>
    <n v="6.5469999999999997"/>
    <x v="2"/>
  </r>
  <r>
    <n v="41"/>
    <d v="2012-06-15T00:00:00"/>
    <x v="5843"/>
    <n v="0"/>
    <n v="64.92"/>
    <n v="3.7229999999999999"/>
    <n v="197.69229200000001"/>
    <n v="6.5469999999999997"/>
    <x v="2"/>
  </r>
  <r>
    <n v="41"/>
    <d v="2012-06-22T00:00:00"/>
    <x v="5844"/>
    <n v="0"/>
    <n v="66.88"/>
    <n v="3.7349999999999999"/>
    <n v="197.7389345"/>
    <n v="6.5469999999999997"/>
    <x v="2"/>
  </r>
  <r>
    <n v="41"/>
    <d v="2012-06-29T00:00:00"/>
    <x v="5845"/>
    <n v="0"/>
    <n v="76.540000000000006"/>
    <n v="3.6930000000000001"/>
    <n v="197.78557699999999"/>
    <n v="6.5469999999999997"/>
    <x v="2"/>
  </r>
  <r>
    <n v="41"/>
    <d v="2012-07-06T00:00:00"/>
    <x v="5846"/>
    <n v="0"/>
    <n v="74.47"/>
    <n v="3.6459999999999999"/>
    <n v="197.83221950000001"/>
    <n v="6.4320000000000004"/>
    <x v="2"/>
  </r>
  <r>
    <n v="41"/>
    <d v="2012-07-13T00:00:00"/>
    <x v="5847"/>
    <n v="0"/>
    <n v="67.239999999999995"/>
    <n v="3.613"/>
    <n v="197.87886209999999"/>
    <n v="6.4320000000000004"/>
    <x v="2"/>
  </r>
  <r>
    <n v="41"/>
    <d v="2012-07-20T00:00:00"/>
    <x v="5848"/>
    <n v="0"/>
    <n v="74.06"/>
    <n v="3.585"/>
    <n v="197.9290378"/>
    <n v="6.4320000000000004"/>
    <x v="2"/>
  </r>
  <r>
    <n v="41"/>
    <d v="2012-07-27T00:00:00"/>
    <x v="5849"/>
    <n v="0"/>
    <n v="73.31"/>
    <n v="3.57"/>
    <n v="197.97921360000001"/>
    <n v="6.4320000000000004"/>
    <x v="2"/>
  </r>
  <r>
    <n v="41"/>
    <d v="2012-08-03T00:00:00"/>
    <x v="5850"/>
    <n v="0"/>
    <n v="73.16"/>
    <n v="3.528"/>
    <n v="198.02938929999999"/>
    <n v="6.4320000000000004"/>
    <x v="2"/>
  </r>
  <r>
    <n v="41"/>
    <d v="2012-08-10T00:00:00"/>
    <x v="5851"/>
    <n v="0"/>
    <n v="71.73"/>
    <n v="3.5089999999999999"/>
    <n v="198.0795651"/>
    <n v="6.4320000000000004"/>
    <x v="2"/>
  </r>
  <r>
    <n v="41"/>
    <d v="2012-08-17T00:00:00"/>
    <x v="5852"/>
    <n v="0"/>
    <n v="65.77"/>
    <n v="3.5449999999999999"/>
    <n v="198.1001057"/>
    <n v="6.4320000000000004"/>
    <x v="2"/>
  </r>
  <r>
    <n v="41"/>
    <d v="2012-08-24T00:00:00"/>
    <x v="5853"/>
    <n v="0"/>
    <n v="69.069999999999993"/>
    <n v="3.5579999999999998"/>
    <n v="198.09841990000001"/>
    <n v="6.4320000000000004"/>
    <x v="2"/>
  </r>
  <r>
    <n v="41"/>
    <d v="2012-08-31T00:00:00"/>
    <x v="5854"/>
    <n v="0"/>
    <n v="71.56"/>
    <n v="3.556"/>
    <n v="198.09673409999999"/>
    <n v="6.4320000000000004"/>
    <x v="2"/>
  </r>
  <r>
    <n v="41"/>
    <d v="2012-09-07T00:00:00"/>
    <x v="5855"/>
    <n v="1"/>
    <n v="67.41"/>
    <n v="3.5960000000000001"/>
    <n v="198.0950484"/>
    <n v="6.4320000000000004"/>
    <x v="2"/>
  </r>
  <r>
    <n v="41"/>
    <d v="2012-09-14T00:00:00"/>
    <x v="5856"/>
    <n v="0"/>
    <n v="59.39"/>
    <n v="3.6589999999999998"/>
    <n v="198.12671839999999"/>
    <n v="6.4320000000000004"/>
    <x v="2"/>
  </r>
  <r>
    <n v="41"/>
    <d v="2012-09-21T00:00:00"/>
    <x v="5857"/>
    <n v="0"/>
    <n v="59.81"/>
    <n v="3.7650000000000001"/>
    <n v="198.35852299999999"/>
    <n v="6.4320000000000004"/>
    <x v="2"/>
  </r>
  <r>
    <n v="41"/>
    <d v="2012-09-28T00:00:00"/>
    <x v="5858"/>
    <n v="0"/>
    <n v="56.08"/>
    <n v="3.7890000000000001"/>
    <n v="198.59032759999999"/>
    <n v="6.4320000000000004"/>
    <x v="2"/>
  </r>
  <r>
    <n v="41"/>
    <d v="2012-10-05T00:00:00"/>
    <x v="5859"/>
    <n v="0"/>
    <n v="50.14"/>
    <n v="3.7789999999999999"/>
    <n v="198.8221322"/>
    <n v="6.1950000000000003"/>
    <x v="2"/>
  </r>
  <r>
    <n v="41"/>
    <d v="2012-10-12T00:00:00"/>
    <x v="5860"/>
    <n v="0"/>
    <n v="39.380000000000003"/>
    <n v="3.76"/>
    <n v="199.0539368"/>
    <n v="6.1950000000000003"/>
    <x v="2"/>
  </r>
  <r>
    <n v="41"/>
    <d v="2012-10-19T00:00:00"/>
    <x v="5861"/>
    <n v="0"/>
    <n v="49.56"/>
    <n v="3.75"/>
    <n v="199.1481963"/>
    <n v="6.1950000000000003"/>
    <x v="2"/>
  </r>
  <r>
    <n v="41"/>
    <d v="2012-10-26T00:00:00"/>
    <x v="5862"/>
    <n v="0"/>
    <n v="41.8"/>
    <n v="3.6859999999999999"/>
    <n v="199.2195317"/>
    <n v="6.1950000000000003"/>
    <x v="2"/>
  </r>
  <r>
    <n v="42"/>
    <d v="2010-02-05T00:00:00"/>
    <x v="5863"/>
    <n v="0"/>
    <n v="54.34"/>
    <n v="2.9620000000000002"/>
    <n v="126.4420645"/>
    <n v="9.7650000000000006"/>
    <x v="0"/>
  </r>
  <r>
    <n v="42"/>
    <d v="2010-02-12T00:00:00"/>
    <x v="5864"/>
    <n v="1"/>
    <n v="49.96"/>
    <n v="2.8279999999999998"/>
    <n v="126.49625810000001"/>
    <n v="9.7650000000000006"/>
    <x v="0"/>
  </r>
  <r>
    <n v="42"/>
    <d v="2010-02-19T00:00:00"/>
    <x v="5865"/>
    <n v="0"/>
    <n v="58.22"/>
    <n v="2.915"/>
    <n v="126.5262857"/>
    <n v="9.7650000000000006"/>
    <x v="0"/>
  </r>
  <r>
    <n v="42"/>
    <d v="2010-02-26T00:00:00"/>
    <x v="5866"/>
    <n v="0"/>
    <n v="52.77"/>
    <n v="2.8250000000000002"/>
    <n v="126.5522857"/>
    <n v="9.7650000000000006"/>
    <x v="0"/>
  </r>
  <r>
    <n v="42"/>
    <d v="2010-03-05T00:00:00"/>
    <x v="5867"/>
    <n v="0"/>
    <n v="55.92"/>
    <n v="2.8769999999999998"/>
    <n v="126.5782857"/>
    <n v="9.7650000000000006"/>
    <x v="0"/>
  </r>
  <r>
    <n v="42"/>
    <d v="2010-03-12T00:00:00"/>
    <x v="5868"/>
    <n v="0"/>
    <n v="52.33"/>
    <n v="3.0339999999999998"/>
    <n v="126.60428570000001"/>
    <n v="9.7650000000000006"/>
    <x v="0"/>
  </r>
  <r>
    <n v="42"/>
    <d v="2010-03-19T00:00:00"/>
    <x v="5869"/>
    <n v="0"/>
    <n v="61.46"/>
    <n v="3.0539999999999998"/>
    <n v="126.6066452"/>
    <n v="9.7650000000000006"/>
    <x v="0"/>
  </r>
  <r>
    <n v="42"/>
    <d v="2010-03-26T00:00:00"/>
    <x v="5870"/>
    <n v="0"/>
    <n v="60.05"/>
    <n v="2.98"/>
    <n v="126.6050645"/>
    <n v="9.7650000000000006"/>
    <x v="0"/>
  </r>
  <r>
    <n v="42"/>
    <d v="2010-04-02T00:00:00"/>
    <x v="5871"/>
    <n v="0"/>
    <n v="63.66"/>
    <n v="3.0859999999999999"/>
    <n v="126.6034839"/>
    <n v="9.5239999999999991"/>
    <x v="0"/>
  </r>
  <r>
    <n v="42"/>
    <d v="2010-04-09T00:00:00"/>
    <x v="5872"/>
    <n v="0"/>
    <n v="65.290000000000006"/>
    <n v="3.004"/>
    <n v="126.6019032"/>
    <n v="9.5239999999999991"/>
    <x v="0"/>
  </r>
  <r>
    <n v="42"/>
    <d v="2010-04-16T00:00:00"/>
    <x v="5873"/>
    <n v="0"/>
    <n v="69.739999999999995"/>
    <n v="3.109"/>
    <n v="126.5621"/>
    <n v="9.5239999999999991"/>
    <x v="0"/>
  </r>
  <r>
    <n v="42"/>
    <d v="2010-04-23T00:00:00"/>
    <x v="5874"/>
    <n v="0"/>
    <n v="66.42"/>
    <n v="3.05"/>
    <n v="126.4713333"/>
    <n v="9.5239999999999991"/>
    <x v="0"/>
  </r>
  <r>
    <n v="42"/>
    <d v="2010-04-30T00:00:00"/>
    <x v="5875"/>
    <n v="0"/>
    <n v="69.760000000000005"/>
    <n v="3.105"/>
    <n v="126.3805667"/>
    <n v="9.5239999999999991"/>
    <x v="0"/>
  </r>
  <r>
    <n v="42"/>
    <d v="2010-05-07T00:00:00"/>
    <x v="5876"/>
    <n v="0"/>
    <n v="71.06"/>
    <n v="3.1269999999999998"/>
    <n v="126.2898"/>
    <n v="9.5239999999999991"/>
    <x v="0"/>
  </r>
  <r>
    <n v="42"/>
    <d v="2010-05-14T00:00:00"/>
    <x v="5877"/>
    <n v="0"/>
    <n v="73.88"/>
    <n v="3.145"/>
    <n v="126.2085484"/>
    <n v="9.5239999999999991"/>
    <x v="0"/>
  </r>
  <r>
    <n v="42"/>
    <d v="2010-05-21T00:00:00"/>
    <x v="5878"/>
    <n v="0"/>
    <n v="78.319999999999993"/>
    <n v="3.12"/>
    <n v="126.1843871"/>
    <n v="9.5239999999999991"/>
    <x v="0"/>
  </r>
  <r>
    <n v="42"/>
    <d v="2010-05-28T00:00:00"/>
    <x v="5879"/>
    <n v="0"/>
    <n v="76.67"/>
    <n v="3.0579999999999998"/>
    <n v="126.16022580000001"/>
    <n v="9.5239999999999991"/>
    <x v="0"/>
  </r>
  <r>
    <n v="42"/>
    <d v="2010-06-04T00:00:00"/>
    <x v="5880"/>
    <n v="0"/>
    <n v="82.82"/>
    <n v="2.9409999999999998"/>
    <n v="126.1360645"/>
    <n v="9.5239999999999991"/>
    <x v="0"/>
  </r>
  <r>
    <n v="42"/>
    <d v="2010-06-11T00:00:00"/>
    <x v="5881"/>
    <n v="0"/>
    <n v="89.67"/>
    <n v="3.0569999999999999"/>
    <n v="126.1119032"/>
    <n v="9.5239999999999991"/>
    <x v="0"/>
  </r>
  <r>
    <n v="42"/>
    <d v="2010-06-18T00:00:00"/>
    <x v="5882"/>
    <n v="0"/>
    <n v="83.49"/>
    <n v="2.9350000000000001"/>
    <n v="126.114"/>
    <n v="9.5239999999999991"/>
    <x v="0"/>
  </r>
  <r>
    <n v="42"/>
    <d v="2010-06-25T00:00:00"/>
    <x v="5883"/>
    <n v="0"/>
    <n v="90.32"/>
    <n v="3.0840000000000001"/>
    <n v="126.1266"/>
    <n v="9.5239999999999991"/>
    <x v="0"/>
  </r>
  <r>
    <n v="42"/>
    <d v="2010-07-02T00:00:00"/>
    <x v="5884"/>
    <n v="0"/>
    <n v="92.89"/>
    <n v="2.9780000000000002"/>
    <n v="126.1392"/>
    <n v="9.1989999999999998"/>
    <x v="0"/>
  </r>
  <r>
    <n v="42"/>
    <d v="2010-07-09T00:00:00"/>
    <x v="5885"/>
    <n v="0"/>
    <n v="91.03"/>
    <n v="3.1"/>
    <n v="126.15179999999999"/>
    <n v="9.1989999999999998"/>
    <x v="0"/>
  </r>
  <r>
    <n v="42"/>
    <d v="2010-07-16T00:00:00"/>
    <x v="5886"/>
    <n v="0"/>
    <n v="91.8"/>
    <n v="2.9710000000000001"/>
    <n v="126.1498065"/>
    <n v="9.1989999999999998"/>
    <x v="0"/>
  </r>
  <r>
    <n v="42"/>
    <d v="2010-07-23T00:00:00"/>
    <x v="5887"/>
    <n v="0"/>
    <n v="88.44"/>
    <n v="3.1120000000000001"/>
    <n v="126.1283548"/>
    <n v="9.1989999999999998"/>
    <x v="0"/>
  </r>
  <r>
    <n v="42"/>
    <d v="2010-07-30T00:00:00"/>
    <x v="5888"/>
    <n v="0"/>
    <n v="85.03"/>
    <n v="3.0169999999999999"/>
    <n v="126.1069032"/>
    <n v="9.1989999999999998"/>
    <x v="0"/>
  </r>
  <r>
    <n v="42"/>
    <d v="2010-08-06T00:00:00"/>
    <x v="5889"/>
    <n v="0"/>
    <n v="86.13"/>
    <n v="3.1230000000000002"/>
    <n v="126.0854516"/>
    <n v="9.1989999999999998"/>
    <x v="0"/>
  </r>
  <r>
    <n v="42"/>
    <d v="2010-08-13T00:00:00"/>
    <x v="5890"/>
    <n v="0"/>
    <n v="88.37"/>
    <n v="3.0489999999999999"/>
    <n v="126.06399999999999"/>
    <n v="9.1989999999999998"/>
    <x v="0"/>
  </r>
  <r>
    <n v="42"/>
    <d v="2010-08-20T00:00:00"/>
    <x v="5891"/>
    <n v="0"/>
    <n v="89.88"/>
    <n v="3.0409999999999999"/>
    <n v="126.0766452"/>
    <n v="9.1989999999999998"/>
    <x v="0"/>
  </r>
  <r>
    <n v="42"/>
    <d v="2010-08-27T00:00:00"/>
    <x v="5892"/>
    <n v="0"/>
    <n v="84.99"/>
    <n v="3.0219999999999998"/>
    <n v="126.0892903"/>
    <n v="9.1989999999999998"/>
    <x v="0"/>
  </r>
  <r>
    <n v="42"/>
    <d v="2010-09-03T00:00:00"/>
    <x v="5893"/>
    <n v="0"/>
    <n v="83.8"/>
    <n v="3.0870000000000002"/>
    <n v="126.1019355"/>
    <n v="9.1989999999999998"/>
    <x v="0"/>
  </r>
  <r>
    <n v="42"/>
    <d v="2010-09-10T00:00:00"/>
    <x v="5894"/>
    <n v="1"/>
    <n v="84.04"/>
    <n v="2.9609999999999999"/>
    <n v="126.1145806"/>
    <n v="9.1989999999999998"/>
    <x v="0"/>
  </r>
  <r>
    <n v="42"/>
    <d v="2010-09-17T00:00:00"/>
    <x v="5895"/>
    <n v="0"/>
    <n v="85.52"/>
    <n v="3.028"/>
    <n v="126.1454667"/>
    <n v="9.1989999999999998"/>
    <x v="0"/>
  </r>
  <r>
    <n v="42"/>
    <d v="2010-09-24T00:00:00"/>
    <x v="5896"/>
    <n v="0"/>
    <n v="85.75"/>
    <n v="2.9390000000000001"/>
    <n v="126.1900333"/>
    <n v="9.1989999999999998"/>
    <x v="0"/>
  </r>
  <r>
    <n v="42"/>
    <d v="2010-10-01T00:00:00"/>
    <x v="5897"/>
    <n v="0"/>
    <n v="86.01"/>
    <n v="3.0009999999999999"/>
    <n v="126.2346"/>
    <n v="9.0030000000000001"/>
    <x v="0"/>
  </r>
  <r>
    <n v="42"/>
    <d v="2010-10-08T00:00:00"/>
    <x v="5898"/>
    <n v="0"/>
    <n v="77.040000000000006"/>
    <n v="2.9239999999999999"/>
    <n v="126.2791667"/>
    <n v="9.0030000000000001"/>
    <x v="0"/>
  </r>
  <r>
    <n v="42"/>
    <d v="2010-10-15T00:00:00"/>
    <x v="5899"/>
    <n v="0"/>
    <n v="75.48"/>
    <n v="3.08"/>
    <n v="126.32667739999999"/>
    <n v="9.0030000000000001"/>
    <x v="0"/>
  </r>
  <r>
    <n v="42"/>
    <d v="2010-10-22T00:00:00"/>
    <x v="5900"/>
    <n v="0"/>
    <n v="68.12"/>
    <n v="3.0139999999999998"/>
    <n v="126.3815484"/>
    <n v="9.0030000000000001"/>
    <x v="0"/>
  </r>
  <r>
    <n v="42"/>
    <d v="2010-10-29T00:00:00"/>
    <x v="5901"/>
    <n v="0"/>
    <n v="68.760000000000005"/>
    <n v="3.13"/>
    <n v="126.43641940000001"/>
    <n v="9.0030000000000001"/>
    <x v="0"/>
  </r>
  <r>
    <n v="42"/>
    <d v="2010-11-05T00:00:00"/>
    <x v="5902"/>
    <n v="0"/>
    <n v="71.040000000000006"/>
    <n v="3.0089999999999999"/>
    <n v="126.4912903"/>
    <n v="9.0030000000000001"/>
    <x v="0"/>
  </r>
  <r>
    <n v="42"/>
    <d v="2010-11-12T00:00:00"/>
    <x v="5903"/>
    <n v="0"/>
    <n v="61.24"/>
    <n v="3.13"/>
    <n v="126.54616129999999"/>
    <n v="9.0030000000000001"/>
    <x v="0"/>
  </r>
  <r>
    <n v="42"/>
    <d v="2010-11-19T00:00:00"/>
    <x v="5904"/>
    <n v="0"/>
    <n v="58.83"/>
    <n v="3.0470000000000002"/>
    <n v="126.60720000000001"/>
    <n v="9.0030000000000001"/>
    <x v="0"/>
  </r>
  <r>
    <n v="42"/>
    <d v="2010-11-26T00:00:00"/>
    <x v="5905"/>
    <n v="1"/>
    <n v="55.33"/>
    <n v="3.1619999999999999"/>
    <n v="126.66926669999999"/>
    <n v="9.0030000000000001"/>
    <x v="0"/>
  </r>
  <r>
    <n v="42"/>
    <d v="2010-12-03T00:00:00"/>
    <x v="5906"/>
    <n v="0"/>
    <n v="51.17"/>
    <n v="3.0409999999999999"/>
    <n v="126.7313333"/>
    <n v="9.0030000000000001"/>
    <x v="0"/>
  </r>
  <r>
    <n v="42"/>
    <d v="2010-12-10T00:00:00"/>
    <x v="5907"/>
    <n v="0"/>
    <n v="60.51"/>
    <n v="3.0910000000000002"/>
    <n v="126.79340000000001"/>
    <n v="9.0030000000000001"/>
    <x v="0"/>
  </r>
  <r>
    <n v="42"/>
    <d v="2010-12-17T00:00:00"/>
    <x v="5908"/>
    <n v="0"/>
    <n v="59.15"/>
    <n v="3.125"/>
    <n v="126.8794839"/>
    <n v="9.0030000000000001"/>
    <x v="0"/>
  </r>
  <r>
    <n v="42"/>
    <d v="2010-12-24T00:00:00"/>
    <x v="5909"/>
    <n v="0"/>
    <n v="57.06"/>
    <n v="3.2360000000000002"/>
    <n v="126.9835806"/>
    <n v="9.0030000000000001"/>
    <x v="0"/>
  </r>
  <r>
    <n v="42"/>
    <d v="2010-12-31T00:00:00"/>
    <x v="5910"/>
    <n v="1"/>
    <n v="49.67"/>
    <n v="3.1480000000000001"/>
    <n v="127.0876774"/>
    <n v="9.0030000000000001"/>
    <x v="0"/>
  </r>
  <r>
    <n v="42"/>
    <d v="2011-01-07T00:00:00"/>
    <x v="5911"/>
    <n v="0"/>
    <n v="43.43"/>
    <n v="3.2869999999999999"/>
    <n v="127.1917742"/>
    <n v="8.7439999999999998"/>
    <x v="1"/>
  </r>
  <r>
    <n v="42"/>
    <d v="2011-01-14T00:00:00"/>
    <x v="5912"/>
    <n v="0"/>
    <n v="49.98"/>
    <n v="3.3119999999999998"/>
    <n v="127.30093549999999"/>
    <n v="8.7439999999999998"/>
    <x v="1"/>
  </r>
  <r>
    <n v="42"/>
    <d v="2011-01-21T00:00:00"/>
    <x v="5913"/>
    <n v="0"/>
    <n v="56.75"/>
    <n v="3.3359999999999999"/>
    <n v="127.4404839"/>
    <n v="8.7439999999999998"/>
    <x v="1"/>
  </r>
  <r>
    <n v="42"/>
    <d v="2011-01-28T00:00:00"/>
    <x v="5914"/>
    <n v="0"/>
    <n v="53.03"/>
    <n v="3.2309999999999999"/>
    <n v="127.5800323"/>
    <n v="8.7439999999999998"/>
    <x v="1"/>
  </r>
  <r>
    <n v="42"/>
    <d v="2011-02-04T00:00:00"/>
    <x v="5915"/>
    <n v="0"/>
    <n v="44.88"/>
    <n v="3.3479999999999999"/>
    <n v="127.7195806"/>
    <n v="8.7439999999999998"/>
    <x v="1"/>
  </r>
  <r>
    <n v="42"/>
    <d v="2011-02-11T00:00:00"/>
    <x v="5916"/>
    <n v="1"/>
    <n v="51.51"/>
    <n v="3.3809999999999998"/>
    <n v="127.859129"/>
    <n v="8.7439999999999998"/>
    <x v="1"/>
  </r>
  <r>
    <n v="42"/>
    <d v="2011-02-18T00:00:00"/>
    <x v="5917"/>
    <n v="0"/>
    <n v="61.77"/>
    <n v="3.43"/>
    <n v="127.99525"/>
    <n v="8.7439999999999998"/>
    <x v="1"/>
  </r>
  <r>
    <n v="42"/>
    <d v="2011-02-25T00:00:00"/>
    <x v="5918"/>
    <n v="0"/>
    <n v="53.59"/>
    <n v="3.3980000000000001"/>
    <n v="128.13"/>
    <n v="8.7439999999999998"/>
    <x v="1"/>
  </r>
  <r>
    <n v="42"/>
    <d v="2011-03-04T00:00:00"/>
    <x v="5919"/>
    <n v="0"/>
    <n v="56.96"/>
    <n v="3.6739999999999999"/>
    <n v="128.26474999999999"/>
    <n v="8.7439999999999998"/>
    <x v="1"/>
  </r>
  <r>
    <n v="42"/>
    <d v="2011-03-11T00:00:00"/>
    <x v="5920"/>
    <n v="0"/>
    <n v="64.22"/>
    <n v="3.63"/>
    <n v="128.39949999999999"/>
    <n v="8.7439999999999998"/>
    <x v="1"/>
  </r>
  <r>
    <n v="42"/>
    <d v="2011-03-18T00:00:00"/>
    <x v="5921"/>
    <n v="0"/>
    <n v="70.12"/>
    <n v="3.8919999999999999"/>
    <n v="128.5121935"/>
    <n v="8.7439999999999998"/>
    <x v="1"/>
  </r>
  <r>
    <n v="42"/>
    <d v="2011-03-25T00:00:00"/>
    <x v="5922"/>
    <n v="0"/>
    <n v="62.53"/>
    <n v="3.7160000000000002"/>
    <n v="128.61606449999999"/>
    <n v="8.7439999999999998"/>
    <x v="1"/>
  </r>
  <r>
    <n v="42"/>
    <d v="2011-04-01T00:00:00"/>
    <x v="5923"/>
    <n v="0"/>
    <n v="67.64"/>
    <n v="3.7719999999999998"/>
    <n v="128.71993549999999"/>
    <n v="8.4939999999999998"/>
    <x v="1"/>
  </r>
  <r>
    <n v="42"/>
    <d v="2011-04-08T00:00:00"/>
    <x v="5924"/>
    <n v="0"/>
    <n v="73.03"/>
    <n v="3.8180000000000001"/>
    <n v="128.82380649999999"/>
    <n v="8.4939999999999998"/>
    <x v="1"/>
  </r>
  <r>
    <n v="42"/>
    <d v="2011-04-15T00:00:00"/>
    <x v="5925"/>
    <n v="0"/>
    <n v="61.05"/>
    <n v="4.0890000000000004"/>
    <n v="128.9107333"/>
    <n v="8.4939999999999998"/>
    <x v="1"/>
  </r>
  <r>
    <n v="42"/>
    <d v="2011-04-22T00:00:00"/>
    <x v="5926"/>
    <n v="0"/>
    <n v="75.930000000000007"/>
    <n v="3.9169999999999998"/>
    <n v="128.95529999999999"/>
    <n v="8.4939999999999998"/>
    <x v="1"/>
  </r>
  <r>
    <n v="42"/>
    <d v="2011-04-29T00:00:00"/>
    <x v="5927"/>
    <n v="0"/>
    <n v="73.38"/>
    <n v="4.1509999999999998"/>
    <n v="128.99986670000001"/>
    <n v="8.4939999999999998"/>
    <x v="1"/>
  </r>
  <r>
    <n v="42"/>
    <d v="2011-05-06T00:00:00"/>
    <x v="5928"/>
    <n v="0"/>
    <n v="73.56"/>
    <n v="4.1929999999999996"/>
    <n v="129.04443330000001"/>
    <n v="8.4939999999999998"/>
    <x v="1"/>
  </r>
  <r>
    <n v="42"/>
    <d v="2011-05-13T00:00:00"/>
    <x v="5929"/>
    <n v="0"/>
    <n v="74.040000000000006"/>
    <n v="4.202"/>
    <n v="129.089"/>
    <n v="8.4939999999999998"/>
    <x v="1"/>
  </r>
  <r>
    <n v="42"/>
    <d v="2011-05-20T00:00:00"/>
    <x v="5930"/>
    <n v="0"/>
    <n v="72.62"/>
    <n v="3.99"/>
    <n v="129.07567739999999"/>
    <n v="8.4939999999999998"/>
    <x v="1"/>
  </r>
  <r>
    <n v="42"/>
    <d v="2011-05-27T00:00:00"/>
    <x v="5931"/>
    <n v="0"/>
    <n v="78.62"/>
    <n v="3.9329999999999998"/>
    <n v="129.06235480000001"/>
    <n v="8.4939999999999998"/>
    <x v="1"/>
  </r>
  <r>
    <n v="42"/>
    <d v="2011-06-03T00:00:00"/>
    <x v="5932"/>
    <n v="0"/>
    <n v="81.87"/>
    <n v="3.8929999999999998"/>
    <n v="129.04903229999999"/>
    <n v="8.4939999999999998"/>
    <x v="1"/>
  </r>
  <r>
    <n v="42"/>
    <d v="2011-06-10T00:00:00"/>
    <x v="5933"/>
    <n v="0"/>
    <n v="84.57"/>
    <n v="3.9809999999999999"/>
    <n v="129.03570970000001"/>
    <n v="8.4939999999999998"/>
    <x v="1"/>
  </r>
  <r>
    <n v="42"/>
    <d v="2011-06-17T00:00:00"/>
    <x v="5934"/>
    <n v="0"/>
    <n v="87.96"/>
    <n v="3.9350000000000001"/>
    <n v="129.04320000000001"/>
    <n v="8.4939999999999998"/>
    <x v="1"/>
  </r>
  <r>
    <n v="42"/>
    <d v="2011-06-24T00:00:00"/>
    <x v="5935"/>
    <n v="0"/>
    <n v="90.69"/>
    <n v="3.8069999999999999"/>
    <n v="129.06630000000001"/>
    <n v="8.4939999999999998"/>
    <x v="1"/>
  </r>
  <r>
    <n v="42"/>
    <d v="2011-07-01T00:00:00"/>
    <x v="5936"/>
    <n v="0"/>
    <n v="95.36"/>
    <n v="3.8420000000000001"/>
    <n v="129.08940000000001"/>
    <n v="8.2569999999999997"/>
    <x v="1"/>
  </r>
  <r>
    <n v="42"/>
    <d v="2011-07-08T00:00:00"/>
    <x v="5937"/>
    <n v="0"/>
    <n v="88.57"/>
    <n v="3.7930000000000001"/>
    <n v="129.11250000000001"/>
    <n v="8.2569999999999997"/>
    <x v="1"/>
  </r>
  <r>
    <n v="42"/>
    <d v="2011-07-15T00:00:00"/>
    <x v="5938"/>
    <n v="0"/>
    <n v="86.01"/>
    <n v="3.7789999999999999"/>
    <n v="129.13383870000001"/>
    <n v="8.2569999999999997"/>
    <x v="1"/>
  </r>
  <r>
    <n v="42"/>
    <d v="2011-07-22T00:00:00"/>
    <x v="5939"/>
    <n v="0"/>
    <n v="88.59"/>
    <n v="3.6970000000000001"/>
    <n v="129.1507742"/>
    <n v="8.2569999999999997"/>
    <x v="1"/>
  </r>
  <r>
    <n v="42"/>
    <d v="2011-07-29T00:00:00"/>
    <x v="5940"/>
    <n v="0"/>
    <n v="86.75"/>
    <n v="3.694"/>
    <n v="129.16770969999999"/>
    <n v="8.2569999999999997"/>
    <x v="1"/>
  </r>
  <r>
    <n v="42"/>
    <d v="2011-08-05T00:00:00"/>
    <x v="5941"/>
    <n v="0"/>
    <n v="89.8"/>
    <n v="3.8029999999999999"/>
    <n v="129.18464520000001"/>
    <n v="8.2569999999999997"/>
    <x v="1"/>
  </r>
  <r>
    <n v="42"/>
    <d v="2011-08-12T00:00:00"/>
    <x v="5942"/>
    <n v="0"/>
    <n v="85.61"/>
    <n v="3.794"/>
    <n v="129.2015806"/>
    <n v="8.2569999999999997"/>
    <x v="1"/>
  </r>
  <r>
    <n v="42"/>
    <d v="2011-08-19T00:00:00"/>
    <x v="5943"/>
    <n v="0"/>
    <n v="87.4"/>
    <n v="3.7429999999999999"/>
    <n v="129.24058059999999"/>
    <n v="8.2569999999999997"/>
    <x v="1"/>
  </r>
  <r>
    <n v="42"/>
    <d v="2011-08-26T00:00:00"/>
    <x v="5944"/>
    <n v="0"/>
    <n v="91.59"/>
    <n v="3.6629999999999998"/>
    <n v="129.28325810000001"/>
    <n v="8.2569999999999997"/>
    <x v="1"/>
  </r>
  <r>
    <n v="42"/>
    <d v="2011-09-02T00:00:00"/>
    <x v="5945"/>
    <n v="0"/>
    <n v="91.61"/>
    <n v="3.798"/>
    <n v="129.32593550000001"/>
    <n v="8.2569999999999997"/>
    <x v="1"/>
  </r>
  <r>
    <n v="42"/>
    <d v="2011-09-09T00:00:00"/>
    <x v="5946"/>
    <n v="1"/>
    <n v="89.06"/>
    <n v="3.7709999999999999"/>
    <n v="129.36861289999999"/>
    <n v="8.2569999999999997"/>
    <x v="1"/>
  </r>
  <r>
    <n v="42"/>
    <d v="2011-09-16T00:00:00"/>
    <x v="5947"/>
    <n v="0"/>
    <n v="77.489999999999995"/>
    <n v="3.7839999999999998"/>
    <n v="129.4306"/>
    <n v="8.2569999999999997"/>
    <x v="1"/>
  </r>
  <r>
    <n v="42"/>
    <d v="2011-09-23T00:00:00"/>
    <x v="5948"/>
    <n v="0"/>
    <n v="82.51"/>
    <n v="3.7890000000000001"/>
    <n v="129.51833329999999"/>
    <n v="8.2569999999999997"/>
    <x v="1"/>
  </r>
  <r>
    <n v="42"/>
    <d v="2011-09-30T00:00:00"/>
    <x v="5949"/>
    <n v="0"/>
    <n v="82.27"/>
    <n v="3.8769999999999998"/>
    <n v="129.60606670000001"/>
    <n v="8.2569999999999997"/>
    <x v="1"/>
  </r>
  <r>
    <n v="42"/>
    <d v="2011-10-07T00:00:00"/>
    <x v="5950"/>
    <n v="0"/>
    <n v="75.010000000000005"/>
    <n v="3.827"/>
    <n v="129.69380000000001"/>
    <n v="7.8739999999999997"/>
    <x v="1"/>
  </r>
  <r>
    <n v="42"/>
    <d v="2011-10-14T00:00:00"/>
    <x v="5951"/>
    <n v="0"/>
    <n v="70.27"/>
    <n v="3.698"/>
    <n v="129.77064519999999"/>
    <n v="7.8739999999999997"/>
    <x v="1"/>
  </r>
  <r>
    <n v="42"/>
    <d v="2011-10-21T00:00:00"/>
    <x v="5952"/>
    <n v="0"/>
    <n v="77.91"/>
    <n v="3.8420000000000001"/>
    <n v="129.78216130000001"/>
    <n v="7.8739999999999997"/>
    <x v="1"/>
  </r>
  <r>
    <n v="42"/>
    <d v="2011-10-28T00:00:00"/>
    <x v="5953"/>
    <n v="0"/>
    <n v="72.790000000000006"/>
    <n v="3.843"/>
    <n v="129.79367740000001"/>
    <n v="7.8739999999999997"/>
    <x v="1"/>
  </r>
  <r>
    <n v="42"/>
    <d v="2011-11-04T00:00:00"/>
    <x v="5954"/>
    <n v="0"/>
    <n v="68.569999999999993"/>
    <n v="3.8279999999999998"/>
    <n v="129.8051935"/>
    <n v="7.8739999999999997"/>
    <x v="1"/>
  </r>
  <r>
    <n v="42"/>
    <d v="2011-11-11T00:00:00"/>
    <x v="5955"/>
    <n v="0"/>
    <n v="55.28"/>
    <n v="3.677"/>
    <n v="129.81670969999999"/>
    <n v="7.8739999999999997"/>
    <x v="1"/>
  </r>
  <r>
    <n v="42"/>
    <d v="2011-11-18T00:00:00"/>
    <x v="5956"/>
    <n v="0"/>
    <n v="58.97"/>
    <n v="3.669"/>
    <n v="129.8268333"/>
    <n v="7.8739999999999997"/>
    <x v="1"/>
  </r>
  <r>
    <n v="42"/>
    <d v="2011-11-25T00:00:00"/>
    <x v="5957"/>
    <n v="1"/>
    <n v="60.68"/>
    <n v="3.76"/>
    <n v="129.8364"/>
    <n v="7.8739999999999997"/>
    <x v="1"/>
  </r>
  <r>
    <n v="42"/>
    <d v="2011-12-02T00:00:00"/>
    <x v="5958"/>
    <n v="0"/>
    <n v="57.29"/>
    <n v="3.7010000000000001"/>
    <n v="129.84596669999999"/>
    <n v="7.8739999999999997"/>
    <x v="1"/>
  </r>
  <r>
    <n v="42"/>
    <d v="2011-12-09T00:00:00"/>
    <x v="5959"/>
    <n v="0"/>
    <n v="42.58"/>
    <n v="3.6440000000000001"/>
    <n v="129.85553329999999"/>
    <n v="7.8739999999999997"/>
    <x v="1"/>
  </r>
  <r>
    <n v="42"/>
    <d v="2011-12-16T00:00:00"/>
    <x v="5960"/>
    <n v="0"/>
    <n v="50.53"/>
    <n v="3.4889999999999999"/>
    <n v="129.8980645"/>
    <n v="7.8739999999999997"/>
    <x v="1"/>
  </r>
  <r>
    <n v="42"/>
    <d v="2011-12-23T00:00:00"/>
    <x v="5961"/>
    <n v="0"/>
    <n v="48.36"/>
    <n v="3.5409999999999999"/>
    <n v="129.98454839999999"/>
    <n v="7.8739999999999997"/>
    <x v="1"/>
  </r>
  <r>
    <n v="42"/>
    <d v="2011-12-30T00:00:00"/>
    <x v="5962"/>
    <n v="1"/>
    <n v="48.92"/>
    <n v="3.4279999999999999"/>
    <n v="130.07103230000001"/>
    <n v="7.8739999999999997"/>
    <x v="1"/>
  </r>
  <r>
    <n v="42"/>
    <d v="2012-01-06T00:00:00"/>
    <x v="5963"/>
    <n v="0"/>
    <n v="59.85"/>
    <n v="3.4430000000000001"/>
    <n v="130.15751610000001"/>
    <n v="7.5449999999999999"/>
    <x v="2"/>
  </r>
  <r>
    <n v="42"/>
    <d v="2012-01-13T00:00:00"/>
    <x v="5964"/>
    <n v="0"/>
    <n v="51"/>
    <n v="3.4769999999999999"/>
    <n v="130.244"/>
    <n v="7.5449999999999999"/>
    <x v="2"/>
  </r>
  <r>
    <n v="42"/>
    <d v="2012-01-20T00:00:00"/>
    <x v="5965"/>
    <n v="0"/>
    <n v="54.51"/>
    <n v="3.66"/>
    <n v="130.27922580000001"/>
    <n v="7.5449999999999999"/>
    <x v="2"/>
  </r>
  <r>
    <n v="42"/>
    <d v="2012-01-27T00:00:00"/>
    <x v="5966"/>
    <n v="0"/>
    <n v="53.59"/>
    <n v="3.6749999999999998"/>
    <n v="130.31445160000001"/>
    <n v="7.5449999999999999"/>
    <x v="2"/>
  </r>
  <r>
    <n v="42"/>
    <d v="2012-02-03T00:00:00"/>
    <x v="5967"/>
    <n v="0"/>
    <n v="56.85"/>
    <n v="3.5430000000000001"/>
    <n v="130.34967739999999"/>
    <n v="7.5449999999999999"/>
    <x v="2"/>
  </r>
  <r>
    <n v="42"/>
    <d v="2012-02-10T00:00:00"/>
    <x v="5968"/>
    <n v="1"/>
    <n v="55.73"/>
    <n v="3.722"/>
    <n v="130.3849032"/>
    <n v="7.5449999999999999"/>
    <x v="2"/>
  </r>
  <r>
    <n v="42"/>
    <d v="2012-02-17T00:00:00"/>
    <x v="5969"/>
    <n v="0"/>
    <n v="54.12"/>
    <n v="3.7810000000000001"/>
    <n v="130.45462069999999"/>
    <n v="7.5449999999999999"/>
    <x v="2"/>
  </r>
  <r>
    <n v="42"/>
    <d v="2012-02-24T00:00:00"/>
    <x v="5970"/>
    <n v="0"/>
    <n v="56.02"/>
    <n v="3.95"/>
    <n v="130.55020690000001"/>
    <n v="7.5449999999999999"/>
    <x v="2"/>
  </r>
  <r>
    <n v="42"/>
    <d v="2012-03-02T00:00:00"/>
    <x v="5971"/>
    <n v="0"/>
    <n v="57.62"/>
    <n v="3.8820000000000001"/>
    <n v="130.64579309999999"/>
    <n v="7.5449999999999999"/>
    <x v="2"/>
  </r>
  <r>
    <n v="42"/>
    <d v="2012-03-09T00:00:00"/>
    <x v="5972"/>
    <n v="0"/>
    <n v="57.65"/>
    <n v="3.9630000000000001"/>
    <n v="130.74137930000001"/>
    <n v="7.5449999999999999"/>
    <x v="2"/>
  </r>
  <r>
    <n v="42"/>
    <d v="2012-03-16T00:00:00"/>
    <x v="5973"/>
    <n v="0"/>
    <n v="62.11"/>
    <n v="4.2729999999999997"/>
    <n v="130.82619349999999"/>
    <n v="7.5449999999999999"/>
    <x v="2"/>
  </r>
  <r>
    <n v="42"/>
    <d v="2012-03-23T00:00:00"/>
    <x v="5974"/>
    <n v="0"/>
    <n v="56.54"/>
    <n v="4.2880000000000003"/>
    <n v="130.89664519999999"/>
    <n v="7.5449999999999999"/>
    <x v="2"/>
  </r>
  <r>
    <n v="42"/>
    <d v="2012-03-30T00:00:00"/>
    <x v="5975"/>
    <n v="0"/>
    <n v="67.92"/>
    <n v="4.2939999999999996"/>
    <n v="130.96709680000001"/>
    <n v="7.5449999999999999"/>
    <x v="2"/>
  </r>
  <r>
    <n v="42"/>
    <d v="2012-04-06T00:00:00"/>
    <x v="5976"/>
    <n v="0"/>
    <n v="65.989999999999995"/>
    <n v="4.282"/>
    <n v="131.03754839999999"/>
    <n v="7.3819999999999997"/>
    <x v="2"/>
  </r>
  <r>
    <n v="42"/>
    <d v="2012-04-13T00:00:00"/>
    <x v="5977"/>
    <n v="0"/>
    <n v="70.28"/>
    <n v="4.2539999999999996"/>
    <n v="131.108"/>
    <n v="7.3819999999999997"/>
    <x v="2"/>
  </r>
  <r>
    <n v="42"/>
    <d v="2012-04-20T00:00:00"/>
    <x v="5978"/>
    <n v="0"/>
    <n v="67.75"/>
    <n v="4.1109999999999998"/>
    <n v="131.11733330000001"/>
    <n v="7.3819999999999997"/>
    <x v="2"/>
  </r>
  <r>
    <n v="42"/>
    <d v="2012-04-27T00:00:00"/>
    <x v="5979"/>
    <n v="0"/>
    <n v="80.11"/>
    <n v="4.0880000000000001"/>
    <n v="131.12666669999999"/>
    <n v="7.3819999999999997"/>
    <x v="2"/>
  </r>
  <r>
    <n v="42"/>
    <d v="2012-05-04T00:00:00"/>
    <x v="5980"/>
    <n v="0"/>
    <n v="77.02"/>
    <n v="4.0579999999999998"/>
    <n v="131.136"/>
    <n v="7.3819999999999997"/>
    <x v="2"/>
  </r>
  <r>
    <n v="42"/>
    <d v="2012-05-11T00:00:00"/>
    <x v="5981"/>
    <n v="0"/>
    <n v="76.03"/>
    <n v="4.1859999999999999"/>
    <n v="131.1453333"/>
    <n v="7.3819999999999997"/>
    <x v="2"/>
  </r>
  <r>
    <n v="42"/>
    <d v="2012-05-18T00:00:00"/>
    <x v="5982"/>
    <n v="0"/>
    <n v="85.19"/>
    <n v="4.3079999999999998"/>
    <n v="131.09832259999999"/>
    <n v="7.3819999999999997"/>
    <x v="2"/>
  </r>
  <r>
    <n v="42"/>
    <d v="2012-05-25T00:00:00"/>
    <x v="5983"/>
    <n v="0"/>
    <n v="86.03"/>
    <n v="4.1269999999999998"/>
    <n v="131.02877419999999"/>
    <n v="7.3819999999999997"/>
    <x v="2"/>
  </r>
  <r>
    <n v="42"/>
    <d v="2012-06-01T00:00:00"/>
    <x v="5984"/>
    <n v="0"/>
    <n v="80.06"/>
    <n v="4.2770000000000001"/>
    <n v="130.95922580000001"/>
    <n v="7.3819999999999997"/>
    <x v="2"/>
  </r>
  <r>
    <n v="42"/>
    <d v="2012-06-08T00:00:00"/>
    <x v="5985"/>
    <n v="0"/>
    <n v="86.87"/>
    <n v="4.1029999999999998"/>
    <n v="130.88967740000001"/>
    <n v="7.3819999999999997"/>
    <x v="2"/>
  </r>
  <r>
    <n v="42"/>
    <d v="2012-06-15T00:00:00"/>
    <x v="5986"/>
    <n v="0"/>
    <n v="88.58"/>
    <n v="4.1440000000000001"/>
    <n v="130.82953330000001"/>
    <n v="7.3819999999999997"/>
    <x v="2"/>
  </r>
  <r>
    <n v="42"/>
    <d v="2012-06-22T00:00:00"/>
    <x v="5987"/>
    <n v="0"/>
    <n v="89.92"/>
    <n v="4.0140000000000002"/>
    <n v="130.7929"/>
    <n v="7.3819999999999997"/>
    <x v="2"/>
  </r>
  <r>
    <n v="42"/>
    <d v="2012-06-29T00:00:00"/>
    <x v="5988"/>
    <n v="0"/>
    <n v="91.36"/>
    <n v="3.875"/>
    <n v="130.7562667"/>
    <n v="7.3819999999999997"/>
    <x v="2"/>
  </r>
  <r>
    <n v="42"/>
    <d v="2012-07-06T00:00:00"/>
    <x v="5989"/>
    <n v="0"/>
    <n v="86.87"/>
    <n v="3.6659999999999999"/>
    <n v="130.7196333"/>
    <n v="7.17"/>
    <x v="2"/>
  </r>
  <r>
    <n v="42"/>
    <d v="2012-07-13T00:00:00"/>
    <x v="5990"/>
    <n v="0"/>
    <n v="89.8"/>
    <n v="3.7229999999999999"/>
    <n v="130.68299999999999"/>
    <n v="7.17"/>
    <x v="2"/>
  </r>
  <r>
    <n v="42"/>
    <d v="2012-07-20T00:00:00"/>
    <x v="5991"/>
    <n v="0"/>
    <n v="84.45"/>
    <n v="3.589"/>
    <n v="130.70129030000001"/>
    <n v="7.17"/>
    <x v="2"/>
  </r>
  <r>
    <n v="42"/>
    <d v="2012-07-27T00:00:00"/>
    <x v="5992"/>
    <n v="0"/>
    <n v="83.98"/>
    <n v="3.7690000000000001"/>
    <n v="130.7195806"/>
    <n v="7.17"/>
    <x v="2"/>
  </r>
  <r>
    <n v="42"/>
    <d v="2012-08-03T00:00:00"/>
    <x v="5993"/>
    <n v="0"/>
    <n v="84.76"/>
    <n v="3.5950000000000002"/>
    <n v="130.73787100000001"/>
    <n v="7.17"/>
    <x v="2"/>
  </r>
  <r>
    <n v="42"/>
    <d v="2012-08-10T00:00:00"/>
    <x v="5994"/>
    <n v="0"/>
    <n v="90.78"/>
    <n v="3.8109999999999999"/>
    <n v="130.7561613"/>
    <n v="7.17"/>
    <x v="2"/>
  </r>
  <r>
    <n v="42"/>
    <d v="2012-08-17T00:00:00"/>
    <x v="5995"/>
    <n v="0"/>
    <n v="88.83"/>
    <n v="4.0019999999999998"/>
    <n v="130.79096770000001"/>
    <n v="7.17"/>
    <x v="2"/>
  </r>
  <r>
    <n v="42"/>
    <d v="2012-08-24T00:00:00"/>
    <x v="5996"/>
    <n v="0"/>
    <n v="82.5"/>
    <n v="4.0549999999999997"/>
    <n v="130.8381613"/>
    <n v="7.17"/>
    <x v="2"/>
  </r>
  <r>
    <n v="42"/>
    <d v="2012-08-31T00:00:00"/>
    <x v="5997"/>
    <n v="0"/>
    <n v="86.97"/>
    <n v="3.8860000000000001"/>
    <n v="130.88535479999999"/>
    <n v="7.17"/>
    <x v="2"/>
  </r>
  <r>
    <n v="42"/>
    <d v="2012-09-07T00:00:00"/>
    <x v="5998"/>
    <n v="1"/>
    <n v="83.07"/>
    <n v="4.1239999999999997"/>
    <n v="130.9325484"/>
    <n v="7.17"/>
    <x v="2"/>
  </r>
  <r>
    <n v="42"/>
    <d v="2012-09-14T00:00:00"/>
    <x v="5999"/>
    <n v="0"/>
    <n v="78.47"/>
    <n v="3.9660000000000002"/>
    <n v="130.97766669999999"/>
    <n v="7.17"/>
    <x v="2"/>
  </r>
  <r>
    <n v="42"/>
    <d v="2012-09-21T00:00:00"/>
    <x v="6000"/>
    <n v="0"/>
    <n v="81.93"/>
    <n v="4.125"/>
    <n v="131.01033330000001"/>
    <n v="7.17"/>
    <x v="2"/>
  </r>
  <r>
    <n v="42"/>
    <d v="2012-09-28T00:00:00"/>
    <x v="6001"/>
    <n v="0"/>
    <n v="82.52"/>
    <n v="3.9660000000000002"/>
    <n v="131.04300000000001"/>
    <n v="7.17"/>
    <x v="2"/>
  </r>
  <r>
    <n v="42"/>
    <d v="2012-10-05T00:00:00"/>
    <x v="6002"/>
    <n v="0"/>
    <n v="80.88"/>
    <n v="4.1319999999999997"/>
    <n v="131.0756667"/>
    <n v="6.9429999999999996"/>
    <x v="2"/>
  </r>
  <r>
    <n v="42"/>
    <d v="2012-10-12T00:00:00"/>
    <x v="6003"/>
    <n v="0"/>
    <n v="76.03"/>
    <n v="4.468"/>
    <n v="131.1083333"/>
    <n v="6.9429999999999996"/>
    <x v="2"/>
  </r>
  <r>
    <n v="42"/>
    <d v="2012-10-19T00:00:00"/>
    <x v="6004"/>
    <n v="0"/>
    <n v="72.709999999999994"/>
    <n v="4.4489999999999998"/>
    <n v="131.14996769999999"/>
    <n v="6.9429999999999996"/>
    <x v="2"/>
  </r>
  <r>
    <n v="42"/>
    <d v="2012-10-26T00:00:00"/>
    <x v="6005"/>
    <n v="0"/>
    <n v="70.5"/>
    <n v="4.3010000000000002"/>
    <n v="131.19309680000001"/>
    <n v="6.9429999999999996"/>
    <x v="2"/>
  </r>
  <r>
    <n v="43"/>
    <d v="2010-02-05T00:00:00"/>
    <x v="6006"/>
    <n v="0"/>
    <n v="47.31"/>
    <n v="2.5720000000000001"/>
    <n v="203.0642742"/>
    <n v="9.5210000000000008"/>
    <x v="0"/>
  </r>
  <r>
    <n v="43"/>
    <d v="2010-02-12T00:00:00"/>
    <x v="6007"/>
    <n v="1"/>
    <n v="47.99"/>
    <n v="2.548"/>
    <n v="203.20109679999999"/>
    <n v="9.5210000000000008"/>
    <x v="0"/>
  </r>
  <r>
    <n v="43"/>
    <d v="2010-02-19T00:00:00"/>
    <x v="6008"/>
    <n v="0"/>
    <n v="48.77"/>
    <n v="2.5139999999999998"/>
    <n v="203.24797960000001"/>
    <n v="9.5210000000000008"/>
    <x v="0"/>
  </r>
  <r>
    <n v="43"/>
    <d v="2010-02-26T00:00:00"/>
    <x v="6009"/>
    <n v="0"/>
    <n v="48.77"/>
    <n v="2.5609999999999999"/>
    <n v="203.27987239999999"/>
    <n v="9.5210000000000008"/>
    <x v="0"/>
  </r>
  <r>
    <n v="43"/>
    <d v="2010-03-05T00:00:00"/>
    <x v="6010"/>
    <n v="0"/>
    <n v="52.89"/>
    <n v="2.625"/>
    <n v="203.31176529999999"/>
    <n v="9.5210000000000008"/>
    <x v="0"/>
  </r>
  <r>
    <n v="43"/>
    <d v="2010-03-12T00:00:00"/>
    <x v="6011"/>
    <n v="0"/>
    <n v="53.67"/>
    <n v="2.6669999999999998"/>
    <n v="203.34365819999999"/>
    <n v="9.5210000000000008"/>
    <x v="0"/>
  </r>
  <r>
    <n v="43"/>
    <d v="2010-03-19T00:00:00"/>
    <x v="6012"/>
    <n v="0"/>
    <n v="56"/>
    <n v="2.72"/>
    <n v="203.19515899999999"/>
    <n v="9.5210000000000008"/>
    <x v="0"/>
  </r>
  <r>
    <n v="43"/>
    <d v="2010-03-26T00:00:00"/>
    <x v="6013"/>
    <n v="0"/>
    <n v="54.53"/>
    <n v="2.7320000000000002"/>
    <n v="203.0165945"/>
    <n v="9.5210000000000008"/>
    <x v="0"/>
  </r>
  <r>
    <n v="43"/>
    <d v="2010-04-02T00:00:00"/>
    <x v="6014"/>
    <n v="0"/>
    <n v="62.19"/>
    <n v="2.7189999999999999"/>
    <n v="202.83803"/>
    <n v="9.593"/>
    <x v="0"/>
  </r>
  <r>
    <n v="43"/>
    <d v="2010-04-09T00:00:00"/>
    <x v="6015"/>
    <n v="0"/>
    <n v="64.37"/>
    <n v="2.77"/>
    <n v="202.65946539999999"/>
    <n v="9.593"/>
    <x v="0"/>
  </r>
  <r>
    <n v="43"/>
    <d v="2010-04-16T00:00:00"/>
    <x v="6016"/>
    <n v="0"/>
    <n v="69.459999999999994"/>
    <n v="2.8079999999999998"/>
    <n v="202.53515709999999"/>
    <n v="9.593"/>
    <x v="0"/>
  </r>
  <r>
    <n v="43"/>
    <d v="2010-04-23T00:00:00"/>
    <x v="6017"/>
    <n v="0"/>
    <n v="62.71"/>
    <n v="2.7949999999999999"/>
    <n v="202.48319050000001"/>
    <n v="9.593"/>
    <x v="0"/>
  </r>
  <r>
    <n v="43"/>
    <d v="2010-04-30T00:00:00"/>
    <x v="6018"/>
    <n v="0"/>
    <n v="66.91"/>
    <n v="2.78"/>
    <n v="202.4312238"/>
    <n v="9.593"/>
    <x v="0"/>
  </r>
  <r>
    <n v="43"/>
    <d v="2010-05-07T00:00:00"/>
    <x v="6019"/>
    <n v="0"/>
    <n v="67.16"/>
    <n v="2.835"/>
    <n v="202.37925709999999"/>
    <n v="9.593"/>
    <x v="0"/>
  </r>
  <r>
    <n v="43"/>
    <d v="2010-05-14T00:00:00"/>
    <x v="6020"/>
    <n v="0"/>
    <n v="72.14"/>
    <n v="2.8540000000000001"/>
    <n v="202.37050919999999"/>
    <n v="9.593"/>
    <x v="0"/>
  </r>
  <r>
    <n v="43"/>
    <d v="2010-05-21T00:00:00"/>
    <x v="6021"/>
    <n v="0"/>
    <n v="74.739999999999995"/>
    <n v="2.8260000000000001"/>
    <n v="202.62107370000001"/>
    <n v="9.593"/>
    <x v="0"/>
  </r>
  <r>
    <n v="43"/>
    <d v="2010-05-28T00:00:00"/>
    <x v="6022"/>
    <n v="0"/>
    <n v="78.59"/>
    <n v="2.7589999999999999"/>
    <n v="202.87163820000001"/>
    <n v="9.593"/>
    <x v="0"/>
  </r>
  <r>
    <n v="43"/>
    <d v="2010-06-04T00:00:00"/>
    <x v="6023"/>
    <n v="0"/>
    <n v="82.76"/>
    <n v="2.7050000000000001"/>
    <n v="203.1222028"/>
    <n v="9.593"/>
    <x v="0"/>
  </r>
  <r>
    <n v="43"/>
    <d v="2010-06-11T00:00:00"/>
    <x v="6024"/>
    <n v="0"/>
    <n v="88.12"/>
    <n v="2.6680000000000001"/>
    <n v="203.37276729999999"/>
    <n v="9.593"/>
    <x v="0"/>
  </r>
  <r>
    <n v="43"/>
    <d v="2010-06-18T00:00:00"/>
    <x v="6025"/>
    <n v="0"/>
    <n v="84.9"/>
    <n v="2.637"/>
    <n v="203.370619"/>
    <n v="9.593"/>
    <x v="0"/>
  </r>
  <r>
    <n v="43"/>
    <d v="2010-06-25T00:00:00"/>
    <x v="6026"/>
    <n v="0"/>
    <n v="88.48"/>
    <n v="2.653"/>
    <n v="203.26738570000001"/>
    <n v="9.593"/>
    <x v="0"/>
  </r>
  <r>
    <n v="43"/>
    <d v="2010-07-02T00:00:00"/>
    <x v="6027"/>
    <n v="0"/>
    <n v="80.17"/>
    <n v="2.669"/>
    <n v="203.16415240000001"/>
    <n v="9.8160000000000007"/>
    <x v="0"/>
  </r>
  <r>
    <n v="43"/>
    <d v="2010-07-09T00:00:00"/>
    <x v="6028"/>
    <n v="0"/>
    <n v="81.52"/>
    <n v="2.6419999999999999"/>
    <n v="203.06091900000001"/>
    <n v="9.8160000000000007"/>
    <x v="0"/>
  </r>
  <r>
    <n v="43"/>
    <d v="2010-07-16T00:00:00"/>
    <x v="6029"/>
    <n v="0"/>
    <n v="84.17"/>
    <n v="2.6230000000000002"/>
    <n v="203.05385480000001"/>
    <n v="9.8160000000000007"/>
    <x v="0"/>
  </r>
  <r>
    <n v="43"/>
    <d v="2010-07-23T00:00:00"/>
    <x v="6030"/>
    <n v="0"/>
    <n v="86.6"/>
    <n v="2.6080000000000001"/>
    <n v="203.17501609999999"/>
    <n v="9.8160000000000007"/>
    <x v="0"/>
  </r>
  <r>
    <n v="43"/>
    <d v="2010-07-30T00:00:00"/>
    <x v="6031"/>
    <n v="0"/>
    <n v="79.790000000000006"/>
    <n v="2.64"/>
    <n v="203.2961774"/>
    <n v="9.8160000000000007"/>
    <x v="0"/>
  </r>
  <r>
    <n v="43"/>
    <d v="2010-08-06T00:00:00"/>
    <x v="6032"/>
    <n v="0"/>
    <n v="84.66"/>
    <n v="2.6269999999999998"/>
    <n v="203.41733869999999"/>
    <n v="9.8160000000000007"/>
    <x v="0"/>
  </r>
  <r>
    <n v="43"/>
    <d v="2010-08-13T00:00:00"/>
    <x v="6033"/>
    <n v="0"/>
    <n v="86.31"/>
    <n v="2.6920000000000002"/>
    <n v="203.5385"/>
    <n v="9.8160000000000007"/>
    <x v="0"/>
  </r>
  <r>
    <n v="43"/>
    <d v="2010-08-20T00:00:00"/>
    <x v="6034"/>
    <n v="0"/>
    <n v="85.26"/>
    <n v="2.6640000000000001"/>
    <n v="203.50924190000001"/>
    <n v="9.8160000000000007"/>
    <x v="0"/>
  </r>
  <r>
    <n v="43"/>
    <d v="2010-08-27T00:00:00"/>
    <x v="6035"/>
    <n v="0"/>
    <n v="80.319999999999993"/>
    <n v="2.6190000000000002"/>
    <n v="203.47998390000001"/>
    <n v="9.8160000000000007"/>
    <x v="0"/>
  </r>
  <r>
    <n v="43"/>
    <d v="2010-09-03T00:00:00"/>
    <x v="6036"/>
    <n v="0"/>
    <n v="80.430000000000007"/>
    <n v="2.577"/>
    <n v="203.45072579999999"/>
    <n v="9.8160000000000007"/>
    <x v="0"/>
  </r>
  <r>
    <n v="43"/>
    <d v="2010-09-10T00:00:00"/>
    <x v="6037"/>
    <n v="1"/>
    <n v="81.319999999999993"/>
    <n v="2.5649999999999999"/>
    <n v="203.42146769999999"/>
    <n v="9.8160000000000007"/>
    <x v="0"/>
  </r>
  <r>
    <n v="43"/>
    <d v="2010-09-17T00:00:00"/>
    <x v="6038"/>
    <n v="0"/>
    <n v="78.86"/>
    <n v="2.5819999999999999"/>
    <n v="203.44992859999999"/>
    <n v="9.8160000000000007"/>
    <x v="0"/>
  </r>
  <r>
    <n v="43"/>
    <d v="2010-09-24T00:00:00"/>
    <x v="6039"/>
    <n v="0"/>
    <n v="77.42"/>
    <n v="2.6240000000000001"/>
    <n v="203.5216786"/>
    <n v="9.8160000000000007"/>
    <x v="0"/>
  </r>
  <r>
    <n v="43"/>
    <d v="2010-10-01T00:00:00"/>
    <x v="6040"/>
    <n v="0"/>
    <n v="77.930000000000007"/>
    <n v="2.6030000000000002"/>
    <n v="203.59342860000001"/>
    <n v="10.210000000000001"/>
    <x v="0"/>
  </r>
  <r>
    <n v="43"/>
    <d v="2010-10-08T00:00:00"/>
    <x v="6041"/>
    <n v="0"/>
    <n v="72.81"/>
    <n v="2.633"/>
    <n v="203.66517859999999"/>
    <n v="10.210000000000001"/>
    <x v="0"/>
  </r>
  <r>
    <n v="43"/>
    <d v="2010-10-15T00:00:00"/>
    <x v="6042"/>
    <n v="0"/>
    <n v="68.78"/>
    <n v="2.72"/>
    <n v="203.7299032"/>
    <n v="10.210000000000001"/>
    <x v="0"/>
  </r>
  <r>
    <n v="43"/>
    <d v="2010-10-22T00:00:00"/>
    <x v="6043"/>
    <n v="0"/>
    <n v="69.459999999999994"/>
    <n v="2.7250000000000001"/>
    <n v="203.77706449999999"/>
    <n v="10.210000000000001"/>
    <x v="0"/>
  </r>
  <r>
    <n v="43"/>
    <d v="2010-10-29T00:00:00"/>
    <x v="6044"/>
    <n v="0"/>
    <n v="65.88"/>
    <n v="2.7160000000000002"/>
    <n v="203.82422579999999"/>
    <n v="10.210000000000001"/>
    <x v="0"/>
  </r>
  <r>
    <n v="43"/>
    <d v="2010-11-05T00:00:00"/>
    <x v="6045"/>
    <n v="0"/>
    <n v="62.52"/>
    <n v="2.6890000000000001"/>
    <n v="203.87138709999999"/>
    <n v="10.210000000000001"/>
    <x v="0"/>
  </r>
  <r>
    <n v="43"/>
    <d v="2010-11-12T00:00:00"/>
    <x v="6046"/>
    <n v="0"/>
    <n v="59.98"/>
    <n v="2.7280000000000002"/>
    <n v="203.91854839999999"/>
    <n v="10.210000000000001"/>
    <x v="0"/>
  </r>
  <r>
    <n v="43"/>
    <d v="2010-11-19T00:00:00"/>
    <x v="6047"/>
    <n v="0"/>
    <n v="54.96"/>
    <n v="2.7709999999999999"/>
    <n v="203.8191286"/>
    <n v="10.210000000000001"/>
    <x v="0"/>
  </r>
  <r>
    <n v="43"/>
    <d v="2010-11-26T00:00:00"/>
    <x v="6048"/>
    <n v="1"/>
    <n v="54.76"/>
    <n v="2.7349999999999999"/>
    <n v="203.69527859999999"/>
    <n v="10.210000000000001"/>
    <x v="0"/>
  </r>
  <r>
    <n v="43"/>
    <d v="2010-12-03T00:00:00"/>
    <x v="6049"/>
    <n v="0"/>
    <n v="44.56"/>
    <n v="2.7080000000000002"/>
    <n v="203.57142859999999"/>
    <n v="10.210000000000001"/>
    <x v="0"/>
  </r>
  <r>
    <n v="43"/>
    <d v="2010-12-10T00:00:00"/>
    <x v="6050"/>
    <n v="0"/>
    <n v="52.52"/>
    <n v="2.843"/>
    <n v="203.44757860000001"/>
    <n v="10.210000000000001"/>
    <x v="0"/>
  </r>
  <r>
    <n v="43"/>
    <d v="2010-12-17T00:00:00"/>
    <x v="6051"/>
    <n v="0"/>
    <n v="56.51"/>
    <n v="2.8690000000000002"/>
    <n v="203.3996521"/>
    <n v="10.210000000000001"/>
    <x v="0"/>
  </r>
  <r>
    <n v="43"/>
    <d v="2010-12-24T00:00:00"/>
    <x v="6052"/>
    <n v="0"/>
    <n v="57.15"/>
    <n v="2.8860000000000001"/>
    <n v="203.40866819999999"/>
    <n v="10.210000000000001"/>
    <x v="0"/>
  </r>
  <r>
    <n v="43"/>
    <d v="2010-12-31T00:00:00"/>
    <x v="6053"/>
    <n v="1"/>
    <n v="48.61"/>
    <n v="2.9430000000000001"/>
    <n v="203.41768429999999"/>
    <n v="10.210000000000001"/>
    <x v="0"/>
  </r>
  <r>
    <n v="43"/>
    <d v="2011-01-07T00:00:00"/>
    <x v="6054"/>
    <n v="0"/>
    <n v="40.47"/>
    <n v="2.976"/>
    <n v="203.42670050000001"/>
    <n v="10.398"/>
    <x v="1"/>
  </r>
  <r>
    <n v="43"/>
    <d v="2011-01-14T00:00:00"/>
    <x v="6055"/>
    <n v="0"/>
    <n v="43.45"/>
    <n v="2.9830000000000001"/>
    <n v="203.48406449999999"/>
    <n v="10.398"/>
    <x v="1"/>
  </r>
  <r>
    <n v="43"/>
    <d v="2011-01-21T00:00:00"/>
    <x v="6056"/>
    <n v="0"/>
    <n v="53.05"/>
    <n v="3.016"/>
    <n v="203.83151609999999"/>
    <n v="10.398"/>
    <x v="1"/>
  </r>
  <r>
    <n v="43"/>
    <d v="2011-01-28T00:00:00"/>
    <x v="6057"/>
    <n v="0"/>
    <n v="44.98"/>
    <n v="3.01"/>
    <n v="204.17896769999999"/>
    <n v="10.398"/>
    <x v="1"/>
  </r>
  <r>
    <n v="43"/>
    <d v="2011-02-04T00:00:00"/>
    <x v="6058"/>
    <n v="0"/>
    <n v="33.21"/>
    <n v="2.9889999999999999"/>
    <n v="204.52641940000001"/>
    <n v="10.398"/>
    <x v="1"/>
  </r>
  <r>
    <n v="43"/>
    <d v="2011-02-11T00:00:00"/>
    <x v="6059"/>
    <n v="1"/>
    <n v="40.65"/>
    <n v="3.0219999999999998"/>
    <n v="204.87387100000001"/>
    <n v="10.398"/>
    <x v="1"/>
  </r>
  <r>
    <n v="43"/>
    <d v="2011-02-18T00:00:00"/>
    <x v="6060"/>
    <n v="0"/>
    <n v="59.15"/>
    <n v="3.0449999999999999"/>
    <n v="205.1683214"/>
    <n v="10.398"/>
    <x v="1"/>
  </r>
  <r>
    <n v="43"/>
    <d v="2011-02-25T00:00:00"/>
    <x v="6061"/>
    <n v="0"/>
    <n v="58.37"/>
    <n v="3.0649999999999999"/>
    <n v="205.44157139999999"/>
    <n v="10.398"/>
    <x v="1"/>
  </r>
  <r>
    <n v="43"/>
    <d v="2011-03-04T00:00:00"/>
    <x v="6062"/>
    <n v="0"/>
    <n v="60.26"/>
    <n v="3.2879999999999998"/>
    <n v="205.71482140000001"/>
    <n v="10.398"/>
    <x v="1"/>
  </r>
  <r>
    <n v="43"/>
    <d v="2011-03-11T00:00:00"/>
    <x v="6063"/>
    <n v="0"/>
    <n v="60.24"/>
    <n v="3.4590000000000001"/>
    <n v="205.9880714"/>
    <n v="10.398"/>
    <x v="1"/>
  </r>
  <r>
    <n v="43"/>
    <d v="2011-03-18T00:00:00"/>
    <x v="6064"/>
    <n v="0"/>
    <n v="68.98"/>
    <n v="3.488"/>
    <n v="206.22592399999999"/>
    <n v="10.398"/>
    <x v="1"/>
  </r>
  <r>
    <n v="43"/>
    <d v="2011-03-25T00:00:00"/>
    <x v="6065"/>
    <n v="0"/>
    <n v="65.53"/>
    <n v="3.4729999999999999"/>
    <n v="206.44961749999999"/>
    <n v="10.398"/>
    <x v="1"/>
  </r>
  <r>
    <n v="43"/>
    <d v="2011-04-01T00:00:00"/>
    <x v="6066"/>
    <n v="0"/>
    <n v="67.790000000000006"/>
    <n v="3.524"/>
    <n v="206.67331110000001"/>
    <n v="10.581"/>
    <x v="1"/>
  </r>
  <r>
    <n v="43"/>
    <d v="2011-04-08T00:00:00"/>
    <x v="6067"/>
    <n v="0"/>
    <n v="70.349999999999994"/>
    <n v="3.6219999999999999"/>
    <n v="206.8970046"/>
    <n v="10.581"/>
    <x v="1"/>
  </r>
  <r>
    <n v="43"/>
    <d v="2011-04-15T00:00:00"/>
    <x v="6068"/>
    <n v="0"/>
    <n v="65.010000000000005"/>
    <n v="3.7429999999999999"/>
    <n v="207.1015429"/>
    <n v="10.581"/>
    <x v="1"/>
  </r>
  <r>
    <n v="43"/>
    <d v="2011-04-22T00:00:00"/>
    <x v="6069"/>
    <n v="0"/>
    <n v="74.489999999999995"/>
    <n v="3.8069999999999999"/>
    <n v="207.25819290000001"/>
    <n v="10.581"/>
    <x v="1"/>
  </r>
  <r>
    <n v="43"/>
    <d v="2011-04-29T00:00:00"/>
    <x v="6070"/>
    <n v="0"/>
    <n v="71.34"/>
    <n v="3.81"/>
    <n v="207.4148429"/>
    <n v="10.581"/>
    <x v="1"/>
  </r>
  <r>
    <n v="43"/>
    <d v="2011-05-06T00:00:00"/>
    <x v="6071"/>
    <n v="0"/>
    <n v="66.77"/>
    <n v="3.9060000000000001"/>
    <n v="207.57149290000001"/>
    <n v="10.581"/>
    <x v="1"/>
  </r>
  <r>
    <n v="43"/>
    <d v="2011-05-13T00:00:00"/>
    <x v="6072"/>
    <n v="0"/>
    <n v="76.03"/>
    <n v="3.899"/>
    <n v="207.72814289999999"/>
    <n v="10.581"/>
    <x v="1"/>
  </r>
  <r>
    <n v="43"/>
    <d v="2011-05-20T00:00:00"/>
    <x v="6073"/>
    <n v="0"/>
    <n v="74.209999999999994"/>
    <n v="3.907"/>
    <n v="207.52006220000001"/>
    <n v="10.581"/>
    <x v="1"/>
  </r>
  <r>
    <n v="43"/>
    <d v="2011-05-27T00:00:00"/>
    <x v="6074"/>
    <n v="0"/>
    <n v="80.89"/>
    <n v="3.786"/>
    <n v="207.3119816"/>
    <n v="10.581"/>
    <x v="1"/>
  </r>
  <r>
    <n v="43"/>
    <d v="2011-06-03T00:00:00"/>
    <x v="6075"/>
    <n v="0"/>
    <n v="83.49"/>
    <n v="3.6989999999999998"/>
    <n v="207.10390090000001"/>
    <n v="10.581"/>
    <x v="1"/>
  </r>
  <r>
    <n v="43"/>
    <d v="2011-06-10T00:00:00"/>
    <x v="6076"/>
    <n v="0"/>
    <n v="85.81"/>
    <n v="3.6480000000000001"/>
    <n v="206.8958203"/>
    <n v="10.581"/>
    <x v="1"/>
  </r>
  <r>
    <n v="43"/>
    <d v="2011-06-17T00:00:00"/>
    <x v="6077"/>
    <n v="0"/>
    <n v="88.49"/>
    <n v="3.637"/>
    <n v="206.8560238"/>
    <n v="10.581"/>
    <x v="1"/>
  </r>
  <r>
    <n v="43"/>
    <d v="2011-06-24T00:00:00"/>
    <x v="6078"/>
    <n v="0"/>
    <n v="88.3"/>
    <n v="3.5939999999999999"/>
    <n v="206.9424405"/>
    <n v="10.581"/>
    <x v="1"/>
  </r>
  <r>
    <n v="43"/>
    <d v="2011-07-01T00:00:00"/>
    <x v="6079"/>
    <n v="0"/>
    <n v="91.36"/>
    <n v="3.524"/>
    <n v="207.02885710000001"/>
    <n v="10.641"/>
    <x v="1"/>
  </r>
  <r>
    <n v="43"/>
    <d v="2011-07-08T00:00:00"/>
    <x v="6080"/>
    <n v="0"/>
    <n v="87.02"/>
    <n v="3.48"/>
    <n v="207.11527380000001"/>
    <n v="10.641"/>
    <x v="1"/>
  </r>
  <r>
    <n v="43"/>
    <d v="2011-07-15T00:00:00"/>
    <x v="6081"/>
    <n v="0"/>
    <n v="84.67"/>
    <n v="3.5750000000000002"/>
    <n v="207.19406910000001"/>
    <n v="10.641"/>
    <x v="1"/>
  </r>
  <r>
    <n v="43"/>
    <d v="2011-07-22T00:00:00"/>
    <x v="6082"/>
    <n v="0"/>
    <n v="88.58"/>
    <n v="3.6509999999999998"/>
    <n v="207.25381110000001"/>
    <n v="10.641"/>
    <x v="1"/>
  </r>
  <r>
    <n v="43"/>
    <d v="2011-07-29T00:00:00"/>
    <x v="6083"/>
    <n v="0"/>
    <n v="83.43"/>
    <n v="3.6819999999999999"/>
    <n v="207.31355300000001"/>
    <n v="10.641"/>
    <x v="1"/>
  </r>
  <r>
    <n v="43"/>
    <d v="2011-08-05T00:00:00"/>
    <x v="6084"/>
    <n v="0"/>
    <n v="87.47"/>
    <n v="3.6840000000000002"/>
    <n v="207.37329489999999"/>
    <n v="10.641"/>
    <x v="1"/>
  </r>
  <r>
    <n v="43"/>
    <d v="2011-08-12T00:00:00"/>
    <x v="6085"/>
    <n v="0"/>
    <n v="86.64"/>
    <n v="3.6379999999999999"/>
    <n v="207.43303689999999"/>
    <n v="10.641"/>
    <x v="1"/>
  </r>
  <r>
    <n v="43"/>
    <d v="2011-08-19T00:00:00"/>
    <x v="6086"/>
    <n v="0"/>
    <n v="82.08"/>
    <n v="3.5539999999999998"/>
    <n v="207.4953088"/>
    <n v="10.641"/>
    <x v="1"/>
  </r>
  <r>
    <n v="43"/>
    <d v="2011-08-26T00:00:00"/>
    <x v="6087"/>
    <n v="0"/>
    <n v="87.43"/>
    <n v="3.5230000000000001"/>
    <n v="207.5580023"/>
    <n v="10.641"/>
    <x v="1"/>
  </r>
  <r>
    <n v="43"/>
    <d v="2011-09-02T00:00:00"/>
    <x v="6088"/>
    <n v="0"/>
    <n v="87.84"/>
    <n v="3.5329999999999999"/>
    <n v="207.62069589999999"/>
    <n v="10.641"/>
    <x v="1"/>
  </r>
  <r>
    <n v="43"/>
    <d v="2011-09-09T00:00:00"/>
    <x v="6089"/>
    <n v="1"/>
    <n v="79.290000000000006"/>
    <n v="3.5459999999999998"/>
    <n v="207.68338940000001"/>
    <n v="10.641"/>
    <x v="1"/>
  </r>
  <r>
    <n v="43"/>
    <d v="2011-09-16T00:00:00"/>
    <x v="6090"/>
    <n v="0"/>
    <n v="77.17"/>
    <n v="3.5259999999999998"/>
    <n v="207.8527143"/>
    <n v="10.641"/>
    <x v="1"/>
  </r>
  <r>
    <n v="43"/>
    <d v="2011-09-23T00:00:00"/>
    <x v="6091"/>
    <n v="0"/>
    <n v="78.98"/>
    <n v="3.4670000000000001"/>
    <n v="208.1642143"/>
    <n v="10.641"/>
    <x v="1"/>
  </r>
  <r>
    <n v="43"/>
    <d v="2011-09-30T00:00:00"/>
    <x v="6092"/>
    <n v="0"/>
    <n v="78.97"/>
    <n v="3.355"/>
    <n v="208.47571429999999"/>
    <n v="10.641"/>
    <x v="1"/>
  </r>
  <r>
    <n v="43"/>
    <d v="2011-10-07T00:00:00"/>
    <x v="6093"/>
    <n v="0"/>
    <n v="74.17"/>
    <n v="3.2850000000000001"/>
    <n v="208.78721429999999"/>
    <n v="10.148"/>
    <x v="1"/>
  </r>
  <r>
    <n v="43"/>
    <d v="2011-10-14T00:00:00"/>
    <x v="6094"/>
    <n v="0"/>
    <n v="68.09"/>
    <n v="3.274"/>
    <n v="209.0752166"/>
    <n v="10.148"/>
    <x v="1"/>
  </r>
  <r>
    <n v="43"/>
    <d v="2011-10-21T00:00:00"/>
    <x v="6095"/>
    <n v="0"/>
    <n v="70.3"/>
    <n v="3.3530000000000002"/>
    <n v="209.22223270000001"/>
    <n v="10.148"/>
    <x v="1"/>
  </r>
  <r>
    <n v="43"/>
    <d v="2011-10-28T00:00:00"/>
    <x v="6096"/>
    <n v="0"/>
    <n v="66.819999999999993"/>
    <n v="3.3719999999999999"/>
    <n v="209.36924880000001"/>
    <n v="10.148"/>
    <x v="1"/>
  </r>
  <r>
    <n v="43"/>
    <d v="2011-11-04T00:00:00"/>
    <x v="6097"/>
    <n v="0"/>
    <n v="59.08"/>
    <n v="3.3319999999999999"/>
    <n v="209.516265"/>
    <n v="10.148"/>
    <x v="1"/>
  </r>
  <r>
    <n v="43"/>
    <d v="2011-11-11T00:00:00"/>
    <x v="6098"/>
    <n v="0"/>
    <n v="51.26"/>
    <n v="3.2970000000000002"/>
    <n v="209.66328110000001"/>
    <n v="10.148"/>
    <x v="1"/>
  </r>
  <r>
    <n v="43"/>
    <d v="2011-11-18T00:00:00"/>
    <x v="6099"/>
    <n v="0"/>
    <n v="57.75"/>
    <n v="3.3079999999999998"/>
    <n v="209.86510709999999"/>
    <n v="10.148"/>
    <x v="1"/>
  </r>
  <r>
    <n v="43"/>
    <d v="2011-11-25T00:00:00"/>
    <x v="6100"/>
    <n v="1"/>
    <n v="55.7"/>
    <n v="3.2360000000000002"/>
    <n v="210.08885710000001"/>
    <n v="10.148"/>
    <x v="1"/>
  </r>
  <r>
    <n v="43"/>
    <d v="2011-12-02T00:00:00"/>
    <x v="6101"/>
    <n v="0"/>
    <n v="47.49"/>
    <n v="3.1720000000000002"/>
    <n v="210.31260710000001"/>
    <n v="10.148"/>
    <x v="1"/>
  </r>
  <r>
    <n v="43"/>
    <d v="2011-12-09T00:00:00"/>
    <x v="6102"/>
    <n v="0"/>
    <n v="34.229999999999997"/>
    <n v="3.1579999999999999"/>
    <n v="210.5363571"/>
    <n v="10.148"/>
    <x v="1"/>
  </r>
  <r>
    <n v="43"/>
    <d v="2011-12-16T00:00:00"/>
    <x v="6103"/>
    <n v="0"/>
    <n v="43.78"/>
    <n v="3.1589999999999998"/>
    <n v="210.73653920000001"/>
    <n v="10.148"/>
    <x v="1"/>
  </r>
  <r>
    <n v="43"/>
    <d v="2011-12-23T00:00:00"/>
    <x v="6104"/>
    <n v="0"/>
    <n v="42.63"/>
    <n v="3.1120000000000001"/>
    <n v="210.90529720000001"/>
    <n v="10.148"/>
    <x v="1"/>
  </r>
  <r>
    <n v="43"/>
    <d v="2011-12-30T00:00:00"/>
    <x v="6105"/>
    <n v="1"/>
    <n v="41.83"/>
    <n v="3.129"/>
    <n v="211.0740553"/>
    <n v="10.148"/>
    <x v="1"/>
  </r>
  <r>
    <n v="43"/>
    <d v="2012-01-06T00:00:00"/>
    <x v="6106"/>
    <n v="0"/>
    <n v="47.59"/>
    <n v="3.157"/>
    <n v="211.24281339999999"/>
    <n v="9.6530000000000005"/>
    <x v="2"/>
  </r>
  <r>
    <n v="43"/>
    <d v="2012-01-13T00:00:00"/>
    <x v="6107"/>
    <n v="0"/>
    <n v="43.68"/>
    <n v="3.2610000000000001"/>
    <n v="211.41157140000001"/>
    <n v="9.6530000000000005"/>
    <x v="2"/>
  </r>
  <r>
    <n v="43"/>
    <d v="2012-01-20T00:00:00"/>
    <x v="6108"/>
    <n v="0"/>
    <n v="52.72"/>
    <n v="3.2679999999999998"/>
    <n v="211.49978110000001"/>
    <n v="9.6530000000000005"/>
    <x v="2"/>
  </r>
  <r>
    <n v="43"/>
    <d v="2012-01-27T00:00:00"/>
    <x v="6109"/>
    <n v="0"/>
    <n v="52.1"/>
    <n v="3.29"/>
    <n v="211.5879908"/>
    <n v="9.6530000000000005"/>
    <x v="2"/>
  </r>
  <r>
    <n v="43"/>
    <d v="2012-02-03T00:00:00"/>
    <x v="6110"/>
    <n v="0"/>
    <n v="51.92"/>
    <n v="3.36"/>
    <n v="211.67620049999999"/>
    <n v="9.6530000000000005"/>
    <x v="2"/>
  </r>
  <r>
    <n v="43"/>
    <d v="2012-02-10T00:00:00"/>
    <x v="6111"/>
    <n v="1"/>
    <n v="46.54"/>
    <n v="3.4089999999999998"/>
    <n v="211.76441009999999"/>
    <n v="9.6530000000000005"/>
    <x v="2"/>
  </r>
  <r>
    <n v="43"/>
    <d v="2012-02-17T00:00:00"/>
    <x v="6112"/>
    <n v="0"/>
    <n v="49.38"/>
    <n v="3.51"/>
    <n v="211.91683499999999"/>
    <n v="9.6530000000000005"/>
    <x v="2"/>
  </r>
  <r>
    <n v="43"/>
    <d v="2012-02-24T00:00:00"/>
    <x v="6113"/>
    <n v="0"/>
    <n v="53.53"/>
    <n v="3.5550000000000002"/>
    <n v="212.1174212"/>
    <n v="9.6530000000000005"/>
    <x v="2"/>
  </r>
  <r>
    <n v="43"/>
    <d v="2012-03-02T00:00:00"/>
    <x v="6114"/>
    <n v="0"/>
    <n v="56.43"/>
    <n v="3.63"/>
    <n v="212.3180074"/>
    <n v="9.6530000000000005"/>
    <x v="2"/>
  </r>
  <r>
    <n v="43"/>
    <d v="2012-03-09T00:00:00"/>
    <x v="6115"/>
    <n v="0"/>
    <n v="54.52"/>
    <n v="3.669"/>
    <n v="212.5185936"/>
    <n v="9.6530000000000005"/>
    <x v="2"/>
  </r>
  <r>
    <n v="43"/>
    <d v="2012-03-16T00:00:00"/>
    <x v="6116"/>
    <n v="0"/>
    <n v="57.88"/>
    <n v="3.734"/>
    <n v="212.66515670000001"/>
    <n v="9.6530000000000005"/>
    <x v="2"/>
  </r>
  <r>
    <n v="43"/>
    <d v="2012-03-23T00:00:00"/>
    <x v="6117"/>
    <n v="0"/>
    <n v="56.28"/>
    <n v="3.7869999999999999"/>
    <n v="212.7396889"/>
    <n v="9.6530000000000005"/>
    <x v="2"/>
  </r>
  <r>
    <n v="43"/>
    <d v="2012-03-30T00:00:00"/>
    <x v="6118"/>
    <n v="0"/>
    <n v="69.88"/>
    <n v="3.8450000000000002"/>
    <n v="212.81422119999999"/>
    <n v="9.6530000000000005"/>
    <x v="2"/>
  </r>
  <r>
    <n v="43"/>
    <d v="2012-04-06T00:00:00"/>
    <x v="6119"/>
    <n v="0"/>
    <n v="64.7"/>
    <n v="3.891"/>
    <n v="212.88875350000001"/>
    <n v="9.5749999999999993"/>
    <x v="2"/>
  </r>
  <r>
    <n v="43"/>
    <d v="2012-04-13T00:00:00"/>
    <x v="6120"/>
    <n v="0"/>
    <n v="70.180000000000007"/>
    <n v="3.891"/>
    <n v="212.9632857"/>
    <n v="9.5749999999999993"/>
    <x v="2"/>
  </r>
  <r>
    <n v="43"/>
    <d v="2012-04-20T00:00:00"/>
    <x v="6121"/>
    <n v="0"/>
    <n v="67.28"/>
    <n v="3.8769999999999998"/>
    <n v="213.01305239999999"/>
    <n v="9.5749999999999993"/>
    <x v="2"/>
  </r>
  <r>
    <n v="43"/>
    <d v="2012-04-27T00:00:00"/>
    <x v="6122"/>
    <n v="0"/>
    <n v="78.27"/>
    <n v="3.8140000000000001"/>
    <n v="213.06281899999999"/>
    <n v="9.5749999999999993"/>
    <x v="2"/>
  </r>
  <r>
    <n v="43"/>
    <d v="2012-05-04T00:00:00"/>
    <x v="6123"/>
    <n v="0"/>
    <n v="77.47"/>
    <n v="3.7490000000000001"/>
    <n v="213.11258570000001"/>
    <n v="9.5749999999999993"/>
    <x v="2"/>
  </r>
  <r>
    <n v="43"/>
    <d v="2012-05-11T00:00:00"/>
    <x v="6124"/>
    <n v="0"/>
    <n v="67.59"/>
    <n v="3.6880000000000002"/>
    <n v="213.1623524"/>
    <n v="9.5749999999999993"/>
    <x v="2"/>
  </r>
  <r>
    <n v="43"/>
    <d v="2012-05-18T00:00:00"/>
    <x v="6125"/>
    <n v="0"/>
    <n v="72.06"/>
    <n v="3.63"/>
    <n v="213.17536179999999"/>
    <n v="9.5749999999999993"/>
    <x v="2"/>
  </r>
  <r>
    <n v="43"/>
    <d v="2012-05-25T00:00:00"/>
    <x v="6126"/>
    <n v="0"/>
    <n v="82.41"/>
    <n v="3.5609999999999999"/>
    <n v="213.17366820000001"/>
    <n v="9.5749999999999993"/>
    <x v="2"/>
  </r>
  <r>
    <n v="43"/>
    <d v="2012-06-01T00:00:00"/>
    <x v="6127"/>
    <n v="0"/>
    <n v="80.89"/>
    <n v="3.5009999999999999"/>
    <n v="213.17197469999999"/>
    <n v="9.5749999999999993"/>
    <x v="2"/>
  </r>
  <r>
    <n v="43"/>
    <d v="2012-06-08T00:00:00"/>
    <x v="6128"/>
    <n v="0"/>
    <n v="85.73"/>
    <n v="3.452"/>
    <n v="213.17028110000001"/>
    <n v="9.5749999999999993"/>
    <x v="2"/>
  </r>
  <r>
    <n v="43"/>
    <d v="2012-06-15T00:00:00"/>
    <x v="6129"/>
    <n v="0"/>
    <n v="87.75"/>
    <n v="3.3929999999999998"/>
    <n v="213.17869519999999"/>
    <n v="9.5749999999999993"/>
    <x v="2"/>
  </r>
  <r>
    <n v="43"/>
    <d v="2012-06-22T00:00:00"/>
    <x v="6130"/>
    <n v="0"/>
    <n v="87.51"/>
    <n v="3.3460000000000001"/>
    <n v="213.21237859999999"/>
    <n v="9.5749999999999993"/>
    <x v="2"/>
  </r>
  <r>
    <n v="43"/>
    <d v="2012-06-29T00:00:00"/>
    <x v="6131"/>
    <n v="0"/>
    <n v="89.85"/>
    <n v="3.286"/>
    <n v="213.2460619"/>
    <n v="9.5749999999999993"/>
    <x v="2"/>
  </r>
  <r>
    <n v="43"/>
    <d v="2012-07-06T00:00:00"/>
    <x v="6132"/>
    <n v="0"/>
    <n v="82.68"/>
    <n v="3.2269999999999999"/>
    <n v="213.27974520000001"/>
    <n v="9.2850000000000001"/>
    <x v="2"/>
  </r>
  <r>
    <n v="43"/>
    <d v="2012-07-13T00:00:00"/>
    <x v="6133"/>
    <n v="0"/>
    <n v="78.819999999999993"/>
    <n v="3.2559999999999998"/>
    <n v="213.31342860000001"/>
    <n v="9.2850000000000001"/>
    <x v="2"/>
  </r>
  <r>
    <n v="43"/>
    <d v="2012-07-20T00:00:00"/>
    <x v="6134"/>
    <n v="0"/>
    <n v="83.83"/>
    <n v="3.3109999999999999"/>
    <n v="213.3219124"/>
    <n v="9.2850000000000001"/>
    <x v="2"/>
  </r>
  <r>
    <n v="43"/>
    <d v="2012-07-27T00:00:00"/>
    <x v="6135"/>
    <n v="0"/>
    <n v="82.01"/>
    <n v="3.407"/>
    <n v="213.33039629999999"/>
    <n v="9.2850000000000001"/>
    <x v="2"/>
  </r>
  <r>
    <n v="43"/>
    <d v="2012-08-03T00:00:00"/>
    <x v="6136"/>
    <n v="0"/>
    <n v="85.06"/>
    <n v="3.4169999999999998"/>
    <n v="213.33888020000001"/>
    <n v="9.2850000000000001"/>
    <x v="2"/>
  </r>
  <r>
    <n v="43"/>
    <d v="2012-08-10T00:00:00"/>
    <x v="6137"/>
    <n v="0"/>
    <n v="86.36"/>
    <n v="3.4940000000000002"/>
    <n v="213.34736409999999"/>
    <n v="9.2850000000000001"/>
    <x v="2"/>
  </r>
  <r>
    <n v="43"/>
    <d v="2012-08-17T00:00:00"/>
    <x v="6138"/>
    <n v="0"/>
    <n v="85.66"/>
    <n v="3.5710000000000002"/>
    <n v="213.42269590000001"/>
    <n v="9.2850000000000001"/>
    <x v="2"/>
  </r>
  <r>
    <n v="43"/>
    <d v="2012-08-24T00:00:00"/>
    <x v="6139"/>
    <n v="0"/>
    <n v="81.650000000000006"/>
    <n v="3.62"/>
    <n v="213.54816360000001"/>
    <n v="9.2850000000000001"/>
    <x v="2"/>
  </r>
  <r>
    <n v="43"/>
    <d v="2012-08-31T00:00:00"/>
    <x v="6140"/>
    <n v="0"/>
    <n v="81.12"/>
    <n v="3.6379999999999999"/>
    <n v="213.67363130000001"/>
    <n v="9.2850000000000001"/>
    <x v="2"/>
  </r>
  <r>
    <n v="43"/>
    <d v="2012-09-07T00:00:00"/>
    <x v="6141"/>
    <n v="1"/>
    <n v="84.99"/>
    <n v="3.73"/>
    <n v="213.79909910000001"/>
    <n v="9.2850000000000001"/>
    <x v="2"/>
  </r>
  <r>
    <n v="43"/>
    <d v="2012-09-14T00:00:00"/>
    <x v="6142"/>
    <n v="0"/>
    <n v="73.03"/>
    <n v="3.7170000000000001"/>
    <n v="213.9332167"/>
    <n v="9.2850000000000001"/>
    <x v="2"/>
  </r>
  <r>
    <n v="43"/>
    <d v="2012-09-21T00:00:00"/>
    <x v="6143"/>
    <n v="0"/>
    <n v="75.87"/>
    <n v="3.7210000000000001"/>
    <n v="214.11923329999999"/>
    <n v="9.2850000000000001"/>
    <x v="2"/>
  </r>
  <r>
    <n v="43"/>
    <d v="2012-09-28T00:00:00"/>
    <x v="6144"/>
    <n v="0"/>
    <n v="77.55"/>
    <n v="3.6659999999999999"/>
    <n v="214.30525"/>
    <n v="9.2850000000000001"/>
    <x v="2"/>
  </r>
  <r>
    <n v="43"/>
    <d v="2012-10-05T00:00:00"/>
    <x v="6145"/>
    <n v="0"/>
    <n v="74.09"/>
    <n v="3.617"/>
    <n v="214.49126670000001"/>
    <n v="8.8390000000000004"/>
    <x v="2"/>
  </r>
  <r>
    <n v="43"/>
    <d v="2012-10-12T00:00:00"/>
    <x v="6146"/>
    <n v="0"/>
    <n v="71.14"/>
    <n v="3.601"/>
    <n v="214.6772833"/>
    <n v="8.8390000000000004"/>
    <x v="2"/>
  </r>
  <r>
    <n v="43"/>
    <d v="2012-10-19T00:00:00"/>
    <x v="6147"/>
    <n v="0"/>
    <n v="71.25"/>
    <n v="3.5939999999999999"/>
    <n v="214.72124880000001"/>
    <n v="8.8390000000000004"/>
    <x v="2"/>
  </r>
  <r>
    <n v="43"/>
    <d v="2012-10-26T00:00:00"/>
    <x v="6148"/>
    <n v="0"/>
    <n v="69.17"/>
    <n v="3.5059999999999998"/>
    <n v="214.74153920000001"/>
    <n v="8.8390000000000004"/>
    <x v="2"/>
  </r>
  <r>
    <n v="44"/>
    <d v="2010-02-05T00:00:00"/>
    <x v="6149"/>
    <n v="0"/>
    <n v="31.53"/>
    <n v="2.6659999999999999"/>
    <n v="126.4420645"/>
    <n v="8.1189999999999998"/>
    <x v="0"/>
  </r>
  <r>
    <n v="44"/>
    <d v="2010-02-12T00:00:00"/>
    <x v="6150"/>
    <n v="1"/>
    <n v="33.159999999999997"/>
    <n v="2.6709999999999998"/>
    <n v="126.49625810000001"/>
    <n v="8.1189999999999998"/>
    <x v="0"/>
  </r>
  <r>
    <n v="44"/>
    <d v="2010-02-19T00:00:00"/>
    <x v="6151"/>
    <n v="0"/>
    <n v="35.700000000000003"/>
    <n v="2.6539999999999999"/>
    <n v="126.5262857"/>
    <n v="8.1189999999999998"/>
    <x v="0"/>
  </r>
  <r>
    <n v="44"/>
    <d v="2010-02-26T00:00:00"/>
    <x v="6152"/>
    <n v="0"/>
    <n v="29.98"/>
    <n v="2.6669999999999998"/>
    <n v="126.5522857"/>
    <n v="8.1189999999999998"/>
    <x v="0"/>
  </r>
  <r>
    <n v="44"/>
    <d v="2010-03-05T00:00:00"/>
    <x v="6153"/>
    <n v="0"/>
    <n v="40.65"/>
    <n v="2.681"/>
    <n v="126.5782857"/>
    <n v="8.1189999999999998"/>
    <x v="0"/>
  </r>
  <r>
    <n v="44"/>
    <d v="2010-03-12T00:00:00"/>
    <x v="6154"/>
    <n v="0"/>
    <n v="37.619999999999997"/>
    <n v="2.7330000000000001"/>
    <n v="126.60428570000001"/>
    <n v="8.1189999999999998"/>
    <x v="0"/>
  </r>
  <r>
    <n v="44"/>
    <d v="2010-03-19T00:00:00"/>
    <x v="6155"/>
    <n v="0"/>
    <n v="42.49"/>
    <n v="2.782"/>
    <n v="126.6066452"/>
    <n v="8.1189999999999998"/>
    <x v="0"/>
  </r>
  <r>
    <n v="44"/>
    <d v="2010-03-26T00:00:00"/>
    <x v="6156"/>
    <n v="0"/>
    <n v="41.48"/>
    <n v="2.819"/>
    <n v="126.6050645"/>
    <n v="8.1189999999999998"/>
    <x v="0"/>
  </r>
  <r>
    <n v="44"/>
    <d v="2010-04-02T00:00:00"/>
    <x v="6157"/>
    <n v="0"/>
    <n v="42.15"/>
    <n v="2.8420000000000001"/>
    <n v="126.6034839"/>
    <n v="7.9720000000000004"/>
    <x v="0"/>
  </r>
  <r>
    <n v="44"/>
    <d v="2010-04-09T00:00:00"/>
    <x v="6158"/>
    <n v="0"/>
    <n v="38.97"/>
    <n v="2.8769999999999998"/>
    <n v="126.6019032"/>
    <n v="7.9720000000000004"/>
    <x v="0"/>
  </r>
  <r>
    <n v="44"/>
    <d v="2010-04-16T00:00:00"/>
    <x v="6159"/>
    <n v="0"/>
    <n v="50.39"/>
    <n v="2.915"/>
    <n v="126.5621"/>
    <n v="7.9720000000000004"/>
    <x v="0"/>
  </r>
  <r>
    <n v="44"/>
    <d v="2010-04-23T00:00:00"/>
    <x v="6160"/>
    <n v="0"/>
    <n v="55.66"/>
    <n v="2.9359999999999999"/>
    <n v="126.4713333"/>
    <n v="7.9720000000000004"/>
    <x v="0"/>
  </r>
  <r>
    <n v="44"/>
    <d v="2010-04-30T00:00:00"/>
    <x v="6161"/>
    <n v="0"/>
    <n v="48.33"/>
    <n v="2.9409999999999998"/>
    <n v="126.3805667"/>
    <n v="7.9720000000000004"/>
    <x v="0"/>
  </r>
  <r>
    <n v="44"/>
    <d v="2010-05-07T00:00:00"/>
    <x v="6162"/>
    <n v="0"/>
    <n v="44.42"/>
    <n v="2.948"/>
    <n v="126.2898"/>
    <n v="7.9720000000000004"/>
    <x v="0"/>
  </r>
  <r>
    <n v="44"/>
    <d v="2010-05-14T00:00:00"/>
    <x v="6163"/>
    <n v="0"/>
    <n v="50.15"/>
    <n v="2.9620000000000002"/>
    <n v="126.2085484"/>
    <n v="7.9720000000000004"/>
    <x v="0"/>
  </r>
  <r>
    <n v="44"/>
    <d v="2010-05-21T00:00:00"/>
    <x v="6164"/>
    <n v="0"/>
    <n v="57.71"/>
    <n v="2.95"/>
    <n v="126.1843871"/>
    <n v="7.9720000000000004"/>
    <x v="0"/>
  </r>
  <r>
    <n v="44"/>
    <d v="2010-05-28T00:00:00"/>
    <x v="6165"/>
    <n v="0"/>
    <n v="53.11"/>
    <n v="2.9079999999999999"/>
    <n v="126.16022580000001"/>
    <n v="7.9720000000000004"/>
    <x v="0"/>
  </r>
  <r>
    <n v="44"/>
    <d v="2010-06-04T00:00:00"/>
    <x v="6166"/>
    <n v="0"/>
    <n v="59.85"/>
    <n v="2.871"/>
    <n v="126.1360645"/>
    <n v="7.9720000000000004"/>
    <x v="0"/>
  </r>
  <r>
    <n v="44"/>
    <d v="2010-06-11T00:00:00"/>
    <x v="6167"/>
    <n v="0"/>
    <n v="65.239999999999995"/>
    <n v="2.8410000000000002"/>
    <n v="126.1119032"/>
    <n v="7.9720000000000004"/>
    <x v="0"/>
  </r>
  <r>
    <n v="44"/>
    <d v="2010-06-18T00:00:00"/>
    <x v="6168"/>
    <n v="0"/>
    <n v="58.41"/>
    <n v="2.819"/>
    <n v="126.114"/>
    <n v="7.9720000000000004"/>
    <x v="0"/>
  </r>
  <r>
    <n v="44"/>
    <d v="2010-06-25T00:00:00"/>
    <x v="6169"/>
    <n v="0"/>
    <n v="71.83"/>
    <n v="2.82"/>
    <n v="126.1266"/>
    <n v="7.9720000000000004"/>
    <x v="0"/>
  </r>
  <r>
    <n v="44"/>
    <d v="2010-07-02T00:00:00"/>
    <x v="6170"/>
    <n v="0"/>
    <n v="78.819999999999993"/>
    <n v="2.8140000000000001"/>
    <n v="126.1392"/>
    <n v="7.8040000000000003"/>
    <x v="0"/>
  </r>
  <r>
    <n v="44"/>
    <d v="2010-07-09T00:00:00"/>
    <x v="6171"/>
    <n v="0"/>
    <n v="71.33"/>
    <n v="2.802"/>
    <n v="126.15179999999999"/>
    <n v="7.8040000000000003"/>
    <x v="0"/>
  </r>
  <r>
    <n v="44"/>
    <d v="2010-07-16T00:00:00"/>
    <x v="6172"/>
    <n v="0"/>
    <n v="77.790000000000006"/>
    <n v="2.7909999999999999"/>
    <n v="126.1498065"/>
    <n v="7.8040000000000003"/>
    <x v="0"/>
  </r>
  <r>
    <n v="44"/>
    <d v="2010-07-23T00:00:00"/>
    <x v="6173"/>
    <n v="0"/>
    <n v="82.27"/>
    <n v="2.7970000000000002"/>
    <n v="126.1283548"/>
    <n v="7.8040000000000003"/>
    <x v="0"/>
  </r>
  <r>
    <n v="44"/>
    <d v="2010-07-30T00:00:00"/>
    <x v="6174"/>
    <n v="0"/>
    <n v="78.94"/>
    <n v="2.7970000000000002"/>
    <n v="126.1069032"/>
    <n v="7.8040000000000003"/>
    <x v="0"/>
  </r>
  <r>
    <n v="44"/>
    <d v="2010-08-06T00:00:00"/>
    <x v="6175"/>
    <n v="0"/>
    <n v="81.239999999999995"/>
    <n v="2.802"/>
    <n v="126.0854516"/>
    <n v="7.8040000000000003"/>
    <x v="0"/>
  </r>
  <r>
    <n v="44"/>
    <d v="2010-08-13T00:00:00"/>
    <x v="6176"/>
    <n v="0"/>
    <n v="74.930000000000007"/>
    <n v="2.8370000000000002"/>
    <n v="126.06399999999999"/>
    <n v="7.8040000000000003"/>
    <x v="0"/>
  </r>
  <r>
    <n v="44"/>
    <d v="2010-08-20T00:00:00"/>
    <x v="6177"/>
    <n v="0"/>
    <n v="76.34"/>
    <n v="2.85"/>
    <n v="126.0766452"/>
    <n v="7.8040000000000003"/>
    <x v="0"/>
  </r>
  <r>
    <n v="44"/>
    <d v="2010-08-27T00:00:00"/>
    <x v="6178"/>
    <n v="0"/>
    <n v="75.31"/>
    <n v="2.8540000000000001"/>
    <n v="126.0892903"/>
    <n v="7.8040000000000003"/>
    <x v="0"/>
  </r>
  <r>
    <n v="44"/>
    <d v="2010-09-03T00:00:00"/>
    <x v="6179"/>
    <n v="0"/>
    <n v="65.709999999999994"/>
    <n v="2.8679999999999999"/>
    <n v="126.1019355"/>
    <n v="7.8040000000000003"/>
    <x v="0"/>
  </r>
  <r>
    <n v="44"/>
    <d v="2010-09-10T00:00:00"/>
    <x v="6180"/>
    <n v="1"/>
    <n v="65.739999999999995"/>
    <n v="2.87"/>
    <n v="126.1145806"/>
    <n v="7.8040000000000003"/>
    <x v="0"/>
  </r>
  <r>
    <n v="44"/>
    <d v="2010-09-17T00:00:00"/>
    <x v="6181"/>
    <n v="0"/>
    <n v="66.84"/>
    <n v="2.875"/>
    <n v="126.1454667"/>
    <n v="7.8040000000000003"/>
    <x v="0"/>
  </r>
  <r>
    <n v="44"/>
    <d v="2010-09-24T00:00:00"/>
    <x v="6182"/>
    <n v="0"/>
    <n v="68.22"/>
    <n v="2.8719999999999999"/>
    <n v="126.1900333"/>
    <n v="7.8040000000000003"/>
    <x v="0"/>
  </r>
  <r>
    <n v="44"/>
    <d v="2010-10-01T00:00:00"/>
    <x v="6183"/>
    <n v="0"/>
    <n v="68.739999999999995"/>
    <n v="2.8530000000000002"/>
    <n v="126.2346"/>
    <n v="7.61"/>
    <x v="0"/>
  </r>
  <r>
    <n v="44"/>
    <d v="2010-10-08T00:00:00"/>
    <x v="6184"/>
    <n v="0"/>
    <n v="63.03"/>
    <n v="2.8410000000000002"/>
    <n v="126.2791667"/>
    <n v="7.61"/>
    <x v="0"/>
  </r>
  <r>
    <n v="44"/>
    <d v="2010-10-15T00:00:00"/>
    <x v="6185"/>
    <n v="0"/>
    <n v="54.12"/>
    <n v="2.8450000000000002"/>
    <n v="126.32667739999999"/>
    <n v="7.61"/>
    <x v="0"/>
  </r>
  <r>
    <n v="44"/>
    <d v="2010-10-22T00:00:00"/>
    <x v="6186"/>
    <n v="0"/>
    <n v="56.89"/>
    <n v="2.8490000000000002"/>
    <n v="126.3815484"/>
    <n v="7.61"/>
    <x v="0"/>
  </r>
  <r>
    <n v="44"/>
    <d v="2010-10-29T00:00:00"/>
    <x v="6187"/>
    <n v="0"/>
    <n v="45.12"/>
    <n v="2.8410000000000002"/>
    <n v="126.43641940000001"/>
    <n v="7.61"/>
    <x v="0"/>
  </r>
  <r>
    <n v="44"/>
    <d v="2010-11-05T00:00:00"/>
    <x v="6188"/>
    <n v="0"/>
    <n v="49.96"/>
    <n v="2.831"/>
    <n v="126.4912903"/>
    <n v="7.61"/>
    <x v="0"/>
  </r>
  <r>
    <n v="44"/>
    <d v="2010-11-12T00:00:00"/>
    <x v="6189"/>
    <n v="0"/>
    <n v="42.55"/>
    <n v="2.831"/>
    <n v="126.54616129999999"/>
    <n v="7.61"/>
    <x v="0"/>
  </r>
  <r>
    <n v="44"/>
    <d v="2010-11-19T00:00:00"/>
    <x v="6190"/>
    <n v="0"/>
    <n v="42"/>
    <n v="2.8420000000000001"/>
    <n v="126.60720000000001"/>
    <n v="7.61"/>
    <x v="0"/>
  </r>
  <r>
    <n v="44"/>
    <d v="2010-11-26T00:00:00"/>
    <x v="6191"/>
    <n v="1"/>
    <n v="28.22"/>
    <n v="2.83"/>
    <n v="126.66926669999999"/>
    <n v="7.61"/>
    <x v="0"/>
  </r>
  <r>
    <n v="44"/>
    <d v="2010-12-03T00:00:00"/>
    <x v="6192"/>
    <n v="0"/>
    <n v="25.8"/>
    <n v="2.8119999999999998"/>
    <n v="126.7313333"/>
    <n v="7.61"/>
    <x v="0"/>
  </r>
  <r>
    <n v="44"/>
    <d v="2010-12-10T00:00:00"/>
    <x v="6193"/>
    <n v="0"/>
    <n v="36.78"/>
    <n v="2.8170000000000002"/>
    <n v="126.79340000000001"/>
    <n v="7.61"/>
    <x v="0"/>
  </r>
  <r>
    <n v="44"/>
    <d v="2010-12-17T00:00:00"/>
    <x v="6194"/>
    <n v="0"/>
    <n v="35.21"/>
    <n v="2.8420000000000001"/>
    <n v="126.8794839"/>
    <n v="7.61"/>
    <x v="0"/>
  </r>
  <r>
    <n v="44"/>
    <d v="2010-12-24T00:00:00"/>
    <x v="6195"/>
    <n v="0"/>
    <n v="34.9"/>
    <n v="2.8460000000000001"/>
    <n v="126.9835806"/>
    <n v="7.61"/>
    <x v="0"/>
  </r>
  <r>
    <n v="44"/>
    <d v="2010-12-31T00:00:00"/>
    <x v="6196"/>
    <n v="1"/>
    <n v="26.79"/>
    <n v="2.8679999999999999"/>
    <n v="127.0876774"/>
    <n v="7.61"/>
    <x v="0"/>
  </r>
  <r>
    <n v="44"/>
    <d v="2011-01-07T00:00:00"/>
    <x v="6197"/>
    <n v="0"/>
    <n v="16.940000000000001"/>
    <n v="2.891"/>
    <n v="127.1917742"/>
    <n v="7.2240000000000002"/>
    <x v="1"/>
  </r>
  <r>
    <n v="44"/>
    <d v="2011-01-14T00:00:00"/>
    <x v="6198"/>
    <n v="0"/>
    <n v="20.6"/>
    <n v="2.903"/>
    <n v="127.30093549999999"/>
    <n v="7.2240000000000002"/>
    <x v="1"/>
  </r>
  <r>
    <n v="44"/>
    <d v="2011-01-21T00:00:00"/>
    <x v="6199"/>
    <n v="0"/>
    <n v="34.799999999999997"/>
    <n v="2.9340000000000002"/>
    <n v="127.4404839"/>
    <n v="7.2240000000000002"/>
    <x v="1"/>
  </r>
  <r>
    <n v="44"/>
    <d v="2011-01-28T00:00:00"/>
    <x v="6200"/>
    <n v="0"/>
    <n v="31.64"/>
    <n v="2.96"/>
    <n v="127.5800323"/>
    <n v="7.2240000000000002"/>
    <x v="1"/>
  </r>
  <r>
    <n v="44"/>
    <d v="2011-02-04T00:00:00"/>
    <x v="6201"/>
    <n v="0"/>
    <n v="23.35"/>
    <n v="2.9740000000000002"/>
    <n v="127.7195806"/>
    <n v="7.2240000000000002"/>
    <x v="1"/>
  </r>
  <r>
    <n v="44"/>
    <d v="2011-02-11T00:00:00"/>
    <x v="6202"/>
    <n v="1"/>
    <n v="30.83"/>
    <n v="3.0339999999999998"/>
    <n v="127.859129"/>
    <n v="7.2240000000000002"/>
    <x v="1"/>
  </r>
  <r>
    <n v="44"/>
    <d v="2011-02-18T00:00:00"/>
    <x v="6203"/>
    <n v="0"/>
    <n v="40.85"/>
    <n v="3.0619999999999998"/>
    <n v="127.99525"/>
    <n v="7.2240000000000002"/>
    <x v="1"/>
  </r>
  <r>
    <n v="44"/>
    <d v="2011-02-25T00:00:00"/>
    <x v="6204"/>
    <n v="0"/>
    <n v="33.17"/>
    <n v="3.12"/>
    <n v="128.13"/>
    <n v="7.2240000000000002"/>
    <x v="1"/>
  </r>
  <r>
    <n v="44"/>
    <d v="2011-03-04T00:00:00"/>
    <x v="6205"/>
    <n v="0"/>
    <n v="34.229999999999997"/>
    <n v="3.23"/>
    <n v="128.26474999999999"/>
    <n v="7.2240000000000002"/>
    <x v="1"/>
  </r>
  <r>
    <n v="44"/>
    <d v="2011-03-11T00:00:00"/>
    <x v="6206"/>
    <n v="0"/>
    <n v="41.28"/>
    <n v="3.3460000000000001"/>
    <n v="128.39949999999999"/>
    <n v="7.2240000000000002"/>
    <x v="1"/>
  </r>
  <r>
    <n v="44"/>
    <d v="2011-03-18T00:00:00"/>
    <x v="6207"/>
    <n v="0"/>
    <n v="44.69"/>
    <n v="3.407"/>
    <n v="128.5121935"/>
    <n v="7.2240000000000002"/>
    <x v="1"/>
  </r>
  <r>
    <n v="44"/>
    <d v="2011-03-25T00:00:00"/>
    <x v="6208"/>
    <n v="0"/>
    <n v="42.38"/>
    <n v="3.4350000000000001"/>
    <n v="128.61606449999999"/>
    <n v="7.2240000000000002"/>
    <x v="1"/>
  </r>
  <r>
    <n v="44"/>
    <d v="2011-04-01T00:00:00"/>
    <x v="6209"/>
    <n v="0"/>
    <n v="42.49"/>
    <n v="3.4870000000000001"/>
    <n v="128.71993549999999"/>
    <n v="6.9059999999999997"/>
    <x v="1"/>
  </r>
  <r>
    <n v="44"/>
    <d v="2011-04-08T00:00:00"/>
    <x v="6210"/>
    <n v="0"/>
    <n v="42.75"/>
    <n v="3.5470000000000002"/>
    <n v="128.82380649999999"/>
    <n v="6.9059999999999997"/>
    <x v="1"/>
  </r>
  <r>
    <n v="44"/>
    <d v="2011-04-15T00:00:00"/>
    <x v="6211"/>
    <n v="0"/>
    <n v="41.72"/>
    <n v="3.6160000000000001"/>
    <n v="128.9107333"/>
    <n v="6.9059999999999997"/>
    <x v="1"/>
  </r>
  <r>
    <n v="44"/>
    <d v="2011-04-22T00:00:00"/>
    <x v="6212"/>
    <n v="0"/>
    <n v="47.55"/>
    <n v="3.6549999999999998"/>
    <n v="128.95529999999999"/>
    <n v="6.9059999999999997"/>
    <x v="1"/>
  </r>
  <r>
    <n v="44"/>
    <d v="2011-04-29T00:00:00"/>
    <x v="6213"/>
    <n v="0"/>
    <n v="43.85"/>
    <n v="3.6829999999999998"/>
    <n v="128.99986670000001"/>
    <n v="6.9059999999999997"/>
    <x v="1"/>
  </r>
  <r>
    <n v="44"/>
    <d v="2011-05-06T00:00:00"/>
    <x v="6214"/>
    <n v="0"/>
    <n v="47.75"/>
    <n v="3.7440000000000002"/>
    <n v="129.04443330000001"/>
    <n v="6.9059999999999997"/>
    <x v="1"/>
  </r>
  <r>
    <n v="44"/>
    <d v="2011-05-13T00:00:00"/>
    <x v="6215"/>
    <n v="0"/>
    <n v="52.4"/>
    <n v="3.77"/>
    <n v="129.089"/>
    <n v="6.9059999999999997"/>
    <x v="1"/>
  </r>
  <r>
    <n v="44"/>
    <d v="2011-05-20T00:00:00"/>
    <x v="6216"/>
    <n v="0"/>
    <n v="52.12"/>
    <n v="3.802"/>
    <n v="129.07567739999999"/>
    <n v="6.9059999999999997"/>
    <x v="1"/>
  </r>
  <r>
    <n v="44"/>
    <d v="2011-05-27T00:00:00"/>
    <x v="6217"/>
    <n v="0"/>
    <n v="54.62"/>
    <n v="3.778"/>
    <n v="129.06235480000001"/>
    <n v="6.9059999999999997"/>
    <x v="1"/>
  </r>
  <r>
    <n v="44"/>
    <d v="2011-06-03T00:00:00"/>
    <x v="6218"/>
    <n v="0"/>
    <n v="52.76"/>
    <n v="3.7519999999999998"/>
    <n v="129.04903229999999"/>
    <n v="6.9059999999999997"/>
    <x v="1"/>
  </r>
  <r>
    <n v="44"/>
    <d v="2011-06-10T00:00:00"/>
    <x v="6219"/>
    <n v="0"/>
    <n v="61.39"/>
    <n v="3.7320000000000002"/>
    <n v="129.03570970000001"/>
    <n v="6.9059999999999997"/>
    <x v="1"/>
  </r>
  <r>
    <n v="44"/>
    <d v="2011-06-17T00:00:00"/>
    <x v="6220"/>
    <n v="0"/>
    <n v="63.35"/>
    <n v="3.7040000000000002"/>
    <n v="129.04320000000001"/>
    <n v="6.9059999999999997"/>
    <x v="1"/>
  </r>
  <r>
    <n v="44"/>
    <d v="2011-06-24T00:00:00"/>
    <x v="6221"/>
    <n v="0"/>
    <n v="66.38"/>
    <n v="3.6680000000000001"/>
    <n v="129.06630000000001"/>
    <n v="6.9059999999999997"/>
    <x v="1"/>
  </r>
  <r>
    <n v="44"/>
    <d v="2011-07-01T00:00:00"/>
    <x v="6222"/>
    <n v="0"/>
    <n v="74.290000000000006"/>
    <n v="3.613"/>
    <n v="129.08940000000001"/>
    <n v="6.56"/>
    <x v="1"/>
  </r>
  <r>
    <n v="44"/>
    <d v="2011-07-08T00:00:00"/>
    <x v="6223"/>
    <n v="0"/>
    <n v="77.3"/>
    <n v="3.5630000000000002"/>
    <n v="129.11250000000001"/>
    <n v="6.56"/>
    <x v="1"/>
  </r>
  <r>
    <n v="44"/>
    <d v="2011-07-15T00:00:00"/>
    <x v="6224"/>
    <n v="0"/>
    <n v="75.59"/>
    <n v="3.5529999999999999"/>
    <n v="129.13383870000001"/>
    <n v="6.56"/>
    <x v="1"/>
  </r>
  <r>
    <n v="44"/>
    <d v="2011-07-22T00:00:00"/>
    <x v="6225"/>
    <n v="0"/>
    <n v="78.5"/>
    <n v="3.5630000000000002"/>
    <n v="129.1507742"/>
    <n v="6.56"/>
    <x v="1"/>
  </r>
  <r>
    <n v="44"/>
    <d v="2011-07-29T00:00:00"/>
    <x v="6226"/>
    <n v="0"/>
    <n v="77.62"/>
    <n v="3.5739999999999998"/>
    <n v="129.16770969999999"/>
    <n v="6.56"/>
    <x v="1"/>
  </r>
  <r>
    <n v="44"/>
    <d v="2011-08-05T00:00:00"/>
    <x v="6227"/>
    <n v="0"/>
    <n v="75.56"/>
    <n v="3.5950000000000002"/>
    <n v="129.18464520000001"/>
    <n v="6.56"/>
    <x v="1"/>
  </r>
  <r>
    <n v="44"/>
    <d v="2011-08-12T00:00:00"/>
    <x v="6228"/>
    <n v="0"/>
    <n v="75.95"/>
    <n v="3.6059999999999999"/>
    <n v="129.2015806"/>
    <n v="6.56"/>
    <x v="1"/>
  </r>
  <r>
    <n v="44"/>
    <d v="2011-08-19T00:00:00"/>
    <x v="6229"/>
    <n v="0"/>
    <n v="76.680000000000007"/>
    <n v="3.5779999999999998"/>
    <n v="129.24058059999999"/>
    <n v="6.56"/>
    <x v="1"/>
  </r>
  <r>
    <n v="44"/>
    <d v="2011-08-26T00:00:00"/>
    <x v="6230"/>
    <n v="0"/>
    <n v="81.53"/>
    <n v="3.57"/>
    <n v="129.28325810000001"/>
    <n v="6.56"/>
    <x v="1"/>
  </r>
  <r>
    <n v="44"/>
    <d v="2011-09-02T00:00:00"/>
    <x v="6231"/>
    <n v="0"/>
    <n v="77"/>
    <n v="3.58"/>
    <n v="129.32593550000001"/>
    <n v="6.56"/>
    <x v="1"/>
  </r>
  <r>
    <n v="44"/>
    <d v="2011-09-09T00:00:00"/>
    <x v="6232"/>
    <n v="1"/>
    <n v="70.19"/>
    <n v="3.6190000000000002"/>
    <n v="129.36861289999999"/>
    <n v="6.56"/>
    <x v="1"/>
  </r>
  <r>
    <n v="44"/>
    <d v="2011-09-16T00:00:00"/>
    <x v="6233"/>
    <n v="0"/>
    <n v="67.540000000000006"/>
    <n v="3.641"/>
    <n v="129.4306"/>
    <n v="6.56"/>
    <x v="1"/>
  </r>
  <r>
    <n v="44"/>
    <d v="2011-09-23T00:00:00"/>
    <x v="6234"/>
    <n v="0"/>
    <n v="63.6"/>
    <n v="3.6480000000000001"/>
    <n v="129.51833329999999"/>
    <n v="6.56"/>
    <x v="1"/>
  </r>
  <r>
    <n v="44"/>
    <d v="2011-09-30T00:00:00"/>
    <x v="6235"/>
    <n v="0"/>
    <n v="68.28"/>
    <n v="3.6230000000000002"/>
    <n v="129.60606670000001"/>
    <n v="6.56"/>
    <x v="1"/>
  </r>
  <r>
    <n v="44"/>
    <d v="2011-10-07T00:00:00"/>
    <x v="6236"/>
    <n v="0"/>
    <n v="60.62"/>
    <n v="3.5920000000000001"/>
    <n v="129.69380000000001"/>
    <n v="6.0780000000000003"/>
    <x v="1"/>
  </r>
  <r>
    <n v="44"/>
    <d v="2011-10-14T00:00:00"/>
    <x v="6237"/>
    <n v="0"/>
    <n v="51.74"/>
    <n v="3.5670000000000002"/>
    <n v="129.77064519999999"/>
    <n v="6.0780000000000003"/>
    <x v="1"/>
  </r>
  <r>
    <n v="44"/>
    <d v="2011-10-21T00:00:00"/>
    <x v="6238"/>
    <n v="0"/>
    <n v="54.66"/>
    <n v="3.5790000000000002"/>
    <n v="129.78216130000001"/>
    <n v="6.0780000000000003"/>
    <x v="1"/>
  </r>
  <r>
    <n v="44"/>
    <d v="2011-10-28T00:00:00"/>
    <x v="6239"/>
    <n v="0"/>
    <n v="47.41"/>
    <n v="3.5670000000000002"/>
    <n v="129.79367740000001"/>
    <n v="6.0780000000000003"/>
    <x v="1"/>
  </r>
  <r>
    <n v="44"/>
    <d v="2011-11-04T00:00:00"/>
    <x v="6240"/>
    <n v="0"/>
    <n v="43.51"/>
    <n v="3.5379999999999998"/>
    <n v="129.8051935"/>
    <n v="6.0780000000000003"/>
    <x v="1"/>
  </r>
  <r>
    <n v="44"/>
    <d v="2011-11-11T00:00:00"/>
    <x v="6241"/>
    <n v="0"/>
    <n v="33.799999999999997"/>
    <n v="3.5129999999999999"/>
    <n v="129.81670969999999"/>
    <n v="6.0780000000000003"/>
    <x v="1"/>
  </r>
  <r>
    <n v="44"/>
    <d v="2011-11-18T00:00:00"/>
    <x v="6242"/>
    <n v="0"/>
    <n v="40.65"/>
    <n v="3.4889999999999999"/>
    <n v="129.8268333"/>
    <n v="6.0780000000000003"/>
    <x v="1"/>
  </r>
  <r>
    <n v="44"/>
    <d v="2011-11-25T00:00:00"/>
    <x v="6243"/>
    <n v="1"/>
    <n v="38.89"/>
    <n v="3.4449999999999998"/>
    <n v="129.8364"/>
    <n v="6.0780000000000003"/>
    <x v="1"/>
  </r>
  <r>
    <n v="44"/>
    <d v="2011-12-02T00:00:00"/>
    <x v="6244"/>
    <n v="0"/>
    <n v="33.94"/>
    <n v="3.3889999999999998"/>
    <n v="129.84596669999999"/>
    <n v="6.0780000000000003"/>
    <x v="1"/>
  </r>
  <r>
    <n v="44"/>
    <d v="2011-12-09T00:00:00"/>
    <x v="6245"/>
    <n v="0"/>
    <n v="24.82"/>
    <n v="3.3410000000000002"/>
    <n v="129.85553329999999"/>
    <n v="6.0780000000000003"/>
    <x v="1"/>
  </r>
  <r>
    <n v="44"/>
    <d v="2011-12-16T00:00:00"/>
    <x v="6246"/>
    <n v="0"/>
    <n v="27.85"/>
    <n v="3.282"/>
    <n v="129.8980645"/>
    <n v="6.0780000000000003"/>
    <x v="1"/>
  </r>
  <r>
    <n v="44"/>
    <d v="2011-12-23T00:00:00"/>
    <x v="6247"/>
    <n v="0"/>
    <n v="24.76"/>
    <n v="3.1859999999999999"/>
    <n v="129.98454839999999"/>
    <n v="6.0780000000000003"/>
    <x v="1"/>
  </r>
  <r>
    <n v="44"/>
    <d v="2011-12-30T00:00:00"/>
    <x v="6248"/>
    <n v="1"/>
    <n v="31.53"/>
    <n v="3.1190000000000002"/>
    <n v="130.07103230000001"/>
    <n v="6.0780000000000003"/>
    <x v="1"/>
  </r>
  <r>
    <n v="44"/>
    <d v="2012-01-06T00:00:00"/>
    <x v="6249"/>
    <n v="0"/>
    <n v="33.799999999999997"/>
    <n v="3.08"/>
    <n v="130.15751610000001"/>
    <n v="5.774"/>
    <x v="2"/>
  </r>
  <r>
    <n v="44"/>
    <d v="2012-01-13T00:00:00"/>
    <x v="6250"/>
    <n v="0"/>
    <n v="25.61"/>
    <n v="3.056"/>
    <n v="130.244"/>
    <n v="5.774"/>
    <x v="2"/>
  </r>
  <r>
    <n v="44"/>
    <d v="2012-01-20T00:00:00"/>
    <x v="6251"/>
    <n v="0"/>
    <n v="32.71"/>
    <n v="3.0470000000000002"/>
    <n v="130.27922580000001"/>
    <n v="5.774"/>
    <x v="2"/>
  </r>
  <r>
    <n v="44"/>
    <d v="2012-01-27T00:00:00"/>
    <x v="6252"/>
    <n v="0"/>
    <n v="34.32"/>
    <n v="3.0579999999999998"/>
    <n v="130.31445160000001"/>
    <n v="5.774"/>
    <x v="2"/>
  </r>
  <r>
    <n v="44"/>
    <d v="2012-02-03T00:00:00"/>
    <x v="6253"/>
    <n v="0"/>
    <n v="31.39"/>
    <n v="3.077"/>
    <n v="130.34967739999999"/>
    <n v="5.774"/>
    <x v="2"/>
  </r>
  <r>
    <n v="44"/>
    <d v="2012-02-10T00:00:00"/>
    <x v="6254"/>
    <n v="1"/>
    <n v="33.729999999999997"/>
    <n v="3.1160000000000001"/>
    <n v="130.3849032"/>
    <n v="5.774"/>
    <x v="2"/>
  </r>
  <r>
    <n v="44"/>
    <d v="2012-02-17T00:00:00"/>
    <x v="6255"/>
    <n v="0"/>
    <n v="36.57"/>
    <n v="3.1190000000000002"/>
    <n v="130.45462069999999"/>
    <n v="5.774"/>
    <x v="2"/>
  </r>
  <r>
    <n v="44"/>
    <d v="2012-02-24T00:00:00"/>
    <x v="6256"/>
    <n v="0"/>
    <n v="35.380000000000003"/>
    <n v="3.145"/>
    <n v="130.55020690000001"/>
    <n v="5.774"/>
    <x v="2"/>
  </r>
  <r>
    <n v="44"/>
    <d v="2012-03-02T00:00:00"/>
    <x v="6257"/>
    <n v="0"/>
    <n v="32.36"/>
    <n v="3.242"/>
    <n v="130.64579309999999"/>
    <n v="5.774"/>
    <x v="2"/>
  </r>
  <r>
    <n v="44"/>
    <d v="2012-03-09T00:00:00"/>
    <x v="6258"/>
    <n v="0"/>
    <n v="38.24"/>
    <n v="3.38"/>
    <n v="130.74137930000001"/>
    <n v="5.774"/>
    <x v="2"/>
  </r>
  <r>
    <n v="44"/>
    <d v="2012-03-16T00:00:00"/>
    <x v="6259"/>
    <n v="0"/>
    <n v="52.5"/>
    <n v="3.5289999999999999"/>
    <n v="130.82619349999999"/>
    <n v="5.774"/>
    <x v="2"/>
  </r>
  <r>
    <n v="44"/>
    <d v="2012-03-23T00:00:00"/>
    <x v="6260"/>
    <n v="0"/>
    <n v="47.83"/>
    <n v="3.6709999999999998"/>
    <n v="130.89664519999999"/>
    <n v="5.774"/>
    <x v="2"/>
  </r>
  <r>
    <n v="44"/>
    <d v="2012-03-30T00:00:00"/>
    <x v="6261"/>
    <n v="0"/>
    <n v="53.2"/>
    <n v="3.734"/>
    <n v="130.96709680000001"/>
    <n v="5.774"/>
    <x v="2"/>
  </r>
  <r>
    <n v="44"/>
    <d v="2012-04-06T00:00:00"/>
    <x v="6262"/>
    <n v="0"/>
    <n v="48.85"/>
    <n v="3.7930000000000001"/>
    <n v="131.03754839999999"/>
    <n v="5.6210000000000004"/>
    <x v="2"/>
  </r>
  <r>
    <n v="44"/>
    <d v="2012-04-13T00:00:00"/>
    <x v="6263"/>
    <n v="0"/>
    <n v="51.7"/>
    <n v="3.8330000000000002"/>
    <n v="131.108"/>
    <n v="5.6210000000000004"/>
    <x v="2"/>
  </r>
  <r>
    <n v="44"/>
    <d v="2012-04-20T00:00:00"/>
    <x v="6264"/>
    <n v="0"/>
    <n v="50.24"/>
    <n v="3.8450000000000002"/>
    <n v="131.11733330000001"/>
    <n v="5.6210000000000004"/>
    <x v="2"/>
  </r>
  <r>
    <n v="44"/>
    <d v="2012-04-27T00:00:00"/>
    <x v="6265"/>
    <n v="0"/>
    <n v="64.8"/>
    <n v="3.8420000000000001"/>
    <n v="131.12666669999999"/>
    <n v="5.6210000000000004"/>
    <x v="2"/>
  </r>
  <r>
    <n v="44"/>
    <d v="2012-05-04T00:00:00"/>
    <x v="6266"/>
    <n v="0"/>
    <n v="54.41"/>
    <n v="3.831"/>
    <n v="131.136"/>
    <n v="5.6210000000000004"/>
    <x v="2"/>
  </r>
  <r>
    <n v="44"/>
    <d v="2012-05-11T00:00:00"/>
    <x v="6267"/>
    <n v="0"/>
    <n v="56.47"/>
    <n v="3.8090000000000002"/>
    <n v="131.1453333"/>
    <n v="5.6210000000000004"/>
    <x v="2"/>
  </r>
  <r>
    <n v="44"/>
    <d v="2012-05-18T00:00:00"/>
    <x v="6268"/>
    <n v="0"/>
    <n v="65.17"/>
    <n v="3.8079999999999998"/>
    <n v="131.09832259999999"/>
    <n v="5.6210000000000004"/>
    <x v="2"/>
  </r>
  <r>
    <n v="44"/>
    <d v="2012-05-25T00:00:00"/>
    <x v="6269"/>
    <n v="0"/>
    <n v="62.39"/>
    <n v="3.8010000000000002"/>
    <n v="131.02877419999999"/>
    <n v="5.6210000000000004"/>
    <x v="2"/>
  </r>
  <r>
    <n v="44"/>
    <d v="2012-06-01T00:00:00"/>
    <x v="6270"/>
    <n v="0"/>
    <n v="61.11"/>
    <n v="3.7879999999999998"/>
    <n v="130.95922580000001"/>
    <n v="5.6210000000000004"/>
    <x v="2"/>
  </r>
  <r>
    <n v="44"/>
    <d v="2012-06-08T00:00:00"/>
    <x v="6271"/>
    <n v="0"/>
    <n v="68.400000000000006"/>
    <n v="3.7759999999999998"/>
    <n v="130.88967740000001"/>
    <n v="5.6210000000000004"/>
    <x v="2"/>
  </r>
  <r>
    <n v="44"/>
    <d v="2012-06-15T00:00:00"/>
    <x v="6272"/>
    <n v="0"/>
    <n v="65.97"/>
    <n v="3.7559999999999998"/>
    <n v="130.82953330000001"/>
    <n v="5.6210000000000004"/>
    <x v="2"/>
  </r>
  <r>
    <n v="44"/>
    <d v="2012-06-22T00:00:00"/>
    <x v="6273"/>
    <n v="0"/>
    <n v="72.89"/>
    <n v="3.7370000000000001"/>
    <n v="130.7929"/>
    <n v="5.6210000000000004"/>
    <x v="2"/>
  </r>
  <r>
    <n v="44"/>
    <d v="2012-06-29T00:00:00"/>
    <x v="6274"/>
    <n v="0"/>
    <n v="82"/>
    <n v="3.681"/>
    <n v="130.7562667"/>
    <n v="5.6210000000000004"/>
    <x v="2"/>
  </r>
  <r>
    <n v="44"/>
    <d v="2012-07-06T00:00:00"/>
    <x v="6275"/>
    <n v="0"/>
    <n v="79.23"/>
    <n v="3.63"/>
    <n v="130.7196333"/>
    <n v="5.407"/>
    <x v="2"/>
  </r>
  <r>
    <n v="44"/>
    <d v="2012-07-13T00:00:00"/>
    <x v="6276"/>
    <n v="0"/>
    <n v="83.68"/>
    <n v="3.5950000000000002"/>
    <n v="130.68299999999999"/>
    <n v="5.407"/>
    <x v="2"/>
  </r>
  <r>
    <n v="44"/>
    <d v="2012-07-20T00:00:00"/>
    <x v="6277"/>
    <n v="0"/>
    <n v="75.69"/>
    <n v="3.556"/>
    <n v="130.70129030000001"/>
    <n v="5.407"/>
    <x v="2"/>
  </r>
  <r>
    <n v="44"/>
    <d v="2012-07-27T00:00:00"/>
    <x v="6278"/>
    <n v="0"/>
    <n v="80.42"/>
    <n v="3.5369999999999999"/>
    <n v="130.7195806"/>
    <n v="5.407"/>
    <x v="2"/>
  </r>
  <r>
    <n v="44"/>
    <d v="2012-08-03T00:00:00"/>
    <x v="6279"/>
    <n v="0"/>
    <n v="81.99"/>
    <n v="3.512"/>
    <n v="130.73787100000001"/>
    <n v="5.407"/>
    <x v="2"/>
  </r>
  <r>
    <n v="44"/>
    <d v="2012-08-10T00:00:00"/>
    <x v="6280"/>
    <n v="0"/>
    <n v="81.69"/>
    <n v="3.5089999999999999"/>
    <n v="130.7561613"/>
    <n v="5.407"/>
    <x v="2"/>
  </r>
  <r>
    <n v="44"/>
    <d v="2012-08-17T00:00:00"/>
    <x v="6281"/>
    <n v="0"/>
    <n v="79.400000000000006"/>
    <n v="3.5449999999999999"/>
    <n v="130.79096770000001"/>
    <n v="5.407"/>
    <x v="2"/>
  </r>
  <r>
    <n v="44"/>
    <d v="2012-08-24T00:00:00"/>
    <x v="6282"/>
    <n v="0"/>
    <n v="77.37"/>
    <n v="3.5819999999999999"/>
    <n v="130.8381613"/>
    <n v="5.407"/>
    <x v="2"/>
  </r>
  <r>
    <n v="44"/>
    <d v="2012-08-31T00:00:00"/>
    <x v="6283"/>
    <n v="0"/>
    <n v="79.180000000000007"/>
    <n v="3.6240000000000001"/>
    <n v="130.88535479999999"/>
    <n v="5.407"/>
    <x v="2"/>
  </r>
  <r>
    <n v="44"/>
    <d v="2012-09-07T00:00:00"/>
    <x v="6284"/>
    <n v="1"/>
    <n v="70.650000000000006"/>
    <n v="3.6890000000000001"/>
    <n v="130.9325484"/>
    <n v="5.407"/>
    <x v="2"/>
  </r>
  <r>
    <n v="44"/>
    <d v="2012-09-14T00:00:00"/>
    <x v="6285"/>
    <n v="0"/>
    <n v="68.55"/>
    <n v="3.7490000000000001"/>
    <n v="130.97766669999999"/>
    <n v="5.407"/>
    <x v="2"/>
  </r>
  <r>
    <n v="44"/>
    <d v="2012-09-21T00:00:00"/>
    <x v="6286"/>
    <n v="0"/>
    <n v="67.959999999999994"/>
    <n v="3.8210000000000002"/>
    <n v="131.01033330000001"/>
    <n v="5.407"/>
    <x v="2"/>
  </r>
  <r>
    <n v="44"/>
    <d v="2012-09-28T00:00:00"/>
    <x v="6287"/>
    <n v="0"/>
    <n v="64.8"/>
    <n v="3.8210000000000002"/>
    <n v="131.04300000000001"/>
    <n v="5.407"/>
    <x v="2"/>
  </r>
  <r>
    <n v="44"/>
    <d v="2012-10-05T00:00:00"/>
    <x v="6288"/>
    <n v="0"/>
    <n v="61.79"/>
    <n v="3.8149999999999999"/>
    <n v="131.0756667"/>
    <n v="5.2169999999999996"/>
    <x v="2"/>
  </r>
  <r>
    <n v="44"/>
    <d v="2012-10-12T00:00:00"/>
    <x v="6289"/>
    <n v="0"/>
    <n v="55.1"/>
    <n v="3.7970000000000002"/>
    <n v="131.1083333"/>
    <n v="5.2169999999999996"/>
    <x v="2"/>
  </r>
  <r>
    <n v="44"/>
    <d v="2012-10-19T00:00:00"/>
    <x v="6290"/>
    <n v="0"/>
    <n v="52.06"/>
    <n v="3.7810000000000001"/>
    <n v="131.14996769999999"/>
    <n v="5.2169999999999996"/>
    <x v="2"/>
  </r>
  <r>
    <n v="44"/>
    <d v="2012-10-26T00:00:00"/>
    <x v="6291"/>
    <n v="0"/>
    <n v="46.97"/>
    <n v="3.7549999999999999"/>
    <n v="131.19309680000001"/>
    <n v="5.2169999999999996"/>
    <x v="2"/>
  </r>
  <r>
    <n v="45"/>
    <d v="2010-02-05T00:00:00"/>
    <x v="6292"/>
    <n v="0"/>
    <n v="27.31"/>
    <n v="2.7839999999999998"/>
    <n v="181.8711898"/>
    <n v="8.9920000000000009"/>
    <x v="0"/>
  </r>
  <r>
    <n v="45"/>
    <d v="2010-02-12T00:00:00"/>
    <x v="6293"/>
    <n v="1"/>
    <n v="27.73"/>
    <n v="2.7730000000000001"/>
    <n v="181.98231699999999"/>
    <n v="8.9920000000000009"/>
    <x v="0"/>
  </r>
  <r>
    <n v="45"/>
    <d v="2010-02-19T00:00:00"/>
    <x v="6294"/>
    <n v="0"/>
    <n v="31.27"/>
    <n v="2.7450000000000001"/>
    <n v="182.0347816"/>
    <n v="8.9920000000000009"/>
    <x v="0"/>
  </r>
  <r>
    <n v="45"/>
    <d v="2010-02-26T00:00:00"/>
    <x v="6295"/>
    <n v="0"/>
    <n v="34.89"/>
    <n v="2.754"/>
    <n v="182.0774691"/>
    <n v="8.9920000000000009"/>
    <x v="0"/>
  </r>
  <r>
    <n v="45"/>
    <d v="2010-03-05T00:00:00"/>
    <x v="6296"/>
    <n v="0"/>
    <n v="37.130000000000003"/>
    <n v="2.7770000000000001"/>
    <n v="182.1201566"/>
    <n v="8.9920000000000009"/>
    <x v="0"/>
  </r>
  <r>
    <n v="45"/>
    <d v="2010-03-12T00:00:00"/>
    <x v="6297"/>
    <n v="0"/>
    <n v="45.8"/>
    <n v="2.8180000000000001"/>
    <n v="182.1628441"/>
    <n v="8.9920000000000009"/>
    <x v="0"/>
  </r>
  <r>
    <n v="45"/>
    <d v="2010-03-19T00:00:00"/>
    <x v="6298"/>
    <n v="0"/>
    <n v="48.79"/>
    <n v="2.8439999999999999"/>
    <n v="182.0779857"/>
    <n v="8.9920000000000009"/>
    <x v="0"/>
  </r>
  <r>
    <n v="45"/>
    <d v="2010-03-26T00:00:00"/>
    <x v="6299"/>
    <n v="0"/>
    <n v="54.36"/>
    <n v="2.8540000000000001"/>
    <n v="181.97186970000001"/>
    <n v="8.9920000000000009"/>
    <x v="0"/>
  </r>
  <r>
    <n v="45"/>
    <d v="2010-04-02T00:00:00"/>
    <x v="6300"/>
    <n v="0"/>
    <n v="47.74"/>
    <n v="2.85"/>
    <n v="181.8657537"/>
    <n v="8.8989999999999991"/>
    <x v="0"/>
  </r>
  <r>
    <n v="45"/>
    <d v="2010-04-09T00:00:00"/>
    <x v="6301"/>
    <n v="0"/>
    <n v="65.45"/>
    <n v="2.8690000000000002"/>
    <n v="181.75963770000001"/>
    <n v="8.8989999999999991"/>
    <x v="0"/>
  </r>
  <r>
    <n v="45"/>
    <d v="2010-04-16T00:00:00"/>
    <x v="6302"/>
    <n v="0"/>
    <n v="54.28"/>
    <n v="2.899"/>
    <n v="181.6924769"/>
    <n v="8.8989999999999991"/>
    <x v="0"/>
  </r>
  <r>
    <n v="45"/>
    <d v="2010-04-23T00:00:00"/>
    <x v="6303"/>
    <n v="0"/>
    <n v="53.47"/>
    <n v="2.9020000000000001"/>
    <n v="181.6772564"/>
    <n v="8.8989999999999991"/>
    <x v="0"/>
  </r>
  <r>
    <n v="45"/>
    <d v="2010-04-30T00:00:00"/>
    <x v="6304"/>
    <n v="0"/>
    <n v="53.15"/>
    <n v="2.9209999999999998"/>
    <n v="181.66203590000001"/>
    <n v="8.8989999999999991"/>
    <x v="0"/>
  </r>
  <r>
    <n v="45"/>
    <d v="2010-05-07T00:00:00"/>
    <x v="6305"/>
    <n v="0"/>
    <n v="70.75"/>
    <n v="2.9660000000000002"/>
    <n v="181.64681540000001"/>
    <n v="8.8989999999999991"/>
    <x v="0"/>
  </r>
  <r>
    <n v="45"/>
    <d v="2010-05-14T00:00:00"/>
    <x v="6306"/>
    <n v="0"/>
    <n v="54.26"/>
    <n v="2.9820000000000002"/>
    <n v="181.6612792"/>
    <n v="8.8989999999999991"/>
    <x v="0"/>
  </r>
  <r>
    <n v="45"/>
    <d v="2010-05-21T00:00:00"/>
    <x v="6307"/>
    <n v="0"/>
    <n v="62.62"/>
    <n v="2.9580000000000002"/>
    <n v="181.85384859999999"/>
    <n v="8.8989999999999991"/>
    <x v="0"/>
  </r>
  <r>
    <n v="45"/>
    <d v="2010-05-28T00:00:00"/>
    <x v="6308"/>
    <n v="0"/>
    <n v="69.27"/>
    <n v="2.899"/>
    <n v="182.04641810000001"/>
    <n v="8.8989999999999991"/>
    <x v="0"/>
  </r>
  <r>
    <n v="45"/>
    <d v="2010-06-04T00:00:00"/>
    <x v="6309"/>
    <n v="0"/>
    <n v="75.930000000000007"/>
    <n v="2.847"/>
    <n v="182.2389876"/>
    <n v="8.8989999999999991"/>
    <x v="0"/>
  </r>
  <r>
    <n v="45"/>
    <d v="2010-06-11T00:00:00"/>
    <x v="6310"/>
    <n v="0"/>
    <n v="69.709999999999994"/>
    <n v="2.8090000000000002"/>
    <n v="182.43155709999999"/>
    <n v="8.8989999999999991"/>
    <x v="0"/>
  </r>
  <r>
    <n v="45"/>
    <d v="2010-06-18T00:00:00"/>
    <x v="6311"/>
    <n v="0"/>
    <n v="72.62"/>
    <n v="2.78"/>
    <n v="182.4424199"/>
    <n v="8.8989999999999991"/>
    <x v="0"/>
  </r>
  <r>
    <n v="45"/>
    <d v="2010-06-25T00:00:00"/>
    <x v="6312"/>
    <n v="0"/>
    <n v="79.319999999999993"/>
    <n v="2.8079999999999998"/>
    <n v="182.38059999999999"/>
    <n v="8.8989999999999991"/>
    <x v="0"/>
  </r>
  <r>
    <n v="45"/>
    <d v="2010-07-02T00:00:00"/>
    <x v="6313"/>
    <n v="0"/>
    <n v="76.61"/>
    <n v="2.8149999999999999"/>
    <n v="182.3187801"/>
    <n v="8.7430000000000003"/>
    <x v="0"/>
  </r>
  <r>
    <n v="45"/>
    <d v="2010-07-09T00:00:00"/>
    <x v="6314"/>
    <n v="0"/>
    <n v="82.45"/>
    <n v="2.7930000000000001"/>
    <n v="182.2569603"/>
    <n v="8.7430000000000003"/>
    <x v="0"/>
  </r>
  <r>
    <n v="45"/>
    <d v="2010-07-16T00:00:00"/>
    <x v="6315"/>
    <n v="0"/>
    <n v="77.84"/>
    <n v="2.7829999999999999"/>
    <n v="182.26044110000001"/>
    <n v="8.7430000000000003"/>
    <x v="0"/>
  </r>
  <r>
    <n v="45"/>
    <d v="2010-07-23T00:00:00"/>
    <x v="6316"/>
    <n v="0"/>
    <n v="81.459999999999994"/>
    <n v="2.7709999999999999"/>
    <n v="182.3509895"/>
    <n v="8.7430000000000003"/>
    <x v="0"/>
  </r>
  <r>
    <n v="45"/>
    <d v="2010-07-30T00:00:00"/>
    <x v="6317"/>
    <n v="0"/>
    <n v="79.78"/>
    <n v="2.7810000000000001"/>
    <n v="182.44153779999999"/>
    <n v="8.7430000000000003"/>
    <x v="0"/>
  </r>
  <r>
    <n v="45"/>
    <d v="2010-08-06T00:00:00"/>
    <x v="6318"/>
    <n v="0"/>
    <n v="77.17"/>
    <n v="2.7839999999999998"/>
    <n v="182.53208620000001"/>
    <n v="8.7430000000000003"/>
    <x v="0"/>
  </r>
  <r>
    <n v="45"/>
    <d v="2010-08-13T00:00:00"/>
    <x v="6319"/>
    <n v="0"/>
    <n v="78.44"/>
    <n v="2.8050000000000002"/>
    <n v="182.6226346"/>
    <n v="8.7430000000000003"/>
    <x v="0"/>
  </r>
  <r>
    <n v="45"/>
    <d v="2010-08-20T00:00:00"/>
    <x v="6320"/>
    <n v="0"/>
    <n v="76.010000000000005"/>
    <n v="2.7789999999999999"/>
    <n v="182.61652050000001"/>
    <n v="8.7430000000000003"/>
    <x v="0"/>
  </r>
  <r>
    <n v="45"/>
    <d v="2010-08-27T00:00:00"/>
    <x v="6321"/>
    <n v="0"/>
    <n v="71.36"/>
    <n v="2.7549999999999999"/>
    <n v="182.61040629999999"/>
    <n v="8.7430000000000003"/>
    <x v="0"/>
  </r>
  <r>
    <n v="45"/>
    <d v="2010-09-03T00:00:00"/>
    <x v="6322"/>
    <n v="0"/>
    <n v="78.37"/>
    <n v="2.7149999999999999"/>
    <n v="182.6042922"/>
    <n v="8.7430000000000003"/>
    <x v="0"/>
  </r>
  <r>
    <n v="45"/>
    <d v="2010-09-10T00:00:00"/>
    <x v="6323"/>
    <n v="1"/>
    <n v="70.87"/>
    <n v="2.6989999999999998"/>
    <n v="182.59817799999999"/>
    <n v="8.7430000000000003"/>
    <x v="0"/>
  </r>
  <r>
    <n v="45"/>
    <d v="2010-09-17T00:00:00"/>
    <x v="6324"/>
    <n v="0"/>
    <n v="66.55"/>
    <n v="2.706"/>
    <n v="182.62250900000001"/>
    <n v="8.7430000000000003"/>
    <x v="0"/>
  </r>
  <r>
    <n v="45"/>
    <d v="2010-09-24T00:00:00"/>
    <x v="6325"/>
    <n v="0"/>
    <n v="68.59"/>
    <n v="2.7130000000000001"/>
    <n v="182.6696737"/>
    <n v="8.7430000000000003"/>
    <x v="0"/>
  </r>
  <r>
    <n v="45"/>
    <d v="2010-10-01T00:00:00"/>
    <x v="6326"/>
    <n v="0"/>
    <n v="70.58"/>
    <n v="2.7069999999999999"/>
    <n v="182.71683849999999"/>
    <n v="8.7240000000000002"/>
    <x v="0"/>
  </r>
  <r>
    <n v="45"/>
    <d v="2010-10-08T00:00:00"/>
    <x v="6327"/>
    <n v="0"/>
    <n v="56.49"/>
    <n v="2.7639999999999998"/>
    <n v="182.76400319999999"/>
    <n v="8.7240000000000002"/>
    <x v="0"/>
  </r>
  <r>
    <n v="45"/>
    <d v="2010-10-15T00:00:00"/>
    <x v="6328"/>
    <n v="0"/>
    <n v="58.61"/>
    <n v="2.8679999999999999"/>
    <n v="182.81062030000001"/>
    <n v="8.7240000000000002"/>
    <x v="0"/>
  </r>
  <r>
    <n v="45"/>
    <d v="2010-10-22T00:00:00"/>
    <x v="6329"/>
    <n v="0"/>
    <n v="53.15"/>
    <n v="2.9169999999999998"/>
    <n v="182.85586850000001"/>
    <n v="8.7240000000000002"/>
    <x v="0"/>
  </r>
  <r>
    <n v="45"/>
    <d v="2010-10-29T00:00:00"/>
    <x v="6330"/>
    <n v="0"/>
    <n v="61.3"/>
    <n v="2.9209999999999998"/>
    <n v="182.90111659999999"/>
    <n v="8.7240000000000002"/>
    <x v="0"/>
  </r>
  <r>
    <n v="45"/>
    <d v="2010-11-05T00:00:00"/>
    <x v="6331"/>
    <n v="0"/>
    <n v="45.65"/>
    <n v="2.9169999999999998"/>
    <n v="182.9463648"/>
    <n v="8.7240000000000002"/>
    <x v="0"/>
  </r>
  <r>
    <n v="45"/>
    <d v="2010-11-12T00:00:00"/>
    <x v="6332"/>
    <n v="0"/>
    <n v="46.14"/>
    <n v="2.931"/>
    <n v="182.99161290000001"/>
    <n v="8.7240000000000002"/>
    <x v="0"/>
  </r>
  <r>
    <n v="45"/>
    <d v="2010-11-19T00:00:00"/>
    <x v="6333"/>
    <n v="0"/>
    <n v="50.02"/>
    <n v="3"/>
    <n v="182.89893850000001"/>
    <n v="8.7240000000000002"/>
    <x v="0"/>
  </r>
  <r>
    <n v="45"/>
    <d v="2010-11-26T00:00:00"/>
    <x v="6334"/>
    <n v="1"/>
    <n v="46.15"/>
    <n v="3.0390000000000001"/>
    <n v="182.7832769"/>
    <n v="8.7240000000000002"/>
    <x v="0"/>
  </r>
  <r>
    <n v="45"/>
    <d v="2010-12-03T00:00:00"/>
    <x v="6335"/>
    <n v="0"/>
    <n v="40.93"/>
    <n v="3.0459999999999998"/>
    <n v="182.66761539999999"/>
    <n v="8.7240000000000002"/>
    <x v="0"/>
  </r>
  <r>
    <n v="45"/>
    <d v="2010-12-10T00:00:00"/>
    <x v="6336"/>
    <n v="0"/>
    <n v="30.54"/>
    <n v="3.109"/>
    <n v="182.55195380000001"/>
    <n v="8.7240000000000002"/>
    <x v="0"/>
  </r>
  <r>
    <n v="45"/>
    <d v="2010-12-17T00:00:00"/>
    <x v="6337"/>
    <n v="0"/>
    <n v="30.51"/>
    <n v="3.14"/>
    <n v="182.517732"/>
    <n v="8.7240000000000002"/>
    <x v="0"/>
  </r>
  <r>
    <n v="45"/>
    <d v="2010-12-24T00:00:00"/>
    <x v="6338"/>
    <n v="0"/>
    <n v="30.59"/>
    <n v="3.141"/>
    <n v="182.54459"/>
    <n v="8.7240000000000002"/>
    <x v="0"/>
  </r>
  <r>
    <n v="45"/>
    <d v="2010-12-31T00:00:00"/>
    <x v="6339"/>
    <n v="1"/>
    <n v="29.67"/>
    <n v="3.1789999999999998"/>
    <n v="182.57144790000001"/>
    <n v="8.7240000000000002"/>
    <x v="0"/>
  </r>
  <r>
    <n v="45"/>
    <d v="2011-01-07T00:00:00"/>
    <x v="6340"/>
    <n v="0"/>
    <n v="34.32"/>
    <n v="3.1930000000000001"/>
    <n v="182.59830579999999"/>
    <n v="8.5489999999999995"/>
    <x v="1"/>
  </r>
  <r>
    <n v="45"/>
    <d v="2011-01-14T00:00:00"/>
    <x v="6341"/>
    <n v="0"/>
    <n v="24.78"/>
    <n v="3.2050000000000001"/>
    <n v="182.65857819999999"/>
    <n v="8.5489999999999995"/>
    <x v="1"/>
  </r>
  <r>
    <n v="45"/>
    <d v="2011-01-21T00:00:00"/>
    <x v="6342"/>
    <n v="0"/>
    <n v="30.55"/>
    <n v="3.2290000000000001"/>
    <n v="182.9193368"/>
    <n v="8.5489999999999995"/>
    <x v="1"/>
  </r>
  <r>
    <n v="45"/>
    <d v="2011-01-28T00:00:00"/>
    <x v="6343"/>
    <n v="0"/>
    <n v="24.05"/>
    <n v="3.2370000000000001"/>
    <n v="183.18009549999999"/>
    <n v="8.5489999999999995"/>
    <x v="1"/>
  </r>
  <r>
    <n v="45"/>
    <d v="2011-02-04T00:00:00"/>
    <x v="6344"/>
    <n v="0"/>
    <n v="28.73"/>
    <n v="3.2309999999999999"/>
    <n v="183.44085419999999"/>
    <n v="8.5489999999999995"/>
    <x v="1"/>
  </r>
  <r>
    <n v="45"/>
    <d v="2011-02-11T00:00:00"/>
    <x v="6345"/>
    <n v="1"/>
    <n v="30.3"/>
    <n v="3.2389999999999999"/>
    <n v="183.70161289999999"/>
    <n v="8.5489999999999995"/>
    <x v="1"/>
  </r>
  <r>
    <n v="45"/>
    <d v="2011-02-18T00:00:00"/>
    <x v="6346"/>
    <n v="0"/>
    <n v="40.700000000000003"/>
    <n v="3.2450000000000001"/>
    <n v="183.93713529999999"/>
    <n v="8.5489999999999995"/>
    <x v="1"/>
  </r>
  <r>
    <n v="45"/>
    <d v="2011-02-25T00:00:00"/>
    <x v="6347"/>
    <n v="0"/>
    <n v="35.78"/>
    <n v="3.274"/>
    <n v="184.16256319999999"/>
    <n v="8.5489999999999995"/>
    <x v="1"/>
  </r>
  <r>
    <n v="45"/>
    <d v="2011-03-04T00:00:00"/>
    <x v="6348"/>
    <n v="0"/>
    <n v="38.65"/>
    <n v="3.4329999999999998"/>
    <n v="184.38799109999999"/>
    <n v="8.5489999999999995"/>
    <x v="1"/>
  </r>
  <r>
    <n v="45"/>
    <d v="2011-03-11T00:00:00"/>
    <x v="6349"/>
    <n v="0"/>
    <n v="45.01"/>
    <n v="3.5819999999999999"/>
    <n v="184.61341899999999"/>
    <n v="8.5489999999999995"/>
    <x v="1"/>
  </r>
  <r>
    <n v="45"/>
    <d v="2011-03-18T00:00:00"/>
    <x v="6350"/>
    <n v="0"/>
    <n v="46.66"/>
    <n v="3.6309999999999998"/>
    <n v="184.809719"/>
    <n v="8.5489999999999995"/>
    <x v="1"/>
  </r>
  <r>
    <n v="45"/>
    <d v="2011-03-25T00:00:00"/>
    <x v="6351"/>
    <n v="0"/>
    <n v="41.76"/>
    <n v="3.625"/>
    <n v="184.99436789999999"/>
    <n v="8.5489999999999995"/>
    <x v="1"/>
  </r>
  <r>
    <n v="45"/>
    <d v="2011-04-01T00:00:00"/>
    <x v="6352"/>
    <n v="0"/>
    <n v="37.270000000000003"/>
    <n v="3.6379999999999999"/>
    <n v="185.17901670000001"/>
    <n v="8.5210000000000008"/>
    <x v="1"/>
  </r>
  <r>
    <n v="45"/>
    <d v="2011-04-08T00:00:00"/>
    <x v="6353"/>
    <n v="0"/>
    <n v="48.71"/>
    <n v="3.72"/>
    <n v="185.36366559999999"/>
    <n v="8.5210000000000008"/>
    <x v="1"/>
  </r>
  <r>
    <n v="45"/>
    <d v="2011-04-15T00:00:00"/>
    <x v="6354"/>
    <n v="0"/>
    <n v="53.69"/>
    <n v="3.8210000000000002"/>
    <n v="185.5339821"/>
    <n v="8.5210000000000008"/>
    <x v="1"/>
  </r>
  <r>
    <n v="45"/>
    <d v="2011-04-22T00:00:00"/>
    <x v="6355"/>
    <n v="0"/>
    <n v="53.04"/>
    <n v="3.8919999999999999"/>
    <n v="185.6684673"/>
    <n v="8.5210000000000008"/>
    <x v="1"/>
  </r>
  <r>
    <n v="45"/>
    <d v="2011-04-29T00:00:00"/>
    <x v="6356"/>
    <n v="0"/>
    <n v="66.180000000000007"/>
    <n v="3.9620000000000002"/>
    <n v="185.8029526"/>
    <n v="8.5210000000000008"/>
    <x v="1"/>
  </r>
  <r>
    <n v="45"/>
    <d v="2011-05-06T00:00:00"/>
    <x v="6357"/>
    <n v="0"/>
    <n v="58.21"/>
    <n v="4.0460000000000003"/>
    <n v="185.9374378"/>
    <n v="8.5210000000000008"/>
    <x v="1"/>
  </r>
  <r>
    <n v="45"/>
    <d v="2011-05-13T00:00:00"/>
    <x v="6358"/>
    <n v="0"/>
    <n v="60.38"/>
    <n v="4.0659999999999998"/>
    <n v="186.07192309999999"/>
    <n v="8.5210000000000008"/>
    <x v="1"/>
  </r>
  <r>
    <n v="45"/>
    <d v="2011-05-20T00:00:00"/>
    <x v="6359"/>
    <n v="0"/>
    <n v="62.28"/>
    <n v="4.0620000000000003"/>
    <n v="185.96611540000001"/>
    <n v="8.5210000000000008"/>
    <x v="1"/>
  </r>
  <r>
    <n v="45"/>
    <d v="2011-05-27T00:00:00"/>
    <x v="6360"/>
    <n v="0"/>
    <n v="69.7"/>
    <n v="3.9849999999999999"/>
    <n v="185.86030769999999"/>
    <n v="8.5210000000000008"/>
    <x v="1"/>
  </r>
  <r>
    <n v="45"/>
    <d v="2011-06-03T00:00:00"/>
    <x v="6361"/>
    <n v="0"/>
    <n v="76.38"/>
    <n v="3.9220000000000002"/>
    <n v="185.75450000000001"/>
    <n v="8.5210000000000008"/>
    <x v="1"/>
  </r>
  <r>
    <n v="45"/>
    <d v="2011-06-10T00:00:00"/>
    <x v="6362"/>
    <n v="0"/>
    <n v="73.88"/>
    <n v="3.8809999999999998"/>
    <n v="185.64869229999999"/>
    <n v="8.5210000000000008"/>
    <x v="1"/>
  </r>
  <r>
    <n v="45"/>
    <d v="2011-06-17T00:00:00"/>
    <x v="6363"/>
    <n v="0"/>
    <n v="69.319999999999993"/>
    <n v="3.8420000000000001"/>
    <n v="185.67193330000001"/>
    <n v="8.5210000000000008"/>
    <x v="1"/>
  </r>
  <r>
    <n v="45"/>
    <d v="2011-06-24T00:00:00"/>
    <x v="6364"/>
    <n v="0"/>
    <n v="74.849999999999994"/>
    <n v="3.8039999999999998"/>
    <n v="185.79196089999999"/>
    <n v="8.5210000000000008"/>
    <x v="1"/>
  </r>
  <r>
    <n v="45"/>
    <d v="2011-07-01T00:00:00"/>
    <x v="6365"/>
    <n v="0"/>
    <n v="74.040000000000006"/>
    <n v="3.7480000000000002"/>
    <n v="185.91198850000001"/>
    <n v="8.625"/>
    <x v="1"/>
  </r>
  <r>
    <n v="45"/>
    <d v="2011-07-08T00:00:00"/>
    <x v="6366"/>
    <n v="0"/>
    <n v="77.489999999999995"/>
    <n v="3.7109999999999999"/>
    <n v="186.032016"/>
    <n v="8.625"/>
    <x v="1"/>
  </r>
  <r>
    <n v="45"/>
    <d v="2011-07-15T00:00:00"/>
    <x v="6367"/>
    <n v="0"/>
    <n v="78.47"/>
    <n v="3.76"/>
    <n v="186.13998079999999"/>
    <n v="8.625"/>
    <x v="1"/>
  </r>
  <r>
    <n v="45"/>
    <d v="2011-07-22T00:00:00"/>
    <x v="6368"/>
    <n v="0"/>
    <n v="82.33"/>
    <n v="3.8109999999999999"/>
    <n v="186.21778850000001"/>
    <n v="8.625"/>
    <x v="1"/>
  </r>
  <r>
    <n v="45"/>
    <d v="2011-07-29T00:00:00"/>
    <x v="6369"/>
    <n v="0"/>
    <n v="81.31"/>
    <n v="3.8290000000000002"/>
    <n v="186.29559620000001"/>
    <n v="8.625"/>
    <x v="1"/>
  </r>
  <r>
    <n v="45"/>
    <d v="2011-08-05T00:00:00"/>
    <x v="6370"/>
    <n v="0"/>
    <n v="78.22"/>
    <n v="3.8420000000000001"/>
    <n v="186.37340380000001"/>
    <n v="8.625"/>
    <x v="1"/>
  </r>
  <r>
    <n v="45"/>
    <d v="2011-08-12T00:00:00"/>
    <x v="6371"/>
    <n v="0"/>
    <n v="77"/>
    <n v="3.8119999999999998"/>
    <n v="186.4512115"/>
    <n v="8.625"/>
    <x v="1"/>
  </r>
  <r>
    <n v="45"/>
    <d v="2011-08-19T00:00:00"/>
    <x v="6372"/>
    <n v="0"/>
    <n v="72.98"/>
    <n v="3.7469999999999999"/>
    <n v="186.5093071"/>
    <n v="8.625"/>
    <x v="1"/>
  </r>
  <r>
    <n v="45"/>
    <d v="2011-08-26T00:00:00"/>
    <x v="6373"/>
    <n v="0"/>
    <n v="72.55"/>
    <n v="3.7040000000000002"/>
    <n v="186.5641172"/>
    <n v="8.625"/>
    <x v="1"/>
  </r>
  <r>
    <n v="45"/>
    <d v="2011-09-02T00:00:00"/>
    <x v="6374"/>
    <n v="0"/>
    <n v="70.63"/>
    <n v="3.7029999999999998"/>
    <n v="186.61892739999999"/>
    <n v="8.625"/>
    <x v="1"/>
  </r>
  <r>
    <n v="45"/>
    <d v="2011-09-09T00:00:00"/>
    <x v="6375"/>
    <n v="1"/>
    <n v="71.48"/>
    <n v="3.738"/>
    <n v="186.67373760000001"/>
    <n v="8.625"/>
    <x v="1"/>
  </r>
  <r>
    <n v="45"/>
    <d v="2011-09-16T00:00:00"/>
    <x v="6376"/>
    <n v="0"/>
    <n v="69.17"/>
    <n v="3.742"/>
    <n v="186.80240000000001"/>
    <n v="8.625"/>
    <x v="1"/>
  </r>
  <r>
    <n v="45"/>
    <d v="2011-09-23T00:00:00"/>
    <x v="6377"/>
    <n v="0"/>
    <n v="63.75"/>
    <n v="3.7109999999999999"/>
    <n v="187.02953210000001"/>
    <n v="8.625"/>
    <x v="1"/>
  </r>
  <r>
    <n v="45"/>
    <d v="2011-09-30T00:00:00"/>
    <x v="6378"/>
    <n v="0"/>
    <n v="70.66"/>
    <n v="3.645"/>
    <n v="187.25666409999999"/>
    <n v="8.625"/>
    <x v="1"/>
  </r>
  <r>
    <n v="45"/>
    <d v="2011-10-07T00:00:00"/>
    <x v="6379"/>
    <n v="0"/>
    <n v="55.82"/>
    <n v="3.5830000000000002"/>
    <n v="187.4837962"/>
    <n v="8.5229999999999997"/>
    <x v="1"/>
  </r>
  <r>
    <n v="45"/>
    <d v="2011-10-14T00:00:00"/>
    <x v="6380"/>
    <n v="0"/>
    <n v="63.82"/>
    <n v="3.5409999999999999"/>
    <n v="187.69174810000001"/>
    <n v="8.5229999999999997"/>
    <x v="1"/>
  </r>
  <r>
    <n v="45"/>
    <d v="2011-10-21T00:00:00"/>
    <x v="6381"/>
    <n v="0"/>
    <n v="59.6"/>
    <n v="3.57"/>
    <n v="187.78461970000001"/>
    <n v="8.5229999999999997"/>
    <x v="1"/>
  </r>
  <r>
    <n v="45"/>
    <d v="2011-10-28T00:00:00"/>
    <x v="6382"/>
    <n v="0"/>
    <n v="51.78"/>
    <n v="3.569"/>
    <n v="187.8774913"/>
    <n v="8.5229999999999997"/>
    <x v="1"/>
  </r>
  <r>
    <n v="45"/>
    <d v="2011-11-04T00:00:00"/>
    <x v="6383"/>
    <n v="0"/>
    <n v="43.92"/>
    <n v="3.5510000000000002"/>
    <n v="187.9703629"/>
    <n v="8.5229999999999997"/>
    <x v="1"/>
  </r>
  <r>
    <n v="45"/>
    <d v="2011-11-11T00:00:00"/>
    <x v="6384"/>
    <n v="0"/>
    <n v="47.65"/>
    <n v="3.53"/>
    <n v="188.06323449999999"/>
    <n v="8.5229999999999997"/>
    <x v="1"/>
  </r>
  <r>
    <n v="45"/>
    <d v="2011-11-18T00:00:00"/>
    <x v="6385"/>
    <n v="0"/>
    <n v="51.34"/>
    <n v="3.53"/>
    <n v="188.1983654"/>
    <n v="8.5229999999999997"/>
    <x v="1"/>
  </r>
  <r>
    <n v="45"/>
    <d v="2011-11-25T00:00:00"/>
    <x v="6386"/>
    <n v="1"/>
    <n v="48.71"/>
    <n v="3.492"/>
    <n v="188.35040000000001"/>
    <n v="8.5229999999999997"/>
    <x v="1"/>
  </r>
  <r>
    <n v="45"/>
    <d v="2011-12-02T00:00:00"/>
    <x v="6387"/>
    <n v="0"/>
    <n v="50.19"/>
    <n v="3.452"/>
    <n v="188.50243459999999"/>
    <n v="8.5229999999999997"/>
    <x v="1"/>
  </r>
  <r>
    <n v="45"/>
    <d v="2011-12-09T00:00:00"/>
    <x v="6388"/>
    <n v="0"/>
    <n v="46.57"/>
    <n v="3.415"/>
    <n v="188.65446919999999"/>
    <n v="8.5229999999999997"/>
    <x v="1"/>
  </r>
  <r>
    <n v="45"/>
    <d v="2011-12-16T00:00:00"/>
    <x v="6389"/>
    <n v="0"/>
    <n v="39.93"/>
    <n v="3.4129999999999998"/>
    <n v="188.7979349"/>
    <n v="8.5229999999999997"/>
    <x v="1"/>
  </r>
  <r>
    <n v="45"/>
    <d v="2011-12-23T00:00:00"/>
    <x v="6390"/>
    <n v="0"/>
    <n v="42.27"/>
    <n v="3.3889999999999998"/>
    <n v="188.9299752"/>
    <n v="8.5229999999999997"/>
    <x v="1"/>
  </r>
  <r>
    <n v="45"/>
    <d v="2011-12-30T00:00:00"/>
    <x v="6391"/>
    <n v="1"/>
    <n v="37.79"/>
    <n v="3.3889999999999998"/>
    <n v="189.0620155"/>
    <n v="8.5229999999999997"/>
    <x v="1"/>
  </r>
  <r>
    <n v="45"/>
    <d v="2012-01-06T00:00:00"/>
    <x v="6392"/>
    <n v="0"/>
    <n v="35.880000000000003"/>
    <n v="3.4220000000000002"/>
    <n v="189.1940558"/>
    <n v="8.4239999999999995"/>
    <x v="2"/>
  </r>
  <r>
    <n v="45"/>
    <d v="2012-01-13T00:00:00"/>
    <x v="6393"/>
    <n v="0"/>
    <n v="41.18"/>
    <n v="3.5129999999999999"/>
    <n v="189.32609619999999"/>
    <n v="8.4239999999999995"/>
    <x v="2"/>
  </r>
  <r>
    <n v="45"/>
    <d v="2012-01-20T00:00:00"/>
    <x v="6394"/>
    <n v="0"/>
    <n v="31.85"/>
    <n v="3.5329999999999999"/>
    <n v="189.4214733"/>
    <n v="8.4239999999999995"/>
    <x v="2"/>
  </r>
  <r>
    <n v="45"/>
    <d v="2012-01-27T00:00:00"/>
    <x v="6395"/>
    <n v="0"/>
    <n v="37.93"/>
    <n v="3.5670000000000002"/>
    <n v="189.5168505"/>
    <n v="8.4239999999999995"/>
    <x v="2"/>
  </r>
  <r>
    <n v="45"/>
    <d v="2012-02-03T00:00:00"/>
    <x v="6396"/>
    <n v="0"/>
    <n v="42.96"/>
    <n v="3.617"/>
    <n v="189.61222770000001"/>
    <n v="8.4239999999999995"/>
    <x v="2"/>
  </r>
  <r>
    <n v="45"/>
    <d v="2012-02-10T00:00:00"/>
    <x v="6397"/>
    <n v="1"/>
    <n v="37"/>
    <n v="3.64"/>
    <n v="189.70760480000001"/>
    <n v="8.4239999999999995"/>
    <x v="2"/>
  </r>
  <r>
    <n v="45"/>
    <d v="2012-02-17T00:00:00"/>
    <x v="6398"/>
    <n v="0"/>
    <n v="36.85"/>
    <n v="3.6949999999999998"/>
    <n v="189.84248339999999"/>
    <n v="8.4239999999999995"/>
    <x v="2"/>
  </r>
  <r>
    <n v="45"/>
    <d v="2012-02-24T00:00:00"/>
    <x v="6399"/>
    <n v="0"/>
    <n v="42.86"/>
    <n v="3.7389999999999999"/>
    <n v="190.0069881"/>
    <n v="8.4239999999999995"/>
    <x v="2"/>
  </r>
  <r>
    <n v="45"/>
    <d v="2012-03-02T00:00:00"/>
    <x v="6400"/>
    <n v="0"/>
    <n v="41.55"/>
    <n v="3.8159999999999998"/>
    <n v="190.17149269999999"/>
    <n v="8.4239999999999995"/>
    <x v="2"/>
  </r>
  <r>
    <n v="45"/>
    <d v="2012-03-09T00:00:00"/>
    <x v="6401"/>
    <n v="0"/>
    <n v="45.52"/>
    <n v="3.8479999999999999"/>
    <n v="190.3359973"/>
    <n v="8.4239999999999995"/>
    <x v="2"/>
  </r>
  <r>
    <n v="45"/>
    <d v="2012-03-16T00:00:00"/>
    <x v="6402"/>
    <n v="0"/>
    <n v="50.56"/>
    <n v="3.8620000000000001"/>
    <n v="190.4618964"/>
    <n v="8.4239999999999995"/>
    <x v="2"/>
  </r>
  <r>
    <n v="45"/>
    <d v="2012-03-23T00:00:00"/>
    <x v="6403"/>
    <n v="0"/>
    <n v="59.45"/>
    <n v="3.9"/>
    <n v="190.5363213"/>
    <n v="8.4239999999999995"/>
    <x v="2"/>
  </r>
  <r>
    <n v="45"/>
    <d v="2012-03-30T00:00:00"/>
    <x v="6404"/>
    <n v="0"/>
    <n v="50.04"/>
    <n v="3.9529999999999998"/>
    <n v="190.61074629999999"/>
    <n v="8.4239999999999995"/>
    <x v="2"/>
  </r>
  <r>
    <n v="45"/>
    <d v="2012-04-06T00:00:00"/>
    <x v="6405"/>
    <n v="0"/>
    <n v="49.73"/>
    <n v="3.996"/>
    <n v="190.68517120000001"/>
    <n v="8.5670000000000002"/>
    <x v="2"/>
  </r>
  <r>
    <n v="45"/>
    <d v="2012-04-13T00:00:00"/>
    <x v="6406"/>
    <n v="0"/>
    <n v="51.83"/>
    <n v="4.0439999999999996"/>
    <n v="190.7595962"/>
    <n v="8.5670000000000002"/>
    <x v="2"/>
  </r>
  <r>
    <n v="45"/>
    <d v="2012-04-20T00:00:00"/>
    <x v="6407"/>
    <n v="0"/>
    <n v="63.13"/>
    <n v="4.0270000000000001"/>
    <n v="190.81380129999999"/>
    <n v="8.5670000000000002"/>
    <x v="2"/>
  </r>
  <r>
    <n v="45"/>
    <d v="2012-04-27T00:00:00"/>
    <x v="6408"/>
    <n v="0"/>
    <n v="53.2"/>
    <n v="4.0039999999999996"/>
    <n v="190.86800640000001"/>
    <n v="8.5670000000000002"/>
    <x v="2"/>
  </r>
  <r>
    <n v="45"/>
    <d v="2012-05-04T00:00:00"/>
    <x v="6409"/>
    <n v="0"/>
    <n v="55.21"/>
    <n v="3.9510000000000001"/>
    <n v="190.9222115"/>
    <n v="8.5670000000000002"/>
    <x v="2"/>
  </r>
  <r>
    <n v="45"/>
    <d v="2012-05-11T00:00:00"/>
    <x v="6410"/>
    <n v="0"/>
    <n v="61.24"/>
    <n v="3.8889999999999998"/>
    <n v="190.97641669999999"/>
    <n v="8.5670000000000002"/>
    <x v="2"/>
  </r>
  <r>
    <n v="45"/>
    <d v="2012-05-18T00:00:00"/>
    <x v="6411"/>
    <n v="0"/>
    <n v="66.3"/>
    <n v="3.8479999999999999"/>
    <n v="190.99644789999999"/>
    <n v="8.5670000000000002"/>
    <x v="2"/>
  </r>
  <r>
    <n v="45"/>
    <d v="2012-05-25T00:00:00"/>
    <x v="6412"/>
    <n v="0"/>
    <n v="67.209999999999994"/>
    <n v="3.798"/>
    <n v="191.00280960000001"/>
    <n v="8.5670000000000002"/>
    <x v="2"/>
  </r>
  <r>
    <n v="45"/>
    <d v="2012-06-01T00:00:00"/>
    <x v="6413"/>
    <n v="0"/>
    <n v="74.48"/>
    <n v="3.742"/>
    <n v="191.0091712"/>
    <n v="8.5670000000000002"/>
    <x v="2"/>
  </r>
  <r>
    <n v="45"/>
    <d v="2012-06-08T00:00:00"/>
    <x v="6414"/>
    <n v="0"/>
    <n v="64.3"/>
    <n v="3.6890000000000001"/>
    <n v="191.01553290000001"/>
    <n v="8.5670000000000002"/>
    <x v="2"/>
  </r>
  <r>
    <n v="45"/>
    <d v="2012-06-15T00:00:00"/>
    <x v="6415"/>
    <n v="0"/>
    <n v="71.930000000000007"/>
    <n v="3.62"/>
    <n v="191.02997310000001"/>
    <n v="8.5670000000000002"/>
    <x v="2"/>
  </r>
  <r>
    <n v="45"/>
    <d v="2012-06-22T00:00:00"/>
    <x v="6416"/>
    <n v="0"/>
    <n v="74.22"/>
    <n v="3.5640000000000001"/>
    <n v="191.06460960000001"/>
    <n v="8.5670000000000002"/>
    <x v="2"/>
  </r>
  <r>
    <n v="45"/>
    <d v="2012-06-29T00:00:00"/>
    <x v="6417"/>
    <n v="0"/>
    <n v="75.22"/>
    <n v="3.5059999999999998"/>
    <n v="191.09924620000001"/>
    <n v="8.5670000000000002"/>
    <x v="2"/>
  </r>
  <r>
    <n v="45"/>
    <d v="2012-07-06T00:00:00"/>
    <x v="6418"/>
    <n v="0"/>
    <n v="82.99"/>
    <n v="3.4750000000000001"/>
    <n v="191.13388269999999"/>
    <n v="8.6839999999999993"/>
    <x v="2"/>
  </r>
  <r>
    <n v="45"/>
    <d v="2012-07-13T00:00:00"/>
    <x v="6419"/>
    <n v="0"/>
    <n v="79.97"/>
    <n v="3.5230000000000001"/>
    <n v="191.16851919999999"/>
    <n v="8.6839999999999993"/>
    <x v="2"/>
  </r>
  <r>
    <n v="45"/>
    <d v="2012-07-20T00:00:00"/>
    <x v="6420"/>
    <n v="0"/>
    <n v="78.89"/>
    <n v="3.5670000000000002"/>
    <n v="191.16704279999999"/>
    <n v="8.6839999999999993"/>
    <x v="2"/>
  </r>
  <r>
    <n v="45"/>
    <d v="2012-07-27T00:00:00"/>
    <x v="6421"/>
    <n v="0"/>
    <n v="77.2"/>
    <n v="3.6469999999999998"/>
    <n v="191.16556639999999"/>
    <n v="8.6839999999999993"/>
    <x v="2"/>
  </r>
  <r>
    <n v="45"/>
    <d v="2012-08-03T00:00:00"/>
    <x v="6422"/>
    <n v="0"/>
    <n v="76.58"/>
    <n v="3.6539999999999999"/>
    <n v="191.16408999999999"/>
    <n v="8.6839999999999993"/>
    <x v="2"/>
  </r>
  <r>
    <n v="45"/>
    <d v="2012-08-10T00:00:00"/>
    <x v="6423"/>
    <n v="0"/>
    <n v="78.650000000000006"/>
    <n v="3.722"/>
    <n v="191.16261349999999"/>
    <n v="8.6839999999999993"/>
    <x v="2"/>
  </r>
  <r>
    <n v="45"/>
    <d v="2012-08-17T00:00:00"/>
    <x v="6424"/>
    <n v="0"/>
    <n v="75.709999999999994"/>
    <n v="3.8069999999999999"/>
    <n v="191.22849189999999"/>
    <n v="8.6839999999999993"/>
    <x v="2"/>
  </r>
  <r>
    <n v="45"/>
    <d v="2012-08-24T00:00:00"/>
    <x v="6425"/>
    <n v="0"/>
    <n v="72.62"/>
    <n v="3.8340000000000001"/>
    <n v="191.3448865"/>
    <n v="8.6839999999999993"/>
    <x v="2"/>
  </r>
  <r>
    <n v="45"/>
    <d v="2012-08-31T00:00:00"/>
    <x v="6426"/>
    <n v="0"/>
    <n v="75.09"/>
    <n v="3.867"/>
    <n v="191.46128100000001"/>
    <n v="8.6839999999999993"/>
    <x v="2"/>
  </r>
  <r>
    <n v="45"/>
    <d v="2012-09-07T00:00:00"/>
    <x v="6427"/>
    <n v="1"/>
    <n v="75.7"/>
    <n v="3.911"/>
    <n v="191.57767559999999"/>
    <n v="8.6839999999999993"/>
    <x v="2"/>
  </r>
  <r>
    <n v="45"/>
    <d v="2012-09-14T00:00:00"/>
    <x v="6428"/>
    <n v="0"/>
    <n v="67.87"/>
    <n v="3.948"/>
    <n v="191.69985"/>
    <n v="8.6839999999999993"/>
    <x v="2"/>
  </r>
  <r>
    <n v="45"/>
    <d v="2012-09-21T00:00:00"/>
    <x v="6429"/>
    <n v="0"/>
    <n v="65.319999999999993"/>
    <n v="4.0380000000000003"/>
    <n v="191.85670379999999"/>
    <n v="8.6839999999999993"/>
    <x v="2"/>
  </r>
  <r>
    <n v="45"/>
    <d v="2012-09-28T00:00:00"/>
    <x v="6430"/>
    <n v="0"/>
    <n v="64.88"/>
    <n v="3.9969999999999999"/>
    <n v="192.01355770000001"/>
    <n v="8.6839999999999993"/>
    <x v="2"/>
  </r>
  <r>
    <n v="45"/>
    <d v="2012-10-05T00:00:00"/>
    <x v="6431"/>
    <n v="0"/>
    <n v="64.89"/>
    <n v="3.9849999999999999"/>
    <n v="192.1704115"/>
    <n v="8.6669999999999998"/>
    <x v="2"/>
  </r>
  <r>
    <n v="45"/>
    <d v="2012-10-12T00:00:00"/>
    <x v="6432"/>
    <n v="0"/>
    <n v="54.47"/>
    <n v="4"/>
    <n v="192.32726539999999"/>
    <n v="8.6669999999999998"/>
    <x v="2"/>
  </r>
  <r>
    <n v="45"/>
    <d v="2012-10-19T00:00:00"/>
    <x v="6433"/>
    <n v="0"/>
    <n v="56.47"/>
    <n v="3.9689999999999999"/>
    <n v="192.3308542"/>
    <n v="8.6669999999999998"/>
    <x v="2"/>
  </r>
  <r>
    <n v="45"/>
    <d v="2012-10-26T00:00:00"/>
    <x v="6434"/>
    <n v="0"/>
    <n v="58.85"/>
    <n v="3.8820000000000001"/>
    <n v="192.3088989"/>
    <n v="8.6669999999999998"/>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35">
  <r>
    <x v="0"/>
    <x v="0"/>
    <x v="0"/>
    <x v="0"/>
    <x v="0"/>
    <x v="0"/>
    <x v="0"/>
    <x v="0"/>
    <x v="0"/>
    <x v="0"/>
  </r>
  <r>
    <x v="0"/>
    <x v="1"/>
    <x v="1"/>
    <x v="1"/>
    <x v="1"/>
    <x v="1"/>
    <x v="1"/>
    <x v="0"/>
    <x v="0"/>
    <x v="0"/>
  </r>
  <r>
    <x v="0"/>
    <x v="2"/>
    <x v="2"/>
    <x v="0"/>
    <x v="2"/>
    <x v="2"/>
    <x v="2"/>
    <x v="0"/>
    <x v="0"/>
    <x v="0"/>
  </r>
  <r>
    <x v="0"/>
    <x v="3"/>
    <x v="3"/>
    <x v="0"/>
    <x v="3"/>
    <x v="3"/>
    <x v="3"/>
    <x v="0"/>
    <x v="0"/>
    <x v="0"/>
  </r>
  <r>
    <x v="0"/>
    <x v="4"/>
    <x v="4"/>
    <x v="0"/>
    <x v="4"/>
    <x v="4"/>
    <x v="4"/>
    <x v="0"/>
    <x v="0"/>
    <x v="0"/>
  </r>
  <r>
    <x v="0"/>
    <x v="5"/>
    <x v="5"/>
    <x v="0"/>
    <x v="5"/>
    <x v="5"/>
    <x v="5"/>
    <x v="0"/>
    <x v="0"/>
    <x v="0"/>
  </r>
  <r>
    <x v="0"/>
    <x v="6"/>
    <x v="6"/>
    <x v="0"/>
    <x v="6"/>
    <x v="6"/>
    <x v="6"/>
    <x v="0"/>
    <x v="0"/>
    <x v="0"/>
  </r>
  <r>
    <x v="0"/>
    <x v="7"/>
    <x v="7"/>
    <x v="0"/>
    <x v="7"/>
    <x v="7"/>
    <x v="7"/>
    <x v="0"/>
    <x v="0"/>
    <x v="0"/>
  </r>
  <r>
    <x v="0"/>
    <x v="8"/>
    <x v="8"/>
    <x v="0"/>
    <x v="8"/>
    <x v="8"/>
    <x v="8"/>
    <x v="1"/>
    <x v="0"/>
    <x v="1"/>
  </r>
  <r>
    <x v="0"/>
    <x v="9"/>
    <x v="9"/>
    <x v="0"/>
    <x v="9"/>
    <x v="9"/>
    <x v="9"/>
    <x v="1"/>
    <x v="0"/>
    <x v="1"/>
  </r>
  <r>
    <x v="0"/>
    <x v="10"/>
    <x v="10"/>
    <x v="0"/>
    <x v="10"/>
    <x v="10"/>
    <x v="10"/>
    <x v="1"/>
    <x v="0"/>
    <x v="1"/>
  </r>
  <r>
    <x v="0"/>
    <x v="11"/>
    <x v="11"/>
    <x v="0"/>
    <x v="11"/>
    <x v="11"/>
    <x v="11"/>
    <x v="1"/>
    <x v="0"/>
    <x v="1"/>
  </r>
  <r>
    <x v="0"/>
    <x v="12"/>
    <x v="12"/>
    <x v="0"/>
    <x v="12"/>
    <x v="12"/>
    <x v="12"/>
    <x v="1"/>
    <x v="0"/>
    <x v="1"/>
  </r>
  <r>
    <x v="0"/>
    <x v="13"/>
    <x v="13"/>
    <x v="0"/>
    <x v="13"/>
    <x v="13"/>
    <x v="13"/>
    <x v="1"/>
    <x v="0"/>
    <x v="1"/>
  </r>
  <r>
    <x v="0"/>
    <x v="14"/>
    <x v="14"/>
    <x v="0"/>
    <x v="14"/>
    <x v="14"/>
    <x v="14"/>
    <x v="1"/>
    <x v="0"/>
    <x v="1"/>
  </r>
  <r>
    <x v="0"/>
    <x v="15"/>
    <x v="15"/>
    <x v="0"/>
    <x v="15"/>
    <x v="15"/>
    <x v="15"/>
    <x v="1"/>
    <x v="0"/>
    <x v="1"/>
  </r>
  <r>
    <x v="0"/>
    <x v="16"/>
    <x v="16"/>
    <x v="0"/>
    <x v="16"/>
    <x v="16"/>
    <x v="16"/>
    <x v="1"/>
    <x v="0"/>
    <x v="1"/>
  </r>
  <r>
    <x v="0"/>
    <x v="17"/>
    <x v="17"/>
    <x v="0"/>
    <x v="17"/>
    <x v="17"/>
    <x v="17"/>
    <x v="1"/>
    <x v="0"/>
    <x v="1"/>
  </r>
  <r>
    <x v="0"/>
    <x v="18"/>
    <x v="18"/>
    <x v="0"/>
    <x v="18"/>
    <x v="18"/>
    <x v="18"/>
    <x v="1"/>
    <x v="0"/>
    <x v="1"/>
  </r>
  <r>
    <x v="0"/>
    <x v="19"/>
    <x v="19"/>
    <x v="0"/>
    <x v="19"/>
    <x v="19"/>
    <x v="19"/>
    <x v="1"/>
    <x v="0"/>
    <x v="1"/>
  </r>
  <r>
    <x v="0"/>
    <x v="20"/>
    <x v="20"/>
    <x v="0"/>
    <x v="20"/>
    <x v="20"/>
    <x v="20"/>
    <x v="1"/>
    <x v="0"/>
    <x v="1"/>
  </r>
  <r>
    <x v="0"/>
    <x v="21"/>
    <x v="21"/>
    <x v="0"/>
    <x v="21"/>
    <x v="21"/>
    <x v="21"/>
    <x v="2"/>
    <x v="0"/>
    <x v="2"/>
  </r>
  <r>
    <x v="0"/>
    <x v="22"/>
    <x v="22"/>
    <x v="0"/>
    <x v="22"/>
    <x v="22"/>
    <x v="22"/>
    <x v="2"/>
    <x v="0"/>
    <x v="2"/>
  </r>
  <r>
    <x v="0"/>
    <x v="23"/>
    <x v="23"/>
    <x v="0"/>
    <x v="23"/>
    <x v="23"/>
    <x v="23"/>
    <x v="2"/>
    <x v="0"/>
    <x v="2"/>
  </r>
  <r>
    <x v="0"/>
    <x v="24"/>
    <x v="24"/>
    <x v="0"/>
    <x v="24"/>
    <x v="24"/>
    <x v="24"/>
    <x v="2"/>
    <x v="0"/>
    <x v="2"/>
  </r>
  <r>
    <x v="0"/>
    <x v="25"/>
    <x v="25"/>
    <x v="0"/>
    <x v="25"/>
    <x v="25"/>
    <x v="25"/>
    <x v="2"/>
    <x v="0"/>
    <x v="2"/>
  </r>
  <r>
    <x v="0"/>
    <x v="26"/>
    <x v="26"/>
    <x v="0"/>
    <x v="26"/>
    <x v="26"/>
    <x v="26"/>
    <x v="2"/>
    <x v="0"/>
    <x v="2"/>
  </r>
  <r>
    <x v="0"/>
    <x v="27"/>
    <x v="27"/>
    <x v="0"/>
    <x v="27"/>
    <x v="27"/>
    <x v="27"/>
    <x v="2"/>
    <x v="0"/>
    <x v="2"/>
  </r>
  <r>
    <x v="0"/>
    <x v="28"/>
    <x v="28"/>
    <x v="0"/>
    <x v="28"/>
    <x v="28"/>
    <x v="28"/>
    <x v="2"/>
    <x v="0"/>
    <x v="2"/>
  </r>
  <r>
    <x v="0"/>
    <x v="29"/>
    <x v="29"/>
    <x v="0"/>
    <x v="29"/>
    <x v="29"/>
    <x v="29"/>
    <x v="2"/>
    <x v="0"/>
    <x v="2"/>
  </r>
  <r>
    <x v="0"/>
    <x v="30"/>
    <x v="30"/>
    <x v="0"/>
    <x v="30"/>
    <x v="30"/>
    <x v="30"/>
    <x v="2"/>
    <x v="0"/>
    <x v="2"/>
  </r>
  <r>
    <x v="0"/>
    <x v="31"/>
    <x v="31"/>
    <x v="1"/>
    <x v="31"/>
    <x v="31"/>
    <x v="31"/>
    <x v="2"/>
    <x v="0"/>
    <x v="2"/>
  </r>
  <r>
    <x v="0"/>
    <x v="32"/>
    <x v="32"/>
    <x v="0"/>
    <x v="32"/>
    <x v="32"/>
    <x v="32"/>
    <x v="2"/>
    <x v="0"/>
    <x v="2"/>
  </r>
  <r>
    <x v="0"/>
    <x v="33"/>
    <x v="33"/>
    <x v="0"/>
    <x v="33"/>
    <x v="33"/>
    <x v="33"/>
    <x v="2"/>
    <x v="0"/>
    <x v="2"/>
  </r>
  <r>
    <x v="0"/>
    <x v="34"/>
    <x v="34"/>
    <x v="0"/>
    <x v="34"/>
    <x v="34"/>
    <x v="34"/>
    <x v="3"/>
    <x v="0"/>
    <x v="3"/>
  </r>
  <r>
    <x v="0"/>
    <x v="35"/>
    <x v="35"/>
    <x v="0"/>
    <x v="35"/>
    <x v="35"/>
    <x v="35"/>
    <x v="3"/>
    <x v="0"/>
    <x v="3"/>
  </r>
  <r>
    <x v="0"/>
    <x v="36"/>
    <x v="36"/>
    <x v="0"/>
    <x v="36"/>
    <x v="6"/>
    <x v="36"/>
    <x v="3"/>
    <x v="0"/>
    <x v="3"/>
  </r>
  <r>
    <x v="0"/>
    <x v="37"/>
    <x v="37"/>
    <x v="0"/>
    <x v="37"/>
    <x v="36"/>
    <x v="37"/>
    <x v="3"/>
    <x v="0"/>
    <x v="3"/>
  </r>
  <r>
    <x v="0"/>
    <x v="38"/>
    <x v="38"/>
    <x v="0"/>
    <x v="38"/>
    <x v="37"/>
    <x v="38"/>
    <x v="3"/>
    <x v="0"/>
    <x v="3"/>
  </r>
  <r>
    <x v="0"/>
    <x v="39"/>
    <x v="39"/>
    <x v="0"/>
    <x v="39"/>
    <x v="38"/>
    <x v="39"/>
    <x v="3"/>
    <x v="0"/>
    <x v="3"/>
  </r>
  <r>
    <x v="0"/>
    <x v="40"/>
    <x v="40"/>
    <x v="0"/>
    <x v="40"/>
    <x v="39"/>
    <x v="40"/>
    <x v="3"/>
    <x v="0"/>
    <x v="3"/>
  </r>
  <r>
    <x v="0"/>
    <x v="41"/>
    <x v="41"/>
    <x v="0"/>
    <x v="41"/>
    <x v="40"/>
    <x v="41"/>
    <x v="3"/>
    <x v="0"/>
    <x v="3"/>
  </r>
  <r>
    <x v="0"/>
    <x v="42"/>
    <x v="42"/>
    <x v="1"/>
    <x v="42"/>
    <x v="41"/>
    <x v="42"/>
    <x v="3"/>
    <x v="0"/>
    <x v="3"/>
  </r>
  <r>
    <x v="0"/>
    <x v="43"/>
    <x v="43"/>
    <x v="0"/>
    <x v="43"/>
    <x v="42"/>
    <x v="43"/>
    <x v="3"/>
    <x v="0"/>
    <x v="3"/>
  </r>
  <r>
    <x v="0"/>
    <x v="44"/>
    <x v="44"/>
    <x v="0"/>
    <x v="44"/>
    <x v="43"/>
    <x v="44"/>
    <x v="3"/>
    <x v="0"/>
    <x v="3"/>
  </r>
  <r>
    <x v="0"/>
    <x v="45"/>
    <x v="45"/>
    <x v="0"/>
    <x v="45"/>
    <x v="44"/>
    <x v="45"/>
    <x v="3"/>
    <x v="0"/>
    <x v="3"/>
  </r>
  <r>
    <x v="0"/>
    <x v="46"/>
    <x v="46"/>
    <x v="0"/>
    <x v="46"/>
    <x v="45"/>
    <x v="46"/>
    <x v="3"/>
    <x v="0"/>
    <x v="3"/>
  </r>
  <r>
    <x v="0"/>
    <x v="47"/>
    <x v="47"/>
    <x v="1"/>
    <x v="47"/>
    <x v="46"/>
    <x v="47"/>
    <x v="3"/>
    <x v="0"/>
    <x v="3"/>
  </r>
  <r>
    <x v="0"/>
    <x v="48"/>
    <x v="48"/>
    <x v="0"/>
    <x v="48"/>
    <x v="47"/>
    <x v="48"/>
    <x v="4"/>
    <x v="1"/>
    <x v="0"/>
  </r>
  <r>
    <x v="0"/>
    <x v="49"/>
    <x v="49"/>
    <x v="0"/>
    <x v="49"/>
    <x v="48"/>
    <x v="49"/>
    <x v="4"/>
    <x v="1"/>
    <x v="0"/>
  </r>
  <r>
    <x v="0"/>
    <x v="50"/>
    <x v="50"/>
    <x v="0"/>
    <x v="50"/>
    <x v="49"/>
    <x v="50"/>
    <x v="4"/>
    <x v="1"/>
    <x v="0"/>
  </r>
  <r>
    <x v="0"/>
    <x v="51"/>
    <x v="51"/>
    <x v="0"/>
    <x v="51"/>
    <x v="50"/>
    <x v="51"/>
    <x v="4"/>
    <x v="1"/>
    <x v="0"/>
  </r>
  <r>
    <x v="0"/>
    <x v="52"/>
    <x v="52"/>
    <x v="0"/>
    <x v="52"/>
    <x v="51"/>
    <x v="52"/>
    <x v="4"/>
    <x v="1"/>
    <x v="0"/>
  </r>
  <r>
    <x v="0"/>
    <x v="53"/>
    <x v="53"/>
    <x v="1"/>
    <x v="53"/>
    <x v="52"/>
    <x v="53"/>
    <x v="4"/>
    <x v="1"/>
    <x v="0"/>
  </r>
  <r>
    <x v="0"/>
    <x v="54"/>
    <x v="54"/>
    <x v="0"/>
    <x v="54"/>
    <x v="53"/>
    <x v="54"/>
    <x v="4"/>
    <x v="1"/>
    <x v="0"/>
  </r>
  <r>
    <x v="0"/>
    <x v="55"/>
    <x v="55"/>
    <x v="0"/>
    <x v="55"/>
    <x v="54"/>
    <x v="55"/>
    <x v="4"/>
    <x v="1"/>
    <x v="0"/>
  </r>
  <r>
    <x v="0"/>
    <x v="56"/>
    <x v="56"/>
    <x v="0"/>
    <x v="56"/>
    <x v="55"/>
    <x v="56"/>
    <x v="4"/>
    <x v="1"/>
    <x v="0"/>
  </r>
  <r>
    <x v="0"/>
    <x v="57"/>
    <x v="57"/>
    <x v="0"/>
    <x v="57"/>
    <x v="56"/>
    <x v="57"/>
    <x v="4"/>
    <x v="1"/>
    <x v="0"/>
  </r>
  <r>
    <x v="0"/>
    <x v="58"/>
    <x v="58"/>
    <x v="0"/>
    <x v="58"/>
    <x v="57"/>
    <x v="58"/>
    <x v="4"/>
    <x v="1"/>
    <x v="0"/>
  </r>
  <r>
    <x v="0"/>
    <x v="59"/>
    <x v="59"/>
    <x v="0"/>
    <x v="59"/>
    <x v="58"/>
    <x v="59"/>
    <x v="4"/>
    <x v="1"/>
    <x v="0"/>
  </r>
  <r>
    <x v="0"/>
    <x v="60"/>
    <x v="60"/>
    <x v="0"/>
    <x v="60"/>
    <x v="59"/>
    <x v="60"/>
    <x v="5"/>
    <x v="1"/>
    <x v="1"/>
  </r>
  <r>
    <x v="0"/>
    <x v="61"/>
    <x v="61"/>
    <x v="0"/>
    <x v="61"/>
    <x v="60"/>
    <x v="61"/>
    <x v="5"/>
    <x v="1"/>
    <x v="1"/>
  </r>
  <r>
    <x v="0"/>
    <x v="62"/>
    <x v="62"/>
    <x v="0"/>
    <x v="62"/>
    <x v="61"/>
    <x v="62"/>
    <x v="5"/>
    <x v="1"/>
    <x v="1"/>
  </r>
  <r>
    <x v="0"/>
    <x v="63"/>
    <x v="63"/>
    <x v="0"/>
    <x v="63"/>
    <x v="62"/>
    <x v="63"/>
    <x v="5"/>
    <x v="1"/>
    <x v="1"/>
  </r>
  <r>
    <x v="0"/>
    <x v="64"/>
    <x v="64"/>
    <x v="0"/>
    <x v="64"/>
    <x v="63"/>
    <x v="64"/>
    <x v="5"/>
    <x v="1"/>
    <x v="1"/>
  </r>
  <r>
    <x v="0"/>
    <x v="65"/>
    <x v="65"/>
    <x v="0"/>
    <x v="65"/>
    <x v="64"/>
    <x v="65"/>
    <x v="5"/>
    <x v="1"/>
    <x v="1"/>
  </r>
  <r>
    <x v="0"/>
    <x v="66"/>
    <x v="66"/>
    <x v="0"/>
    <x v="66"/>
    <x v="65"/>
    <x v="66"/>
    <x v="5"/>
    <x v="1"/>
    <x v="1"/>
  </r>
  <r>
    <x v="0"/>
    <x v="67"/>
    <x v="67"/>
    <x v="0"/>
    <x v="67"/>
    <x v="66"/>
    <x v="67"/>
    <x v="5"/>
    <x v="1"/>
    <x v="1"/>
  </r>
  <r>
    <x v="0"/>
    <x v="68"/>
    <x v="68"/>
    <x v="0"/>
    <x v="68"/>
    <x v="67"/>
    <x v="68"/>
    <x v="5"/>
    <x v="1"/>
    <x v="1"/>
  </r>
  <r>
    <x v="0"/>
    <x v="69"/>
    <x v="69"/>
    <x v="0"/>
    <x v="69"/>
    <x v="68"/>
    <x v="69"/>
    <x v="5"/>
    <x v="1"/>
    <x v="1"/>
  </r>
  <r>
    <x v="0"/>
    <x v="70"/>
    <x v="70"/>
    <x v="0"/>
    <x v="70"/>
    <x v="69"/>
    <x v="70"/>
    <x v="5"/>
    <x v="1"/>
    <x v="1"/>
  </r>
  <r>
    <x v="0"/>
    <x v="71"/>
    <x v="71"/>
    <x v="0"/>
    <x v="71"/>
    <x v="70"/>
    <x v="71"/>
    <x v="5"/>
    <x v="1"/>
    <x v="1"/>
  </r>
  <r>
    <x v="0"/>
    <x v="72"/>
    <x v="72"/>
    <x v="0"/>
    <x v="72"/>
    <x v="71"/>
    <x v="72"/>
    <x v="5"/>
    <x v="1"/>
    <x v="1"/>
  </r>
  <r>
    <x v="0"/>
    <x v="73"/>
    <x v="73"/>
    <x v="0"/>
    <x v="73"/>
    <x v="59"/>
    <x v="73"/>
    <x v="6"/>
    <x v="1"/>
    <x v="2"/>
  </r>
  <r>
    <x v="0"/>
    <x v="74"/>
    <x v="74"/>
    <x v="0"/>
    <x v="74"/>
    <x v="72"/>
    <x v="74"/>
    <x v="6"/>
    <x v="1"/>
    <x v="2"/>
  </r>
  <r>
    <x v="0"/>
    <x v="75"/>
    <x v="75"/>
    <x v="0"/>
    <x v="75"/>
    <x v="73"/>
    <x v="75"/>
    <x v="6"/>
    <x v="1"/>
    <x v="2"/>
  </r>
  <r>
    <x v="0"/>
    <x v="76"/>
    <x v="76"/>
    <x v="0"/>
    <x v="76"/>
    <x v="74"/>
    <x v="76"/>
    <x v="6"/>
    <x v="1"/>
    <x v="2"/>
  </r>
  <r>
    <x v="0"/>
    <x v="77"/>
    <x v="77"/>
    <x v="0"/>
    <x v="77"/>
    <x v="75"/>
    <x v="77"/>
    <x v="6"/>
    <x v="1"/>
    <x v="2"/>
  </r>
  <r>
    <x v="0"/>
    <x v="78"/>
    <x v="78"/>
    <x v="0"/>
    <x v="78"/>
    <x v="76"/>
    <x v="78"/>
    <x v="6"/>
    <x v="1"/>
    <x v="2"/>
  </r>
  <r>
    <x v="0"/>
    <x v="79"/>
    <x v="79"/>
    <x v="0"/>
    <x v="79"/>
    <x v="77"/>
    <x v="79"/>
    <x v="6"/>
    <x v="1"/>
    <x v="2"/>
  </r>
  <r>
    <x v="0"/>
    <x v="80"/>
    <x v="80"/>
    <x v="0"/>
    <x v="80"/>
    <x v="78"/>
    <x v="80"/>
    <x v="6"/>
    <x v="1"/>
    <x v="2"/>
  </r>
  <r>
    <x v="0"/>
    <x v="81"/>
    <x v="81"/>
    <x v="0"/>
    <x v="81"/>
    <x v="79"/>
    <x v="81"/>
    <x v="6"/>
    <x v="1"/>
    <x v="2"/>
  </r>
  <r>
    <x v="0"/>
    <x v="82"/>
    <x v="82"/>
    <x v="0"/>
    <x v="82"/>
    <x v="80"/>
    <x v="82"/>
    <x v="6"/>
    <x v="1"/>
    <x v="2"/>
  </r>
  <r>
    <x v="0"/>
    <x v="83"/>
    <x v="83"/>
    <x v="1"/>
    <x v="83"/>
    <x v="81"/>
    <x v="83"/>
    <x v="6"/>
    <x v="1"/>
    <x v="2"/>
  </r>
  <r>
    <x v="0"/>
    <x v="84"/>
    <x v="84"/>
    <x v="0"/>
    <x v="84"/>
    <x v="82"/>
    <x v="84"/>
    <x v="6"/>
    <x v="1"/>
    <x v="2"/>
  </r>
  <r>
    <x v="0"/>
    <x v="85"/>
    <x v="85"/>
    <x v="0"/>
    <x v="85"/>
    <x v="83"/>
    <x v="85"/>
    <x v="6"/>
    <x v="1"/>
    <x v="2"/>
  </r>
  <r>
    <x v="0"/>
    <x v="86"/>
    <x v="86"/>
    <x v="0"/>
    <x v="86"/>
    <x v="84"/>
    <x v="86"/>
    <x v="6"/>
    <x v="1"/>
    <x v="2"/>
  </r>
  <r>
    <x v="0"/>
    <x v="87"/>
    <x v="87"/>
    <x v="0"/>
    <x v="87"/>
    <x v="85"/>
    <x v="87"/>
    <x v="7"/>
    <x v="1"/>
    <x v="3"/>
  </r>
  <r>
    <x v="0"/>
    <x v="88"/>
    <x v="88"/>
    <x v="0"/>
    <x v="88"/>
    <x v="86"/>
    <x v="88"/>
    <x v="7"/>
    <x v="1"/>
    <x v="3"/>
  </r>
  <r>
    <x v="0"/>
    <x v="89"/>
    <x v="89"/>
    <x v="0"/>
    <x v="89"/>
    <x v="87"/>
    <x v="89"/>
    <x v="7"/>
    <x v="1"/>
    <x v="3"/>
  </r>
  <r>
    <x v="0"/>
    <x v="90"/>
    <x v="90"/>
    <x v="0"/>
    <x v="90"/>
    <x v="88"/>
    <x v="90"/>
    <x v="7"/>
    <x v="1"/>
    <x v="3"/>
  </r>
  <r>
    <x v="0"/>
    <x v="91"/>
    <x v="91"/>
    <x v="0"/>
    <x v="91"/>
    <x v="89"/>
    <x v="91"/>
    <x v="7"/>
    <x v="1"/>
    <x v="3"/>
  </r>
  <r>
    <x v="0"/>
    <x v="92"/>
    <x v="92"/>
    <x v="0"/>
    <x v="92"/>
    <x v="90"/>
    <x v="92"/>
    <x v="7"/>
    <x v="1"/>
    <x v="3"/>
  </r>
  <r>
    <x v="0"/>
    <x v="93"/>
    <x v="93"/>
    <x v="0"/>
    <x v="93"/>
    <x v="91"/>
    <x v="93"/>
    <x v="7"/>
    <x v="1"/>
    <x v="3"/>
  </r>
  <r>
    <x v="0"/>
    <x v="94"/>
    <x v="94"/>
    <x v="1"/>
    <x v="94"/>
    <x v="92"/>
    <x v="94"/>
    <x v="7"/>
    <x v="1"/>
    <x v="3"/>
  </r>
  <r>
    <x v="0"/>
    <x v="95"/>
    <x v="95"/>
    <x v="0"/>
    <x v="95"/>
    <x v="93"/>
    <x v="95"/>
    <x v="7"/>
    <x v="1"/>
    <x v="3"/>
  </r>
  <r>
    <x v="0"/>
    <x v="96"/>
    <x v="96"/>
    <x v="0"/>
    <x v="96"/>
    <x v="94"/>
    <x v="96"/>
    <x v="7"/>
    <x v="1"/>
    <x v="3"/>
  </r>
  <r>
    <x v="0"/>
    <x v="97"/>
    <x v="97"/>
    <x v="0"/>
    <x v="97"/>
    <x v="95"/>
    <x v="97"/>
    <x v="7"/>
    <x v="1"/>
    <x v="3"/>
  </r>
  <r>
    <x v="0"/>
    <x v="98"/>
    <x v="98"/>
    <x v="0"/>
    <x v="98"/>
    <x v="96"/>
    <x v="98"/>
    <x v="7"/>
    <x v="1"/>
    <x v="3"/>
  </r>
  <r>
    <x v="0"/>
    <x v="99"/>
    <x v="99"/>
    <x v="1"/>
    <x v="99"/>
    <x v="97"/>
    <x v="99"/>
    <x v="7"/>
    <x v="1"/>
    <x v="3"/>
  </r>
  <r>
    <x v="0"/>
    <x v="100"/>
    <x v="100"/>
    <x v="0"/>
    <x v="100"/>
    <x v="98"/>
    <x v="100"/>
    <x v="8"/>
    <x v="2"/>
    <x v="0"/>
  </r>
  <r>
    <x v="0"/>
    <x v="101"/>
    <x v="101"/>
    <x v="0"/>
    <x v="101"/>
    <x v="99"/>
    <x v="101"/>
    <x v="8"/>
    <x v="2"/>
    <x v="0"/>
  </r>
  <r>
    <x v="0"/>
    <x v="102"/>
    <x v="102"/>
    <x v="0"/>
    <x v="102"/>
    <x v="100"/>
    <x v="102"/>
    <x v="8"/>
    <x v="2"/>
    <x v="0"/>
  </r>
  <r>
    <x v="0"/>
    <x v="103"/>
    <x v="103"/>
    <x v="0"/>
    <x v="103"/>
    <x v="101"/>
    <x v="103"/>
    <x v="8"/>
    <x v="2"/>
    <x v="0"/>
  </r>
  <r>
    <x v="0"/>
    <x v="104"/>
    <x v="104"/>
    <x v="0"/>
    <x v="104"/>
    <x v="102"/>
    <x v="104"/>
    <x v="8"/>
    <x v="2"/>
    <x v="0"/>
  </r>
  <r>
    <x v="0"/>
    <x v="105"/>
    <x v="105"/>
    <x v="1"/>
    <x v="105"/>
    <x v="103"/>
    <x v="105"/>
    <x v="8"/>
    <x v="2"/>
    <x v="0"/>
  </r>
  <r>
    <x v="0"/>
    <x v="106"/>
    <x v="106"/>
    <x v="0"/>
    <x v="106"/>
    <x v="104"/>
    <x v="106"/>
    <x v="8"/>
    <x v="2"/>
    <x v="0"/>
  </r>
  <r>
    <x v="0"/>
    <x v="107"/>
    <x v="107"/>
    <x v="0"/>
    <x v="107"/>
    <x v="105"/>
    <x v="107"/>
    <x v="8"/>
    <x v="2"/>
    <x v="0"/>
  </r>
  <r>
    <x v="0"/>
    <x v="108"/>
    <x v="108"/>
    <x v="0"/>
    <x v="108"/>
    <x v="106"/>
    <x v="108"/>
    <x v="8"/>
    <x v="2"/>
    <x v="0"/>
  </r>
  <r>
    <x v="0"/>
    <x v="109"/>
    <x v="109"/>
    <x v="0"/>
    <x v="109"/>
    <x v="107"/>
    <x v="109"/>
    <x v="8"/>
    <x v="2"/>
    <x v="0"/>
  </r>
  <r>
    <x v="0"/>
    <x v="110"/>
    <x v="110"/>
    <x v="0"/>
    <x v="110"/>
    <x v="108"/>
    <x v="110"/>
    <x v="8"/>
    <x v="2"/>
    <x v="0"/>
  </r>
  <r>
    <x v="0"/>
    <x v="111"/>
    <x v="111"/>
    <x v="0"/>
    <x v="111"/>
    <x v="109"/>
    <x v="111"/>
    <x v="8"/>
    <x v="2"/>
    <x v="0"/>
  </r>
  <r>
    <x v="0"/>
    <x v="112"/>
    <x v="112"/>
    <x v="0"/>
    <x v="112"/>
    <x v="110"/>
    <x v="112"/>
    <x v="8"/>
    <x v="2"/>
    <x v="0"/>
  </r>
  <r>
    <x v="0"/>
    <x v="113"/>
    <x v="113"/>
    <x v="0"/>
    <x v="113"/>
    <x v="111"/>
    <x v="113"/>
    <x v="9"/>
    <x v="2"/>
    <x v="1"/>
  </r>
  <r>
    <x v="0"/>
    <x v="114"/>
    <x v="114"/>
    <x v="0"/>
    <x v="114"/>
    <x v="111"/>
    <x v="114"/>
    <x v="9"/>
    <x v="2"/>
    <x v="1"/>
  </r>
  <r>
    <x v="0"/>
    <x v="115"/>
    <x v="115"/>
    <x v="0"/>
    <x v="115"/>
    <x v="112"/>
    <x v="115"/>
    <x v="9"/>
    <x v="2"/>
    <x v="1"/>
  </r>
  <r>
    <x v="0"/>
    <x v="116"/>
    <x v="116"/>
    <x v="0"/>
    <x v="116"/>
    <x v="113"/>
    <x v="116"/>
    <x v="9"/>
    <x v="2"/>
    <x v="1"/>
  </r>
  <r>
    <x v="0"/>
    <x v="117"/>
    <x v="117"/>
    <x v="0"/>
    <x v="117"/>
    <x v="114"/>
    <x v="117"/>
    <x v="9"/>
    <x v="2"/>
    <x v="1"/>
  </r>
  <r>
    <x v="0"/>
    <x v="118"/>
    <x v="118"/>
    <x v="0"/>
    <x v="118"/>
    <x v="115"/>
    <x v="118"/>
    <x v="9"/>
    <x v="2"/>
    <x v="1"/>
  </r>
  <r>
    <x v="0"/>
    <x v="119"/>
    <x v="119"/>
    <x v="0"/>
    <x v="119"/>
    <x v="106"/>
    <x v="119"/>
    <x v="9"/>
    <x v="2"/>
    <x v="1"/>
  </r>
  <r>
    <x v="0"/>
    <x v="120"/>
    <x v="120"/>
    <x v="0"/>
    <x v="120"/>
    <x v="116"/>
    <x v="120"/>
    <x v="9"/>
    <x v="2"/>
    <x v="1"/>
  </r>
  <r>
    <x v="0"/>
    <x v="121"/>
    <x v="121"/>
    <x v="0"/>
    <x v="121"/>
    <x v="117"/>
    <x v="121"/>
    <x v="9"/>
    <x v="2"/>
    <x v="1"/>
  </r>
  <r>
    <x v="0"/>
    <x v="122"/>
    <x v="122"/>
    <x v="0"/>
    <x v="122"/>
    <x v="118"/>
    <x v="122"/>
    <x v="9"/>
    <x v="2"/>
    <x v="1"/>
  </r>
  <r>
    <x v="0"/>
    <x v="123"/>
    <x v="123"/>
    <x v="0"/>
    <x v="123"/>
    <x v="119"/>
    <x v="123"/>
    <x v="9"/>
    <x v="2"/>
    <x v="1"/>
  </r>
  <r>
    <x v="0"/>
    <x v="124"/>
    <x v="124"/>
    <x v="0"/>
    <x v="124"/>
    <x v="120"/>
    <x v="124"/>
    <x v="9"/>
    <x v="2"/>
    <x v="1"/>
  </r>
  <r>
    <x v="0"/>
    <x v="125"/>
    <x v="125"/>
    <x v="0"/>
    <x v="125"/>
    <x v="121"/>
    <x v="125"/>
    <x v="9"/>
    <x v="2"/>
    <x v="1"/>
  </r>
  <r>
    <x v="0"/>
    <x v="126"/>
    <x v="126"/>
    <x v="0"/>
    <x v="126"/>
    <x v="122"/>
    <x v="126"/>
    <x v="10"/>
    <x v="2"/>
    <x v="2"/>
  </r>
  <r>
    <x v="0"/>
    <x v="127"/>
    <x v="127"/>
    <x v="0"/>
    <x v="127"/>
    <x v="123"/>
    <x v="127"/>
    <x v="10"/>
    <x v="2"/>
    <x v="2"/>
  </r>
  <r>
    <x v="0"/>
    <x v="128"/>
    <x v="128"/>
    <x v="0"/>
    <x v="128"/>
    <x v="124"/>
    <x v="128"/>
    <x v="10"/>
    <x v="2"/>
    <x v="2"/>
  </r>
  <r>
    <x v="0"/>
    <x v="129"/>
    <x v="129"/>
    <x v="0"/>
    <x v="129"/>
    <x v="125"/>
    <x v="129"/>
    <x v="10"/>
    <x v="2"/>
    <x v="2"/>
  </r>
  <r>
    <x v="0"/>
    <x v="130"/>
    <x v="130"/>
    <x v="0"/>
    <x v="130"/>
    <x v="126"/>
    <x v="130"/>
    <x v="10"/>
    <x v="2"/>
    <x v="2"/>
  </r>
  <r>
    <x v="0"/>
    <x v="131"/>
    <x v="131"/>
    <x v="0"/>
    <x v="131"/>
    <x v="127"/>
    <x v="131"/>
    <x v="10"/>
    <x v="2"/>
    <x v="2"/>
  </r>
  <r>
    <x v="0"/>
    <x v="132"/>
    <x v="132"/>
    <x v="0"/>
    <x v="132"/>
    <x v="128"/>
    <x v="132"/>
    <x v="10"/>
    <x v="2"/>
    <x v="2"/>
  </r>
  <r>
    <x v="0"/>
    <x v="133"/>
    <x v="133"/>
    <x v="0"/>
    <x v="133"/>
    <x v="129"/>
    <x v="133"/>
    <x v="10"/>
    <x v="2"/>
    <x v="2"/>
  </r>
  <r>
    <x v="0"/>
    <x v="134"/>
    <x v="134"/>
    <x v="0"/>
    <x v="134"/>
    <x v="77"/>
    <x v="134"/>
    <x v="10"/>
    <x v="2"/>
    <x v="2"/>
  </r>
  <r>
    <x v="0"/>
    <x v="135"/>
    <x v="135"/>
    <x v="1"/>
    <x v="135"/>
    <x v="130"/>
    <x v="135"/>
    <x v="10"/>
    <x v="2"/>
    <x v="2"/>
  </r>
  <r>
    <x v="0"/>
    <x v="136"/>
    <x v="136"/>
    <x v="0"/>
    <x v="136"/>
    <x v="131"/>
    <x v="136"/>
    <x v="10"/>
    <x v="2"/>
    <x v="2"/>
  </r>
  <r>
    <x v="0"/>
    <x v="137"/>
    <x v="137"/>
    <x v="0"/>
    <x v="137"/>
    <x v="132"/>
    <x v="137"/>
    <x v="10"/>
    <x v="2"/>
    <x v="2"/>
  </r>
  <r>
    <x v="0"/>
    <x v="138"/>
    <x v="138"/>
    <x v="0"/>
    <x v="138"/>
    <x v="133"/>
    <x v="138"/>
    <x v="10"/>
    <x v="2"/>
    <x v="2"/>
  </r>
  <r>
    <x v="0"/>
    <x v="139"/>
    <x v="139"/>
    <x v="0"/>
    <x v="139"/>
    <x v="134"/>
    <x v="139"/>
    <x v="11"/>
    <x v="2"/>
    <x v="3"/>
  </r>
  <r>
    <x v="0"/>
    <x v="140"/>
    <x v="140"/>
    <x v="0"/>
    <x v="140"/>
    <x v="135"/>
    <x v="140"/>
    <x v="11"/>
    <x v="2"/>
    <x v="3"/>
  </r>
  <r>
    <x v="0"/>
    <x v="141"/>
    <x v="141"/>
    <x v="0"/>
    <x v="141"/>
    <x v="71"/>
    <x v="141"/>
    <x v="11"/>
    <x v="2"/>
    <x v="3"/>
  </r>
  <r>
    <x v="0"/>
    <x v="142"/>
    <x v="142"/>
    <x v="0"/>
    <x v="142"/>
    <x v="136"/>
    <x v="142"/>
    <x v="11"/>
    <x v="2"/>
    <x v="3"/>
  </r>
  <r>
    <x v="1"/>
    <x v="0"/>
    <x v="143"/>
    <x v="0"/>
    <x v="143"/>
    <x v="0"/>
    <x v="143"/>
    <x v="12"/>
    <x v="0"/>
    <x v="0"/>
  </r>
  <r>
    <x v="1"/>
    <x v="1"/>
    <x v="144"/>
    <x v="1"/>
    <x v="144"/>
    <x v="1"/>
    <x v="144"/>
    <x v="12"/>
    <x v="0"/>
    <x v="0"/>
  </r>
  <r>
    <x v="1"/>
    <x v="2"/>
    <x v="145"/>
    <x v="0"/>
    <x v="145"/>
    <x v="2"/>
    <x v="145"/>
    <x v="12"/>
    <x v="0"/>
    <x v="0"/>
  </r>
  <r>
    <x v="1"/>
    <x v="3"/>
    <x v="146"/>
    <x v="0"/>
    <x v="146"/>
    <x v="3"/>
    <x v="146"/>
    <x v="12"/>
    <x v="0"/>
    <x v="0"/>
  </r>
  <r>
    <x v="1"/>
    <x v="4"/>
    <x v="147"/>
    <x v="0"/>
    <x v="147"/>
    <x v="4"/>
    <x v="147"/>
    <x v="12"/>
    <x v="0"/>
    <x v="0"/>
  </r>
  <r>
    <x v="1"/>
    <x v="5"/>
    <x v="148"/>
    <x v="0"/>
    <x v="148"/>
    <x v="5"/>
    <x v="148"/>
    <x v="12"/>
    <x v="0"/>
    <x v="0"/>
  </r>
  <r>
    <x v="1"/>
    <x v="6"/>
    <x v="149"/>
    <x v="0"/>
    <x v="149"/>
    <x v="6"/>
    <x v="149"/>
    <x v="12"/>
    <x v="0"/>
    <x v="0"/>
  </r>
  <r>
    <x v="1"/>
    <x v="7"/>
    <x v="150"/>
    <x v="0"/>
    <x v="150"/>
    <x v="7"/>
    <x v="150"/>
    <x v="12"/>
    <x v="0"/>
    <x v="0"/>
  </r>
  <r>
    <x v="1"/>
    <x v="8"/>
    <x v="151"/>
    <x v="0"/>
    <x v="151"/>
    <x v="8"/>
    <x v="151"/>
    <x v="13"/>
    <x v="0"/>
    <x v="1"/>
  </r>
  <r>
    <x v="1"/>
    <x v="9"/>
    <x v="152"/>
    <x v="0"/>
    <x v="152"/>
    <x v="9"/>
    <x v="152"/>
    <x v="13"/>
    <x v="0"/>
    <x v="1"/>
  </r>
  <r>
    <x v="1"/>
    <x v="10"/>
    <x v="153"/>
    <x v="0"/>
    <x v="153"/>
    <x v="10"/>
    <x v="153"/>
    <x v="13"/>
    <x v="0"/>
    <x v="1"/>
  </r>
  <r>
    <x v="1"/>
    <x v="11"/>
    <x v="154"/>
    <x v="0"/>
    <x v="154"/>
    <x v="11"/>
    <x v="154"/>
    <x v="13"/>
    <x v="0"/>
    <x v="1"/>
  </r>
  <r>
    <x v="1"/>
    <x v="12"/>
    <x v="155"/>
    <x v="0"/>
    <x v="155"/>
    <x v="12"/>
    <x v="155"/>
    <x v="13"/>
    <x v="0"/>
    <x v="1"/>
  </r>
  <r>
    <x v="1"/>
    <x v="13"/>
    <x v="156"/>
    <x v="0"/>
    <x v="156"/>
    <x v="13"/>
    <x v="156"/>
    <x v="13"/>
    <x v="0"/>
    <x v="1"/>
  </r>
  <r>
    <x v="1"/>
    <x v="14"/>
    <x v="157"/>
    <x v="0"/>
    <x v="157"/>
    <x v="14"/>
    <x v="157"/>
    <x v="13"/>
    <x v="0"/>
    <x v="1"/>
  </r>
  <r>
    <x v="1"/>
    <x v="15"/>
    <x v="158"/>
    <x v="0"/>
    <x v="158"/>
    <x v="15"/>
    <x v="158"/>
    <x v="13"/>
    <x v="0"/>
    <x v="1"/>
  </r>
  <r>
    <x v="1"/>
    <x v="16"/>
    <x v="159"/>
    <x v="0"/>
    <x v="159"/>
    <x v="16"/>
    <x v="159"/>
    <x v="13"/>
    <x v="0"/>
    <x v="1"/>
  </r>
  <r>
    <x v="1"/>
    <x v="17"/>
    <x v="160"/>
    <x v="0"/>
    <x v="160"/>
    <x v="17"/>
    <x v="160"/>
    <x v="13"/>
    <x v="0"/>
    <x v="1"/>
  </r>
  <r>
    <x v="1"/>
    <x v="18"/>
    <x v="161"/>
    <x v="0"/>
    <x v="161"/>
    <x v="18"/>
    <x v="161"/>
    <x v="13"/>
    <x v="0"/>
    <x v="1"/>
  </r>
  <r>
    <x v="1"/>
    <x v="19"/>
    <x v="162"/>
    <x v="0"/>
    <x v="162"/>
    <x v="19"/>
    <x v="162"/>
    <x v="13"/>
    <x v="0"/>
    <x v="1"/>
  </r>
  <r>
    <x v="1"/>
    <x v="20"/>
    <x v="163"/>
    <x v="0"/>
    <x v="163"/>
    <x v="20"/>
    <x v="163"/>
    <x v="13"/>
    <x v="0"/>
    <x v="1"/>
  </r>
  <r>
    <x v="1"/>
    <x v="21"/>
    <x v="164"/>
    <x v="0"/>
    <x v="164"/>
    <x v="21"/>
    <x v="164"/>
    <x v="14"/>
    <x v="0"/>
    <x v="2"/>
  </r>
  <r>
    <x v="1"/>
    <x v="22"/>
    <x v="165"/>
    <x v="0"/>
    <x v="165"/>
    <x v="22"/>
    <x v="165"/>
    <x v="14"/>
    <x v="0"/>
    <x v="2"/>
  </r>
  <r>
    <x v="1"/>
    <x v="23"/>
    <x v="166"/>
    <x v="0"/>
    <x v="166"/>
    <x v="23"/>
    <x v="166"/>
    <x v="14"/>
    <x v="0"/>
    <x v="2"/>
  </r>
  <r>
    <x v="1"/>
    <x v="24"/>
    <x v="167"/>
    <x v="0"/>
    <x v="167"/>
    <x v="24"/>
    <x v="167"/>
    <x v="14"/>
    <x v="0"/>
    <x v="2"/>
  </r>
  <r>
    <x v="1"/>
    <x v="25"/>
    <x v="168"/>
    <x v="0"/>
    <x v="168"/>
    <x v="25"/>
    <x v="168"/>
    <x v="14"/>
    <x v="0"/>
    <x v="2"/>
  </r>
  <r>
    <x v="1"/>
    <x v="26"/>
    <x v="169"/>
    <x v="0"/>
    <x v="169"/>
    <x v="26"/>
    <x v="169"/>
    <x v="14"/>
    <x v="0"/>
    <x v="2"/>
  </r>
  <r>
    <x v="1"/>
    <x v="27"/>
    <x v="170"/>
    <x v="0"/>
    <x v="170"/>
    <x v="27"/>
    <x v="170"/>
    <x v="14"/>
    <x v="0"/>
    <x v="2"/>
  </r>
  <r>
    <x v="1"/>
    <x v="28"/>
    <x v="171"/>
    <x v="0"/>
    <x v="171"/>
    <x v="28"/>
    <x v="171"/>
    <x v="14"/>
    <x v="0"/>
    <x v="2"/>
  </r>
  <r>
    <x v="1"/>
    <x v="29"/>
    <x v="172"/>
    <x v="0"/>
    <x v="172"/>
    <x v="29"/>
    <x v="172"/>
    <x v="14"/>
    <x v="0"/>
    <x v="2"/>
  </r>
  <r>
    <x v="1"/>
    <x v="30"/>
    <x v="173"/>
    <x v="0"/>
    <x v="173"/>
    <x v="30"/>
    <x v="173"/>
    <x v="14"/>
    <x v="0"/>
    <x v="2"/>
  </r>
  <r>
    <x v="1"/>
    <x v="31"/>
    <x v="174"/>
    <x v="1"/>
    <x v="174"/>
    <x v="31"/>
    <x v="174"/>
    <x v="14"/>
    <x v="0"/>
    <x v="2"/>
  </r>
  <r>
    <x v="1"/>
    <x v="32"/>
    <x v="175"/>
    <x v="0"/>
    <x v="175"/>
    <x v="32"/>
    <x v="175"/>
    <x v="14"/>
    <x v="0"/>
    <x v="2"/>
  </r>
  <r>
    <x v="1"/>
    <x v="33"/>
    <x v="176"/>
    <x v="0"/>
    <x v="176"/>
    <x v="33"/>
    <x v="176"/>
    <x v="14"/>
    <x v="0"/>
    <x v="2"/>
  </r>
  <r>
    <x v="1"/>
    <x v="34"/>
    <x v="177"/>
    <x v="0"/>
    <x v="177"/>
    <x v="34"/>
    <x v="177"/>
    <x v="15"/>
    <x v="0"/>
    <x v="3"/>
  </r>
  <r>
    <x v="1"/>
    <x v="35"/>
    <x v="178"/>
    <x v="0"/>
    <x v="178"/>
    <x v="35"/>
    <x v="178"/>
    <x v="15"/>
    <x v="0"/>
    <x v="3"/>
  </r>
  <r>
    <x v="1"/>
    <x v="36"/>
    <x v="179"/>
    <x v="0"/>
    <x v="179"/>
    <x v="6"/>
    <x v="179"/>
    <x v="15"/>
    <x v="0"/>
    <x v="3"/>
  </r>
  <r>
    <x v="1"/>
    <x v="37"/>
    <x v="180"/>
    <x v="0"/>
    <x v="180"/>
    <x v="36"/>
    <x v="180"/>
    <x v="15"/>
    <x v="0"/>
    <x v="3"/>
  </r>
  <r>
    <x v="1"/>
    <x v="38"/>
    <x v="181"/>
    <x v="0"/>
    <x v="181"/>
    <x v="37"/>
    <x v="181"/>
    <x v="15"/>
    <x v="0"/>
    <x v="3"/>
  </r>
  <r>
    <x v="1"/>
    <x v="39"/>
    <x v="182"/>
    <x v="0"/>
    <x v="182"/>
    <x v="38"/>
    <x v="182"/>
    <x v="15"/>
    <x v="0"/>
    <x v="3"/>
  </r>
  <r>
    <x v="1"/>
    <x v="40"/>
    <x v="183"/>
    <x v="0"/>
    <x v="183"/>
    <x v="39"/>
    <x v="183"/>
    <x v="15"/>
    <x v="0"/>
    <x v="3"/>
  </r>
  <r>
    <x v="1"/>
    <x v="41"/>
    <x v="184"/>
    <x v="0"/>
    <x v="184"/>
    <x v="40"/>
    <x v="184"/>
    <x v="15"/>
    <x v="0"/>
    <x v="3"/>
  </r>
  <r>
    <x v="1"/>
    <x v="42"/>
    <x v="185"/>
    <x v="1"/>
    <x v="185"/>
    <x v="41"/>
    <x v="185"/>
    <x v="15"/>
    <x v="0"/>
    <x v="3"/>
  </r>
  <r>
    <x v="1"/>
    <x v="43"/>
    <x v="186"/>
    <x v="0"/>
    <x v="186"/>
    <x v="42"/>
    <x v="186"/>
    <x v="15"/>
    <x v="0"/>
    <x v="3"/>
  </r>
  <r>
    <x v="1"/>
    <x v="44"/>
    <x v="187"/>
    <x v="0"/>
    <x v="187"/>
    <x v="43"/>
    <x v="187"/>
    <x v="15"/>
    <x v="0"/>
    <x v="3"/>
  </r>
  <r>
    <x v="1"/>
    <x v="45"/>
    <x v="188"/>
    <x v="0"/>
    <x v="188"/>
    <x v="44"/>
    <x v="188"/>
    <x v="15"/>
    <x v="0"/>
    <x v="3"/>
  </r>
  <r>
    <x v="1"/>
    <x v="46"/>
    <x v="189"/>
    <x v="0"/>
    <x v="189"/>
    <x v="45"/>
    <x v="189"/>
    <x v="15"/>
    <x v="0"/>
    <x v="3"/>
  </r>
  <r>
    <x v="1"/>
    <x v="47"/>
    <x v="190"/>
    <x v="1"/>
    <x v="190"/>
    <x v="46"/>
    <x v="190"/>
    <x v="15"/>
    <x v="0"/>
    <x v="3"/>
  </r>
  <r>
    <x v="1"/>
    <x v="48"/>
    <x v="191"/>
    <x v="0"/>
    <x v="191"/>
    <x v="47"/>
    <x v="191"/>
    <x v="16"/>
    <x v="1"/>
    <x v="0"/>
  </r>
  <r>
    <x v="1"/>
    <x v="49"/>
    <x v="192"/>
    <x v="0"/>
    <x v="192"/>
    <x v="48"/>
    <x v="192"/>
    <x v="16"/>
    <x v="1"/>
    <x v="0"/>
  </r>
  <r>
    <x v="1"/>
    <x v="50"/>
    <x v="193"/>
    <x v="0"/>
    <x v="193"/>
    <x v="49"/>
    <x v="193"/>
    <x v="16"/>
    <x v="1"/>
    <x v="0"/>
  </r>
  <r>
    <x v="1"/>
    <x v="51"/>
    <x v="194"/>
    <x v="0"/>
    <x v="194"/>
    <x v="50"/>
    <x v="194"/>
    <x v="16"/>
    <x v="1"/>
    <x v="0"/>
  </r>
  <r>
    <x v="1"/>
    <x v="52"/>
    <x v="195"/>
    <x v="0"/>
    <x v="195"/>
    <x v="51"/>
    <x v="195"/>
    <x v="16"/>
    <x v="1"/>
    <x v="0"/>
  </r>
  <r>
    <x v="1"/>
    <x v="53"/>
    <x v="196"/>
    <x v="1"/>
    <x v="196"/>
    <x v="52"/>
    <x v="196"/>
    <x v="16"/>
    <x v="1"/>
    <x v="0"/>
  </r>
  <r>
    <x v="1"/>
    <x v="54"/>
    <x v="197"/>
    <x v="0"/>
    <x v="197"/>
    <x v="53"/>
    <x v="197"/>
    <x v="16"/>
    <x v="1"/>
    <x v="0"/>
  </r>
  <r>
    <x v="1"/>
    <x v="55"/>
    <x v="198"/>
    <x v="0"/>
    <x v="198"/>
    <x v="54"/>
    <x v="198"/>
    <x v="16"/>
    <x v="1"/>
    <x v="0"/>
  </r>
  <r>
    <x v="1"/>
    <x v="56"/>
    <x v="199"/>
    <x v="0"/>
    <x v="199"/>
    <x v="55"/>
    <x v="199"/>
    <x v="16"/>
    <x v="1"/>
    <x v="0"/>
  </r>
  <r>
    <x v="1"/>
    <x v="57"/>
    <x v="200"/>
    <x v="0"/>
    <x v="200"/>
    <x v="56"/>
    <x v="200"/>
    <x v="16"/>
    <x v="1"/>
    <x v="0"/>
  </r>
  <r>
    <x v="1"/>
    <x v="58"/>
    <x v="201"/>
    <x v="0"/>
    <x v="201"/>
    <x v="57"/>
    <x v="201"/>
    <x v="16"/>
    <x v="1"/>
    <x v="0"/>
  </r>
  <r>
    <x v="1"/>
    <x v="59"/>
    <x v="202"/>
    <x v="0"/>
    <x v="202"/>
    <x v="58"/>
    <x v="202"/>
    <x v="16"/>
    <x v="1"/>
    <x v="0"/>
  </r>
  <r>
    <x v="1"/>
    <x v="60"/>
    <x v="203"/>
    <x v="0"/>
    <x v="203"/>
    <x v="59"/>
    <x v="203"/>
    <x v="17"/>
    <x v="1"/>
    <x v="1"/>
  </r>
  <r>
    <x v="1"/>
    <x v="61"/>
    <x v="204"/>
    <x v="0"/>
    <x v="204"/>
    <x v="60"/>
    <x v="204"/>
    <x v="17"/>
    <x v="1"/>
    <x v="1"/>
  </r>
  <r>
    <x v="1"/>
    <x v="62"/>
    <x v="205"/>
    <x v="0"/>
    <x v="205"/>
    <x v="61"/>
    <x v="205"/>
    <x v="17"/>
    <x v="1"/>
    <x v="1"/>
  </r>
  <r>
    <x v="1"/>
    <x v="63"/>
    <x v="206"/>
    <x v="0"/>
    <x v="206"/>
    <x v="62"/>
    <x v="206"/>
    <x v="17"/>
    <x v="1"/>
    <x v="1"/>
  </r>
  <r>
    <x v="1"/>
    <x v="64"/>
    <x v="207"/>
    <x v="0"/>
    <x v="207"/>
    <x v="63"/>
    <x v="207"/>
    <x v="17"/>
    <x v="1"/>
    <x v="1"/>
  </r>
  <r>
    <x v="1"/>
    <x v="65"/>
    <x v="208"/>
    <x v="0"/>
    <x v="208"/>
    <x v="64"/>
    <x v="208"/>
    <x v="17"/>
    <x v="1"/>
    <x v="1"/>
  </r>
  <r>
    <x v="1"/>
    <x v="66"/>
    <x v="209"/>
    <x v="0"/>
    <x v="209"/>
    <x v="65"/>
    <x v="209"/>
    <x v="17"/>
    <x v="1"/>
    <x v="1"/>
  </r>
  <r>
    <x v="1"/>
    <x v="67"/>
    <x v="210"/>
    <x v="0"/>
    <x v="210"/>
    <x v="66"/>
    <x v="210"/>
    <x v="17"/>
    <x v="1"/>
    <x v="1"/>
  </r>
  <r>
    <x v="1"/>
    <x v="68"/>
    <x v="211"/>
    <x v="0"/>
    <x v="211"/>
    <x v="67"/>
    <x v="211"/>
    <x v="17"/>
    <x v="1"/>
    <x v="1"/>
  </r>
  <r>
    <x v="1"/>
    <x v="69"/>
    <x v="212"/>
    <x v="0"/>
    <x v="212"/>
    <x v="68"/>
    <x v="212"/>
    <x v="17"/>
    <x v="1"/>
    <x v="1"/>
  </r>
  <r>
    <x v="1"/>
    <x v="70"/>
    <x v="213"/>
    <x v="0"/>
    <x v="161"/>
    <x v="69"/>
    <x v="213"/>
    <x v="17"/>
    <x v="1"/>
    <x v="1"/>
  </r>
  <r>
    <x v="1"/>
    <x v="71"/>
    <x v="214"/>
    <x v="0"/>
    <x v="213"/>
    <x v="70"/>
    <x v="214"/>
    <x v="17"/>
    <x v="1"/>
    <x v="1"/>
  </r>
  <r>
    <x v="1"/>
    <x v="72"/>
    <x v="215"/>
    <x v="0"/>
    <x v="214"/>
    <x v="71"/>
    <x v="215"/>
    <x v="17"/>
    <x v="1"/>
    <x v="1"/>
  </r>
  <r>
    <x v="1"/>
    <x v="73"/>
    <x v="216"/>
    <x v="0"/>
    <x v="215"/>
    <x v="59"/>
    <x v="216"/>
    <x v="18"/>
    <x v="1"/>
    <x v="2"/>
  </r>
  <r>
    <x v="1"/>
    <x v="74"/>
    <x v="217"/>
    <x v="0"/>
    <x v="216"/>
    <x v="72"/>
    <x v="217"/>
    <x v="18"/>
    <x v="1"/>
    <x v="2"/>
  </r>
  <r>
    <x v="1"/>
    <x v="75"/>
    <x v="218"/>
    <x v="0"/>
    <x v="217"/>
    <x v="73"/>
    <x v="218"/>
    <x v="18"/>
    <x v="1"/>
    <x v="2"/>
  </r>
  <r>
    <x v="1"/>
    <x v="76"/>
    <x v="219"/>
    <x v="0"/>
    <x v="218"/>
    <x v="74"/>
    <x v="219"/>
    <x v="18"/>
    <x v="1"/>
    <x v="2"/>
  </r>
  <r>
    <x v="1"/>
    <x v="77"/>
    <x v="220"/>
    <x v="0"/>
    <x v="219"/>
    <x v="75"/>
    <x v="220"/>
    <x v="18"/>
    <x v="1"/>
    <x v="2"/>
  </r>
  <r>
    <x v="1"/>
    <x v="78"/>
    <x v="221"/>
    <x v="0"/>
    <x v="220"/>
    <x v="76"/>
    <x v="221"/>
    <x v="18"/>
    <x v="1"/>
    <x v="2"/>
  </r>
  <r>
    <x v="1"/>
    <x v="79"/>
    <x v="222"/>
    <x v="0"/>
    <x v="221"/>
    <x v="77"/>
    <x v="222"/>
    <x v="18"/>
    <x v="1"/>
    <x v="2"/>
  </r>
  <r>
    <x v="1"/>
    <x v="80"/>
    <x v="223"/>
    <x v="0"/>
    <x v="222"/>
    <x v="78"/>
    <x v="223"/>
    <x v="18"/>
    <x v="1"/>
    <x v="2"/>
  </r>
  <r>
    <x v="1"/>
    <x v="81"/>
    <x v="224"/>
    <x v="0"/>
    <x v="223"/>
    <x v="79"/>
    <x v="224"/>
    <x v="18"/>
    <x v="1"/>
    <x v="2"/>
  </r>
  <r>
    <x v="1"/>
    <x v="82"/>
    <x v="225"/>
    <x v="0"/>
    <x v="224"/>
    <x v="80"/>
    <x v="225"/>
    <x v="18"/>
    <x v="1"/>
    <x v="2"/>
  </r>
  <r>
    <x v="1"/>
    <x v="83"/>
    <x v="226"/>
    <x v="1"/>
    <x v="225"/>
    <x v="81"/>
    <x v="226"/>
    <x v="18"/>
    <x v="1"/>
    <x v="2"/>
  </r>
  <r>
    <x v="1"/>
    <x v="84"/>
    <x v="227"/>
    <x v="0"/>
    <x v="226"/>
    <x v="82"/>
    <x v="227"/>
    <x v="18"/>
    <x v="1"/>
    <x v="2"/>
  </r>
  <r>
    <x v="1"/>
    <x v="85"/>
    <x v="228"/>
    <x v="0"/>
    <x v="227"/>
    <x v="83"/>
    <x v="228"/>
    <x v="18"/>
    <x v="1"/>
    <x v="2"/>
  </r>
  <r>
    <x v="1"/>
    <x v="86"/>
    <x v="229"/>
    <x v="0"/>
    <x v="228"/>
    <x v="84"/>
    <x v="229"/>
    <x v="18"/>
    <x v="1"/>
    <x v="2"/>
  </r>
  <r>
    <x v="1"/>
    <x v="87"/>
    <x v="230"/>
    <x v="0"/>
    <x v="229"/>
    <x v="85"/>
    <x v="230"/>
    <x v="19"/>
    <x v="1"/>
    <x v="3"/>
  </r>
  <r>
    <x v="1"/>
    <x v="88"/>
    <x v="231"/>
    <x v="0"/>
    <x v="230"/>
    <x v="86"/>
    <x v="231"/>
    <x v="19"/>
    <x v="1"/>
    <x v="3"/>
  </r>
  <r>
    <x v="1"/>
    <x v="89"/>
    <x v="232"/>
    <x v="0"/>
    <x v="231"/>
    <x v="87"/>
    <x v="232"/>
    <x v="19"/>
    <x v="1"/>
    <x v="3"/>
  </r>
  <r>
    <x v="1"/>
    <x v="90"/>
    <x v="233"/>
    <x v="0"/>
    <x v="232"/>
    <x v="88"/>
    <x v="233"/>
    <x v="19"/>
    <x v="1"/>
    <x v="3"/>
  </r>
  <r>
    <x v="1"/>
    <x v="91"/>
    <x v="234"/>
    <x v="0"/>
    <x v="233"/>
    <x v="89"/>
    <x v="234"/>
    <x v="19"/>
    <x v="1"/>
    <x v="3"/>
  </r>
  <r>
    <x v="1"/>
    <x v="92"/>
    <x v="235"/>
    <x v="0"/>
    <x v="234"/>
    <x v="90"/>
    <x v="235"/>
    <x v="19"/>
    <x v="1"/>
    <x v="3"/>
  </r>
  <r>
    <x v="1"/>
    <x v="93"/>
    <x v="236"/>
    <x v="0"/>
    <x v="235"/>
    <x v="91"/>
    <x v="236"/>
    <x v="19"/>
    <x v="1"/>
    <x v="3"/>
  </r>
  <r>
    <x v="1"/>
    <x v="94"/>
    <x v="237"/>
    <x v="1"/>
    <x v="236"/>
    <x v="92"/>
    <x v="237"/>
    <x v="19"/>
    <x v="1"/>
    <x v="3"/>
  </r>
  <r>
    <x v="1"/>
    <x v="95"/>
    <x v="238"/>
    <x v="0"/>
    <x v="237"/>
    <x v="93"/>
    <x v="238"/>
    <x v="19"/>
    <x v="1"/>
    <x v="3"/>
  </r>
  <r>
    <x v="1"/>
    <x v="96"/>
    <x v="239"/>
    <x v="0"/>
    <x v="238"/>
    <x v="94"/>
    <x v="239"/>
    <x v="19"/>
    <x v="1"/>
    <x v="3"/>
  </r>
  <r>
    <x v="1"/>
    <x v="97"/>
    <x v="240"/>
    <x v="0"/>
    <x v="239"/>
    <x v="95"/>
    <x v="240"/>
    <x v="19"/>
    <x v="1"/>
    <x v="3"/>
  </r>
  <r>
    <x v="1"/>
    <x v="98"/>
    <x v="241"/>
    <x v="0"/>
    <x v="240"/>
    <x v="96"/>
    <x v="241"/>
    <x v="19"/>
    <x v="1"/>
    <x v="3"/>
  </r>
  <r>
    <x v="1"/>
    <x v="99"/>
    <x v="242"/>
    <x v="1"/>
    <x v="241"/>
    <x v="97"/>
    <x v="242"/>
    <x v="19"/>
    <x v="1"/>
    <x v="3"/>
  </r>
  <r>
    <x v="1"/>
    <x v="100"/>
    <x v="243"/>
    <x v="0"/>
    <x v="242"/>
    <x v="98"/>
    <x v="243"/>
    <x v="20"/>
    <x v="2"/>
    <x v="0"/>
  </r>
  <r>
    <x v="1"/>
    <x v="101"/>
    <x v="244"/>
    <x v="0"/>
    <x v="243"/>
    <x v="99"/>
    <x v="244"/>
    <x v="20"/>
    <x v="2"/>
    <x v="0"/>
  </r>
  <r>
    <x v="1"/>
    <x v="102"/>
    <x v="245"/>
    <x v="0"/>
    <x v="244"/>
    <x v="100"/>
    <x v="245"/>
    <x v="20"/>
    <x v="2"/>
    <x v="0"/>
  </r>
  <r>
    <x v="1"/>
    <x v="103"/>
    <x v="246"/>
    <x v="0"/>
    <x v="245"/>
    <x v="101"/>
    <x v="246"/>
    <x v="20"/>
    <x v="2"/>
    <x v="0"/>
  </r>
  <r>
    <x v="1"/>
    <x v="104"/>
    <x v="247"/>
    <x v="0"/>
    <x v="246"/>
    <x v="102"/>
    <x v="247"/>
    <x v="20"/>
    <x v="2"/>
    <x v="0"/>
  </r>
  <r>
    <x v="1"/>
    <x v="105"/>
    <x v="248"/>
    <x v="1"/>
    <x v="247"/>
    <x v="103"/>
    <x v="248"/>
    <x v="20"/>
    <x v="2"/>
    <x v="0"/>
  </r>
  <r>
    <x v="1"/>
    <x v="106"/>
    <x v="249"/>
    <x v="0"/>
    <x v="248"/>
    <x v="104"/>
    <x v="249"/>
    <x v="20"/>
    <x v="2"/>
    <x v="0"/>
  </r>
  <r>
    <x v="1"/>
    <x v="107"/>
    <x v="250"/>
    <x v="0"/>
    <x v="249"/>
    <x v="105"/>
    <x v="250"/>
    <x v="20"/>
    <x v="2"/>
    <x v="0"/>
  </r>
  <r>
    <x v="1"/>
    <x v="108"/>
    <x v="251"/>
    <x v="0"/>
    <x v="250"/>
    <x v="106"/>
    <x v="251"/>
    <x v="20"/>
    <x v="2"/>
    <x v="0"/>
  </r>
  <r>
    <x v="1"/>
    <x v="109"/>
    <x v="252"/>
    <x v="0"/>
    <x v="251"/>
    <x v="107"/>
    <x v="252"/>
    <x v="20"/>
    <x v="2"/>
    <x v="0"/>
  </r>
  <r>
    <x v="1"/>
    <x v="110"/>
    <x v="253"/>
    <x v="0"/>
    <x v="252"/>
    <x v="108"/>
    <x v="253"/>
    <x v="20"/>
    <x v="2"/>
    <x v="0"/>
  </r>
  <r>
    <x v="1"/>
    <x v="111"/>
    <x v="254"/>
    <x v="0"/>
    <x v="253"/>
    <x v="109"/>
    <x v="254"/>
    <x v="20"/>
    <x v="2"/>
    <x v="0"/>
  </r>
  <r>
    <x v="1"/>
    <x v="112"/>
    <x v="255"/>
    <x v="0"/>
    <x v="254"/>
    <x v="110"/>
    <x v="255"/>
    <x v="20"/>
    <x v="2"/>
    <x v="0"/>
  </r>
  <r>
    <x v="1"/>
    <x v="113"/>
    <x v="256"/>
    <x v="0"/>
    <x v="255"/>
    <x v="111"/>
    <x v="256"/>
    <x v="21"/>
    <x v="2"/>
    <x v="1"/>
  </r>
  <r>
    <x v="1"/>
    <x v="114"/>
    <x v="257"/>
    <x v="0"/>
    <x v="256"/>
    <x v="111"/>
    <x v="257"/>
    <x v="21"/>
    <x v="2"/>
    <x v="1"/>
  </r>
  <r>
    <x v="1"/>
    <x v="115"/>
    <x v="258"/>
    <x v="0"/>
    <x v="257"/>
    <x v="112"/>
    <x v="258"/>
    <x v="21"/>
    <x v="2"/>
    <x v="1"/>
  </r>
  <r>
    <x v="1"/>
    <x v="116"/>
    <x v="259"/>
    <x v="0"/>
    <x v="258"/>
    <x v="113"/>
    <x v="259"/>
    <x v="21"/>
    <x v="2"/>
    <x v="1"/>
  </r>
  <r>
    <x v="1"/>
    <x v="117"/>
    <x v="260"/>
    <x v="0"/>
    <x v="259"/>
    <x v="114"/>
    <x v="260"/>
    <x v="21"/>
    <x v="2"/>
    <x v="1"/>
  </r>
  <r>
    <x v="1"/>
    <x v="118"/>
    <x v="261"/>
    <x v="0"/>
    <x v="260"/>
    <x v="115"/>
    <x v="261"/>
    <x v="21"/>
    <x v="2"/>
    <x v="1"/>
  </r>
  <r>
    <x v="1"/>
    <x v="119"/>
    <x v="262"/>
    <x v="0"/>
    <x v="62"/>
    <x v="106"/>
    <x v="262"/>
    <x v="21"/>
    <x v="2"/>
    <x v="1"/>
  </r>
  <r>
    <x v="1"/>
    <x v="120"/>
    <x v="263"/>
    <x v="0"/>
    <x v="261"/>
    <x v="116"/>
    <x v="263"/>
    <x v="21"/>
    <x v="2"/>
    <x v="1"/>
  </r>
  <r>
    <x v="1"/>
    <x v="121"/>
    <x v="264"/>
    <x v="0"/>
    <x v="262"/>
    <x v="117"/>
    <x v="264"/>
    <x v="21"/>
    <x v="2"/>
    <x v="1"/>
  </r>
  <r>
    <x v="1"/>
    <x v="122"/>
    <x v="265"/>
    <x v="0"/>
    <x v="31"/>
    <x v="118"/>
    <x v="265"/>
    <x v="21"/>
    <x v="2"/>
    <x v="1"/>
  </r>
  <r>
    <x v="1"/>
    <x v="123"/>
    <x v="266"/>
    <x v="0"/>
    <x v="263"/>
    <x v="119"/>
    <x v="266"/>
    <x v="21"/>
    <x v="2"/>
    <x v="1"/>
  </r>
  <r>
    <x v="1"/>
    <x v="124"/>
    <x v="267"/>
    <x v="0"/>
    <x v="264"/>
    <x v="120"/>
    <x v="267"/>
    <x v="21"/>
    <x v="2"/>
    <x v="1"/>
  </r>
  <r>
    <x v="1"/>
    <x v="125"/>
    <x v="268"/>
    <x v="0"/>
    <x v="265"/>
    <x v="121"/>
    <x v="268"/>
    <x v="21"/>
    <x v="2"/>
    <x v="1"/>
  </r>
  <r>
    <x v="1"/>
    <x v="126"/>
    <x v="269"/>
    <x v="0"/>
    <x v="266"/>
    <x v="122"/>
    <x v="269"/>
    <x v="22"/>
    <x v="2"/>
    <x v="2"/>
  </r>
  <r>
    <x v="1"/>
    <x v="127"/>
    <x v="270"/>
    <x v="0"/>
    <x v="267"/>
    <x v="123"/>
    <x v="270"/>
    <x v="22"/>
    <x v="2"/>
    <x v="2"/>
  </r>
  <r>
    <x v="1"/>
    <x v="128"/>
    <x v="271"/>
    <x v="0"/>
    <x v="268"/>
    <x v="124"/>
    <x v="271"/>
    <x v="22"/>
    <x v="2"/>
    <x v="2"/>
  </r>
  <r>
    <x v="1"/>
    <x v="129"/>
    <x v="272"/>
    <x v="0"/>
    <x v="269"/>
    <x v="125"/>
    <x v="272"/>
    <x v="22"/>
    <x v="2"/>
    <x v="2"/>
  </r>
  <r>
    <x v="1"/>
    <x v="130"/>
    <x v="273"/>
    <x v="0"/>
    <x v="270"/>
    <x v="126"/>
    <x v="273"/>
    <x v="22"/>
    <x v="2"/>
    <x v="2"/>
  </r>
  <r>
    <x v="1"/>
    <x v="131"/>
    <x v="274"/>
    <x v="0"/>
    <x v="271"/>
    <x v="127"/>
    <x v="274"/>
    <x v="22"/>
    <x v="2"/>
    <x v="2"/>
  </r>
  <r>
    <x v="1"/>
    <x v="132"/>
    <x v="275"/>
    <x v="0"/>
    <x v="272"/>
    <x v="128"/>
    <x v="275"/>
    <x v="22"/>
    <x v="2"/>
    <x v="2"/>
  </r>
  <r>
    <x v="1"/>
    <x v="133"/>
    <x v="276"/>
    <x v="0"/>
    <x v="273"/>
    <x v="129"/>
    <x v="276"/>
    <x v="22"/>
    <x v="2"/>
    <x v="2"/>
  </r>
  <r>
    <x v="1"/>
    <x v="134"/>
    <x v="277"/>
    <x v="0"/>
    <x v="274"/>
    <x v="77"/>
    <x v="277"/>
    <x v="22"/>
    <x v="2"/>
    <x v="2"/>
  </r>
  <r>
    <x v="1"/>
    <x v="135"/>
    <x v="278"/>
    <x v="1"/>
    <x v="275"/>
    <x v="130"/>
    <x v="278"/>
    <x v="22"/>
    <x v="2"/>
    <x v="2"/>
  </r>
  <r>
    <x v="1"/>
    <x v="136"/>
    <x v="279"/>
    <x v="0"/>
    <x v="276"/>
    <x v="131"/>
    <x v="279"/>
    <x v="22"/>
    <x v="2"/>
    <x v="2"/>
  </r>
  <r>
    <x v="1"/>
    <x v="137"/>
    <x v="280"/>
    <x v="0"/>
    <x v="277"/>
    <x v="132"/>
    <x v="280"/>
    <x v="22"/>
    <x v="2"/>
    <x v="2"/>
  </r>
  <r>
    <x v="1"/>
    <x v="138"/>
    <x v="281"/>
    <x v="0"/>
    <x v="278"/>
    <x v="133"/>
    <x v="281"/>
    <x v="22"/>
    <x v="2"/>
    <x v="2"/>
  </r>
  <r>
    <x v="1"/>
    <x v="139"/>
    <x v="282"/>
    <x v="0"/>
    <x v="279"/>
    <x v="134"/>
    <x v="282"/>
    <x v="23"/>
    <x v="2"/>
    <x v="3"/>
  </r>
  <r>
    <x v="1"/>
    <x v="140"/>
    <x v="283"/>
    <x v="0"/>
    <x v="280"/>
    <x v="135"/>
    <x v="283"/>
    <x v="23"/>
    <x v="2"/>
    <x v="3"/>
  </r>
  <r>
    <x v="1"/>
    <x v="141"/>
    <x v="284"/>
    <x v="0"/>
    <x v="256"/>
    <x v="71"/>
    <x v="284"/>
    <x v="23"/>
    <x v="2"/>
    <x v="3"/>
  </r>
  <r>
    <x v="1"/>
    <x v="142"/>
    <x v="285"/>
    <x v="0"/>
    <x v="281"/>
    <x v="136"/>
    <x v="285"/>
    <x v="23"/>
    <x v="2"/>
    <x v="3"/>
  </r>
  <r>
    <x v="2"/>
    <x v="0"/>
    <x v="286"/>
    <x v="0"/>
    <x v="282"/>
    <x v="0"/>
    <x v="286"/>
    <x v="24"/>
    <x v="0"/>
    <x v="0"/>
  </r>
  <r>
    <x v="2"/>
    <x v="1"/>
    <x v="287"/>
    <x v="1"/>
    <x v="283"/>
    <x v="1"/>
    <x v="287"/>
    <x v="24"/>
    <x v="0"/>
    <x v="0"/>
  </r>
  <r>
    <x v="2"/>
    <x v="2"/>
    <x v="288"/>
    <x v="0"/>
    <x v="284"/>
    <x v="2"/>
    <x v="288"/>
    <x v="24"/>
    <x v="0"/>
    <x v="0"/>
  </r>
  <r>
    <x v="2"/>
    <x v="3"/>
    <x v="289"/>
    <x v="0"/>
    <x v="285"/>
    <x v="3"/>
    <x v="289"/>
    <x v="24"/>
    <x v="0"/>
    <x v="0"/>
  </r>
  <r>
    <x v="2"/>
    <x v="4"/>
    <x v="290"/>
    <x v="0"/>
    <x v="286"/>
    <x v="4"/>
    <x v="290"/>
    <x v="24"/>
    <x v="0"/>
    <x v="0"/>
  </r>
  <r>
    <x v="2"/>
    <x v="5"/>
    <x v="291"/>
    <x v="0"/>
    <x v="287"/>
    <x v="5"/>
    <x v="291"/>
    <x v="24"/>
    <x v="0"/>
    <x v="0"/>
  </r>
  <r>
    <x v="2"/>
    <x v="6"/>
    <x v="292"/>
    <x v="0"/>
    <x v="288"/>
    <x v="6"/>
    <x v="292"/>
    <x v="24"/>
    <x v="0"/>
    <x v="0"/>
  </r>
  <r>
    <x v="2"/>
    <x v="7"/>
    <x v="293"/>
    <x v="0"/>
    <x v="289"/>
    <x v="7"/>
    <x v="293"/>
    <x v="24"/>
    <x v="0"/>
    <x v="0"/>
  </r>
  <r>
    <x v="2"/>
    <x v="8"/>
    <x v="294"/>
    <x v="0"/>
    <x v="290"/>
    <x v="8"/>
    <x v="294"/>
    <x v="25"/>
    <x v="0"/>
    <x v="1"/>
  </r>
  <r>
    <x v="2"/>
    <x v="9"/>
    <x v="295"/>
    <x v="0"/>
    <x v="291"/>
    <x v="9"/>
    <x v="295"/>
    <x v="25"/>
    <x v="0"/>
    <x v="1"/>
  </r>
  <r>
    <x v="2"/>
    <x v="10"/>
    <x v="296"/>
    <x v="0"/>
    <x v="155"/>
    <x v="10"/>
    <x v="296"/>
    <x v="25"/>
    <x v="0"/>
    <x v="1"/>
  </r>
  <r>
    <x v="2"/>
    <x v="11"/>
    <x v="297"/>
    <x v="0"/>
    <x v="292"/>
    <x v="11"/>
    <x v="297"/>
    <x v="25"/>
    <x v="0"/>
    <x v="1"/>
  </r>
  <r>
    <x v="2"/>
    <x v="12"/>
    <x v="298"/>
    <x v="0"/>
    <x v="293"/>
    <x v="12"/>
    <x v="298"/>
    <x v="25"/>
    <x v="0"/>
    <x v="1"/>
  </r>
  <r>
    <x v="2"/>
    <x v="13"/>
    <x v="299"/>
    <x v="0"/>
    <x v="294"/>
    <x v="13"/>
    <x v="299"/>
    <x v="25"/>
    <x v="0"/>
    <x v="1"/>
  </r>
  <r>
    <x v="2"/>
    <x v="14"/>
    <x v="300"/>
    <x v="0"/>
    <x v="295"/>
    <x v="14"/>
    <x v="300"/>
    <x v="25"/>
    <x v="0"/>
    <x v="1"/>
  </r>
  <r>
    <x v="2"/>
    <x v="15"/>
    <x v="301"/>
    <x v="0"/>
    <x v="296"/>
    <x v="15"/>
    <x v="301"/>
    <x v="25"/>
    <x v="0"/>
    <x v="1"/>
  </r>
  <r>
    <x v="2"/>
    <x v="16"/>
    <x v="302"/>
    <x v="0"/>
    <x v="297"/>
    <x v="16"/>
    <x v="302"/>
    <x v="25"/>
    <x v="0"/>
    <x v="1"/>
  </r>
  <r>
    <x v="2"/>
    <x v="17"/>
    <x v="303"/>
    <x v="0"/>
    <x v="298"/>
    <x v="17"/>
    <x v="303"/>
    <x v="25"/>
    <x v="0"/>
    <x v="1"/>
  </r>
  <r>
    <x v="2"/>
    <x v="18"/>
    <x v="304"/>
    <x v="0"/>
    <x v="299"/>
    <x v="18"/>
    <x v="304"/>
    <x v="25"/>
    <x v="0"/>
    <x v="1"/>
  </r>
  <r>
    <x v="2"/>
    <x v="19"/>
    <x v="305"/>
    <x v="0"/>
    <x v="300"/>
    <x v="19"/>
    <x v="305"/>
    <x v="25"/>
    <x v="0"/>
    <x v="1"/>
  </r>
  <r>
    <x v="2"/>
    <x v="20"/>
    <x v="306"/>
    <x v="0"/>
    <x v="301"/>
    <x v="20"/>
    <x v="306"/>
    <x v="25"/>
    <x v="0"/>
    <x v="1"/>
  </r>
  <r>
    <x v="2"/>
    <x v="21"/>
    <x v="307"/>
    <x v="0"/>
    <x v="302"/>
    <x v="21"/>
    <x v="307"/>
    <x v="26"/>
    <x v="0"/>
    <x v="2"/>
  </r>
  <r>
    <x v="2"/>
    <x v="22"/>
    <x v="308"/>
    <x v="0"/>
    <x v="303"/>
    <x v="22"/>
    <x v="308"/>
    <x v="26"/>
    <x v="0"/>
    <x v="2"/>
  </r>
  <r>
    <x v="2"/>
    <x v="23"/>
    <x v="309"/>
    <x v="0"/>
    <x v="304"/>
    <x v="23"/>
    <x v="309"/>
    <x v="26"/>
    <x v="0"/>
    <x v="2"/>
  </r>
  <r>
    <x v="2"/>
    <x v="24"/>
    <x v="310"/>
    <x v="0"/>
    <x v="305"/>
    <x v="24"/>
    <x v="310"/>
    <x v="26"/>
    <x v="0"/>
    <x v="2"/>
  </r>
  <r>
    <x v="2"/>
    <x v="25"/>
    <x v="311"/>
    <x v="0"/>
    <x v="306"/>
    <x v="25"/>
    <x v="311"/>
    <x v="26"/>
    <x v="0"/>
    <x v="2"/>
  </r>
  <r>
    <x v="2"/>
    <x v="26"/>
    <x v="312"/>
    <x v="0"/>
    <x v="307"/>
    <x v="26"/>
    <x v="312"/>
    <x v="26"/>
    <x v="0"/>
    <x v="2"/>
  </r>
  <r>
    <x v="2"/>
    <x v="27"/>
    <x v="313"/>
    <x v="0"/>
    <x v="308"/>
    <x v="27"/>
    <x v="313"/>
    <x v="26"/>
    <x v="0"/>
    <x v="2"/>
  </r>
  <r>
    <x v="2"/>
    <x v="28"/>
    <x v="314"/>
    <x v="0"/>
    <x v="309"/>
    <x v="28"/>
    <x v="314"/>
    <x v="26"/>
    <x v="0"/>
    <x v="2"/>
  </r>
  <r>
    <x v="2"/>
    <x v="29"/>
    <x v="315"/>
    <x v="0"/>
    <x v="310"/>
    <x v="29"/>
    <x v="315"/>
    <x v="26"/>
    <x v="0"/>
    <x v="2"/>
  </r>
  <r>
    <x v="2"/>
    <x v="30"/>
    <x v="316"/>
    <x v="0"/>
    <x v="311"/>
    <x v="30"/>
    <x v="316"/>
    <x v="26"/>
    <x v="0"/>
    <x v="2"/>
  </r>
  <r>
    <x v="2"/>
    <x v="31"/>
    <x v="317"/>
    <x v="1"/>
    <x v="312"/>
    <x v="31"/>
    <x v="317"/>
    <x v="26"/>
    <x v="0"/>
    <x v="2"/>
  </r>
  <r>
    <x v="2"/>
    <x v="32"/>
    <x v="318"/>
    <x v="0"/>
    <x v="313"/>
    <x v="32"/>
    <x v="318"/>
    <x v="26"/>
    <x v="0"/>
    <x v="2"/>
  </r>
  <r>
    <x v="2"/>
    <x v="33"/>
    <x v="319"/>
    <x v="0"/>
    <x v="314"/>
    <x v="33"/>
    <x v="319"/>
    <x v="26"/>
    <x v="0"/>
    <x v="2"/>
  </r>
  <r>
    <x v="2"/>
    <x v="34"/>
    <x v="320"/>
    <x v="0"/>
    <x v="315"/>
    <x v="34"/>
    <x v="320"/>
    <x v="27"/>
    <x v="0"/>
    <x v="3"/>
  </r>
  <r>
    <x v="2"/>
    <x v="35"/>
    <x v="321"/>
    <x v="0"/>
    <x v="316"/>
    <x v="35"/>
    <x v="321"/>
    <x v="27"/>
    <x v="0"/>
    <x v="3"/>
  </r>
  <r>
    <x v="2"/>
    <x v="36"/>
    <x v="322"/>
    <x v="0"/>
    <x v="317"/>
    <x v="6"/>
    <x v="322"/>
    <x v="27"/>
    <x v="0"/>
    <x v="3"/>
  </r>
  <r>
    <x v="2"/>
    <x v="37"/>
    <x v="323"/>
    <x v="0"/>
    <x v="318"/>
    <x v="36"/>
    <x v="323"/>
    <x v="27"/>
    <x v="0"/>
    <x v="3"/>
  </r>
  <r>
    <x v="2"/>
    <x v="38"/>
    <x v="324"/>
    <x v="0"/>
    <x v="319"/>
    <x v="37"/>
    <x v="324"/>
    <x v="27"/>
    <x v="0"/>
    <x v="3"/>
  </r>
  <r>
    <x v="2"/>
    <x v="39"/>
    <x v="325"/>
    <x v="0"/>
    <x v="320"/>
    <x v="38"/>
    <x v="325"/>
    <x v="27"/>
    <x v="0"/>
    <x v="3"/>
  </r>
  <r>
    <x v="2"/>
    <x v="40"/>
    <x v="326"/>
    <x v="0"/>
    <x v="321"/>
    <x v="39"/>
    <x v="326"/>
    <x v="27"/>
    <x v="0"/>
    <x v="3"/>
  </r>
  <r>
    <x v="2"/>
    <x v="41"/>
    <x v="327"/>
    <x v="0"/>
    <x v="322"/>
    <x v="40"/>
    <x v="327"/>
    <x v="27"/>
    <x v="0"/>
    <x v="3"/>
  </r>
  <r>
    <x v="2"/>
    <x v="42"/>
    <x v="328"/>
    <x v="1"/>
    <x v="323"/>
    <x v="41"/>
    <x v="328"/>
    <x v="27"/>
    <x v="0"/>
    <x v="3"/>
  </r>
  <r>
    <x v="2"/>
    <x v="43"/>
    <x v="329"/>
    <x v="0"/>
    <x v="324"/>
    <x v="42"/>
    <x v="329"/>
    <x v="27"/>
    <x v="0"/>
    <x v="3"/>
  </r>
  <r>
    <x v="2"/>
    <x v="44"/>
    <x v="330"/>
    <x v="0"/>
    <x v="325"/>
    <x v="43"/>
    <x v="330"/>
    <x v="27"/>
    <x v="0"/>
    <x v="3"/>
  </r>
  <r>
    <x v="2"/>
    <x v="45"/>
    <x v="331"/>
    <x v="0"/>
    <x v="326"/>
    <x v="44"/>
    <x v="331"/>
    <x v="27"/>
    <x v="0"/>
    <x v="3"/>
  </r>
  <r>
    <x v="2"/>
    <x v="46"/>
    <x v="332"/>
    <x v="0"/>
    <x v="327"/>
    <x v="45"/>
    <x v="332"/>
    <x v="27"/>
    <x v="0"/>
    <x v="3"/>
  </r>
  <r>
    <x v="2"/>
    <x v="47"/>
    <x v="333"/>
    <x v="1"/>
    <x v="328"/>
    <x v="46"/>
    <x v="333"/>
    <x v="27"/>
    <x v="0"/>
    <x v="3"/>
  </r>
  <r>
    <x v="2"/>
    <x v="48"/>
    <x v="334"/>
    <x v="0"/>
    <x v="329"/>
    <x v="47"/>
    <x v="334"/>
    <x v="28"/>
    <x v="1"/>
    <x v="0"/>
  </r>
  <r>
    <x v="2"/>
    <x v="49"/>
    <x v="335"/>
    <x v="0"/>
    <x v="330"/>
    <x v="48"/>
    <x v="335"/>
    <x v="28"/>
    <x v="1"/>
    <x v="0"/>
  </r>
  <r>
    <x v="2"/>
    <x v="50"/>
    <x v="336"/>
    <x v="0"/>
    <x v="331"/>
    <x v="49"/>
    <x v="336"/>
    <x v="28"/>
    <x v="1"/>
    <x v="0"/>
  </r>
  <r>
    <x v="2"/>
    <x v="51"/>
    <x v="337"/>
    <x v="0"/>
    <x v="332"/>
    <x v="50"/>
    <x v="337"/>
    <x v="28"/>
    <x v="1"/>
    <x v="0"/>
  </r>
  <r>
    <x v="2"/>
    <x v="52"/>
    <x v="338"/>
    <x v="0"/>
    <x v="333"/>
    <x v="51"/>
    <x v="338"/>
    <x v="28"/>
    <x v="1"/>
    <x v="0"/>
  </r>
  <r>
    <x v="2"/>
    <x v="53"/>
    <x v="339"/>
    <x v="1"/>
    <x v="334"/>
    <x v="52"/>
    <x v="339"/>
    <x v="28"/>
    <x v="1"/>
    <x v="0"/>
  </r>
  <r>
    <x v="2"/>
    <x v="54"/>
    <x v="340"/>
    <x v="0"/>
    <x v="335"/>
    <x v="53"/>
    <x v="340"/>
    <x v="28"/>
    <x v="1"/>
    <x v="0"/>
  </r>
  <r>
    <x v="2"/>
    <x v="55"/>
    <x v="341"/>
    <x v="0"/>
    <x v="336"/>
    <x v="54"/>
    <x v="341"/>
    <x v="28"/>
    <x v="1"/>
    <x v="0"/>
  </r>
  <r>
    <x v="2"/>
    <x v="56"/>
    <x v="342"/>
    <x v="0"/>
    <x v="154"/>
    <x v="55"/>
    <x v="342"/>
    <x v="28"/>
    <x v="1"/>
    <x v="0"/>
  </r>
  <r>
    <x v="2"/>
    <x v="57"/>
    <x v="343"/>
    <x v="0"/>
    <x v="337"/>
    <x v="56"/>
    <x v="343"/>
    <x v="28"/>
    <x v="1"/>
    <x v="0"/>
  </r>
  <r>
    <x v="2"/>
    <x v="58"/>
    <x v="344"/>
    <x v="0"/>
    <x v="338"/>
    <x v="57"/>
    <x v="344"/>
    <x v="28"/>
    <x v="1"/>
    <x v="0"/>
  </r>
  <r>
    <x v="2"/>
    <x v="59"/>
    <x v="345"/>
    <x v="0"/>
    <x v="339"/>
    <x v="58"/>
    <x v="345"/>
    <x v="28"/>
    <x v="1"/>
    <x v="0"/>
  </r>
  <r>
    <x v="2"/>
    <x v="60"/>
    <x v="346"/>
    <x v="0"/>
    <x v="340"/>
    <x v="59"/>
    <x v="346"/>
    <x v="29"/>
    <x v="1"/>
    <x v="1"/>
  </r>
  <r>
    <x v="2"/>
    <x v="61"/>
    <x v="347"/>
    <x v="0"/>
    <x v="13"/>
    <x v="60"/>
    <x v="347"/>
    <x v="29"/>
    <x v="1"/>
    <x v="1"/>
  </r>
  <r>
    <x v="2"/>
    <x v="62"/>
    <x v="348"/>
    <x v="0"/>
    <x v="276"/>
    <x v="61"/>
    <x v="348"/>
    <x v="29"/>
    <x v="1"/>
    <x v="1"/>
  </r>
  <r>
    <x v="2"/>
    <x v="63"/>
    <x v="349"/>
    <x v="0"/>
    <x v="273"/>
    <x v="62"/>
    <x v="349"/>
    <x v="29"/>
    <x v="1"/>
    <x v="1"/>
  </r>
  <r>
    <x v="2"/>
    <x v="64"/>
    <x v="350"/>
    <x v="0"/>
    <x v="31"/>
    <x v="63"/>
    <x v="350"/>
    <x v="29"/>
    <x v="1"/>
    <x v="1"/>
  </r>
  <r>
    <x v="2"/>
    <x v="65"/>
    <x v="351"/>
    <x v="0"/>
    <x v="341"/>
    <x v="64"/>
    <x v="351"/>
    <x v="29"/>
    <x v="1"/>
    <x v="1"/>
  </r>
  <r>
    <x v="2"/>
    <x v="66"/>
    <x v="352"/>
    <x v="0"/>
    <x v="342"/>
    <x v="65"/>
    <x v="352"/>
    <x v="29"/>
    <x v="1"/>
    <x v="1"/>
  </r>
  <r>
    <x v="2"/>
    <x v="67"/>
    <x v="353"/>
    <x v="0"/>
    <x v="343"/>
    <x v="66"/>
    <x v="353"/>
    <x v="29"/>
    <x v="1"/>
    <x v="1"/>
  </r>
  <r>
    <x v="2"/>
    <x v="68"/>
    <x v="354"/>
    <x v="0"/>
    <x v="344"/>
    <x v="67"/>
    <x v="354"/>
    <x v="29"/>
    <x v="1"/>
    <x v="1"/>
  </r>
  <r>
    <x v="2"/>
    <x v="69"/>
    <x v="355"/>
    <x v="0"/>
    <x v="345"/>
    <x v="68"/>
    <x v="355"/>
    <x v="29"/>
    <x v="1"/>
    <x v="1"/>
  </r>
  <r>
    <x v="2"/>
    <x v="70"/>
    <x v="356"/>
    <x v="0"/>
    <x v="346"/>
    <x v="69"/>
    <x v="356"/>
    <x v="29"/>
    <x v="1"/>
    <x v="1"/>
  </r>
  <r>
    <x v="2"/>
    <x v="71"/>
    <x v="357"/>
    <x v="0"/>
    <x v="347"/>
    <x v="70"/>
    <x v="357"/>
    <x v="29"/>
    <x v="1"/>
    <x v="1"/>
  </r>
  <r>
    <x v="2"/>
    <x v="72"/>
    <x v="358"/>
    <x v="0"/>
    <x v="348"/>
    <x v="71"/>
    <x v="358"/>
    <x v="29"/>
    <x v="1"/>
    <x v="1"/>
  </r>
  <r>
    <x v="2"/>
    <x v="73"/>
    <x v="359"/>
    <x v="0"/>
    <x v="349"/>
    <x v="59"/>
    <x v="359"/>
    <x v="30"/>
    <x v="1"/>
    <x v="2"/>
  </r>
  <r>
    <x v="2"/>
    <x v="74"/>
    <x v="360"/>
    <x v="0"/>
    <x v="350"/>
    <x v="72"/>
    <x v="360"/>
    <x v="30"/>
    <x v="1"/>
    <x v="2"/>
  </r>
  <r>
    <x v="2"/>
    <x v="75"/>
    <x v="361"/>
    <x v="0"/>
    <x v="351"/>
    <x v="73"/>
    <x v="361"/>
    <x v="30"/>
    <x v="1"/>
    <x v="2"/>
  </r>
  <r>
    <x v="2"/>
    <x v="76"/>
    <x v="362"/>
    <x v="0"/>
    <x v="352"/>
    <x v="74"/>
    <x v="362"/>
    <x v="30"/>
    <x v="1"/>
    <x v="2"/>
  </r>
  <r>
    <x v="2"/>
    <x v="77"/>
    <x v="363"/>
    <x v="0"/>
    <x v="353"/>
    <x v="75"/>
    <x v="363"/>
    <x v="30"/>
    <x v="1"/>
    <x v="2"/>
  </r>
  <r>
    <x v="2"/>
    <x v="78"/>
    <x v="364"/>
    <x v="0"/>
    <x v="354"/>
    <x v="76"/>
    <x v="364"/>
    <x v="30"/>
    <x v="1"/>
    <x v="2"/>
  </r>
  <r>
    <x v="2"/>
    <x v="79"/>
    <x v="365"/>
    <x v="0"/>
    <x v="355"/>
    <x v="77"/>
    <x v="365"/>
    <x v="30"/>
    <x v="1"/>
    <x v="2"/>
  </r>
  <r>
    <x v="2"/>
    <x v="80"/>
    <x v="366"/>
    <x v="0"/>
    <x v="356"/>
    <x v="78"/>
    <x v="366"/>
    <x v="30"/>
    <x v="1"/>
    <x v="2"/>
  </r>
  <r>
    <x v="2"/>
    <x v="81"/>
    <x v="367"/>
    <x v="0"/>
    <x v="357"/>
    <x v="79"/>
    <x v="367"/>
    <x v="30"/>
    <x v="1"/>
    <x v="2"/>
  </r>
  <r>
    <x v="2"/>
    <x v="82"/>
    <x v="368"/>
    <x v="0"/>
    <x v="358"/>
    <x v="80"/>
    <x v="368"/>
    <x v="30"/>
    <x v="1"/>
    <x v="2"/>
  </r>
  <r>
    <x v="2"/>
    <x v="83"/>
    <x v="369"/>
    <x v="1"/>
    <x v="359"/>
    <x v="81"/>
    <x v="369"/>
    <x v="30"/>
    <x v="1"/>
    <x v="2"/>
  </r>
  <r>
    <x v="2"/>
    <x v="84"/>
    <x v="370"/>
    <x v="0"/>
    <x v="360"/>
    <x v="82"/>
    <x v="370"/>
    <x v="30"/>
    <x v="1"/>
    <x v="2"/>
  </r>
  <r>
    <x v="2"/>
    <x v="85"/>
    <x v="371"/>
    <x v="0"/>
    <x v="361"/>
    <x v="83"/>
    <x v="371"/>
    <x v="30"/>
    <x v="1"/>
    <x v="2"/>
  </r>
  <r>
    <x v="2"/>
    <x v="86"/>
    <x v="372"/>
    <x v="0"/>
    <x v="362"/>
    <x v="84"/>
    <x v="372"/>
    <x v="30"/>
    <x v="1"/>
    <x v="2"/>
  </r>
  <r>
    <x v="2"/>
    <x v="87"/>
    <x v="373"/>
    <x v="0"/>
    <x v="363"/>
    <x v="85"/>
    <x v="373"/>
    <x v="31"/>
    <x v="1"/>
    <x v="3"/>
  </r>
  <r>
    <x v="2"/>
    <x v="88"/>
    <x v="374"/>
    <x v="0"/>
    <x v="364"/>
    <x v="86"/>
    <x v="374"/>
    <x v="31"/>
    <x v="1"/>
    <x v="3"/>
  </r>
  <r>
    <x v="2"/>
    <x v="89"/>
    <x v="375"/>
    <x v="0"/>
    <x v="365"/>
    <x v="87"/>
    <x v="375"/>
    <x v="31"/>
    <x v="1"/>
    <x v="3"/>
  </r>
  <r>
    <x v="2"/>
    <x v="90"/>
    <x v="376"/>
    <x v="0"/>
    <x v="366"/>
    <x v="88"/>
    <x v="376"/>
    <x v="31"/>
    <x v="1"/>
    <x v="3"/>
  </r>
  <r>
    <x v="2"/>
    <x v="91"/>
    <x v="377"/>
    <x v="0"/>
    <x v="367"/>
    <x v="89"/>
    <x v="377"/>
    <x v="31"/>
    <x v="1"/>
    <x v="3"/>
  </r>
  <r>
    <x v="2"/>
    <x v="92"/>
    <x v="378"/>
    <x v="0"/>
    <x v="368"/>
    <x v="90"/>
    <x v="378"/>
    <x v="31"/>
    <x v="1"/>
    <x v="3"/>
  </r>
  <r>
    <x v="2"/>
    <x v="93"/>
    <x v="379"/>
    <x v="0"/>
    <x v="369"/>
    <x v="91"/>
    <x v="379"/>
    <x v="31"/>
    <x v="1"/>
    <x v="3"/>
  </r>
  <r>
    <x v="2"/>
    <x v="94"/>
    <x v="380"/>
    <x v="1"/>
    <x v="291"/>
    <x v="92"/>
    <x v="380"/>
    <x v="31"/>
    <x v="1"/>
    <x v="3"/>
  </r>
  <r>
    <x v="2"/>
    <x v="95"/>
    <x v="381"/>
    <x v="0"/>
    <x v="370"/>
    <x v="93"/>
    <x v="381"/>
    <x v="31"/>
    <x v="1"/>
    <x v="3"/>
  </r>
  <r>
    <x v="2"/>
    <x v="96"/>
    <x v="382"/>
    <x v="0"/>
    <x v="371"/>
    <x v="94"/>
    <x v="382"/>
    <x v="31"/>
    <x v="1"/>
    <x v="3"/>
  </r>
  <r>
    <x v="2"/>
    <x v="97"/>
    <x v="383"/>
    <x v="0"/>
    <x v="372"/>
    <x v="95"/>
    <x v="383"/>
    <x v="31"/>
    <x v="1"/>
    <x v="3"/>
  </r>
  <r>
    <x v="2"/>
    <x v="98"/>
    <x v="384"/>
    <x v="0"/>
    <x v="373"/>
    <x v="96"/>
    <x v="384"/>
    <x v="31"/>
    <x v="1"/>
    <x v="3"/>
  </r>
  <r>
    <x v="2"/>
    <x v="99"/>
    <x v="385"/>
    <x v="1"/>
    <x v="374"/>
    <x v="97"/>
    <x v="385"/>
    <x v="31"/>
    <x v="1"/>
    <x v="3"/>
  </r>
  <r>
    <x v="2"/>
    <x v="100"/>
    <x v="386"/>
    <x v="0"/>
    <x v="375"/>
    <x v="98"/>
    <x v="386"/>
    <x v="32"/>
    <x v="2"/>
    <x v="0"/>
  </r>
  <r>
    <x v="2"/>
    <x v="101"/>
    <x v="387"/>
    <x v="0"/>
    <x v="376"/>
    <x v="99"/>
    <x v="387"/>
    <x v="32"/>
    <x v="2"/>
    <x v="0"/>
  </r>
  <r>
    <x v="2"/>
    <x v="102"/>
    <x v="388"/>
    <x v="0"/>
    <x v="377"/>
    <x v="100"/>
    <x v="388"/>
    <x v="32"/>
    <x v="2"/>
    <x v="0"/>
  </r>
  <r>
    <x v="2"/>
    <x v="103"/>
    <x v="389"/>
    <x v="0"/>
    <x v="378"/>
    <x v="101"/>
    <x v="389"/>
    <x v="32"/>
    <x v="2"/>
    <x v="0"/>
  </r>
  <r>
    <x v="2"/>
    <x v="104"/>
    <x v="390"/>
    <x v="0"/>
    <x v="234"/>
    <x v="102"/>
    <x v="390"/>
    <x v="32"/>
    <x v="2"/>
    <x v="0"/>
  </r>
  <r>
    <x v="2"/>
    <x v="105"/>
    <x v="391"/>
    <x v="1"/>
    <x v="379"/>
    <x v="103"/>
    <x v="391"/>
    <x v="32"/>
    <x v="2"/>
    <x v="0"/>
  </r>
  <r>
    <x v="2"/>
    <x v="106"/>
    <x v="392"/>
    <x v="0"/>
    <x v="380"/>
    <x v="104"/>
    <x v="392"/>
    <x v="32"/>
    <x v="2"/>
    <x v="0"/>
  </r>
  <r>
    <x v="2"/>
    <x v="107"/>
    <x v="393"/>
    <x v="0"/>
    <x v="381"/>
    <x v="105"/>
    <x v="393"/>
    <x v="32"/>
    <x v="2"/>
    <x v="0"/>
  </r>
  <r>
    <x v="2"/>
    <x v="108"/>
    <x v="394"/>
    <x v="0"/>
    <x v="382"/>
    <x v="106"/>
    <x v="394"/>
    <x v="32"/>
    <x v="2"/>
    <x v="0"/>
  </r>
  <r>
    <x v="2"/>
    <x v="109"/>
    <x v="395"/>
    <x v="0"/>
    <x v="383"/>
    <x v="107"/>
    <x v="395"/>
    <x v="32"/>
    <x v="2"/>
    <x v="0"/>
  </r>
  <r>
    <x v="2"/>
    <x v="110"/>
    <x v="396"/>
    <x v="0"/>
    <x v="384"/>
    <x v="108"/>
    <x v="396"/>
    <x v="32"/>
    <x v="2"/>
    <x v="0"/>
  </r>
  <r>
    <x v="2"/>
    <x v="111"/>
    <x v="397"/>
    <x v="0"/>
    <x v="385"/>
    <x v="109"/>
    <x v="397"/>
    <x v="32"/>
    <x v="2"/>
    <x v="0"/>
  </r>
  <r>
    <x v="2"/>
    <x v="112"/>
    <x v="398"/>
    <x v="0"/>
    <x v="386"/>
    <x v="110"/>
    <x v="398"/>
    <x v="32"/>
    <x v="2"/>
    <x v="0"/>
  </r>
  <r>
    <x v="2"/>
    <x v="113"/>
    <x v="399"/>
    <x v="0"/>
    <x v="387"/>
    <x v="111"/>
    <x v="399"/>
    <x v="33"/>
    <x v="2"/>
    <x v="1"/>
  </r>
  <r>
    <x v="2"/>
    <x v="114"/>
    <x v="400"/>
    <x v="0"/>
    <x v="388"/>
    <x v="111"/>
    <x v="400"/>
    <x v="33"/>
    <x v="2"/>
    <x v="1"/>
  </r>
  <r>
    <x v="2"/>
    <x v="115"/>
    <x v="401"/>
    <x v="0"/>
    <x v="389"/>
    <x v="112"/>
    <x v="401"/>
    <x v="33"/>
    <x v="2"/>
    <x v="1"/>
  </r>
  <r>
    <x v="2"/>
    <x v="116"/>
    <x v="402"/>
    <x v="0"/>
    <x v="390"/>
    <x v="113"/>
    <x v="402"/>
    <x v="33"/>
    <x v="2"/>
    <x v="1"/>
  </r>
  <r>
    <x v="2"/>
    <x v="117"/>
    <x v="403"/>
    <x v="0"/>
    <x v="391"/>
    <x v="114"/>
    <x v="403"/>
    <x v="33"/>
    <x v="2"/>
    <x v="1"/>
  </r>
  <r>
    <x v="2"/>
    <x v="118"/>
    <x v="404"/>
    <x v="0"/>
    <x v="392"/>
    <x v="115"/>
    <x v="404"/>
    <x v="33"/>
    <x v="2"/>
    <x v="1"/>
  </r>
  <r>
    <x v="2"/>
    <x v="119"/>
    <x v="405"/>
    <x v="0"/>
    <x v="393"/>
    <x v="106"/>
    <x v="405"/>
    <x v="33"/>
    <x v="2"/>
    <x v="1"/>
  </r>
  <r>
    <x v="2"/>
    <x v="120"/>
    <x v="406"/>
    <x v="0"/>
    <x v="394"/>
    <x v="116"/>
    <x v="406"/>
    <x v="33"/>
    <x v="2"/>
    <x v="1"/>
  </r>
  <r>
    <x v="2"/>
    <x v="121"/>
    <x v="407"/>
    <x v="0"/>
    <x v="395"/>
    <x v="117"/>
    <x v="407"/>
    <x v="33"/>
    <x v="2"/>
    <x v="1"/>
  </r>
  <r>
    <x v="2"/>
    <x v="122"/>
    <x v="408"/>
    <x v="0"/>
    <x v="396"/>
    <x v="118"/>
    <x v="408"/>
    <x v="33"/>
    <x v="2"/>
    <x v="1"/>
  </r>
  <r>
    <x v="2"/>
    <x v="123"/>
    <x v="409"/>
    <x v="0"/>
    <x v="397"/>
    <x v="119"/>
    <x v="409"/>
    <x v="33"/>
    <x v="2"/>
    <x v="1"/>
  </r>
  <r>
    <x v="2"/>
    <x v="124"/>
    <x v="410"/>
    <x v="0"/>
    <x v="398"/>
    <x v="120"/>
    <x v="410"/>
    <x v="33"/>
    <x v="2"/>
    <x v="1"/>
  </r>
  <r>
    <x v="2"/>
    <x v="125"/>
    <x v="411"/>
    <x v="0"/>
    <x v="399"/>
    <x v="121"/>
    <x v="411"/>
    <x v="33"/>
    <x v="2"/>
    <x v="1"/>
  </r>
  <r>
    <x v="2"/>
    <x v="126"/>
    <x v="412"/>
    <x v="0"/>
    <x v="400"/>
    <x v="122"/>
    <x v="412"/>
    <x v="34"/>
    <x v="2"/>
    <x v="2"/>
  </r>
  <r>
    <x v="2"/>
    <x v="127"/>
    <x v="413"/>
    <x v="0"/>
    <x v="401"/>
    <x v="123"/>
    <x v="413"/>
    <x v="34"/>
    <x v="2"/>
    <x v="2"/>
  </r>
  <r>
    <x v="2"/>
    <x v="128"/>
    <x v="414"/>
    <x v="0"/>
    <x v="402"/>
    <x v="124"/>
    <x v="414"/>
    <x v="34"/>
    <x v="2"/>
    <x v="2"/>
  </r>
  <r>
    <x v="2"/>
    <x v="129"/>
    <x v="415"/>
    <x v="0"/>
    <x v="348"/>
    <x v="125"/>
    <x v="415"/>
    <x v="34"/>
    <x v="2"/>
    <x v="2"/>
  </r>
  <r>
    <x v="2"/>
    <x v="130"/>
    <x v="416"/>
    <x v="0"/>
    <x v="403"/>
    <x v="126"/>
    <x v="416"/>
    <x v="34"/>
    <x v="2"/>
    <x v="2"/>
  </r>
  <r>
    <x v="2"/>
    <x v="131"/>
    <x v="417"/>
    <x v="0"/>
    <x v="404"/>
    <x v="127"/>
    <x v="417"/>
    <x v="34"/>
    <x v="2"/>
    <x v="2"/>
  </r>
  <r>
    <x v="2"/>
    <x v="132"/>
    <x v="418"/>
    <x v="0"/>
    <x v="405"/>
    <x v="128"/>
    <x v="418"/>
    <x v="34"/>
    <x v="2"/>
    <x v="2"/>
  </r>
  <r>
    <x v="2"/>
    <x v="133"/>
    <x v="419"/>
    <x v="0"/>
    <x v="406"/>
    <x v="129"/>
    <x v="419"/>
    <x v="34"/>
    <x v="2"/>
    <x v="2"/>
  </r>
  <r>
    <x v="2"/>
    <x v="134"/>
    <x v="420"/>
    <x v="0"/>
    <x v="407"/>
    <x v="77"/>
    <x v="420"/>
    <x v="34"/>
    <x v="2"/>
    <x v="2"/>
  </r>
  <r>
    <x v="2"/>
    <x v="135"/>
    <x v="421"/>
    <x v="1"/>
    <x v="408"/>
    <x v="130"/>
    <x v="421"/>
    <x v="34"/>
    <x v="2"/>
    <x v="2"/>
  </r>
  <r>
    <x v="2"/>
    <x v="136"/>
    <x v="422"/>
    <x v="0"/>
    <x v="409"/>
    <x v="131"/>
    <x v="422"/>
    <x v="34"/>
    <x v="2"/>
    <x v="2"/>
  </r>
  <r>
    <x v="2"/>
    <x v="137"/>
    <x v="423"/>
    <x v="0"/>
    <x v="410"/>
    <x v="132"/>
    <x v="423"/>
    <x v="34"/>
    <x v="2"/>
    <x v="2"/>
  </r>
  <r>
    <x v="2"/>
    <x v="138"/>
    <x v="424"/>
    <x v="0"/>
    <x v="411"/>
    <x v="133"/>
    <x v="424"/>
    <x v="34"/>
    <x v="2"/>
    <x v="2"/>
  </r>
  <r>
    <x v="2"/>
    <x v="139"/>
    <x v="425"/>
    <x v="0"/>
    <x v="412"/>
    <x v="134"/>
    <x v="425"/>
    <x v="35"/>
    <x v="2"/>
    <x v="3"/>
  </r>
  <r>
    <x v="2"/>
    <x v="140"/>
    <x v="426"/>
    <x v="0"/>
    <x v="413"/>
    <x v="135"/>
    <x v="426"/>
    <x v="35"/>
    <x v="2"/>
    <x v="3"/>
  </r>
  <r>
    <x v="2"/>
    <x v="141"/>
    <x v="427"/>
    <x v="0"/>
    <x v="414"/>
    <x v="71"/>
    <x v="427"/>
    <x v="35"/>
    <x v="2"/>
    <x v="3"/>
  </r>
  <r>
    <x v="2"/>
    <x v="142"/>
    <x v="428"/>
    <x v="0"/>
    <x v="415"/>
    <x v="136"/>
    <x v="428"/>
    <x v="35"/>
    <x v="2"/>
    <x v="3"/>
  </r>
  <r>
    <x v="3"/>
    <x v="0"/>
    <x v="429"/>
    <x v="0"/>
    <x v="416"/>
    <x v="137"/>
    <x v="429"/>
    <x v="36"/>
    <x v="0"/>
    <x v="0"/>
  </r>
  <r>
    <x v="3"/>
    <x v="1"/>
    <x v="430"/>
    <x v="1"/>
    <x v="417"/>
    <x v="138"/>
    <x v="430"/>
    <x v="36"/>
    <x v="0"/>
    <x v="0"/>
  </r>
  <r>
    <x v="3"/>
    <x v="2"/>
    <x v="431"/>
    <x v="0"/>
    <x v="418"/>
    <x v="139"/>
    <x v="431"/>
    <x v="36"/>
    <x v="0"/>
    <x v="0"/>
  </r>
  <r>
    <x v="3"/>
    <x v="3"/>
    <x v="432"/>
    <x v="0"/>
    <x v="419"/>
    <x v="140"/>
    <x v="432"/>
    <x v="36"/>
    <x v="0"/>
    <x v="0"/>
  </r>
  <r>
    <x v="3"/>
    <x v="4"/>
    <x v="433"/>
    <x v="0"/>
    <x v="420"/>
    <x v="141"/>
    <x v="433"/>
    <x v="36"/>
    <x v="0"/>
    <x v="0"/>
  </r>
  <r>
    <x v="3"/>
    <x v="5"/>
    <x v="434"/>
    <x v="0"/>
    <x v="421"/>
    <x v="142"/>
    <x v="434"/>
    <x v="36"/>
    <x v="0"/>
    <x v="0"/>
  </r>
  <r>
    <x v="3"/>
    <x v="6"/>
    <x v="435"/>
    <x v="0"/>
    <x v="422"/>
    <x v="143"/>
    <x v="435"/>
    <x v="36"/>
    <x v="0"/>
    <x v="0"/>
  </r>
  <r>
    <x v="3"/>
    <x v="7"/>
    <x v="436"/>
    <x v="0"/>
    <x v="423"/>
    <x v="144"/>
    <x v="436"/>
    <x v="36"/>
    <x v="0"/>
    <x v="0"/>
  </r>
  <r>
    <x v="3"/>
    <x v="8"/>
    <x v="437"/>
    <x v="0"/>
    <x v="424"/>
    <x v="145"/>
    <x v="437"/>
    <x v="37"/>
    <x v="0"/>
    <x v="1"/>
  </r>
  <r>
    <x v="3"/>
    <x v="9"/>
    <x v="438"/>
    <x v="0"/>
    <x v="425"/>
    <x v="146"/>
    <x v="438"/>
    <x v="37"/>
    <x v="0"/>
    <x v="1"/>
  </r>
  <r>
    <x v="3"/>
    <x v="10"/>
    <x v="439"/>
    <x v="0"/>
    <x v="426"/>
    <x v="147"/>
    <x v="439"/>
    <x v="37"/>
    <x v="0"/>
    <x v="1"/>
  </r>
  <r>
    <x v="3"/>
    <x v="11"/>
    <x v="440"/>
    <x v="0"/>
    <x v="427"/>
    <x v="148"/>
    <x v="440"/>
    <x v="37"/>
    <x v="0"/>
    <x v="1"/>
  </r>
  <r>
    <x v="3"/>
    <x v="12"/>
    <x v="441"/>
    <x v="0"/>
    <x v="286"/>
    <x v="149"/>
    <x v="441"/>
    <x v="37"/>
    <x v="0"/>
    <x v="1"/>
  </r>
  <r>
    <x v="3"/>
    <x v="13"/>
    <x v="442"/>
    <x v="0"/>
    <x v="428"/>
    <x v="150"/>
    <x v="442"/>
    <x v="37"/>
    <x v="0"/>
    <x v="1"/>
  </r>
  <r>
    <x v="3"/>
    <x v="14"/>
    <x v="443"/>
    <x v="0"/>
    <x v="429"/>
    <x v="151"/>
    <x v="443"/>
    <x v="37"/>
    <x v="0"/>
    <x v="1"/>
  </r>
  <r>
    <x v="3"/>
    <x v="15"/>
    <x v="444"/>
    <x v="0"/>
    <x v="336"/>
    <x v="152"/>
    <x v="444"/>
    <x v="37"/>
    <x v="0"/>
    <x v="1"/>
  </r>
  <r>
    <x v="3"/>
    <x v="16"/>
    <x v="445"/>
    <x v="0"/>
    <x v="430"/>
    <x v="153"/>
    <x v="445"/>
    <x v="37"/>
    <x v="0"/>
    <x v="1"/>
  </r>
  <r>
    <x v="3"/>
    <x v="17"/>
    <x v="446"/>
    <x v="0"/>
    <x v="431"/>
    <x v="154"/>
    <x v="446"/>
    <x v="37"/>
    <x v="0"/>
    <x v="1"/>
  </r>
  <r>
    <x v="3"/>
    <x v="18"/>
    <x v="447"/>
    <x v="0"/>
    <x v="432"/>
    <x v="18"/>
    <x v="447"/>
    <x v="37"/>
    <x v="0"/>
    <x v="1"/>
  </r>
  <r>
    <x v="3"/>
    <x v="19"/>
    <x v="448"/>
    <x v="0"/>
    <x v="433"/>
    <x v="155"/>
    <x v="448"/>
    <x v="37"/>
    <x v="0"/>
    <x v="1"/>
  </r>
  <r>
    <x v="3"/>
    <x v="20"/>
    <x v="449"/>
    <x v="0"/>
    <x v="434"/>
    <x v="141"/>
    <x v="449"/>
    <x v="37"/>
    <x v="0"/>
    <x v="1"/>
  </r>
  <r>
    <x v="3"/>
    <x v="21"/>
    <x v="450"/>
    <x v="0"/>
    <x v="435"/>
    <x v="18"/>
    <x v="450"/>
    <x v="38"/>
    <x v="0"/>
    <x v="2"/>
  </r>
  <r>
    <x v="3"/>
    <x v="22"/>
    <x v="451"/>
    <x v="0"/>
    <x v="436"/>
    <x v="19"/>
    <x v="451"/>
    <x v="38"/>
    <x v="0"/>
    <x v="2"/>
  </r>
  <r>
    <x v="3"/>
    <x v="23"/>
    <x v="452"/>
    <x v="0"/>
    <x v="298"/>
    <x v="156"/>
    <x v="452"/>
    <x v="38"/>
    <x v="0"/>
    <x v="2"/>
  </r>
  <r>
    <x v="3"/>
    <x v="24"/>
    <x v="453"/>
    <x v="0"/>
    <x v="437"/>
    <x v="157"/>
    <x v="453"/>
    <x v="38"/>
    <x v="0"/>
    <x v="2"/>
  </r>
  <r>
    <x v="3"/>
    <x v="25"/>
    <x v="454"/>
    <x v="0"/>
    <x v="438"/>
    <x v="158"/>
    <x v="454"/>
    <x v="38"/>
    <x v="0"/>
    <x v="2"/>
  </r>
  <r>
    <x v="3"/>
    <x v="26"/>
    <x v="455"/>
    <x v="0"/>
    <x v="439"/>
    <x v="25"/>
    <x v="455"/>
    <x v="38"/>
    <x v="0"/>
    <x v="2"/>
  </r>
  <r>
    <x v="3"/>
    <x v="27"/>
    <x v="456"/>
    <x v="0"/>
    <x v="440"/>
    <x v="159"/>
    <x v="456"/>
    <x v="38"/>
    <x v="0"/>
    <x v="2"/>
  </r>
  <r>
    <x v="3"/>
    <x v="28"/>
    <x v="457"/>
    <x v="0"/>
    <x v="441"/>
    <x v="160"/>
    <x v="457"/>
    <x v="38"/>
    <x v="0"/>
    <x v="2"/>
  </r>
  <r>
    <x v="3"/>
    <x v="29"/>
    <x v="458"/>
    <x v="0"/>
    <x v="442"/>
    <x v="156"/>
    <x v="458"/>
    <x v="38"/>
    <x v="0"/>
    <x v="2"/>
  </r>
  <r>
    <x v="3"/>
    <x v="30"/>
    <x v="459"/>
    <x v="0"/>
    <x v="443"/>
    <x v="161"/>
    <x v="459"/>
    <x v="38"/>
    <x v="0"/>
    <x v="2"/>
  </r>
  <r>
    <x v="3"/>
    <x v="31"/>
    <x v="460"/>
    <x v="1"/>
    <x v="444"/>
    <x v="162"/>
    <x v="460"/>
    <x v="38"/>
    <x v="0"/>
    <x v="2"/>
  </r>
  <r>
    <x v="3"/>
    <x v="32"/>
    <x v="461"/>
    <x v="0"/>
    <x v="445"/>
    <x v="163"/>
    <x v="461"/>
    <x v="38"/>
    <x v="0"/>
    <x v="2"/>
  </r>
  <r>
    <x v="3"/>
    <x v="33"/>
    <x v="462"/>
    <x v="0"/>
    <x v="108"/>
    <x v="22"/>
    <x v="462"/>
    <x v="38"/>
    <x v="0"/>
    <x v="2"/>
  </r>
  <r>
    <x v="3"/>
    <x v="34"/>
    <x v="463"/>
    <x v="0"/>
    <x v="446"/>
    <x v="29"/>
    <x v="463"/>
    <x v="39"/>
    <x v="0"/>
    <x v="3"/>
  </r>
  <r>
    <x v="3"/>
    <x v="35"/>
    <x v="464"/>
    <x v="0"/>
    <x v="430"/>
    <x v="164"/>
    <x v="464"/>
    <x v="39"/>
    <x v="0"/>
    <x v="3"/>
  </r>
  <r>
    <x v="3"/>
    <x v="36"/>
    <x v="465"/>
    <x v="0"/>
    <x v="447"/>
    <x v="7"/>
    <x v="465"/>
    <x v="39"/>
    <x v="0"/>
    <x v="3"/>
  </r>
  <r>
    <x v="3"/>
    <x v="37"/>
    <x v="466"/>
    <x v="0"/>
    <x v="448"/>
    <x v="165"/>
    <x v="466"/>
    <x v="39"/>
    <x v="0"/>
    <x v="3"/>
  </r>
  <r>
    <x v="3"/>
    <x v="38"/>
    <x v="467"/>
    <x v="0"/>
    <x v="449"/>
    <x v="166"/>
    <x v="467"/>
    <x v="39"/>
    <x v="0"/>
    <x v="3"/>
  </r>
  <r>
    <x v="3"/>
    <x v="39"/>
    <x v="468"/>
    <x v="0"/>
    <x v="450"/>
    <x v="167"/>
    <x v="468"/>
    <x v="39"/>
    <x v="0"/>
    <x v="3"/>
  </r>
  <r>
    <x v="3"/>
    <x v="40"/>
    <x v="469"/>
    <x v="0"/>
    <x v="451"/>
    <x v="168"/>
    <x v="469"/>
    <x v="39"/>
    <x v="0"/>
    <x v="3"/>
  </r>
  <r>
    <x v="3"/>
    <x v="41"/>
    <x v="470"/>
    <x v="0"/>
    <x v="452"/>
    <x v="12"/>
    <x v="470"/>
    <x v="39"/>
    <x v="0"/>
    <x v="3"/>
  </r>
  <r>
    <x v="3"/>
    <x v="42"/>
    <x v="471"/>
    <x v="1"/>
    <x v="453"/>
    <x v="144"/>
    <x v="471"/>
    <x v="39"/>
    <x v="0"/>
    <x v="3"/>
  </r>
  <r>
    <x v="3"/>
    <x v="43"/>
    <x v="472"/>
    <x v="0"/>
    <x v="454"/>
    <x v="169"/>
    <x v="472"/>
    <x v="39"/>
    <x v="0"/>
    <x v="3"/>
  </r>
  <r>
    <x v="3"/>
    <x v="44"/>
    <x v="473"/>
    <x v="0"/>
    <x v="455"/>
    <x v="170"/>
    <x v="473"/>
    <x v="39"/>
    <x v="0"/>
    <x v="3"/>
  </r>
  <r>
    <x v="3"/>
    <x v="45"/>
    <x v="474"/>
    <x v="0"/>
    <x v="456"/>
    <x v="171"/>
    <x v="474"/>
    <x v="39"/>
    <x v="0"/>
    <x v="3"/>
  </r>
  <r>
    <x v="3"/>
    <x v="46"/>
    <x v="475"/>
    <x v="0"/>
    <x v="457"/>
    <x v="172"/>
    <x v="475"/>
    <x v="39"/>
    <x v="0"/>
    <x v="3"/>
  </r>
  <r>
    <x v="3"/>
    <x v="47"/>
    <x v="476"/>
    <x v="1"/>
    <x v="458"/>
    <x v="173"/>
    <x v="476"/>
    <x v="39"/>
    <x v="0"/>
    <x v="3"/>
  </r>
  <r>
    <x v="3"/>
    <x v="48"/>
    <x v="477"/>
    <x v="0"/>
    <x v="459"/>
    <x v="174"/>
    <x v="477"/>
    <x v="40"/>
    <x v="1"/>
    <x v="0"/>
  </r>
  <r>
    <x v="3"/>
    <x v="49"/>
    <x v="478"/>
    <x v="0"/>
    <x v="460"/>
    <x v="175"/>
    <x v="478"/>
    <x v="40"/>
    <x v="1"/>
    <x v="0"/>
  </r>
  <r>
    <x v="3"/>
    <x v="50"/>
    <x v="479"/>
    <x v="0"/>
    <x v="461"/>
    <x v="176"/>
    <x v="479"/>
    <x v="40"/>
    <x v="1"/>
    <x v="0"/>
  </r>
  <r>
    <x v="3"/>
    <x v="51"/>
    <x v="480"/>
    <x v="0"/>
    <x v="462"/>
    <x v="52"/>
    <x v="480"/>
    <x v="40"/>
    <x v="1"/>
    <x v="0"/>
  </r>
  <r>
    <x v="3"/>
    <x v="52"/>
    <x v="481"/>
    <x v="0"/>
    <x v="463"/>
    <x v="177"/>
    <x v="481"/>
    <x v="40"/>
    <x v="1"/>
    <x v="0"/>
  </r>
  <r>
    <x v="3"/>
    <x v="53"/>
    <x v="482"/>
    <x v="1"/>
    <x v="464"/>
    <x v="178"/>
    <x v="482"/>
    <x v="40"/>
    <x v="1"/>
    <x v="0"/>
  </r>
  <r>
    <x v="3"/>
    <x v="54"/>
    <x v="483"/>
    <x v="0"/>
    <x v="465"/>
    <x v="179"/>
    <x v="483"/>
    <x v="40"/>
    <x v="1"/>
    <x v="0"/>
  </r>
  <r>
    <x v="3"/>
    <x v="55"/>
    <x v="484"/>
    <x v="0"/>
    <x v="466"/>
    <x v="180"/>
    <x v="484"/>
    <x v="40"/>
    <x v="1"/>
    <x v="0"/>
  </r>
  <r>
    <x v="3"/>
    <x v="56"/>
    <x v="485"/>
    <x v="0"/>
    <x v="467"/>
    <x v="181"/>
    <x v="485"/>
    <x v="40"/>
    <x v="1"/>
    <x v="0"/>
  </r>
  <r>
    <x v="3"/>
    <x v="57"/>
    <x v="486"/>
    <x v="0"/>
    <x v="468"/>
    <x v="182"/>
    <x v="486"/>
    <x v="40"/>
    <x v="1"/>
    <x v="0"/>
  </r>
  <r>
    <x v="3"/>
    <x v="58"/>
    <x v="487"/>
    <x v="0"/>
    <x v="376"/>
    <x v="183"/>
    <x v="487"/>
    <x v="40"/>
    <x v="1"/>
    <x v="0"/>
  </r>
  <r>
    <x v="3"/>
    <x v="59"/>
    <x v="488"/>
    <x v="0"/>
    <x v="469"/>
    <x v="72"/>
    <x v="488"/>
    <x v="40"/>
    <x v="1"/>
    <x v="0"/>
  </r>
  <r>
    <x v="3"/>
    <x v="60"/>
    <x v="489"/>
    <x v="0"/>
    <x v="470"/>
    <x v="184"/>
    <x v="489"/>
    <x v="41"/>
    <x v="1"/>
    <x v="1"/>
  </r>
  <r>
    <x v="3"/>
    <x v="61"/>
    <x v="490"/>
    <x v="0"/>
    <x v="471"/>
    <x v="185"/>
    <x v="490"/>
    <x v="41"/>
    <x v="1"/>
    <x v="1"/>
  </r>
  <r>
    <x v="3"/>
    <x v="62"/>
    <x v="491"/>
    <x v="0"/>
    <x v="472"/>
    <x v="186"/>
    <x v="491"/>
    <x v="41"/>
    <x v="1"/>
    <x v="1"/>
  </r>
  <r>
    <x v="3"/>
    <x v="63"/>
    <x v="492"/>
    <x v="0"/>
    <x v="473"/>
    <x v="187"/>
    <x v="492"/>
    <x v="41"/>
    <x v="1"/>
    <x v="1"/>
  </r>
  <r>
    <x v="3"/>
    <x v="64"/>
    <x v="493"/>
    <x v="0"/>
    <x v="474"/>
    <x v="187"/>
    <x v="493"/>
    <x v="41"/>
    <x v="1"/>
    <x v="1"/>
  </r>
  <r>
    <x v="3"/>
    <x v="65"/>
    <x v="494"/>
    <x v="0"/>
    <x v="475"/>
    <x v="188"/>
    <x v="494"/>
    <x v="41"/>
    <x v="1"/>
    <x v="1"/>
  </r>
  <r>
    <x v="3"/>
    <x v="66"/>
    <x v="495"/>
    <x v="0"/>
    <x v="476"/>
    <x v="189"/>
    <x v="495"/>
    <x v="41"/>
    <x v="1"/>
    <x v="1"/>
  </r>
  <r>
    <x v="3"/>
    <x v="67"/>
    <x v="496"/>
    <x v="0"/>
    <x v="477"/>
    <x v="190"/>
    <x v="496"/>
    <x v="41"/>
    <x v="1"/>
    <x v="1"/>
  </r>
  <r>
    <x v="3"/>
    <x v="68"/>
    <x v="497"/>
    <x v="0"/>
    <x v="478"/>
    <x v="191"/>
    <x v="497"/>
    <x v="41"/>
    <x v="1"/>
    <x v="1"/>
  </r>
  <r>
    <x v="3"/>
    <x v="69"/>
    <x v="498"/>
    <x v="0"/>
    <x v="479"/>
    <x v="192"/>
    <x v="498"/>
    <x v="41"/>
    <x v="1"/>
    <x v="1"/>
  </r>
  <r>
    <x v="3"/>
    <x v="70"/>
    <x v="499"/>
    <x v="0"/>
    <x v="480"/>
    <x v="193"/>
    <x v="499"/>
    <x v="41"/>
    <x v="1"/>
    <x v="1"/>
  </r>
  <r>
    <x v="3"/>
    <x v="71"/>
    <x v="500"/>
    <x v="0"/>
    <x v="481"/>
    <x v="194"/>
    <x v="500"/>
    <x v="41"/>
    <x v="1"/>
    <x v="1"/>
  </r>
  <r>
    <x v="3"/>
    <x v="72"/>
    <x v="501"/>
    <x v="0"/>
    <x v="482"/>
    <x v="195"/>
    <x v="501"/>
    <x v="41"/>
    <x v="1"/>
    <x v="1"/>
  </r>
  <r>
    <x v="3"/>
    <x v="73"/>
    <x v="502"/>
    <x v="0"/>
    <x v="483"/>
    <x v="196"/>
    <x v="502"/>
    <x v="42"/>
    <x v="1"/>
    <x v="2"/>
  </r>
  <r>
    <x v="3"/>
    <x v="74"/>
    <x v="503"/>
    <x v="0"/>
    <x v="484"/>
    <x v="197"/>
    <x v="503"/>
    <x v="42"/>
    <x v="1"/>
    <x v="2"/>
  </r>
  <r>
    <x v="3"/>
    <x v="75"/>
    <x v="504"/>
    <x v="0"/>
    <x v="485"/>
    <x v="198"/>
    <x v="504"/>
    <x v="42"/>
    <x v="1"/>
    <x v="2"/>
  </r>
  <r>
    <x v="3"/>
    <x v="76"/>
    <x v="505"/>
    <x v="0"/>
    <x v="486"/>
    <x v="199"/>
    <x v="505"/>
    <x v="42"/>
    <x v="1"/>
    <x v="2"/>
  </r>
  <r>
    <x v="3"/>
    <x v="77"/>
    <x v="506"/>
    <x v="0"/>
    <x v="487"/>
    <x v="200"/>
    <x v="506"/>
    <x v="42"/>
    <x v="1"/>
    <x v="2"/>
  </r>
  <r>
    <x v="3"/>
    <x v="78"/>
    <x v="507"/>
    <x v="0"/>
    <x v="488"/>
    <x v="201"/>
    <x v="507"/>
    <x v="42"/>
    <x v="1"/>
    <x v="2"/>
  </r>
  <r>
    <x v="3"/>
    <x v="79"/>
    <x v="508"/>
    <x v="0"/>
    <x v="489"/>
    <x v="134"/>
    <x v="508"/>
    <x v="42"/>
    <x v="1"/>
    <x v="2"/>
  </r>
  <r>
    <x v="3"/>
    <x v="80"/>
    <x v="509"/>
    <x v="0"/>
    <x v="490"/>
    <x v="202"/>
    <x v="509"/>
    <x v="42"/>
    <x v="1"/>
    <x v="2"/>
  </r>
  <r>
    <x v="3"/>
    <x v="81"/>
    <x v="510"/>
    <x v="0"/>
    <x v="491"/>
    <x v="79"/>
    <x v="510"/>
    <x v="42"/>
    <x v="1"/>
    <x v="2"/>
  </r>
  <r>
    <x v="3"/>
    <x v="82"/>
    <x v="511"/>
    <x v="0"/>
    <x v="492"/>
    <x v="80"/>
    <x v="511"/>
    <x v="42"/>
    <x v="1"/>
    <x v="2"/>
  </r>
  <r>
    <x v="3"/>
    <x v="83"/>
    <x v="512"/>
    <x v="1"/>
    <x v="493"/>
    <x v="78"/>
    <x v="512"/>
    <x v="42"/>
    <x v="1"/>
    <x v="2"/>
  </r>
  <r>
    <x v="3"/>
    <x v="84"/>
    <x v="513"/>
    <x v="0"/>
    <x v="494"/>
    <x v="203"/>
    <x v="513"/>
    <x v="42"/>
    <x v="1"/>
    <x v="2"/>
  </r>
  <r>
    <x v="3"/>
    <x v="85"/>
    <x v="514"/>
    <x v="0"/>
    <x v="495"/>
    <x v="58"/>
    <x v="514"/>
    <x v="42"/>
    <x v="1"/>
    <x v="2"/>
  </r>
  <r>
    <x v="3"/>
    <x v="86"/>
    <x v="515"/>
    <x v="0"/>
    <x v="496"/>
    <x v="204"/>
    <x v="515"/>
    <x v="42"/>
    <x v="1"/>
    <x v="2"/>
  </r>
  <r>
    <x v="3"/>
    <x v="87"/>
    <x v="516"/>
    <x v="0"/>
    <x v="497"/>
    <x v="205"/>
    <x v="516"/>
    <x v="43"/>
    <x v="1"/>
    <x v="3"/>
  </r>
  <r>
    <x v="3"/>
    <x v="88"/>
    <x v="517"/>
    <x v="0"/>
    <x v="498"/>
    <x v="206"/>
    <x v="517"/>
    <x v="43"/>
    <x v="1"/>
    <x v="3"/>
  </r>
  <r>
    <x v="3"/>
    <x v="89"/>
    <x v="518"/>
    <x v="0"/>
    <x v="499"/>
    <x v="207"/>
    <x v="518"/>
    <x v="43"/>
    <x v="1"/>
    <x v="3"/>
  </r>
  <r>
    <x v="3"/>
    <x v="90"/>
    <x v="519"/>
    <x v="0"/>
    <x v="500"/>
    <x v="208"/>
    <x v="519"/>
    <x v="43"/>
    <x v="1"/>
    <x v="3"/>
  </r>
  <r>
    <x v="3"/>
    <x v="91"/>
    <x v="520"/>
    <x v="0"/>
    <x v="501"/>
    <x v="209"/>
    <x v="520"/>
    <x v="43"/>
    <x v="1"/>
    <x v="3"/>
  </r>
  <r>
    <x v="3"/>
    <x v="92"/>
    <x v="521"/>
    <x v="0"/>
    <x v="502"/>
    <x v="121"/>
    <x v="521"/>
    <x v="43"/>
    <x v="1"/>
    <x v="3"/>
  </r>
  <r>
    <x v="3"/>
    <x v="93"/>
    <x v="522"/>
    <x v="0"/>
    <x v="503"/>
    <x v="210"/>
    <x v="522"/>
    <x v="43"/>
    <x v="1"/>
    <x v="3"/>
  </r>
  <r>
    <x v="3"/>
    <x v="94"/>
    <x v="523"/>
    <x v="1"/>
    <x v="98"/>
    <x v="211"/>
    <x v="523"/>
    <x v="43"/>
    <x v="1"/>
    <x v="3"/>
  </r>
  <r>
    <x v="3"/>
    <x v="95"/>
    <x v="524"/>
    <x v="0"/>
    <x v="504"/>
    <x v="212"/>
    <x v="524"/>
    <x v="43"/>
    <x v="1"/>
    <x v="3"/>
  </r>
  <r>
    <x v="3"/>
    <x v="96"/>
    <x v="525"/>
    <x v="0"/>
    <x v="505"/>
    <x v="213"/>
    <x v="525"/>
    <x v="43"/>
    <x v="1"/>
    <x v="3"/>
  </r>
  <r>
    <x v="3"/>
    <x v="97"/>
    <x v="526"/>
    <x v="0"/>
    <x v="506"/>
    <x v="214"/>
    <x v="526"/>
    <x v="43"/>
    <x v="1"/>
    <x v="3"/>
  </r>
  <r>
    <x v="3"/>
    <x v="98"/>
    <x v="527"/>
    <x v="0"/>
    <x v="507"/>
    <x v="215"/>
    <x v="527"/>
    <x v="43"/>
    <x v="1"/>
    <x v="3"/>
  </r>
  <r>
    <x v="3"/>
    <x v="99"/>
    <x v="528"/>
    <x v="1"/>
    <x v="508"/>
    <x v="216"/>
    <x v="528"/>
    <x v="43"/>
    <x v="1"/>
    <x v="3"/>
  </r>
  <r>
    <x v="3"/>
    <x v="100"/>
    <x v="529"/>
    <x v="0"/>
    <x v="509"/>
    <x v="94"/>
    <x v="529"/>
    <x v="44"/>
    <x v="2"/>
    <x v="0"/>
  </r>
  <r>
    <x v="3"/>
    <x v="101"/>
    <x v="530"/>
    <x v="0"/>
    <x v="510"/>
    <x v="217"/>
    <x v="530"/>
    <x v="44"/>
    <x v="2"/>
    <x v="0"/>
  </r>
  <r>
    <x v="3"/>
    <x v="102"/>
    <x v="531"/>
    <x v="0"/>
    <x v="511"/>
    <x v="218"/>
    <x v="531"/>
    <x v="44"/>
    <x v="2"/>
    <x v="0"/>
  </r>
  <r>
    <x v="3"/>
    <x v="103"/>
    <x v="532"/>
    <x v="0"/>
    <x v="512"/>
    <x v="101"/>
    <x v="532"/>
    <x v="44"/>
    <x v="2"/>
    <x v="0"/>
  </r>
  <r>
    <x v="3"/>
    <x v="104"/>
    <x v="533"/>
    <x v="0"/>
    <x v="513"/>
    <x v="219"/>
    <x v="533"/>
    <x v="44"/>
    <x v="2"/>
    <x v="0"/>
  </r>
  <r>
    <x v="3"/>
    <x v="105"/>
    <x v="534"/>
    <x v="1"/>
    <x v="514"/>
    <x v="220"/>
    <x v="534"/>
    <x v="44"/>
    <x v="2"/>
    <x v="0"/>
  </r>
  <r>
    <x v="3"/>
    <x v="106"/>
    <x v="535"/>
    <x v="0"/>
    <x v="515"/>
    <x v="221"/>
    <x v="535"/>
    <x v="44"/>
    <x v="2"/>
    <x v="0"/>
  </r>
  <r>
    <x v="3"/>
    <x v="107"/>
    <x v="536"/>
    <x v="0"/>
    <x v="516"/>
    <x v="222"/>
    <x v="536"/>
    <x v="44"/>
    <x v="2"/>
    <x v="0"/>
  </r>
  <r>
    <x v="3"/>
    <x v="108"/>
    <x v="537"/>
    <x v="0"/>
    <x v="517"/>
    <x v="223"/>
    <x v="537"/>
    <x v="44"/>
    <x v="2"/>
    <x v="0"/>
  </r>
  <r>
    <x v="3"/>
    <x v="109"/>
    <x v="538"/>
    <x v="0"/>
    <x v="518"/>
    <x v="224"/>
    <x v="538"/>
    <x v="44"/>
    <x v="2"/>
    <x v="0"/>
  </r>
  <r>
    <x v="3"/>
    <x v="110"/>
    <x v="539"/>
    <x v="0"/>
    <x v="519"/>
    <x v="225"/>
    <x v="539"/>
    <x v="44"/>
    <x v="2"/>
    <x v="0"/>
  </r>
  <r>
    <x v="3"/>
    <x v="111"/>
    <x v="540"/>
    <x v="0"/>
    <x v="520"/>
    <x v="226"/>
    <x v="540"/>
    <x v="44"/>
    <x v="2"/>
    <x v="0"/>
  </r>
  <r>
    <x v="3"/>
    <x v="112"/>
    <x v="541"/>
    <x v="0"/>
    <x v="521"/>
    <x v="227"/>
    <x v="541"/>
    <x v="44"/>
    <x v="2"/>
    <x v="0"/>
  </r>
  <r>
    <x v="3"/>
    <x v="113"/>
    <x v="542"/>
    <x v="0"/>
    <x v="522"/>
    <x v="228"/>
    <x v="542"/>
    <x v="45"/>
    <x v="2"/>
    <x v="1"/>
  </r>
  <r>
    <x v="3"/>
    <x v="114"/>
    <x v="543"/>
    <x v="0"/>
    <x v="523"/>
    <x v="190"/>
    <x v="543"/>
    <x v="45"/>
    <x v="2"/>
    <x v="1"/>
  </r>
  <r>
    <x v="3"/>
    <x v="115"/>
    <x v="544"/>
    <x v="0"/>
    <x v="524"/>
    <x v="228"/>
    <x v="544"/>
    <x v="45"/>
    <x v="2"/>
    <x v="1"/>
  </r>
  <r>
    <x v="3"/>
    <x v="116"/>
    <x v="545"/>
    <x v="0"/>
    <x v="525"/>
    <x v="63"/>
    <x v="545"/>
    <x v="45"/>
    <x v="2"/>
    <x v="1"/>
  </r>
  <r>
    <x v="3"/>
    <x v="117"/>
    <x v="546"/>
    <x v="0"/>
    <x v="526"/>
    <x v="229"/>
    <x v="546"/>
    <x v="45"/>
    <x v="2"/>
    <x v="1"/>
  </r>
  <r>
    <x v="3"/>
    <x v="118"/>
    <x v="547"/>
    <x v="0"/>
    <x v="527"/>
    <x v="230"/>
    <x v="547"/>
    <x v="45"/>
    <x v="2"/>
    <x v="1"/>
  </r>
  <r>
    <x v="3"/>
    <x v="119"/>
    <x v="548"/>
    <x v="0"/>
    <x v="255"/>
    <x v="129"/>
    <x v="548"/>
    <x v="45"/>
    <x v="2"/>
    <x v="1"/>
  </r>
  <r>
    <x v="3"/>
    <x v="120"/>
    <x v="549"/>
    <x v="0"/>
    <x v="528"/>
    <x v="231"/>
    <x v="549"/>
    <x v="45"/>
    <x v="2"/>
    <x v="1"/>
  </r>
  <r>
    <x v="3"/>
    <x v="121"/>
    <x v="550"/>
    <x v="0"/>
    <x v="529"/>
    <x v="232"/>
    <x v="550"/>
    <x v="45"/>
    <x v="2"/>
    <x v="1"/>
  </r>
  <r>
    <x v="3"/>
    <x v="122"/>
    <x v="551"/>
    <x v="0"/>
    <x v="530"/>
    <x v="233"/>
    <x v="551"/>
    <x v="45"/>
    <x v="2"/>
    <x v="1"/>
  </r>
  <r>
    <x v="3"/>
    <x v="123"/>
    <x v="552"/>
    <x v="0"/>
    <x v="33"/>
    <x v="88"/>
    <x v="552"/>
    <x v="45"/>
    <x v="2"/>
    <x v="1"/>
  </r>
  <r>
    <x v="3"/>
    <x v="124"/>
    <x v="553"/>
    <x v="0"/>
    <x v="531"/>
    <x v="234"/>
    <x v="553"/>
    <x v="45"/>
    <x v="2"/>
    <x v="1"/>
  </r>
  <r>
    <x v="3"/>
    <x v="125"/>
    <x v="554"/>
    <x v="0"/>
    <x v="532"/>
    <x v="235"/>
    <x v="554"/>
    <x v="45"/>
    <x v="2"/>
    <x v="1"/>
  </r>
  <r>
    <x v="3"/>
    <x v="126"/>
    <x v="555"/>
    <x v="0"/>
    <x v="533"/>
    <x v="236"/>
    <x v="555"/>
    <x v="46"/>
    <x v="2"/>
    <x v="2"/>
  </r>
  <r>
    <x v="3"/>
    <x v="127"/>
    <x v="556"/>
    <x v="0"/>
    <x v="534"/>
    <x v="237"/>
    <x v="556"/>
    <x v="46"/>
    <x v="2"/>
    <x v="2"/>
  </r>
  <r>
    <x v="3"/>
    <x v="128"/>
    <x v="557"/>
    <x v="0"/>
    <x v="535"/>
    <x v="217"/>
    <x v="557"/>
    <x v="46"/>
    <x v="2"/>
    <x v="2"/>
  </r>
  <r>
    <x v="3"/>
    <x v="129"/>
    <x v="558"/>
    <x v="0"/>
    <x v="536"/>
    <x v="238"/>
    <x v="558"/>
    <x v="46"/>
    <x v="2"/>
    <x v="2"/>
  </r>
  <r>
    <x v="3"/>
    <x v="130"/>
    <x v="559"/>
    <x v="0"/>
    <x v="537"/>
    <x v="239"/>
    <x v="559"/>
    <x v="46"/>
    <x v="2"/>
    <x v="2"/>
  </r>
  <r>
    <x v="3"/>
    <x v="131"/>
    <x v="560"/>
    <x v="0"/>
    <x v="538"/>
    <x v="240"/>
    <x v="560"/>
    <x v="46"/>
    <x v="2"/>
    <x v="2"/>
  </r>
  <r>
    <x v="3"/>
    <x v="132"/>
    <x v="561"/>
    <x v="0"/>
    <x v="539"/>
    <x v="241"/>
    <x v="561"/>
    <x v="46"/>
    <x v="2"/>
    <x v="2"/>
  </r>
  <r>
    <x v="3"/>
    <x v="133"/>
    <x v="562"/>
    <x v="0"/>
    <x v="540"/>
    <x v="242"/>
    <x v="562"/>
    <x v="46"/>
    <x v="2"/>
    <x v="2"/>
  </r>
  <r>
    <x v="3"/>
    <x v="134"/>
    <x v="563"/>
    <x v="0"/>
    <x v="525"/>
    <x v="243"/>
    <x v="563"/>
    <x v="46"/>
    <x v="2"/>
    <x v="2"/>
  </r>
  <r>
    <x v="3"/>
    <x v="135"/>
    <x v="564"/>
    <x v="1"/>
    <x v="541"/>
    <x v="244"/>
    <x v="564"/>
    <x v="46"/>
    <x v="2"/>
    <x v="2"/>
  </r>
  <r>
    <x v="3"/>
    <x v="136"/>
    <x v="565"/>
    <x v="0"/>
    <x v="542"/>
    <x v="245"/>
    <x v="565"/>
    <x v="46"/>
    <x v="2"/>
    <x v="2"/>
  </r>
  <r>
    <x v="3"/>
    <x v="137"/>
    <x v="566"/>
    <x v="0"/>
    <x v="543"/>
    <x v="132"/>
    <x v="566"/>
    <x v="46"/>
    <x v="2"/>
    <x v="2"/>
  </r>
  <r>
    <x v="3"/>
    <x v="138"/>
    <x v="567"/>
    <x v="0"/>
    <x v="88"/>
    <x v="133"/>
    <x v="567"/>
    <x v="46"/>
    <x v="2"/>
    <x v="2"/>
  </r>
  <r>
    <x v="3"/>
    <x v="139"/>
    <x v="568"/>
    <x v="0"/>
    <x v="544"/>
    <x v="129"/>
    <x v="568"/>
    <x v="47"/>
    <x v="2"/>
    <x v="3"/>
  </r>
  <r>
    <x v="3"/>
    <x v="140"/>
    <x v="569"/>
    <x v="0"/>
    <x v="251"/>
    <x v="246"/>
    <x v="569"/>
    <x v="47"/>
    <x v="2"/>
    <x v="3"/>
  </r>
  <r>
    <x v="3"/>
    <x v="141"/>
    <x v="570"/>
    <x v="0"/>
    <x v="545"/>
    <x v="242"/>
    <x v="570"/>
    <x v="47"/>
    <x v="2"/>
    <x v="3"/>
  </r>
  <r>
    <x v="3"/>
    <x v="142"/>
    <x v="571"/>
    <x v="0"/>
    <x v="546"/>
    <x v="247"/>
    <x v="571"/>
    <x v="47"/>
    <x v="2"/>
    <x v="3"/>
  </r>
  <r>
    <x v="4"/>
    <x v="0"/>
    <x v="572"/>
    <x v="0"/>
    <x v="547"/>
    <x v="0"/>
    <x v="572"/>
    <x v="48"/>
    <x v="0"/>
    <x v="0"/>
  </r>
  <r>
    <x v="4"/>
    <x v="1"/>
    <x v="573"/>
    <x v="1"/>
    <x v="548"/>
    <x v="1"/>
    <x v="573"/>
    <x v="48"/>
    <x v="0"/>
    <x v="0"/>
  </r>
  <r>
    <x v="4"/>
    <x v="2"/>
    <x v="574"/>
    <x v="0"/>
    <x v="549"/>
    <x v="2"/>
    <x v="574"/>
    <x v="48"/>
    <x v="0"/>
    <x v="0"/>
  </r>
  <r>
    <x v="4"/>
    <x v="3"/>
    <x v="575"/>
    <x v="0"/>
    <x v="550"/>
    <x v="3"/>
    <x v="575"/>
    <x v="48"/>
    <x v="0"/>
    <x v="0"/>
  </r>
  <r>
    <x v="4"/>
    <x v="4"/>
    <x v="576"/>
    <x v="0"/>
    <x v="551"/>
    <x v="4"/>
    <x v="576"/>
    <x v="48"/>
    <x v="0"/>
    <x v="0"/>
  </r>
  <r>
    <x v="4"/>
    <x v="5"/>
    <x v="577"/>
    <x v="0"/>
    <x v="552"/>
    <x v="5"/>
    <x v="577"/>
    <x v="48"/>
    <x v="0"/>
    <x v="0"/>
  </r>
  <r>
    <x v="4"/>
    <x v="6"/>
    <x v="578"/>
    <x v="0"/>
    <x v="553"/>
    <x v="6"/>
    <x v="578"/>
    <x v="48"/>
    <x v="0"/>
    <x v="0"/>
  </r>
  <r>
    <x v="4"/>
    <x v="7"/>
    <x v="579"/>
    <x v="0"/>
    <x v="554"/>
    <x v="7"/>
    <x v="579"/>
    <x v="48"/>
    <x v="0"/>
    <x v="0"/>
  </r>
  <r>
    <x v="4"/>
    <x v="8"/>
    <x v="580"/>
    <x v="0"/>
    <x v="555"/>
    <x v="8"/>
    <x v="580"/>
    <x v="49"/>
    <x v="0"/>
    <x v="1"/>
  </r>
  <r>
    <x v="4"/>
    <x v="9"/>
    <x v="581"/>
    <x v="0"/>
    <x v="556"/>
    <x v="9"/>
    <x v="581"/>
    <x v="49"/>
    <x v="0"/>
    <x v="1"/>
  </r>
  <r>
    <x v="4"/>
    <x v="10"/>
    <x v="582"/>
    <x v="0"/>
    <x v="557"/>
    <x v="10"/>
    <x v="582"/>
    <x v="49"/>
    <x v="0"/>
    <x v="1"/>
  </r>
  <r>
    <x v="4"/>
    <x v="11"/>
    <x v="583"/>
    <x v="0"/>
    <x v="558"/>
    <x v="11"/>
    <x v="583"/>
    <x v="49"/>
    <x v="0"/>
    <x v="1"/>
  </r>
  <r>
    <x v="4"/>
    <x v="12"/>
    <x v="584"/>
    <x v="0"/>
    <x v="559"/>
    <x v="12"/>
    <x v="584"/>
    <x v="49"/>
    <x v="0"/>
    <x v="1"/>
  </r>
  <r>
    <x v="4"/>
    <x v="13"/>
    <x v="585"/>
    <x v="0"/>
    <x v="560"/>
    <x v="13"/>
    <x v="585"/>
    <x v="49"/>
    <x v="0"/>
    <x v="1"/>
  </r>
  <r>
    <x v="4"/>
    <x v="14"/>
    <x v="586"/>
    <x v="0"/>
    <x v="561"/>
    <x v="14"/>
    <x v="586"/>
    <x v="49"/>
    <x v="0"/>
    <x v="1"/>
  </r>
  <r>
    <x v="4"/>
    <x v="15"/>
    <x v="587"/>
    <x v="0"/>
    <x v="562"/>
    <x v="15"/>
    <x v="587"/>
    <x v="49"/>
    <x v="0"/>
    <x v="1"/>
  </r>
  <r>
    <x v="4"/>
    <x v="16"/>
    <x v="588"/>
    <x v="0"/>
    <x v="563"/>
    <x v="16"/>
    <x v="588"/>
    <x v="49"/>
    <x v="0"/>
    <x v="1"/>
  </r>
  <r>
    <x v="4"/>
    <x v="17"/>
    <x v="589"/>
    <x v="0"/>
    <x v="564"/>
    <x v="17"/>
    <x v="589"/>
    <x v="49"/>
    <x v="0"/>
    <x v="1"/>
  </r>
  <r>
    <x v="4"/>
    <x v="18"/>
    <x v="590"/>
    <x v="0"/>
    <x v="438"/>
    <x v="18"/>
    <x v="590"/>
    <x v="49"/>
    <x v="0"/>
    <x v="1"/>
  </r>
  <r>
    <x v="4"/>
    <x v="19"/>
    <x v="591"/>
    <x v="0"/>
    <x v="565"/>
    <x v="19"/>
    <x v="591"/>
    <x v="49"/>
    <x v="0"/>
    <x v="1"/>
  </r>
  <r>
    <x v="4"/>
    <x v="20"/>
    <x v="592"/>
    <x v="0"/>
    <x v="566"/>
    <x v="20"/>
    <x v="592"/>
    <x v="49"/>
    <x v="0"/>
    <x v="1"/>
  </r>
  <r>
    <x v="4"/>
    <x v="21"/>
    <x v="593"/>
    <x v="0"/>
    <x v="567"/>
    <x v="21"/>
    <x v="593"/>
    <x v="50"/>
    <x v="0"/>
    <x v="2"/>
  </r>
  <r>
    <x v="4"/>
    <x v="22"/>
    <x v="594"/>
    <x v="0"/>
    <x v="568"/>
    <x v="22"/>
    <x v="594"/>
    <x v="50"/>
    <x v="0"/>
    <x v="2"/>
  </r>
  <r>
    <x v="4"/>
    <x v="23"/>
    <x v="595"/>
    <x v="0"/>
    <x v="569"/>
    <x v="23"/>
    <x v="595"/>
    <x v="50"/>
    <x v="0"/>
    <x v="2"/>
  </r>
  <r>
    <x v="4"/>
    <x v="24"/>
    <x v="596"/>
    <x v="0"/>
    <x v="570"/>
    <x v="24"/>
    <x v="596"/>
    <x v="50"/>
    <x v="0"/>
    <x v="2"/>
  </r>
  <r>
    <x v="4"/>
    <x v="25"/>
    <x v="597"/>
    <x v="0"/>
    <x v="571"/>
    <x v="25"/>
    <x v="597"/>
    <x v="50"/>
    <x v="0"/>
    <x v="2"/>
  </r>
  <r>
    <x v="4"/>
    <x v="26"/>
    <x v="598"/>
    <x v="0"/>
    <x v="572"/>
    <x v="26"/>
    <x v="598"/>
    <x v="50"/>
    <x v="0"/>
    <x v="2"/>
  </r>
  <r>
    <x v="4"/>
    <x v="27"/>
    <x v="599"/>
    <x v="0"/>
    <x v="573"/>
    <x v="27"/>
    <x v="599"/>
    <x v="50"/>
    <x v="0"/>
    <x v="2"/>
  </r>
  <r>
    <x v="4"/>
    <x v="28"/>
    <x v="600"/>
    <x v="0"/>
    <x v="574"/>
    <x v="28"/>
    <x v="600"/>
    <x v="50"/>
    <x v="0"/>
    <x v="2"/>
  </r>
  <r>
    <x v="4"/>
    <x v="29"/>
    <x v="601"/>
    <x v="0"/>
    <x v="575"/>
    <x v="29"/>
    <x v="601"/>
    <x v="50"/>
    <x v="0"/>
    <x v="2"/>
  </r>
  <r>
    <x v="4"/>
    <x v="30"/>
    <x v="602"/>
    <x v="0"/>
    <x v="576"/>
    <x v="30"/>
    <x v="602"/>
    <x v="50"/>
    <x v="0"/>
    <x v="2"/>
  </r>
  <r>
    <x v="4"/>
    <x v="31"/>
    <x v="603"/>
    <x v="1"/>
    <x v="577"/>
    <x v="31"/>
    <x v="603"/>
    <x v="50"/>
    <x v="0"/>
    <x v="2"/>
  </r>
  <r>
    <x v="4"/>
    <x v="32"/>
    <x v="604"/>
    <x v="0"/>
    <x v="401"/>
    <x v="32"/>
    <x v="604"/>
    <x v="50"/>
    <x v="0"/>
    <x v="2"/>
  </r>
  <r>
    <x v="4"/>
    <x v="33"/>
    <x v="605"/>
    <x v="0"/>
    <x v="298"/>
    <x v="33"/>
    <x v="605"/>
    <x v="50"/>
    <x v="0"/>
    <x v="2"/>
  </r>
  <r>
    <x v="4"/>
    <x v="34"/>
    <x v="606"/>
    <x v="0"/>
    <x v="578"/>
    <x v="34"/>
    <x v="606"/>
    <x v="51"/>
    <x v="0"/>
    <x v="3"/>
  </r>
  <r>
    <x v="4"/>
    <x v="35"/>
    <x v="607"/>
    <x v="0"/>
    <x v="579"/>
    <x v="35"/>
    <x v="607"/>
    <x v="51"/>
    <x v="0"/>
    <x v="3"/>
  </r>
  <r>
    <x v="4"/>
    <x v="36"/>
    <x v="608"/>
    <x v="0"/>
    <x v="580"/>
    <x v="6"/>
    <x v="608"/>
    <x v="51"/>
    <x v="0"/>
    <x v="3"/>
  </r>
  <r>
    <x v="4"/>
    <x v="37"/>
    <x v="609"/>
    <x v="0"/>
    <x v="581"/>
    <x v="36"/>
    <x v="609"/>
    <x v="51"/>
    <x v="0"/>
    <x v="3"/>
  </r>
  <r>
    <x v="4"/>
    <x v="38"/>
    <x v="610"/>
    <x v="0"/>
    <x v="582"/>
    <x v="37"/>
    <x v="610"/>
    <x v="51"/>
    <x v="0"/>
    <x v="3"/>
  </r>
  <r>
    <x v="4"/>
    <x v="39"/>
    <x v="611"/>
    <x v="0"/>
    <x v="583"/>
    <x v="38"/>
    <x v="611"/>
    <x v="51"/>
    <x v="0"/>
    <x v="3"/>
  </r>
  <r>
    <x v="4"/>
    <x v="40"/>
    <x v="612"/>
    <x v="0"/>
    <x v="584"/>
    <x v="39"/>
    <x v="612"/>
    <x v="51"/>
    <x v="0"/>
    <x v="3"/>
  </r>
  <r>
    <x v="4"/>
    <x v="41"/>
    <x v="613"/>
    <x v="0"/>
    <x v="585"/>
    <x v="40"/>
    <x v="613"/>
    <x v="51"/>
    <x v="0"/>
    <x v="3"/>
  </r>
  <r>
    <x v="4"/>
    <x v="42"/>
    <x v="614"/>
    <x v="1"/>
    <x v="586"/>
    <x v="41"/>
    <x v="614"/>
    <x v="51"/>
    <x v="0"/>
    <x v="3"/>
  </r>
  <r>
    <x v="4"/>
    <x v="43"/>
    <x v="615"/>
    <x v="0"/>
    <x v="587"/>
    <x v="42"/>
    <x v="615"/>
    <x v="51"/>
    <x v="0"/>
    <x v="3"/>
  </r>
  <r>
    <x v="4"/>
    <x v="44"/>
    <x v="616"/>
    <x v="0"/>
    <x v="48"/>
    <x v="43"/>
    <x v="616"/>
    <x v="51"/>
    <x v="0"/>
    <x v="3"/>
  </r>
  <r>
    <x v="4"/>
    <x v="45"/>
    <x v="617"/>
    <x v="0"/>
    <x v="588"/>
    <x v="44"/>
    <x v="617"/>
    <x v="51"/>
    <x v="0"/>
    <x v="3"/>
  </r>
  <r>
    <x v="4"/>
    <x v="46"/>
    <x v="618"/>
    <x v="0"/>
    <x v="589"/>
    <x v="45"/>
    <x v="618"/>
    <x v="51"/>
    <x v="0"/>
    <x v="3"/>
  </r>
  <r>
    <x v="4"/>
    <x v="47"/>
    <x v="619"/>
    <x v="1"/>
    <x v="590"/>
    <x v="46"/>
    <x v="619"/>
    <x v="51"/>
    <x v="0"/>
    <x v="3"/>
  </r>
  <r>
    <x v="4"/>
    <x v="48"/>
    <x v="620"/>
    <x v="0"/>
    <x v="591"/>
    <x v="47"/>
    <x v="620"/>
    <x v="52"/>
    <x v="1"/>
    <x v="0"/>
  </r>
  <r>
    <x v="4"/>
    <x v="49"/>
    <x v="621"/>
    <x v="0"/>
    <x v="592"/>
    <x v="48"/>
    <x v="621"/>
    <x v="52"/>
    <x v="1"/>
    <x v="0"/>
  </r>
  <r>
    <x v="4"/>
    <x v="50"/>
    <x v="622"/>
    <x v="0"/>
    <x v="593"/>
    <x v="49"/>
    <x v="622"/>
    <x v="52"/>
    <x v="1"/>
    <x v="0"/>
  </r>
  <r>
    <x v="4"/>
    <x v="51"/>
    <x v="623"/>
    <x v="0"/>
    <x v="594"/>
    <x v="50"/>
    <x v="623"/>
    <x v="52"/>
    <x v="1"/>
    <x v="0"/>
  </r>
  <r>
    <x v="4"/>
    <x v="52"/>
    <x v="624"/>
    <x v="0"/>
    <x v="595"/>
    <x v="51"/>
    <x v="624"/>
    <x v="52"/>
    <x v="1"/>
    <x v="0"/>
  </r>
  <r>
    <x v="4"/>
    <x v="53"/>
    <x v="625"/>
    <x v="1"/>
    <x v="195"/>
    <x v="52"/>
    <x v="625"/>
    <x v="52"/>
    <x v="1"/>
    <x v="0"/>
  </r>
  <r>
    <x v="4"/>
    <x v="54"/>
    <x v="626"/>
    <x v="0"/>
    <x v="596"/>
    <x v="53"/>
    <x v="626"/>
    <x v="52"/>
    <x v="1"/>
    <x v="0"/>
  </r>
  <r>
    <x v="4"/>
    <x v="55"/>
    <x v="627"/>
    <x v="0"/>
    <x v="597"/>
    <x v="54"/>
    <x v="627"/>
    <x v="52"/>
    <x v="1"/>
    <x v="0"/>
  </r>
  <r>
    <x v="4"/>
    <x v="56"/>
    <x v="628"/>
    <x v="0"/>
    <x v="598"/>
    <x v="55"/>
    <x v="628"/>
    <x v="52"/>
    <x v="1"/>
    <x v="0"/>
  </r>
  <r>
    <x v="4"/>
    <x v="57"/>
    <x v="629"/>
    <x v="0"/>
    <x v="599"/>
    <x v="56"/>
    <x v="629"/>
    <x v="52"/>
    <x v="1"/>
    <x v="0"/>
  </r>
  <r>
    <x v="4"/>
    <x v="58"/>
    <x v="630"/>
    <x v="0"/>
    <x v="600"/>
    <x v="57"/>
    <x v="630"/>
    <x v="52"/>
    <x v="1"/>
    <x v="0"/>
  </r>
  <r>
    <x v="4"/>
    <x v="59"/>
    <x v="631"/>
    <x v="0"/>
    <x v="601"/>
    <x v="58"/>
    <x v="631"/>
    <x v="52"/>
    <x v="1"/>
    <x v="0"/>
  </r>
  <r>
    <x v="4"/>
    <x v="60"/>
    <x v="632"/>
    <x v="0"/>
    <x v="602"/>
    <x v="59"/>
    <x v="632"/>
    <x v="53"/>
    <x v="1"/>
    <x v="1"/>
  </r>
  <r>
    <x v="4"/>
    <x v="61"/>
    <x v="633"/>
    <x v="0"/>
    <x v="38"/>
    <x v="60"/>
    <x v="633"/>
    <x v="53"/>
    <x v="1"/>
    <x v="1"/>
  </r>
  <r>
    <x v="4"/>
    <x v="62"/>
    <x v="634"/>
    <x v="0"/>
    <x v="603"/>
    <x v="61"/>
    <x v="634"/>
    <x v="53"/>
    <x v="1"/>
    <x v="1"/>
  </r>
  <r>
    <x v="4"/>
    <x v="63"/>
    <x v="635"/>
    <x v="0"/>
    <x v="604"/>
    <x v="62"/>
    <x v="635"/>
    <x v="53"/>
    <x v="1"/>
    <x v="1"/>
  </r>
  <r>
    <x v="4"/>
    <x v="64"/>
    <x v="636"/>
    <x v="0"/>
    <x v="605"/>
    <x v="63"/>
    <x v="636"/>
    <x v="53"/>
    <x v="1"/>
    <x v="1"/>
  </r>
  <r>
    <x v="4"/>
    <x v="65"/>
    <x v="637"/>
    <x v="0"/>
    <x v="606"/>
    <x v="64"/>
    <x v="637"/>
    <x v="53"/>
    <x v="1"/>
    <x v="1"/>
  </r>
  <r>
    <x v="4"/>
    <x v="66"/>
    <x v="638"/>
    <x v="0"/>
    <x v="607"/>
    <x v="65"/>
    <x v="638"/>
    <x v="53"/>
    <x v="1"/>
    <x v="1"/>
  </r>
  <r>
    <x v="4"/>
    <x v="67"/>
    <x v="639"/>
    <x v="0"/>
    <x v="608"/>
    <x v="66"/>
    <x v="639"/>
    <x v="53"/>
    <x v="1"/>
    <x v="1"/>
  </r>
  <r>
    <x v="4"/>
    <x v="68"/>
    <x v="640"/>
    <x v="0"/>
    <x v="526"/>
    <x v="67"/>
    <x v="640"/>
    <x v="53"/>
    <x v="1"/>
    <x v="1"/>
  </r>
  <r>
    <x v="4"/>
    <x v="69"/>
    <x v="641"/>
    <x v="0"/>
    <x v="609"/>
    <x v="68"/>
    <x v="641"/>
    <x v="53"/>
    <x v="1"/>
    <x v="1"/>
  </r>
  <r>
    <x v="4"/>
    <x v="70"/>
    <x v="642"/>
    <x v="0"/>
    <x v="610"/>
    <x v="69"/>
    <x v="642"/>
    <x v="53"/>
    <x v="1"/>
    <x v="1"/>
  </r>
  <r>
    <x v="4"/>
    <x v="71"/>
    <x v="643"/>
    <x v="0"/>
    <x v="611"/>
    <x v="70"/>
    <x v="643"/>
    <x v="53"/>
    <x v="1"/>
    <x v="1"/>
  </r>
  <r>
    <x v="4"/>
    <x v="72"/>
    <x v="644"/>
    <x v="0"/>
    <x v="612"/>
    <x v="71"/>
    <x v="644"/>
    <x v="53"/>
    <x v="1"/>
    <x v="1"/>
  </r>
  <r>
    <x v="4"/>
    <x v="73"/>
    <x v="645"/>
    <x v="0"/>
    <x v="162"/>
    <x v="59"/>
    <x v="645"/>
    <x v="54"/>
    <x v="1"/>
    <x v="2"/>
  </r>
  <r>
    <x v="4"/>
    <x v="74"/>
    <x v="646"/>
    <x v="0"/>
    <x v="613"/>
    <x v="72"/>
    <x v="646"/>
    <x v="54"/>
    <x v="1"/>
    <x v="2"/>
  </r>
  <r>
    <x v="4"/>
    <x v="75"/>
    <x v="647"/>
    <x v="0"/>
    <x v="614"/>
    <x v="73"/>
    <x v="647"/>
    <x v="54"/>
    <x v="1"/>
    <x v="2"/>
  </r>
  <r>
    <x v="4"/>
    <x v="76"/>
    <x v="648"/>
    <x v="0"/>
    <x v="615"/>
    <x v="74"/>
    <x v="648"/>
    <x v="54"/>
    <x v="1"/>
    <x v="2"/>
  </r>
  <r>
    <x v="4"/>
    <x v="77"/>
    <x v="649"/>
    <x v="0"/>
    <x v="616"/>
    <x v="75"/>
    <x v="649"/>
    <x v="54"/>
    <x v="1"/>
    <x v="2"/>
  </r>
  <r>
    <x v="4"/>
    <x v="78"/>
    <x v="650"/>
    <x v="0"/>
    <x v="617"/>
    <x v="76"/>
    <x v="650"/>
    <x v="54"/>
    <x v="1"/>
    <x v="2"/>
  </r>
  <r>
    <x v="4"/>
    <x v="79"/>
    <x v="651"/>
    <x v="0"/>
    <x v="618"/>
    <x v="77"/>
    <x v="651"/>
    <x v="54"/>
    <x v="1"/>
    <x v="2"/>
  </r>
  <r>
    <x v="4"/>
    <x v="80"/>
    <x v="652"/>
    <x v="0"/>
    <x v="619"/>
    <x v="78"/>
    <x v="652"/>
    <x v="54"/>
    <x v="1"/>
    <x v="2"/>
  </r>
  <r>
    <x v="4"/>
    <x v="81"/>
    <x v="653"/>
    <x v="0"/>
    <x v="620"/>
    <x v="79"/>
    <x v="653"/>
    <x v="54"/>
    <x v="1"/>
    <x v="2"/>
  </r>
  <r>
    <x v="4"/>
    <x v="82"/>
    <x v="654"/>
    <x v="0"/>
    <x v="621"/>
    <x v="80"/>
    <x v="654"/>
    <x v="54"/>
    <x v="1"/>
    <x v="2"/>
  </r>
  <r>
    <x v="4"/>
    <x v="83"/>
    <x v="655"/>
    <x v="1"/>
    <x v="622"/>
    <x v="81"/>
    <x v="655"/>
    <x v="54"/>
    <x v="1"/>
    <x v="2"/>
  </r>
  <r>
    <x v="4"/>
    <x v="84"/>
    <x v="656"/>
    <x v="0"/>
    <x v="623"/>
    <x v="82"/>
    <x v="656"/>
    <x v="54"/>
    <x v="1"/>
    <x v="2"/>
  </r>
  <r>
    <x v="4"/>
    <x v="85"/>
    <x v="657"/>
    <x v="0"/>
    <x v="624"/>
    <x v="83"/>
    <x v="657"/>
    <x v="54"/>
    <x v="1"/>
    <x v="2"/>
  </r>
  <r>
    <x v="4"/>
    <x v="86"/>
    <x v="658"/>
    <x v="0"/>
    <x v="625"/>
    <x v="84"/>
    <x v="658"/>
    <x v="54"/>
    <x v="1"/>
    <x v="2"/>
  </r>
  <r>
    <x v="4"/>
    <x v="87"/>
    <x v="659"/>
    <x v="0"/>
    <x v="318"/>
    <x v="85"/>
    <x v="659"/>
    <x v="55"/>
    <x v="1"/>
    <x v="3"/>
  </r>
  <r>
    <x v="4"/>
    <x v="88"/>
    <x v="660"/>
    <x v="0"/>
    <x v="626"/>
    <x v="86"/>
    <x v="660"/>
    <x v="55"/>
    <x v="1"/>
    <x v="3"/>
  </r>
  <r>
    <x v="4"/>
    <x v="89"/>
    <x v="661"/>
    <x v="0"/>
    <x v="627"/>
    <x v="87"/>
    <x v="661"/>
    <x v="55"/>
    <x v="1"/>
    <x v="3"/>
  </r>
  <r>
    <x v="4"/>
    <x v="90"/>
    <x v="662"/>
    <x v="0"/>
    <x v="628"/>
    <x v="88"/>
    <x v="662"/>
    <x v="55"/>
    <x v="1"/>
    <x v="3"/>
  </r>
  <r>
    <x v="4"/>
    <x v="91"/>
    <x v="663"/>
    <x v="0"/>
    <x v="629"/>
    <x v="89"/>
    <x v="663"/>
    <x v="55"/>
    <x v="1"/>
    <x v="3"/>
  </r>
  <r>
    <x v="4"/>
    <x v="92"/>
    <x v="664"/>
    <x v="0"/>
    <x v="383"/>
    <x v="90"/>
    <x v="664"/>
    <x v="55"/>
    <x v="1"/>
    <x v="3"/>
  </r>
  <r>
    <x v="4"/>
    <x v="93"/>
    <x v="665"/>
    <x v="0"/>
    <x v="630"/>
    <x v="91"/>
    <x v="665"/>
    <x v="55"/>
    <x v="1"/>
    <x v="3"/>
  </r>
  <r>
    <x v="4"/>
    <x v="94"/>
    <x v="666"/>
    <x v="1"/>
    <x v="631"/>
    <x v="92"/>
    <x v="666"/>
    <x v="55"/>
    <x v="1"/>
    <x v="3"/>
  </r>
  <r>
    <x v="4"/>
    <x v="95"/>
    <x v="667"/>
    <x v="0"/>
    <x v="632"/>
    <x v="93"/>
    <x v="667"/>
    <x v="55"/>
    <x v="1"/>
    <x v="3"/>
  </r>
  <r>
    <x v="4"/>
    <x v="96"/>
    <x v="668"/>
    <x v="0"/>
    <x v="633"/>
    <x v="94"/>
    <x v="668"/>
    <x v="55"/>
    <x v="1"/>
    <x v="3"/>
  </r>
  <r>
    <x v="4"/>
    <x v="97"/>
    <x v="669"/>
    <x v="0"/>
    <x v="634"/>
    <x v="95"/>
    <x v="669"/>
    <x v="55"/>
    <x v="1"/>
    <x v="3"/>
  </r>
  <r>
    <x v="4"/>
    <x v="98"/>
    <x v="670"/>
    <x v="0"/>
    <x v="635"/>
    <x v="96"/>
    <x v="670"/>
    <x v="55"/>
    <x v="1"/>
    <x v="3"/>
  </r>
  <r>
    <x v="4"/>
    <x v="99"/>
    <x v="671"/>
    <x v="1"/>
    <x v="636"/>
    <x v="97"/>
    <x v="671"/>
    <x v="55"/>
    <x v="1"/>
    <x v="3"/>
  </r>
  <r>
    <x v="4"/>
    <x v="100"/>
    <x v="672"/>
    <x v="0"/>
    <x v="637"/>
    <x v="98"/>
    <x v="672"/>
    <x v="56"/>
    <x v="2"/>
    <x v="0"/>
  </r>
  <r>
    <x v="4"/>
    <x v="101"/>
    <x v="673"/>
    <x v="0"/>
    <x v="638"/>
    <x v="99"/>
    <x v="673"/>
    <x v="56"/>
    <x v="2"/>
    <x v="0"/>
  </r>
  <r>
    <x v="4"/>
    <x v="102"/>
    <x v="674"/>
    <x v="0"/>
    <x v="639"/>
    <x v="100"/>
    <x v="674"/>
    <x v="56"/>
    <x v="2"/>
    <x v="0"/>
  </r>
  <r>
    <x v="4"/>
    <x v="103"/>
    <x v="675"/>
    <x v="0"/>
    <x v="249"/>
    <x v="101"/>
    <x v="675"/>
    <x v="56"/>
    <x v="2"/>
    <x v="0"/>
  </r>
  <r>
    <x v="4"/>
    <x v="104"/>
    <x v="676"/>
    <x v="0"/>
    <x v="640"/>
    <x v="102"/>
    <x v="676"/>
    <x v="56"/>
    <x v="2"/>
    <x v="0"/>
  </r>
  <r>
    <x v="4"/>
    <x v="105"/>
    <x v="677"/>
    <x v="1"/>
    <x v="641"/>
    <x v="103"/>
    <x v="677"/>
    <x v="56"/>
    <x v="2"/>
    <x v="0"/>
  </r>
  <r>
    <x v="4"/>
    <x v="106"/>
    <x v="678"/>
    <x v="0"/>
    <x v="642"/>
    <x v="104"/>
    <x v="678"/>
    <x v="56"/>
    <x v="2"/>
    <x v="0"/>
  </r>
  <r>
    <x v="4"/>
    <x v="107"/>
    <x v="679"/>
    <x v="0"/>
    <x v="643"/>
    <x v="105"/>
    <x v="679"/>
    <x v="56"/>
    <x v="2"/>
    <x v="0"/>
  </r>
  <r>
    <x v="4"/>
    <x v="108"/>
    <x v="680"/>
    <x v="0"/>
    <x v="644"/>
    <x v="106"/>
    <x v="680"/>
    <x v="56"/>
    <x v="2"/>
    <x v="0"/>
  </r>
  <r>
    <x v="4"/>
    <x v="109"/>
    <x v="681"/>
    <x v="0"/>
    <x v="645"/>
    <x v="107"/>
    <x v="681"/>
    <x v="56"/>
    <x v="2"/>
    <x v="0"/>
  </r>
  <r>
    <x v="4"/>
    <x v="110"/>
    <x v="682"/>
    <x v="0"/>
    <x v="646"/>
    <x v="108"/>
    <x v="682"/>
    <x v="56"/>
    <x v="2"/>
    <x v="0"/>
  </r>
  <r>
    <x v="4"/>
    <x v="111"/>
    <x v="683"/>
    <x v="0"/>
    <x v="647"/>
    <x v="109"/>
    <x v="683"/>
    <x v="56"/>
    <x v="2"/>
    <x v="0"/>
  </r>
  <r>
    <x v="4"/>
    <x v="112"/>
    <x v="684"/>
    <x v="0"/>
    <x v="648"/>
    <x v="110"/>
    <x v="684"/>
    <x v="56"/>
    <x v="2"/>
    <x v="0"/>
  </r>
  <r>
    <x v="4"/>
    <x v="113"/>
    <x v="685"/>
    <x v="0"/>
    <x v="649"/>
    <x v="111"/>
    <x v="685"/>
    <x v="57"/>
    <x v="2"/>
    <x v="1"/>
  </r>
  <r>
    <x v="4"/>
    <x v="114"/>
    <x v="686"/>
    <x v="0"/>
    <x v="650"/>
    <x v="111"/>
    <x v="686"/>
    <x v="57"/>
    <x v="2"/>
    <x v="1"/>
  </r>
  <r>
    <x v="4"/>
    <x v="115"/>
    <x v="687"/>
    <x v="0"/>
    <x v="651"/>
    <x v="112"/>
    <x v="687"/>
    <x v="57"/>
    <x v="2"/>
    <x v="1"/>
  </r>
  <r>
    <x v="4"/>
    <x v="116"/>
    <x v="688"/>
    <x v="0"/>
    <x v="652"/>
    <x v="113"/>
    <x v="688"/>
    <x v="57"/>
    <x v="2"/>
    <x v="1"/>
  </r>
  <r>
    <x v="4"/>
    <x v="117"/>
    <x v="689"/>
    <x v="0"/>
    <x v="653"/>
    <x v="114"/>
    <x v="689"/>
    <x v="57"/>
    <x v="2"/>
    <x v="1"/>
  </r>
  <r>
    <x v="4"/>
    <x v="118"/>
    <x v="690"/>
    <x v="0"/>
    <x v="654"/>
    <x v="115"/>
    <x v="690"/>
    <x v="57"/>
    <x v="2"/>
    <x v="1"/>
  </r>
  <r>
    <x v="4"/>
    <x v="119"/>
    <x v="691"/>
    <x v="0"/>
    <x v="655"/>
    <x v="106"/>
    <x v="691"/>
    <x v="57"/>
    <x v="2"/>
    <x v="1"/>
  </r>
  <r>
    <x v="4"/>
    <x v="120"/>
    <x v="692"/>
    <x v="0"/>
    <x v="656"/>
    <x v="116"/>
    <x v="692"/>
    <x v="57"/>
    <x v="2"/>
    <x v="1"/>
  </r>
  <r>
    <x v="4"/>
    <x v="121"/>
    <x v="693"/>
    <x v="0"/>
    <x v="657"/>
    <x v="117"/>
    <x v="693"/>
    <x v="57"/>
    <x v="2"/>
    <x v="1"/>
  </r>
  <r>
    <x v="4"/>
    <x v="122"/>
    <x v="694"/>
    <x v="0"/>
    <x v="658"/>
    <x v="118"/>
    <x v="694"/>
    <x v="57"/>
    <x v="2"/>
    <x v="1"/>
  </r>
  <r>
    <x v="4"/>
    <x v="123"/>
    <x v="695"/>
    <x v="0"/>
    <x v="659"/>
    <x v="119"/>
    <x v="695"/>
    <x v="57"/>
    <x v="2"/>
    <x v="1"/>
  </r>
  <r>
    <x v="4"/>
    <x v="124"/>
    <x v="696"/>
    <x v="0"/>
    <x v="660"/>
    <x v="120"/>
    <x v="696"/>
    <x v="57"/>
    <x v="2"/>
    <x v="1"/>
  </r>
  <r>
    <x v="4"/>
    <x v="125"/>
    <x v="697"/>
    <x v="0"/>
    <x v="661"/>
    <x v="121"/>
    <x v="697"/>
    <x v="57"/>
    <x v="2"/>
    <x v="1"/>
  </r>
  <r>
    <x v="4"/>
    <x v="126"/>
    <x v="698"/>
    <x v="0"/>
    <x v="662"/>
    <x v="122"/>
    <x v="698"/>
    <x v="58"/>
    <x v="2"/>
    <x v="2"/>
  </r>
  <r>
    <x v="4"/>
    <x v="127"/>
    <x v="699"/>
    <x v="0"/>
    <x v="663"/>
    <x v="123"/>
    <x v="699"/>
    <x v="58"/>
    <x v="2"/>
    <x v="2"/>
  </r>
  <r>
    <x v="4"/>
    <x v="128"/>
    <x v="700"/>
    <x v="0"/>
    <x v="664"/>
    <x v="124"/>
    <x v="700"/>
    <x v="58"/>
    <x v="2"/>
    <x v="2"/>
  </r>
  <r>
    <x v="4"/>
    <x v="129"/>
    <x v="701"/>
    <x v="0"/>
    <x v="665"/>
    <x v="125"/>
    <x v="701"/>
    <x v="58"/>
    <x v="2"/>
    <x v="2"/>
  </r>
  <r>
    <x v="4"/>
    <x v="130"/>
    <x v="702"/>
    <x v="0"/>
    <x v="666"/>
    <x v="126"/>
    <x v="702"/>
    <x v="58"/>
    <x v="2"/>
    <x v="2"/>
  </r>
  <r>
    <x v="4"/>
    <x v="131"/>
    <x v="703"/>
    <x v="0"/>
    <x v="347"/>
    <x v="127"/>
    <x v="703"/>
    <x v="58"/>
    <x v="2"/>
    <x v="2"/>
  </r>
  <r>
    <x v="4"/>
    <x v="132"/>
    <x v="704"/>
    <x v="0"/>
    <x v="667"/>
    <x v="128"/>
    <x v="704"/>
    <x v="58"/>
    <x v="2"/>
    <x v="2"/>
  </r>
  <r>
    <x v="4"/>
    <x v="133"/>
    <x v="705"/>
    <x v="0"/>
    <x v="278"/>
    <x v="129"/>
    <x v="705"/>
    <x v="58"/>
    <x v="2"/>
    <x v="2"/>
  </r>
  <r>
    <x v="4"/>
    <x v="134"/>
    <x v="706"/>
    <x v="0"/>
    <x v="668"/>
    <x v="77"/>
    <x v="706"/>
    <x v="58"/>
    <x v="2"/>
    <x v="2"/>
  </r>
  <r>
    <x v="4"/>
    <x v="135"/>
    <x v="707"/>
    <x v="1"/>
    <x v="669"/>
    <x v="130"/>
    <x v="707"/>
    <x v="58"/>
    <x v="2"/>
    <x v="2"/>
  </r>
  <r>
    <x v="4"/>
    <x v="136"/>
    <x v="708"/>
    <x v="0"/>
    <x v="670"/>
    <x v="131"/>
    <x v="708"/>
    <x v="58"/>
    <x v="2"/>
    <x v="2"/>
  </r>
  <r>
    <x v="4"/>
    <x v="137"/>
    <x v="709"/>
    <x v="0"/>
    <x v="277"/>
    <x v="132"/>
    <x v="709"/>
    <x v="58"/>
    <x v="2"/>
    <x v="2"/>
  </r>
  <r>
    <x v="4"/>
    <x v="138"/>
    <x v="710"/>
    <x v="0"/>
    <x v="671"/>
    <x v="133"/>
    <x v="710"/>
    <x v="58"/>
    <x v="2"/>
    <x v="2"/>
  </r>
  <r>
    <x v="4"/>
    <x v="139"/>
    <x v="711"/>
    <x v="0"/>
    <x v="672"/>
    <x v="134"/>
    <x v="711"/>
    <x v="59"/>
    <x v="2"/>
    <x v="3"/>
  </r>
  <r>
    <x v="4"/>
    <x v="140"/>
    <x v="712"/>
    <x v="0"/>
    <x v="181"/>
    <x v="135"/>
    <x v="712"/>
    <x v="59"/>
    <x v="2"/>
    <x v="3"/>
  </r>
  <r>
    <x v="4"/>
    <x v="141"/>
    <x v="713"/>
    <x v="0"/>
    <x v="673"/>
    <x v="71"/>
    <x v="713"/>
    <x v="59"/>
    <x v="2"/>
    <x v="3"/>
  </r>
  <r>
    <x v="4"/>
    <x v="142"/>
    <x v="714"/>
    <x v="0"/>
    <x v="674"/>
    <x v="136"/>
    <x v="714"/>
    <x v="59"/>
    <x v="2"/>
    <x v="3"/>
  </r>
  <r>
    <x v="5"/>
    <x v="0"/>
    <x v="715"/>
    <x v="0"/>
    <x v="675"/>
    <x v="0"/>
    <x v="715"/>
    <x v="60"/>
    <x v="0"/>
    <x v="0"/>
  </r>
  <r>
    <x v="5"/>
    <x v="1"/>
    <x v="716"/>
    <x v="1"/>
    <x v="676"/>
    <x v="1"/>
    <x v="716"/>
    <x v="60"/>
    <x v="0"/>
    <x v="0"/>
  </r>
  <r>
    <x v="5"/>
    <x v="2"/>
    <x v="717"/>
    <x v="0"/>
    <x v="677"/>
    <x v="2"/>
    <x v="717"/>
    <x v="60"/>
    <x v="0"/>
    <x v="0"/>
  </r>
  <r>
    <x v="5"/>
    <x v="3"/>
    <x v="718"/>
    <x v="0"/>
    <x v="678"/>
    <x v="3"/>
    <x v="718"/>
    <x v="60"/>
    <x v="0"/>
    <x v="0"/>
  </r>
  <r>
    <x v="5"/>
    <x v="4"/>
    <x v="719"/>
    <x v="0"/>
    <x v="421"/>
    <x v="4"/>
    <x v="719"/>
    <x v="60"/>
    <x v="0"/>
    <x v="0"/>
  </r>
  <r>
    <x v="5"/>
    <x v="5"/>
    <x v="720"/>
    <x v="0"/>
    <x v="679"/>
    <x v="5"/>
    <x v="720"/>
    <x v="60"/>
    <x v="0"/>
    <x v="0"/>
  </r>
  <r>
    <x v="5"/>
    <x v="6"/>
    <x v="721"/>
    <x v="0"/>
    <x v="104"/>
    <x v="6"/>
    <x v="721"/>
    <x v="60"/>
    <x v="0"/>
    <x v="0"/>
  </r>
  <r>
    <x v="5"/>
    <x v="7"/>
    <x v="722"/>
    <x v="0"/>
    <x v="680"/>
    <x v="7"/>
    <x v="722"/>
    <x v="60"/>
    <x v="0"/>
    <x v="0"/>
  </r>
  <r>
    <x v="5"/>
    <x v="8"/>
    <x v="723"/>
    <x v="0"/>
    <x v="681"/>
    <x v="8"/>
    <x v="723"/>
    <x v="61"/>
    <x v="0"/>
    <x v="1"/>
  </r>
  <r>
    <x v="5"/>
    <x v="9"/>
    <x v="724"/>
    <x v="0"/>
    <x v="586"/>
    <x v="9"/>
    <x v="724"/>
    <x v="61"/>
    <x v="0"/>
    <x v="1"/>
  </r>
  <r>
    <x v="5"/>
    <x v="10"/>
    <x v="725"/>
    <x v="0"/>
    <x v="682"/>
    <x v="10"/>
    <x v="725"/>
    <x v="61"/>
    <x v="0"/>
    <x v="1"/>
  </r>
  <r>
    <x v="5"/>
    <x v="11"/>
    <x v="726"/>
    <x v="0"/>
    <x v="683"/>
    <x v="11"/>
    <x v="726"/>
    <x v="61"/>
    <x v="0"/>
    <x v="1"/>
  </r>
  <r>
    <x v="5"/>
    <x v="12"/>
    <x v="727"/>
    <x v="0"/>
    <x v="684"/>
    <x v="12"/>
    <x v="727"/>
    <x v="61"/>
    <x v="0"/>
    <x v="1"/>
  </r>
  <r>
    <x v="5"/>
    <x v="13"/>
    <x v="728"/>
    <x v="0"/>
    <x v="685"/>
    <x v="13"/>
    <x v="728"/>
    <x v="61"/>
    <x v="0"/>
    <x v="1"/>
  </r>
  <r>
    <x v="5"/>
    <x v="14"/>
    <x v="729"/>
    <x v="0"/>
    <x v="686"/>
    <x v="14"/>
    <x v="729"/>
    <x v="61"/>
    <x v="0"/>
    <x v="1"/>
  </r>
  <r>
    <x v="5"/>
    <x v="15"/>
    <x v="730"/>
    <x v="0"/>
    <x v="687"/>
    <x v="15"/>
    <x v="730"/>
    <x v="61"/>
    <x v="0"/>
    <x v="1"/>
  </r>
  <r>
    <x v="5"/>
    <x v="16"/>
    <x v="731"/>
    <x v="0"/>
    <x v="688"/>
    <x v="16"/>
    <x v="731"/>
    <x v="61"/>
    <x v="0"/>
    <x v="1"/>
  </r>
  <r>
    <x v="5"/>
    <x v="17"/>
    <x v="732"/>
    <x v="0"/>
    <x v="689"/>
    <x v="17"/>
    <x v="732"/>
    <x v="61"/>
    <x v="0"/>
    <x v="1"/>
  </r>
  <r>
    <x v="5"/>
    <x v="18"/>
    <x v="733"/>
    <x v="0"/>
    <x v="160"/>
    <x v="18"/>
    <x v="733"/>
    <x v="61"/>
    <x v="0"/>
    <x v="1"/>
  </r>
  <r>
    <x v="5"/>
    <x v="19"/>
    <x v="734"/>
    <x v="0"/>
    <x v="690"/>
    <x v="19"/>
    <x v="734"/>
    <x v="61"/>
    <x v="0"/>
    <x v="1"/>
  </r>
  <r>
    <x v="5"/>
    <x v="20"/>
    <x v="735"/>
    <x v="0"/>
    <x v="266"/>
    <x v="20"/>
    <x v="735"/>
    <x v="61"/>
    <x v="0"/>
    <x v="1"/>
  </r>
  <r>
    <x v="5"/>
    <x v="21"/>
    <x v="736"/>
    <x v="0"/>
    <x v="691"/>
    <x v="21"/>
    <x v="736"/>
    <x v="62"/>
    <x v="0"/>
    <x v="2"/>
  </r>
  <r>
    <x v="5"/>
    <x v="22"/>
    <x v="737"/>
    <x v="0"/>
    <x v="692"/>
    <x v="22"/>
    <x v="737"/>
    <x v="62"/>
    <x v="0"/>
    <x v="2"/>
  </r>
  <r>
    <x v="5"/>
    <x v="23"/>
    <x v="738"/>
    <x v="0"/>
    <x v="693"/>
    <x v="23"/>
    <x v="738"/>
    <x v="62"/>
    <x v="0"/>
    <x v="2"/>
  </r>
  <r>
    <x v="5"/>
    <x v="24"/>
    <x v="739"/>
    <x v="0"/>
    <x v="694"/>
    <x v="24"/>
    <x v="739"/>
    <x v="62"/>
    <x v="0"/>
    <x v="2"/>
  </r>
  <r>
    <x v="5"/>
    <x v="25"/>
    <x v="740"/>
    <x v="0"/>
    <x v="695"/>
    <x v="25"/>
    <x v="740"/>
    <x v="62"/>
    <x v="0"/>
    <x v="2"/>
  </r>
  <r>
    <x v="5"/>
    <x v="26"/>
    <x v="741"/>
    <x v="0"/>
    <x v="696"/>
    <x v="26"/>
    <x v="741"/>
    <x v="62"/>
    <x v="0"/>
    <x v="2"/>
  </r>
  <r>
    <x v="5"/>
    <x v="27"/>
    <x v="742"/>
    <x v="0"/>
    <x v="77"/>
    <x v="27"/>
    <x v="742"/>
    <x v="62"/>
    <x v="0"/>
    <x v="2"/>
  </r>
  <r>
    <x v="5"/>
    <x v="28"/>
    <x v="743"/>
    <x v="0"/>
    <x v="405"/>
    <x v="28"/>
    <x v="743"/>
    <x v="62"/>
    <x v="0"/>
    <x v="2"/>
  </r>
  <r>
    <x v="5"/>
    <x v="29"/>
    <x v="744"/>
    <x v="0"/>
    <x v="697"/>
    <x v="29"/>
    <x v="744"/>
    <x v="62"/>
    <x v="0"/>
    <x v="2"/>
  </r>
  <r>
    <x v="5"/>
    <x v="30"/>
    <x v="745"/>
    <x v="0"/>
    <x v="698"/>
    <x v="30"/>
    <x v="745"/>
    <x v="62"/>
    <x v="0"/>
    <x v="2"/>
  </r>
  <r>
    <x v="5"/>
    <x v="31"/>
    <x v="746"/>
    <x v="1"/>
    <x v="699"/>
    <x v="31"/>
    <x v="746"/>
    <x v="62"/>
    <x v="0"/>
    <x v="2"/>
  </r>
  <r>
    <x v="5"/>
    <x v="32"/>
    <x v="747"/>
    <x v="0"/>
    <x v="700"/>
    <x v="32"/>
    <x v="747"/>
    <x v="62"/>
    <x v="0"/>
    <x v="2"/>
  </r>
  <r>
    <x v="5"/>
    <x v="33"/>
    <x v="748"/>
    <x v="0"/>
    <x v="701"/>
    <x v="33"/>
    <x v="748"/>
    <x v="62"/>
    <x v="0"/>
    <x v="2"/>
  </r>
  <r>
    <x v="5"/>
    <x v="34"/>
    <x v="749"/>
    <x v="0"/>
    <x v="702"/>
    <x v="34"/>
    <x v="749"/>
    <x v="63"/>
    <x v="0"/>
    <x v="3"/>
  </r>
  <r>
    <x v="5"/>
    <x v="35"/>
    <x v="750"/>
    <x v="0"/>
    <x v="703"/>
    <x v="35"/>
    <x v="750"/>
    <x v="63"/>
    <x v="0"/>
    <x v="3"/>
  </r>
  <r>
    <x v="5"/>
    <x v="36"/>
    <x v="751"/>
    <x v="0"/>
    <x v="704"/>
    <x v="6"/>
    <x v="751"/>
    <x v="63"/>
    <x v="0"/>
    <x v="3"/>
  </r>
  <r>
    <x v="5"/>
    <x v="37"/>
    <x v="752"/>
    <x v="0"/>
    <x v="705"/>
    <x v="36"/>
    <x v="752"/>
    <x v="63"/>
    <x v="0"/>
    <x v="3"/>
  </r>
  <r>
    <x v="5"/>
    <x v="38"/>
    <x v="753"/>
    <x v="0"/>
    <x v="706"/>
    <x v="37"/>
    <x v="753"/>
    <x v="63"/>
    <x v="0"/>
    <x v="3"/>
  </r>
  <r>
    <x v="5"/>
    <x v="39"/>
    <x v="754"/>
    <x v="0"/>
    <x v="707"/>
    <x v="38"/>
    <x v="754"/>
    <x v="63"/>
    <x v="0"/>
    <x v="3"/>
  </r>
  <r>
    <x v="5"/>
    <x v="40"/>
    <x v="755"/>
    <x v="0"/>
    <x v="708"/>
    <x v="39"/>
    <x v="755"/>
    <x v="63"/>
    <x v="0"/>
    <x v="3"/>
  </r>
  <r>
    <x v="5"/>
    <x v="41"/>
    <x v="756"/>
    <x v="0"/>
    <x v="709"/>
    <x v="40"/>
    <x v="756"/>
    <x v="63"/>
    <x v="0"/>
    <x v="3"/>
  </r>
  <r>
    <x v="5"/>
    <x v="42"/>
    <x v="757"/>
    <x v="1"/>
    <x v="497"/>
    <x v="41"/>
    <x v="757"/>
    <x v="63"/>
    <x v="0"/>
    <x v="3"/>
  </r>
  <r>
    <x v="5"/>
    <x v="43"/>
    <x v="758"/>
    <x v="0"/>
    <x v="710"/>
    <x v="42"/>
    <x v="758"/>
    <x v="63"/>
    <x v="0"/>
    <x v="3"/>
  </r>
  <r>
    <x v="5"/>
    <x v="44"/>
    <x v="759"/>
    <x v="0"/>
    <x v="711"/>
    <x v="43"/>
    <x v="759"/>
    <x v="63"/>
    <x v="0"/>
    <x v="3"/>
  </r>
  <r>
    <x v="5"/>
    <x v="45"/>
    <x v="760"/>
    <x v="0"/>
    <x v="712"/>
    <x v="44"/>
    <x v="760"/>
    <x v="63"/>
    <x v="0"/>
    <x v="3"/>
  </r>
  <r>
    <x v="5"/>
    <x v="46"/>
    <x v="761"/>
    <x v="0"/>
    <x v="713"/>
    <x v="45"/>
    <x v="761"/>
    <x v="63"/>
    <x v="0"/>
    <x v="3"/>
  </r>
  <r>
    <x v="5"/>
    <x v="47"/>
    <x v="762"/>
    <x v="1"/>
    <x v="714"/>
    <x v="46"/>
    <x v="762"/>
    <x v="63"/>
    <x v="0"/>
    <x v="3"/>
  </r>
  <r>
    <x v="5"/>
    <x v="48"/>
    <x v="763"/>
    <x v="0"/>
    <x v="715"/>
    <x v="47"/>
    <x v="763"/>
    <x v="64"/>
    <x v="1"/>
    <x v="0"/>
  </r>
  <r>
    <x v="5"/>
    <x v="49"/>
    <x v="764"/>
    <x v="0"/>
    <x v="716"/>
    <x v="48"/>
    <x v="764"/>
    <x v="64"/>
    <x v="1"/>
    <x v="0"/>
  </r>
  <r>
    <x v="5"/>
    <x v="50"/>
    <x v="765"/>
    <x v="0"/>
    <x v="717"/>
    <x v="49"/>
    <x v="765"/>
    <x v="64"/>
    <x v="1"/>
    <x v="0"/>
  </r>
  <r>
    <x v="5"/>
    <x v="51"/>
    <x v="766"/>
    <x v="0"/>
    <x v="718"/>
    <x v="50"/>
    <x v="766"/>
    <x v="64"/>
    <x v="1"/>
    <x v="0"/>
  </r>
  <r>
    <x v="5"/>
    <x v="52"/>
    <x v="767"/>
    <x v="0"/>
    <x v="719"/>
    <x v="51"/>
    <x v="767"/>
    <x v="64"/>
    <x v="1"/>
    <x v="0"/>
  </r>
  <r>
    <x v="5"/>
    <x v="53"/>
    <x v="768"/>
    <x v="1"/>
    <x v="720"/>
    <x v="52"/>
    <x v="768"/>
    <x v="64"/>
    <x v="1"/>
    <x v="0"/>
  </r>
  <r>
    <x v="5"/>
    <x v="54"/>
    <x v="769"/>
    <x v="0"/>
    <x v="40"/>
    <x v="53"/>
    <x v="769"/>
    <x v="64"/>
    <x v="1"/>
    <x v="0"/>
  </r>
  <r>
    <x v="5"/>
    <x v="55"/>
    <x v="770"/>
    <x v="0"/>
    <x v="721"/>
    <x v="54"/>
    <x v="770"/>
    <x v="64"/>
    <x v="1"/>
    <x v="0"/>
  </r>
  <r>
    <x v="5"/>
    <x v="56"/>
    <x v="771"/>
    <x v="0"/>
    <x v="722"/>
    <x v="55"/>
    <x v="771"/>
    <x v="64"/>
    <x v="1"/>
    <x v="0"/>
  </r>
  <r>
    <x v="5"/>
    <x v="57"/>
    <x v="772"/>
    <x v="0"/>
    <x v="723"/>
    <x v="56"/>
    <x v="772"/>
    <x v="64"/>
    <x v="1"/>
    <x v="0"/>
  </r>
  <r>
    <x v="5"/>
    <x v="58"/>
    <x v="773"/>
    <x v="0"/>
    <x v="724"/>
    <x v="57"/>
    <x v="773"/>
    <x v="64"/>
    <x v="1"/>
    <x v="0"/>
  </r>
  <r>
    <x v="5"/>
    <x v="59"/>
    <x v="774"/>
    <x v="0"/>
    <x v="431"/>
    <x v="58"/>
    <x v="774"/>
    <x v="64"/>
    <x v="1"/>
    <x v="0"/>
  </r>
  <r>
    <x v="5"/>
    <x v="60"/>
    <x v="775"/>
    <x v="0"/>
    <x v="93"/>
    <x v="59"/>
    <x v="775"/>
    <x v="65"/>
    <x v="1"/>
    <x v="1"/>
  </r>
  <r>
    <x v="5"/>
    <x v="61"/>
    <x v="776"/>
    <x v="0"/>
    <x v="725"/>
    <x v="60"/>
    <x v="776"/>
    <x v="65"/>
    <x v="1"/>
    <x v="1"/>
  </r>
  <r>
    <x v="5"/>
    <x v="62"/>
    <x v="777"/>
    <x v="0"/>
    <x v="726"/>
    <x v="61"/>
    <x v="777"/>
    <x v="65"/>
    <x v="1"/>
    <x v="1"/>
  </r>
  <r>
    <x v="5"/>
    <x v="63"/>
    <x v="778"/>
    <x v="0"/>
    <x v="727"/>
    <x v="62"/>
    <x v="778"/>
    <x v="65"/>
    <x v="1"/>
    <x v="1"/>
  </r>
  <r>
    <x v="5"/>
    <x v="64"/>
    <x v="779"/>
    <x v="0"/>
    <x v="728"/>
    <x v="63"/>
    <x v="779"/>
    <x v="65"/>
    <x v="1"/>
    <x v="1"/>
  </r>
  <r>
    <x v="5"/>
    <x v="65"/>
    <x v="780"/>
    <x v="0"/>
    <x v="729"/>
    <x v="64"/>
    <x v="780"/>
    <x v="65"/>
    <x v="1"/>
    <x v="1"/>
  </r>
  <r>
    <x v="5"/>
    <x v="66"/>
    <x v="781"/>
    <x v="0"/>
    <x v="730"/>
    <x v="65"/>
    <x v="781"/>
    <x v="65"/>
    <x v="1"/>
    <x v="1"/>
  </r>
  <r>
    <x v="5"/>
    <x v="67"/>
    <x v="782"/>
    <x v="0"/>
    <x v="731"/>
    <x v="66"/>
    <x v="782"/>
    <x v="65"/>
    <x v="1"/>
    <x v="1"/>
  </r>
  <r>
    <x v="5"/>
    <x v="68"/>
    <x v="783"/>
    <x v="0"/>
    <x v="732"/>
    <x v="67"/>
    <x v="783"/>
    <x v="65"/>
    <x v="1"/>
    <x v="1"/>
  </r>
  <r>
    <x v="5"/>
    <x v="69"/>
    <x v="784"/>
    <x v="0"/>
    <x v="733"/>
    <x v="68"/>
    <x v="784"/>
    <x v="65"/>
    <x v="1"/>
    <x v="1"/>
  </r>
  <r>
    <x v="5"/>
    <x v="70"/>
    <x v="785"/>
    <x v="0"/>
    <x v="734"/>
    <x v="69"/>
    <x v="785"/>
    <x v="65"/>
    <x v="1"/>
    <x v="1"/>
  </r>
  <r>
    <x v="5"/>
    <x v="71"/>
    <x v="786"/>
    <x v="0"/>
    <x v="661"/>
    <x v="70"/>
    <x v="786"/>
    <x v="65"/>
    <x v="1"/>
    <x v="1"/>
  </r>
  <r>
    <x v="5"/>
    <x v="72"/>
    <x v="787"/>
    <x v="0"/>
    <x v="735"/>
    <x v="71"/>
    <x v="787"/>
    <x v="65"/>
    <x v="1"/>
    <x v="1"/>
  </r>
  <r>
    <x v="5"/>
    <x v="73"/>
    <x v="788"/>
    <x v="0"/>
    <x v="27"/>
    <x v="59"/>
    <x v="788"/>
    <x v="66"/>
    <x v="1"/>
    <x v="2"/>
  </r>
  <r>
    <x v="5"/>
    <x v="74"/>
    <x v="789"/>
    <x v="0"/>
    <x v="736"/>
    <x v="72"/>
    <x v="789"/>
    <x v="66"/>
    <x v="1"/>
    <x v="2"/>
  </r>
  <r>
    <x v="5"/>
    <x v="75"/>
    <x v="790"/>
    <x v="0"/>
    <x v="737"/>
    <x v="73"/>
    <x v="790"/>
    <x v="66"/>
    <x v="1"/>
    <x v="2"/>
  </r>
  <r>
    <x v="5"/>
    <x v="76"/>
    <x v="791"/>
    <x v="0"/>
    <x v="738"/>
    <x v="74"/>
    <x v="791"/>
    <x v="66"/>
    <x v="1"/>
    <x v="2"/>
  </r>
  <r>
    <x v="5"/>
    <x v="77"/>
    <x v="792"/>
    <x v="0"/>
    <x v="270"/>
    <x v="75"/>
    <x v="792"/>
    <x v="66"/>
    <x v="1"/>
    <x v="2"/>
  </r>
  <r>
    <x v="5"/>
    <x v="78"/>
    <x v="793"/>
    <x v="0"/>
    <x v="739"/>
    <x v="76"/>
    <x v="793"/>
    <x v="66"/>
    <x v="1"/>
    <x v="2"/>
  </r>
  <r>
    <x v="5"/>
    <x v="79"/>
    <x v="794"/>
    <x v="0"/>
    <x v="740"/>
    <x v="77"/>
    <x v="794"/>
    <x v="66"/>
    <x v="1"/>
    <x v="2"/>
  </r>
  <r>
    <x v="5"/>
    <x v="80"/>
    <x v="795"/>
    <x v="0"/>
    <x v="741"/>
    <x v="78"/>
    <x v="795"/>
    <x v="66"/>
    <x v="1"/>
    <x v="2"/>
  </r>
  <r>
    <x v="5"/>
    <x v="81"/>
    <x v="796"/>
    <x v="0"/>
    <x v="219"/>
    <x v="79"/>
    <x v="796"/>
    <x v="66"/>
    <x v="1"/>
    <x v="2"/>
  </r>
  <r>
    <x v="5"/>
    <x v="82"/>
    <x v="797"/>
    <x v="0"/>
    <x v="742"/>
    <x v="80"/>
    <x v="797"/>
    <x v="66"/>
    <x v="1"/>
    <x v="2"/>
  </r>
  <r>
    <x v="5"/>
    <x v="83"/>
    <x v="798"/>
    <x v="1"/>
    <x v="743"/>
    <x v="81"/>
    <x v="798"/>
    <x v="66"/>
    <x v="1"/>
    <x v="2"/>
  </r>
  <r>
    <x v="5"/>
    <x v="84"/>
    <x v="799"/>
    <x v="0"/>
    <x v="348"/>
    <x v="82"/>
    <x v="799"/>
    <x v="66"/>
    <x v="1"/>
    <x v="2"/>
  </r>
  <r>
    <x v="5"/>
    <x v="85"/>
    <x v="800"/>
    <x v="0"/>
    <x v="744"/>
    <x v="83"/>
    <x v="800"/>
    <x v="66"/>
    <x v="1"/>
    <x v="2"/>
  </r>
  <r>
    <x v="5"/>
    <x v="86"/>
    <x v="801"/>
    <x v="0"/>
    <x v="745"/>
    <x v="84"/>
    <x v="801"/>
    <x v="66"/>
    <x v="1"/>
    <x v="2"/>
  </r>
  <r>
    <x v="5"/>
    <x v="87"/>
    <x v="802"/>
    <x v="0"/>
    <x v="746"/>
    <x v="85"/>
    <x v="802"/>
    <x v="67"/>
    <x v="1"/>
    <x v="3"/>
  </r>
  <r>
    <x v="5"/>
    <x v="88"/>
    <x v="803"/>
    <x v="0"/>
    <x v="747"/>
    <x v="86"/>
    <x v="803"/>
    <x v="67"/>
    <x v="1"/>
    <x v="3"/>
  </r>
  <r>
    <x v="5"/>
    <x v="89"/>
    <x v="804"/>
    <x v="0"/>
    <x v="748"/>
    <x v="87"/>
    <x v="804"/>
    <x v="67"/>
    <x v="1"/>
    <x v="3"/>
  </r>
  <r>
    <x v="5"/>
    <x v="90"/>
    <x v="805"/>
    <x v="0"/>
    <x v="749"/>
    <x v="88"/>
    <x v="805"/>
    <x v="67"/>
    <x v="1"/>
    <x v="3"/>
  </r>
  <r>
    <x v="5"/>
    <x v="91"/>
    <x v="806"/>
    <x v="0"/>
    <x v="750"/>
    <x v="89"/>
    <x v="806"/>
    <x v="67"/>
    <x v="1"/>
    <x v="3"/>
  </r>
  <r>
    <x v="5"/>
    <x v="92"/>
    <x v="807"/>
    <x v="0"/>
    <x v="751"/>
    <x v="90"/>
    <x v="807"/>
    <x v="67"/>
    <x v="1"/>
    <x v="3"/>
  </r>
  <r>
    <x v="5"/>
    <x v="93"/>
    <x v="808"/>
    <x v="0"/>
    <x v="752"/>
    <x v="91"/>
    <x v="808"/>
    <x v="67"/>
    <x v="1"/>
    <x v="3"/>
  </r>
  <r>
    <x v="5"/>
    <x v="94"/>
    <x v="809"/>
    <x v="1"/>
    <x v="753"/>
    <x v="92"/>
    <x v="809"/>
    <x v="67"/>
    <x v="1"/>
    <x v="3"/>
  </r>
  <r>
    <x v="5"/>
    <x v="95"/>
    <x v="810"/>
    <x v="0"/>
    <x v="754"/>
    <x v="93"/>
    <x v="810"/>
    <x v="67"/>
    <x v="1"/>
    <x v="3"/>
  </r>
  <r>
    <x v="5"/>
    <x v="96"/>
    <x v="811"/>
    <x v="0"/>
    <x v="755"/>
    <x v="94"/>
    <x v="811"/>
    <x v="67"/>
    <x v="1"/>
    <x v="3"/>
  </r>
  <r>
    <x v="5"/>
    <x v="97"/>
    <x v="812"/>
    <x v="0"/>
    <x v="756"/>
    <x v="95"/>
    <x v="812"/>
    <x v="67"/>
    <x v="1"/>
    <x v="3"/>
  </r>
  <r>
    <x v="5"/>
    <x v="98"/>
    <x v="813"/>
    <x v="0"/>
    <x v="757"/>
    <x v="96"/>
    <x v="813"/>
    <x v="67"/>
    <x v="1"/>
    <x v="3"/>
  </r>
  <r>
    <x v="5"/>
    <x v="99"/>
    <x v="814"/>
    <x v="1"/>
    <x v="758"/>
    <x v="97"/>
    <x v="814"/>
    <x v="67"/>
    <x v="1"/>
    <x v="3"/>
  </r>
  <r>
    <x v="5"/>
    <x v="100"/>
    <x v="815"/>
    <x v="0"/>
    <x v="759"/>
    <x v="98"/>
    <x v="815"/>
    <x v="68"/>
    <x v="2"/>
    <x v="0"/>
  </r>
  <r>
    <x v="5"/>
    <x v="101"/>
    <x v="816"/>
    <x v="0"/>
    <x v="760"/>
    <x v="99"/>
    <x v="816"/>
    <x v="68"/>
    <x v="2"/>
    <x v="0"/>
  </r>
  <r>
    <x v="5"/>
    <x v="102"/>
    <x v="817"/>
    <x v="0"/>
    <x v="761"/>
    <x v="100"/>
    <x v="817"/>
    <x v="68"/>
    <x v="2"/>
    <x v="0"/>
  </r>
  <r>
    <x v="5"/>
    <x v="103"/>
    <x v="818"/>
    <x v="0"/>
    <x v="762"/>
    <x v="101"/>
    <x v="818"/>
    <x v="68"/>
    <x v="2"/>
    <x v="0"/>
  </r>
  <r>
    <x v="5"/>
    <x v="104"/>
    <x v="819"/>
    <x v="0"/>
    <x v="763"/>
    <x v="102"/>
    <x v="819"/>
    <x v="68"/>
    <x v="2"/>
    <x v="0"/>
  </r>
  <r>
    <x v="5"/>
    <x v="105"/>
    <x v="820"/>
    <x v="1"/>
    <x v="764"/>
    <x v="103"/>
    <x v="820"/>
    <x v="68"/>
    <x v="2"/>
    <x v="0"/>
  </r>
  <r>
    <x v="5"/>
    <x v="106"/>
    <x v="821"/>
    <x v="0"/>
    <x v="765"/>
    <x v="104"/>
    <x v="821"/>
    <x v="68"/>
    <x v="2"/>
    <x v="0"/>
  </r>
  <r>
    <x v="5"/>
    <x v="107"/>
    <x v="822"/>
    <x v="0"/>
    <x v="60"/>
    <x v="105"/>
    <x v="822"/>
    <x v="68"/>
    <x v="2"/>
    <x v="0"/>
  </r>
  <r>
    <x v="5"/>
    <x v="108"/>
    <x v="823"/>
    <x v="0"/>
    <x v="766"/>
    <x v="106"/>
    <x v="823"/>
    <x v="68"/>
    <x v="2"/>
    <x v="0"/>
  </r>
  <r>
    <x v="5"/>
    <x v="109"/>
    <x v="824"/>
    <x v="0"/>
    <x v="767"/>
    <x v="107"/>
    <x v="824"/>
    <x v="68"/>
    <x v="2"/>
    <x v="0"/>
  </r>
  <r>
    <x v="5"/>
    <x v="110"/>
    <x v="825"/>
    <x v="0"/>
    <x v="768"/>
    <x v="108"/>
    <x v="825"/>
    <x v="68"/>
    <x v="2"/>
    <x v="0"/>
  </r>
  <r>
    <x v="5"/>
    <x v="111"/>
    <x v="826"/>
    <x v="0"/>
    <x v="89"/>
    <x v="109"/>
    <x v="826"/>
    <x v="68"/>
    <x v="2"/>
    <x v="0"/>
  </r>
  <r>
    <x v="5"/>
    <x v="112"/>
    <x v="827"/>
    <x v="0"/>
    <x v="769"/>
    <x v="110"/>
    <x v="827"/>
    <x v="68"/>
    <x v="2"/>
    <x v="0"/>
  </r>
  <r>
    <x v="5"/>
    <x v="113"/>
    <x v="828"/>
    <x v="0"/>
    <x v="770"/>
    <x v="111"/>
    <x v="828"/>
    <x v="69"/>
    <x v="2"/>
    <x v="1"/>
  </r>
  <r>
    <x v="5"/>
    <x v="114"/>
    <x v="829"/>
    <x v="0"/>
    <x v="771"/>
    <x v="111"/>
    <x v="829"/>
    <x v="69"/>
    <x v="2"/>
    <x v="1"/>
  </r>
  <r>
    <x v="5"/>
    <x v="115"/>
    <x v="830"/>
    <x v="0"/>
    <x v="772"/>
    <x v="112"/>
    <x v="830"/>
    <x v="69"/>
    <x v="2"/>
    <x v="1"/>
  </r>
  <r>
    <x v="5"/>
    <x v="116"/>
    <x v="831"/>
    <x v="0"/>
    <x v="773"/>
    <x v="113"/>
    <x v="831"/>
    <x v="69"/>
    <x v="2"/>
    <x v="1"/>
  </r>
  <r>
    <x v="5"/>
    <x v="117"/>
    <x v="832"/>
    <x v="0"/>
    <x v="133"/>
    <x v="114"/>
    <x v="832"/>
    <x v="69"/>
    <x v="2"/>
    <x v="1"/>
  </r>
  <r>
    <x v="5"/>
    <x v="118"/>
    <x v="833"/>
    <x v="0"/>
    <x v="774"/>
    <x v="115"/>
    <x v="833"/>
    <x v="69"/>
    <x v="2"/>
    <x v="1"/>
  </r>
  <r>
    <x v="5"/>
    <x v="119"/>
    <x v="834"/>
    <x v="0"/>
    <x v="775"/>
    <x v="106"/>
    <x v="834"/>
    <x v="69"/>
    <x v="2"/>
    <x v="1"/>
  </r>
  <r>
    <x v="5"/>
    <x v="120"/>
    <x v="835"/>
    <x v="0"/>
    <x v="776"/>
    <x v="116"/>
    <x v="835"/>
    <x v="69"/>
    <x v="2"/>
    <x v="1"/>
  </r>
  <r>
    <x v="5"/>
    <x v="121"/>
    <x v="836"/>
    <x v="0"/>
    <x v="777"/>
    <x v="117"/>
    <x v="836"/>
    <x v="69"/>
    <x v="2"/>
    <x v="1"/>
  </r>
  <r>
    <x v="5"/>
    <x v="122"/>
    <x v="837"/>
    <x v="0"/>
    <x v="778"/>
    <x v="118"/>
    <x v="837"/>
    <x v="69"/>
    <x v="2"/>
    <x v="1"/>
  </r>
  <r>
    <x v="5"/>
    <x v="123"/>
    <x v="838"/>
    <x v="0"/>
    <x v="299"/>
    <x v="119"/>
    <x v="838"/>
    <x v="69"/>
    <x v="2"/>
    <x v="1"/>
  </r>
  <r>
    <x v="5"/>
    <x v="124"/>
    <x v="839"/>
    <x v="0"/>
    <x v="779"/>
    <x v="120"/>
    <x v="839"/>
    <x v="69"/>
    <x v="2"/>
    <x v="1"/>
  </r>
  <r>
    <x v="5"/>
    <x v="125"/>
    <x v="840"/>
    <x v="0"/>
    <x v="780"/>
    <x v="121"/>
    <x v="840"/>
    <x v="69"/>
    <x v="2"/>
    <x v="1"/>
  </r>
  <r>
    <x v="5"/>
    <x v="126"/>
    <x v="841"/>
    <x v="0"/>
    <x v="781"/>
    <x v="122"/>
    <x v="841"/>
    <x v="70"/>
    <x v="2"/>
    <x v="2"/>
  </r>
  <r>
    <x v="5"/>
    <x v="127"/>
    <x v="842"/>
    <x v="0"/>
    <x v="782"/>
    <x v="123"/>
    <x v="842"/>
    <x v="70"/>
    <x v="2"/>
    <x v="2"/>
  </r>
  <r>
    <x v="5"/>
    <x v="128"/>
    <x v="843"/>
    <x v="0"/>
    <x v="126"/>
    <x v="124"/>
    <x v="843"/>
    <x v="70"/>
    <x v="2"/>
    <x v="2"/>
  </r>
  <r>
    <x v="5"/>
    <x v="129"/>
    <x v="844"/>
    <x v="0"/>
    <x v="783"/>
    <x v="125"/>
    <x v="844"/>
    <x v="70"/>
    <x v="2"/>
    <x v="2"/>
  </r>
  <r>
    <x v="5"/>
    <x v="130"/>
    <x v="845"/>
    <x v="0"/>
    <x v="784"/>
    <x v="126"/>
    <x v="845"/>
    <x v="70"/>
    <x v="2"/>
    <x v="2"/>
  </r>
  <r>
    <x v="5"/>
    <x v="131"/>
    <x v="846"/>
    <x v="0"/>
    <x v="785"/>
    <x v="127"/>
    <x v="846"/>
    <x v="70"/>
    <x v="2"/>
    <x v="2"/>
  </r>
  <r>
    <x v="5"/>
    <x v="132"/>
    <x v="847"/>
    <x v="0"/>
    <x v="786"/>
    <x v="128"/>
    <x v="847"/>
    <x v="70"/>
    <x v="2"/>
    <x v="2"/>
  </r>
  <r>
    <x v="5"/>
    <x v="133"/>
    <x v="848"/>
    <x v="0"/>
    <x v="787"/>
    <x v="129"/>
    <x v="848"/>
    <x v="70"/>
    <x v="2"/>
    <x v="2"/>
  </r>
  <r>
    <x v="5"/>
    <x v="134"/>
    <x v="849"/>
    <x v="0"/>
    <x v="72"/>
    <x v="77"/>
    <x v="849"/>
    <x v="70"/>
    <x v="2"/>
    <x v="2"/>
  </r>
  <r>
    <x v="5"/>
    <x v="135"/>
    <x v="850"/>
    <x v="1"/>
    <x v="788"/>
    <x v="130"/>
    <x v="850"/>
    <x v="70"/>
    <x v="2"/>
    <x v="2"/>
  </r>
  <r>
    <x v="5"/>
    <x v="136"/>
    <x v="851"/>
    <x v="0"/>
    <x v="789"/>
    <x v="131"/>
    <x v="851"/>
    <x v="70"/>
    <x v="2"/>
    <x v="2"/>
  </r>
  <r>
    <x v="5"/>
    <x v="137"/>
    <x v="852"/>
    <x v="0"/>
    <x v="790"/>
    <x v="132"/>
    <x v="852"/>
    <x v="70"/>
    <x v="2"/>
    <x v="2"/>
  </r>
  <r>
    <x v="5"/>
    <x v="138"/>
    <x v="853"/>
    <x v="0"/>
    <x v="791"/>
    <x v="133"/>
    <x v="853"/>
    <x v="70"/>
    <x v="2"/>
    <x v="2"/>
  </r>
  <r>
    <x v="5"/>
    <x v="139"/>
    <x v="854"/>
    <x v="0"/>
    <x v="792"/>
    <x v="134"/>
    <x v="854"/>
    <x v="71"/>
    <x v="2"/>
    <x v="3"/>
  </r>
  <r>
    <x v="5"/>
    <x v="140"/>
    <x v="855"/>
    <x v="0"/>
    <x v="793"/>
    <x v="135"/>
    <x v="855"/>
    <x v="71"/>
    <x v="2"/>
    <x v="3"/>
  </r>
  <r>
    <x v="5"/>
    <x v="141"/>
    <x v="856"/>
    <x v="0"/>
    <x v="794"/>
    <x v="71"/>
    <x v="856"/>
    <x v="71"/>
    <x v="2"/>
    <x v="3"/>
  </r>
  <r>
    <x v="5"/>
    <x v="142"/>
    <x v="857"/>
    <x v="0"/>
    <x v="795"/>
    <x v="136"/>
    <x v="857"/>
    <x v="71"/>
    <x v="2"/>
    <x v="3"/>
  </r>
  <r>
    <x v="6"/>
    <x v="0"/>
    <x v="858"/>
    <x v="0"/>
    <x v="796"/>
    <x v="248"/>
    <x v="858"/>
    <x v="72"/>
    <x v="0"/>
    <x v="0"/>
  </r>
  <r>
    <x v="6"/>
    <x v="1"/>
    <x v="859"/>
    <x v="1"/>
    <x v="797"/>
    <x v="0"/>
    <x v="859"/>
    <x v="72"/>
    <x v="0"/>
    <x v="0"/>
  </r>
  <r>
    <x v="6"/>
    <x v="2"/>
    <x v="860"/>
    <x v="0"/>
    <x v="798"/>
    <x v="249"/>
    <x v="860"/>
    <x v="72"/>
    <x v="0"/>
    <x v="0"/>
  </r>
  <r>
    <x v="6"/>
    <x v="3"/>
    <x v="861"/>
    <x v="0"/>
    <x v="799"/>
    <x v="250"/>
    <x v="861"/>
    <x v="72"/>
    <x v="0"/>
    <x v="0"/>
  </r>
  <r>
    <x v="6"/>
    <x v="4"/>
    <x v="862"/>
    <x v="0"/>
    <x v="800"/>
    <x v="251"/>
    <x v="862"/>
    <x v="72"/>
    <x v="0"/>
    <x v="0"/>
  </r>
  <r>
    <x v="6"/>
    <x v="5"/>
    <x v="863"/>
    <x v="0"/>
    <x v="801"/>
    <x v="252"/>
    <x v="863"/>
    <x v="72"/>
    <x v="0"/>
    <x v="0"/>
  </r>
  <r>
    <x v="6"/>
    <x v="6"/>
    <x v="864"/>
    <x v="0"/>
    <x v="802"/>
    <x v="27"/>
    <x v="864"/>
    <x v="72"/>
    <x v="0"/>
    <x v="0"/>
  </r>
  <r>
    <x v="6"/>
    <x v="7"/>
    <x v="865"/>
    <x v="0"/>
    <x v="803"/>
    <x v="253"/>
    <x v="865"/>
    <x v="72"/>
    <x v="0"/>
    <x v="0"/>
  </r>
  <r>
    <x v="6"/>
    <x v="8"/>
    <x v="866"/>
    <x v="0"/>
    <x v="804"/>
    <x v="36"/>
    <x v="866"/>
    <x v="73"/>
    <x v="0"/>
    <x v="1"/>
  </r>
  <r>
    <x v="6"/>
    <x v="9"/>
    <x v="867"/>
    <x v="0"/>
    <x v="805"/>
    <x v="254"/>
    <x v="867"/>
    <x v="73"/>
    <x v="0"/>
    <x v="1"/>
  </r>
  <r>
    <x v="6"/>
    <x v="10"/>
    <x v="868"/>
    <x v="0"/>
    <x v="806"/>
    <x v="255"/>
    <x v="868"/>
    <x v="73"/>
    <x v="0"/>
    <x v="1"/>
  </r>
  <r>
    <x v="6"/>
    <x v="11"/>
    <x v="869"/>
    <x v="0"/>
    <x v="807"/>
    <x v="256"/>
    <x v="869"/>
    <x v="73"/>
    <x v="0"/>
    <x v="1"/>
  </r>
  <r>
    <x v="6"/>
    <x v="12"/>
    <x v="870"/>
    <x v="0"/>
    <x v="808"/>
    <x v="257"/>
    <x v="870"/>
    <x v="73"/>
    <x v="0"/>
    <x v="1"/>
  </r>
  <r>
    <x v="6"/>
    <x v="13"/>
    <x v="871"/>
    <x v="0"/>
    <x v="809"/>
    <x v="40"/>
    <x v="871"/>
    <x v="73"/>
    <x v="0"/>
    <x v="1"/>
  </r>
  <r>
    <x v="6"/>
    <x v="14"/>
    <x v="872"/>
    <x v="0"/>
    <x v="810"/>
    <x v="258"/>
    <x v="872"/>
    <x v="73"/>
    <x v="0"/>
    <x v="1"/>
  </r>
  <r>
    <x v="6"/>
    <x v="15"/>
    <x v="873"/>
    <x v="0"/>
    <x v="811"/>
    <x v="256"/>
    <x v="873"/>
    <x v="73"/>
    <x v="0"/>
    <x v="1"/>
  </r>
  <r>
    <x v="6"/>
    <x v="16"/>
    <x v="874"/>
    <x v="0"/>
    <x v="812"/>
    <x v="259"/>
    <x v="874"/>
    <x v="73"/>
    <x v="0"/>
    <x v="1"/>
  </r>
  <r>
    <x v="6"/>
    <x v="17"/>
    <x v="875"/>
    <x v="0"/>
    <x v="518"/>
    <x v="260"/>
    <x v="875"/>
    <x v="73"/>
    <x v="0"/>
    <x v="1"/>
  </r>
  <r>
    <x v="6"/>
    <x v="18"/>
    <x v="876"/>
    <x v="0"/>
    <x v="813"/>
    <x v="252"/>
    <x v="876"/>
    <x v="73"/>
    <x v="0"/>
    <x v="1"/>
  </r>
  <r>
    <x v="6"/>
    <x v="19"/>
    <x v="877"/>
    <x v="0"/>
    <x v="200"/>
    <x v="261"/>
    <x v="877"/>
    <x v="73"/>
    <x v="0"/>
    <x v="1"/>
  </r>
  <r>
    <x v="6"/>
    <x v="20"/>
    <x v="878"/>
    <x v="0"/>
    <x v="814"/>
    <x v="262"/>
    <x v="878"/>
    <x v="73"/>
    <x v="0"/>
    <x v="1"/>
  </r>
  <r>
    <x v="6"/>
    <x v="21"/>
    <x v="879"/>
    <x v="0"/>
    <x v="815"/>
    <x v="39"/>
    <x v="879"/>
    <x v="74"/>
    <x v="0"/>
    <x v="2"/>
  </r>
  <r>
    <x v="6"/>
    <x v="22"/>
    <x v="880"/>
    <x v="0"/>
    <x v="816"/>
    <x v="263"/>
    <x v="880"/>
    <x v="74"/>
    <x v="0"/>
    <x v="2"/>
  </r>
  <r>
    <x v="6"/>
    <x v="23"/>
    <x v="881"/>
    <x v="0"/>
    <x v="817"/>
    <x v="167"/>
    <x v="881"/>
    <x v="74"/>
    <x v="0"/>
    <x v="2"/>
  </r>
  <r>
    <x v="6"/>
    <x v="24"/>
    <x v="882"/>
    <x v="0"/>
    <x v="818"/>
    <x v="264"/>
    <x v="882"/>
    <x v="74"/>
    <x v="0"/>
    <x v="2"/>
  </r>
  <r>
    <x v="6"/>
    <x v="25"/>
    <x v="883"/>
    <x v="0"/>
    <x v="819"/>
    <x v="265"/>
    <x v="883"/>
    <x v="74"/>
    <x v="0"/>
    <x v="2"/>
  </r>
  <r>
    <x v="6"/>
    <x v="26"/>
    <x v="884"/>
    <x v="0"/>
    <x v="368"/>
    <x v="265"/>
    <x v="884"/>
    <x v="74"/>
    <x v="0"/>
    <x v="2"/>
  </r>
  <r>
    <x v="6"/>
    <x v="27"/>
    <x v="885"/>
    <x v="0"/>
    <x v="820"/>
    <x v="266"/>
    <x v="885"/>
    <x v="74"/>
    <x v="0"/>
    <x v="2"/>
  </r>
  <r>
    <x v="6"/>
    <x v="28"/>
    <x v="886"/>
    <x v="0"/>
    <x v="821"/>
    <x v="7"/>
    <x v="886"/>
    <x v="74"/>
    <x v="0"/>
    <x v="2"/>
  </r>
  <r>
    <x v="6"/>
    <x v="29"/>
    <x v="887"/>
    <x v="0"/>
    <x v="822"/>
    <x v="267"/>
    <x v="887"/>
    <x v="74"/>
    <x v="0"/>
    <x v="2"/>
  </r>
  <r>
    <x v="6"/>
    <x v="30"/>
    <x v="888"/>
    <x v="0"/>
    <x v="45"/>
    <x v="146"/>
    <x v="888"/>
    <x v="74"/>
    <x v="0"/>
    <x v="2"/>
  </r>
  <r>
    <x v="6"/>
    <x v="31"/>
    <x v="889"/>
    <x v="1"/>
    <x v="823"/>
    <x v="12"/>
    <x v="889"/>
    <x v="74"/>
    <x v="0"/>
    <x v="2"/>
  </r>
  <r>
    <x v="6"/>
    <x v="32"/>
    <x v="890"/>
    <x v="0"/>
    <x v="824"/>
    <x v="268"/>
    <x v="890"/>
    <x v="74"/>
    <x v="0"/>
    <x v="2"/>
  </r>
  <r>
    <x v="6"/>
    <x v="33"/>
    <x v="891"/>
    <x v="0"/>
    <x v="188"/>
    <x v="269"/>
    <x v="891"/>
    <x v="74"/>
    <x v="0"/>
    <x v="2"/>
  </r>
  <r>
    <x v="6"/>
    <x v="34"/>
    <x v="892"/>
    <x v="0"/>
    <x v="825"/>
    <x v="16"/>
    <x v="892"/>
    <x v="75"/>
    <x v="0"/>
    <x v="3"/>
  </r>
  <r>
    <x v="6"/>
    <x v="35"/>
    <x v="893"/>
    <x v="0"/>
    <x v="826"/>
    <x v="270"/>
    <x v="893"/>
    <x v="75"/>
    <x v="0"/>
    <x v="3"/>
  </r>
  <r>
    <x v="6"/>
    <x v="36"/>
    <x v="894"/>
    <x v="0"/>
    <x v="800"/>
    <x v="271"/>
    <x v="894"/>
    <x v="75"/>
    <x v="0"/>
    <x v="3"/>
  </r>
  <r>
    <x v="6"/>
    <x v="37"/>
    <x v="895"/>
    <x v="0"/>
    <x v="827"/>
    <x v="271"/>
    <x v="895"/>
    <x v="75"/>
    <x v="0"/>
    <x v="3"/>
  </r>
  <r>
    <x v="6"/>
    <x v="38"/>
    <x v="896"/>
    <x v="0"/>
    <x v="828"/>
    <x v="272"/>
    <x v="896"/>
    <x v="75"/>
    <x v="0"/>
    <x v="3"/>
  </r>
  <r>
    <x v="6"/>
    <x v="39"/>
    <x v="897"/>
    <x v="0"/>
    <x v="829"/>
    <x v="273"/>
    <x v="897"/>
    <x v="75"/>
    <x v="0"/>
    <x v="3"/>
  </r>
  <r>
    <x v="6"/>
    <x v="40"/>
    <x v="898"/>
    <x v="0"/>
    <x v="830"/>
    <x v="259"/>
    <x v="898"/>
    <x v="75"/>
    <x v="0"/>
    <x v="3"/>
  </r>
  <r>
    <x v="6"/>
    <x v="41"/>
    <x v="899"/>
    <x v="0"/>
    <x v="831"/>
    <x v="274"/>
    <x v="899"/>
    <x v="75"/>
    <x v="0"/>
    <x v="3"/>
  </r>
  <r>
    <x v="6"/>
    <x v="42"/>
    <x v="900"/>
    <x v="1"/>
    <x v="832"/>
    <x v="275"/>
    <x v="900"/>
    <x v="75"/>
    <x v="0"/>
    <x v="3"/>
  </r>
  <r>
    <x v="6"/>
    <x v="43"/>
    <x v="901"/>
    <x v="0"/>
    <x v="833"/>
    <x v="276"/>
    <x v="901"/>
    <x v="75"/>
    <x v="0"/>
    <x v="3"/>
  </r>
  <r>
    <x v="6"/>
    <x v="44"/>
    <x v="902"/>
    <x v="0"/>
    <x v="834"/>
    <x v="39"/>
    <x v="902"/>
    <x v="75"/>
    <x v="0"/>
    <x v="3"/>
  </r>
  <r>
    <x v="6"/>
    <x v="45"/>
    <x v="903"/>
    <x v="0"/>
    <x v="835"/>
    <x v="277"/>
    <x v="903"/>
    <x v="75"/>
    <x v="0"/>
    <x v="3"/>
  </r>
  <r>
    <x v="6"/>
    <x v="46"/>
    <x v="904"/>
    <x v="0"/>
    <x v="836"/>
    <x v="278"/>
    <x v="904"/>
    <x v="75"/>
    <x v="0"/>
    <x v="3"/>
  </r>
  <r>
    <x v="6"/>
    <x v="47"/>
    <x v="905"/>
    <x v="1"/>
    <x v="837"/>
    <x v="279"/>
    <x v="905"/>
    <x v="75"/>
    <x v="0"/>
    <x v="3"/>
  </r>
  <r>
    <x v="6"/>
    <x v="48"/>
    <x v="906"/>
    <x v="0"/>
    <x v="838"/>
    <x v="280"/>
    <x v="906"/>
    <x v="76"/>
    <x v="1"/>
    <x v="0"/>
  </r>
  <r>
    <x v="6"/>
    <x v="49"/>
    <x v="907"/>
    <x v="0"/>
    <x v="839"/>
    <x v="281"/>
    <x v="907"/>
    <x v="76"/>
    <x v="1"/>
    <x v="0"/>
  </r>
  <r>
    <x v="6"/>
    <x v="50"/>
    <x v="908"/>
    <x v="0"/>
    <x v="840"/>
    <x v="282"/>
    <x v="908"/>
    <x v="76"/>
    <x v="1"/>
    <x v="0"/>
  </r>
  <r>
    <x v="6"/>
    <x v="51"/>
    <x v="909"/>
    <x v="0"/>
    <x v="841"/>
    <x v="283"/>
    <x v="909"/>
    <x v="76"/>
    <x v="1"/>
    <x v="0"/>
  </r>
  <r>
    <x v="6"/>
    <x v="52"/>
    <x v="910"/>
    <x v="0"/>
    <x v="842"/>
    <x v="284"/>
    <x v="910"/>
    <x v="76"/>
    <x v="1"/>
    <x v="0"/>
  </r>
  <r>
    <x v="6"/>
    <x v="53"/>
    <x v="911"/>
    <x v="1"/>
    <x v="843"/>
    <x v="285"/>
    <x v="911"/>
    <x v="76"/>
    <x v="1"/>
    <x v="0"/>
  </r>
  <r>
    <x v="6"/>
    <x v="54"/>
    <x v="912"/>
    <x v="0"/>
    <x v="844"/>
    <x v="286"/>
    <x v="912"/>
    <x v="76"/>
    <x v="1"/>
    <x v="0"/>
  </r>
  <r>
    <x v="6"/>
    <x v="55"/>
    <x v="913"/>
    <x v="0"/>
    <x v="845"/>
    <x v="287"/>
    <x v="913"/>
    <x v="76"/>
    <x v="1"/>
    <x v="0"/>
  </r>
  <r>
    <x v="6"/>
    <x v="56"/>
    <x v="914"/>
    <x v="0"/>
    <x v="846"/>
    <x v="288"/>
    <x v="914"/>
    <x v="76"/>
    <x v="1"/>
    <x v="0"/>
  </r>
  <r>
    <x v="6"/>
    <x v="57"/>
    <x v="915"/>
    <x v="0"/>
    <x v="847"/>
    <x v="88"/>
    <x v="915"/>
    <x v="76"/>
    <x v="1"/>
    <x v="0"/>
  </r>
  <r>
    <x v="6"/>
    <x v="58"/>
    <x v="916"/>
    <x v="0"/>
    <x v="848"/>
    <x v="289"/>
    <x v="916"/>
    <x v="76"/>
    <x v="1"/>
    <x v="0"/>
  </r>
  <r>
    <x v="6"/>
    <x v="59"/>
    <x v="917"/>
    <x v="0"/>
    <x v="849"/>
    <x v="290"/>
    <x v="917"/>
    <x v="76"/>
    <x v="1"/>
    <x v="0"/>
  </r>
  <r>
    <x v="6"/>
    <x v="60"/>
    <x v="918"/>
    <x v="0"/>
    <x v="850"/>
    <x v="182"/>
    <x v="918"/>
    <x v="77"/>
    <x v="1"/>
    <x v="1"/>
  </r>
  <r>
    <x v="6"/>
    <x v="61"/>
    <x v="919"/>
    <x v="0"/>
    <x v="851"/>
    <x v="203"/>
    <x v="919"/>
    <x v="77"/>
    <x v="1"/>
    <x v="1"/>
  </r>
  <r>
    <x v="6"/>
    <x v="62"/>
    <x v="920"/>
    <x v="0"/>
    <x v="852"/>
    <x v="291"/>
    <x v="920"/>
    <x v="77"/>
    <x v="1"/>
    <x v="1"/>
  </r>
  <r>
    <x v="6"/>
    <x v="63"/>
    <x v="921"/>
    <x v="0"/>
    <x v="853"/>
    <x v="292"/>
    <x v="921"/>
    <x v="77"/>
    <x v="1"/>
    <x v="1"/>
  </r>
  <r>
    <x v="6"/>
    <x v="64"/>
    <x v="922"/>
    <x v="0"/>
    <x v="854"/>
    <x v="293"/>
    <x v="922"/>
    <x v="77"/>
    <x v="1"/>
    <x v="1"/>
  </r>
  <r>
    <x v="6"/>
    <x v="65"/>
    <x v="923"/>
    <x v="0"/>
    <x v="855"/>
    <x v="294"/>
    <x v="923"/>
    <x v="77"/>
    <x v="1"/>
    <x v="1"/>
  </r>
  <r>
    <x v="6"/>
    <x v="66"/>
    <x v="924"/>
    <x v="0"/>
    <x v="856"/>
    <x v="295"/>
    <x v="924"/>
    <x v="77"/>
    <x v="1"/>
    <x v="1"/>
  </r>
  <r>
    <x v="6"/>
    <x v="67"/>
    <x v="925"/>
    <x v="0"/>
    <x v="857"/>
    <x v="296"/>
    <x v="925"/>
    <x v="77"/>
    <x v="1"/>
    <x v="1"/>
  </r>
  <r>
    <x v="6"/>
    <x v="68"/>
    <x v="926"/>
    <x v="0"/>
    <x v="858"/>
    <x v="297"/>
    <x v="926"/>
    <x v="77"/>
    <x v="1"/>
    <x v="1"/>
  </r>
  <r>
    <x v="6"/>
    <x v="69"/>
    <x v="927"/>
    <x v="0"/>
    <x v="859"/>
    <x v="298"/>
    <x v="927"/>
    <x v="77"/>
    <x v="1"/>
    <x v="1"/>
  </r>
  <r>
    <x v="6"/>
    <x v="70"/>
    <x v="928"/>
    <x v="0"/>
    <x v="860"/>
    <x v="294"/>
    <x v="928"/>
    <x v="77"/>
    <x v="1"/>
    <x v="1"/>
  </r>
  <r>
    <x v="6"/>
    <x v="71"/>
    <x v="929"/>
    <x v="0"/>
    <x v="861"/>
    <x v="299"/>
    <x v="929"/>
    <x v="77"/>
    <x v="1"/>
    <x v="1"/>
  </r>
  <r>
    <x v="6"/>
    <x v="72"/>
    <x v="930"/>
    <x v="0"/>
    <x v="862"/>
    <x v="300"/>
    <x v="930"/>
    <x v="77"/>
    <x v="1"/>
    <x v="1"/>
  </r>
  <r>
    <x v="6"/>
    <x v="73"/>
    <x v="931"/>
    <x v="0"/>
    <x v="750"/>
    <x v="301"/>
    <x v="931"/>
    <x v="78"/>
    <x v="1"/>
    <x v="2"/>
  </r>
  <r>
    <x v="6"/>
    <x v="74"/>
    <x v="932"/>
    <x v="0"/>
    <x v="863"/>
    <x v="302"/>
    <x v="932"/>
    <x v="78"/>
    <x v="1"/>
    <x v="2"/>
  </r>
  <r>
    <x v="6"/>
    <x v="75"/>
    <x v="933"/>
    <x v="0"/>
    <x v="864"/>
    <x v="203"/>
    <x v="933"/>
    <x v="78"/>
    <x v="1"/>
    <x v="2"/>
  </r>
  <r>
    <x v="6"/>
    <x v="76"/>
    <x v="934"/>
    <x v="0"/>
    <x v="865"/>
    <x v="303"/>
    <x v="934"/>
    <x v="78"/>
    <x v="1"/>
    <x v="2"/>
  </r>
  <r>
    <x v="6"/>
    <x v="77"/>
    <x v="935"/>
    <x v="0"/>
    <x v="866"/>
    <x v="304"/>
    <x v="935"/>
    <x v="78"/>
    <x v="1"/>
    <x v="2"/>
  </r>
  <r>
    <x v="6"/>
    <x v="78"/>
    <x v="936"/>
    <x v="0"/>
    <x v="867"/>
    <x v="78"/>
    <x v="936"/>
    <x v="78"/>
    <x v="1"/>
    <x v="2"/>
  </r>
  <r>
    <x v="6"/>
    <x v="79"/>
    <x v="937"/>
    <x v="0"/>
    <x v="868"/>
    <x v="305"/>
    <x v="937"/>
    <x v="78"/>
    <x v="1"/>
    <x v="2"/>
  </r>
  <r>
    <x v="6"/>
    <x v="80"/>
    <x v="938"/>
    <x v="0"/>
    <x v="869"/>
    <x v="306"/>
    <x v="938"/>
    <x v="78"/>
    <x v="1"/>
    <x v="2"/>
  </r>
  <r>
    <x v="6"/>
    <x v="81"/>
    <x v="939"/>
    <x v="0"/>
    <x v="870"/>
    <x v="307"/>
    <x v="939"/>
    <x v="78"/>
    <x v="1"/>
    <x v="2"/>
  </r>
  <r>
    <x v="6"/>
    <x v="82"/>
    <x v="940"/>
    <x v="0"/>
    <x v="871"/>
    <x v="308"/>
    <x v="940"/>
    <x v="78"/>
    <x v="1"/>
    <x v="2"/>
  </r>
  <r>
    <x v="6"/>
    <x v="83"/>
    <x v="941"/>
    <x v="1"/>
    <x v="872"/>
    <x v="309"/>
    <x v="941"/>
    <x v="78"/>
    <x v="1"/>
    <x v="2"/>
  </r>
  <r>
    <x v="6"/>
    <x v="84"/>
    <x v="942"/>
    <x v="0"/>
    <x v="873"/>
    <x v="310"/>
    <x v="942"/>
    <x v="78"/>
    <x v="1"/>
    <x v="2"/>
  </r>
  <r>
    <x v="6"/>
    <x v="85"/>
    <x v="943"/>
    <x v="0"/>
    <x v="873"/>
    <x v="311"/>
    <x v="943"/>
    <x v="78"/>
    <x v="1"/>
    <x v="2"/>
  </r>
  <r>
    <x v="6"/>
    <x v="86"/>
    <x v="944"/>
    <x v="0"/>
    <x v="874"/>
    <x v="312"/>
    <x v="944"/>
    <x v="78"/>
    <x v="1"/>
    <x v="2"/>
  </r>
  <r>
    <x v="6"/>
    <x v="87"/>
    <x v="945"/>
    <x v="0"/>
    <x v="875"/>
    <x v="313"/>
    <x v="945"/>
    <x v="79"/>
    <x v="1"/>
    <x v="3"/>
  </r>
  <r>
    <x v="6"/>
    <x v="88"/>
    <x v="946"/>
    <x v="0"/>
    <x v="876"/>
    <x v="314"/>
    <x v="946"/>
    <x v="79"/>
    <x v="1"/>
    <x v="3"/>
  </r>
  <r>
    <x v="6"/>
    <x v="89"/>
    <x v="947"/>
    <x v="0"/>
    <x v="877"/>
    <x v="315"/>
    <x v="947"/>
    <x v="79"/>
    <x v="1"/>
    <x v="3"/>
  </r>
  <r>
    <x v="6"/>
    <x v="90"/>
    <x v="948"/>
    <x v="0"/>
    <x v="878"/>
    <x v="202"/>
    <x v="948"/>
    <x v="79"/>
    <x v="1"/>
    <x v="3"/>
  </r>
  <r>
    <x v="6"/>
    <x v="91"/>
    <x v="949"/>
    <x v="0"/>
    <x v="879"/>
    <x v="316"/>
    <x v="949"/>
    <x v="79"/>
    <x v="1"/>
    <x v="3"/>
  </r>
  <r>
    <x v="6"/>
    <x v="92"/>
    <x v="950"/>
    <x v="0"/>
    <x v="880"/>
    <x v="317"/>
    <x v="950"/>
    <x v="79"/>
    <x v="1"/>
    <x v="3"/>
  </r>
  <r>
    <x v="6"/>
    <x v="93"/>
    <x v="951"/>
    <x v="0"/>
    <x v="881"/>
    <x v="318"/>
    <x v="951"/>
    <x v="79"/>
    <x v="1"/>
    <x v="3"/>
  </r>
  <r>
    <x v="6"/>
    <x v="94"/>
    <x v="952"/>
    <x v="1"/>
    <x v="882"/>
    <x v="319"/>
    <x v="952"/>
    <x v="79"/>
    <x v="1"/>
    <x v="3"/>
  </r>
  <r>
    <x v="6"/>
    <x v="95"/>
    <x v="953"/>
    <x v="0"/>
    <x v="883"/>
    <x v="320"/>
    <x v="953"/>
    <x v="79"/>
    <x v="1"/>
    <x v="3"/>
  </r>
  <r>
    <x v="6"/>
    <x v="96"/>
    <x v="954"/>
    <x v="0"/>
    <x v="884"/>
    <x v="321"/>
    <x v="954"/>
    <x v="79"/>
    <x v="1"/>
    <x v="3"/>
  </r>
  <r>
    <x v="6"/>
    <x v="97"/>
    <x v="955"/>
    <x v="0"/>
    <x v="885"/>
    <x v="322"/>
    <x v="955"/>
    <x v="79"/>
    <x v="1"/>
    <x v="3"/>
  </r>
  <r>
    <x v="6"/>
    <x v="98"/>
    <x v="956"/>
    <x v="0"/>
    <x v="886"/>
    <x v="323"/>
    <x v="956"/>
    <x v="79"/>
    <x v="1"/>
    <x v="3"/>
  </r>
  <r>
    <x v="6"/>
    <x v="99"/>
    <x v="957"/>
    <x v="1"/>
    <x v="887"/>
    <x v="216"/>
    <x v="957"/>
    <x v="79"/>
    <x v="1"/>
    <x v="3"/>
  </r>
  <r>
    <x v="6"/>
    <x v="100"/>
    <x v="958"/>
    <x v="0"/>
    <x v="888"/>
    <x v="324"/>
    <x v="958"/>
    <x v="80"/>
    <x v="2"/>
    <x v="0"/>
  </r>
  <r>
    <x v="6"/>
    <x v="101"/>
    <x v="959"/>
    <x v="0"/>
    <x v="889"/>
    <x v="325"/>
    <x v="959"/>
    <x v="80"/>
    <x v="2"/>
    <x v="0"/>
  </r>
  <r>
    <x v="6"/>
    <x v="102"/>
    <x v="960"/>
    <x v="0"/>
    <x v="890"/>
    <x v="326"/>
    <x v="960"/>
    <x v="80"/>
    <x v="2"/>
    <x v="0"/>
  </r>
  <r>
    <x v="6"/>
    <x v="103"/>
    <x v="961"/>
    <x v="0"/>
    <x v="891"/>
    <x v="327"/>
    <x v="961"/>
    <x v="80"/>
    <x v="2"/>
    <x v="0"/>
  </r>
  <r>
    <x v="6"/>
    <x v="104"/>
    <x v="962"/>
    <x v="0"/>
    <x v="892"/>
    <x v="328"/>
    <x v="962"/>
    <x v="80"/>
    <x v="2"/>
    <x v="0"/>
  </r>
  <r>
    <x v="6"/>
    <x v="105"/>
    <x v="963"/>
    <x v="1"/>
    <x v="893"/>
    <x v="215"/>
    <x v="963"/>
    <x v="80"/>
    <x v="2"/>
    <x v="0"/>
  </r>
  <r>
    <x v="6"/>
    <x v="106"/>
    <x v="964"/>
    <x v="0"/>
    <x v="894"/>
    <x v="329"/>
    <x v="964"/>
    <x v="80"/>
    <x v="2"/>
    <x v="0"/>
  </r>
  <r>
    <x v="6"/>
    <x v="107"/>
    <x v="965"/>
    <x v="0"/>
    <x v="895"/>
    <x v="97"/>
    <x v="965"/>
    <x v="80"/>
    <x v="2"/>
    <x v="0"/>
  </r>
  <r>
    <x v="6"/>
    <x v="108"/>
    <x v="966"/>
    <x v="0"/>
    <x v="896"/>
    <x v="330"/>
    <x v="966"/>
    <x v="80"/>
    <x v="2"/>
    <x v="0"/>
  </r>
  <r>
    <x v="6"/>
    <x v="109"/>
    <x v="967"/>
    <x v="0"/>
    <x v="897"/>
    <x v="121"/>
    <x v="967"/>
    <x v="80"/>
    <x v="2"/>
    <x v="0"/>
  </r>
  <r>
    <x v="6"/>
    <x v="110"/>
    <x v="968"/>
    <x v="0"/>
    <x v="898"/>
    <x v="331"/>
    <x v="968"/>
    <x v="80"/>
    <x v="2"/>
    <x v="0"/>
  </r>
  <r>
    <x v="6"/>
    <x v="111"/>
    <x v="969"/>
    <x v="0"/>
    <x v="899"/>
    <x v="332"/>
    <x v="969"/>
    <x v="80"/>
    <x v="2"/>
    <x v="0"/>
  </r>
  <r>
    <x v="6"/>
    <x v="112"/>
    <x v="970"/>
    <x v="0"/>
    <x v="900"/>
    <x v="333"/>
    <x v="970"/>
    <x v="80"/>
    <x v="2"/>
    <x v="0"/>
  </r>
  <r>
    <x v="6"/>
    <x v="113"/>
    <x v="971"/>
    <x v="0"/>
    <x v="901"/>
    <x v="334"/>
    <x v="971"/>
    <x v="81"/>
    <x v="2"/>
    <x v="1"/>
  </r>
  <r>
    <x v="6"/>
    <x v="114"/>
    <x v="972"/>
    <x v="0"/>
    <x v="902"/>
    <x v="335"/>
    <x v="972"/>
    <x v="81"/>
    <x v="2"/>
    <x v="1"/>
  </r>
  <r>
    <x v="6"/>
    <x v="115"/>
    <x v="973"/>
    <x v="0"/>
    <x v="903"/>
    <x v="336"/>
    <x v="973"/>
    <x v="81"/>
    <x v="2"/>
    <x v="1"/>
  </r>
  <r>
    <x v="6"/>
    <x v="116"/>
    <x v="974"/>
    <x v="0"/>
    <x v="904"/>
    <x v="337"/>
    <x v="974"/>
    <x v="81"/>
    <x v="2"/>
    <x v="1"/>
  </r>
  <r>
    <x v="6"/>
    <x v="117"/>
    <x v="975"/>
    <x v="0"/>
    <x v="905"/>
    <x v="338"/>
    <x v="975"/>
    <x v="81"/>
    <x v="2"/>
    <x v="1"/>
  </r>
  <r>
    <x v="6"/>
    <x v="118"/>
    <x v="976"/>
    <x v="0"/>
    <x v="906"/>
    <x v="339"/>
    <x v="976"/>
    <x v="81"/>
    <x v="2"/>
    <x v="1"/>
  </r>
  <r>
    <x v="6"/>
    <x v="119"/>
    <x v="977"/>
    <x v="0"/>
    <x v="907"/>
    <x v="340"/>
    <x v="977"/>
    <x v="81"/>
    <x v="2"/>
    <x v="1"/>
  </r>
  <r>
    <x v="6"/>
    <x v="120"/>
    <x v="978"/>
    <x v="0"/>
    <x v="908"/>
    <x v="341"/>
    <x v="978"/>
    <x v="81"/>
    <x v="2"/>
    <x v="1"/>
  </r>
  <r>
    <x v="6"/>
    <x v="121"/>
    <x v="979"/>
    <x v="0"/>
    <x v="909"/>
    <x v="342"/>
    <x v="979"/>
    <x v="81"/>
    <x v="2"/>
    <x v="1"/>
  </r>
  <r>
    <x v="6"/>
    <x v="122"/>
    <x v="980"/>
    <x v="0"/>
    <x v="544"/>
    <x v="343"/>
    <x v="980"/>
    <x v="81"/>
    <x v="2"/>
    <x v="1"/>
  </r>
  <r>
    <x v="6"/>
    <x v="123"/>
    <x v="981"/>
    <x v="0"/>
    <x v="234"/>
    <x v="344"/>
    <x v="981"/>
    <x v="81"/>
    <x v="2"/>
    <x v="1"/>
  </r>
  <r>
    <x v="6"/>
    <x v="124"/>
    <x v="982"/>
    <x v="0"/>
    <x v="910"/>
    <x v="294"/>
    <x v="982"/>
    <x v="81"/>
    <x v="2"/>
    <x v="1"/>
  </r>
  <r>
    <x v="6"/>
    <x v="125"/>
    <x v="983"/>
    <x v="0"/>
    <x v="911"/>
    <x v="345"/>
    <x v="983"/>
    <x v="81"/>
    <x v="2"/>
    <x v="1"/>
  </r>
  <r>
    <x v="6"/>
    <x v="126"/>
    <x v="984"/>
    <x v="0"/>
    <x v="912"/>
    <x v="243"/>
    <x v="984"/>
    <x v="82"/>
    <x v="2"/>
    <x v="2"/>
  </r>
  <r>
    <x v="6"/>
    <x v="127"/>
    <x v="985"/>
    <x v="0"/>
    <x v="913"/>
    <x v="346"/>
    <x v="985"/>
    <x v="82"/>
    <x v="2"/>
    <x v="2"/>
  </r>
  <r>
    <x v="6"/>
    <x v="128"/>
    <x v="986"/>
    <x v="0"/>
    <x v="914"/>
    <x v="347"/>
    <x v="986"/>
    <x v="82"/>
    <x v="2"/>
    <x v="2"/>
  </r>
  <r>
    <x v="6"/>
    <x v="129"/>
    <x v="987"/>
    <x v="0"/>
    <x v="915"/>
    <x v="195"/>
    <x v="987"/>
    <x v="82"/>
    <x v="2"/>
    <x v="2"/>
  </r>
  <r>
    <x v="6"/>
    <x v="130"/>
    <x v="988"/>
    <x v="0"/>
    <x v="916"/>
    <x v="348"/>
    <x v="988"/>
    <x v="82"/>
    <x v="2"/>
    <x v="2"/>
  </r>
  <r>
    <x v="6"/>
    <x v="131"/>
    <x v="989"/>
    <x v="0"/>
    <x v="475"/>
    <x v="349"/>
    <x v="989"/>
    <x v="82"/>
    <x v="2"/>
    <x v="2"/>
  </r>
  <r>
    <x v="6"/>
    <x v="132"/>
    <x v="990"/>
    <x v="0"/>
    <x v="917"/>
    <x v="303"/>
    <x v="990"/>
    <x v="82"/>
    <x v="2"/>
    <x v="2"/>
  </r>
  <r>
    <x v="6"/>
    <x v="133"/>
    <x v="991"/>
    <x v="0"/>
    <x v="918"/>
    <x v="350"/>
    <x v="991"/>
    <x v="82"/>
    <x v="2"/>
    <x v="2"/>
  </r>
  <r>
    <x v="6"/>
    <x v="134"/>
    <x v="992"/>
    <x v="0"/>
    <x v="919"/>
    <x v="351"/>
    <x v="992"/>
    <x v="82"/>
    <x v="2"/>
    <x v="2"/>
  </r>
  <r>
    <x v="6"/>
    <x v="135"/>
    <x v="993"/>
    <x v="1"/>
    <x v="920"/>
    <x v="310"/>
    <x v="993"/>
    <x v="82"/>
    <x v="2"/>
    <x v="2"/>
  </r>
  <r>
    <x v="6"/>
    <x v="136"/>
    <x v="994"/>
    <x v="0"/>
    <x v="921"/>
    <x v="200"/>
    <x v="994"/>
    <x v="82"/>
    <x v="2"/>
    <x v="2"/>
  </r>
  <r>
    <x v="6"/>
    <x v="137"/>
    <x v="995"/>
    <x v="0"/>
    <x v="922"/>
    <x v="352"/>
    <x v="995"/>
    <x v="82"/>
    <x v="2"/>
    <x v="2"/>
  </r>
  <r>
    <x v="6"/>
    <x v="138"/>
    <x v="996"/>
    <x v="0"/>
    <x v="923"/>
    <x v="353"/>
    <x v="996"/>
    <x v="82"/>
    <x v="2"/>
    <x v="2"/>
  </r>
  <r>
    <x v="6"/>
    <x v="139"/>
    <x v="997"/>
    <x v="0"/>
    <x v="47"/>
    <x v="354"/>
    <x v="997"/>
    <x v="83"/>
    <x v="2"/>
    <x v="3"/>
  </r>
  <r>
    <x v="6"/>
    <x v="140"/>
    <x v="998"/>
    <x v="0"/>
    <x v="902"/>
    <x v="355"/>
    <x v="998"/>
    <x v="83"/>
    <x v="2"/>
    <x v="3"/>
  </r>
  <r>
    <x v="6"/>
    <x v="141"/>
    <x v="999"/>
    <x v="0"/>
    <x v="924"/>
    <x v="333"/>
    <x v="999"/>
    <x v="83"/>
    <x v="2"/>
    <x v="3"/>
  </r>
  <r>
    <x v="6"/>
    <x v="142"/>
    <x v="1000"/>
    <x v="0"/>
    <x v="925"/>
    <x v="356"/>
    <x v="1000"/>
    <x v="83"/>
    <x v="2"/>
    <x v="3"/>
  </r>
  <r>
    <x v="7"/>
    <x v="0"/>
    <x v="1001"/>
    <x v="0"/>
    <x v="926"/>
    <x v="0"/>
    <x v="1001"/>
    <x v="84"/>
    <x v="0"/>
    <x v="0"/>
  </r>
  <r>
    <x v="7"/>
    <x v="1"/>
    <x v="1002"/>
    <x v="1"/>
    <x v="927"/>
    <x v="1"/>
    <x v="1002"/>
    <x v="84"/>
    <x v="0"/>
    <x v="0"/>
  </r>
  <r>
    <x v="7"/>
    <x v="2"/>
    <x v="1003"/>
    <x v="0"/>
    <x v="928"/>
    <x v="2"/>
    <x v="1003"/>
    <x v="84"/>
    <x v="0"/>
    <x v="0"/>
  </r>
  <r>
    <x v="7"/>
    <x v="3"/>
    <x v="1004"/>
    <x v="0"/>
    <x v="929"/>
    <x v="3"/>
    <x v="1004"/>
    <x v="84"/>
    <x v="0"/>
    <x v="0"/>
  </r>
  <r>
    <x v="7"/>
    <x v="4"/>
    <x v="1005"/>
    <x v="0"/>
    <x v="930"/>
    <x v="4"/>
    <x v="1005"/>
    <x v="84"/>
    <x v="0"/>
    <x v="0"/>
  </r>
  <r>
    <x v="7"/>
    <x v="5"/>
    <x v="1006"/>
    <x v="0"/>
    <x v="931"/>
    <x v="5"/>
    <x v="1006"/>
    <x v="84"/>
    <x v="0"/>
    <x v="0"/>
  </r>
  <r>
    <x v="7"/>
    <x v="6"/>
    <x v="1007"/>
    <x v="0"/>
    <x v="932"/>
    <x v="6"/>
    <x v="1007"/>
    <x v="84"/>
    <x v="0"/>
    <x v="0"/>
  </r>
  <r>
    <x v="7"/>
    <x v="7"/>
    <x v="1008"/>
    <x v="0"/>
    <x v="933"/>
    <x v="7"/>
    <x v="1008"/>
    <x v="84"/>
    <x v="0"/>
    <x v="0"/>
  </r>
  <r>
    <x v="7"/>
    <x v="8"/>
    <x v="1009"/>
    <x v="0"/>
    <x v="934"/>
    <x v="8"/>
    <x v="1009"/>
    <x v="85"/>
    <x v="0"/>
    <x v="1"/>
  </r>
  <r>
    <x v="7"/>
    <x v="9"/>
    <x v="1010"/>
    <x v="0"/>
    <x v="935"/>
    <x v="9"/>
    <x v="1010"/>
    <x v="85"/>
    <x v="0"/>
    <x v="1"/>
  </r>
  <r>
    <x v="7"/>
    <x v="10"/>
    <x v="1011"/>
    <x v="0"/>
    <x v="936"/>
    <x v="10"/>
    <x v="1011"/>
    <x v="85"/>
    <x v="0"/>
    <x v="1"/>
  </r>
  <r>
    <x v="7"/>
    <x v="11"/>
    <x v="1012"/>
    <x v="0"/>
    <x v="937"/>
    <x v="11"/>
    <x v="1012"/>
    <x v="85"/>
    <x v="0"/>
    <x v="1"/>
  </r>
  <r>
    <x v="7"/>
    <x v="12"/>
    <x v="1013"/>
    <x v="0"/>
    <x v="938"/>
    <x v="12"/>
    <x v="1013"/>
    <x v="85"/>
    <x v="0"/>
    <x v="1"/>
  </r>
  <r>
    <x v="7"/>
    <x v="13"/>
    <x v="1014"/>
    <x v="0"/>
    <x v="939"/>
    <x v="13"/>
    <x v="1014"/>
    <x v="85"/>
    <x v="0"/>
    <x v="1"/>
  </r>
  <r>
    <x v="7"/>
    <x v="14"/>
    <x v="1015"/>
    <x v="0"/>
    <x v="940"/>
    <x v="14"/>
    <x v="1015"/>
    <x v="85"/>
    <x v="0"/>
    <x v="1"/>
  </r>
  <r>
    <x v="7"/>
    <x v="15"/>
    <x v="1016"/>
    <x v="0"/>
    <x v="941"/>
    <x v="15"/>
    <x v="1016"/>
    <x v="85"/>
    <x v="0"/>
    <x v="1"/>
  </r>
  <r>
    <x v="7"/>
    <x v="16"/>
    <x v="1017"/>
    <x v="0"/>
    <x v="942"/>
    <x v="16"/>
    <x v="1017"/>
    <x v="85"/>
    <x v="0"/>
    <x v="1"/>
  </r>
  <r>
    <x v="7"/>
    <x v="17"/>
    <x v="1018"/>
    <x v="0"/>
    <x v="943"/>
    <x v="17"/>
    <x v="1018"/>
    <x v="85"/>
    <x v="0"/>
    <x v="1"/>
  </r>
  <r>
    <x v="7"/>
    <x v="18"/>
    <x v="1019"/>
    <x v="0"/>
    <x v="944"/>
    <x v="18"/>
    <x v="1019"/>
    <x v="85"/>
    <x v="0"/>
    <x v="1"/>
  </r>
  <r>
    <x v="7"/>
    <x v="19"/>
    <x v="1020"/>
    <x v="0"/>
    <x v="945"/>
    <x v="19"/>
    <x v="1020"/>
    <x v="85"/>
    <x v="0"/>
    <x v="1"/>
  </r>
  <r>
    <x v="7"/>
    <x v="20"/>
    <x v="1021"/>
    <x v="0"/>
    <x v="700"/>
    <x v="20"/>
    <x v="1021"/>
    <x v="85"/>
    <x v="0"/>
    <x v="1"/>
  </r>
  <r>
    <x v="7"/>
    <x v="21"/>
    <x v="1022"/>
    <x v="0"/>
    <x v="14"/>
    <x v="21"/>
    <x v="1022"/>
    <x v="86"/>
    <x v="0"/>
    <x v="2"/>
  </r>
  <r>
    <x v="7"/>
    <x v="22"/>
    <x v="1023"/>
    <x v="0"/>
    <x v="946"/>
    <x v="22"/>
    <x v="1023"/>
    <x v="86"/>
    <x v="0"/>
    <x v="2"/>
  </r>
  <r>
    <x v="7"/>
    <x v="23"/>
    <x v="1024"/>
    <x v="0"/>
    <x v="947"/>
    <x v="23"/>
    <x v="1024"/>
    <x v="86"/>
    <x v="0"/>
    <x v="2"/>
  </r>
  <r>
    <x v="7"/>
    <x v="24"/>
    <x v="1025"/>
    <x v="0"/>
    <x v="948"/>
    <x v="24"/>
    <x v="1025"/>
    <x v="86"/>
    <x v="0"/>
    <x v="2"/>
  </r>
  <r>
    <x v="7"/>
    <x v="25"/>
    <x v="1026"/>
    <x v="0"/>
    <x v="949"/>
    <x v="25"/>
    <x v="1026"/>
    <x v="86"/>
    <x v="0"/>
    <x v="2"/>
  </r>
  <r>
    <x v="7"/>
    <x v="26"/>
    <x v="1027"/>
    <x v="0"/>
    <x v="533"/>
    <x v="26"/>
    <x v="1027"/>
    <x v="86"/>
    <x v="0"/>
    <x v="2"/>
  </r>
  <r>
    <x v="7"/>
    <x v="27"/>
    <x v="1028"/>
    <x v="0"/>
    <x v="950"/>
    <x v="27"/>
    <x v="1028"/>
    <x v="86"/>
    <x v="0"/>
    <x v="2"/>
  </r>
  <r>
    <x v="7"/>
    <x v="28"/>
    <x v="1029"/>
    <x v="0"/>
    <x v="951"/>
    <x v="28"/>
    <x v="1029"/>
    <x v="86"/>
    <x v="0"/>
    <x v="2"/>
  </r>
  <r>
    <x v="7"/>
    <x v="29"/>
    <x v="1030"/>
    <x v="0"/>
    <x v="952"/>
    <x v="29"/>
    <x v="1030"/>
    <x v="86"/>
    <x v="0"/>
    <x v="2"/>
  </r>
  <r>
    <x v="7"/>
    <x v="30"/>
    <x v="1031"/>
    <x v="0"/>
    <x v="953"/>
    <x v="30"/>
    <x v="1031"/>
    <x v="86"/>
    <x v="0"/>
    <x v="2"/>
  </r>
  <r>
    <x v="7"/>
    <x v="31"/>
    <x v="1032"/>
    <x v="1"/>
    <x v="604"/>
    <x v="31"/>
    <x v="1032"/>
    <x v="86"/>
    <x v="0"/>
    <x v="2"/>
  </r>
  <r>
    <x v="7"/>
    <x v="32"/>
    <x v="1033"/>
    <x v="0"/>
    <x v="954"/>
    <x v="32"/>
    <x v="1033"/>
    <x v="86"/>
    <x v="0"/>
    <x v="2"/>
  </r>
  <r>
    <x v="7"/>
    <x v="33"/>
    <x v="1034"/>
    <x v="0"/>
    <x v="955"/>
    <x v="33"/>
    <x v="1034"/>
    <x v="86"/>
    <x v="0"/>
    <x v="2"/>
  </r>
  <r>
    <x v="7"/>
    <x v="34"/>
    <x v="1035"/>
    <x v="0"/>
    <x v="956"/>
    <x v="34"/>
    <x v="1035"/>
    <x v="87"/>
    <x v="0"/>
    <x v="3"/>
  </r>
  <r>
    <x v="7"/>
    <x v="35"/>
    <x v="1036"/>
    <x v="0"/>
    <x v="320"/>
    <x v="35"/>
    <x v="1036"/>
    <x v="87"/>
    <x v="0"/>
    <x v="3"/>
  </r>
  <r>
    <x v="7"/>
    <x v="36"/>
    <x v="1037"/>
    <x v="0"/>
    <x v="957"/>
    <x v="6"/>
    <x v="1037"/>
    <x v="87"/>
    <x v="0"/>
    <x v="3"/>
  </r>
  <r>
    <x v="7"/>
    <x v="37"/>
    <x v="1038"/>
    <x v="0"/>
    <x v="721"/>
    <x v="36"/>
    <x v="1038"/>
    <x v="87"/>
    <x v="0"/>
    <x v="3"/>
  </r>
  <r>
    <x v="7"/>
    <x v="38"/>
    <x v="1039"/>
    <x v="0"/>
    <x v="958"/>
    <x v="37"/>
    <x v="1039"/>
    <x v="87"/>
    <x v="0"/>
    <x v="3"/>
  </r>
  <r>
    <x v="7"/>
    <x v="39"/>
    <x v="1040"/>
    <x v="0"/>
    <x v="959"/>
    <x v="38"/>
    <x v="1040"/>
    <x v="87"/>
    <x v="0"/>
    <x v="3"/>
  </r>
  <r>
    <x v="7"/>
    <x v="40"/>
    <x v="1041"/>
    <x v="0"/>
    <x v="960"/>
    <x v="39"/>
    <x v="1041"/>
    <x v="87"/>
    <x v="0"/>
    <x v="3"/>
  </r>
  <r>
    <x v="7"/>
    <x v="41"/>
    <x v="1042"/>
    <x v="0"/>
    <x v="961"/>
    <x v="40"/>
    <x v="1042"/>
    <x v="87"/>
    <x v="0"/>
    <x v="3"/>
  </r>
  <r>
    <x v="7"/>
    <x v="42"/>
    <x v="1043"/>
    <x v="1"/>
    <x v="962"/>
    <x v="41"/>
    <x v="1043"/>
    <x v="87"/>
    <x v="0"/>
    <x v="3"/>
  </r>
  <r>
    <x v="7"/>
    <x v="43"/>
    <x v="1044"/>
    <x v="0"/>
    <x v="963"/>
    <x v="42"/>
    <x v="1044"/>
    <x v="87"/>
    <x v="0"/>
    <x v="3"/>
  </r>
  <r>
    <x v="7"/>
    <x v="44"/>
    <x v="1045"/>
    <x v="0"/>
    <x v="964"/>
    <x v="43"/>
    <x v="1045"/>
    <x v="87"/>
    <x v="0"/>
    <x v="3"/>
  </r>
  <r>
    <x v="7"/>
    <x v="45"/>
    <x v="1046"/>
    <x v="0"/>
    <x v="965"/>
    <x v="44"/>
    <x v="1046"/>
    <x v="87"/>
    <x v="0"/>
    <x v="3"/>
  </r>
  <r>
    <x v="7"/>
    <x v="46"/>
    <x v="1047"/>
    <x v="0"/>
    <x v="966"/>
    <x v="45"/>
    <x v="1047"/>
    <x v="87"/>
    <x v="0"/>
    <x v="3"/>
  </r>
  <r>
    <x v="7"/>
    <x v="47"/>
    <x v="1048"/>
    <x v="1"/>
    <x v="967"/>
    <x v="46"/>
    <x v="1048"/>
    <x v="87"/>
    <x v="0"/>
    <x v="3"/>
  </r>
  <r>
    <x v="7"/>
    <x v="48"/>
    <x v="1049"/>
    <x v="0"/>
    <x v="968"/>
    <x v="47"/>
    <x v="1049"/>
    <x v="88"/>
    <x v="1"/>
    <x v="0"/>
  </r>
  <r>
    <x v="7"/>
    <x v="49"/>
    <x v="1050"/>
    <x v="0"/>
    <x v="969"/>
    <x v="48"/>
    <x v="1050"/>
    <x v="88"/>
    <x v="1"/>
    <x v="0"/>
  </r>
  <r>
    <x v="7"/>
    <x v="50"/>
    <x v="1051"/>
    <x v="0"/>
    <x v="970"/>
    <x v="49"/>
    <x v="1051"/>
    <x v="88"/>
    <x v="1"/>
    <x v="0"/>
  </r>
  <r>
    <x v="7"/>
    <x v="51"/>
    <x v="1052"/>
    <x v="0"/>
    <x v="971"/>
    <x v="50"/>
    <x v="1052"/>
    <x v="88"/>
    <x v="1"/>
    <x v="0"/>
  </r>
  <r>
    <x v="7"/>
    <x v="52"/>
    <x v="1053"/>
    <x v="0"/>
    <x v="972"/>
    <x v="51"/>
    <x v="1053"/>
    <x v="88"/>
    <x v="1"/>
    <x v="0"/>
  </r>
  <r>
    <x v="7"/>
    <x v="53"/>
    <x v="1054"/>
    <x v="1"/>
    <x v="973"/>
    <x v="52"/>
    <x v="1054"/>
    <x v="88"/>
    <x v="1"/>
    <x v="0"/>
  </r>
  <r>
    <x v="7"/>
    <x v="54"/>
    <x v="1055"/>
    <x v="0"/>
    <x v="923"/>
    <x v="53"/>
    <x v="1055"/>
    <x v="88"/>
    <x v="1"/>
    <x v="0"/>
  </r>
  <r>
    <x v="7"/>
    <x v="55"/>
    <x v="1056"/>
    <x v="0"/>
    <x v="974"/>
    <x v="54"/>
    <x v="1056"/>
    <x v="88"/>
    <x v="1"/>
    <x v="0"/>
  </r>
  <r>
    <x v="7"/>
    <x v="56"/>
    <x v="1057"/>
    <x v="0"/>
    <x v="975"/>
    <x v="55"/>
    <x v="1057"/>
    <x v="88"/>
    <x v="1"/>
    <x v="0"/>
  </r>
  <r>
    <x v="7"/>
    <x v="57"/>
    <x v="1058"/>
    <x v="0"/>
    <x v="714"/>
    <x v="56"/>
    <x v="1058"/>
    <x v="88"/>
    <x v="1"/>
    <x v="0"/>
  </r>
  <r>
    <x v="7"/>
    <x v="58"/>
    <x v="1059"/>
    <x v="0"/>
    <x v="976"/>
    <x v="57"/>
    <x v="1059"/>
    <x v="88"/>
    <x v="1"/>
    <x v="0"/>
  </r>
  <r>
    <x v="7"/>
    <x v="59"/>
    <x v="1060"/>
    <x v="0"/>
    <x v="977"/>
    <x v="58"/>
    <x v="1060"/>
    <x v="88"/>
    <x v="1"/>
    <x v="0"/>
  </r>
  <r>
    <x v="7"/>
    <x v="60"/>
    <x v="1061"/>
    <x v="0"/>
    <x v="501"/>
    <x v="59"/>
    <x v="1061"/>
    <x v="89"/>
    <x v="1"/>
    <x v="1"/>
  </r>
  <r>
    <x v="7"/>
    <x v="61"/>
    <x v="1062"/>
    <x v="0"/>
    <x v="978"/>
    <x v="60"/>
    <x v="1062"/>
    <x v="89"/>
    <x v="1"/>
    <x v="1"/>
  </r>
  <r>
    <x v="7"/>
    <x v="62"/>
    <x v="1063"/>
    <x v="0"/>
    <x v="646"/>
    <x v="61"/>
    <x v="1063"/>
    <x v="89"/>
    <x v="1"/>
    <x v="1"/>
  </r>
  <r>
    <x v="7"/>
    <x v="63"/>
    <x v="1064"/>
    <x v="0"/>
    <x v="154"/>
    <x v="62"/>
    <x v="1064"/>
    <x v="89"/>
    <x v="1"/>
    <x v="1"/>
  </r>
  <r>
    <x v="7"/>
    <x v="64"/>
    <x v="1065"/>
    <x v="0"/>
    <x v="979"/>
    <x v="63"/>
    <x v="1065"/>
    <x v="89"/>
    <x v="1"/>
    <x v="1"/>
  </r>
  <r>
    <x v="7"/>
    <x v="65"/>
    <x v="1066"/>
    <x v="0"/>
    <x v="980"/>
    <x v="64"/>
    <x v="1066"/>
    <x v="89"/>
    <x v="1"/>
    <x v="1"/>
  </r>
  <r>
    <x v="7"/>
    <x v="66"/>
    <x v="1067"/>
    <x v="0"/>
    <x v="981"/>
    <x v="65"/>
    <x v="1067"/>
    <x v="89"/>
    <x v="1"/>
    <x v="1"/>
  </r>
  <r>
    <x v="7"/>
    <x v="67"/>
    <x v="1068"/>
    <x v="0"/>
    <x v="982"/>
    <x v="66"/>
    <x v="1068"/>
    <x v="89"/>
    <x v="1"/>
    <x v="1"/>
  </r>
  <r>
    <x v="7"/>
    <x v="68"/>
    <x v="1069"/>
    <x v="0"/>
    <x v="983"/>
    <x v="67"/>
    <x v="1069"/>
    <x v="89"/>
    <x v="1"/>
    <x v="1"/>
  </r>
  <r>
    <x v="7"/>
    <x v="69"/>
    <x v="1070"/>
    <x v="0"/>
    <x v="175"/>
    <x v="68"/>
    <x v="1070"/>
    <x v="89"/>
    <x v="1"/>
    <x v="1"/>
  </r>
  <r>
    <x v="7"/>
    <x v="70"/>
    <x v="1071"/>
    <x v="0"/>
    <x v="944"/>
    <x v="69"/>
    <x v="1071"/>
    <x v="89"/>
    <x v="1"/>
    <x v="1"/>
  </r>
  <r>
    <x v="7"/>
    <x v="71"/>
    <x v="1072"/>
    <x v="0"/>
    <x v="984"/>
    <x v="70"/>
    <x v="1072"/>
    <x v="89"/>
    <x v="1"/>
    <x v="1"/>
  </r>
  <r>
    <x v="7"/>
    <x v="72"/>
    <x v="1073"/>
    <x v="0"/>
    <x v="985"/>
    <x v="71"/>
    <x v="1073"/>
    <x v="89"/>
    <x v="1"/>
    <x v="1"/>
  </r>
  <r>
    <x v="7"/>
    <x v="73"/>
    <x v="1074"/>
    <x v="0"/>
    <x v="986"/>
    <x v="59"/>
    <x v="1074"/>
    <x v="90"/>
    <x v="1"/>
    <x v="2"/>
  </r>
  <r>
    <x v="7"/>
    <x v="74"/>
    <x v="1075"/>
    <x v="0"/>
    <x v="987"/>
    <x v="72"/>
    <x v="1075"/>
    <x v="90"/>
    <x v="1"/>
    <x v="2"/>
  </r>
  <r>
    <x v="7"/>
    <x v="75"/>
    <x v="1076"/>
    <x v="0"/>
    <x v="988"/>
    <x v="73"/>
    <x v="1076"/>
    <x v="90"/>
    <x v="1"/>
    <x v="2"/>
  </r>
  <r>
    <x v="7"/>
    <x v="76"/>
    <x v="1077"/>
    <x v="0"/>
    <x v="989"/>
    <x v="74"/>
    <x v="1077"/>
    <x v="90"/>
    <x v="1"/>
    <x v="2"/>
  </r>
  <r>
    <x v="7"/>
    <x v="77"/>
    <x v="1078"/>
    <x v="0"/>
    <x v="990"/>
    <x v="75"/>
    <x v="1078"/>
    <x v="90"/>
    <x v="1"/>
    <x v="2"/>
  </r>
  <r>
    <x v="7"/>
    <x v="78"/>
    <x v="1079"/>
    <x v="0"/>
    <x v="991"/>
    <x v="76"/>
    <x v="1079"/>
    <x v="90"/>
    <x v="1"/>
    <x v="2"/>
  </r>
  <r>
    <x v="7"/>
    <x v="79"/>
    <x v="1080"/>
    <x v="0"/>
    <x v="992"/>
    <x v="77"/>
    <x v="1080"/>
    <x v="90"/>
    <x v="1"/>
    <x v="2"/>
  </r>
  <r>
    <x v="7"/>
    <x v="80"/>
    <x v="1081"/>
    <x v="0"/>
    <x v="993"/>
    <x v="78"/>
    <x v="1081"/>
    <x v="90"/>
    <x v="1"/>
    <x v="2"/>
  </r>
  <r>
    <x v="7"/>
    <x v="81"/>
    <x v="1082"/>
    <x v="0"/>
    <x v="994"/>
    <x v="79"/>
    <x v="1082"/>
    <x v="90"/>
    <x v="1"/>
    <x v="2"/>
  </r>
  <r>
    <x v="7"/>
    <x v="82"/>
    <x v="1083"/>
    <x v="0"/>
    <x v="995"/>
    <x v="80"/>
    <x v="1083"/>
    <x v="90"/>
    <x v="1"/>
    <x v="2"/>
  </r>
  <r>
    <x v="7"/>
    <x v="83"/>
    <x v="1084"/>
    <x v="1"/>
    <x v="996"/>
    <x v="81"/>
    <x v="1084"/>
    <x v="90"/>
    <x v="1"/>
    <x v="2"/>
  </r>
  <r>
    <x v="7"/>
    <x v="84"/>
    <x v="1085"/>
    <x v="0"/>
    <x v="997"/>
    <x v="82"/>
    <x v="1085"/>
    <x v="90"/>
    <x v="1"/>
    <x v="2"/>
  </r>
  <r>
    <x v="7"/>
    <x v="85"/>
    <x v="1086"/>
    <x v="0"/>
    <x v="998"/>
    <x v="83"/>
    <x v="1086"/>
    <x v="90"/>
    <x v="1"/>
    <x v="2"/>
  </r>
  <r>
    <x v="7"/>
    <x v="86"/>
    <x v="1087"/>
    <x v="0"/>
    <x v="999"/>
    <x v="84"/>
    <x v="1087"/>
    <x v="90"/>
    <x v="1"/>
    <x v="2"/>
  </r>
  <r>
    <x v="7"/>
    <x v="87"/>
    <x v="1088"/>
    <x v="0"/>
    <x v="112"/>
    <x v="85"/>
    <x v="1088"/>
    <x v="91"/>
    <x v="1"/>
    <x v="3"/>
  </r>
  <r>
    <x v="7"/>
    <x v="88"/>
    <x v="1089"/>
    <x v="0"/>
    <x v="1000"/>
    <x v="86"/>
    <x v="1089"/>
    <x v="91"/>
    <x v="1"/>
    <x v="3"/>
  </r>
  <r>
    <x v="7"/>
    <x v="89"/>
    <x v="1090"/>
    <x v="0"/>
    <x v="1001"/>
    <x v="87"/>
    <x v="1090"/>
    <x v="91"/>
    <x v="1"/>
    <x v="3"/>
  </r>
  <r>
    <x v="7"/>
    <x v="90"/>
    <x v="1091"/>
    <x v="0"/>
    <x v="1002"/>
    <x v="88"/>
    <x v="1091"/>
    <x v="91"/>
    <x v="1"/>
    <x v="3"/>
  </r>
  <r>
    <x v="7"/>
    <x v="91"/>
    <x v="1092"/>
    <x v="0"/>
    <x v="1003"/>
    <x v="89"/>
    <x v="1092"/>
    <x v="91"/>
    <x v="1"/>
    <x v="3"/>
  </r>
  <r>
    <x v="7"/>
    <x v="92"/>
    <x v="1093"/>
    <x v="0"/>
    <x v="1004"/>
    <x v="90"/>
    <x v="1093"/>
    <x v="91"/>
    <x v="1"/>
    <x v="3"/>
  </r>
  <r>
    <x v="7"/>
    <x v="93"/>
    <x v="1094"/>
    <x v="0"/>
    <x v="1005"/>
    <x v="91"/>
    <x v="1094"/>
    <x v="91"/>
    <x v="1"/>
    <x v="3"/>
  </r>
  <r>
    <x v="7"/>
    <x v="94"/>
    <x v="1095"/>
    <x v="1"/>
    <x v="1006"/>
    <x v="92"/>
    <x v="1095"/>
    <x v="91"/>
    <x v="1"/>
    <x v="3"/>
  </r>
  <r>
    <x v="7"/>
    <x v="95"/>
    <x v="1096"/>
    <x v="0"/>
    <x v="1007"/>
    <x v="93"/>
    <x v="1096"/>
    <x v="91"/>
    <x v="1"/>
    <x v="3"/>
  </r>
  <r>
    <x v="7"/>
    <x v="96"/>
    <x v="1097"/>
    <x v="0"/>
    <x v="1008"/>
    <x v="94"/>
    <x v="1097"/>
    <x v="91"/>
    <x v="1"/>
    <x v="3"/>
  </r>
  <r>
    <x v="7"/>
    <x v="97"/>
    <x v="1098"/>
    <x v="0"/>
    <x v="1009"/>
    <x v="95"/>
    <x v="1098"/>
    <x v="91"/>
    <x v="1"/>
    <x v="3"/>
  </r>
  <r>
    <x v="7"/>
    <x v="98"/>
    <x v="1099"/>
    <x v="0"/>
    <x v="1010"/>
    <x v="96"/>
    <x v="1099"/>
    <x v="91"/>
    <x v="1"/>
    <x v="3"/>
  </r>
  <r>
    <x v="7"/>
    <x v="99"/>
    <x v="1100"/>
    <x v="1"/>
    <x v="1011"/>
    <x v="97"/>
    <x v="1100"/>
    <x v="91"/>
    <x v="1"/>
    <x v="3"/>
  </r>
  <r>
    <x v="7"/>
    <x v="100"/>
    <x v="1101"/>
    <x v="0"/>
    <x v="1012"/>
    <x v="98"/>
    <x v="1101"/>
    <x v="92"/>
    <x v="2"/>
    <x v="0"/>
  </r>
  <r>
    <x v="7"/>
    <x v="101"/>
    <x v="1102"/>
    <x v="0"/>
    <x v="1013"/>
    <x v="99"/>
    <x v="1102"/>
    <x v="92"/>
    <x v="2"/>
    <x v="0"/>
  </r>
  <r>
    <x v="7"/>
    <x v="102"/>
    <x v="1103"/>
    <x v="0"/>
    <x v="1014"/>
    <x v="100"/>
    <x v="1103"/>
    <x v="92"/>
    <x v="2"/>
    <x v="0"/>
  </r>
  <r>
    <x v="7"/>
    <x v="103"/>
    <x v="1104"/>
    <x v="0"/>
    <x v="1015"/>
    <x v="101"/>
    <x v="1104"/>
    <x v="92"/>
    <x v="2"/>
    <x v="0"/>
  </r>
  <r>
    <x v="7"/>
    <x v="104"/>
    <x v="1105"/>
    <x v="0"/>
    <x v="1016"/>
    <x v="102"/>
    <x v="1105"/>
    <x v="92"/>
    <x v="2"/>
    <x v="0"/>
  </r>
  <r>
    <x v="7"/>
    <x v="105"/>
    <x v="1106"/>
    <x v="1"/>
    <x v="1017"/>
    <x v="103"/>
    <x v="1106"/>
    <x v="92"/>
    <x v="2"/>
    <x v="0"/>
  </r>
  <r>
    <x v="7"/>
    <x v="106"/>
    <x v="1107"/>
    <x v="0"/>
    <x v="858"/>
    <x v="104"/>
    <x v="1107"/>
    <x v="92"/>
    <x v="2"/>
    <x v="0"/>
  </r>
  <r>
    <x v="7"/>
    <x v="107"/>
    <x v="1108"/>
    <x v="0"/>
    <x v="44"/>
    <x v="105"/>
    <x v="1108"/>
    <x v="92"/>
    <x v="2"/>
    <x v="0"/>
  </r>
  <r>
    <x v="7"/>
    <x v="108"/>
    <x v="1109"/>
    <x v="0"/>
    <x v="1018"/>
    <x v="106"/>
    <x v="1109"/>
    <x v="92"/>
    <x v="2"/>
    <x v="0"/>
  </r>
  <r>
    <x v="7"/>
    <x v="109"/>
    <x v="1110"/>
    <x v="0"/>
    <x v="1019"/>
    <x v="107"/>
    <x v="1110"/>
    <x v="92"/>
    <x v="2"/>
    <x v="0"/>
  </r>
  <r>
    <x v="7"/>
    <x v="110"/>
    <x v="1111"/>
    <x v="0"/>
    <x v="1020"/>
    <x v="108"/>
    <x v="1111"/>
    <x v="92"/>
    <x v="2"/>
    <x v="0"/>
  </r>
  <r>
    <x v="7"/>
    <x v="111"/>
    <x v="1112"/>
    <x v="0"/>
    <x v="1021"/>
    <x v="109"/>
    <x v="1112"/>
    <x v="92"/>
    <x v="2"/>
    <x v="0"/>
  </r>
  <r>
    <x v="7"/>
    <x v="112"/>
    <x v="1113"/>
    <x v="0"/>
    <x v="1022"/>
    <x v="110"/>
    <x v="1113"/>
    <x v="92"/>
    <x v="2"/>
    <x v="0"/>
  </r>
  <r>
    <x v="7"/>
    <x v="113"/>
    <x v="1114"/>
    <x v="0"/>
    <x v="1023"/>
    <x v="111"/>
    <x v="1114"/>
    <x v="93"/>
    <x v="2"/>
    <x v="1"/>
  </r>
  <r>
    <x v="7"/>
    <x v="114"/>
    <x v="1115"/>
    <x v="0"/>
    <x v="556"/>
    <x v="111"/>
    <x v="1115"/>
    <x v="93"/>
    <x v="2"/>
    <x v="1"/>
  </r>
  <r>
    <x v="7"/>
    <x v="115"/>
    <x v="1116"/>
    <x v="0"/>
    <x v="813"/>
    <x v="112"/>
    <x v="1116"/>
    <x v="93"/>
    <x v="2"/>
    <x v="1"/>
  </r>
  <r>
    <x v="7"/>
    <x v="116"/>
    <x v="1117"/>
    <x v="0"/>
    <x v="1024"/>
    <x v="113"/>
    <x v="1117"/>
    <x v="93"/>
    <x v="2"/>
    <x v="1"/>
  </r>
  <r>
    <x v="7"/>
    <x v="117"/>
    <x v="1118"/>
    <x v="0"/>
    <x v="1025"/>
    <x v="114"/>
    <x v="1118"/>
    <x v="93"/>
    <x v="2"/>
    <x v="1"/>
  </r>
  <r>
    <x v="7"/>
    <x v="118"/>
    <x v="1119"/>
    <x v="0"/>
    <x v="1026"/>
    <x v="115"/>
    <x v="1119"/>
    <x v="93"/>
    <x v="2"/>
    <x v="1"/>
  </r>
  <r>
    <x v="7"/>
    <x v="119"/>
    <x v="1120"/>
    <x v="0"/>
    <x v="1027"/>
    <x v="106"/>
    <x v="1120"/>
    <x v="93"/>
    <x v="2"/>
    <x v="1"/>
  </r>
  <r>
    <x v="7"/>
    <x v="120"/>
    <x v="1121"/>
    <x v="0"/>
    <x v="1028"/>
    <x v="116"/>
    <x v="1121"/>
    <x v="93"/>
    <x v="2"/>
    <x v="1"/>
  </r>
  <r>
    <x v="7"/>
    <x v="121"/>
    <x v="1122"/>
    <x v="0"/>
    <x v="1029"/>
    <x v="117"/>
    <x v="1122"/>
    <x v="93"/>
    <x v="2"/>
    <x v="1"/>
  </r>
  <r>
    <x v="7"/>
    <x v="122"/>
    <x v="1123"/>
    <x v="0"/>
    <x v="1030"/>
    <x v="118"/>
    <x v="1123"/>
    <x v="93"/>
    <x v="2"/>
    <x v="1"/>
  </r>
  <r>
    <x v="7"/>
    <x v="123"/>
    <x v="1124"/>
    <x v="0"/>
    <x v="1031"/>
    <x v="119"/>
    <x v="1124"/>
    <x v="93"/>
    <x v="2"/>
    <x v="1"/>
  </r>
  <r>
    <x v="7"/>
    <x v="124"/>
    <x v="1125"/>
    <x v="0"/>
    <x v="226"/>
    <x v="120"/>
    <x v="1125"/>
    <x v="93"/>
    <x v="2"/>
    <x v="1"/>
  </r>
  <r>
    <x v="7"/>
    <x v="125"/>
    <x v="1126"/>
    <x v="0"/>
    <x v="1032"/>
    <x v="121"/>
    <x v="1126"/>
    <x v="93"/>
    <x v="2"/>
    <x v="1"/>
  </r>
  <r>
    <x v="7"/>
    <x v="126"/>
    <x v="1127"/>
    <x v="0"/>
    <x v="1033"/>
    <x v="122"/>
    <x v="1127"/>
    <x v="94"/>
    <x v="2"/>
    <x v="2"/>
  </r>
  <r>
    <x v="7"/>
    <x v="127"/>
    <x v="1128"/>
    <x v="0"/>
    <x v="1034"/>
    <x v="123"/>
    <x v="1128"/>
    <x v="94"/>
    <x v="2"/>
    <x v="2"/>
  </r>
  <r>
    <x v="7"/>
    <x v="128"/>
    <x v="1129"/>
    <x v="0"/>
    <x v="84"/>
    <x v="124"/>
    <x v="1129"/>
    <x v="94"/>
    <x v="2"/>
    <x v="2"/>
  </r>
  <r>
    <x v="7"/>
    <x v="129"/>
    <x v="1130"/>
    <x v="0"/>
    <x v="1035"/>
    <x v="125"/>
    <x v="1130"/>
    <x v="94"/>
    <x v="2"/>
    <x v="2"/>
  </r>
  <r>
    <x v="7"/>
    <x v="130"/>
    <x v="1131"/>
    <x v="0"/>
    <x v="665"/>
    <x v="126"/>
    <x v="1131"/>
    <x v="94"/>
    <x v="2"/>
    <x v="2"/>
  </r>
  <r>
    <x v="7"/>
    <x v="131"/>
    <x v="1132"/>
    <x v="0"/>
    <x v="1036"/>
    <x v="127"/>
    <x v="1132"/>
    <x v="94"/>
    <x v="2"/>
    <x v="2"/>
  </r>
  <r>
    <x v="7"/>
    <x v="132"/>
    <x v="1133"/>
    <x v="0"/>
    <x v="30"/>
    <x v="128"/>
    <x v="1133"/>
    <x v="94"/>
    <x v="2"/>
    <x v="2"/>
  </r>
  <r>
    <x v="7"/>
    <x v="133"/>
    <x v="1134"/>
    <x v="0"/>
    <x v="118"/>
    <x v="129"/>
    <x v="1134"/>
    <x v="94"/>
    <x v="2"/>
    <x v="2"/>
  </r>
  <r>
    <x v="7"/>
    <x v="134"/>
    <x v="1135"/>
    <x v="0"/>
    <x v="1037"/>
    <x v="77"/>
    <x v="1135"/>
    <x v="94"/>
    <x v="2"/>
    <x v="2"/>
  </r>
  <r>
    <x v="7"/>
    <x v="135"/>
    <x v="1136"/>
    <x v="1"/>
    <x v="1038"/>
    <x v="130"/>
    <x v="1136"/>
    <x v="94"/>
    <x v="2"/>
    <x v="2"/>
  </r>
  <r>
    <x v="7"/>
    <x v="136"/>
    <x v="1137"/>
    <x v="0"/>
    <x v="1039"/>
    <x v="131"/>
    <x v="1137"/>
    <x v="94"/>
    <x v="2"/>
    <x v="2"/>
  </r>
  <r>
    <x v="7"/>
    <x v="137"/>
    <x v="1138"/>
    <x v="0"/>
    <x v="1040"/>
    <x v="132"/>
    <x v="1138"/>
    <x v="94"/>
    <x v="2"/>
    <x v="2"/>
  </r>
  <r>
    <x v="7"/>
    <x v="138"/>
    <x v="1139"/>
    <x v="0"/>
    <x v="578"/>
    <x v="133"/>
    <x v="1139"/>
    <x v="94"/>
    <x v="2"/>
    <x v="2"/>
  </r>
  <r>
    <x v="7"/>
    <x v="139"/>
    <x v="1140"/>
    <x v="0"/>
    <x v="1041"/>
    <x v="134"/>
    <x v="1140"/>
    <x v="95"/>
    <x v="2"/>
    <x v="3"/>
  </r>
  <r>
    <x v="7"/>
    <x v="140"/>
    <x v="1141"/>
    <x v="0"/>
    <x v="1042"/>
    <x v="135"/>
    <x v="1141"/>
    <x v="95"/>
    <x v="2"/>
    <x v="3"/>
  </r>
  <r>
    <x v="7"/>
    <x v="141"/>
    <x v="1142"/>
    <x v="0"/>
    <x v="140"/>
    <x v="71"/>
    <x v="1142"/>
    <x v="95"/>
    <x v="2"/>
    <x v="3"/>
  </r>
  <r>
    <x v="7"/>
    <x v="142"/>
    <x v="1143"/>
    <x v="0"/>
    <x v="110"/>
    <x v="136"/>
    <x v="1143"/>
    <x v="95"/>
    <x v="2"/>
    <x v="3"/>
  </r>
  <r>
    <x v="8"/>
    <x v="0"/>
    <x v="1144"/>
    <x v="0"/>
    <x v="1043"/>
    <x v="0"/>
    <x v="1144"/>
    <x v="96"/>
    <x v="0"/>
    <x v="0"/>
  </r>
  <r>
    <x v="8"/>
    <x v="1"/>
    <x v="1145"/>
    <x v="1"/>
    <x v="1044"/>
    <x v="1"/>
    <x v="1145"/>
    <x v="96"/>
    <x v="0"/>
    <x v="0"/>
  </r>
  <r>
    <x v="8"/>
    <x v="2"/>
    <x v="1146"/>
    <x v="0"/>
    <x v="1045"/>
    <x v="2"/>
    <x v="1146"/>
    <x v="96"/>
    <x v="0"/>
    <x v="0"/>
  </r>
  <r>
    <x v="8"/>
    <x v="3"/>
    <x v="1147"/>
    <x v="0"/>
    <x v="51"/>
    <x v="3"/>
    <x v="1147"/>
    <x v="96"/>
    <x v="0"/>
    <x v="0"/>
  </r>
  <r>
    <x v="8"/>
    <x v="4"/>
    <x v="1148"/>
    <x v="0"/>
    <x v="47"/>
    <x v="4"/>
    <x v="1148"/>
    <x v="96"/>
    <x v="0"/>
    <x v="0"/>
  </r>
  <r>
    <x v="8"/>
    <x v="5"/>
    <x v="1149"/>
    <x v="0"/>
    <x v="959"/>
    <x v="5"/>
    <x v="1149"/>
    <x v="96"/>
    <x v="0"/>
    <x v="0"/>
  </r>
  <r>
    <x v="8"/>
    <x v="6"/>
    <x v="1150"/>
    <x v="0"/>
    <x v="1046"/>
    <x v="6"/>
    <x v="1150"/>
    <x v="96"/>
    <x v="0"/>
    <x v="0"/>
  </r>
  <r>
    <x v="8"/>
    <x v="7"/>
    <x v="1151"/>
    <x v="0"/>
    <x v="1047"/>
    <x v="7"/>
    <x v="1151"/>
    <x v="96"/>
    <x v="0"/>
    <x v="0"/>
  </r>
  <r>
    <x v="8"/>
    <x v="8"/>
    <x v="1152"/>
    <x v="0"/>
    <x v="703"/>
    <x v="8"/>
    <x v="1152"/>
    <x v="97"/>
    <x v="0"/>
    <x v="1"/>
  </r>
  <r>
    <x v="8"/>
    <x v="9"/>
    <x v="1153"/>
    <x v="0"/>
    <x v="1048"/>
    <x v="9"/>
    <x v="1153"/>
    <x v="97"/>
    <x v="0"/>
    <x v="1"/>
  </r>
  <r>
    <x v="8"/>
    <x v="10"/>
    <x v="1154"/>
    <x v="0"/>
    <x v="1049"/>
    <x v="10"/>
    <x v="1154"/>
    <x v="97"/>
    <x v="0"/>
    <x v="1"/>
  </r>
  <r>
    <x v="8"/>
    <x v="11"/>
    <x v="1155"/>
    <x v="0"/>
    <x v="1050"/>
    <x v="11"/>
    <x v="1155"/>
    <x v="97"/>
    <x v="0"/>
    <x v="1"/>
  </r>
  <r>
    <x v="8"/>
    <x v="12"/>
    <x v="1156"/>
    <x v="0"/>
    <x v="819"/>
    <x v="12"/>
    <x v="1156"/>
    <x v="97"/>
    <x v="0"/>
    <x v="1"/>
  </r>
  <r>
    <x v="8"/>
    <x v="13"/>
    <x v="1157"/>
    <x v="0"/>
    <x v="1051"/>
    <x v="13"/>
    <x v="1157"/>
    <x v="97"/>
    <x v="0"/>
    <x v="1"/>
  </r>
  <r>
    <x v="8"/>
    <x v="14"/>
    <x v="1158"/>
    <x v="0"/>
    <x v="1052"/>
    <x v="14"/>
    <x v="1158"/>
    <x v="97"/>
    <x v="0"/>
    <x v="1"/>
  </r>
  <r>
    <x v="8"/>
    <x v="15"/>
    <x v="1159"/>
    <x v="0"/>
    <x v="773"/>
    <x v="15"/>
    <x v="1159"/>
    <x v="97"/>
    <x v="0"/>
    <x v="1"/>
  </r>
  <r>
    <x v="8"/>
    <x v="16"/>
    <x v="1160"/>
    <x v="0"/>
    <x v="127"/>
    <x v="16"/>
    <x v="1160"/>
    <x v="97"/>
    <x v="0"/>
    <x v="1"/>
  </r>
  <r>
    <x v="8"/>
    <x v="17"/>
    <x v="1161"/>
    <x v="0"/>
    <x v="1053"/>
    <x v="17"/>
    <x v="1161"/>
    <x v="97"/>
    <x v="0"/>
    <x v="1"/>
  </r>
  <r>
    <x v="8"/>
    <x v="18"/>
    <x v="1162"/>
    <x v="0"/>
    <x v="693"/>
    <x v="18"/>
    <x v="1162"/>
    <x v="97"/>
    <x v="0"/>
    <x v="1"/>
  </r>
  <r>
    <x v="8"/>
    <x v="19"/>
    <x v="1163"/>
    <x v="0"/>
    <x v="1054"/>
    <x v="19"/>
    <x v="1163"/>
    <x v="97"/>
    <x v="0"/>
    <x v="1"/>
  </r>
  <r>
    <x v="8"/>
    <x v="20"/>
    <x v="1164"/>
    <x v="0"/>
    <x v="1055"/>
    <x v="20"/>
    <x v="1164"/>
    <x v="97"/>
    <x v="0"/>
    <x v="1"/>
  </r>
  <r>
    <x v="8"/>
    <x v="21"/>
    <x v="1165"/>
    <x v="0"/>
    <x v="1056"/>
    <x v="21"/>
    <x v="1165"/>
    <x v="98"/>
    <x v="0"/>
    <x v="2"/>
  </r>
  <r>
    <x v="8"/>
    <x v="22"/>
    <x v="1166"/>
    <x v="0"/>
    <x v="1057"/>
    <x v="22"/>
    <x v="1166"/>
    <x v="98"/>
    <x v="0"/>
    <x v="2"/>
  </r>
  <r>
    <x v="8"/>
    <x v="23"/>
    <x v="1167"/>
    <x v="0"/>
    <x v="1058"/>
    <x v="23"/>
    <x v="1167"/>
    <x v="98"/>
    <x v="0"/>
    <x v="2"/>
  </r>
  <r>
    <x v="8"/>
    <x v="24"/>
    <x v="1168"/>
    <x v="0"/>
    <x v="734"/>
    <x v="24"/>
    <x v="1168"/>
    <x v="98"/>
    <x v="0"/>
    <x v="2"/>
  </r>
  <r>
    <x v="8"/>
    <x v="25"/>
    <x v="1169"/>
    <x v="0"/>
    <x v="1059"/>
    <x v="25"/>
    <x v="1169"/>
    <x v="98"/>
    <x v="0"/>
    <x v="2"/>
  </r>
  <r>
    <x v="8"/>
    <x v="26"/>
    <x v="1170"/>
    <x v="0"/>
    <x v="1060"/>
    <x v="26"/>
    <x v="1170"/>
    <x v="98"/>
    <x v="0"/>
    <x v="2"/>
  </r>
  <r>
    <x v="8"/>
    <x v="27"/>
    <x v="1171"/>
    <x v="0"/>
    <x v="1061"/>
    <x v="27"/>
    <x v="1171"/>
    <x v="98"/>
    <x v="0"/>
    <x v="2"/>
  </r>
  <r>
    <x v="8"/>
    <x v="28"/>
    <x v="1172"/>
    <x v="0"/>
    <x v="669"/>
    <x v="28"/>
    <x v="1172"/>
    <x v="98"/>
    <x v="0"/>
    <x v="2"/>
  </r>
  <r>
    <x v="8"/>
    <x v="29"/>
    <x v="1173"/>
    <x v="0"/>
    <x v="733"/>
    <x v="29"/>
    <x v="1173"/>
    <x v="98"/>
    <x v="0"/>
    <x v="2"/>
  </r>
  <r>
    <x v="8"/>
    <x v="30"/>
    <x v="1174"/>
    <x v="0"/>
    <x v="1062"/>
    <x v="30"/>
    <x v="1174"/>
    <x v="98"/>
    <x v="0"/>
    <x v="2"/>
  </r>
  <r>
    <x v="8"/>
    <x v="31"/>
    <x v="1175"/>
    <x v="1"/>
    <x v="1063"/>
    <x v="31"/>
    <x v="1175"/>
    <x v="98"/>
    <x v="0"/>
    <x v="2"/>
  </r>
  <r>
    <x v="8"/>
    <x v="32"/>
    <x v="1176"/>
    <x v="0"/>
    <x v="1064"/>
    <x v="32"/>
    <x v="1176"/>
    <x v="98"/>
    <x v="0"/>
    <x v="2"/>
  </r>
  <r>
    <x v="8"/>
    <x v="33"/>
    <x v="1177"/>
    <x v="0"/>
    <x v="1065"/>
    <x v="33"/>
    <x v="1177"/>
    <x v="98"/>
    <x v="0"/>
    <x v="2"/>
  </r>
  <r>
    <x v="8"/>
    <x v="34"/>
    <x v="1178"/>
    <x v="0"/>
    <x v="1066"/>
    <x v="34"/>
    <x v="1178"/>
    <x v="99"/>
    <x v="0"/>
    <x v="3"/>
  </r>
  <r>
    <x v="8"/>
    <x v="35"/>
    <x v="1179"/>
    <x v="0"/>
    <x v="1067"/>
    <x v="35"/>
    <x v="1179"/>
    <x v="99"/>
    <x v="0"/>
    <x v="3"/>
  </r>
  <r>
    <x v="8"/>
    <x v="36"/>
    <x v="1180"/>
    <x v="0"/>
    <x v="1068"/>
    <x v="6"/>
    <x v="1180"/>
    <x v="99"/>
    <x v="0"/>
    <x v="3"/>
  </r>
  <r>
    <x v="8"/>
    <x v="37"/>
    <x v="1181"/>
    <x v="0"/>
    <x v="1069"/>
    <x v="36"/>
    <x v="1181"/>
    <x v="99"/>
    <x v="0"/>
    <x v="3"/>
  </r>
  <r>
    <x v="8"/>
    <x v="38"/>
    <x v="1182"/>
    <x v="0"/>
    <x v="1070"/>
    <x v="37"/>
    <x v="1182"/>
    <x v="99"/>
    <x v="0"/>
    <x v="3"/>
  </r>
  <r>
    <x v="8"/>
    <x v="39"/>
    <x v="1183"/>
    <x v="0"/>
    <x v="1071"/>
    <x v="38"/>
    <x v="1183"/>
    <x v="99"/>
    <x v="0"/>
    <x v="3"/>
  </r>
  <r>
    <x v="8"/>
    <x v="40"/>
    <x v="1184"/>
    <x v="0"/>
    <x v="1072"/>
    <x v="39"/>
    <x v="1184"/>
    <x v="99"/>
    <x v="0"/>
    <x v="3"/>
  </r>
  <r>
    <x v="8"/>
    <x v="41"/>
    <x v="1185"/>
    <x v="0"/>
    <x v="1073"/>
    <x v="40"/>
    <x v="1185"/>
    <x v="99"/>
    <x v="0"/>
    <x v="3"/>
  </r>
  <r>
    <x v="8"/>
    <x v="42"/>
    <x v="1186"/>
    <x v="1"/>
    <x v="934"/>
    <x v="41"/>
    <x v="1186"/>
    <x v="99"/>
    <x v="0"/>
    <x v="3"/>
  </r>
  <r>
    <x v="8"/>
    <x v="43"/>
    <x v="1187"/>
    <x v="0"/>
    <x v="1074"/>
    <x v="42"/>
    <x v="1187"/>
    <x v="99"/>
    <x v="0"/>
    <x v="3"/>
  </r>
  <r>
    <x v="8"/>
    <x v="44"/>
    <x v="1188"/>
    <x v="0"/>
    <x v="146"/>
    <x v="43"/>
    <x v="1188"/>
    <x v="99"/>
    <x v="0"/>
    <x v="3"/>
  </r>
  <r>
    <x v="8"/>
    <x v="45"/>
    <x v="1189"/>
    <x v="0"/>
    <x v="1075"/>
    <x v="44"/>
    <x v="1189"/>
    <x v="99"/>
    <x v="0"/>
    <x v="3"/>
  </r>
  <r>
    <x v="8"/>
    <x v="46"/>
    <x v="1190"/>
    <x v="0"/>
    <x v="468"/>
    <x v="45"/>
    <x v="1190"/>
    <x v="99"/>
    <x v="0"/>
    <x v="3"/>
  </r>
  <r>
    <x v="8"/>
    <x v="47"/>
    <x v="1191"/>
    <x v="1"/>
    <x v="1076"/>
    <x v="46"/>
    <x v="1191"/>
    <x v="99"/>
    <x v="0"/>
    <x v="3"/>
  </r>
  <r>
    <x v="8"/>
    <x v="48"/>
    <x v="1192"/>
    <x v="0"/>
    <x v="1077"/>
    <x v="47"/>
    <x v="1192"/>
    <x v="100"/>
    <x v="1"/>
    <x v="0"/>
  </r>
  <r>
    <x v="8"/>
    <x v="49"/>
    <x v="1193"/>
    <x v="0"/>
    <x v="1078"/>
    <x v="48"/>
    <x v="1193"/>
    <x v="100"/>
    <x v="1"/>
    <x v="0"/>
  </r>
  <r>
    <x v="8"/>
    <x v="50"/>
    <x v="1194"/>
    <x v="0"/>
    <x v="1079"/>
    <x v="49"/>
    <x v="1194"/>
    <x v="100"/>
    <x v="1"/>
    <x v="0"/>
  </r>
  <r>
    <x v="8"/>
    <x v="51"/>
    <x v="1195"/>
    <x v="0"/>
    <x v="1080"/>
    <x v="50"/>
    <x v="1195"/>
    <x v="100"/>
    <x v="1"/>
    <x v="0"/>
  </r>
  <r>
    <x v="8"/>
    <x v="52"/>
    <x v="1196"/>
    <x v="0"/>
    <x v="1081"/>
    <x v="51"/>
    <x v="1196"/>
    <x v="100"/>
    <x v="1"/>
    <x v="0"/>
  </r>
  <r>
    <x v="8"/>
    <x v="53"/>
    <x v="1197"/>
    <x v="1"/>
    <x v="1082"/>
    <x v="52"/>
    <x v="1197"/>
    <x v="100"/>
    <x v="1"/>
    <x v="0"/>
  </r>
  <r>
    <x v="8"/>
    <x v="54"/>
    <x v="1198"/>
    <x v="0"/>
    <x v="552"/>
    <x v="53"/>
    <x v="1198"/>
    <x v="100"/>
    <x v="1"/>
    <x v="0"/>
  </r>
  <r>
    <x v="8"/>
    <x v="55"/>
    <x v="1199"/>
    <x v="0"/>
    <x v="1083"/>
    <x v="54"/>
    <x v="1199"/>
    <x v="100"/>
    <x v="1"/>
    <x v="0"/>
  </r>
  <r>
    <x v="8"/>
    <x v="56"/>
    <x v="1200"/>
    <x v="0"/>
    <x v="1084"/>
    <x v="55"/>
    <x v="1200"/>
    <x v="100"/>
    <x v="1"/>
    <x v="0"/>
  </r>
  <r>
    <x v="8"/>
    <x v="57"/>
    <x v="1201"/>
    <x v="0"/>
    <x v="1085"/>
    <x v="56"/>
    <x v="1201"/>
    <x v="100"/>
    <x v="1"/>
    <x v="0"/>
  </r>
  <r>
    <x v="8"/>
    <x v="58"/>
    <x v="1202"/>
    <x v="0"/>
    <x v="1086"/>
    <x v="57"/>
    <x v="1202"/>
    <x v="100"/>
    <x v="1"/>
    <x v="0"/>
  </r>
  <r>
    <x v="8"/>
    <x v="59"/>
    <x v="1203"/>
    <x v="0"/>
    <x v="1087"/>
    <x v="58"/>
    <x v="1203"/>
    <x v="100"/>
    <x v="1"/>
    <x v="0"/>
  </r>
  <r>
    <x v="8"/>
    <x v="60"/>
    <x v="1204"/>
    <x v="0"/>
    <x v="1088"/>
    <x v="59"/>
    <x v="1204"/>
    <x v="101"/>
    <x v="1"/>
    <x v="1"/>
  </r>
  <r>
    <x v="8"/>
    <x v="61"/>
    <x v="1205"/>
    <x v="0"/>
    <x v="1089"/>
    <x v="60"/>
    <x v="1205"/>
    <x v="101"/>
    <x v="1"/>
    <x v="1"/>
  </r>
  <r>
    <x v="8"/>
    <x v="62"/>
    <x v="1206"/>
    <x v="0"/>
    <x v="1090"/>
    <x v="61"/>
    <x v="1206"/>
    <x v="101"/>
    <x v="1"/>
    <x v="1"/>
  </r>
  <r>
    <x v="8"/>
    <x v="63"/>
    <x v="1207"/>
    <x v="0"/>
    <x v="1091"/>
    <x v="62"/>
    <x v="1207"/>
    <x v="101"/>
    <x v="1"/>
    <x v="1"/>
  </r>
  <r>
    <x v="8"/>
    <x v="64"/>
    <x v="1208"/>
    <x v="0"/>
    <x v="1092"/>
    <x v="63"/>
    <x v="1208"/>
    <x v="101"/>
    <x v="1"/>
    <x v="1"/>
  </r>
  <r>
    <x v="8"/>
    <x v="65"/>
    <x v="1209"/>
    <x v="0"/>
    <x v="1093"/>
    <x v="64"/>
    <x v="1209"/>
    <x v="101"/>
    <x v="1"/>
    <x v="1"/>
  </r>
  <r>
    <x v="8"/>
    <x v="66"/>
    <x v="1210"/>
    <x v="0"/>
    <x v="133"/>
    <x v="65"/>
    <x v="1210"/>
    <x v="101"/>
    <x v="1"/>
    <x v="1"/>
  </r>
  <r>
    <x v="8"/>
    <x v="67"/>
    <x v="1211"/>
    <x v="0"/>
    <x v="477"/>
    <x v="66"/>
    <x v="1211"/>
    <x v="101"/>
    <x v="1"/>
    <x v="1"/>
  </r>
  <r>
    <x v="8"/>
    <x v="68"/>
    <x v="1212"/>
    <x v="0"/>
    <x v="128"/>
    <x v="67"/>
    <x v="1212"/>
    <x v="101"/>
    <x v="1"/>
    <x v="1"/>
  </r>
  <r>
    <x v="8"/>
    <x v="69"/>
    <x v="1213"/>
    <x v="0"/>
    <x v="1094"/>
    <x v="68"/>
    <x v="1213"/>
    <x v="101"/>
    <x v="1"/>
    <x v="1"/>
  </r>
  <r>
    <x v="8"/>
    <x v="70"/>
    <x v="1214"/>
    <x v="0"/>
    <x v="162"/>
    <x v="69"/>
    <x v="1214"/>
    <x v="101"/>
    <x v="1"/>
    <x v="1"/>
  </r>
  <r>
    <x v="8"/>
    <x v="71"/>
    <x v="1215"/>
    <x v="0"/>
    <x v="1095"/>
    <x v="70"/>
    <x v="1215"/>
    <x v="101"/>
    <x v="1"/>
    <x v="1"/>
  </r>
  <r>
    <x v="8"/>
    <x v="72"/>
    <x v="1216"/>
    <x v="0"/>
    <x v="308"/>
    <x v="71"/>
    <x v="1216"/>
    <x v="101"/>
    <x v="1"/>
    <x v="1"/>
  </r>
  <r>
    <x v="8"/>
    <x v="73"/>
    <x v="1217"/>
    <x v="0"/>
    <x v="1096"/>
    <x v="59"/>
    <x v="1217"/>
    <x v="102"/>
    <x v="1"/>
    <x v="2"/>
  </r>
  <r>
    <x v="8"/>
    <x v="74"/>
    <x v="1218"/>
    <x v="0"/>
    <x v="1097"/>
    <x v="72"/>
    <x v="1218"/>
    <x v="102"/>
    <x v="1"/>
    <x v="2"/>
  </r>
  <r>
    <x v="8"/>
    <x v="75"/>
    <x v="1219"/>
    <x v="0"/>
    <x v="223"/>
    <x v="73"/>
    <x v="1219"/>
    <x v="102"/>
    <x v="1"/>
    <x v="2"/>
  </r>
  <r>
    <x v="8"/>
    <x v="76"/>
    <x v="1220"/>
    <x v="0"/>
    <x v="1098"/>
    <x v="74"/>
    <x v="1220"/>
    <x v="102"/>
    <x v="1"/>
    <x v="2"/>
  </r>
  <r>
    <x v="8"/>
    <x v="77"/>
    <x v="1221"/>
    <x v="0"/>
    <x v="1099"/>
    <x v="75"/>
    <x v="1221"/>
    <x v="102"/>
    <x v="1"/>
    <x v="2"/>
  </r>
  <r>
    <x v="8"/>
    <x v="78"/>
    <x v="1222"/>
    <x v="0"/>
    <x v="1100"/>
    <x v="76"/>
    <x v="1222"/>
    <x v="102"/>
    <x v="1"/>
    <x v="2"/>
  </r>
  <r>
    <x v="8"/>
    <x v="79"/>
    <x v="1223"/>
    <x v="0"/>
    <x v="1101"/>
    <x v="77"/>
    <x v="1223"/>
    <x v="102"/>
    <x v="1"/>
    <x v="2"/>
  </r>
  <r>
    <x v="8"/>
    <x v="80"/>
    <x v="1224"/>
    <x v="0"/>
    <x v="1094"/>
    <x v="78"/>
    <x v="1224"/>
    <x v="102"/>
    <x v="1"/>
    <x v="2"/>
  </r>
  <r>
    <x v="8"/>
    <x v="81"/>
    <x v="1225"/>
    <x v="0"/>
    <x v="1102"/>
    <x v="79"/>
    <x v="1225"/>
    <x v="102"/>
    <x v="1"/>
    <x v="2"/>
  </r>
  <r>
    <x v="8"/>
    <x v="82"/>
    <x v="1226"/>
    <x v="0"/>
    <x v="1103"/>
    <x v="80"/>
    <x v="1226"/>
    <x v="102"/>
    <x v="1"/>
    <x v="2"/>
  </r>
  <r>
    <x v="8"/>
    <x v="83"/>
    <x v="1227"/>
    <x v="1"/>
    <x v="1104"/>
    <x v="81"/>
    <x v="1227"/>
    <x v="102"/>
    <x v="1"/>
    <x v="2"/>
  </r>
  <r>
    <x v="8"/>
    <x v="84"/>
    <x v="1228"/>
    <x v="0"/>
    <x v="121"/>
    <x v="82"/>
    <x v="1228"/>
    <x v="102"/>
    <x v="1"/>
    <x v="2"/>
  </r>
  <r>
    <x v="8"/>
    <x v="85"/>
    <x v="1229"/>
    <x v="0"/>
    <x v="1105"/>
    <x v="83"/>
    <x v="1229"/>
    <x v="102"/>
    <x v="1"/>
    <x v="2"/>
  </r>
  <r>
    <x v="8"/>
    <x v="86"/>
    <x v="1230"/>
    <x v="0"/>
    <x v="432"/>
    <x v="84"/>
    <x v="1230"/>
    <x v="102"/>
    <x v="1"/>
    <x v="2"/>
  </r>
  <r>
    <x v="8"/>
    <x v="87"/>
    <x v="1231"/>
    <x v="0"/>
    <x v="1106"/>
    <x v="85"/>
    <x v="1231"/>
    <x v="103"/>
    <x v="1"/>
    <x v="3"/>
  </r>
  <r>
    <x v="8"/>
    <x v="88"/>
    <x v="1232"/>
    <x v="0"/>
    <x v="1107"/>
    <x v="86"/>
    <x v="1232"/>
    <x v="103"/>
    <x v="1"/>
    <x v="3"/>
  </r>
  <r>
    <x v="8"/>
    <x v="89"/>
    <x v="1233"/>
    <x v="0"/>
    <x v="1108"/>
    <x v="87"/>
    <x v="1233"/>
    <x v="103"/>
    <x v="1"/>
    <x v="3"/>
  </r>
  <r>
    <x v="8"/>
    <x v="90"/>
    <x v="1234"/>
    <x v="0"/>
    <x v="446"/>
    <x v="88"/>
    <x v="1234"/>
    <x v="103"/>
    <x v="1"/>
    <x v="3"/>
  </r>
  <r>
    <x v="8"/>
    <x v="91"/>
    <x v="1235"/>
    <x v="0"/>
    <x v="1109"/>
    <x v="89"/>
    <x v="1235"/>
    <x v="103"/>
    <x v="1"/>
    <x v="3"/>
  </r>
  <r>
    <x v="8"/>
    <x v="92"/>
    <x v="1236"/>
    <x v="0"/>
    <x v="1110"/>
    <x v="90"/>
    <x v="1236"/>
    <x v="103"/>
    <x v="1"/>
    <x v="3"/>
  </r>
  <r>
    <x v="8"/>
    <x v="93"/>
    <x v="1237"/>
    <x v="0"/>
    <x v="1111"/>
    <x v="91"/>
    <x v="1237"/>
    <x v="103"/>
    <x v="1"/>
    <x v="3"/>
  </r>
  <r>
    <x v="8"/>
    <x v="94"/>
    <x v="1238"/>
    <x v="1"/>
    <x v="1112"/>
    <x v="92"/>
    <x v="1238"/>
    <x v="103"/>
    <x v="1"/>
    <x v="3"/>
  </r>
  <r>
    <x v="8"/>
    <x v="95"/>
    <x v="1239"/>
    <x v="0"/>
    <x v="1113"/>
    <x v="93"/>
    <x v="1239"/>
    <x v="103"/>
    <x v="1"/>
    <x v="3"/>
  </r>
  <r>
    <x v="8"/>
    <x v="96"/>
    <x v="1240"/>
    <x v="0"/>
    <x v="1114"/>
    <x v="94"/>
    <x v="1240"/>
    <x v="103"/>
    <x v="1"/>
    <x v="3"/>
  </r>
  <r>
    <x v="8"/>
    <x v="97"/>
    <x v="1241"/>
    <x v="0"/>
    <x v="1115"/>
    <x v="95"/>
    <x v="1241"/>
    <x v="103"/>
    <x v="1"/>
    <x v="3"/>
  </r>
  <r>
    <x v="8"/>
    <x v="98"/>
    <x v="1242"/>
    <x v="0"/>
    <x v="1116"/>
    <x v="96"/>
    <x v="1242"/>
    <x v="103"/>
    <x v="1"/>
    <x v="3"/>
  </r>
  <r>
    <x v="8"/>
    <x v="99"/>
    <x v="1243"/>
    <x v="1"/>
    <x v="1117"/>
    <x v="97"/>
    <x v="1243"/>
    <x v="103"/>
    <x v="1"/>
    <x v="3"/>
  </r>
  <r>
    <x v="8"/>
    <x v="100"/>
    <x v="1244"/>
    <x v="0"/>
    <x v="1118"/>
    <x v="98"/>
    <x v="1244"/>
    <x v="104"/>
    <x v="2"/>
    <x v="0"/>
  </r>
  <r>
    <x v="8"/>
    <x v="101"/>
    <x v="1245"/>
    <x v="0"/>
    <x v="1119"/>
    <x v="99"/>
    <x v="1245"/>
    <x v="104"/>
    <x v="2"/>
    <x v="0"/>
  </r>
  <r>
    <x v="8"/>
    <x v="102"/>
    <x v="1246"/>
    <x v="0"/>
    <x v="1120"/>
    <x v="100"/>
    <x v="1246"/>
    <x v="104"/>
    <x v="2"/>
    <x v="0"/>
  </r>
  <r>
    <x v="8"/>
    <x v="103"/>
    <x v="1247"/>
    <x v="0"/>
    <x v="1121"/>
    <x v="101"/>
    <x v="1247"/>
    <x v="104"/>
    <x v="2"/>
    <x v="0"/>
  </r>
  <r>
    <x v="8"/>
    <x v="104"/>
    <x v="1248"/>
    <x v="0"/>
    <x v="1122"/>
    <x v="102"/>
    <x v="1248"/>
    <x v="104"/>
    <x v="2"/>
    <x v="0"/>
  </r>
  <r>
    <x v="8"/>
    <x v="105"/>
    <x v="1249"/>
    <x v="1"/>
    <x v="1123"/>
    <x v="103"/>
    <x v="1249"/>
    <x v="104"/>
    <x v="2"/>
    <x v="0"/>
  </r>
  <r>
    <x v="8"/>
    <x v="106"/>
    <x v="1250"/>
    <x v="0"/>
    <x v="1124"/>
    <x v="104"/>
    <x v="1250"/>
    <x v="104"/>
    <x v="2"/>
    <x v="0"/>
  </r>
  <r>
    <x v="8"/>
    <x v="107"/>
    <x v="1251"/>
    <x v="0"/>
    <x v="1125"/>
    <x v="105"/>
    <x v="1251"/>
    <x v="104"/>
    <x v="2"/>
    <x v="0"/>
  </r>
  <r>
    <x v="8"/>
    <x v="108"/>
    <x v="1252"/>
    <x v="0"/>
    <x v="1126"/>
    <x v="106"/>
    <x v="1252"/>
    <x v="104"/>
    <x v="2"/>
    <x v="0"/>
  </r>
  <r>
    <x v="8"/>
    <x v="109"/>
    <x v="1253"/>
    <x v="0"/>
    <x v="1127"/>
    <x v="107"/>
    <x v="1253"/>
    <x v="104"/>
    <x v="2"/>
    <x v="0"/>
  </r>
  <r>
    <x v="8"/>
    <x v="110"/>
    <x v="1254"/>
    <x v="0"/>
    <x v="814"/>
    <x v="108"/>
    <x v="1254"/>
    <x v="104"/>
    <x v="2"/>
    <x v="0"/>
  </r>
  <r>
    <x v="8"/>
    <x v="111"/>
    <x v="1255"/>
    <x v="0"/>
    <x v="250"/>
    <x v="109"/>
    <x v="1255"/>
    <x v="104"/>
    <x v="2"/>
    <x v="0"/>
  </r>
  <r>
    <x v="8"/>
    <x v="112"/>
    <x v="1256"/>
    <x v="0"/>
    <x v="292"/>
    <x v="110"/>
    <x v="1256"/>
    <x v="104"/>
    <x v="2"/>
    <x v="0"/>
  </r>
  <r>
    <x v="8"/>
    <x v="113"/>
    <x v="1257"/>
    <x v="0"/>
    <x v="1128"/>
    <x v="111"/>
    <x v="1257"/>
    <x v="105"/>
    <x v="2"/>
    <x v="1"/>
  </r>
  <r>
    <x v="8"/>
    <x v="114"/>
    <x v="1258"/>
    <x v="0"/>
    <x v="1129"/>
    <x v="111"/>
    <x v="1258"/>
    <x v="105"/>
    <x v="2"/>
    <x v="1"/>
  </r>
  <r>
    <x v="8"/>
    <x v="115"/>
    <x v="1259"/>
    <x v="0"/>
    <x v="1130"/>
    <x v="112"/>
    <x v="1259"/>
    <x v="105"/>
    <x v="2"/>
    <x v="1"/>
  </r>
  <r>
    <x v="8"/>
    <x v="116"/>
    <x v="1260"/>
    <x v="0"/>
    <x v="1131"/>
    <x v="113"/>
    <x v="1260"/>
    <x v="105"/>
    <x v="2"/>
    <x v="1"/>
  </r>
  <r>
    <x v="8"/>
    <x v="117"/>
    <x v="1261"/>
    <x v="0"/>
    <x v="1132"/>
    <x v="114"/>
    <x v="1261"/>
    <x v="105"/>
    <x v="2"/>
    <x v="1"/>
  </r>
  <r>
    <x v="8"/>
    <x v="118"/>
    <x v="1262"/>
    <x v="0"/>
    <x v="1133"/>
    <x v="115"/>
    <x v="1262"/>
    <x v="105"/>
    <x v="2"/>
    <x v="1"/>
  </r>
  <r>
    <x v="8"/>
    <x v="119"/>
    <x v="1263"/>
    <x v="0"/>
    <x v="1134"/>
    <x v="106"/>
    <x v="1263"/>
    <x v="105"/>
    <x v="2"/>
    <x v="1"/>
  </r>
  <r>
    <x v="8"/>
    <x v="120"/>
    <x v="1264"/>
    <x v="0"/>
    <x v="86"/>
    <x v="116"/>
    <x v="1264"/>
    <x v="105"/>
    <x v="2"/>
    <x v="1"/>
  </r>
  <r>
    <x v="8"/>
    <x v="121"/>
    <x v="1265"/>
    <x v="0"/>
    <x v="1135"/>
    <x v="117"/>
    <x v="1265"/>
    <x v="105"/>
    <x v="2"/>
    <x v="1"/>
  </r>
  <r>
    <x v="8"/>
    <x v="122"/>
    <x v="1266"/>
    <x v="0"/>
    <x v="1136"/>
    <x v="118"/>
    <x v="1266"/>
    <x v="105"/>
    <x v="2"/>
    <x v="1"/>
  </r>
  <r>
    <x v="8"/>
    <x v="123"/>
    <x v="1267"/>
    <x v="0"/>
    <x v="944"/>
    <x v="119"/>
    <x v="1267"/>
    <x v="105"/>
    <x v="2"/>
    <x v="1"/>
  </r>
  <r>
    <x v="8"/>
    <x v="124"/>
    <x v="1268"/>
    <x v="0"/>
    <x v="664"/>
    <x v="120"/>
    <x v="1268"/>
    <x v="105"/>
    <x v="2"/>
    <x v="1"/>
  </r>
  <r>
    <x v="8"/>
    <x v="125"/>
    <x v="1269"/>
    <x v="0"/>
    <x v="1137"/>
    <x v="121"/>
    <x v="1269"/>
    <x v="105"/>
    <x v="2"/>
    <x v="1"/>
  </r>
  <r>
    <x v="8"/>
    <x v="126"/>
    <x v="1270"/>
    <x v="0"/>
    <x v="1138"/>
    <x v="122"/>
    <x v="1270"/>
    <x v="106"/>
    <x v="2"/>
    <x v="2"/>
  </r>
  <r>
    <x v="8"/>
    <x v="127"/>
    <x v="1271"/>
    <x v="0"/>
    <x v="1139"/>
    <x v="123"/>
    <x v="1271"/>
    <x v="106"/>
    <x v="2"/>
    <x v="2"/>
  </r>
  <r>
    <x v="8"/>
    <x v="128"/>
    <x v="1272"/>
    <x v="0"/>
    <x v="1140"/>
    <x v="124"/>
    <x v="1272"/>
    <x v="106"/>
    <x v="2"/>
    <x v="2"/>
  </r>
  <r>
    <x v="8"/>
    <x v="129"/>
    <x v="1273"/>
    <x v="0"/>
    <x v="71"/>
    <x v="125"/>
    <x v="1273"/>
    <x v="106"/>
    <x v="2"/>
    <x v="2"/>
  </r>
  <r>
    <x v="8"/>
    <x v="130"/>
    <x v="1274"/>
    <x v="0"/>
    <x v="1141"/>
    <x v="126"/>
    <x v="1274"/>
    <x v="106"/>
    <x v="2"/>
    <x v="2"/>
  </r>
  <r>
    <x v="8"/>
    <x v="131"/>
    <x v="1275"/>
    <x v="0"/>
    <x v="1142"/>
    <x v="127"/>
    <x v="1275"/>
    <x v="106"/>
    <x v="2"/>
    <x v="2"/>
  </r>
  <r>
    <x v="8"/>
    <x v="132"/>
    <x v="1276"/>
    <x v="0"/>
    <x v="269"/>
    <x v="128"/>
    <x v="1276"/>
    <x v="106"/>
    <x v="2"/>
    <x v="2"/>
  </r>
  <r>
    <x v="8"/>
    <x v="133"/>
    <x v="1277"/>
    <x v="0"/>
    <x v="1143"/>
    <x v="129"/>
    <x v="1277"/>
    <x v="106"/>
    <x v="2"/>
    <x v="2"/>
  </r>
  <r>
    <x v="8"/>
    <x v="134"/>
    <x v="1278"/>
    <x v="0"/>
    <x v="1144"/>
    <x v="77"/>
    <x v="1278"/>
    <x v="106"/>
    <x v="2"/>
    <x v="2"/>
  </r>
  <r>
    <x v="8"/>
    <x v="135"/>
    <x v="1279"/>
    <x v="1"/>
    <x v="1145"/>
    <x v="130"/>
    <x v="1279"/>
    <x v="106"/>
    <x v="2"/>
    <x v="2"/>
  </r>
  <r>
    <x v="8"/>
    <x v="136"/>
    <x v="1280"/>
    <x v="0"/>
    <x v="1146"/>
    <x v="131"/>
    <x v="1280"/>
    <x v="106"/>
    <x v="2"/>
    <x v="2"/>
  </r>
  <r>
    <x v="8"/>
    <x v="137"/>
    <x v="1281"/>
    <x v="0"/>
    <x v="229"/>
    <x v="132"/>
    <x v="1281"/>
    <x v="106"/>
    <x v="2"/>
    <x v="2"/>
  </r>
  <r>
    <x v="8"/>
    <x v="138"/>
    <x v="1282"/>
    <x v="0"/>
    <x v="443"/>
    <x v="133"/>
    <x v="1282"/>
    <x v="106"/>
    <x v="2"/>
    <x v="2"/>
  </r>
  <r>
    <x v="8"/>
    <x v="139"/>
    <x v="1283"/>
    <x v="0"/>
    <x v="1147"/>
    <x v="134"/>
    <x v="1283"/>
    <x v="107"/>
    <x v="2"/>
    <x v="3"/>
  </r>
  <r>
    <x v="8"/>
    <x v="140"/>
    <x v="1284"/>
    <x v="0"/>
    <x v="1148"/>
    <x v="135"/>
    <x v="1284"/>
    <x v="107"/>
    <x v="2"/>
    <x v="3"/>
  </r>
  <r>
    <x v="8"/>
    <x v="141"/>
    <x v="1285"/>
    <x v="0"/>
    <x v="1149"/>
    <x v="71"/>
    <x v="1285"/>
    <x v="107"/>
    <x v="2"/>
    <x v="3"/>
  </r>
  <r>
    <x v="8"/>
    <x v="142"/>
    <x v="1286"/>
    <x v="0"/>
    <x v="1134"/>
    <x v="136"/>
    <x v="1286"/>
    <x v="107"/>
    <x v="2"/>
    <x v="3"/>
  </r>
  <r>
    <x v="9"/>
    <x v="0"/>
    <x v="1287"/>
    <x v="0"/>
    <x v="1150"/>
    <x v="357"/>
    <x v="429"/>
    <x v="108"/>
    <x v="0"/>
    <x v="0"/>
  </r>
  <r>
    <x v="9"/>
    <x v="1"/>
    <x v="1288"/>
    <x v="1"/>
    <x v="1073"/>
    <x v="358"/>
    <x v="430"/>
    <x v="108"/>
    <x v="0"/>
    <x v="0"/>
  </r>
  <r>
    <x v="9"/>
    <x v="2"/>
    <x v="1289"/>
    <x v="0"/>
    <x v="1151"/>
    <x v="359"/>
    <x v="431"/>
    <x v="108"/>
    <x v="0"/>
    <x v="0"/>
  </r>
  <r>
    <x v="9"/>
    <x v="3"/>
    <x v="1290"/>
    <x v="0"/>
    <x v="1152"/>
    <x v="360"/>
    <x v="432"/>
    <x v="108"/>
    <x v="0"/>
    <x v="0"/>
  </r>
  <r>
    <x v="9"/>
    <x v="4"/>
    <x v="1291"/>
    <x v="0"/>
    <x v="1153"/>
    <x v="361"/>
    <x v="433"/>
    <x v="108"/>
    <x v="0"/>
    <x v="0"/>
  </r>
  <r>
    <x v="9"/>
    <x v="5"/>
    <x v="1292"/>
    <x v="0"/>
    <x v="46"/>
    <x v="362"/>
    <x v="434"/>
    <x v="108"/>
    <x v="0"/>
    <x v="0"/>
  </r>
  <r>
    <x v="9"/>
    <x v="6"/>
    <x v="1293"/>
    <x v="0"/>
    <x v="1154"/>
    <x v="363"/>
    <x v="435"/>
    <x v="108"/>
    <x v="0"/>
    <x v="0"/>
  </r>
  <r>
    <x v="9"/>
    <x v="7"/>
    <x v="1294"/>
    <x v="0"/>
    <x v="1155"/>
    <x v="174"/>
    <x v="436"/>
    <x v="108"/>
    <x v="0"/>
    <x v="0"/>
  </r>
  <r>
    <x v="9"/>
    <x v="8"/>
    <x v="1295"/>
    <x v="0"/>
    <x v="1156"/>
    <x v="364"/>
    <x v="437"/>
    <x v="109"/>
    <x v="0"/>
    <x v="1"/>
  </r>
  <r>
    <x v="9"/>
    <x v="9"/>
    <x v="1296"/>
    <x v="0"/>
    <x v="1157"/>
    <x v="365"/>
    <x v="438"/>
    <x v="109"/>
    <x v="0"/>
    <x v="1"/>
  </r>
  <r>
    <x v="9"/>
    <x v="10"/>
    <x v="1297"/>
    <x v="0"/>
    <x v="1158"/>
    <x v="366"/>
    <x v="439"/>
    <x v="109"/>
    <x v="0"/>
    <x v="1"/>
  </r>
  <r>
    <x v="9"/>
    <x v="11"/>
    <x v="1298"/>
    <x v="0"/>
    <x v="1159"/>
    <x v="367"/>
    <x v="440"/>
    <x v="109"/>
    <x v="0"/>
    <x v="1"/>
  </r>
  <r>
    <x v="9"/>
    <x v="12"/>
    <x v="1299"/>
    <x v="0"/>
    <x v="1160"/>
    <x v="368"/>
    <x v="441"/>
    <x v="109"/>
    <x v="0"/>
    <x v="1"/>
  </r>
  <r>
    <x v="9"/>
    <x v="13"/>
    <x v="1300"/>
    <x v="0"/>
    <x v="1161"/>
    <x v="369"/>
    <x v="442"/>
    <x v="109"/>
    <x v="0"/>
    <x v="1"/>
  </r>
  <r>
    <x v="9"/>
    <x v="14"/>
    <x v="1301"/>
    <x v="0"/>
    <x v="1162"/>
    <x v="370"/>
    <x v="443"/>
    <x v="109"/>
    <x v="0"/>
    <x v="1"/>
  </r>
  <r>
    <x v="9"/>
    <x v="15"/>
    <x v="1302"/>
    <x v="0"/>
    <x v="1163"/>
    <x v="371"/>
    <x v="444"/>
    <x v="109"/>
    <x v="0"/>
    <x v="1"/>
  </r>
  <r>
    <x v="9"/>
    <x v="16"/>
    <x v="1303"/>
    <x v="0"/>
    <x v="1164"/>
    <x v="179"/>
    <x v="445"/>
    <x v="109"/>
    <x v="0"/>
    <x v="1"/>
  </r>
  <r>
    <x v="9"/>
    <x v="17"/>
    <x v="1304"/>
    <x v="0"/>
    <x v="1165"/>
    <x v="372"/>
    <x v="446"/>
    <x v="109"/>
    <x v="0"/>
    <x v="1"/>
  </r>
  <r>
    <x v="9"/>
    <x v="18"/>
    <x v="1305"/>
    <x v="0"/>
    <x v="1166"/>
    <x v="373"/>
    <x v="447"/>
    <x v="109"/>
    <x v="0"/>
    <x v="1"/>
  </r>
  <r>
    <x v="9"/>
    <x v="19"/>
    <x v="1306"/>
    <x v="0"/>
    <x v="168"/>
    <x v="374"/>
    <x v="448"/>
    <x v="109"/>
    <x v="0"/>
    <x v="1"/>
  </r>
  <r>
    <x v="9"/>
    <x v="20"/>
    <x v="1307"/>
    <x v="0"/>
    <x v="1167"/>
    <x v="375"/>
    <x v="449"/>
    <x v="109"/>
    <x v="0"/>
    <x v="1"/>
  </r>
  <r>
    <x v="9"/>
    <x v="21"/>
    <x v="1308"/>
    <x v="0"/>
    <x v="1168"/>
    <x v="376"/>
    <x v="450"/>
    <x v="110"/>
    <x v="0"/>
    <x v="2"/>
  </r>
  <r>
    <x v="9"/>
    <x v="22"/>
    <x v="1309"/>
    <x v="0"/>
    <x v="1169"/>
    <x v="377"/>
    <x v="451"/>
    <x v="110"/>
    <x v="0"/>
    <x v="2"/>
  </r>
  <r>
    <x v="9"/>
    <x v="23"/>
    <x v="1310"/>
    <x v="0"/>
    <x v="1170"/>
    <x v="378"/>
    <x v="452"/>
    <x v="110"/>
    <x v="0"/>
    <x v="2"/>
  </r>
  <r>
    <x v="9"/>
    <x v="24"/>
    <x v="1311"/>
    <x v="0"/>
    <x v="356"/>
    <x v="96"/>
    <x v="453"/>
    <x v="110"/>
    <x v="0"/>
    <x v="2"/>
  </r>
  <r>
    <x v="9"/>
    <x v="25"/>
    <x v="1312"/>
    <x v="0"/>
    <x v="1171"/>
    <x v="176"/>
    <x v="454"/>
    <x v="110"/>
    <x v="0"/>
    <x v="2"/>
  </r>
  <r>
    <x v="9"/>
    <x v="26"/>
    <x v="1313"/>
    <x v="0"/>
    <x v="1172"/>
    <x v="379"/>
    <x v="455"/>
    <x v="110"/>
    <x v="0"/>
    <x v="2"/>
  </r>
  <r>
    <x v="9"/>
    <x v="27"/>
    <x v="1314"/>
    <x v="0"/>
    <x v="1173"/>
    <x v="380"/>
    <x v="456"/>
    <x v="110"/>
    <x v="0"/>
    <x v="2"/>
  </r>
  <r>
    <x v="9"/>
    <x v="28"/>
    <x v="1315"/>
    <x v="0"/>
    <x v="1174"/>
    <x v="381"/>
    <x v="457"/>
    <x v="110"/>
    <x v="0"/>
    <x v="2"/>
  </r>
  <r>
    <x v="9"/>
    <x v="29"/>
    <x v="1316"/>
    <x v="0"/>
    <x v="408"/>
    <x v="52"/>
    <x v="458"/>
    <x v="110"/>
    <x v="0"/>
    <x v="2"/>
  </r>
  <r>
    <x v="9"/>
    <x v="30"/>
    <x v="1317"/>
    <x v="0"/>
    <x v="1175"/>
    <x v="180"/>
    <x v="459"/>
    <x v="110"/>
    <x v="0"/>
    <x v="2"/>
  </r>
  <r>
    <x v="9"/>
    <x v="31"/>
    <x v="1318"/>
    <x v="1"/>
    <x v="1176"/>
    <x v="382"/>
    <x v="460"/>
    <x v="110"/>
    <x v="0"/>
    <x v="2"/>
  </r>
  <r>
    <x v="9"/>
    <x v="32"/>
    <x v="1319"/>
    <x v="0"/>
    <x v="1177"/>
    <x v="383"/>
    <x v="461"/>
    <x v="110"/>
    <x v="0"/>
    <x v="2"/>
  </r>
  <r>
    <x v="9"/>
    <x v="33"/>
    <x v="1320"/>
    <x v="0"/>
    <x v="1178"/>
    <x v="384"/>
    <x v="462"/>
    <x v="110"/>
    <x v="0"/>
    <x v="2"/>
  </r>
  <r>
    <x v="9"/>
    <x v="34"/>
    <x v="1321"/>
    <x v="0"/>
    <x v="1179"/>
    <x v="385"/>
    <x v="463"/>
    <x v="111"/>
    <x v="0"/>
    <x v="3"/>
  </r>
  <r>
    <x v="9"/>
    <x v="35"/>
    <x v="1322"/>
    <x v="0"/>
    <x v="1180"/>
    <x v="386"/>
    <x v="464"/>
    <x v="111"/>
    <x v="0"/>
    <x v="3"/>
  </r>
  <r>
    <x v="9"/>
    <x v="36"/>
    <x v="1323"/>
    <x v="0"/>
    <x v="1181"/>
    <x v="387"/>
    <x v="465"/>
    <x v="111"/>
    <x v="0"/>
    <x v="3"/>
  </r>
  <r>
    <x v="9"/>
    <x v="37"/>
    <x v="1324"/>
    <x v="0"/>
    <x v="1182"/>
    <x v="388"/>
    <x v="466"/>
    <x v="111"/>
    <x v="0"/>
    <x v="3"/>
  </r>
  <r>
    <x v="9"/>
    <x v="38"/>
    <x v="1325"/>
    <x v="0"/>
    <x v="340"/>
    <x v="389"/>
    <x v="467"/>
    <x v="111"/>
    <x v="0"/>
    <x v="3"/>
  </r>
  <r>
    <x v="9"/>
    <x v="39"/>
    <x v="1326"/>
    <x v="0"/>
    <x v="366"/>
    <x v="390"/>
    <x v="468"/>
    <x v="111"/>
    <x v="0"/>
    <x v="3"/>
  </r>
  <r>
    <x v="9"/>
    <x v="40"/>
    <x v="1327"/>
    <x v="0"/>
    <x v="1183"/>
    <x v="389"/>
    <x v="469"/>
    <x v="111"/>
    <x v="0"/>
    <x v="3"/>
  </r>
  <r>
    <x v="9"/>
    <x v="41"/>
    <x v="1328"/>
    <x v="0"/>
    <x v="596"/>
    <x v="391"/>
    <x v="470"/>
    <x v="111"/>
    <x v="0"/>
    <x v="3"/>
  </r>
  <r>
    <x v="9"/>
    <x v="42"/>
    <x v="1329"/>
    <x v="1"/>
    <x v="1184"/>
    <x v="392"/>
    <x v="471"/>
    <x v="111"/>
    <x v="0"/>
    <x v="3"/>
  </r>
  <r>
    <x v="9"/>
    <x v="43"/>
    <x v="1330"/>
    <x v="0"/>
    <x v="1185"/>
    <x v="381"/>
    <x v="472"/>
    <x v="111"/>
    <x v="0"/>
    <x v="3"/>
  </r>
  <r>
    <x v="9"/>
    <x v="44"/>
    <x v="1331"/>
    <x v="0"/>
    <x v="1186"/>
    <x v="393"/>
    <x v="473"/>
    <x v="111"/>
    <x v="0"/>
    <x v="3"/>
  </r>
  <r>
    <x v="9"/>
    <x v="45"/>
    <x v="1332"/>
    <x v="0"/>
    <x v="1187"/>
    <x v="394"/>
    <x v="474"/>
    <x v="111"/>
    <x v="0"/>
    <x v="3"/>
  </r>
  <r>
    <x v="9"/>
    <x v="46"/>
    <x v="1333"/>
    <x v="0"/>
    <x v="289"/>
    <x v="92"/>
    <x v="475"/>
    <x v="111"/>
    <x v="0"/>
    <x v="3"/>
  </r>
  <r>
    <x v="9"/>
    <x v="47"/>
    <x v="1334"/>
    <x v="1"/>
    <x v="1188"/>
    <x v="395"/>
    <x v="476"/>
    <x v="111"/>
    <x v="0"/>
    <x v="3"/>
  </r>
  <r>
    <x v="9"/>
    <x v="48"/>
    <x v="1335"/>
    <x v="0"/>
    <x v="1189"/>
    <x v="396"/>
    <x v="477"/>
    <x v="112"/>
    <x v="1"/>
    <x v="0"/>
  </r>
  <r>
    <x v="9"/>
    <x v="49"/>
    <x v="1336"/>
    <x v="0"/>
    <x v="1190"/>
    <x v="397"/>
    <x v="478"/>
    <x v="112"/>
    <x v="1"/>
    <x v="0"/>
  </r>
  <r>
    <x v="9"/>
    <x v="50"/>
    <x v="1337"/>
    <x v="0"/>
    <x v="1191"/>
    <x v="398"/>
    <x v="479"/>
    <x v="112"/>
    <x v="1"/>
    <x v="0"/>
  </r>
  <r>
    <x v="9"/>
    <x v="51"/>
    <x v="1338"/>
    <x v="0"/>
    <x v="1192"/>
    <x v="399"/>
    <x v="480"/>
    <x v="112"/>
    <x v="1"/>
    <x v="0"/>
  </r>
  <r>
    <x v="9"/>
    <x v="52"/>
    <x v="1339"/>
    <x v="0"/>
    <x v="1193"/>
    <x v="400"/>
    <x v="481"/>
    <x v="112"/>
    <x v="1"/>
    <x v="0"/>
  </r>
  <r>
    <x v="9"/>
    <x v="53"/>
    <x v="1340"/>
    <x v="1"/>
    <x v="1194"/>
    <x v="401"/>
    <x v="482"/>
    <x v="112"/>
    <x v="1"/>
    <x v="0"/>
  </r>
  <r>
    <x v="9"/>
    <x v="54"/>
    <x v="1341"/>
    <x v="0"/>
    <x v="1195"/>
    <x v="402"/>
    <x v="483"/>
    <x v="112"/>
    <x v="1"/>
    <x v="0"/>
  </r>
  <r>
    <x v="9"/>
    <x v="55"/>
    <x v="1342"/>
    <x v="0"/>
    <x v="1196"/>
    <x v="403"/>
    <x v="484"/>
    <x v="112"/>
    <x v="1"/>
    <x v="0"/>
  </r>
  <r>
    <x v="9"/>
    <x v="56"/>
    <x v="1343"/>
    <x v="0"/>
    <x v="1197"/>
    <x v="404"/>
    <x v="485"/>
    <x v="112"/>
    <x v="1"/>
    <x v="0"/>
  </r>
  <r>
    <x v="9"/>
    <x v="57"/>
    <x v="1344"/>
    <x v="0"/>
    <x v="474"/>
    <x v="106"/>
    <x v="486"/>
    <x v="112"/>
    <x v="1"/>
    <x v="0"/>
  </r>
  <r>
    <x v="9"/>
    <x v="58"/>
    <x v="1345"/>
    <x v="0"/>
    <x v="1198"/>
    <x v="405"/>
    <x v="487"/>
    <x v="112"/>
    <x v="1"/>
    <x v="0"/>
  </r>
  <r>
    <x v="9"/>
    <x v="59"/>
    <x v="1346"/>
    <x v="0"/>
    <x v="1199"/>
    <x v="406"/>
    <x v="488"/>
    <x v="112"/>
    <x v="1"/>
    <x v="0"/>
  </r>
  <r>
    <x v="9"/>
    <x v="60"/>
    <x v="1347"/>
    <x v="0"/>
    <x v="527"/>
    <x v="407"/>
    <x v="489"/>
    <x v="113"/>
    <x v="1"/>
    <x v="1"/>
  </r>
  <r>
    <x v="9"/>
    <x v="61"/>
    <x v="1348"/>
    <x v="0"/>
    <x v="1200"/>
    <x v="408"/>
    <x v="490"/>
    <x v="113"/>
    <x v="1"/>
    <x v="1"/>
  </r>
  <r>
    <x v="9"/>
    <x v="62"/>
    <x v="1349"/>
    <x v="0"/>
    <x v="1201"/>
    <x v="409"/>
    <x v="491"/>
    <x v="113"/>
    <x v="1"/>
    <x v="1"/>
  </r>
  <r>
    <x v="9"/>
    <x v="63"/>
    <x v="1350"/>
    <x v="0"/>
    <x v="1202"/>
    <x v="410"/>
    <x v="492"/>
    <x v="113"/>
    <x v="1"/>
    <x v="1"/>
  </r>
  <r>
    <x v="9"/>
    <x v="64"/>
    <x v="1351"/>
    <x v="0"/>
    <x v="1203"/>
    <x v="411"/>
    <x v="493"/>
    <x v="113"/>
    <x v="1"/>
    <x v="1"/>
  </r>
  <r>
    <x v="9"/>
    <x v="65"/>
    <x v="1352"/>
    <x v="0"/>
    <x v="1204"/>
    <x v="412"/>
    <x v="494"/>
    <x v="113"/>
    <x v="1"/>
    <x v="1"/>
  </r>
  <r>
    <x v="9"/>
    <x v="66"/>
    <x v="1353"/>
    <x v="0"/>
    <x v="1205"/>
    <x v="413"/>
    <x v="495"/>
    <x v="113"/>
    <x v="1"/>
    <x v="1"/>
  </r>
  <r>
    <x v="9"/>
    <x v="67"/>
    <x v="1354"/>
    <x v="0"/>
    <x v="1106"/>
    <x v="414"/>
    <x v="496"/>
    <x v="113"/>
    <x v="1"/>
    <x v="1"/>
  </r>
  <r>
    <x v="9"/>
    <x v="68"/>
    <x v="1355"/>
    <x v="0"/>
    <x v="1206"/>
    <x v="415"/>
    <x v="497"/>
    <x v="113"/>
    <x v="1"/>
    <x v="1"/>
  </r>
  <r>
    <x v="9"/>
    <x v="69"/>
    <x v="1356"/>
    <x v="0"/>
    <x v="1207"/>
    <x v="416"/>
    <x v="498"/>
    <x v="113"/>
    <x v="1"/>
    <x v="1"/>
  </r>
  <r>
    <x v="9"/>
    <x v="70"/>
    <x v="1357"/>
    <x v="0"/>
    <x v="1208"/>
    <x v="417"/>
    <x v="499"/>
    <x v="113"/>
    <x v="1"/>
    <x v="1"/>
  </r>
  <r>
    <x v="9"/>
    <x v="71"/>
    <x v="1358"/>
    <x v="0"/>
    <x v="81"/>
    <x v="418"/>
    <x v="500"/>
    <x v="113"/>
    <x v="1"/>
    <x v="1"/>
  </r>
  <r>
    <x v="9"/>
    <x v="72"/>
    <x v="1359"/>
    <x v="0"/>
    <x v="1209"/>
    <x v="62"/>
    <x v="501"/>
    <x v="113"/>
    <x v="1"/>
    <x v="1"/>
  </r>
  <r>
    <x v="9"/>
    <x v="73"/>
    <x v="1360"/>
    <x v="0"/>
    <x v="1210"/>
    <x v="419"/>
    <x v="502"/>
    <x v="114"/>
    <x v="1"/>
    <x v="2"/>
  </r>
  <r>
    <x v="9"/>
    <x v="74"/>
    <x v="1361"/>
    <x v="0"/>
    <x v="1211"/>
    <x v="420"/>
    <x v="503"/>
    <x v="114"/>
    <x v="1"/>
    <x v="2"/>
  </r>
  <r>
    <x v="9"/>
    <x v="75"/>
    <x v="1362"/>
    <x v="0"/>
    <x v="1179"/>
    <x v="354"/>
    <x v="504"/>
    <x v="114"/>
    <x v="1"/>
    <x v="2"/>
  </r>
  <r>
    <x v="9"/>
    <x v="76"/>
    <x v="1363"/>
    <x v="0"/>
    <x v="1212"/>
    <x v="299"/>
    <x v="505"/>
    <x v="114"/>
    <x v="1"/>
    <x v="2"/>
  </r>
  <r>
    <x v="9"/>
    <x v="77"/>
    <x v="1364"/>
    <x v="0"/>
    <x v="1213"/>
    <x v="421"/>
    <x v="506"/>
    <x v="114"/>
    <x v="1"/>
    <x v="2"/>
  </r>
  <r>
    <x v="9"/>
    <x v="78"/>
    <x v="1365"/>
    <x v="0"/>
    <x v="1214"/>
    <x v="422"/>
    <x v="507"/>
    <x v="114"/>
    <x v="1"/>
    <x v="2"/>
  </r>
  <r>
    <x v="9"/>
    <x v="79"/>
    <x v="1366"/>
    <x v="0"/>
    <x v="1215"/>
    <x v="423"/>
    <x v="508"/>
    <x v="114"/>
    <x v="1"/>
    <x v="2"/>
  </r>
  <r>
    <x v="9"/>
    <x v="80"/>
    <x v="1367"/>
    <x v="0"/>
    <x v="1216"/>
    <x v="61"/>
    <x v="509"/>
    <x v="114"/>
    <x v="1"/>
    <x v="2"/>
  </r>
  <r>
    <x v="9"/>
    <x v="81"/>
    <x v="1368"/>
    <x v="0"/>
    <x v="1217"/>
    <x v="293"/>
    <x v="510"/>
    <x v="114"/>
    <x v="1"/>
    <x v="2"/>
  </r>
  <r>
    <x v="9"/>
    <x v="82"/>
    <x v="1369"/>
    <x v="0"/>
    <x v="1218"/>
    <x v="424"/>
    <x v="511"/>
    <x v="114"/>
    <x v="1"/>
    <x v="2"/>
  </r>
  <r>
    <x v="9"/>
    <x v="83"/>
    <x v="1370"/>
    <x v="1"/>
    <x v="1219"/>
    <x v="191"/>
    <x v="512"/>
    <x v="114"/>
    <x v="1"/>
    <x v="2"/>
  </r>
  <r>
    <x v="9"/>
    <x v="84"/>
    <x v="1371"/>
    <x v="0"/>
    <x v="947"/>
    <x v="425"/>
    <x v="513"/>
    <x v="114"/>
    <x v="1"/>
    <x v="2"/>
  </r>
  <r>
    <x v="9"/>
    <x v="85"/>
    <x v="1372"/>
    <x v="0"/>
    <x v="745"/>
    <x v="353"/>
    <x v="514"/>
    <x v="114"/>
    <x v="1"/>
    <x v="2"/>
  </r>
  <r>
    <x v="9"/>
    <x v="86"/>
    <x v="1373"/>
    <x v="0"/>
    <x v="1220"/>
    <x v="112"/>
    <x v="515"/>
    <x v="114"/>
    <x v="1"/>
    <x v="2"/>
  </r>
  <r>
    <x v="9"/>
    <x v="87"/>
    <x v="1374"/>
    <x v="0"/>
    <x v="1221"/>
    <x v="426"/>
    <x v="516"/>
    <x v="115"/>
    <x v="1"/>
    <x v="3"/>
  </r>
  <r>
    <x v="9"/>
    <x v="88"/>
    <x v="1375"/>
    <x v="0"/>
    <x v="279"/>
    <x v="427"/>
    <x v="517"/>
    <x v="115"/>
    <x v="1"/>
    <x v="3"/>
  </r>
  <r>
    <x v="9"/>
    <x v="89"/>
    <x v="1376"/>
    <x v="0"/>
    <x v="1222"/>
    <x v="419"/>
    <x v="518"/>
    <x v="115"/>
    <x v="1"/>
    <x v="3"/>
  </r>
  <r>
    <x v="9"/>
    <x v="90"/>
    <x v="1377"/>
    <x v="0"/>
    <x v="1223"/>
    <x v="428"/>
    <x v="519"/>
    <x v="115"/>
    <x v="1"/>
    <x v="3"/>
  </r>
  <r>
    <x v="9"/>
    <x v="91"/>
    <x v="1378"/>
    <x v="0"/>
    <x v="1224"/>
    <x v="296"/>
    <x v="520"/>
    <x v="115"/>
    <x v="1"/>
    <x v="3"/>
  </r>
  <r>
    <x v="9"/>
    <x v="92"/>
    <x v="1379"/>
    <x v="0"/>
    <x v="1225"/>
    <x v="429"/>
    <x v="521"/>
    <x v="115"/>
    <x v="1"/>
    <x v="3"/>
  </r>
  <r>
    <x v="9"/>
    <x v="93"/>
    <x v="1380"/>
    <x v="0"/>
    <x v="1226"/>
    <x v="107"/>
    <x v="522"/>
    <x v="115"/>
    <x v="1"/>
    <x v="3"/>
  </r>
  <r>
    <x v="9"/>
    <x v="94"/>
    <x v="1381"/>
    <x v="1"/>
    <x v="1227"/>
    <x v="355"/>
    <x v="523"/>
    <x v="115"/>
    <x v="1"/>
    <x v="3"/>
  </r>
  <r>
    <x v="9"/>
    <x v="95"/>
    <x v="1382"/>
    <x v="0"/>
    <x v="1228"/>
    <x v="430"/>
    <x v="524"/>
    <x v="115"/>
    <x v="1"/>
    <x v="3"/>
  </r>
  <r>
    <x v="9"/>
    <x v="96"/>
    <x v="1383"/>
    <x v="0"/>
    <x v="1229"/>
    <x v="431"/>
    <x v="525"/>
    <x v="115"/>
    <x v="1"/>
    <x v="3"/>
  </r>
  <r>
    <x v="9"/>
    <x v="97"/>
    <x v="1384"/>
    <x v="0"/>
    <x v="1230"/>
    <x v="432"/>
    <x v="526"/>
    <x v="115"/>
    <x v="1"/>
    <x v="3"/>
  </r>
  <r>
    <x v="9"/>
    <x v="98"/>
    <x v="1385"/>
    <x v="0"/>
    <x v="1231"/>
    <x v="222"/>
    <x v="527"/>
    <x v="115"/>
    <x v="1"/>
    <x v="3"/>
  </r>
  <r>
    <x v="9"/>
    <x v="99"/>
    <x v="1386"/>
    <x v="1"/>
    <x v="1232"/>
    <x v="433"/>
    <x v="528"/>
    <x v="115"/>
    <x v="1"/>
    <x v="3"/>
  </r>
  <r>
    <x v="9"/>
    <x v="100"/>
    <x v="1387"/>
    <x v="0"/>
    <x v="1233"/>
    <x v="434"/>
    <x v="529"/>
    <x v="116"/>
    <x v="2"/>
    <x v="0"/>
  </r>
  <r>
    <x v="9"/>
    <x v="101"/>
    <x v="1388"/>
    <x v="0"/>
    <x v="1234"/>
    <x v="435"/>
    <x v="530"/>
    <x v="116"/>
    <x v="2"/>
    <x v="0"/>
  </r>
  <r>
    <x v="9"/>
    <x v="102"/>
    <x v="1389"/>
    <x v="0"/>
    <x v="1235"/>
    <x v="436"/>
    <x v="531"/>
    <x v="116"/>
    <x v="2"/>
    <x v="0"/>
  </r>
  <r>
    <x v="9"/>
    <x v="103"/>
    <x v="1390"/>
    <x v="0"/>
    <x v="1196"/>
    <x v="437"/>
    <x v="532"/>
    <x v="116"/>
    <x v="2"/>
    <x v="0"/>
  </r>
  <r>
    <x v="9"/>
    <x v="104"/>
    <x v="1391"/>
    <x v="0"/>
    <x v="1236"/>
    <x v="438"/>
    <x v="533"/>
    <x v="116"/>
    <x v="2"/>
    <x v="0"/>
  </r>
  <r>
    <x v="9"/>
    <x v="105"/>
    <x v="1392"/>
    <x v="1"/>
    <x v="1237"/>
    <x v="439"/>
    <x v="534"/>
    <x v="116"/>
    <x v="2"/>
    <x v="0"/>
  </r>
  <r>
    <x v="9"/>
    <x v="106"/>
    <x v="1393"/>
    <x v="0"/>
    <x v="1238"/>
    <x v="187"/>
    <x v="535"/>
    <x v="116"/>
    <x v="2"/>
    <x v="0"/>
  </r>
  <r>
    <x v="9"/>
    <x v="107"/>
    <x v="1394"/>
    <x v="0"/>
    <x v="1239"/>
    <x v="440"/>
    <x v="536"/>
    <x v="116"/>
    <x v="2"/>
    <x v="0"/>
  </r>
  <r>
    <x v="9"/>
    <x v="108"/>
    <x v="1395"/>
    <x v="0"/>
    <x v="1240"/>
    <x v="441"/>
    <x v="537"/>
    <x v="116"/>
    <x v="2"/>
    <x v="0"/>
  </r>
  <r>
    <x v="9"/>
    <x v="109"/>
    <x v="1396"/>
    <x v="0"/>
    <x v="1241"/>
    <x v="442"/>
    <x v="538"/>
    <x v="116"/>
    <x v="2"/>
    <x v="0"/>
  </r>
  <r>
    <x v="9"/>
    <x v="110"/>
    <x v="1397"/>
    <x v="0"/>
    <x v="708"/>
    <x v="443"/>
    <x v="539"/>
    <x v="116"/>
    <x v="2"/>
    <x v="0"/>
  </r>
  <r>
    <x v="9"/>
    <x v="111"/>
    <x v="1398"/>
    <x v="0"/>
    <x v="1242"/>
    <x v="444"/>
    <x v="540"/>
    <x v="116"/>
    <x v="2"/>
    <x v="0"/>
  </r>
  <r>
    <x v="9"/>
    <x v="112"/>
    <x v="1399"/>
    <x v="0"/>
    <x v="1243"/>
    <x v="445"/>
    <x v="541"/>
    <x v="116"/>
    <x v="2"/>
    <x v="0"/>
  </r>
  <r>
    <x v="9"/>
    <x v="113"/>
    <x v="1400"/>
    <x v="0"/>
    <x v="1244"/>
    <x v="446"/>
    <x v="542"/>
    <x v="117"/>
    <x v="2"/>
    <x v="1"/>
  </r>
  <r>
    <x v="9"/>
    <x v="114"/>
    <x v="1401"/>
    <x v="0"/>
    <x v="1245"/>
    <x v="447"/>
    <x v="543"/>
    <x v="117"/>
    <x v="2"/>
    <x v="1"/>
  </r>
  <r>
    <x v="9"/>
    <x v="115"/>
    <x v="1402"/>
    <x v="0"/>
    <x v="1246"/>
    <x v="448"/>
    <x v="544"/>
    <x v="117"/>
    <x v="2"/>
    <x v="1"/>
  </r>
  <r>
    <x v="9"/>
    <x v="116"/>
    <x v="1403"/>
    <x v="0"/>
    <x v="950"/>
    <x v="449"/>
    <x v="545"/>
    <x v="117"/>
    <x v="2"/>
    <x v="1"/>
  </r>
  <r>
    <x v="9"/>
    <x v="117"/>
    <x v="1404"/>
    <x v="0"/>
    <x v="1247"/>
    <x v="450"/>
    <x v="546"/>
    <x v="117"/>
    <x v="2"/>
    <x v="1"/>
  </r>
  <r>
    <x v="9"/>
    <x v="118"/>
    <x v="1405"/>
    <x v="0"/>
    <x v="1248"/>
    <x v="451"/>
    <x v="547"/>
    <x v="117"/>
    <x v="2"/>
    <x v="1"/>
  </r>
  <r>
    <x v="9"/>
    <x v="119"/>
    <x v="1406"/>
    <x v="0"/>
    <x v="1249"/>
    <x v="452"/>
    <x v="548"/>
    <x v="117"/>
    <x v="2"/>
    <x v="1"/>
  </r>
  <r>
    <x v="9"/>
    <x v="120"/>
    <x v="1407"/>
    <x v="0"/>
    <x v="1250"/>
    <x v="453"/>
    <x v="549"/>
    <x v="117"/>
    <x v="2"/>
    <x v="1"/>
  </r>
  <r>
    <x v="9"/>
    <x v="121"/>
    <x v="1408"/>
    <x v="0"/>
    <x v="1251"/>
    <x v="454"/>
    <x v="550"/>
    <x v="117"/>
    <x v="2"/>
    <x v="1"/>
  </r>
  <r>
    <x v="9"/>
    <x v="122"/>
    <x v="1409"/>
    <x v="0"/>
    <x v="1252"/>
    <x v="455"/>
    <x v="551"/>
    <x v="117"/>
    <x v="2"/>
    <x v="1"/>
  </r>
  <r>
    <x v="9"/>
    <x v="123"/>
    <x v="1410"/>
    <x v="0"/>
    <x v="1253"/>
    <x v="456"/>
    <x v="552"/>
    <x v="117"/>
    <x v="2"/>
    <x v="1"/>
  </r>
  <r>
    <x v="9"/>
    <x v="124"/>
    <x v="1411"/>
    <x v="0"/>
    <x v="1254"/>
    <x v="457"/>
    <x v="553"/>
    <x v="117"/>
    <x v="2"/>
    <x v="1"/>
  </r>
  <r>
    <x v="9"/>
    <x v="125"/>
    <x v="1412"/>
    <x v="0"/>
    <x v="1255"/>
    <x v="458"/>
    <x v="554"/>
    <x v="117"/>
    <x v="2"/>
    <x v="1"/>
  </r>
  <r>
    <x v="9"/>
    <x v="126"/>
    <x v="1413"/>
    <x v="0"/>
    <x v="1252"/>
    <x v="133"/>
    <x v="555"/>
    <x v="118"/>
    <x v="2"/>
    <x v="2"/>
  </r>
  <r>
    <x v="9"/>
    <x v="127"/>
    <x v="1414"/>
    <x v="0"/>
    <x v="1214"/>
    <x v="344"/>
    <x v="556"/>
    <x v="118"/>
    <x v="2"/>
    <x v="2"/>
  </r>
  <r>
    <x v="9"/>
    <x v="128"/>
    <x v="1415"/>
    <x v="0"/>
    <x v="1256"/>
    <x v="459"/>
    <x v="557"/>
    <x v="118"/>
    <x v="2"/>
    <x v="2"/>
  </r>
  <r>
    <x v="9"/>
    <x v="129"/>
    <x v="1416"/>
    <x v="0"/>
    <x v="569"/>
    <x v="460"/>
    <x v="558"/>
    <x v="118"/>
    <x v="2"/>
    <x v="2"/>
  </r>
  <r>
    <x v="9"/>
    <x v="130"/>
    <x v="1417"/>
    <x v="0"/>
    <x v="612"/>
    <x v="461"/>
    <x v="559"/>
    <x v="118"/>
    <x v="2"/>
    <x v="2"/>
  </r>
  <r>
    <x v="9"/>
    <x v="131"/>
    <x v="1418"/>
    <x v="0"/>
    <x v="1257"/>
    <x v="462"/>
    <x v="560"/>
    <x v="118"/>
    <x v="2"/>
    <x v="2"/>
  </r>
  <r>
    <x v="9"/>
    <x v="132"/>
    <x v="1419"/>
    <x v="0"/>
    <x v="1258"/>
    <x v="463"/>
    <x v="561"/>
    <x v="118"/>
    <x v="2"/>
    <x v="2"/>
  </r>
  <r>
    <x v="9"/>
    <x v="133"/>
    <x v="1420"/>
    <x v="0"/>
    <x v="1259"/>
    <x v="464"/>
    <x v="562"/>
    <x v="118"/>
    <x v="2"/>
    <x v="2"/>
  </r>
  <r>
    <x v="9"/>
    <x v="134"/>
    <x v="1421"/>
    <x v="0"/>
    <x v="615"/>
    <x v="465"/>
    <x v="563"/>
    <x v="118"/>
    <x v="2"/>
    <x v="2"/>
  </r>
  <r>
    <x v="9"/>
    <x v="135"/>
    <x v="1422"/>
    <x v="1"/>
    <x v="212"/>
    <x v="466"/>
    <x v="564"/>
    <x v="118"/>
    <x v="2"/>
    <x v="2"/>
  </r>
  <r>
    <x v="9"/>
    <x v="136"/>
    <x v="1423"/>
    <x v="0"/>
    <x v="776"/>
    <x v="467"/>
    <x v="565"/>
    <x v="118"/>
    <x v="2"/>
    <x v="2"/>
  </r>
  <r>
    <x v="9"/>
    <x v="137"/>
    <x v="1424"/>
    <x v="0"/>
    <x v="1260"/>
    <x v="468"/>
    <x v="566"/>
    <x v="118"/>
    <x v="2"/>
    <x v="2"/>
  </r>
  <r>
    <x v="9"/>
    <x v="138"/>
    <x v="1425"/>
    <x v="0"/>
    <x v="1261"/>
    <x v="467"/>
    <x v="567"/>
    <x v="118"/>
    <x v="2"/>
    <x v="2"/>
  </r>
  <r>
    <x v="9"/>
    <x v="139"/>
    <x v="1426"/>
    <x v="0"/>
    <x v="1262"/>
    <x v="469"/>
    <x v="568"/>
    <x v="119"/>
    <x v="2"/>
    <x v="3"/>
  </r>
  <r>
    <x v="9"/>
    <x v="140"/>
    <x v="1427"/>
    <x v="0"/>
    <x v="1248"/>
    <x v="470"/>
    <x v="569"/>
    <x v="119"/>
    <x v="2"/>
    <x v="3"/>
  </r>
  <r>
    <x v="9"/>
    <x v="141"/>
    <x v="1428"/>
    <x v="0"/>
    <x v="1263"/>
    <x v="471"/>
    <x v="570"/>
    <x v="119"/>
    <x v="2"/>
    <x v="3"/>
  </r>
  <r>
    <x v="9"/>
    <x v="142"/>
    <x v="1429"/>
    <x v="0"/>
    <x v="775"/>
    <x v="472"/>
    <x v="571"/>
    <x v="119"/>
    <x v="2"/>
    <x v="3"/>
  </r>
  <r>
    <x v="10"/>
    <x v="0"/>
    <x v="1430"/>
    <x v="0"/>
    <x v="1264"/>
    <x v="0"/>
    <x v="286"/>
    <x v="24"/>
    <x v="0"/>
    <x v="0"/>
  </r>
  <r>
    <x v="10"/>
    <x v="1"/>
    <x v="1431"/>
    <x v="1"/>
    <x v="1265"/>
    <x v="1"/>
    <x v="287"/>
    <x v="24"/>
    <x v="0"/>
    <x v="0"/>
  </r>
  <r>
    <x v="10"/>
    <x v="2"/>
    <x v="1432"/>
    <x v="0"/>
    <x v="591"/>
    <x v="2"/>
    <x v="288"/>
    <x v="24"/>
    <x v="0"/>
    <x v="0"/>
  </r>
  <r>
    <x v="10"/>
    <x v="3"/>
    <x v="1433"/>
    <x v="0"/>
    <x v="1266"/>
    <x v="3"/>
    <x v="289"/>
    <x v="24"/>
    <x v="0"/>
    <x v="0"/>
  </r>
  <r>
    <x v="10"/>
    <x v="4"/>
    <x v="1434"/>
    <x v="0"/>
    <x v="1267"/>
    <x v="4"/>
    <x v="290"/>
    <x v="24"/>
    <x v="0"/>
    <x v="0"/>
  </r>
  <r>
    <x v="10"/>
    <x v="5"/>
    <x v="1435"/>
    <x v="0"/>
    <x v="1268"/>
    <x v="5"/>
    <x v="291"/>
    <x v="24"/>
    <x v="0"/>
    <x v="0"/>
  </r>
  <r>
    <x v="10"/>
    <x v="6"/>
    <x v="1436"/>
    <x v="0"/>
    <x v="1269"/>
    <x v="6"/>
    <x v="292"/>
    <x v="24"/>
    <x v="0"/>
    <x v="0"/>
  </r>
  <r>
    <x v="10"/>
    <x v="7"/>
    <x v="1437"/>
    <x v="0"/>
    <x v="1270"/>
    <x v="7"/>
    <x v="293"/>
    <x v="24"/>
    <x v="0"/>
    <x v="0"/>
  </r>
  <r>
    <x v="10"/>
    <x v="8"/>
    <x v="1438"/>
    <x v="0"/>
    <x v="1271"/>
    <x v="8"/>
    <x v="294"/>
    <x v="25"/>
    <x v="0"/>
    <x v="1"/>
  </r>
  <r>
    <x v="10"/>
    <x v="9"/>
    <x v="1439"/>
    <x v="0"/>
    <x v="1272"/>
    <x v="9"/>
    <x v="295"/>
    <x v="25"/>
    <x v="0"/>
    <x v="1"/>
  </r>
  <r>
    <x v="10"/>
    <x v="10"/>
    <x v="1440"/>
    <x v="0"/>
    <x v="1273"/>
    <x v="10"/>
    <x v="296"/>
    <x v="25"/>
    <x v="0"/>
    <x v="1"/>
  </r>
  <r>
    <x v="10"/>
    <x v="11"/>
    <x v="1441"/>
    <x v="0"/>
    <x v="1274"/>
    <x v="11"/>
    <x v="297"/>
    <x v="25"/>
    <x v="0"/>
    <x v="1"/>
  </r>
  <r>
    <x v="10"/>
    <x v="12"/>
    <x v="1442"/>
    <x v="0"/>
    <x v="1275"/>
    <x v="12"/>
    <x v="298"/>
    <x v="25"/>
    <x v="0"/>
    <x v="1"/>
  </r>
  <r>
    <x v="10"/>
    <x v="13"/>
    <x v="1443"/>
    <x v="0"/>
    <x v="1276"/>
    <x v="13"/>
    <x v="299"/>
    <x v="25"/>
    <x v="0"/>
    <x v="1"/>
  </r>
  <r>
    <x v="10"/>
    <x v="14"/>
    <x v="1444"/>
    <x v="0"/>
    <x v="1277"/>
    <x v="14"/>
    <x v="300"/>
    <x v="25"/>
    <x v="0"/>
    <x v="1"/>
  </r>
  <r>
    <x v="10"/>
    <x v="15"/>
    <x v="1445"/>
    <x v="0"/>
    <x v="1278"/>
    <x v="15"/>
    <x v="301"/>
    <x v="25"/>
    <x v="0"/>
    <x v="1"/>
  </r>
  <r>
    <x v="10"/>
    <x v="16"/>
    <x v="1446"/>
    <x v="0"/>
    <x v="86"/>
    <x v="16"/>
    <x v="302"/>
    <x v="25"/>
    <x v="0"/>
    <x v="1"/>
  </r>
  <r>
    <x v="10"/>
    <x v="17"/>
    <x v="1447"/>
    <x v="0"/>
    <x v="1279"/>
    <x v="17"/>
    <x v="303"/>
    <x v="25"/>
    <x v="0"/>
    <x v="1"/>
  </r>
  <r>
    <x v="10"/>
    <x v="18"/>
    <x v="1448"/>
    <x v="0"/>
    <x v="1280"/>
    <x v="18"/>
    <x v="304"/>
    <x v="25"/>
    <x v="0"/>
    <x v="1"/>
  </r>
  <r>
    <x v="10"/>
    <x v="19"/>
    <x v="1449"/>
    <x v="0"/>
    <x v="1281"/>
    <x v="19"/>
    <x v="305"/>
    <x v="25"/>
    <x v="0"/>
    <x v="1"/>
  </r>
  <r>
    <x v="10"/>
    <x v="20"/>
    <x v="1450"/>
    <x v="0"/>
    <x v="1282"/>
    <x v="20"/>
    <x v="306"/>
    <x v="25"/>
    <x v="0"/>
    <x v="1"/>
  </r>
  <r>
    <x v="10"/>
    <x v="21"/>
    <x v="1451"/>
    <x v="0"/>
    <x v="1283"/>
    <x v="21"/>
    <x v="307"/>
    <x v="26"/>
    <x v="0"/>
    <x v="2"/>
  </r>
  <r>
    <x v="10"/>
    <x v="22"/>
    <x v="1452"/>
    <x v="0"/>
    <x v="406"/>
    <x v="22"/>
    <x v="308"/>
    <x v="26"/>
    <x v="0"/>
    <x v="2"/>
  </r>
  <r>
    <x v="10"/>
    <x v="23"/>
    <x v="1453"/>
    <x v="0"/>
    <x v="1284"/>
    <x v="23"/>
    <x v="309"/>
    <x v="26"/>
    <x v="0"/>
    <x v="2"/>
  </r>
  <r>
    <x v="10"/>
    <x v="24"/>
    <x v="1454"/>
    <x v="0"/>
    <x v="1208"/>
    <x v="24"/>
    <x v="310"/>
    <x v="26"/>
    <x v="0"/>
    <x v="2"/>
  </r>
  <r>
    <x v="10"/>
    <x v="25"/>
    <x v="1455"/>
    <x v="0"/>
    <x v="1285"/>
    <x v="25"/>
    <x v="311"/>
    <x v="26"/>
    <x v="0"/>
    <x v="2"/>
  </r>
  <r>
    <x v="10"/>
    <x v="26"/>
    <x v="1456"/>
    <x v="0"/>
    <x v="1286"/>
    <x v="26"/>
    <x v="312"/>
    <x v="26"/>
    <x v="0"/>
    <x v="2"/>
  </r>
  <r>
    <x v="10"/>
    <x v="27"/>
    <x v="1457"/>
    <x v="0"/>
    <x v="1287"/>
    <x v="27"/>
    <x v="313"/>
    <x v="26"/>
    <x v="0"/>
    <x v="2"/>
  </r>
  <r>
    <x v="10"/>
    <x v="28"/>
    <x v="1458"/>
    <x v="0"/>
    <x v="737"/>
    <x v="28"/>
    <x v="314"/>
    <x v="26"/>
    <x v="0"/>
    <x v="2"/>
  </r>
  <r>
    <x v="10"/>
    <x v="29"/>
    <x v="1459"/>
    <x v="0"/>
    <x v="216"/>
    <x v="29"/>
    <x v="315"/>
    <x v="26"/>
    <x v="0"/>
    <x v="2"/>
  </r>
  <r>
    <x v="10"/>
    <x v="30"/>
    <x v="1460"/>
    <x v="0"/>
    <x v="348"/>
    <x v="30"/>
    <x v="316"/>
    <x v="26"/>
    <x v="0"/>
    <x v="2"/>
  </r>
  <r>
    <x v="10"/>
    <x v="31"/>
    <x v="1461"/>
    <x v="1"/>
    <x v="1260"/>
    <x v="31"/>
    <x v="317"/>
    <x v="26"/>
    <x v="0"/>
    <x v="2"/>
  </r>
  <r>
    <x v="10"/>
    <x v="32"/>
    <x v="1462"/>
    <x v="0"/>
    <x v="1288"/>
    <x v="32"/>
    <x v="318"/>
    <x v="26"/>
    <x v="0"/>
    <x v="2"/>
  </r>
  <r>
    <x v="10"/>
    <x v="33"/>
    <x v="1463"/>
    <x v="0"/>
    <x v="1289"/>
    <x v="33"/>
    <x v="319"/>
    <x v="26"/>
    <x v="0"/>
    <x v="2"/>
  </r>
  <r>
    <x v="10"/>
    <x v="34"/>
    <x v="1464"/>
    <x v="0"/>
    <x v="1290"/>
    <x v="34"/>
    <x v="320"/>
    <x v="27"/>
    <x v="0"/>
    <x v="3"/>
  </r>
  <r>
    <x v="10"/>
    <x v="35"/>
    <x v="1465"/>
    <x v="0"/>
    <x v="323"/>
    <x v="35"/>
    <x v="321"/>
    <x v="27"/>
    <x v="0"/>
    <x v="3"/>
  </r>
  <r>
    <x v="10"/>
    <x v="36"/>
    <x v="1466"/>
    <x v="0"/>
    <x v="1291"/>
    <x v="6"/>
    <x v="322"/>
    <x v="27"/>
    <x v="0"/>
    <x v="3"/>
  </r>
  <r>
    <x v="10"/>
    <x v="37"/>
    <x v="1467"/>
    <x v="0"/>
    <x v="1292"/>
    <x v="36"/>
    <x v="323"/>
    <x v="27"/>
    <x v="0"/>
    <x v="3"/>
  </r>
  <r>
    <x v="10"/>
    <x v="38"/>
    <x v="1468"/>
    <x v="0"/>
    <x v="1293"/>
    <x v="37"/>
    <x v="324"/>
    <x v="27"/>
    <x v="0"/>
    <x v="3"/>
  </r>
  <r>
    <x v="10"/>
    <x v="39"/>
    <x v="1469"/>
    <x v="0"/>
    <x v="1294"/>
    <x v="38"/>
    <x v="325"/>
    <x v="27"/>
    <x v="0"/>
    <x v="3"/>
  </r>
  <r>
    <x v="10"/>
    <x v="40"/>
    <x v="1470"/>
    <x v="0"/>
    <x v="1295"/>
    <x v="39"/>
    <x v="326"/>
    <x v="27"/>
    <x v="0"/>
    <x v="3"/>
  </r>
  <r>
    <x v="10"/>
    <x v="41"/>
    <x v="1471"/>
    <x v="0"/>
    <x v="1296"/>
    <x v="40"/>
    <x v="327"/>
    <x v="27"/>
    <x v="0"/>
    <x v="3"/>
  </r>
  <r>
    <x v="10"/>
    <x v="42"/>
    <x v="1472"/>
    <x v="1"/>
    <x v="1297"/>
    <x v="41"/>
    <x v="328"/>
    <x v="27"/>
    <x v="0"/>
    <x v="3"/>
  </r>
  <r>
    <x v="10"/>
    <x v="43"/>
    <x v="1473"/>
    <x v="0"/>
    <x v="1298"/>
    <x v="42"/>
    <x v="329"/>
    <x v="27"/>
    <x v="0"/>
    <x v="3"/>
  </r>
  <r>
    <x v="10"/>
    <x v="44"/>
    <x v="1474"/>
    <x v="0"/>
    <x v="1299"/>
    <x v="43"/>
    <x v="330"/>
    <x v="27"/>
    <x v="0"/>
    <x v="3"/>
  </r>
  <r>
    <x v="10"/>
    <x v="45"/>
    <x v="1475"/>
    <x v="0"/>
    <x v="249"/>
    <x v="44"/>
    <x v="331"/>
    <x v="27"/>
    <x v="0"/>
    <x v="3"/>
  </r>
  <r>
    <x v="10"/>
    <x v="46"/>
    <x v="1476"/>
    <x v="0"/>
    <x v="234"/>
    <x v="45"/>
    <x v="332"/>
    <x v="27"/>
    <x v="0"/>
    <x v="3"/>
  </r>
  <r>
    <x v="10"/>
    <x v="47"/>
    <x v="1477"/>
    <x v="1"/>
    <x v="1042"/>
    <x v="46"/>
    <x v="333"/>
    <x v="27"/>
    <x v="0"/>
    <x v="3"/>
  </r>
  <r>
    <x v="10"/>
    <x v="48"/>
    <x v="1478"/>
    <x v="0"/>
    <x v="1122"/>
    <x v="47"/>
    <x v="334"/>
    <x v="28"/>
    <x v="1"/>
    <x v="0"/>
  </r>
  <r>
    <x v="10"/>
    <x v="49"/>
    <x v="1479"/>
    <x v="0"/>
    <x v="1300"/>
    <x v="48"/>
    <x v="335"/>
    <x v="28"/>
    <x v="1"/>
    <x v="0"/>
  </r>
  <r>
    <x v="10"/>
    <x v="50"/>
    <x v="1480"/>
    <x v="0"/>
    <x v="1194"/>
    <x v="49"/>
    <x v="336"/>
    <x v="28"/>
    <x v="1"/>
    <x v="0"/>
  </r>
  <r>
    <x v="10"/>
    <x v="51"/>
    <x v="1481"/>
    <x v="0"/>
    <x v="1301"/>
    <x v="50"/>
    <x v="337"/>
    <x v="28"/>
    <x v="1"/>
    <x v="0"/>
  </r>
  <r>
    <x v="10"/>
    <x v="52"/>
    <x v="1482"/>
    <x v="0"/>
    <x v="147"/>
    <x v="51"/>
    <x v="338"/>
    <x v="28"/>
    <x v="1"/>
    <x v="0"/>
  </r>
  <r>
    <x v="10"/>
    <x v="53"/>
    <x v="1483"/>
    <x v="1"/>
    <x v="1302"/>
    <x v="52"/>
    <x v="339"/>
    <x v="28"/>
    <x v="1"/>
    <x v="0"/>
  </r>
  <r>
    <x v="10"/>
    <x v="54"/>
    <x v="1484"/>
    <x v="0"/>
    <x v="602"/>
    <x v="53"/>
    <x v="340"/>
    <x v="28"/>
    <x v="1"/>
    <x v="0"/>
  </r>
  <r>
    <x v="10"/>
    <x v="55"/>
    <x v="1485"/>
    <x v="0"/>
    <x v="1303"/>
    <x v="54"/>
    <x v="341"/>
    <x v="28"/>
    <x v="1"/>
    <x v="0"/>
  </r>
  <r>
    <x v="10"/>
    <x v="56"/>
    <x v="1486"/>
    <x v="0"/>
    <x v="1304"/>
    <x v="55"/>
    <x v="342"/>
    <x v="28"/>
    <x v="1"/>
    <x v="0"/>
  </r>
  <r>
    <x v="10"/>
    <x v="57"/>
    <x v="1487"/>
    <x v="0"/>
    <x v="1305"/>
    <x v="56"/>
    <x v="343"/>
    <x v="28"/>
    <x v="1"/>
    <x v="0"/>
  </r>
  <r>
    <x v="10"/>
    <x v="58"/>
    <x v="1488"/>
    <x v="0"/>
    <x v="1306"/>
    <x v="57"/>
    <x v="344"/>
    <x v="28"/>
    <x v="1"/>
    <x v="0"/>
  </r>
  <r>
    <x v="10"/>
    <x v="59"/>
    <x v="1489"/>
    <x v="0"/>
    <x v="1307"/>
    <x v="58"/>
    <x v="345"/>
    <x v="28"/>
    <x v="1"/>
    <x v="0"/>
  </r>
  <r>
    <x v="10"/>
    <x v="60"/>
    <x v="1490"/>
    <x v="0"/>
    <x v="1308"/>
    <x v="59"/>
    <x v="346"/>
    <x v="29"/>
    <x v="1"/>
    <x v="1"/>
  </r>
  <r>
    <x v="10"/>
    <x v="61"/>
    <x v="1491"/>
    <x v="0"/>
    <x v="1309"/>
    <x v="60"/>
    <x v="347"/>
    <x v="29"/>
    <x v="1"/>
    <x v="1"/>
  </r>
  <r>
    <x v="10"/>
    <x v="62"/>
    <x v="1492"/>
    <x v="0"/>
    <x v="1310"/>
    <x v="61"/>
    <x v="348"/>
    <x v="29"/>
    <x v="1"/>
    <x v="1"/>
  </r>
  <r>
    <x v="10"/>
    <x v="63"/>
    <x v="1493"/>
    <x v="0"/>
    <x v="1029"/>
    <x v="62"/>
    <x v="349"/>
    <x v="29"/>
    <x v="1"/>
    <x v="1"/>
  </r>
  <r>
    <x v="10"/>
    <x v="64"/>
    <x v="1494"/>
    <x v="0"/>
    <x v="1311"/>
    <x v="63"/>
    <x v="350"/>
    <x v="29"/>
    <x v="1"/>
    <x v="1"/>
  </r>
  <r>
    <x v="10"/>
    <x v="65"/>
    <x v="1495"/>
    <x v="0"/>
    <x v="1312"/>
    <x v="64"/>
    <x v="351"/>
    <x v="29"/>
    <x v="1"/>
    <x v="1"/>
  </r>
  <r>
    <x v="10"/>
    <x v="66"/>
    <x v="1496"/>
    <x v="0"/>
    <x v="692"/>
    <x v="65"/>
    <x v="352"/>
    <x v="29"/>
    <x v="1"/>
    <x v="1"/>
  </r>
  <r>
    <x v="10"/>
    <x v="67"/>
    <x v="1497"/>
    <x v="0"/>
    <x v="1278"/>
    <x v="66"/>
    <x v="353"/>
    <x v="29"/>
    <x v="1"/>
    <x v="1"/>
  </r>
  <r>
    <x v="10"/>
    <x v="68"/>
    <x v="1498"/>
    <x v="0"/>
    <x v="1215"/>
    <x v="67"/>
    <x v="354"/>
    <x v="29"/>
    <x v="1"/>
    <x v="1"/>
  </r>
  <r>
    <x v="10"/>
    <x v="69"/>
    <x v="1499"/>
    <x v="0"/>
    <x v="1313"/>
    <x v="68"/>
    <x v="355"/>
    <x v="29"/>
    <x v="1"/>
    <x v="1"/>
  </r>
  <r>
    <x v="10"/>
    <x v="70"/>
    <x v="1500"/>
    <x v="0"/>
    <x v="1314"/>
    <x v="69"/>
    <x v="356"/>
    <x v="29"/>
    <x v="1"/>
    <x v="1"/>
  </r>
  <r>
    <x v="10"/>
    <x v="71"/>
    <x v="1501"/>
    <x v="0"/>
    <x v="1315"/>
    <x v="70"/>
    <x v="357"/>
    <x v="29"/>
    <x v="1"/>
    <x v="1"/>
  </r>
  <r>
    <x v="10"/>
    <x v="72"/>
    <x v="1502"/>
    <x v="0"/>
    <x v="1172"/>
    <x v="71"/>
    <x v="358"/>
    <x v="29"/>
    <x v="1"/>
    <x v="1"/>
  </r>
  <r>
    <x v="10"/>
    <x v="73"/>
    <x v="1503"/>
    <x v="0"/>
    <x v="1316"/>
    <x v="59"/>
    <x v="359"/>
    <x v="30"/>
    <x v="1"/>
    <x v="2"/>
  </r>
  <r>
    <x v="10"/>
    <x v="74"/>
    <x v="1504"/>
    <x v="0"/>
    <x v="1317"/>
    <x v="72"/>
    <x v="360"/>
    <x v="30"/>
    <x v="1"/>
    <x v="2"/>
  </r>
  <r>
    <x v="10"/>
    <x v="75"/>
    <x v="1505"/>
    <x v="0"/>
    <x v="1318"/>
    <x v="73"/>
    <x v="361"/>
    <x v="30"/>
    <x v="1"/>
    <x v="2"/>
  </r>
  <r>
    <x v="10"/>
    <x v="76"/>
    <x v="1506"/>
    <x v="0"/>
    <x v="1319"/>
    <x v="74"/>
    <x v="362"/>
    <x v="30"/>
    <x v="1"/>
    <x v="2"/>
  </r>
  <r>
    <x v="10"/>
    <x v="77"/>
    <x v="1507"/>
    <x v="0"/>
    <x v="1320"/>
    <x v="75"/>
    <x v="363"/>
    <x v="30"/>
    <x v="1"/>
    <x v="2"/>
  </r>
  <r>
    <x v="10"/>
    <x v="78"/>
    <x v="1508"/>
    <x v="0"/>
    <x v="1321"/>
    <x v="76"/>
    <x v="364"/>
    <x v="30"/>
    <x v="1"/>
    <x v="2"/>
  </r>
  <r>
    <x v="10"/>
    <x v="79"/>
    <x v="1509"/>
    <x v="0"/>
    <x v="1322"/>
    <x v="77"/>
    <x v="365"/>
    <x v="30"/>
    <x v="1"/>
    <x v="2"/>
  </r>
  <r>
    <x v="10"/>
    <x v="80"/>
    <x v="1510"/>
    <x v="0"/>
    <x v="1323"/>
    <x v="78"/>
    <x v="366"/>
    <x v="30"/>
    <x v="1"/>
    <x v="2"/>
  </r>
  <r>
    <x v="10"/>
    <x v="81"/>
    <x v="1511"/>
    <x v="0"/>
    <x v="1324"/>
    <x v="79"/>
    <x v="367"/>
    <x v="30"/>
    <x v="1"/>
    <x v="2"/>
  </r>
  <r>
    <x v="10"/>
    <x v="82"/>
    <x v="1512"/>
    <x v="0"/>
    <x v="1325"/>
    <x v="80"/>
    <x v="368"/>
    <x v="30"/>
    <x v="1"/>
    <x v="2"/>
  </r>
  <r>
    <x v="10"/>
    <x v="83"/>
    <x v="1513"/>
    <x v="1"/>
    <x v="1326"/>
    <x v="81"/>
    <x v="369"/>
    <x v="30"/>
    <x v="1"/>
    <x v="2"/>
  </r>
  <r>
    <x v="10"/>
    <x v="84"/>
    <x v="1514"/>
    <x v="0"/>
    <x v="1327"/>
    <x v="82"/>
    <x v="370"/>
    <x v="30"/>
    <x v="1"/>
    <x v="2"/>
  </r>
  <r>
    <x v="10"/>
    <x v="85"/>
    <x v="1515"/>
    <x v="0"/>
    <x v="1328"/>
    <x v="83"/>
    <x v="371"/>
    <x v="30"/>
    <x v="1"/>
    <x v="2"/>
  </r>
  <r>
    <x v="10"/>
    <x v="86"/>
    <x v="1516"/>
    <x v="0"/>
    <x v="1329"/>
    <x v="84"/>
    <x v="372"/>
    <x v="30"/>
    <x v="1"/>
    <x v="2"/>
  </r>
  <r>
    <x v="10"/>
    <x v="87"/>
    <x v="1517"/>
    <x v="0"/>
    <x v="1278"/>
    <x v="85"/>
    <x v="373"/>
    <x v="31"/>
    <x v="1"/>
    <x v="3"/>
  </r>
  <r>
    <x v="10"/>
    <x v="88"/>
    <x v="1518"/>
    <x v="0"/>
    <x v="1330"/>
    <x v="86"/>
    <x v="374"/>
    <x v="31"/>
    <x v="1"/>
    <x v="3"/>
  </r>
  <r>
    <x v="10"/>
    <x v="89"/>
    <x v="1519"/>
    <x v="0"/>
    <x v="1331"/>
    <x v="87"/>
    <x v="375"/>
    <x v="31"/>
    <x v="1"/>
    <x v="3"/>
  </r>
  <r>
    <x v="10"/>
    <x v="90"/>
    <x v="1520"/>
    <x v="0"/>
    <x v="774"/>
    <x v="88"/>
    <x v="376"/>
    <x v="31"/>
    <x v="1"/>
    <x v="3"/>
  </r>
  <r>
    <x v="10"/>
    <x v="91"/>
    <x v="1521"/>
    <x v="0"/>
    <x v="1332"/>
    <x v="89"/>
    <x v="377"/>
    <x v="31"/>
    <x v="1"/>
    <x v="3"/>
  </r>
  <r>
    <x v="10"/>
    <x v="92"/>
    <x v="1522"/>
    <x v="0"/>
    <x v="1333"/>
    <x v="90"/>
    <x v="378"/>
    <x v="31"/>
    <x v="1"/>
    <x v="3"/>
  </r>
  <r>
    <x v="10"/>
    <x v="93"/>
    <x v="1523"/>
    <x v="0"/>
    <x v="1334"/>
    <x v="91"/>
    <x v="379"/>
    <x v="31"/>
    <x v="1"/>
    <x v="3"/>
  </r>
  <r>
    <x v="10"/>
    <x v="94"/>
    <x v="1524"/>
    <x v="1"/>
    <x v="1335"/>
    <x v="92"/>
    <x v="380"/>
    <x v="31"/>
    <x v="1"/>
    <x v="3"/>
  </r>
  <r>
    <x v="10"/>
    <x v="95"/>
    <x v="1525"/>
    <x v="0"/>
    <x v="1336"/>
    <x v="93"/>
    <x v="381"/>
    <x v="31"/>
    <x v="1"/>
    <x v="3"/>
  </r>
  <r>
    <x v="10"/>
    <x v="96"/>
    <x v="1526"/>
    <x v="0"/>
    <x v="1337"/>
    <x v="94"/>
    <x v="382"/>
    <x v="31"/>
    <x v="1"/>
    <x v="3"/>
  </r>
  <r>
    <x v="10"/>
    <x v="97"/>
    <x v="1527"/>
    <x v="0"/>
    <x v="183"/>
    <x v="95"/>
    <x v="383"/>
    <x v="31"/>
    <x v="1"/>
    <x v="3"/>
  </r>
  <r>
    <x v="10"/>
    <x v="98"/>
    <x v="1528"/>
    <x v="0"/>
    <x v="1338"/>
    <x v="96"/>
    <x v="384"/>
    <x v="31"/>
    <x v="1"/>
    <x v="3"/>
  </r>
  <r>
    <x v="10"/>
    <x v="99"/>
    <x v="1529"/>
    <x v="1"/>
    <x v="638"/>
    <x v="97"/>
    <x v="385"/>
    <x v="31"/>
    <x v="1"/>
    <x v="3"/>
  </r>
  <r>
    <x v="10"/>
    <x v="100"/>
    <x v="1530"/>
    <x v="0"/>
    <x v="1339"/>
    <x v="98"/>
    <x v="386"/>
    <x v="32"/>
    <x v="2"/>
    <x v="0"/>
  </r>
  <r>
    <x v="10"/>
    <x v="101"/>
    <x v="1531"/>
    <x v="0"/>
    <x v="1340"/>
    <x v="99"/>
    <x v="387"/>
    <x v="32"/>
    <x v="2"/>
    <x v="0"/>
  </r>
  <r>
    <x v="10"/>
    <x v="102"/>
    <x v="1532"/>
    <x v="0"/>
    <x v="1341"/>
    <x v="100"/>
    <x v="388"/>
    <x v="32"/>
    <x v="2"/>
    <x v="0"/>
  </r>
  <r>
    <x v="10"/>
    <x v="103"/>
    <x v="1533"/>
    <x v="0"/>
    <x v="1342"/>
    <x v="101"/>
    <x v="389"/>
    <x v="32"/>
    <x v="2"/>
    <x v="0"/>
  </r>
  <r>
    <x v="10"/>
    <x v="104"/>
    <x v="1534"/>
    <x v="0"/>
    <x v="1343"/>
    <x v="102"/>
    <x v="390"/>
    <x v="32"/>
    <x v="2"/>
    <x v="0"/>
  </r>
  <r>
    <x v="10"/>
    <x v="105"/>
    <x v="1535"/>
    <x v="1"/>
    <x v="1344"/>
    <x v="103"/>
    <x v="391"/>
    <x v="32"/>
    <x v="2"/>
    <x v="0"/>
  </r>
  <r>
    <x v="10"/>
    <x v="106"/>
    <x v="1536"/>
    <x v="0"/>
    <x v="1152"/>
    <x v="104"/>
    <x v="392"/>
    <x v="32"/>
    <x v="2"/>
    <x v="0"/>
  </r>
  <r>
    <x v="10"/>
    <x v="107"/>
    <x v="1537"/>
    <x v="0"/>
    <x v="1345"/>
    <x v="105"/>
    <x v="393"/>
    <x v="32"/>
    <x v="2"/>
    <x v="0"/>
  </r>
  <r>
    <x v="10"/>
    <x v="108"/>
    <x v="1538"/>
    <x v="0"/>
    <x v="471"/>
    <x v="106"/>
    <x v="394"/>
    <x v="32"/>
    <x v="2"/>
    <x v="0"/>
  </r>
  <r>
    <x v="10"/>
    <x v="109"/>
    <x v="1539"/>
    <x v="0"/>
    <x v="1346"/>
    <x v="107"/>
    <x v="395"/>
    <x v="32"/>
    <x v="2"/>
    <x v="0"/>
  </r>
  <r>
    <x v="10"/>
    <x v="110"/>
    <x v="1540"/>
    <x v="0"/>
    <x v="913"/>
    <x v="108"/>
    <x v="396"/>
    <x v="32"/>
    <x v="2"/>
    <x v="0"/>
  </r>
  <r>
    <x v="10"/>
    <x v="111"/>
    <x v="1541"/>
    <x v="0"/>
    <x v="1347"/>
    <x v="109"/>
    <x v="397"/>
    <x v="32"/>
    <x v="2"/>
    <x v="0"/>
  </r>
  <r>
    <x v="10"/>
    <x v="112"/>
    <x v="1542"/>
    <x v="0"/>
    <x v="1348"/>
    <x v="110"/>
    <x v="398"/>
    <x v="32"/>
    <x v="2"/>
    <x v="0"/>
  </r>
  <r>
    <x v="10"/>
    <x v="113"/>
    <x v="1543"/>
    <x v="0"/>
    <x v="1349"/>
    <x v="111"/>
    <x v="399"/>
    <x v="33"/>
    <x v="2"/>
    <x v="1"/>
  </r>
  <r>
    <x v="10"/>
    <x v="114"/>
    <x v="1544"/>
    <x v="0"/>
    <x v="412"/>
    <x v="111"/>
    <x v="400"/>
    <x v="33"/>
    <x v="2"/>
    <x v="1"/>
  </r>
  <r>
    <x v="10"/>
    <x v="115"/>
    <x v="1545"/>
    <x v="0"/>
    <x v="1350"/>
    <x v="112"/>
    <x v="401"/>
    <x v="33"/>
    <x v="2"/>
    <x v="1"/>
  </r>
  <r>
    <x v="10"/>
    <x v="116"/>
    <x v="1546"/>
    <x v="0"/>
    <x v="1351"/>
    <x v="113"/>
    <x v="402"/>
    <x v="33"/>
    <x v="2"/>
    <x v="1"/>
  </r>
  <r>
    <x v="10"/>
    <x v="117"/>
    <x v="1547"/>
    <x v="0"/>
    <x v="1352"/>
    <x v="114"/>
    <x v="403"/>
    <x v="33"/>
    <x v="2"/>
    <x v="1"/>
  </r>
  <r>
    <x v="10"/>
    <x v="118"/>
    <x v="1548"/>
    <x v="0"/>
    <x v="1353"/>
    <x v="115"/>
    <x v="404"/>
    <x v="33"/>
    <x v="2"/>
    <x v="1"/>
  </r>
  <r>
    <x v="10"/>
    <x v="119"/>
    <x v="1549"/>
    <x v="0"/>
    <x v="1354"/>
    <x v="106"/>
    <x v="405"/>
    <x v="33"/>
    <x v="2"/>
    <x v="1"/>
  </r>
  <r>
    <x v="10"/>
    <x v="120"/>
    <x v="1550"/>
    <x v="0"/>
    <x v="1355"/>
    <x v="116"/>
    <x v="406"/>
    <x v="33"/>
    <x v="2"/>
    <x v="1"/>
  </r>
  <r>
    <x v="10"/>
    <x v="121"/>
    <x v="1551"/>
    <x v="0"/>
    <x v="1356"/>
    <x v="117"/>
    <x v="407"/>
    <x v="33"/>
    <x v="2"/>
    <x v="1"/>
  </r>
  <r>
    <x v="10"/>
    <x v="122"/>
    <x v="1552"/>
    <x v="0"/>
    <x v="299"/>
    <x v="118"/>
    <x v="408"/>
    <x v="33"/>
    <x v="2"/>
    <x v="1"/>
  </r>
  <r>
    <x v="10"/>
    <x v="123"/>
    <x v="1553"/>
    <x v="0"/>
    <x v="1357"/>
    <x v="119"/>
    <x v="409"/>
    <x v="33"/>
    <x v="2"/>
    <x v="1"/>
  </r>
  <r>
    <x v="10"/>
    <x v="124"/>
    <x v="1554"/>
    <x v="0"/>
    <x v="1285"/>
    <x v="120"/>
    <x v="410"/>
    <x v="33"/>
    <x v="2"/>
    <x v="1"/>
  </r>
  <r>
    <x v="10"/>
    <x v="125"/>
    <x v="1555"/>
    <x v="0"/>
    <x v="1358"/>
    <x v="121"/>
    <x v="411"/>
    <x v="33"/>
    <x v="2"/>
    <x v="1"/>
  </r>
  <r>
    <x v="10"/>
    <x v="126"/>
    <x v="1556"/>
    <x v="0"/>
    <x v="1359"/>
    <x v="122"/>
    <x v="412"/>
    <x v="34"/>
    <x v="2"/>
    <x v="2"/>
  </r>
  <r>
    <x v="10"/>
    <x v="127"/>
    <x v="1557"/>
    <x v="0"/>
    <x v="571"/>
    <x v="123"/>
    <x v="413"/>
    <x v="34"/>
    <x v="2"/>
    <x v="2"/>
  </r>
  <r>
    <x v="10"/>
    <x v="128"/>
    <x v="1558"/>
    <x v="0"/>
    <x v="1360"/>
    <x v="124"/>
    <x v="414"/>
    <x v="34"/>
    <x v="2"/>
    <x v="2"/>
  </r>
  <r>
    <x v="10"/>
    <x v="129"/>
    <x v="1559"/>
    <x v="0"/>
    <x v="1361"/>
    <x v="125"/>
    <x v="415"/>
    <x v="34"/>
    <x v="2"/>
    <x v="2"/>
  </r>
  <r>
    <x v="10"/>
    <x v="130"/>
    <x v="1560"/>
    <x v="0"/>
    <x v="1362"/>
    <x v="126"/>
    <x v="416"/>
    <x v="34"/>
    <x v="2"/>
    <x v="2"/>
  </r>
  <r>
    <x v="10"/>
    <x v="131"/>
    <x v="1561"/>
    <x v="0"/>
    <x v="1363"/>
    <x v="127"/>
    <x v="417"/>
    <x v="34"/>
    <x v="2"/>
    <x v="2"/>
  </r>
  <r>
    <x v="10"/>
    <x v="132"/>
    <x v="1562"/>
    <x v="0"/>
    <x v="1287"/>
    <x v="128"/>
    <x v="418"/>
    <x v="34"/>
    <x v="2"/>
    <x v="2"/>
  </r>
  <r>
    <x v="10"/>
    <x v="133"/>
    <x v="1563"/>
    <x v="0"/>
    <x v="1364"/>
    <x v="129"/>
    <x v="419"/>
    <x v="34"/>
    <x v="2"/>
    <x v="2"/>
  </r>
  <r>
    <x v="10"/>
    <x v="134"/>
    <x v="1564"/>
    <x v="0"/>
    <x v="1365"/>
    <x v="77"/>
    <x v="420"/>
    <x v="34"/>
    <x v="2"/>
    <x v="2"/>
  </r>
  <r>
    <x v="10"/>
    <x v="135"/>
    <x v="1565"/>
    <x v="1"/>
    <x v="214"/>
    <x v="130"/>
    <x v="421"/>
    <x v="34"/>
    <x v="2"/>
    <x v="2"/>
  </r>
  <r>
    <x v="10"/>
    <x v="136"/>
    <x v="1566"/>
    <x v="0"/>
    <x v="1366"/>
    <x v="131"/>
    <x v="422"/>
    <x v="34"/>
    <x v="2"/>
    <x v="2"/>
  </r>
  <r>
    <x v="10"/>
    <x v="137"/>
    <x v="1567"/>
    <x v="0"/>
    <x v="1367"/>
    <x v="132"/>
    <x v="423"/>
    <x v="34"/>
    <x v="2"/>
    <x v="2"/>
  </r>
  <r>
    <x v="10"/>
    <x v="138"/>
    <x v="1568"/>
    <x v="0"/>
    <x v="1368"/>
    <x v="133"/>
    <x v="424"/>
    <x v="34"/>
    <x v="2"/>
    <x v="2"/>
  </r>
  <r>
    <x v="10"/>
    <x v="139"/>
    <x v="1569"/>
    <x v="0"/>
    <x v="1369"/>
    <x v="134"/>
    <x v="425"/>
    <x v="35"/>
    <x v="2"/>
    <x v="3"/>
  </r>
  <r>
    <x v="10"/>
    <x v="140"/>
    <x v="1570"/>
    <x v="0"/>
    <x v="1370"/>
    <x v="135"/>
    <x v="426"/>
    <x v="35"/>
    <x v="2"/>
    <x v="3"/>
  </r>
  <r>
    <x v="10"/>
    <x v="141"/>
    <x v="1571"/>
    <x v="0"/>
    <x v="118"/>
    <x v="71"/>
    <x v="427"/>
    <x v="35"/>
    <x v="2"/>
    <x v="3"/>
  </r>
  <r>
    <x v="10"/>
    <x v="142"/>
    <x v="1572"/>
    <x v="0"/>
    <x v="1371"/>
    <x v="136"/>
    <x v="428"/>
    <x v="35"/>
    <x v="2"/>
    <x v="3"/>
  </r>
  <r>
    <x v="11"/>
    <x v="0"/>
    <x v="1573"/>
    <x v="0"/>
    <x v="1372"/>
    <x v="357"/>
    <x v="429"/>
    <x v="120"/>
    <x v="0"/>
    <x v="0"/>
  </r>
  <r>
    <x v="11"/>
    <x v="1"/>
    <x v="1574"/>
    <x v="1"/>
    <x v="1373"/>
    <x v="473"/>
    <x v="430"/>
    <x v="120"/>
    <x v="0"/>
    <x v="0"/>
  </r>
  <r>
    <x v="11"/>
    <x v="2"/>
    <x v="1575"/>
    <x v="0"/>
    <x v="1374"/>
    <x v="359"/>
    <x v="431"/>
    <x v="120"/>
    <x v="0"/>
    <x v="0"/>
  </r>
  <r>
    <x v="11"/>
    <x v="3"/>
    <x v="1576"/>
    <x v="0"/>
    <x v="1375"/>
    <x v="360"/>
    <x v="432"/>
    <x v="120"/>
    <x v="0"/>
    <x v="0"/>
  </r>
  <r>
    <x v="11"/>
    <x v="4"/>
    <x v="1577"/>
    <x v="0"/>
    <x v="1376"/>
    <x v="474"/>
    <x v="433"/>
    <x v="120"/>
    <x v="0"/>
    <x v="0"/>
  </r>
  <r>
    <x v="11"/>
    <x v="5"/>
    <x v="1578"/>
    <x v="0"/>
    <x v="1377"/>
    <x v="475"/>
    <x v="434"/>
    <x v="120"/>
    <x v="0"/>
    <x v="0"/>
  </r>
  <r>
    <x v="11"/>
    <x v="6"/>
    <x v="1579"/>
    <x v="0"/>
    <x v="1378"/>
    <x v="363"/>
    <x v="435"/>
    <x v="120"/>
    <x v="0"/>
    <x v="0"/>
  </r>
  <r>
    <x v="11"/>
    <x v="7"/>
    <x v="1580"/>
    <x v="0"/>
    <x v="1379"/>
    <x v="476"/>
    <x v="436"/>
    <x v="120"/>
    <x v="0"/>
    <x v="0"/>
  </r>
  <r>
    <x v="11"/>
    <x v="8"/>
    <x v="1581"/>
    <x v="0"/>
    <x v="1380"/>
    <x v="364"/>
    <x v="437"/>
    <x v="121"/>
    <x v="0"/>
    <x v="1"/>
  </r>
  <r>
    <x v="11"/>
    <x v="9"/>
    <x v="1582"/>
    <x v="0"/>
    <x v="935"/>
    <x v="477"/>
    <x v="438"/>
    <x v="121"/>
    <x v="0"/>
    <x v="1"/>
  </r>
  <r>
    <x v="11"/>
    <x v="10"/>
    <x v="1583"/>
    <x v="0"/>
    <x v="1048"/>
    <x v="366"/>
    <x v="439"/>
    <x v="121"/>
    <x v="0"/>
    <x v="1"/>
  </r>
  <r>
    <x v="11"/>
    <x v="11"/>
    <x v="1584"/>
    <x v="0"/>
    <x v="1381"/>
    <x v="367"/>
    <x v="440"/>
    <x v="121"/>
    <x v="0"/>
    <x v="1"/>
  </r>
  <r>
    <x v="11"/>
    <x v="12"/>
    <x v="1585"/>
    <x v="0"/>
    <x v="1382"/>
    <x v="368"/>
    <x v="441"/>
    <x v="121"/>
    <x v="0"/>
    <x v="1"/>
  </r>
  <r>
    <x v="11"/>
    <x v="13"/>
    <x v="1586"/>
    <x v="0"/>
    <x v="1383"/>
    <x v="369"/>
    <x v="442"/>
    <x v="121"/>
    <x v="0"/>
    <x v="1"/>
  </r>
  <r>
    <x v="11"/>
    <x v="14"/>
    <x v="1587"/>
    <x v="0"/>
    <x v="1384"/>
    <x v="370"/>
    <x v="443"/>
    <x v="121"/>
    <x v="0"/>
    <x v="1"/>
  </r>
  <r>
    <x v="11"/>
    <x v="15"/>
    <x v="1588"/>
    <x v="0"/>
    <x v="1385"/>
    <x v="371"/>
    <x v="444"/>
    <x v="121"/>
    <x v="0"/>
    <x v="1"/>
  </r>
  <r>
    <x v="11"/>
    <x v="16"/>
    <x v="1589"/>
    <x v="0"/>
    <x v="61"/>
    <x v="179"/>
    <x v="445"/>
    <x v="121"/>
    <x v="0"/>
    <x v="1"/>
  </r>
  <r>
    <x v="11"/>
    <x v="17"/>
    <x v="1590"/>
    <x v="0"/>
    <x v="1386"/>
    <x v="372"/>
    <x v="446"/>
    <x v="121"/>
    <x v="0"/>
    <x v="1"/>
  </r>
  <r>
    <x v="11"/>
    <x v="18"/>
    <x v="1591"/>
    <x v="0"/>
    <x v="1387"/>
    <x v="478"/>
    <x v="447"/>
    <x v="121"/>
    <x v="0"/>
    <x v="1"/>
  </r>
  <r>
    <x v="11"/>
    <x v="19"/>
    <x v="1592"/>
    <x v="0"/>
    <x v="536"/>
    <x v="479"/>
    <x v="448"/>
    <x v="121"/>
    <x v="0"/>
    <x v="1"/>
  </r>
  <r>
    <x v="11"/>
    <x v="20"/>
    <x v="1593"/>
    <x v="0"/>
    <x v="1388"/>
    <x v="375"/>
    <x v="449"/>
    <x v="121"/>
    <x v="0"/>
    <x v="1"/>
  </r>
  <r>
    <x v="11"/>
    <x v="21"/>
    <x v="1594"/>
    <x v="0"/>
    <x v="1389"/>
    <x v="368"/>
    <x v="450"/>
    <x v="122"/>
    <x v="0"/>
    <x v="2"/>
  </r>
  <r>
    <x v="11"/>
    <x v="22"/>
    <x v="1595"/>
    <x v="0"/>
    <x v="1390"/>
    <x v="377"/>
    <x v="451"/>
    <x v="122"/>
    <x v="0"/>
    <x v="2"/>
  </r>
  <r>
    <x v="11"/>
    <x v="23"/>
    <x v="1596"/>
    <x v="0"/>
    <x v="1391"/>
    <x v="480"/>
    <x v="452"/>
    <x v="122"/>
    <x v="0"/>
    <x v="2"/>
  </r>
  <r>
    <x v="11"/>
    <x v="24"/>
    <x v="1597"/>
    <x v="0"/>
    <x v="1392"/>
    <x v="96"/>
    <x v="453"/>
    <x v="122"/>
    <x v="0"/>
    <x v="2"/>
  </r>
  <r>
    <x v="11"/>
    <x v="25"/>
    <x v="1598"/>
    <x v="0"/>
    <x v="1393"/>
    <x v="176"/>
    <x v="454"/>
    <x v="122"/>
    <x v="0"/>
    <x v="2"/>
  </r>
  <r>
    <x v="11"/>
    <x v="26"/>
    <x v="1599"/>
    <x v="0"/>
    <x v="1394"/>
    <x v="379"/>
    <x v="455"/>
    <x v="122"/>
    <x v="0"/>
    <x v="2"/>
  </r>
  <r>
    <x v="11"/>
    <x v="27"/>
    <x v="1600"/>
    <x v="0"/>
    <x v="1395"/>
    <x v="95"/>
    <x v="456"/>
    <x v="122"/>
    <x v="0"/>
    <x v="2"/>
  </r>
  <r>
    <x v="11"/>
    <x v="28"/>
    <x v="1601"/>
    <x v="0"/>
    <x v="1396"/>
    <x v="381"/>
    <x v="457"/>
    <x v="122"/>
    <x v="0"/>
    <x v="2"/>
  </r>
  <r>
    <x v="11"/>
    <x v="29"/>
    <x v="1602"/>
    <x v="0"/>
    <x v="1397"/>
    <x v="97"/>
    <x v="458"/>
    <x v="122"/>
    <x v="0"/>
    <x v="2"/>
  </r>
  <r>
    <x v="11"/>
    <x v="30"/>
    <x v="1603"/>
    <x v="0"/>
    <x v="1398"/>
    <x v="180"/>
    <x v="459"/>
    <x v="122"/>
    <x v="0"/>
    <x v="2"/>
  </r>
  <r>
    <x v="11"/>
    <x v="31"/>
    <x v="1604"/>
    <x v="1"/>
    <x v="360"/>
    <x v="481"/>
    <x v="460"/>
    <x v="122"/>
    <x v="0"/>
    <x v="2"/>
  </r>
  <r>
    <x v="11"/>
    <x v="32"/>
    <x v="1605"/>
    <x v="0"/>
    <x v="1399"/>
    <x v="383"/>
    <x v="461"/>
    <x v="122"/>
    <x v="0"/>
    <x v="2"/>
  </r>
  <r>
    <x v="11"/>
    <x v="33"/>
    <x v="1606"/>
    <x v="0"/>
    <x v="1400"/>
    <x v="384"/>
    <x v="462"/>
    <x v="122"/>
    <x v="0"/>
    <x v="2"/>
  </r>
  <r>
    <x v="11"/>
    <x v="34"/>
    <x v="1607"/>
    <x v="0"/>
    <x v="1401"/>
    <x v="385"/>
    <x v="463"/>
    <x v="123"/>
    <x v="0"/>
    <x v="3"/>
  </r>
  <r>
    <x v="11"/>
    <x v="35"/>
    <x v="1608"/>
    <x v="0"/>
    <x v="1402"/>
    <x v="482"/>
    <x v="464"/>
    <x v="123"/>
    <x v="0"/>
    <x v="3"/>
  </r>
  <r>
    <x v="11"/>
    <x v="36"/>
    <x v="1609"/>
    <x v="0"/>
    <x v="1403"/>
    <x v="47"/>
    <x v="465"/>
    <x v="123"/>
    <x v="0"/>
    <x v="3"/>
  </r>
  <r>
    <x v="11"/>
    <x v="37"/>
    <x v="1610"/>
    <x v="0"/>
    <x v="1404"/>
    <x v="388"/>
    <x v="466"/>
    <x v="123"/>
    <x v="0"/>
    <x v="3"/>
  </r>
  <r>
    <x v="11"/>
    <x v="38"/>
    <x v="1611"/>
    <x v="0"/>
    <x v="1405"/>
    <x v="49"/>
    <x v="467"/>
    <x v="123"/>
    <x v="0"/>
    <x v="3"/>
  </r>
  <r>
    <x v="11"/>
    <x v="39"/>
    <x v="1612"/>
    <x v="0"/>
    <x v="1406"/>
    <x v="97"/>
    <x v="468"/>
    <x v="123"/>
    <x v="0"/>
    <x v="3"/>
  </r>
  <r>
    <x v="11"/>
    <x v="40"/>
    <x v="1613"/>
    <x v="0"/>
    <x v="5"/>
    <x v="389"/>
    <x v="469"/>
    <x v="123"/>
    <x v="0"/>
    <x v="3"/>
  </r>
  <r>
    <x v="11"/>
    <x v="41"/>
    <x v="1614"/>
    <x v="0"/>
    <x v="1407"/>
    <x v="483"/>
    <x v="470"/>
    <x v="123"/>
    <x v="0"/>
    <x v="3"/>
  </r>
  <r>
    <x v="11"/>
    <x v="42"/>
    <x v="1615"/>
    <x v="1"/>
    <x v="1408"/>
    <x v="392"/>
    <x v="471"/>
    <x v="123"/>
    <x v="0"/>
    <x v="3"/>
  </r>
  <r>
    <x v="11"/>
    <x v="43"/>
    <x v="1616"/>
    <x v="0"/>
    <x v="1409"/>
    <x v="381"/>
    <x v="472"/>
    <x v="123"/>
    <x v="0"/>
    <x v="3"/>
  </r>
  <r>
    <x v="11"/>
    <x v="44"/>
    <x v="1617"/>
    <x v="0"/>
    <x v="1410"/>
    <x v="484"/>
    <x v="473"/>
    <x v="123"/>
    <x v="0"/>
    <x v="3"/>
  </r>
  <r>
    <x v="11"/>
    <x v="45"/>
    <x v="1618"/>
    <x v="0"/>
    <x v="1152"/>
    <x v="92"/>
    <x v="474"/>
    <x v="123"/>
    <x v="0"/>
    <x v="3"/>
  </r>
  <r>
    <x v="11"/>
    <x v="46"/>
    <x v="1619"/>
    <x v="0"/>
    <x v="1411"/>
    <x v="92"/>
    <x v="475"/>
    <x v="123"/>
    <x v="0"/>
    <x v="3"/>
  </r>
  <r>
    <x v="11"/>
    <x v="47"/>
    <x v="1620"/>
    <x v="1"/>
    <x v="930"/>
    <x v="395"/>
    <x v="476"/>
    <x v="123"/>
    <x v="0"/>
    <x v="3"/>
  </r>
  <r>
    <x v="11"/>
    <x v="48"/>
    <x v="1621"/>
    <x v="0"/>
    <x v="1412"/>
    <x v="396"/>
    <x v="477"/>
    <x v="124"/>
    <x v="1"/>
    <x v="0"/>
  </r>
  <r>
    <x v="11"/>
    <x v="49"/>
    <x v="1622"/>
    <x v="0"/>
    <x v="1413"/>
    <x v="397"/>
    <x v="478"/>
    <x v="124"/>
    <x v="1"/>
    <x v="0"/>
  </r>
  <r>
    <x v="11"/>
    <x v="50"/>
    <x v="1623"/>
    <x v="0"/>
    <x v="1414"/>
    <x v="485"/>
    <x v="479"/>
    <x v="124"/>
    <x v="1"/>
    <x v="0"/>
  </r>
  <r>
    <x v="11"/>
    <x v="51"/>
    <x v="1624"/>
    <x v="0"/>
    <x v="331"/>
    <x v="486"/>
    <x v="480"/>
    <x v="124"/>
    <x v="1"/>
    <x v="0"/>
  </r>
  <r>
    <x v="11"/>
    <x v="52"/>
    <x v="1625"/>
    <x v="0"/>
    <x v="1415"/>
    <x v="400"/>
    <x v="481"/>
    <x v="124"/>
    <x v="1"/>
    <x v="0"/>
  </r>
  <r>
    <x v="11"/>
    <x v="53"/>
    <x v="1626"/>
    <x v="1"/>
    <x v="1416"/>
    <x v="401"/>
    <x v="482"/>
    <x v="124"/>
    <x v="1"/>
    <x v="0"/>
  </r>
  <r>
    <x v="11"/>
    <x v="54"/>
    <x v="1627"/>
    <x v="0"/>
    <x v="329"/>
    <x v="402"/>
    <x v="483"/>
    <x v="124"/>
    <x v="1"/>
    <x v="0"/>
  </r>
  <r>
    <x v="11"/>
    <x v="55"/>
    <x v="1628"/>
    <x v="0"/>
    <x v="1417"/>
    <x v="487"/>
    <x v="484"/>
    <x v="124"/>
    <x v="1"/>
    <x v="0"/>
  </r>
  <r>
    <x v="11"/>
    <x v="56"/>
    <x v="1629"/>
    <x v="0"/>
    <x v="1005"/>
    <x v="404"/>
    <x v="485"/>
    <x v="124"/>
    <x v="1"/>
    <x v="0"/>
  </r>
  <r>
    <x v="11"/>
    <x v="57"/>
    <x v="1630"/>
    <x v="0"/>
    <x v="643"/>
    <x v="408"/>
    <x v="486"/>
    <x v="124"/>
    <x v="1"/>
    <x v="0"/>
  </r>
  <r>
    <x v="11"/>
    <x v="58"/>
    <x v="1631"/>
    <x v="0"/>
    <x v="913"/>
    <x v="488"/>
    <x v="487"/>
    <x v="124"/>
    <x v="1"/>
    <x v="0"/>
  </r>
  <r>
    <x v="11"/>
    <x v="59"/>
    <x v="1632"/>
    <x v="0"/>
    <x v="1418"/>
    <x v="489"/>
    <x v="488"/>
    <x v="124"/>
    <x v="1"/>
    <x v="0"/>
  </r>
  <r>
    <x v="11"/>
    <x v="60"/>
    <x v="1633"/>
    <x v="0"/>
    <x v="1419"/>
    <x v="407"/>
    <x v="489"/>
    <x v="125"/>
    <x v="1"/>
    <x v="1"/>
  </r>
  <r>
    <x v="11"/>
    <x v="61"/>
    <x v="1634"/>
    <x v="0"/>
    <x v="1420"/>
    <x v="490"/>
    <x v="490"/>
    <x v="125"/>
    <x v="1"/>
    <x v="1"/>
  </r>
  <r>
    <x v="11"/>
    <x v="62"/>
    <x v="1635"/>
    <x v="0"/>
    <x v="1421"/>
    <x v="491"/>
    <x v="491"/>
    <x v="125"/>
    <x v="1"/>
    <x v="1"/>
  </r>
  <r>
    <x v="11"/>
    <x v="63"/>
    <x v="1636"/>
    <x v="0"/>
    <x v="1422"/>
    <x v="492"/>
    <x v="492"/>
    <x v="125"/>
    <x v="1"/>
    <x v="1"/>
  </r>
  <r>
    <x v="11"/>
    <x v="64"/>
    <x v="1637"/>
    <x v="0"/>
    <x v="1423"/>
    <x v="411"/>
    <x v="493"/>
    <x v="125"/>
    <x v="1"/>
    <x v="1"/>
  </r>
  <r>
    <x v="11"/>
    <x v="65"/>
    <x v="1638"/>
    <x v="0"/>
    <x v="1424"/>
    <x v="412"/>
    <x v="494"/>
    <x v="125"/>
    <x v="1"/>
    <x v="1"/>
  </r>
  <r>
    <x v="11"/>
    <x v="66"/>
    <x v="1639"/>
    <x v="0"/>
    <x v="1425"/>
    <x v="413"/>
    <x v="495"/>
    <x v="125"/>
    <x v="1"/>
    <x v="1"/>
  </r>
  <r>
    <x v="11"/>
    <x v="67"/>
    <x v="1640"/>
    <x v="0"/>
    <x v="1426"/>
    <x v="493"/>
    <x v="496"/>
    <x v="125"/>
    <x v="1"/>
    <x v="1"/>
  </r>
  <r>
    <x v="11"/>
    <x v="68"/>
    <x v="1641"/>
    <x v="0"/>
    <x v="1164"/>
    <x v="494"/>
    <x v="497"/>
    <x v="125"/>
    <x v="1"/>
    <x v="1"/>
  </r>
  <r>
    <x v="11"/>
    <x v="69"/>
    <x v="1642"/>
    <x v="0"/>
    <x v="1427"/>
    <x v="495"/>
    <x v="498"/>
    <x v="125"/>
    <x v="1"/>
    <x v="1"/>
  </r>
  <r>
    <x v="11"/>
    <x v="70"/>
    <x v="1643"/>
    <x v="0"/>
    <x v="1428"/>
    <x v="417"/>
    <x v="499"/>
    <x v="125"/>
    <x v="1"/>
    <x v="1"/>
  </r>
  <r>
    <x v="11"/>
    <x v="71"/>
    <x v="1644"/>
    <x v="0"/>
    <x v="611"/>
    <x v="418"/>
    <x v="500"/>
    <x v="125"/>
    <x v="1"/>
    <x v="1"/>
  </r>
  <r>
    <x v="11"/>
    <x v="72"/>
    <x v="1645"/>
    <x v="0"/>
    <x v="1102"/>
    <x v="496"/>
    <x v="501"/>
    <x v="125"/>
    <x v="1"/>
    <x v="1"/>
  </r>
  <r>
    <x v="11"/>
    <x v="73"/>
    <x v="1646"/>
    <x v="0"/>
    <x v="1429"/>
    <x v="419"/>
    <x v="502"/>
    <x v="126"/>
    <x v="1"/>
    <x v="2"/>
  </r>
  <r>
    <x v="11"/>
    <x v="74"/>
    <x v="1647"/>
    <x v="0"/>
    <x v="1430"/>
    <x v="497"/>
    <x v="503"/>
    <x v="126"/>
    <x v="1"/>
    <x v="2"/>
  </r>
  <r>
    <x v="11"/>
    <x v="75"/>
    <x v="1648"/>
    <x v="0"/>
    <x v="1431"/>
    <x v="488"/>
    <x v="504"/>
    <x v="126"/>
    <x v="1"/>
    <x v="2"/>
  </r>
  <r>
    <x v="11"/>
    <x v="76"/>
    <x v="1649"/>
    <x v="0"/>
    <x v="1432"/>
    <x v="423"/>
    <x v="505"/>
    <x v="126"/>
    <x v="1"/>
    <x v="2"/>
  </r>
  <r>
    <x v="11"/>
    <x v="77"/>
    <x v="1650"/>
    <x v="0"/>
    <x v="1433"/>
    <x v="498"/>
    <x v="506"/>
    <x v="126"/>
    <x v="1"/>
    <x v="2"/>
  </r>
  <r>
    <x v="11"/>
    <x v="78"/>
    <x v="1651"/>
    <x v="0"/>
    <x v="1434"/>
    <x v="422"/>
    <x v="507"/>
    <x v="126"/>
    <x v="1"/>
    <x v="2"/>
  </r>
  <r>
    <x v="11"/>
    <x v="79"/>
    <x v="1652"/>
    <x v="0"/>
    <x v="1435"/>
    <x v="430"/>
    <x v="508"/>
    <x v="126"/>
    <x v="1"/>
    <x v="2"/>
  </r>
  <r>
    <x v="11"/>
    <x v="80"/>
    <x v="1653"/>
    <x v="0"/>
    <x v="1436"/>
    <x v="61"/>
    <x v="509"/>
    <x v="126"/>
    <x v="1"/>
    <x v="2"/>
  </r>
  <r>
    <x v="11"/>
    <x v="81"/>
    <x v="1654"/>
    <x v="0"/>
    <x v="1437"/>
    <x v="499"/>
    <x v="510"/>
    <x v="126"/>
    <x v="1"/>
    <x v="2"/>
  </r>
  <r>
    <x v="11"/>
    <x v="82"/>
    <x v="1655"/>
    <x v="0"/>
    <x v="1438"/>
    <x v="424"/>
    <x v="511"/>
    <x v="126"/>
    <x v="1"/>
    <x v="2"/>
  </r>
  <r>
    <x v="11"/>
    <x v="83"/>
    <x v="1656"/>
    <x v="1"/>
    <x v="1439"/>
    <x v="500"/>
    <x v="512"/>
    <x v="126"/>
    <x v="1"/>
    <x v="2"/>
  </r>
  <r>
    <x v="11"/>
    <x v="84"/>
    <x v="1657"/>
    <x v="0"/>
    <x v="1440"/>
    <x v="501"/>
    <x v="513"/>
    <x v="126"/>
    <x v="1"/>
    <x v="2"/>
  </r>
  <r>
    <x v="11"/>
    <x v="85"/>
    <x v="1658"/>
    <x v="0"/>
    <x v="781"/>
    <x v="353"/>
    <x v="514"/>
    <x v="126"/>
    <x v="1"/>
    <x v="2"/>
  </r>
  <r>
    <x v="11"/>
    <x v="86"/>
    <x v="1659"/>
    <x v="0"/>
    <x v="1285"/>
    <x v="112"/>
    <x v="515"/>
    <x v="126"/>
    <x v="1"/>
    <x v="2"/>
  </r>
  <r>
    <x v="11"/>
    <x v="87"/>
    <x v="1660"/>
    <x v="0"/>
    <x v="1441"/>
    <x v="426"/>
    <x v="516"/>
    <x v="127"/>
    <x v="1"/>
    <x v="3"/>
  </r>
  <r>
    <x v="11"/>
    <x v="88"/>
    <x v="1661"/>
    <x v="0"/>
    <x v="1442"/>
    <x v="498"/>
    <x v="517"/>
    <x v="127"/>
    <x v="1"/>
    <x v="3"/>
  </r>
  <r>
    <x v="11"/>
    <x v="89"/>
    <x v="1662"/>
    <x v="0"/>
    <x v="1443"/>
    <x v="419"/>
    <x v="518"/>
    <x v="127"/>
    <x v="1"/>
    <x v="3"/>
  </r>
  <r>
    <x v="11"/>
    <x v="90"/>
    <x v="1663"/>
    <x v="0"/>
    <x v="12"/>
    <x v="502"/>
    <x v="519"/>
    <x v="127"/>
    <x v="1"/>
    <x v="3"/>
  </r>
  <r>
    <x v="11"/>
    <x v="91"/>
    <x v="1664"/>
    <x v="0"/>
    <x v="1444"/>
    <x v="296"/>
    <x v="520"/>
    <x v="127"/>
    <x v="1"/>
    <x v="3"/>
  </r>
  <r>
    <x v="11"/>
    <x v="92"/>
    <x v="1665"/>
    <x v="0"/>
    <x v="1445"/>
    <x v="503"/>
    <x v="521"/>
    <x v="127"/>
    <x v="1"/>
    <x v="3"/>
  </r>
  <r>
    <x v="11"/>
    <x v="93"/>
    <x v="1666"/>
    <x v="0"/>
    <x v="1446"/>
    <x v="504"/>
    <x v="522"/>
    <x v="127"/>
    <x v="1"/>
    <x v="3"/>
  </r>
  <r>
    <x v="11"/>
    <x v="94"/>
    <x v="1667"/>
    <x v="1"/>
    <x v="1447"/>
    <x v="60"/>
    <x v="523"/>
    <x v="127"/>
    <x v="1"/>
    <x v="3"/>
  </r>
  <r>
    <x v="11"/>
    <x v="95"/>
    <x v="1668"/>
    <x v="0"/>
    <x v="1448"/>
    <x v="430"/>
    <x v="524"/>
    <x v="127"/>
    <x v="1"/>
    <x v="3"/>
  </r>
  <r>
    <x v="11"/>
    <x v="96"/>
    <x v="1669"/>
    <x v="0"/>
    <x v="1449"/>
    <x v="431"/>
    <x v="525"/>
    <x v="127"/>
    <x v="1"/>
    <x v="3"/>
  </r>
  <r>
    <x v="11"/>
    <x v="97"/>
    <x v="1670"/>
    <x v="0"/>
    <x v="1450"/>
    <x v="505"/>
    <x v="526"/>
    <x v="127"/>
    <x v="1"/>
    <x v="3"/>
  </r>
  <r>
    <x v="11"/>
    <x v="98"/>
    <x v="1671"/>
    <x v="0"/>
    <x v="1451"/>
    <x v="222"/>
    <x v="527"/>
    <x v="127"/>
    <x v="1"/>
    <x v="3"/>
  </r>
  <r>
    <x v="11"/>
    <x v="99"/>
    <x v="1672"/>
    <x v="1"/>
    <x v="1452"/>
    <x v="433"/>
    <x v="528"/>
    <x v="127"/>
    <x v="1"/>
    <x v="3"/>
  </r>
  <r>
    <x v="11"/>
    <x v="100"/>
    <x v="1673"/>
    <x v="0"/>
    <x v="1453"/>
    <x v="506"/>
    <x v="529"/>
    <x v="128"/>
    <x v="2"/>
    <x v="0"/>
  </r>
  <r>
    <x v="11"/>
    <x v="101"/>
    <x v="1674"/>
    <x v="0"/>
    <x v="1454"/>
    <x v="507"/>
    <x v="530"/>
    <x v="128"/>
    <x v="2"/>
    <x v="0"/>
  </r>
  <r>
    <x v="11"/>
    <x v="102"/>
    <x v="1675"/>
    <x v="0"/>
    <x v="717"/>
    <x v="436"/>
    <x v="531"/>
    <x v="128"/>
    <x v="2"/>
    <x v="0"/>
  </r>
  <r>
    <x v="11"/>
    <x v="103"/>
    <x v="1676"/>
    <x v="0"/>
    <x v="1453"/>
    <x v="437"/>
    <x v="532"/>
    <x v="128"/>
    <x v="2"/>
    <x v="0"/>
  </r>
  <r>
    <x v="11"/>
    <x v="104"/>
    <x v="1677"/>
    <x v="0"/>
    <x v="1455"/>
    <x v="508"/>
    <x v="533"/>
    <x v="128"/>
    <x v="2"/>
    <x v="0"/>
  </r>
  <r>
    <x v="11"/>
    <x v="105"/>
    <x v="1678"/>
    <x v="1"/>
    <x v="1456"/>
    <x v="439"/>
    <x v="534"/>
    <x v="128"/>
    <x v="2"/>
    <x v="0"/>
  </r>
  <r>
    <x v="11"/>
    <x v="106"/>
    <x v="1679"/>
    <x v="0"/>
    <x v="1047"/>
    <x v="187"/>
    <x v="535"/>
    <x v="128"/>
    <x v="2"/>
    <x v="0"/>
  </r>
  <r>
    <x v="11"/>
    <x v="107"/>
    <x v="1680"/>
    <x v="0"/>
    <x v="1457"/>
    <x v="440"/>
    <x v="536"/>
    <x v="128"/>
    <x v="2"/>
    <x v="0"/>
  </r>
  <r>
    <x v="11"/>
    <x v="108"/>
    <x v="1681"/>
    <x v="0"/>
    <x v="1456"/>
    <x v="509"/>
    <x v="537"/>
    <x v="128"/>
    <x v="2"/>
    <x v="0"/>
  </r>
  <r>
    <x v="11"/>
    <x v="109"/>
    <x v="1682"/>
    <x v="0"/>
    <x v="1458"/>
    <x v="510"/>
    <x v="538"/>
    <x v="128"/>
    <x v="2"/>
    <x v="0"/>
  </r>
  <r>
    <x v="11"/>
    <x v="110"/>
    <x v="1683"/>
    <x v="0"/>
    <x v="647"/>
    <x v="443"/>
    <x v="539"/>
    <x v="128"/>
    <x v="2"/>
    <x v="0"/>
  </r>
  <r>
    <x v="11"/>
    <x v="111"/>
    <x v="1684"/>
    <x v="0"/>
    <x v="1459"/>
    <x v="511"/>
    <x v="540"/>
    <x v="128"/>
    <x v="2"/>
    <x v="0"/>
  </r>
  <r>
    <x v="11"/>
    <x v="112"/>
    <x v="1685"/>
    <x v="0"/>
    <x v="1460"/>
    <x v="445"/>
    <x v="541"/>
    <x v="128"/>
    <x v="2"/>
    <x v="0"/>
  </r>
  <r>
    <x v="11"/>
    <x v="113"/>
    <x v="1686"/>
    <x v="0"/>
    <x v="1461"/>
    <x v="512"/>
    <x v="542"/>
    <x v="129"/>
    <x v="2"/>
    <x v="1"/>
  </r>
  <r>
    <x v="11"/>
    <x v="114"/>
    <x v="1687"/>
    <x v="0"/>
    <x v="1462"/>
    <x v="447"/>
    <x v="543"/>
    <x v="129"/>
    <x v="2"/>
    <x v="1"/>
  </r>
  <r>
    <x v="11"/>
    <x v="115"/>
    <x v="1688"/>
    <x v="0"/>
    <x v="1463"/>
    <x v="513"/>
    <x v="544"/>
    <x v="129"/>
    <x v="2"/>
    <x v="1"/>
  </r>
  <r>
    <x v="11"/>
    <x v="116"/>
    <x v="1689"/>
    <x v="0"/>
    <x v="492"/>
    <x v="412"/>
    <x v="545"/>
    <x v="129"/>
    <x v="2"/>
    <x v="1"/>
  </r>
  <r>
    <x v="11"/>
    <x v="117"/>
    <x v="1690"/>
    <x v="0"/>
    <x v="1248"/>
    <x v="514"/>
    <x v="546"/>
    <x v="129"/>
    <x v="2"/>
    <x v="1"/>
  </r>
  <r>
    <x v="11"/>
    <x v="118"/>
    <x v="1691"/>
    <x v="0"/>
    <x v="1464"/>
    <x v="451"/>
    <x v="547"/>
    <x v="129"/>
    <x v="2"/>
    <x v="1"/>
  </r>
  <r>
    <x v="11"/>
    <x v="119"/>
    <x v="1692"/>
    <x v="0"/>
    <x v="1465"/>
    <x v="515"/>
    <x v="548"/>
    <x v="129"/>
    <x v="2"/>
    <x v="1"/>
  </r>
  <r>
    <x v="11"/>
    <x v="120"/>
    <x v="1693"/>
    <x v="0"/>
    <x v="1466"/>
    <x v="516"/>
    <x v="549"/>
    <x v="129"/>
    <x v="2"/>
    <x v="1"/>
  </r>
  <r>
    <x v="11"/>
    <x v="121"/>
    <x v="1694"/>
    <x v="0"/>
    <x v="530"/>
    <x v="454"/>
    <x v="550"/>
    <x v="129"/>
    <x v="2"/>
    <x v="1"/>
  </r>
  <r>
    <x v="11"/>
    <x v="122"/>
    <x v="1695"/>
    <x v="0"/>
    <x v="1467"/>
    <x v="455"/>
    <x v="551"/>
    <x v="129"/>
    <x v="2"/>
    <x v="1"/>
  </r>
  <r>
    <x v="11"/>
    <x v="123"/>
    <x v="1696"/>
    <x v="0"/>
    <x v="1468"/>
    <x v="456"/>
    <x v="552"/>
    <x v="129"/>
    <x v="2"/>
    <x v="1"/>
  </r>
  <r>
    <x v="11"/>
    <x v="124"/>
    <x v="1697"/>
    <x v="0"/>
    <x v="1218"/>
    <x v="457"/>
    <x v="553"/>
    <x v="129"/>
    <x v="2"/>
    <x v="1"/>
  </r>
  <r>
    <x v="11"/>
    <x v="125"/>
    <x v="1698"/>
    <x v="0"/>
    <x v="1469"/>
    <x v="458"/>
    <x v="554"/>
    <x v="129"/>
    <x v="2"/>
    <x v="1"/>
  </r>
  <r>
    <x v="11"/>
    <x v="126"/>
    <x v="1699"/>
    <x v="0"/>
    <x v="1470"/>
    <x v="352"/>
    <x v="555"/>
    <x v="130"/>
    <x v="2"/>
    <x v="2"/>
  </r>
  <r>
    <x v="11"/>
    <x v="127"/>
    <x v="1700"/>
    <x v="0"/>
    <x v="1471"/>
    <x v="344"/>
    <x v="556"/>
    <x v="130"/>
    <x v="2"/>
    <x v="2"/>
  </r>
  <r>
    <x v="11"/>
    <x v="128"/>
    <x v="1701"/>
    <x v="0"/>
    <x v="1472"/>
    <x v="517"/>
    <x v="557"/>
    <x v="130"/>
    <x v="2"/>
    <x v="2"/>
  </r>
  <r>
    <x v="11"/>
    <x v="129"/>
    <x v="1702"/>
    <x v="0"/>
    <x v="1473"/>
    <x v="460"/>
    <x v="558"/>
    <x v="130"/>
    <x v="2"/>
    <x v="2"/>
  </r>
  <r>
    <x v="11"/>
    <x v="130"/>
    <x v="1703"/>
    <x v="0"/>
    <x v="1474"/>
    <x v="355"/>
    <x v="559"/>
    <x v="130"/>
    <x v="2"/>
    <x v="2"/>
  </r>
  <r>
    <x v="11"/>
    <x v="131"/>
    <x v="1704"/>
    <x v="0"/>
    <x v="1475"/>
    <x v="462"/>
    <x v="560"/>
    <x v="130"/>
    <x v="2"/>
    <x v="2"/>
  </r>
  <r>
    <x v="11"/>
    <x v="132"/>
    <x v="1705"/>
    <x v="0"/>
    <x v="1476"/>
    <x v="463"/>
    <x v="561"/>
    <x v="130"/>
    <x v="2"/>
    <x v="2"/>
  </r>
  <r>
    <x v="11"/>
    <x v="133"/>
    <x v="1706"/>
    <x v="0"/>
    <x v="166"/>
    <x v="464"/>
    <x v="562"/>
    <x v="130"/>
    <x v="2"/>
    <x v="2"/>
  </r>
  <r>
    <x v="11"/>
    <x v="134"/>
    <x v="1707"/>
    <x v="0"/>
    <x v="1477"/>
    <x v="518"/>
    <x v="563"/>
    <x v="130"/>
    <x v="2"/>
    <x v="2"/>
  </r>
  <r>
    <x v="11"/>
    <x v="135"/>
    <x v="1708"/>
    <x v="1"/>
    <x v="1478"/>
    <x v="466"/>
    <x v="564"/>
    <x v="130"/>
    <x v="2"/>
    <x v="2"/>
  </r>
  <r>
    <x v="11"/>
    <x v="136"/>
    <x v="1709"/>
    <x v="0"/>
    <x v="1479"/>
    <x v="519"/>
    <x v="565"/>
    <x v="130"/>
    <x v="2"/>
    <x v="2"/>
  </r>
  <r>
    <x v="11"/>
    <x v="137"/>
    <x v="1710"/>
    <x v="0"/>
    <x v="1480"/>
    <x v="468"/>
    <x v="566"/>
    <x v="130"/>
    <x v="2"/>
    <x v="2"/>
  </r>
  <r>
    <x v="11"/>
    <x v="138"/>
    <x v="1711"/>
    <x v="0"/>
    <x v="1481"/>
    <x v="467"/>
    <x v="567"/>
    <x v="130"/>
    <x v="2"/>
    <x v="2"/>
  </r>
  <r>
    <x v="11"/>
    <x v="139"/>
    <x v="1712"/>
    <x v="0"/>
    <x v="1482"/>
    <x v="467"/>
    <x v="568"/>
    <x v="131"/>
    <x v="2"/>
    <x v="3"/>
  </r>
  <r>
    <x v="11"/>
    <x v="140"/>
    <x v="1713"/>
    <x v="0"/>
    <x v="88"/>
    <x v="470"/>
    <x v="569"/>
    <x v="131"/>
    <x v="2"/>
    <x v="3"/>
  </r>
  <r>
    <x v="11"/>
    <x v="141"/>
    <x v="1714"/>
    <x v="0"/>
    <x v="1483"/>
    <x v="471"/>
    <x v="570"/>
    <x v="131"/>
    <x v="2"/>
    <x v="3"/>
  </r>
  <r>
    <x v="11"/>
    <x v="142"/>
    <x v="1715"/>
    <x v="0"/>
    <x v="1484"/>
    <x v="472"/>
    <x v="571"/>
    <x v="131"/>
    <x v="2"/>
    <x v="3"/>
  </r>
  <r>
    <x v="12"/>
    <x v="0"/>
    <x v="1716"/>
    <x v="0"/>
    <x v="1485"/>
    <x v="520"/>
    <x v="429"/>
    <x v="132"/>
    <x v="0"/>
    <x v="0"/>
  </r>
  <r>
    <x v="12"/>
    <x v="1"/>
    <x v="1717"/>
    <x v="1"/>
    <x v="1486"/>
    <x v="160"/>
    <x v="430"/>
    <x v="132"/>
    <x v="0"/>
    <x v="0"/>
  </r>
  <r>
    <x v="12"/>
    <x v="2"/>
    <x v="1718"/>
    <x v="0"/>
    <x v="1487"/>
    <x v="141"/>
    <x v="431"/>
    <x v="132"/>
    <x v="0"/>
    <x v="0"/>
  </r>
  <r>
    <x v="12"/>
    <x v="3"/>
    <x v="1719"/>
    <x v="0"/>
    <x v="1488"/>
    <x v="5"/>
    <x v="432"/>
    <x v="132"/>
    <x v="0"/>
    <x v="0"/>
  </r>
  <r>
    <x v="12"/>
    <x v="4"/>
    <x v="1720"/>
    <x v="0"/>
    <x v="875"/>
    <x v="521"/>
    <x v="433"/>
    <x v="132"/>
    <x v="0"/>
    <x v="0"/>
  </r>
  <r>
    <x v="12"/>
    <x v="5"/>
    <x v="1721"/>
    <x v="0"/>
    <x v="1489"/>
    <x v="522"/>
    <x v="434"/>
    <x v="132"/>
    <x v="0"/>
    <x v="0"/>
  </r>
  <r>
    <x v="12"/>
    <x v="6"/>
    <x v="1722"/>
    <x v="0"/>
    <x v="1490"/>
    <x v="523"/>
    <x v="435"/>
    <x v="132"/>
    <x v="0"/>
    <x v="0"/>
  </r>
  <r>
    <x v="12"/>
    <x v="7"/>
    <x v="1723"/>
    <x v="0"/>
    <x v="1491"/>
    <x v="524"/>
    <x v="436"/>
    <x v="132"/>
    <x v="0"/>
    <x v="0"/>
  </r>
  <r>
    <x v="12"/>
    <x v="8"/>
    <x v="1724"/>
    <x v="0"/>
    <x v="1492"/>
    <x v="525"/>
    <x v="437"/>
    <x v="133"/>
    <x v="0"/>
    <x v="1"/>
  </r>
  <r>
    <x v="12"/>
    <x v="9"/>
    <x v="1725"/>
    <x v="0"/>
    <x v="1493"/>
    <x v="361"/>
    <x v="438"/>
    <x v="133"/>
    <x v="0"/>
    <x v="1"/>
  </r>
  <r>
    <x v="12"/>
    <x v="10"/>
    <x v="1726"/>
    <x v="0"/>
    <x v="1494"/>
    <x v="359"/>
    <x v="439"/>
    <x v="133"/>
    <x v="0"/>
    <x v="1"/>
  </r>
  <r>
    <x v="12"/>
    <x v="11"/>
    <x v="1727"/>
    <x v="0"/>
    <x v="1495"/>
    <x v="526"/>
    <x v="440"/>
    <x v="133"/>
    <x v="0"/>
    <x v="1"/>
  </r>
  <r>
    <x v="12"/>
    <x v="12"/>
    <x v="1728"/>
    <x v="0"/>
    <x v="760"/>
    <x v="372"/>
    <x v="441"/>
    <x v="133"/>
    <x v="0"/>
    <x v="1"/>
  </r>
  <r>
    <x v="12"/>
    <x v="13"/>
    <x v="1729"/>
    <x v="0"/>
    <x v="1496"/>
    <x v="527"/>
    <x v="442"/>
    <x v="133"/>
    <x v="0"/>
    <x v="1"/>
  </r>
  <r>
    <x v="12"/>
    <x v="14"/>
    <x v="1730"/>
    <x v="0"/>
    <x v="1497"/>
    <x v="357"/>
    <x v="443"/>
    <x v="133"/>
    <x v="0"/>
    <x v="1"/>
  </r>
  <r>
    <x v="12"/>
    <x v="15"/>
    <x v="1731"/>
    <x v="0"/>
    <x v="723"/>
    <x v="528"/>
    <x v="444"/>
    <x v="133"/>
    <x v="0"/>
    <x v="1"/>
  </r>
  <r>
    <x v="12"/>
    <x v="16"/>
    <x v="1732"/>
    <x v="0"/>
    <x v="1498"/>
    <x v="529"/>
    <x v="445"/>
    <x v="133"/>
    <x v="0"/>
    <x v="1"/>
  </r>
  <r>
    <x v="12"/>
    <x v="17"/>
    <x v="1733"/>
    <x v="0"/>
    <x v="1233"/>
    <x v="530"/>
    <x v="446"/>
    <x v="133"/>
    <x v="0"/>
    <x v="1"/>
  </r>
  <r>
    <x v="12"/>
    <x v="18"/>
    <x v="1734"/>
    <x v="0"/>
    <x v="1499"/>
    <x v="531"/>
    <x v="447"/>
    <x v="133"/>
    <x v="0"/>
    <x v="1"/>
  </r>
  <r>
    <x v="12"/>
    <x v="19"/>
    <x v="1735"/>
    <x v="0"/>
    <x v="1500"/>
    <x v="524"/>
    <x v="448"/>
    <x v="133"/>
    <x v="0"/>
    <x v="1"/>
  </r>
  <r>
    <x v="12"/>
    <x v="20"/>
    <x v="1736"/>
    <x v="0"/>
    <x v="1501"/>
    <x v="152"/>
    <x v="449"/>
    <x v="133"/>
    <x v="0"/>
    <x v="1"/>
  </r>
  <r>
    <x v="12"/>
    <x v="21"/>
    <x v="1737"/>
    <x v="0"/>
    <x v="1502"/>
    <x v="532"/>
    <x v="450"/>
    <x v="134"/>
    <x v="0"/>
    <x v="2"/>
  </r>
  <r>
    <x v="12"/>
    <x v="22"/>
    <x v="1738"/>
    <x v="0"/>
    <x v="1503"/>
    <x v="533"/>
    <x v="451"/>
    <x v="134"/>
    <x v="0"/>
    <x v="2"/>
  </r>
  <r>
    <x v="12"/>
    <x v="23"/>
    <x v="1739"/>
    <x v="0"/>
    <x v="1504"/>
    <x v="534"/>
    <x v="452"/>
    <x v="134"/>
    <x v="0"/>
    <x v="2"/>
  </r>
  <r>
    <x v="12"/>
    <x v="24"/>
    <x v="1740"/>
    <x v="0"/>
    <x v="1220"/>
    <x v="535"/>
    <x v="453"/>
    <x v="134"/>
    <x v="0"/>
    <x v="2"/>
  </r>
  <r>
    <x v="12"/>
    <x v="25"/>
    <x v="1741"/>
    <x v="0"/>
    <x v="1505"/>
    <x v="535"/>
    <x v="454"/>
    <x v="134"/>
    <x v="0"/>
    <x v="2"/>
  </r>
  <r>
    <x v="12"/>
    <x v="26"/>
    <x v="1742"/>
    <x v="0"/>
    <x v="1033"/>
    <x v="533"/>
    <x v="455"/>
    <x v="134"/>
    <x v="0"/>
    <x v="2"/>
  </r>
  <r>
    <x v="12"/>
    <x v="27"/>
    <x v="1743"/>
    <x v="0"/>
    <x v="1506"/>
    <x v="536"/>
    <x v="456"/>
    <x v="134"/>
    <x v="0"/>
    <x v="2"/>
  </r>
  <r>
    <x v="12"/>
    <x v="28"/>
    <x v="1744"/>
    <x v="0"/>
    <x v="1507"/>
    <x v="537"/>
    <x v="457"/>
    <x v="134"/>
    <x v="0"/>
    <x v="2"/>
  </r>
  <r>
    <x v="12"/>
    <x v="29"/>
    <x v="1745"/>
    <x v="0"/>
    <x v="1508"/>
    <x v="14"/>
    <x v="458"/>
    <x v="134"/>
    <x v="0"/>
    <x v="2"/>
  </r>
  <r>
    <x v="12"/>
    <x v="30"/>
    <x v="1746"/>
    <x v="0"/>
    <x v="1509"/>
    <x v="538"/>
    <x v="459"/>
    <x v="134"/>
    <x v="0"/>
    <x v="2"/>
  </r>
  <r>
    <x v="12"/>
    <x v="31"/>
    <x v="1747"/>
    <x v="1"/>
    <x v="1510"/>
    <x v="539"/>
    <x v="460"/>
    <x v="134"/>
    <x v="0"/>
    <x v="2"/>
  </r>
  <r>
    <x v="12"/>
    <x v="32"/>
    <x v="1748"/>
    <x v="0"/>
    <x v="1511"/>
    <x v="540"/>
    <x v="461"/>
    <x v="134"/>
    <x v="0"/>
    <x v="2"/>
  </r>
  <r>
    <x v="12"/>
    <x v="33"/>
    <x v="1749"/>
    <x v="0"/>
    <x v="1512"/>
    <x v="541"/>
    <x v="462"/>
    <x v="134"/>
    <x v="0"/>
    <x v="2"/>
  </r>
  <r>
    <x v="12"/>
    <x v="34"/>
    <x v="1750"/>
    <x v="0"/>
    <x v="1303"/>
    <x v="542"/>
    <x v="463"/>
    <x v="135"/>
    <x v="0"/>
    <x v="3"/>
  </r>
  <r>
    <x v="12"/>
    <x v="35"/>
    <x v="1751"/>
    <x v="0"/>
    <x v="1513"/>
    <x v="531"/>
    <x v="464"/>
    <x v="135"/>
    <x v="0"/>
    <x v="3"/>
  </r>
  <r>
    <x v="12"/>
    <x v="36"/>
    <x v="1752"/>
    <x v="0"/>
    <x v="1238"/>
    <x v="151"/>
    <x v="465"/>
    <x v="135"/>
    <x v="0"/>
    <x v="3"/>
  </r>
  <r>
    <x v="12"/>
    <x v="37"/>
    <x v="1753"/>
    <x v="0"/>
    <x v="1336"/>
    <x v="543"/>
    <x v="466"/>
    <x v="135"/>
    <x v="0"/>
    <x v="3"/>
  </r>
  <r>
    <x v="12"/>
    <x v="38"/>
    <x v="1754"/>
    <x v="0"/>
    <x v="1514"/>
    <x v="531"/>
    <x v="467"/>
    <x v="135"/>
    <x v="0"/>
    <x v="3"/>
  </r>
  <r>
    <x v="12"/>
    <x v="39"/>
    <x v="1755"/>
    <x v="0"/>
    <x v="1073"/>
    <x v="544"/>
    <x v="468"/>
    <x v="135"/>
    <x v="0"/>
    <x v="3"/>
  </r>
  <r>
    <x v="12"/>
    <x v="40"/>
    <x v="1756"/>
    <x v="0"/>
    <x v="1515"/>
    <x v="544"/>
    <x v="469"/>
    <x v="135"/>
    <x v="0"/>
    <x v="3"/>
  </r>
  <r>
    <x v="12"/>
    <x v="41"/>
    <x v="1757"/>
    <x v="0"/>
    <x v="1516"/>
    <x v="525"/>
    <x v="470"/>
    <x v="135"/>
    <x v="0"/>
    <x v="3"/>
  </r>
  <r>
    <x v="12"/>
    <x v="42"/>
    <x v="1758"/>
    <x v="1"/>
    <x v="1517"/>
    <x v="545"/>
    <x v="471"/>
    <x v="135"/>
    <x v="0"/>
    <x v="3"/>
  </r>
  <r>
    <x v="12"/>
    <x v="43"/>
    <x v="1759"/>
    <x v="0"/>
    <x v="1518"/>
    <x v="546"/>
    <x v="472"/>
    <x v="135"/>
    <x v="0"/>
    <x v="3"/>
  </r>
  <r>
    <x v="12"/>
    <x v="44"/>
    <x v="1760"/>
    <x v="0"/>
    <x v="1519"/>
    <x v="547"/>
    <x v="473"/>
    <x v="135"/>
    <x v="0"/>
    <x v="3"/>
  </r>
  <r>
    <x v="12"/>
    <x v="45"/>
    <x v="1761"/>
    <x v="0"/>
    <x v="1520"/>
    <x v="525"/>
    <x v="474"/>
    <x v="135"/>
    <x v="0"/>
    <x v="3"/>
  </r>
  <r>
    <x v="12"/>
    <x v="46"/>
    <x v="1762"/>
    <x v="0"/>
    <x v="1521"/>
    <x v="548"/>
    <x v="475"/>
    <x v="135"/>
    <x v="0"/>
    <x v="3"/>
  </r>
  <r>
    <x v="12"/>
    <x v="47"/>
    <x v="1763"/>
    <x v="1"/>
    <x v="854"/>
    <x v="538"/>
    <x v="476"/>
    <x v="135"/>
    <x v="0"/>
    <x v="3"/>
  </r>
  <r>
    <x v="12"/>
    <x v="48"/>
    <x v="1764"/>
    <x v="0"/>
    <x v="1522"/>
    <x v="549"/>
    <x v="477"/>
    <x v="136"/>
    <x v="1"/>
    <x v="0"/>
  </r>
  <r>
    <x v="12"/>
    <x v="49"/>
    <x v="1765"/>
    <x v="0"/>
    <x v="1523"/>
    <x v="550"/>
    <x v="478"/>
    <x v="136"/>
    <x v="1"/>
    <x v="0"/>
  </r>
  <r>
    <x v="12"/>
    <x v="50"/>
    <x v="1766"/>
    <x v="0"/>
    <x v="1524"/>
    <x v="551"/>
    <x v="479"/>
    <x v="136"/>
    <x v="1"/>
    <x v="0"/>
  </r>
  <r>
    <x v="12"/>
    <x v="51"/>
    <x v="1767"/>
    <x v="0"/>
    <x v="505"/>
    <x v="552"/>
    <x v="480"/>
    <x v="136"/>
    <x v="1"/>
    <x v="0"/>
  </r>
  <r>
    <x v="12"/>
    <x v="52"/>
    <x v="1768"/>
    <x v="0"/>
    <x v="1525"/>
    <x v="553"/>
    <x v="481"/>
    <x v="136"/>
    <x v="1"/>
    <x v="0"/>
  </r>
  <r>
    <x v="12"/>
    <x v="53"/>
    <x v="1769"/>
    <x v="1"/>
    <x v="1526"/>
    <x v="362"/>
    <x v="482"/>
    <x v="136"/>
    <x v="1"/>
    <x v="0"/>
  </r>
  <r>
    <x v="12"/>
    <x v="54"/>
    <x v="1770"/>
    <x v="0"/>
    <x v="1527"/>
    <x v="554"/>
    <x v="483"/>
    <x v="136"/>
    <x v="1"/>
    <x v="0"/>
  </r>
  <r>
    <x v="12"/>
    <x v="55"/>
    <x v="1771"/>
    <x v="0"/>
    <x v="1528"/>
    <x v="371"/>
    <x v="484"/>
    <x v="136"/>
    <x v="1"/>
    <x v="0"/>
  </r>
  <r>
    <x v="12"/>
    <x v="56"/>
    <x v="1772"/>
    <x v="0"/>
    <x v="1529"/>
    <x v="555"/>
    <x v="485"/>
    <x v="136"/>
    <x v="1"/>
    <x v="0"/>
  </r>
  <r>
    <x v="12"/>
    <x v="57"/>
    <x v="1773"/>
    <x v="0"/>
    <x v="1530"/>
    <x v="120"/>
    <x v="486"/>
    <x v="136"/>
    <x v="1"/>
    <x v="0"/>
  </r>
  <r>
    <x v="12"/>
    <x v="58"/>
    <x v="1774"/>
    <x v="0"/>
    <x v="191"/>
    <x v="125"/>
    <x v="487"/>
    <x v="136"/>
    <x v="1"/>
    <x v="0"/>
  </r>
  <r>
    <x v="12"/>
    <x v="59"/>
    <x v="1775"/>
    <x v="0"/>
    <x v="1531"/>
    <x v="556"/>
    <x v="488"/>
    <x v="136"/>
    <x v="1"/>
    <x v="0"/>
  </r>
  <r>
    <x v="12"/>
    <x v="60"/>
    <x v="1776"/>
    <x v="0"/>
    <x v="1490"/>
    <x v="557"/>
    <x v="489"/>
    <x v="137"/>
    <x v="1"/>
    <x v="1"/>
  </r>
  <r>
    <x v="12"/>
    <x v="61"/>
    <x v="1777"/>
    <x v="0"/>
    <x v="1532"/>
    <x v="304"/>
    <x v="490"/>
    <x v="137"/>
    <x v="1"/>
    <x v="1"/>
  </r>
  <r>
    <x v="12"/>
    <x v="62"/>
    <x v="1778"/>
    <x v="0"/>
    <x v="1533"/>
    <x v="558"/>
    <x v="491"/>
    <x v="137"/>
    <x v="1"/>
    <x v="1"/>
  </r>
  <r>
    <x v="12"/>
    <x v="63"/>
    <x v="1779"/>
    <x v="0"/>
    <x v="188"/>
    <x v="559"/>
    <x v="492"/>
    <x v="137"/>
    <x v="1"/>
    <x v="1"/>
  </r>
  <r>
    <x v="12"/>
    <x v="64"/>
    <x v="1780"/>
    <x v="0"/>
    <x v="1534"/>
    <x v="192"/>
    <x v="493"/>
    <x v="137"/>
    <x v="1"/>
    <x v="1"/>
  </r>
  <r>
    <x v="12"/>
    <x v="65"/>
    <x v="1781"/>
    <x v="0"/>
    <x v="1535"/>
    <x v="560"/>
    <x v="494"/>
    <x v="137"/>
    <x v="1"/>
    <x v="1"/>
  </r>
  <r>
    <x v="12"/>
    <x v="66"/>
    <x v="1782"/>
    <x v="0"/>
    <x v="1536"/>
    <x v="561"/>
    <x v="495"/>
    <x v="137"/>
    <x v="1"/>
    <x v="1"/>
  </r>
  <r>
    <x v="12"/>
    <x v="67"/>
    <x v="1783"/>
    <x v="0"/>
    <x v="1537"/>
    <x v="562"/>
    <x v="496"/>
    <x v="137"/>
    <x v="1"/>
    <x v="1"/>
  </r>
  <r>
    <x v="12"/>
    <x v="68"/>
    <x v="1784"/>
    <x v="0"/>
    <x v="1538"/>
    <x v="563"/>
    <x v="497"/>
    <x v="137"/>
    <x v="1"/>
    <x v="1"/>
  </r>
  <r>
    <x v="12"/>
    <x v="69"/>
    <x v="1785"/>
    <x v="0"/>
    <x v="1539"/>
    <x v="564"/>
    <x v="498"/>
    <x v="137"/>
    <x v="1"/>
    <x v="1"/>
  </r>
  <r>
    <x v="12"/>
    <x v="70"/>
    <x v="1786"/>
    <x v="0"/>
    <x v="1540"/>
    <x v="565"/>
    <x v="499"/>
    <x v="137"/>
    <x v="1"/>
    <x v="1"/>
  </r>
  <r>
    <x v="12"/>
    <x v="71"/>
    <x v="1787"/>
    <x v="0"/>
    <x v="597"/>
    <x v="566"/>
    <x v="500"/>
    <x v="137"/>
    <x v="1"/>
    <x v="1"/>
  </r>
  <r>
    <x v="12"/>
    <x v="72"/>
    <x v="1788"/>
    <x v="0"/>
    <x v="1541"/>
    <x v="567"/>
    <x v="501"/>
    <x v="137"/>
    <x v="1"/>
    <x v="1"/>
  </r>
  <r>
    <x v="12"/>
    <x v="73"/>
    <x v="1789"/>
    <x v="0"/>
    <x v="1542"/>
    <x v="346"/>
    <x v="502"/>
    <x v="138"/>
    <x v="1"/>
    <x v="2"/>
  </r>
  <r>
    <x v="12"/>
    <x v="74"/>
    <x v="1790"/>
    <x v="0"/>
    <x v="1543"/>
    <x v="198"/>
    <x v="503"/>
    <x v="138"/>
    <x v="1"/>
    <x v="2"/>
  </r>
  <r>
    <x v="12"/>
    <x v="75"/>
    <x v="1791"/>
    <x v="0"/>
    <x v="1544"/>
    <x v="568"/>
    <x v="504"/>
    <x v="138"/>
    <x v="1"/>
    <x v="2"/>
  </r>
  <r>
    <x v="12"/>
    <x v="76"/>
    <x v="1792"/>
    <x v="0"/>
    <x v="1545"/>
    <x v="198"/>
    <x v="505"/>
    <x v="138"/>
    <x v="1"/>
    <x v="2"/>
  </r>
  <r>
    <x v="12"/>
    <x v="77"/>
    <x v="1793"/>
    <x v="0"/>
    <x v="1546"/>
    <x v="569"/>
    <x v="506"/>
    <x v="138"/>
    <x v="1"/>
    <x v="2"/>
  </r>
  <r>
    <x v="12"/>
    <x v="78"/>
    <x v="1794"/>
    <x v="0"/>
    <x v="1330"/>
    <x v="461"/>
    <x v="507"/>
    <x v="138"/>
    <x v="1"/>
    <x v="2"/>
  </r>
  <r>
    <x v="12"/>
    <x v="79"/>
    <x v="1795"/>
    <x v="0"/>
    <x v="1547"/>
    <x v="570"/>
    <x v="508"/>
    <x v="138"/>
    <x v="1"/>
    <x v="2"/>
  </r>
  <r>
    <x v="12"/>
    <x v="80"/>
    <x v="1796"/>
    <x v="0"/>
    <x v="1548"/>
    <x v="571"/>
    <x v="509"/>
    <x v="138"/>
    <x v="1"/>
    <x v="2"/>
  </r>
  <r>
    <x v="12"/>
    <x v="81"/>
    <x v="1797"/>
    <x v="0"/>
    <x v="433"/>
    <x v="195"/>
    <x v="510"/>
    <x v="138"/>
    <x v="1"/>
    <x v="2"/>
  </r>
  <r>
    <x v="12"/>
    <x v="82"/>
    <x v="1798"/>
    <x v="0"/>
    <x v="1549"/>
    <x v="572"/>
    <x v="511"/>
    <x v="138"/>
    <x v="1"/>
    <x v="2"/>
  </r>
  <r>
    <x v="12"/>
    <x v="83"/>
    <x v="1799"/>
    <x v="1"/>
    <x v="1550"/>
    <x v="223"/>
    <x v="512"/>
    <x v="138"/>
    <x v="1"/>
    <x v="2"/>
  </r>
  <r>
    <x v="12"/>
    <x v="84"/>
    <x v="1800"/>
    <x v="0"/>
    <x v="1551"/>
    <x v="573"/>
    <x v="513"/>
    <x v="138"/>
    <x v="1"/>
    <x v="2"/>
  </r>
  <r>
    <x v="12"/>
    <x v="85"/>
    <x v="1801"/>
    <x v="0"/>
    <x v="1552"/>
    <x v="69"/>
    <x v="514"/>
    <x v="138"/>
    <x v="1"/>
    <x v="2"/>
  </r>
  <r>
    <x v="12"/>
    <x v="86"/>
    <x v="1802"/>
    <x v="0"/>
    <x v="1553"/>
    <x v="574"/>
    <x v="515"/>
    <x v="138"/>
    <x v="1"/>
    <x v="2"/>
  </r>
  <r>
    <x v="12"/>
    <x v="87"/>
    <x v="1803"/>
    <x v="0"/>
    <x v="1554"/>
    <x v="575"/>
    <x v="516"/>
    <x v="139"/>
    <x v="1"/>
    <x v="3"/>
  </r>
  <r>
    <x v="12"/>
    <x v="88"/>
    <x v="1804"/>
    <x v="0"/>
    <x v="1555"/>
    <x v="576"/>
    <x v="517"/>
    <x v="139"/>
    <x v="1"/>
    <x v="3"/>
  </r>
  <r>
    <x v="12"/>
    <x v="89"/>
    <x v="1805"/>
    <x v="0"/>
    <x v="1556"/>
    <x v="577"/>
    <x v="518"/>
    <x v="139"/>
    <x v="1"/>
    <x v="3"/>
  </r>
  <r>
    <x v="12"/>
    <x v="90"/>
    <x v="1806"/>
    <x v="0"/>
    <x v="1557"/>
    <x v="576"/>
    <x v="519"/>
    <x v="139"/>
    <x v="1"/>
    <x v="3"/>
  </r>
  <r>
    <x v="12"/>
    <x v="91"/>
    <x v="1807"/>
    <x v="0"/>
    <x v="1558"/>
    <x v="312"/>
    <x v="520"/>
    <x v="139"/>
    <x v="1"/>
    <x v="3"/>
  </r>
  <r>
    <x v="12"/>
    <x v="92"/>
    <x v="1808"/>
    <x v="0"/>
    <x v="1559"/>
    <x v="578"/>
    <x v="521"/>
    <x v="139"/>
    <x v="1"/>
    <x v="3"/>
  </r>
  <r>
    <x v="12"/>
    <x v="93"/>
    <x v="1809"/>
    <x v="0"/>
    <x v="875"/>
    <x v="432"/>
    <x v="522"/>
    <x v="139"/>
    <x v="1"/>
    <x v="3"/>
  </r>
  <r>
    <x v="12"/>
    <x v="94"/>
    <x v="1810"/>
    <x v="1"/>
    <x v="1560"/>
    <x v="579"/>
    <x v="523"/>
    <x v="139"/>
    <x v="1"/>
    <x v="3"/>
  </r>
  <r>
    <x v="12"/>
    <x v="95"/>
    <x v="1811"/>
    <x v="0"/>
    <x v="1561"/>
    <x v="580"/>
    <x v="524"/>
    <x v="139"/>
    <x v="1"/>
    <x v="3"/>
  </r>
  <r>
    <x v="12"/>
    <x v="96"/>
    <x v="1812"/>
    <x v="0"/>
    <x v="1562"/>
    <x v="581"/>
    <x v="525"/>
    <x v="139"/>
    <x v="1"/>
    <x v="3"/>
  </r>
  <r>
    <x v="12"/>
    <x v="97"/>
    <x v="1813"/>
    <x v="0"/>
    <x v="1563"/>
    <x v="582"/>
    <x v="526"/>
    <x v="139"/>
    <x v="1"/>
    <x v="3"/>
  </r>
  <r>
    <x v="12"/>
    <x v="98"/>
    <x v="1814"/>
    <x v="0"/>
    <x v="1564"/>
    <x v="583"/>
    <x v="527"/>
    <x v="139"/>
    <x v="1"/>
    <x v="3"/>
  </r>
  <r>
    <x v="12"/>
    <x v="99"/>
    <x v="1815"/>
    <x v="1"/>
    <x v="1485"/>
    <x v="216"/>
    <x v="528"/>
    <x v="139"/>
    <x v="1"/>
    <x v="3"/>
  </r>
  <r>
    <x v="12"/>
    <x v="100"/>
    <x v="1816"/>
    <x v="0"/>
    <x v="1559"/>
    <x v="387"/>
    <x v="529"/>
    <x v="140"/>
    <x v="2"/>
    <x v="0"/>
  </r>
  <r>
    <x v="12"/>
    <x v="101"/>
    <x v="1817"/>
    <x v="0"/>
    <x v="1565"/>
    <x v="584"/>
    <x v="530"/>
    <x v="140"/>
    <x v="2"/>
    <x v="0"/>
  </r>
  <r>
    <x v="12"/>
    <x v="102"/>
    <x v="1818"/>
    <x v="0"/>
    <x v="1566"/>
    <x v="391"/>
    <x v="531"/>
    <x v="140"/>
    <x v="2"/>
    <x v="0"/>
  </r>
  <r>
    <x v="12"/>
    <x v="103"/>
    <x v="1819"/>
    <x v="0"/>
    <x v="1567"/>
    <x v="179"/>
    <x v="532"/>
    <x v="140"/>
    <x v="2"/>
    <x v="0"/>
  </r>
  <r>
    <x v="12"/>
    <x v="104"/>
    <x v="1820"/>
    <x v="0"/>
    <x v="1568"/>
    <x v="325"/>
    <x v="533"/>
    <x v="140"/>
    <x v="2"/>
    <x v="0"/>
  </r>
  <r>
    <x v="12"/>
    <x v="105"/>
    <x v="1821"/>
    <x v="1"/>
    <x v="1569"/>
    <x v="585"/>
    <x v="534"/>
    <x v="140"/>
    <x v="2"/>
    <x v="0"/>
  </r>
  <r>
    <x v="12"/>
    <x v="106"/>
    <x v="1822"/>
    <x v="0"/>
    <x v="1570"/>
    <x v="216"/>
    <x v="535"/>
    <x v="140"/>
    <x v="2"/>
    <x v="0"/>
  </r>
  <r>
    <x v="12"/>
    <x v="107"/>
    <x v="1823"/>
    <x v="0"/>
    <x v="1571"/>
    <x v="370"/>
    <x v="536"/>
    <x v="140"/>
    <x v="2"/>
    <x v="0"/>
  </r>
  <r>
    <x v="12"/>
    <x v="108"/>
    <x v="1824"/>
    <x v="0"/>
    <x v="1572"/>
    <x v="586"/>
    <x v="537"/>
    <x v="140"/>
    <x v="2"/>
    <x v="0"/>
  </r>
  <r>
    <x v="12"/>
    <x v="109"/>
    <x v="1825"/>
    <x v="0"/>
    <x v="1573"/>
    <x v="587"/>
    <x v="538"/>
    <x v="140"/>
    <x v="2"/>
    <x v="0"/>
  </r>
  <r>
    <x v="12"/>
    <x v="110"/>
    <x v="1826"/>
    <x v="0"/>
    <x v="1448"/>
    <x v="588"/>
    <x v="539"/>
    <x v="140"/>
    <x v="2"/>
    <x v="0"/>
  </r>
  <r>
    <x v="12"/>
    <x v="111"/>
    <x v="1827"/>
    <x v="0"/>
    <x v="1574"/>
    <x v="589"/>
    <x v="540"/>
    <x v="140"/>
    <x v="2"/>
    <x v="0"/>
  </r>
  <r>
    <x v="12"/>
    <x v="112"/>
    <x v="1828"/>
    <x v="0"/>
    <x v="328"/>
    <x v="108"/>
    <x v="541"/>
    <x v="140"/>
    <x v="2"/>
    <x v="0"/>
  </r>
  <r>
    <x v="12"/>
    <x v="113"/>
    <x v="1829"/>
    <x v="0"/>
    <x v="1575"/>
    <x v="420"/>
    <x v="542"/>
    <x v="141"/>
    <x v="2"/>
    <x v="1"/>
  </r>
  <r>
    <x v="12"/>
    <x v="114"/>
    <x v="1830"/>
    <x v="0"/>
    <x v="244"/>
    <x v="590"/>
    <x v="543"/>
    <x v="141"/>
    <x v="2"/>
    <x v="1"/>
  </r>
  <r>
    <x v="12"/>
    <x v="115"/>
    <x v="1831"/>
    <x v="0"/>
    <x v="1576"/>
    <x v="110"/>
    <x v="544"/>
    <x v="141"/>
    <x v="2"/>
    <x v="1"/>
  </r>
  <r>
    <x v="12"/>
    <x v="116"/>
    <x v="1832"/>
    <x v="0"/>
    <x v="1577"/>
    <x v="419"/>
    <x v="545"/>
    <x v="141"/>
    <x v="2"/>
    <x v="1"/>
  </r>
  <r>
    <x v="12"/>
    <x v="117"/>
    <x v="1833"/>
    <x v="0"/>
    <x v="1578"/>
    <x v="591"/>
    <x v="546"/>
    <x v="141"/>
    <x v="2"/>
    <x v="1"/>
  </r>
  <r>
    <x v="12"/>
    <x v="118"/>
    <x v="1834"/>
    <x v="0"/>
    <x v="1579"/>
    <x v="592"/>
    <x v="547"/>
    <x v="141"/>
    <x v="2"/>
    <x v="1"/>
  </r>
  <r>
    <x v="12"/>
    <x v="119"/>
    <x v="1835"/>
    <x v="0"/>
    <x v="1580"/>
    <x v="593"/>
    <x v="548"/>
    <x v="141"/>
    <x v="2"/>
    <x v="1"/>
  </r>
  <r>
    <x v="12"/>
    <x v="120"/>
    <x v="1836"/>
    <x v="0"/>
    <x v="1581"/>
    <x v="594"/>
    <x v="549"/>
    <x v="141"/>
    <x v="2"/>
    <x v="1"/>
  </r>
  <r>
    <x v="12"/>
    <x v="121"/>
    <x v="1837"/>
    <x v="0"/>
    <x v="1345"/>
    <x v="595"/>
    <x v="550"/>
    <x v="141"/>
    <x v="2"/>
    <x v="1"/>
  </r>
  <r>
    <x v="12"/>
    <x v="122"/>
    <x v="1838"/>
    <x v="0"/>
    <x v="1424"/>
    <x v="596"/>
    <x v="551"/>
    <x v="141"/>
    <x v="2"/>
    <x v="1"/>
  </r>
  <r>
    <x v="12"/>
    <x v="123"/>
    <x v="1839"/>
    <x v="0"/>
    <x v="1582"/>
    <x v="597"/>
    <x v="552"/>
    <x v="141"/>
    <x v="2"/>
    <x v="1"/>
  </r>
  <r>
    <x v="12"/>
    <x v="124"/>
    <x v="1840"/>
    <x v="0"/>
    <x v="1583"/>
    <x v="598"/>
    <x v="553"/>
    <x v="141"/>
    <x v="2"/>
    <x v="1"/>
  </r>
  <r>
    <x v="12"/>
    <x v="125"/>
    <x v="1841"/>
    <x v="0"/>
    <x v="1584"/>
    <x v="599"/>
    <x v="554"/>
    <x v="141"/>
    <x v="2"/>
    <x v="1"/>
  </r>
  <r>
    <x v="12"/>
    <x v="126"/>
    <x v="1842"/>
    <x v="0"/>
    <x v="1585"/>
    <x v="106"/>
    <x v="555"/>
    <x v="142"/>
    <x v="2"/>
    <x v="2"/>
  </r>
  <r>
    <x v="12"/>
    <x v="127"/>
    <x v="1843"/>
    <x v="0"/>
    <x v="1586"/>
    <x v="461"/>
    <x v="556"/>
    <x v="142"/>
    <x v="2"/>
    <x v="2"/>
  </r>
  <r>
    <x v="12"/>
    <x v="128"/>
    <x v="1844"/>
    <x v="0"/>
    <x v="1587"/>
    <x v="351"/>
    <x v="557"/>
    <x v="142"/>
    <x v="2"/>
    <x v="2"/>
  </r>
  <r>
    <x v="12"/>
    <x v="129"/>
    <x v="1845"/>
    <x v="0"/>
    <x v="128"/>
    <x v="600"/>
    <x v="558"/>
    <x v="142"/>
    <x v="2"/>
    <x v="2"/>
  </r>
  <r>
    <x v="12"/>
    <x v="130"/>
    <x v="1846"/>
    <x v="0"/>
    <x v="1588"/>
    <x v="601"/>
    <x v="559"/>
    <x v="142"/>
    <x v="2"/>
    <x v="2"/>
  </r>
  <r>
    <x v="12"/>
    <x v="131"/>
    <x v="1847"/>
    <x v="0"/>
    <x v="1589"/>
    <x v="349"/>
    <x v="560"/>
    <x v="142"/>
    <x v="2"/>
    <x v="2"/>
  </r>
  <r>
    <x v="12"/>
    <x v="132"/>
    <x v="1848"/>
    <x v="0"/>
    <x v="1590"/>
    <x v="303"/>
    <x v="561"/>
    <x v="142"/>
    <x v="2"/>
    <x v="2"/>
  </r>
  <r>
    <x v="12"/>
    <x v="133"/>
    <x v="1849"/>
    <x v="0"/>
    <x v="1591"/>
    <x v="602"/>
    <x v="562"/>
    <x v="142"/>
    <x v="2"/>
    <x v="2"/>
  </r>
  <r>
    <x v="12"/>
    <x v="134"/>
    <x v="1850"/>
    <x v="0"/>
    <x v="1592"/>
    <x v="603"/>
    <x v="563"/>
    <x v="142"/>
    <x v="2"/>
    <x v="2"/>
  </r>
  <r>
    <x v="12"/>
    <x v="135"/>
    <x v="1851"/>
    <x v="1"/>
    <x v="476"/>
    <x v="604"/>
    <x v="564"/>
    <x v="142"/>
    <x v="2"/>
    <x v="2"/>
  </r>
  <r>
    <x v="12"/>
    <x v="136"/>
    <x v="1852"/>
    <x v="0"/>
    <x v="139"/>
    <x v="114"/>
    <x v="565"/>
    <x v="142"/>
    <x v="2"/>
    <x v="2"/>
  </r>
  <r>
    <x v="12"/>
    <x v="137"/>
    <x v="1853"/>
    <x v="0"/>
    <x v="1593"/>
    <x v="605"/>
    <x v="566"/>
    <x v="142"/>
    <x v="2"/>
    <x v="2"/>
  </r>
  <r>
    <x v="12"/>
    <x v="138"/>
    <x v="1854"/>
    <x v="0"/>
    <x v="1577"/>
    <x v="605"/>
    <x v="567"/>
    <x v="142"/>
    <x v="2"/>
    <x v="2"/>
  </r>
  <r>
    <x v="12"/>
    <x v="139"/>
    <x v="1855"/>
    <x v="0"/>
    <x v="1594"/>
    <x v="606"/>
    <x v="568"/>
    <x v="143"/>
    <x v="2"/>
    <x v="3"/>
  </r>
  <r>
    <x v="12"/>
    <x v="140"/>
    <x v="1856"/>
    <x v="0"/>
    <x v="1595"/>
    <x v="607"/>
    <x v="569"/>
    <x v="143"/>
    <x v="2"/>
    <x v="3"/>
  </r>
  <r>
    <x v="12"/>
    <x v="141"/>
    <x v="1857"/>
    <x v="0"/>
    <x v="1596"/>
    <x v="187"/>
    <x v="570"/>
    <x v="143"/>
    <x v="2"/>
    <x v="3"/>
  </r>
  <r>
    <x v="12"/>
    <x v="142"/>
    <x v="1858"/>
    <x v="0"/>
    <x v="1597"/>
    <x v="608"/>
    <x v="571"/>
    <x v="143"/>
    <x v="2"/>
    <x v="3"/>
  </r>
  <r>
    <x v="13"/>
    <x v="0"/>
    <x v="1859"/>
    <x v="0"/>
    <x v="1598"/>
    <x v="609"/>
    <x v="1287"/>
    <x v="144"/>
    <x v="0"/>
    <x v="0"/>
  </r>
  <r>
    <x v="13"/>
    <x v="1"/>
    <x v="1860"/>
    <x v="1"/>
    <x v="1599"/>
    <x v="146"/>
    <x v="1288"/>
    <x v="144"/>
    <x v="0"/>
    <x v="0"/>
  </r>
  <r>
    <x v="13"/>
    <x v="2"/>
    <x v="1861"/>
    <x v="0"/>
    <x v="1600"/>
    <x v="270"/>
    <x v="1289"/>
    <x v="144"/>
    <x v="0"/>
    <x v="0"/>
  </r>
  <r>
    <x v="13"/>
    <x v="3"/>
    <x v="1862"/>
    <x v="0"/>
    <x v="1601"/>
    <x v="610"/>
    <x v="1290"/>
    <x v="144"/>
    <x v="0"/>
    <x v="0"/>
  </r>
  <r>
    <x v="13"/>
    <x v="4"/>
    <x v="1863"/>
    <x v="0"/>
    <x v="1602"/>
    <x v="611"/>
    <x v="1291"/>
    <x v="144"/>
    <x v="0"/>
    <x v="0"/>
  </r>
  <r>
    <x v="13"/>
    <x v="5"/>
    <x v="1864"/>
    <x v="0"/>
    <x v="1603"/>
    <x v="612"/>
    <x v="1292"/>
    <x v="144"/>
    <x v="0"/>
    <x v="0"/>
  </r>
  <r>
    <x v="13"/>
    <x v="6"/>
    <x v="1865"/>
    <x v="0"/>
    <x v="861"/>
    <x v="613"/>
    <x v="1293"/>
    <x v="144"/>
    <x v="0"/>
    <x v="0"/>
  </r>
  <r>
    <x v="13"/>
    <x v="7"/>
    <x v="1866"/>
    <x v="0"/>
    <x v="1604"/>
    <x v="14"/>
    <x v="1294"/>
    <x v="144"/>
    <x v="0"/>
    <x v="0"/>
  </r>
  <r>
    <x v="13"/>
    <x v="8"/>
    <x v="1867"/>
    <x v="0"/>
    <x v="1605"/>
    <x v="537"/>
    <x v="1295"/>
    <x v="145"/>
    <x v="0"/>
    <x v="1"/>
  </r>
  <r>
    <x v="13"/>
    <x v="9"/>
    <x v="1868"/>
    <x v="0"/>
    <x v="1606"/>
    <x v="44"/>
    <x v="1296"/>
    <x v="145"/>
    <x v="0"/>
    <x v="1"/>
  </r>
  <r>
    <x v="13"/>
    <x v="10"/>
    <x v="1869"/>
    <x v="0"/>
    <x v="1607"/>
    <x v="614"/>
    <x v="1297"/>
    <x v="145"/>
    <x v="0"/>
    <x v="1"/>
  </r>
  <r>
    <x v="13"/>
    <x v="11"/>
    <x v="1870"/>
    <x v="0"/>
    <x v="1608"/>
    <x v="615"/>
    <x v="1298"/>
    <x v="145"/>
    <x v="0"/>
    <x v="1"/>
  </r>
  <r>
    <x v="13"/>
    <x v="12"/>
    <x v="1871"/>
    <x v="0"/>
    <x v="1046"/>
    <x v="616"/>
    <x v="1299"/>
    <x v="145"/>
    <x v="0"/>
    <x v="1"/>
  </r>
  <r>
    <x v="13"/>
    <x v="13"/>
    <x v="1872"/>
    <x v="0"/>
    <x v="1609"/>
    <x v="617"/>
    <x v="1300"/>
    <x v="145"/>
    <x v="0"/>
    <x v="1"/>
  </r>
  <r>
    <x v="13"/>
    <x v="14"/>
    <x v="1873"/>
    <x v="0"/>
    <x v="103"/>
    <x v="618"/>
    <x v="1301"/>
    <x v="145"/>
    <x v="0"/>
    <x v="1"/>
  </r>
  <r>
    <x v="13"/>
    <x v="15"/>
    <x v="1874"/>
    <x v="0"/>
    <x v="1610"/>
    <x v="619"/>
    <x v="1302"/>
    <x v="145"/>
    <x v="0"/>
    <x v="1"/>
  </r>
  <r>
    <x v="13"/>
    <x v="16"/>
    <x v="1875"/>
    <x v="0"/>
    <x v="628"/>
    <x v="614"/>
    <x v="1303"/>
    <x v="145"/>
    <x v="0"/>
    <x v="1"/>
  </r>
  <r>
    <x v="13"/>
    <x v="17"/>
    <x v="1876"/>
    <x v="0"/>
    <x v="1202"/>
    <x v="620"/>
    <x v="1304"/>
    <x v="145"/>
    <x v="0"/>
    <x v="1"/>
  </r>
  <r>
    <x v="13"/>
    <x v="18"/>
    <x v="1877"/>
    <x v="0"/>
    <x v="317"/>
    <x v="621"/>
    <x v="1305"/>
    <x v="145"/>
    <x v="0"/>
    <x v="1"/>
  </r>
  <r>
    <x v="13"/>
    <x v="19"/>
    <x v="1878"/>
    <x v="0"/>
    <x v="1106"/>
    <x v="12"/>
    <x v="1306"/>
    <x v="145"/>
    <x v="0"/>
    <x v="1"/>
  </r>
  <r>
    <x v="13"/>
    <x v="20"/>
    <x v="1879"/>
    <x v="0"/>
    <x v="1611"/>
    <x v="10"/>
    <x v="1307"/>
    <x v="145"/>
    <x v="0"/>
    <x v="1"/>
  </r>
  <r>
    <x v="13"/>
    <x v="21"/>
    <x v="1880"/>
    <x v="0"/>
    <x v="1612"/>
    <x v="622"/>
    <x v="1308"/>
    <x v="146"/>
    <x v="0"/>
    <x v="2"/>
  </r>
  <r>
    <x v="13"/>
    <x v="22"/>
    <x v="1881"/>
    <x v="0"/>
    <x v="1399"/>
    <x v="269"/>
    <x v="1309"/>
    <x v="146"/>
    <x v="0"/>
    <x v="2"/>
  </r>
  <r>
    <x v="13"/>
    <x v="23"/>
    <x v="1882"/>
    <x v="0"/>
    <x v="1613"/>
    <x v="623"/>
    <x v="1310"/>
    <x v="146"/>
    <x v="0"/>
    <x v="2"/>
  </r>
  <r>
    <x v="13"/>
    <x v="24"/>
    <x v="1883"/>
    <x v="0"/>
    <x v="1614"/>
    <x v="40"/>
    <x v="1311"/>
    <x v="146"/>
    <x v="0"/>
    <x v="2"/>
  </r>
  <r>
    <x v="13"/>
    <x v="25"/>
    <x v="1884"/>
    <x v="0"/>
    <x v="437"/>
    <x v="278"/>
    <x v="1312"/>
    <x v="146"/>
    <x v="0"/>
    <x v="2"/>
  </r>
  <r>
    <x v="13"/>
    <x v="26"/>
    <x v="1885"/>
    <x v="0"/>
    <x v="1615"/>
    <x v="609"/>
    <x v="1313"/>
    <x v="146"/>
    <x v="0"/>
    <x v="2"/>
  </r>
  <r>
    <x v="13"/>
    <x v="27"/>
    <x v="1886"/>
    <x v="0"/>
    <x v="1355"/>
    <x v="148"/>
    <x v="1314"/>
    <x v="146"/>
    <x v="0"/>
    <x v="2"/>
  </r>
  <r>
    <x v="13"/>
    <x v="28"/>
    <x v="1887"/>
    <x v="0"/>
    <x v="1616"/>
    <x v="624"/>
    <x v="1315"/>
    <x v="146"/>
    <x v="0"/>
    <x v="2"/>
  </r>
  <r>
    <x v="13"/>
    <x v="29"/>
    <x v="1888"/>
    <x v="0"/>
    <x v="1617"/>
    <x v="625"/>
    <x v="1316"/>
    <x v="146"/>
    <x v="0"/>
    <x v="2"/>
  </r>
  <r>
    <x v="13"/>
    <x v="30"/>
    <x v="1889"/>
    <x v="0"/>
    <x v="1618"/>
    <x v="262"/>
    <x v="1317"/>
    <x v="146"/>
    <x v="0"/>
    <x v="2"/>
  </r>
  <r>
    <x v="13"/>
    <x v="31"/>
    <x v="1890"/>
    <x v="1"/>
    <x v="1619"/>
    <x v="167"/>
    <x v="1318"/>
    <x v="146"/>
    <x v="0"/>
    <x v="2"/>
  </r>
  <r>
    <x v="13"/>
    <x v="32"/>
    <x v="1891"/>
    <x v="0"/>
    <x v="1620"/>
    <x v="626"/>
    <x v="1319"/>
    <x v="146"/>
    <x v="0"/>
    <x v="2"/>
  </r>
  <r>
    <x v="13"/>
    <x v="33"/>
    <x v="1892"/>
    <x v="0"/>
    <x v="1621"/>
    <x v="627"/>
    <x v="1320"/>
    <x v="146"/>
    <x v="0"/>
    <x v="2"/>
  </r>
  <r>
    <x v="13"/>
    <x v="34"/>
    <x v="1893"/>
    <x v="0"/>
    <x v="582"/>
    <x v="628"/>
    <x v="1321"/>
    <x v="147"/>
    <x v="0"/>
    <x v="3"/>
  </r>
  <r>
    <x v="13"/>
    <x v="35"/>
    <x v="1894"/>
    <x v="0"/>
    <x v="1622"/>
    <x v="629"/>
    <x v="1322"/>
    <x v="147"/>
    <x v="0"/>
    <x v="3"/>
  </r>
  <r>
    <x v="13"/>
    <x v="36"/>
    <x v="1895"/>
    <x v="0"/>
    <x v="1623"/>
    <x v="538"/>
    <x v="1323"/>
    <x v="147"/>
    <x v="0"/>
    <x v="3"/>
  </r>
  <r>
    <x v="13"/>
    <x v="37"/>
    <x v="1896"/>
    <x v="0"/>
    <x v="1046"/>
    <x v="630"/>
    <x v="1324"/>
    <x v="147"/>
    <x v="0"/>
    <x v="3"/>
  </r>
  <r>
    <x v="13"/>
    <x v="38"/>
    <x v="1897"/>
    <x v="0"/>
    <x v="1624"/>
    <x v="616"/>
    <x v="1325"/>
    <x v="147"/>
    <x v="0"/>
    <x v="3"/>
  </r>
  <r>
    <x v="13"/>
    <x v="39"/>
    <x v="1898"/>
    <x v="0"/>
    <x v="1625"/>
    <x v="630"/>
    <x v="1326"/>
    <x v="147"/>
    <x v="0"/>
    <x v="3"/>
  </r>
  <r>
    <x v="13"/>
    <x v="40"/>
    <x v="1899"/>
    <x v="0"/>
    <x v="1626"/>
    <x v="631"/>
    <x v="1327"/>
    <x v="147"/>
    <x v="0"/>
    <x v="3"/>
  </r>
  <r>
    <x v="13"/>
    <x v="41"/>
    <x v="1900"/>
    <x v="0"/>
    <x v="1627"/>
    <x v="632"/>
    <x v="1328"/>
    <x v="147"/>
    <x v="0"/>
    <x v="3"/>
  </r>
  <r>
    <x v="13"/>
    <x v="42"/>
    <x v="1901"/>
    <x v="1"/>
    <x v="1628"/>
    <x v="633"/>
    <x v="1329"/>
    <x v="147"/>
    <x v="0"/>
    <x v="3"/>
  </r>
  <r>
    <x v="13"/>
    <x v="43"/>
    <x v="1902"/>
    <x v="0"/>
    <x v="1629"/>
    <x v="634"/>
    <x v="1330"/>
    <x v="147"/>
    <x v="0"/>
    <x v="3"/>
  </r>
  <r>
    <x v="13"/>
    <x v="44"/>
    <x v="1903"/>
    <x v="0"/>
    <x v="1630"/>
    <x v="366"/>
    <x v="1331"/>
    <x v="147"/>
    <x v="0"/>
    <x v="3"/>
  </r>
  <r>
    <x v="13"/>
    <x v="45"/>
    <x v="1904"/>
    <x v="0"/>
    <x v="1008"/>
    <x v="635"/>
    <x v="1332"/>
    <x v="147"/>
    <x v="0"/>
    <x v="3"/>
  </r>
  <r>
    <x v="13"/>
    <x v="46"/>
    <x v="1905"/>
    <x v="0"/>
    <x v="1631"/>
    <x v="636"/>
    <x v="1333"/>
    <x v="147"/>
    <x v="0"/>
    <x v="3"/>
  </r>
  <r>
    <x v="13"/>
    <x v="47"/>
    <x v="1906"/>
    <x v="1"/>
    <x v="1632"/>
    <x v="637"/>
    <x v="1334"/>
    <x v="147"/>
    <x v="0"/>
    <x v="3"/>
  </r>
  <r>
    <x v="13"/>
    <x v="48"/>
    <x v="1907"/>
    <x v="0"/>
    <x v="1567"/>
    <x v="638"/>
    <x v="1335"/>
    <x v="148"/>
    <x v="1"/>
    <x v="0"/>
  </r>
  <r>
    <x v="13"/>
    <x v="49"/>
    <x v="1908"/>
    <x v="0"/>
    <x v="1633"/>
    <x v="639"/>
    <x v="1336"/>
    <x v="148"/>
    <x v="1"/>
    <x v="0"/>
  </r>
  <r>
    <x v="13"/>
    <x v="50"/>
    <x v="1909"/>
    <x v="0"/>
    <x v="1634"/>
    <x v="640"/>
    <x v="1337"/>
    <x v="148"/>
    <x v="1"/>
    <x v="0"/>
  </r>
  <r>
    <x v="13"/>
    <x v="51"/>
    <x v="1910"/>
    <x v="0"/>
    <x v="1635"/>
    <x v="641"/>
    <x v="1338"/>
    <x v="148"/>
    <x v="1"/>
    <x v="0"/>
  </r>
  <r>
    <x v="13"/>
    <x v="52"/>
    <x v="1911"/>
    <x v="0"/>
    <x v="1636"/>
    <x v="399"/>
    <x v="1339"/>
    <x v="148"/>
    <x v="1"/>
    <x v="0"/>
  </r>
  <r>
    <x v="13"/>
    <x v="53"/>
    <x v="1912"/>
    <x v="1"/>
    <x v="1637"/>
    <x v="642"/>
    <x v="1340"/>
    <x v="148"/>
    <x v="1"/>
    <x v="0"/>
  </r>
  <r>
    <x v="13"/>
    <x v="54"/>
    <x v="1913"/>
    <x v="0"/>
    <x v="1638"/>
    <x v="643"/>
    <x v="1341"/>
    <x v="148"/>
    <x v="1"/>
    <x v="0"/>
  </r>
  <r>
    <x v="13"/>
    <x v="55"/>
    <x v="1914"/>
    <x v="0"/>
    <x v="1639"/>
    <x v="86"/>
    <x v="1342"/>
    <x v="148"/>
    <x v="1"/>
    <x v="0"/>
  </r>
  <r>
    <x v="13"/>
    <x v="56"/>
    <x v="1915"/>
    <x v="0"/>
    <x v="1640"/>
    <x v="233"/>
    <x v="1343"/>
    <x v="148"/>
    <x v="1"/>
    <x v="0"/>
  </r>
  <r>
    <x v="13"/>
    <x v="57"/>
    <x v="1916"/>
    <x v="0"/>
    <x v="1641"/>
    <x v="602"/>
    <x v="1344"/>
    <x v="148"/>
    <x v="1"/>
    <x v="0"/>
  </r>
  <r>
    <x v="13"/>
    <x v="58"/>
    <x v="1917"/>
    <x v="0"/>
    <x v="240"/>
    <x v="644"/>
    <x v="1345"/>
    <x v="148"/>
    <x v="1"/>
    <x v="0"/>
  </r>
  <r>
    <x v="13"/>
    <x v="59"/>
    <x v="1918"/>
    <x v="0"/>
    <x v="238"/>
    <x v="645"/>
    <x v="1346"/>
    <x v="148"/>
    <x v="1"/>
    <x v="0"/>
  </r>
  <r>
    <x v="13"/>
    <x v="60"/>
    <x v="1919"/>
    <x v="0"/>
    <x v="1642"/>
    <x v="77"/>
    <x v="1347"/>
    <x v="149"/>
    <x v="1"/>
    <x v="1"/>
  </r>
  <r>
    <x v="13"/>
    <x v="61"/>
    <x v="1920"/>
    <x v="0"/>
    <x v="332"/>
    <x v="646"/>
    <x v="1348"/>
    <x v="149"/>
    <x v="1"/>
    <x v="1"/>
  </r>
  <r>
    <x v="13"/>
    <x v="62"/>
    <x v="1921"/>
    <x v="0"/>
    <x v="1643"/>
    <x v="605"/>
    <x v="1349"/>
    <x v="149"/>
    <x v="1"/>
    <x v="1"/>
  </r>
  <r>
    <x v="13"/>
    <x v="63"/>
    <x v="1922"/>
    <x v="0"/>
    <x v="286"/>
    <x v="405"/>
    <x v="1350"/>
    <x v="149"/>
    <x v="1"/>
    <x v="1"/>
  </r>
  <r>
    <x v="13"/>
    <x v="64"/>
    <x v="1923"/>
    <x v="0"/>
    <x v="1644"/>
    <x v="647"/>
    <x v="1351"/>
    <x v="149"/>
    <x v="1"/>
    <x v="1"/>
  </r>
  <r>
    <x v="13"/>
    <x v="65"/>
    <x v="1924"/>
    <x v="0"/>
    <x v="1645"/>
    <x v="648"/>
    <x v="1352"/>
    <x v="149"/>
    <x v="1"/>
    <x v="1"/>
  </r>
  <r>
    <x v="13"/>
    <x v="66"/>
    <x v="1925"/>
    <x v="0"/>
    <x v="1646"/>
    <x v="649"/>
    <x v="1353"/>
    <x v="149"/>
    <x v="1"/>
    <x v="1"/>
  </r>
  <r>
    <x v="13"/>
    <x v="67"/>
    <x v="1926"/>
    <x v="0"/>
    <x v="1647"/>
    <x v="650"/>
    <x v="1354"/>
    <x v="149"/>
    <x v="1"/>
    <x v="1"/>
  </r>
  <r>
    <x v="13"/>
    <x v="68"/>
    <x v="1927"/>
    <x v="0"/>
    <x v="1648"/>
    <x v="651"/>
    <x v="1355"/>
    <x v="149"/>
    <x v="1"/>
    <x v="1"/>
  </r>
  <r>
    <x v="13"/>
    <x v="69"/>
    <x v="1928"/>
    <x v="0"/>
    <x v="1649"/>
    <x v="652"/>
    <x v="1356"/>
    <x v="149"/>
    <x v="1"/>
    <x v="1"/>
  </r>
  <r>
    <x v="13"/>
    <x v="70"/>
    <x v="1929"/>
    <x v="0"/>
    <x v="1162"/>
    <x v="190"/>
    <x v="1357"/>
    <x v="149"/>
    <x v="1"/>
    <x v="1"/>
  </r>
  <r>
    <x v="13"/>
    <x v="71"/>
    <x v="1930"/>
    <x v="0"/>
    <x v="1650"/>
    <x v="419"/>
    <x v="1358"/>
    <x v="149"/>
    <x v="1"/>
    <x v="1"/>
  </r>
  <r>
    <x v="13"/>
    <x v="72"/>
    <x v="1931"/>
    <x v="0"/>
    <x v="1651"/>
    <x v="341"/>
    <x v="1359"/>
    <x v="149"/>
    <x v="1"/>
    <x v="1"/>
  </r>
  <r>
    <x v="13"/>
    <x v="73"/>
    <x v="1932"/>
    <x v="0"/>
    <x v="1205"/>
    <x v="653"/>
    <x v="1360"/>
    <x v="150"/>
    <x v="1"/>
    <x v="2"/>
  </r>
  <r>
    <x v="13"/>
    <x v="74"/>
    <x v="1933"/>
    <x v="0"/>
    <x v="947"/>
    <x v="654"/>
    <x v="1361"/>
    <x v="150"/>
    <x v="1"/>
    <x v="2"/>
  </r>
  <r>
    <x v="13"/>
    <x v="75"/>
    <x v="1934"/>
    <x v="0"/>
    <x v="776"/>
    <x v="355"/>
    <x v="1362"/>
    <x v="150"/>
    <x v="1"/>
    <x v="2"/>
  </r>
  <r>
    <x v="13"/>
    <x v="76"/>
    <x v="1935"/>
    <x v="0"/>
    <x v="1652"/>
    <x v="462"/>
    <x v="1363"/>
    <x v="150"/>
    <x v="1"/>
    <x v="2"/>
  </r>
  <r>
    <x v="13"/>
    <x v="77"/>
    <x v="1936"/>
    <x v="0"/>
    <x v="1653"/>
    <x v="655"/>
    <x v="1364"/>
    <x v="150"/>
    <x v="1"/>
    <x v="2"/>
  </r>
  <r>
    <x v="13"/>
    <x v="78"/>
    <x v="1937"/>
    <x v="0"/>
    <x v="1654"/>
    <x v="419"/>
    <x v="1365"/>
    <x v="150"/>
    <x v="1"/>
    <x v="2"/>
  </r>
  <r>
    <x v="13"/>
    <x v="79"/>
    <x v="1938"/>
    <x v="0"/>
    <x v="1549"/>
    <x v="656"/>
    <x v="1366"/>
    <x v="150"/>
    <x v="1"/>
    <x v="2"/>
  </r>
  <r>
    <x v="13"/>
    <x v="80"/>
    <x v="1939"/>
    <x v="0"/>
    <x v="1655"/>
    <x v="229"/>
    <x v="1367"/>
    <x v="150"/>
    <x v="1"/>
    <x v="2"/>
  </r>
  <r>
    <x v="13"/>
    <x v="81"/>
    <x v="1940"/>
    <x v="0"/>
    <x v="13"/>
    <x v="566"/>
    <x v="1368"/>
    <x v="150"/>
    <x v="1"/>
    <x v="2"/>
  </r>
  <r>
    <x v="13"/>
    <x v="82"/>
    <x v="1941"/>
    <x v="0"/>
    <x v="1656"/>
    <x v="657"/>
    <x v="1369"/>
    <x v="150"/>
    <x v="1"/>
    <x v="2"/>
  </r>
  <r>
    <x v="13"/>
    <x v="83"/>
    <x v="1942"/>
    <x v="1"/>
    <x v="1657"/>
    <x v="658"/>
    <x v="1370"/>
    <x v="150"/>
    <x v="1"/>
    <x v="2"/>
  </r>
  <r>
    <x v="13"/>
    <x v="84"/>
    <x v="1943"/>
    <x v="0"/>
    <x v="673"/>
    <x v="659"/>
    <x v="1371"/>
    <x v="150"/>
    <x v="1"/>
    <x v="2"/>
  </r>
  <r>
    <x v="13"/>
    <x v="85"/>
    <x v="1944"/>
    <x v="0"/>
    <x v="498"/>
    <x v="654"/>
    <x v="1372"/>
    <x v="150"/>
    <x v="1"/>
    <x v="2"/>
  </r>
  <r>
    <x v="13"/>
    <x v="86"/>
    <x v="1945"/>
    <x v="0"/>
    <x v="1658"/>
    <x v="660"/>
    <x v="1373"/>
    <x v="150"/>
    <x v="1"/>
    <x v="2"/>
  </r>
  <r>
    <x v="13"/>
    <x v="87"/>
    <x v="1946"/>
    <x v="0"/>
    <x v="1659"/>
    <x v="661"/>
    <x v="1374"/>
    <x v="151"/>
    <x v="1"/>
    <x v="3"/>
  </r>
  <r>
    <x v="13"/>
    <x v="88"/>
    <x v="1947"/>
    <x v="0"/>
    <x v="1086"/>
    <x v="222"/>
    <x v="1375"/>
    <x v="151"/>
    <x v="1"/>
    <x v="3"/>
  </r>
  <r>
    <x v="13"/>
    <x v="89"/>
    <x v="1948"/>
    <x v="0"/>
    <x v="1660"/>
    <x v="195"/>
    <x v="1376"/>
    <x v="151"/>
    <x v="1"/>
    <x v="3"/>
  </r>
  <r>
    <x v="13"/>
    <x v="90"/>
    <x v="1949"/>
    <x v="0"/>
    <x v="1661"/>
    <x v="662"/>
    <x v="1377"/>
    <x v="151"/>
    <x v="1"/>
    <x v="3"/>
  </r>
  <r>
    <x v="13"/>
    <x v="91"/>
    <x v="1950"/>
    <x v="0"/>
    <x v="1662"/>
    <x v="231"/>
    <x v="1378"/>
    <x v="151"/>
    <x v="1"/>
    <x v="3"/>
  </r>
  <r>
    <x v="13"/>
    <x v="92"/>
    <x v="1951"/>
    <x v="0"/>
    <x v="1663"/>
    <x v="487"/>
    <x v="1379"/>
    <x v="151"/>
    <x v="1"/>
    <x v="3"/>
  </r>
  <r>
    <x v="13"/>
    <x v="93"/>
    <x v="1952"/>
    <x v="0"/>
    <x v="1664"/>
    <x v="487"/>
    <x v="1380"/>
    <x v="151"/>
    <x v="1"/>
    <x v="3"/>
  </r>
  <r>
    <x v="13"/>
    <x v="94"/>
    <x v="1953"/>
    <x v="1"/>
    <x v="332"/>
    <x v="663"/>
    <x v="1381"/>
    <x v="151"/>
    <x v="1"/>
    <x v="3"/>
  </r>
  <r>
    <x v="13"/>
    <x v="95"/>
    <x v="1954"/>
    <x v="0"/>
    <x v="1665"/>
    <x v="118"/>
    <x v="1382"/>
    <x v="151"/>
    <x v="1"/>
    <x v="3"/>
  </r>
  <r>
    <x v="13"/>
    <x v="96"/>
    <x v="1955"/>
    <x v="0"/>
    <x v="456"/>
    <x v="664"/>
    <x v="1383"/>
    <x v="151"/>
    <x v="1"/>
    <x v="3"/>
  </r>
  <r>
    <x v="13"/>
    <x v="97"/>
    <x v="1956"/>
    <x v="0"/>
    <x v="2"/>
    <x v="665"/>
    <x v="1384"/>
    <x v="151"/>
    <x v="1"/>
    <x v="3"/>
  </r>
  <r>
    <x v="13"/>
    <x v="98"/>
    <x v="1957"/>
    <x v="0"/>
    <x v="52"/>
    <x v="580"/>
    <x v="1385"/>
    <x v="151"/>
    <x v="1"/>
    <x v="3"/>
  </r>
  <r>
    <x v="13"/>
    <x v="99"/>
    <x v="1958"/>
    <x v="1"/>
    <x v="1666"/>
    <x v="580"/>
    <x v="1386"/>
    <x v="151"/>
    <x v="1"/>
    <x v="3"/>
  </r>
  <r>
    <x v="13"/>
    <x v="100"/>
    <x v="1959"/>
    <x v="0"/>
    <x v="1667"/>
    <x v="666"/>
    <x v="1387"/>
    <x v="152"/>
    <x v="2"/>
    <x v="0"/>
  </r>
  <r>
    <x v="13"/>
    <x v="101"/>
    <x v="1960"/>
    <x v="0"/>
    <x v="1668"/>
    <x v="578"/>
    <x v="1388"/>
    <x v="152"/>
    <x v="2"/>
    <x v="0"/>
  </r>
  <r>
    <x v="13"/>
    <x v="102"/>
    <x v="1961"/>
    <x v="0"/>
    <x v="1669"/>
    <x v="80"/>
    <x v="1389"/>
    <x v="152"/>
    <x v="2"/>
    <x v="0"/>
  </r>
  <r>
    <x v="13"/>
    <x v="103"/>
    <x v="1962"/>
    <x v="0"/>
    <x v="1670"/>
    <x v="576"/>
    <x v="1390"/>
    <x v="152"/>
    <x v="2"/>
    <x v="0"/>
  </r>
  <r>
    <x v="13"/>
    <x v="104"/>
    <x v="1963"/>
    <x v="0"/>
    <x v="1671"/>
    <x v="134"/>
    <x v="1391"/>
    <x v="152"/>
    <x v="2"/>
    <x v="0"/>
  </r>
  <r>
    <x v="13"/>
    <x v="105"/>
    <x v="1964"/>
    <x v="1"/>
    <x v="1672"/>
    <x v="193"/>
    <x v="1392"/>
    <x v="152"/>
    <x v="2"/>
    <x v="0"/>
  </r>
  <r>
    <x v="13"/>
    <x v="106"/>
    <x v="1965"/>
    <x v="0"/>
    <x v="1673"/>
    <x v="667"/>
    <x v="1393"/>
    <x v="152"/>
    <x v="2"/>
    <x v="0"/>
  </r>
  <r>
    <x v="13"/>
    <x v="107"/>
    <x v="1966"/>
    <x v="0"/>
    <x v="1674"/>
    <x v="668"/>
    <x v="1394"/>
    <x v="152"/>
    <x v="2"/>
    <x v="0"/>
  </r>
  <r>
    <x v="13"/>
    <x v="108"/>
    <x v="1967"/>
    <x v="0"/>
    <x v="1675"/>
    <x v="669"/>
    <x v="1395"/>
    <x v="152"/>
    <x v="2"/>
    <x v="0"/>
  </r>
  <r>
    <x v="13"/>
    <x v="109"/>
    <x v="1968"/>
    <x v="0"/>
    <x v="1015"/>
    <x v="670"/>
    <x v="1396"/>
    <x v="152"/>
    <x v="2"/>
    <x v="0"/>
  </r>
  <r>
    <x v="13"/>
    <x v="110"/>
    <x v="1969"/>
    <x v="0"/>
    <x v="1004"/>
    <x v="671"/>
    <x v="1397"/>
    <x v="152"/>
    <x v="2"/>
    <x v="0"/>
  </r>
  <r>
    <x v="13"/>
    <x v="111"/>
    <x v="1970"/>
    <x v="0"/>
    <x v="1676"/>
    <x v="672"/>
    <x v="1398"/>
    <x v="152"/>
    <x v="2"/>
    <x v="0"/>
  </r>
  <r>
    <x v="13"/>
    <x v="112"/>
    <x v="1971"/>
    <x v="0"/>
    <x v="1677"/>
    <x v="673"/>
    <x v="1399"/>
    <x v="152"/>
    <x v="2"/>
    <x v="0"/>
  </r>
  <r>
    <x v="13"/>
    <x v="113"/>
    <x v="1972"/>
    <x v="0"/>
    <x v="1678"/>
    <x v="674"/>
    <x v="1400"/>
    <x v="153"/>
    <x v="2"/>
    <x v="1"/>
  </r>
  <r>
    <x v="13"/>
    <x v="114"/>
    <x v="1973"/>
    <x v="0"/>
    <x v="1679"/>
    <x v="675"/>
    <x v="1401"/>
    <x v="153"/>
    <x v="2"/>
    <x v="1"/>
  </r>
  <r>
    <x v="13"/>
    <x v="115"/>
    <x v="1974"/>
    <x v="0"/>
    <x v="1680"/>
    <x v="676"/>
    <x v="1402"/>
    <x v="153"/>
    <x v="2"/>
    <x v="1"/>
  </r>
  <r>
    <x v="13"/>
    <x v="116"/>
    <x v="1975"/>
    <x v="0"/>
    <x v="328"/>
    <x v="677"/>
    <x v="1403"/>
    <x v="153"/>
    <x v="2"/>
    <x v="1"/>
  </r>
  <r>
    <x v="13"/>
    <x v="117"/>
    <x v="1976"/>
    <x v="0"/>
    <x v="246"/>
    <x v="678"/>
    <x v="1404"/>
    <x v="153"/>
    <x v="2"/>
    <x v="1"/>
  </r>
  <r>
    <x v="13"/>
    <x v="118"/>
    <x v="1977"/>
    <x v="0"/>
    <x v="1183"/>
    <x v="679"/>
    <x v="1405"/>
    <x v="153"/>
    <x v="2"/>
    <x v="1"/>
  </r>
  <r>
    <x v="13"/>
    <x v="119"/>
    <x v="1978"/>
    <x v="0"/>
    <x v="1681"/>
    <x v="670"/>
    <x v="1406"/>
    <x v="153"/>
    <x v="2"/>
    <x v="1"/>
  </r>
  <r>
    <x v="13"/>
    <x v="120"/>
    <x v="1979"/>
    <x v="0"/>
    <x v="1039"/>
    <x v="424"/>
    <x v="1407"/>
    <x v="153"/>
    <x v="2"/>
    <x v="1"/>
  </r>
  <r>
    <x v="13"/>
    <x v="121"/>
    <x v="1980"/>
    <x v="0"/>
    <x v="1682"/>
    <x v="659"/>
    <x v="1408"/>
    <x v="153"/>
    <x v="2"/>
    <x v="1"/>
  </r>
  <r>
    <x v="13"/>
    <x v="122"/>
    <x v="1981"/>
    <x v="0"/>
    <x v="1683"/>
    <x v="604"/>
    <x v="1409"/>
    <x v="153"/>
    <x v="2"/>
    <x v="1"/>
  </r>
  <r>
    <x v="13"/>
    <x v="123"/>
    <x v="1982"/>
    <x v="0"/>
    <x v="1684"/>
    <x v="129"/>
    <x v="1410"/>
    <x v="153"/>
    <x v="2"/>
    <x v="1"/>
  </r>
  <r>
    <x v="13"/>
    <x v="124"/>
    <x v="1983"/>
    <x v="0"/>
    <x v="1685"/>
    <x v="680"/>
    <x v="1411"/>
    <x v="153"/>
    <x v="2"/>
    <x v="1"/>
  </r>
  <r>
    <x v="13"/>
    <x v="125"/>
    <x v="1984"/>
    <x v="0"/>
    <x v="1686"/>
    <x v="136"/>
    <x v="1412"/>
    <x v="153"/>
    <x v="2"/>
    <x v="1"/>
  </r>
  <r>
    <x v="13"/>
    <x v="126"/>
    <x v="1985"/>
    <x v="0"/>
    <x v="1054"/>
    <x v="681"/>
    <x v="1413"/>
    <x v="154"/>
    <x v="2"/>
    <x v="2"/>
  </r>
  <r>
    <x v="13"/>
    <x v="127"/>
    <x v="1986"/>
    <x v="0"/>
    <x v="1311"/>
    <x v="79"/>
    <x v="1414"/>
    <x v="154"/>
    <x v="2"/>
    <x v="2"/>
  </r>
  <r>
    <x v="13"/>
    <x v="128"/>
    <x v="1987"/>
    <x v="0"/>
    <x v="688"/>
    <x v="576"/>
    <x v="1415"/>
    <x v="154"/>
    <x v="2"/>
    <x v="2"/>
  </r>
  <r>
    <x v="13"/>
    <x v="129"/>
    <x v="1988"/>
    <x v="0"/>
    <x v="1687"/>
    <x v="682"/>
    <x v="1416"/>
    <x v="154"/>
    <x v="2"/>
    <x v="2"/>
  </r>
  <r>
    <x v="13"/>
    <x v="130"/>
    <x v="1989"/>
    <x v="0"/>
    <x v="1688"/>
    <x v="683"/>
    <x v="1417"/>
    <x v="154"/>
    <x v="2"/>
    <x v="2"/>
  </r>
  <r>
    <x v="13"/>
    <x v="131"/>
    <x v="1990"/>
    <x v="0"/>
    <x v="1689"/>
    <x v="439"/>
    <x v="1418"/>
    <x v="154"/>
    <x v="2"/>
    <x v="2"/>
  </r>
  <r>
    <x v="13"/>
    <x v="132"/>
    <x v="1991"/>
    <x v="0"/>
    <x v="943"/>
    <x v="62"/>
    <x v="1419"/>
    <x v="154"/>
    <x v="2"/>
    <x v="2"/>
  </r>
  <r>
    <x v="13"/>
    <x v="133"/>
    <x v="1992"/>
    <x v="0"/>
    <x v="1106"/>
    <x v="684"/>
    <x v="1420"/>
    <x v="154"/>
    <x v="2"/>
    <x v="2"/>
  </r>
  <r>
    <x v="13"/>
    <x v="134"/>
    <x v="1993"/>
    <x v="0"/>
    <x v="1690"/>
    <x v="685"/>
    <x v="1421"/>
    <x v="154"/>
    <x v="2"/>
    <x v="2"/>
  </r>
  <r>
    <x v="13"/>
    <x v="135"/>
    <x v="1994"/>
    <x v="1"/>
    <x v="1691"/>
    <x v="686"/>
    <x v="1422"/>
    <x v="154"/>
    <x v="2"/>
    <x v="2"/>
  </r>
  <r>
    <x v="13"/>
    <x v="136"/>
    <x v="1995"/>
    <x v="0"/>
    <x v="292"/>
    <x v="687"/>
    <x v="1423"/>
    <x v="154"/>
    <x v="2"/>
    <x v="2"/>
  </r>
  <r>
    <x v="13"/>
    <x v="137"/>
    <x v="1996"/>
    <x v="0"/>
    <x v="1692"/>
    <x v="511"/>
    <x v="1424"/>
    <x v="154"/>
    <x v="2"/>
    <x v="2"/>
  </r>
  <r>
    <x v="13"/>
    <x v="138"/>
    <x v="1997"/>
    <x v="0"/>
    <x v="1693"/>
    <x v="688"/>
    <x v="1425"/>
    <x v="154"/>
    <x v="2"/>
    <x v="2"/>
  </r>
  <r>
    <x v="13"/>
    <x v="139"/>
    <x v="1998"/>
    <x v="0"/>
    <x v="1694"/>
    <x v="651"/>
    <x v="1426"/>
    <x v="155"/>
    <x v="2"/>
    <x v="3"/>
  </r>
  <r>
    <x v="13"/>
    <x v="140"/>
    <x v="1999"/>
    <x v="0"/>
    <x v="1695"/>
    <x v="689"/>
    <x v="1427"/>
    <x v="155"/>
    <x v="2"/>
    <x v="3"/>
  </r>
  <r>
    <x v="13"/>
    <x v="141"/>
    <x v="2000"/>
    <x v="0"/>
    <x v="1579"/>
    <x v="690"/>
    <x v="1428"/>
    <x v="155"/>
    <x v="2"/>
    <x v="3"/>
  </r>
  <r>
    <x v="13"/>
    <x v="142"/>
    <x v="2001"/>
    <x v="0"/>
    <x v="1696"/>
    <x v="441"/>
    <x v="1429"/>
    <x v="155"/>
    <x v="2"/>
    <x v="3"/>
  </r>
  <r>
    <x v="14"/>
    <x v="0"/>
    <x v="2002"/>
    <x v="0"/>
    <x v="1697"/>
    <x v="691"/>
    <x v="1430"/>
    <x v="156"/>
    <x v="0"/>
    <x v="0"/>
  </r>
  <r>
    <x v="14"/>
    <x v="1"/>
    <x v="2003"/>
    <x v="1"/>
    <x v="1698"/>
    <x v="692"/>
    <x v="1431"/>
    <x v="156"/>
    <x v="0"/>
    <x v="0"/>
  </r>
  <r>
    <x v="14"/>
    <x v="2"/>
    <x v="2004"/>
    <x v="0"/>
    <x v="1699"/>
    <x v="693"/>
    <x v="1432"/>
    <x v="156"/>
    <x v="0"/>
    <x v="0"/>
  </r>
  <r>
    <x v="14"/>
    <x v="3"/>
    <x v="2005"/>
    <x v="0"/>
    <x v="1700"/>
    <x v="694"/>
    <x v="1433"/>
    <x v="156"/>
    <x v="0"/>
    <x v="0"/>
  </r>
  <r>
    <x v="14"/>
    <x v="4"/>
    <x v="2006"/>
    <x v="0"/>
    <x v="1701"/>
    <x v="695"/>
    <x v="1434"/>
    <x v="156"/>
    <x v="0"/>
    <x v="0"/>
  </r>
  <r>
    <x v="14"/>
    <x v="5"/>
    <x v="2007"/>
    <x v="0"/>
    <x v="1702"/>
    <x v="696"/>
    <x v="1435"/>
    <x v="156"/>
    <x v="0"/>
    <x v="0"/>
  </r>
  <r>
    <x v="14"/>
    <x v="6"/>
    <x v="2008"/>
    <x v="0"/>
    <x v="191"/>
    <x v="552"/>
    <x v="1436"/>
    <x v="156"/>
    <x v="0"/>
    <x v="0"/>
  </r>
  <r>
    <x v="14"/>
    <x v="7"/>
    <x v="2009"/>
    <x v="0"/>
    <x v="1703"/>
    <x v="697"/>
    <x v="1437"/>
    <x v="156"/>
    <x v="0"/>
    <x v="0"/>
  </r>
  <r>
    <x v="14"/>
    <x v="8"/>
    <x v="2010"/>
    <x v="0"/>
    <x v="1704"/>
    <x v="698"/>
    <x v="1438"/>
    <x v="157"/>
    <x v="0"/>
    <x v="1"/>
  </r>
  <r>
    <x v="14"/>
    <x v="9"/>
    <x v="2011"/>
    <x v="0"/>
    <x v="199"/>
    <x v="175"/>
    <x v="1439"/>
    <x v="157"/>
    <x v="0"/>
    <x v="1"/>
  </r>
  <r>
    <x v="14"/>
    <x v="10"/>
    <x v="2012"/>
    <x v="0"/>
    <x v="421"/>
    <x v="50"/>
    <x v="1440"/>
    <x v="157"/>
    <x v="0"/>
    <x v="1"/>
  </r>
  <r>
    <x v="14"/>
    <x v="11"/>
    <x v="2013"/>
    <x v="0"/>
    <x v="1705"/>
    <x v="699"/>
    <x v="1441"/>
    <x v="157"/>
    <x v="0"/>
    <x v="1"/>
  </r>
  <r>
    <x v="14"/>
    <x v="12"/>
    <x v="2014"/>
    <x v="0"/>
    <x v="1706"/>
    <x v="700"/>
    <x v="1442"/>
    <x v="157"/>
    <x v="0"/>
    <x v="1"/>
  </r>
  <r>
    <x v="14"/>
    <x v="13"/>
    <x v="2015"/>
    <x v="0"/>
    <x v="1707"/>
    <x v="324"/>
    <x v="1443"/>
    <x v="157"/>
    <x v="0"/>
    <x v="1"/>
  </r>
  <r>
    <x v="14"/>
    <x v="14"/>
    <x v="2016"/>
    <x v="0"/>
    <x v="1708"/>
    <x v="96"/>
    <x v="1444"/>
    <x v="157"/>
    <x v="0"/>
    <x v="1"/>
  </r>
  <r>
    <x v="14"/>
    <x v="15"/>
    <x v="2017"/>
    <x v="0"/>
    <x v="1709"/>
    <x v="701"/>
    <x v="1445"/>
    <x v="157"/>
    <x v="0"/>
    <x v="1"/>
  </r>
  <r>
    <x v="14"/>
    <x v="16"/>
    <x v="2018"/>
    <x v="0"/>
    <x v="1710"/>
    <x v="634"/>
    <x v="1446"/>
    <x v="157"/>
    <x v="0"/>
    <x v="1"/>
  </r>
  <r>
    <x v="14"/>
    <x v="17"/>
    <x v="2019"/>
    <x v="0"/>
    <x v="1069"/>
    <x v="702"/>
    <x v="1447"/>
    <x v="157"/>
    <x v="0"/>
    <x v="1"/>
  </r>
  <r>
    <x v="14"/>
    <x v="18"/>
    <x v="2020"/>
    <x v="0"/>
    <x v="1711"/>
    <x v="703"/>
    <x v="1448"/>
    <x v="157"/>
    <x v="0"/>
    <x v="1"/>
  </r>
  <r>
    <x v="14"/>
    <x v="19"/>
    <x v="2021"/>
    <x v="0"/>
    <x v="1712"/>
    <x v="704"/>
    <x v="1449"/>
    <x v="157"/>
    <x v="0"/>
    <x v="1"/>
  </r>
  <r>
    <x v="14"/>
    <x v="20"/>
    <x v="2022"/>
    <x v="0"/>
    <x v="1223"/>
    <x v="619"/>
    <x v="1450"/>
    <x v="157"/>
    <x v="0"/>
    <x v="1"/>
  </r>
  <r>
    <x v="14"/>
    <x v="21"/>
    <x v="2023"/>
    <x v="0"/>
    <x v="1713"/>
    <x v="619"/>
    <x v="1451"/>
    <x v="14"/>
    <x v="0"/>
    <x v="2"/>
  </r>
  <r>
    <x v="14"/>
    <x v="22"/>
    <x v="2024"/>
    <x v="0"/>
    <x v="1714"/>
    <x v="692"/>
    <x v="1452"/>
    <x v="14"/>
    <x v="0"/>
    <x v="2"/>
  </r>
  <r>
    <x v="14"/>
    <x v="23"/>
    <x v="2025"/>
    <x v="0"/>
    <x v="388"/>
    <x v="705"/>
    <x v="1453"/>
    <x v="14"/>
    <x v="0"/>
    <x v="2"/>
  </r>
  <r>
    <x v="14"/>
    <x v="24"/>
    <x v="2026"/>
    <x v="0"/>
    <x v="1715"/>
    <x v="386"/>
    <x v="1454"/>
    <x v="14"/>
    <x v="0"/>
    <x v="2"/>
  </r>
  <r>
    <x v="14"/>
    <x v="25"/>
    <x v="2027"/>
    <x v="0"/>
    <x v="319"/>
    <x v="706"/>
    <x v="1455"/>
    <x v="14"/>
    <x v="0"/>
    <x v="2"/>
  </r>
  <r>
    <x v="14"/>
    <x v="26"/>
    <x v="2028"/>
    <x v="0"/>
    <x v="1716"/>
    <x v="704"/>
    <x v="1456"/>
    <x v="14"/>
    <x v="0"/>
    <x v="2"/>
  </r>
  <r>
    <x v="14"/>
    <x v="27"/>
    <x v="2029"/>
    <x v="0"/>
    <x v="1717"/>
    <x v="707"/>
    <x v="1457"/>
    <x v="14"/>
    <x v="0"/>
    <x v="2"/>
  </r>
  <r>
    <x v="14"/>
    <x v="28"/>
    <x v="2030"/>
    <x v="0"/>
    <x v="578"/>
    <x v="708"/>
    <x v="1458"/>
    <x v="14"/>
    <x v="0"/>
    <x v="2"/>
  </r>
  <r>
    <x v="14"/>
    <x v="29"/>
    <x v="2031"/>
    <x v="0"/>
    <x v="724"/>
    <x v="709"/>
    <x v="1459"/>
    <x v="14"/>
    <x v="0"/>
    <x v="2"/>
  </r>
  <r>
    <x v="14"/>
    <x v="30"/>
    <x v="2032"/>
    <x v="0"/>
    <x v="726"/>
    <x v="170"/>
    <x v="1460"/>
    <x v="14"/>
    <x v="0"/>
    <x v="2"/>
  </r>
  <r>
    <x v="14"/>
    <x v="31"/>
    <x v="2033"/>
    <x v="1"/>
    <x v="1718"/>
    <x v="536"/>
    <x v="1461"/>
    <x v="14"/>
    <x v="0"/>
    <x v="2"/>
  </r>
  <r>
    <x v="14"/>
    <x v="32"/>
    <x v="2034"/>
    <x v="0"/>
    <x v="1719"/>
    <x v="548"/>
    <x v="1462"/>
    <x v="14"/>
    <x v="0"/>
    <x v="2"/>
  </r>
  <r>
    <x v="14"/>
    <x v="33"/>
    <x v="2035"/>
    <x v="0"/>
    <x v="1199"/>
    <x v="536"/>
    <x v="1463"/>
    <x v="14"/>
    <x v="0"/>
    <x v="2"/>
  </r>
  <r>
    <x v="14"/>
    <x v="34"/>
    <x v="2036"/>
    <x v="0"/>
    <x v="183"/>
    <x v="710"/>
    <x v="1464"/>
    <x v="158"/>
    <x v="0"/>
    <x v="3"/>
  </r>
  <r>
    <x v="14"/>
    <x v="35"/>
    <x v="2037"/>
    <x v="0"/>
    <x v="1720"/>
    <x v="550"/>
    <x v="1465"/>
    <x v="158"/>
    <x v="0"/>
    <x v="3"/>
  </r>
  <r>
    <x v="14"/>
    <x v="36"/>
    <x v="2038"/>
    <x v="0"/>
    <x v="1073"/>
    <x v="711"/>
    <x v="1466"/>
    <x v="158"/>
    <x v="0"/>
    <x v="3"/>
  </r>
  <r>
    <x v="14"/>
    <x v="37"/>
    <x v="2039"/>
    <x v="0"/>
    <x v="678"/>
    <x v="380"/>
    <x v="1467"/>
    <x v="158"/>
    <x v="0"/>
    <x v="3"/>
  </r>
  <r>
    <x v="14"/>
    <x v="38"/>
    <x v="2040"/>
    <x v="0"/>
    <x v="1721"/>
    <x v="326"/>
    <x v="1468"/>
    <x v="158"/>
    <x v="0"/>
    <x v="3"/>
  </r>
  <r>
    <x v="14"/>
    <x v="39"/>
    <x v="2041"/>
    <x v="0"/>
    <x v="1722"/>
    <x v="380"/>
    <x v="1469"/>
    <x v="158"/>
    <x v="0"/>
    <x v="3"/>
  </r>
  <r>
    <x v="14"/>
    <x v="40"/>
    <x v="2042"/>
    <x v="0"/>
    <x v="1723"/>
    <x v="54"/>
    <x v="1470"/>
    <x v="158"/>
    <x v="0"/>
    <x v="3"/>
  </r>
  <r>
    <x v="14"/>
    <x v="41"/>
    <x v="2043"/>
    <x v="0"/>
    <x v="1724"/>
    <x v="712"/>
    <x v="1471"/>
    <x v="158"/>
    <x v="0"/>
    <x v="3"/>
  </r>
  <r>
    <x v="14"/>
    <x v="42"/>
    <x v="2044"/>
    <x v="1"/>
    <x v="1725"/>
    <x v="583"/>
    <x v="1472"/>
    <x v="158"/>
    <x v="0"/>
    <x v="3"/>
  </r>
  <r>
    <x v="14"/>
    <x v="43"/>
    <x v="2045"/>
    <x v="0"/>
    <x v="1726"/>
    <x v="713"/>
    <x v="1473"/>
    <x v="158"/>
    <x v="0"/>
    <x v="3"/>
  </r>
  <r>
    <x v="14"/>
    <x v="44"/>
    <x v="2046"/>
    <x v="0"/>
    <x v="1727"/>
    <x v="714"/>
    <x v="1474"/>
    <x v="158"/>
    <x v="0"/>
    <x v="3"/>
  </r>
  <r>
    <x v="14"/>
    <x v="45"/>
    <x v="2047"/>
    <x v="0"/>
    <x v="1728"/>
    <x v="715"/>
    <x v="1475"/>
    <x v="158"/>
    <x v="0"/>
    <x v="3"/>
  </r>
  <r>
    <x v="14"/>
    <x v="46"/>
    <x v="2048"/>
    <x v="0"/>
    <x v="1729"/>
    <x v="716"/>
    <x v="1476"/>
    <x v="158"/>
    <x v="0"/>
    <x v="3"/>
  </r>
  <r>
    <x v="14"/>
    <x v="47"/>
    <x v="2049"/>
    <x v="1"/>
    <x v="855"/>
    <x v="398"/>
    <x v="1477"/>
    <x v="158"/>
    <x v="0"/>
    <x v="3"/>
  </r>
  <r>
    <x v="14"/>
    <x v="48"/>
    <x v="2050"/>
    <x v="0"/>
    <x v="1730"/>
    <x v="717"/>
    <x v="1478"/>
    <x v="159"/>
    <x v="1"/>
    <x v="0"/>
  </r>
  <r>
    <x v="14"/>
    <x v="49"/>
    <x v="2051"/>
    <x v="0"/>
    <x v="880"/>
    <x v="718"/>
    <x v="1479"/>
    <x v="159"/>
    <x v="1"/>
    <x v="0"/>
  </r>
  <r>
    <x v="14"/>
    <x v="50"/>
    <x v="2052"/>
    <x v="0"/>
    <x v="846"/>
    <x v="719"/>
    <x v="1480"/>
    <x v="159"/>
    <x v="1"/>
    <x v="0"/>
  </r>
  <r>
    <x v="14"/>
    <x v="51"/>
    <x v="2053"/>
    <x v="0"/>
    <x v="1731"/>
    <x v="720"/>
    <x v="1481"/>
    <x v="159"/>
    <x v="1"/>
    <x v="0"/>
  </r>
  <r>
    <x v="14"/>
    <x v="52"/>
    <x v="2054"/>
    <x v="0"/>
    <x v="1732"/>
    <x v="721"/>
    <x v="1482"/>
    <x v="159"/>
    <x v="1"/>
    <x v="0"/>
  </r>
  <r>
    <x v="14"/>
    <x v="53"/>
    <x v="2055"/>
    <x v="1"/>
    <x v="896"/>
    <x v="722"/>
    <x v="1483"/>
    <x v="159"/>
    <x v="1"/>
    <x v="0"/>
  </r>
  <r>
    <x v="14"/>
    <x v="54"/>
    <x v="2056"/>
    <x v="0"/>
    <x v="1733"/>
    <x v="723"/>
    <x v="1484"/>
    <x v="159"/>
    <x v="1"/>
    <x v="0"/>
  </r>
  <r>
    <x v="14"/>
    <x v="55"/>
    <x v="2057"/>
    <x v="0"/>
    <x v="1734"/>
    <x v="118"/>
    <x v="1485"/>
    <x v="159"/>
    <x v="1"/>
    <x v="0"/>
  </r>
  <r>
    <x v="14"/>
    <x v="56"/>
    <x v="2058"/>
    <x v="0"/>
    <x v="1735"/>
    <x v="185"/>
    <x v="1486"/>
    <x v="159"/>
    <x v="1"/>
    <x v="0"/>
  </r>
  <r>
    <x v="14"/>
    <x v="57"/>
    <x v="2059"/>
    <x v="0"/>
    <x v="1736"/>
    <x v="564"/>
    <x v="1487"/>
    <x v="159"/>
    <x v="1"/>
    <x v="0"/>
  </r>
  <r>
    <x v="14"/>
    <x v="58"/>
    <x v="2060"/>
    <x v="0"/>
    <x v="1737"/>
    <x v="724"/>
    <x v="1488"/>
    <x v="159"/>
    <x v="1"/>
    <x v="0"/>
  </r>
  <r>
    <x v="14"/>
    <x v="59"/>
    <x v="2061"/>
    <x v="0"/>
    <x v="1738"/>
    <x v="353"/>
    <x v="1489"/>
    <x v="159"/>
    <x v="1"/>
    <x v="0"/>
  </r>
  <r>
    <x v="14"/>
    <x v="60"/>
    <x v="2062"/>
    <x v="0"/>
    <x v="1739"/>
    <x v="462"/>
    <x v="1490"/>
    <x v="160"/>
    <x v="1"/>
    <x v="1"/>
  </r>
  <r>
    <x v="14"/>
    <x v="61"/>
    <x v="2063"/>
    <x v="0"/>
    <x v="1740"/>
    <x v="725"/>
    <x v="1491"/>
    <x v="160"/>
    <x v="1"/>
    <x v="1"/>
  </r>
  <r>
    <x v="14"/>
    <x v="62"/>
    <x v="2064"/>
    <x v="0"/>
    <x v="1741"/>
    <x v="417"/>
    <x v="1492"/>
    <x v="160"/>
    <x v="1"/>
    <x v="1"/>
  </r>
  <r>
    <x v="14"/>
    <x v="63"/>
    <x v="2065"/>
    <x v="0"/>
    <x v="1742"/>
    <x v="726"/>
    <x v="1493"/>
    <x v="160"/>
    <x v="1"/>
    <x v="1"/>
  </r>
  <r>
    <x v="14"/>
    <x v="64"/>
    <x v="2066"/>
    <x v="0"/>
    <x v="553"/>
    <x v="727"/>
    <x v="1494"/>
    <x v="160"/>
    <x v="1"/>
    <x v="1"/>
  </r>
  <r>
    <x v="14"/>
    <x v="65"/>
    <x v="2067"/>
    <x v="0"/>
    <x v="1743"/>
    <x v="728"/>
    <x v="1495"/>
    <x v="160"/>
    <x v="1"/>
    <x v="1"/>
  </r>
  <r>
    <x v="14"/>
    <x v="66"/>
    <x v="2068"/>
    <x v="0"/>
    <x v="1744"/>
    <x v="729"/>
    <x v="1496"/>
    <x v="160"/>
    <x v="1"/>
    <x v="1"/>
  </r>
  <r>
    <x v="14"/>
    <x v="67"/>
    <x v="2069"/>
    <x v="0"/>
    <x v="1745"/>
    <x v="413"/>
    <x v="1497"/>
    <x v="160"/>
    <x v="1"/>
    <x v="1"/>
  </r>
  <r>
    <x v="14"/>
    <x v="68"/>
    <x v="2070"/>
    <x v="0"/>
    <x v="232"/>
    <x v="492"/>
    <x v="1498"/>
    <x v="160"/>
    <x v="1"/>
    <x v="1"/>
  </r>
  <r>
    <x v="14"/>
    <x v="69"/>
    <x v="2071"/>
    <x v="0"/>
    <x v="1746"/>
    <x v="730"/>
    <x v="1499"/>
    <x v="160"/>
    <x v="1"/>
    <x v="1"/>
  </r>
  <r>
    <x v="14"/>
    <x v="70"/>
    <x v="2072"/>
    <x v="0"/>
    <x v="37"/>
    <x v="731"/>
    <x v="1500"/>
    <x v="160"/>
    <x v="1"/>
    <x v="1"/>
  </r>
  <r>
    <x v="14"/>
    <x v="71"/>
    <x v="2073"/>
    <x v="0"/>
    <x v="1747"/>
    <x v="732"/>
    <x v="1501"/>
    <x v="160"/>
    <x v="1"/>
    <x v="1"/>
  </r>
  <r>
    <x v="14"/>
    <x v="72"/>
    <x v="2074"/>
    <x v="0"/>
    <x v="1748"/>
    <x v="733"/>
    <x v="1502"/>
    <x v="160"/>
    <x v="1"/>
    <x v="1"/>
  </r>
  <r>
    <x v="14"/>
    <x v="73"/>
    <x v="2075"/>
    <x v="0"/>
    <x v="1749"/>
    <x v="734"/>
    <x v="1503"/>
    <x v="161"/>
    <x v="1"/>
    <x v="2"/>
  </r>
  <r>
    <x v="14"/>
    <x v="74"/>
    <x v="2076"/>
    <x v="0"/>
    <x v="294"/>
    <x v="465"/>
    <x v="1504"/>
    <x v="161"/>
    <x v="1"/>
    <x v="2"/>
  </r>
  <r>
    <x v="14"/>
    <x v="75"/>
    <x v="2077"/>
    <x v="0"/>
    <x v="493"/>
    <x v="735"/>
    <x v="1505"/>
    <x v="161"/>
    <x v="1"/>
    <x v="2"/>
  </r>
  <r>
    <x v="14"/>
    <x v="76"/>
    <x v="2078"/>
    <x v="0"/>
    <x v="1311"/>
    <x v="736"/>
    <x v="1506"/>
    <x v="161"/>
    <x v="1"/>
    <x v="2"/>
  </r>
  <r>
    <x v="14"/>
    <x v="77"/>
    <x v="2079"/>
    <x v="0"/>
    <x v="1750"/>
    <x v="677"/>
    <x v="1507"/>
    <x v="161"/>
    <x v="1"/>
    <x v="2"/>
  </r>
  <r>
    <x v="14"/>
    <x v="78"/>
    <x v="2080"/>
    <x v="0"/>
    <x v="1751"/>
    <x v="737"/>
    <x v="1508"/>
    <x v="161"/>
    <x v="1"/>
    <x v="2"/>
  </r>
  <r>
    <x v="14"/>
    <x v="79"/>
    <x v="2081"/>
    <x v="0"/>
    <x v="1656"/>
    <x v="738"/>
    <x v="1509"/>
    <x v="161"/>
    <x v="1"/>
    <x v="2"/>
  </r>
  <r>
    <x v="14"/>
    <x v="80"/>
    <x v="2082"/>
    <x v="0"/>
    <x v="1752"/>
    <x v="739"/>
    <x v="1510"/>
    <x v="161"/>
    <x v="1"/>
    <x v="2"/>
  </r>
  <r>
    <x v="14"/>
    <x v="81"/>
    <x v="2083"/>
    <x v="0"/>
    <x v="1129"/>
    <x v="64"/>
    <x v="1511"/>
    <x v="161"/>
    <x v="1"/>
    <x v="2"/>
  </r>
  <r>
    <x v="14"/>
    <x v="82"/>
    <x v="2084"/>
    <x v="0"/>
    <x v="67"/>
    <x v="740"/>
    <x v="1512"/>
    <x v="161"/>
    <x v="1"/>
    <x v="2"/>
  </r>
  <r>
    <x v="14"/>
    <x v="83"/>
    <x v="2085"/>
    <x v="1"/>
    <x v="1753"/>
    <x v="741"/>
    <x v="1513"/>
    <x v="161"/>
    <x v="1"/>
    <x v="2"/>
  </r>
  <r>
    <x v="14"/>
    <x v="84"/>
    <x v="2086"/>
    <x v="0"/>
    <x v="1754"/>
    <x v="742"/>
    <x v="1514"/>
    <x v="161"/>
    <x v="1"/>
    <x v="2"/>
  </r>
  <r>
    <x v="14"/>
    <x v="85"/>
    <x v="2087"/>
    <x v="0"/>
    <x v="1755"/>
    <x v="65"/>
    <x v="1515"/>
    <x v="161"/>
    <x v="1"/>
    <x v="2"/>
  </r>
  <r>
    <x v="14"/>
    <x v="86"/>
    <x v="2088"/>
    <x v="0"/>
    <x v="1756"/>
    <x v="743"/>
    <x v="1516"/>
    <x v="161"/>
    <x v="1"/>
    <x v="2"/>
  </r>
  <r>
    <x v="14"/>
    <x v="87"/>
    <x v="2089"/>
    <x v="0"/>
    <x v="1757"/>
    <x v="744"/>
    <x v="1517"/>
    <x v="7"/>
    <x v="1"/>
    <x v="3"/>
  </r>
  <r>
    <x v="14"/>
    <x v="88"/>
    <x v="2090"/>
    <x v="0"/>
    <x v="1624"/>
    <x v="560"/>
    <x v="1518"/>
    <x v="7"/>
    <x v="1"/>
    <x v="3"/>
  </r>
  <r>
    <x v="14"/>
    <x v="89"/>
    <x v="2091"/>
    <x v="0"/>
    <x v="1758"/>
    <x v="745"/>
    <x v="1519"/>
    <x v="7"/>
    <x v="1"/>
    <x v="3"/>
  </r>
  <r>
    <x v="14"/>
    <x v="90"/>
    <x v="2092"/>
    <x v="0"/>
    <x v="1759"/>
    <x v="745"/>
    <x v="1520"/>
    <x v="7"/>
    <x v="1"/>
    <x v="3"/>
  </r>
  <r>
    <x v="14"/>
    <x v="91"/>
    <x v="2093"/>
    <x v="0"/>
    <x v="1760"/>
    <x v="658"/>
    <x v="1521"/>
    <x v="7"/>
    <x v="1"/>
    <x v="3"/>
  </r>
  <r>
    <x v="14"/>
    <x v="92"/>
    <x v="2094"/>
    <x v="0"/>
    <x v="1708"/>
    <x v="746"/>
    <x v="1522"/>
    <x v="7"/>
    <x v="1"/>
    <x v="3"/>
  </r>
  <r>
    <x v="14"/>
    <x v="93"/>
    <x v="2095"/>
    <x v="0"/>
    <x v="1761"/>
    <x v="131"/>
    <x v="1523"/>
    <x v="7"/>
    <x v="1"/>
    <x v="3"/>
  </r>
  <r>
    <x v="14"/>
    <x v="94"/>
    <x v="2096"/>
    <x v="1"/>
    <x v="1762"/>
    <x v="604"/>
    <x v="1524"/>
    <x v="7"/>
    <x v="1"/>
    <x v="3"/>
  </r>
  <r>
    <x v="14"/>
    <x v="95"/>
    <x v="2097"/>
    <x v="0"/>
    <x v="966"/>
    <x v="133"/>
    <x v="1525"/>
    <x v="7"/>
    <x v="1"/>
    <x v="3"/>
  </r>
  <r>
    <x v="14"/>
    <x v="96"/>
    <x v="2098"/>
    <x v="0"/>
    <x v="1763"/>
    <x v="199"/>
    <x v="1526"/>
    <x v="7"/>
    <x v="1"/>
    <x v="3"/>
  </r>
  <r>
    <x v="14"/>
    <x v="97"/>
    <x v="2099"/>
    <x v="0"/>
    <x v="1764"/>
    <x v="291"/>
    <x v="1527"/>
    <x v="7"/>
    <x v="1"/>
    <x v="3"/>
  </r>
  <r>
    <x v="14"/>
    <x v="98"/>
    <x v="2100"/>
    <x v="0"/>
    <x v="1765"/>
    <x v="747"/>
    <x v="1528"/>
    <x v="7"/>
    <x v="1"/>
    <x v="3"/>
  </r>
  <r>
    <x v="14"/>
    <x v="99"/>
    <x v="2101"/>
    <x v="1"/>
    <x v="1766"/>
    <x v="309"/>
    <x v="1529"/>
    <x v="7"/>
    <x v="1"/>
    <x v="3"/>
  </r>
  <r>
    <x v="14"/>
    <x v="100"/>
    <x v="2102"/>
    <x v="0"/>
    <x v="1767"/>
    <x v="347"/>
    <x v="1530"/>
    <x v="162"/>
    <x v="2"/>
    <x v="0"/>
  </r>
  <r>
    <x v="14"/>
    <x v="101"/>
    <x v="2103"/>
    <x v="0"/>
    <x v="1768"/>
    <x v="133"/>
    <x v="1531"/>
    <x v="162"/>
    <x v="2"/>
    <x v="0"/>
  </r>
  <r>
    <x v="14"/>
    <x v="102"/>
    <x v="2104"/>
    <x v="0"/>
    <x v="1769"/>
    <x v="497"/>
    <x v="1532"/>
    <x v="162"/>
    <x v="2"/>
    <x v="0"/>
  </r>
  <r>
    <x v="14"/>
    <x v="103"/>
    <x v="2105"/>
    <x v="0"/>
    <x v="1770"/>
    <x v="598"/>
    <x v="1533"/>
    <x v="162"/>
    <x v="2"/>
    <x v="0"/>
  </r>
  <r>
    <x v="14"/>
    <x v="104"/>
    <x v="2106"/>
    <x v="0"/>
    <x v="1771"/>
    <x v="724"/>
    <x v="1534"/>
    <x v="162"/>
    <x v="2"/>
    <x v="0"/>
  </r>
  <r>
    <x v="14"/>
    <x v="105"/>
    <x v="2107"/>
    <x v="1"/>
    <x v="1772"/>
    <x v="748"/>
    <x v="1535"/>
    <x v="162"/>
    <x v="2"/>
    <x v="0"/>
  </r>
  <r>
    <x v="14"/>
    <x v="106"/>
    <x v="2108"/>
    <x v="0"/>
    <x v="1773"/>
    <x v="749"/>
    <x v="1536"/>
    <x v="162"/>
    <x v="2"/>
    <x v="0"/>
  </r>
  <r>
    <x v="14"/>
    <x v="107"/>
    <x v="2109"/>
    <x v="0"/>
    <x v="1774"/>
    <x v="410"/>
    <x v="1537"/>
    <x v="162"/>
    <x v="2"/>
    <x v="0"/>
  </r>
  <r>
    <x v="14"/>
    <x v="108"/>
    <x v="2110"/>
    <x v="0"/>
    <x v="1775"/>
    <x v="750"/>
    <x v="1538"/>
    <x v="162"/>
    <x v="2"/>
    <x v="0"/>
  </r>
  <r>
    <x v="14"/>
    <x v="109"/>
    <x v="2111"/>
    <x v="0"/>
    <x v="1776"/>
    <x v="751"/>
    <x v="1539"/>
    <x v="162"/>
    <x v="2"/>
    <x v="0"/>
  </r>
  <r>
    <x v="14"/>
    <x v="110"/>
    <x v="2112"/>
    <x v="0"/>
    <x v="1777"/>
    <x v="751"/>
    <x v="1540"/>
    <x v="162"/>
    <x v="2"/>
    <x v="0"/>
  </r>
  <r>
    <x v="14"/>
    <x v="111"/>
    <x v="2113"/>
    <x v="0"/>
    <x v="980"/>
    <x v="752"/>
    <x v="1541"/>
    <x v="162"/>
    <x v="2"/>
    <x v="0"/>
  </r>
  <r>
    <x v="14"/>
    <x v="112"/>
    <x v="2114"/>
    <x v="0"/>
    <x v="1778"/>
    <x v="753"/>
    <x v="1542"/>
    <x v="162"/>
    <x v="2"/>
    <x v="0"/>
  </r>
  <r>
    <x v="14"/>
    <x v="113"/>
    <x v="2115"/>
    <x v="0"/>
    <x v="1779"/>
    <x v="754"/>
    <x v="1543"/>
    <x v="163"/>
    <x v="2"/>
    <x v="1"/>
  </r>
  <r>
    <x v="14"/>
    <x v="114"/>
    <x v="2116"/>
    <x v="0"/>
    <x v="1780"/>
    <x v="755"/>
    <x v="1544"/>
    <x v="163"/>
    <x v="2"/>
    <x v="1"/>
  </r>
  <r>
    <x v="14"/>
    <x v="115"/>
    <x v="2117"/>
    <x v="0"/>
    <x v="1695"/>
    <x v="756"/>
    <x v="1545"/>
    <x v="163"/>
    <x v="2"/>
    <x v="1"/>
  </r>
  <r>
    <x v="14"/>
    <x v="116"/>
    <x v="2118"/>
    <x v="0"/>
    <x v="1781"/>
    <x v="757"/>
    <x v="1546"/>
    <x v="163"/>
    <x v="2"/>
    <x v="1"/>
  </r>
  <r>
    <x v="14"/>
    <x v="117"/>
    <x v="2119"/>
    <x v="0"/>
    <x v="1301"/>
    <x v="466"/>
    <x v="1547"/>
    <x v="163"/>
    <x v="2"/>
    <x v="1"/>
  </r>
  <r>
    <x v="14"/>
    <x v="118"/>
    <x v="2120"/>
    <x v="0"/>
    <x v="1782"/>
    <x v="464"/>
    <x v="1548"/>
    <x v="163"/>
    <x v="2"/>
    <x v="1"/>
  </r>
  <r>
    <x v="14"/>
    <x v="119"/>
    <x v="2121"/>
    <x v="0"/>
    <x v="1783"/>
    <x v="758"/>
    <x v="1549"/>
    <x v="163"/>
    <x v="2"/>
    <x v="1"/>
  </r>
  <r>
    <x v="14"/>
    <x v="120"/>
    <x v="2122"/>
    <x v="0"/>
    <x v="141"/>
    <x v="759"/>
    <x v="1550"/>
    <x v="163"/>
    <x v="2"/>
    <x v="1"/>
  </r>
  <r>
    <x v="14"/>
    <x v="121"/>
    <x v="2123"/>
    <x v="0"/>
    <x v="112"/>
    <x v="735"/>
    <x v="1551"/>
    <x v="163"/>
    <x v="2"/>
    <x v="1"/>
  </r>
  <r>
    <x v="14"/>
    <x v="122"/>
    <x v="2124"/>
    <x v="0"/>
    <x v="1784"/>
    <x v="760"/>
    <x v="1552"/>
    <x v="163"/>
    <x v="2"/>
    <x v="1"/>
  </r>
  <r>
    <x v="14"/>
    <x v="123"/>
    <x v="2125"/>
    <x v="0"/>
    <x v="1785"/>
    <x v="67"/>
    <x v="1553"/>
    <x v="163"/>
    <x v="2"/>
    <x v="1"/>
  </r>
  <r>
    <x v="14"/>
    <x v="124"/>
    <x v="2126"/>
    <x v="0"/>
    <x v="1030"/>
    <x v="439"/>
    <x v="1554"/>
    <x v="163"/>
    <x v="2"/>
    <x v="1"/>
  </r>
  <r>
    <x v="14"/>
    <x v="125"/>
    <x v="2127"/>
    <x v="0"/>
    <x v="684"/>
    <x v="224"/>
    <x v="1555"/>
    <x v="163"/>
    <x v="2"/>
    <x v="1"/>
  </r>
  <r>
    <x v="14"/>
    <x v="126"/>
    <x v="2128"/>
    <x v="0"/>
    <x v="1786"/>
    <x v="243"/>
    <x v="1556"/>
    <x v="164"/>
    <x v="2"/>
    <x v="2"/>
  </r>
  <r>
    <x v="14"/>
    <x v="127"/>
    <x v="2129"/>
    <x v="0"/>
    <x v="1106"/>
    <x v="604"/>
    <x v="1557"/>
    <x v="164"/>
    <x v="2"/>
    <x v="2"/>
  </r>
  <r>
    <x v="14"/>
    <x v="128"/>
    <x v="2130"/>
    <x v="0"/>
    <x v="1508"/>
    <x v="565"/>
    <x v="1558"/>
    <x v="164"/>
    <x v="2"/>
    <x v="2"/>
  </r>
  <r>
    <x v="14"/>
    <x v="129"/>
    <x v="2131"/>
    <x v="0"/>
    <x v="1787"/>
    <x v="227"/>
    <x v="1559"/>
    <x v="164"/>
    <x v="2"/>
    <x v="2"/>
  </r>
  <r>
    <x v="14"/>
    <x v="130"/>
    <x v="2132"/>
    <x v="0"/>
    <x v="1788"/>
    <x v="761"/>
    <x v="1560"/>
    <x v="164"/>
    <x v="2"/>
    <x v="2"/>
  </r>
  <r>
    <x v="14"/>
    <x v="131"/>
    <x v="2133"/>
    <x v="0"/>
    <x v="1789"/>
    <x v="762"/>
    <x v="1561"/>
    <x v="164"/>
    <x v="2"/>
    <x v="2"/>
  </r>
  <r>
    <x v="14"/>
    <x v="132"/>
    <x v="2134"/>
    <x v="0"/>
    <x v="1790"/>
    <x v="442"/>
    <x v="1562"/>
    <x v="164"/>
    <x v="2"/>
    <x v="2"/>
  </r>
  <r>
    <x v="14"/>
    <x v="133"/>
    <x v="2135"/>
    <x v="0"/>
    <x v="155"/>
    <x v="688"/>
    <x v="1563"/>
    <x v="164"/>
    <x v="2"/>
    <x v="2"/>
  </r>
  <r>
    <x v="14"/>
    <x v="134"/>
    <x v="2136"/>
    <x v="0"/>
    <x v="1791"/>
    <x v="763"/>
    <x v="1564"/>
    <x v="164"/>
    <x v="2"/>
    <x v="2"/>
  </r>
  <r>
    <x v="14"/>
    <x v="135"/>
    <x v="2137"/>
    <x v="1"/>
    <x v="1792"/>
    <x v="764"/>
    <x v="1565"/>
    <x v="164"/>
    <x v="2"/>
    <x v="2"/>
  </r>
  <r>
    <x v="14"/>
    <x v="136"/>
    <x v="2138"/>
    <x v="0"/>
    <x v="1793"/>
    <x v="449"/>
    <x v="1566"/>
    <x v="164"/>
    <x v="2"/>
    <x v="2"/>
  </r>
  <r>
    <x v="14"/>
    <x v="137"/>
    <x v="2139"/>
    <x v="0"/>
    <x v="1794"/>
    <x v="765"/>
    <x v="1567"/>
    <x v="164"/>
    <x v="2"/>
    <x v="2"/>
  </r>
  <r>
    <x v="14"/>
    <x v="138"/>
    <x v="2140"/>
    <x v="0"/>
    <x v="1795"/>
    <x v="766"/>
    <x v="1568"/>
    <x v="164"/>
    <x v="2"/>
    <x v="2"/>
  </r>
  <r>
    <x v="14"/>
    <x v="139"/>
    <x v="2141"/>
    <x v="0"/>
    <x v="1378"/>
    <x v="411"/>
    <x v="1569"/>
    <x v="165"/>
    <x v="2"/>
    <x v="3"/>
  </r>
  <r>
    <x v="14"/>
    <x v="140"/>
    <x v="2142"/>
    <x v="0"/>
    <x v="1796"/>
    <x v="451"/>
    <x v="1570"/>
    <x v="165"/>
    <x v="2"/>
    <x v="3"/>
  </r>
  <r>
    <x v="14"/>
    <x v="141"/>
    <x v="2143"/>
    <x v="0"/>
    <x v="1797"/>
    <x v="767"/>
    <x v="1571"/>
    <x v="165"/>
    <x v="2"/>
    <x v="3"/>
  </r>
  <r>
    <x v="14"/>
    <x v="142"/>
    <x v="2144"/>
    <x v="0"/>
    <x v="1798"/>
    <x v="768"/>
    <x v="1572"/>
    <x v="165"/>
    <x v="2"/>
    <x v="3"/>
  </r>
  <r>
    <x v="15"/>
    <x v="0"/>
    <x v="2145"/>
    <x v="0"/>
    <x v="1799"/>
    <x v="248"/>
    <x v="858"/>
    <x v="166"/>
    <x v="0"/>
    <x v="0"/>
  </r>
  <r>
    <x v="15"/>
    <x v="1"/>
    <x v="2146"/>
    <x v="1"/>
    <x v="1734"/>
    <x v="0"/>
    <x v="859"/>
    <x v="166"/>
    <x v="0"/>
    <x v="0"/>
  </r>
  <r>
    <x v="15"/>
    <x v="2"/>
    <x v="2147"/>
    <x v="0"/>
    <x v="1800"/>
    <x v="249"/>
    <x v="860"/>
    <x v="166"/>
    <x v="0"/>
    <x v="0"/>
  </r>
  <r>
    <x v="15"/>
    <x v="3"/>
    <x v="2148"/>
    <x v="0"/>
    <x v="1801"/>
    <x v="250"/>
    <x v="861"/>
    <x v="166"/>
    <x v="0"/>
    <x v="0"/>
  </r>
  <r>
    <x v="15"/>
    <x v="4"/>
    <x v="2149"/>
    <x v="0"/>
    <x v="1802"/>
    <x v="251"/>
    <x v="862"/>
    <x v="166"/>
    <x v="0"/>
    <x v="0"/>
  </r>
  <r>
    <x v="15"/>
    <x v="5"/>
    <x v="2150"/>
    <x v="0"/>
    <x v="1803"/>
    <x v="252"/>
    <x v="863"/>
    <x v="166"/>
    <x v="0"/>
    <x v="0"/>
  </r>
  <r>
    <x v="15"/>
    <x v="6"/>
    <x v="2151"/>
    <x v="0"/>
    <x v="1804"/>
    <x v="27"/>
    <x v="864"/>
    <x v="166"/>
    <x v="0"/>
    <x v="0"/>
  </r>
  <r>
    <x v="15"/>
    <x v="7"/>
    <x v="2152"/>
    <x v="0"/>
    <x v="1805"/>
    <x v="253"/>
    <x v="865"/>
    <x v="166"/>
    <x v="0"/>
    <x v="0"/>
  </r>
  <r>
    <x v="15"/>
    <x v="8"/>
    <x v="2153"/>
    <x v="0"/>
    <x v="1806"/>
    <x v="36"/>
    <x v="866"/>
    <x v="167"/>
    <x v="0"/>
    <x v="1"/>
  </r>
  <r>
    <x v="15"/>
    <x v="9"/>
    <x v="2154"/>
    <x v="0"/>
    <x v="1807"/>
    <x v="254"/>
    <x v="867"/>
    <x v="167"/>
    <x v="0"/>
    <x v="1"/>
  </r>
  <r>
    <x v="15"/>
    <x v="10"/>
    <x v="2155"/>
    <x v="0"/>
    <x v="1808"/>
    <x v="255"/>
    <x v="868"/>
    <x v="167"/>
    <x v="0"/>
    <x v="1"/>
  </r>
  <r>
    <x v="15"/>
    <x v="11"/>
    <x v="2156"/>
    <x v="0"/>
    <x v="1809"/>
    <x v="256"/>
    <x v="869"/>
    <x v="167"/>
    <x v="0"/>
    <x v="1"/>
  </r>
  <r>
    <x v="15"/>
    <x v="12"/>
    <x v="2157"/>
    <x v="0"/>
    <x v="1810"/>
    <x v="257"/>
    <x v="870"/>
    <x v="167"/>
    <x v="0"/>
    <x v="1"/>
  </r>
  <r>
    <x v="15"/>
    <x v="13"/>
    <x v="2158"/>
    <x v="0"/>
    <x v="1811"/>
    <x v="40"/>
    <x v="871"/>
    <x v="167"/>
    <x v="0"/>
    <x v="1"/>
  </r>
  <r>
    <x v="15"/>
    <x v="14"/>
    <x v="2159"/>
    <x v="0"/>
    <x v="1812"/>
    <x v="258"/>
    <x v="872"/>
    <x v="167"/>
    <x v="0"/>
    <x v="1"/>
  </r>
  <r>
    <x v="15"/>
    <x v="15"/>
    <x v="2160"/>
    <x v="0"/>
    <x v="874"/>
    <x v="256"/>
    <x v="873"/>
    <x v="167"/>
    <x v="0"/>
    <x v="1"/>
  </r>
  <r>
    <x v="15"/>
    <x v="16"/>
    <x v="2161"/>
    <x v="0"/>
    <x v="1813"/>
    <x v="259"/>
    <x v="874"/>
    <x v="167"/>
    <x v="0"/>
    <x v="1"/>
  </r>
  <r>
    <x v="15"/>
    <x v="17"/>
    <x v="2162"/>
    <x v="0"/>
    <x v="324"/>
    <x v="260"/>
    <x v="875"/>
    <x v="167"/>
    <x v="0"/>
    <x v="1"/>
  </r>
  <r>
    <x v="15"/>
    <x v="18"/>
    <x v="2163"/>
    <x v="0"/>
    <x v="1814"/>
    <x v="252"/>
    <x v="876"/>
    <x v="167"/>
    <x v="0"/>
    <x v="1"/>
  </r>
  <r>
    <x v="15"/>
    <x v="19"/>
    <x v="2164"/>
    <x v="0"/>
    <x v="1536"/>
    <x v="261"/>
    <x v="877"/>
    <x v="167"/>
    <x v="0"/>
    <x v="1"/>
  </r>
  <r>
    <x v="15"/>
    <x v="20"/>
    <x v="2165"/>
    <x v="0"/>
    <x v="584"/>
    <x v="262"/>
    <x v="878"/>
    <x v="167"/>
    <x v="0"/>
    <x v="1"/>
  </r>
  <r>
    <x v="15"/>
    <x v="21"/>
    <x v="2166"/>
    <x v="0"/>
    <x v="647"/>
    <x v="39"/>
    <x v="879"/>
    <x v="168"/>
    <x v="0"/>
    <x v="2"/>
  </r>
  <r>
    <x v="15"/>
    <x v="22"/>
    <x v="2167"/>
    <x v="0"/>
    <x v="1594"/>
    <x v="263"/>
    <x v="880"/>
    <x v="168"/>
    <x v="0"/>
    <x v="2"/>
  </r>
  <r>
    <x v="15"/>
    <x v="23"/>
    <x v="2168"/>
    <x v="0"/>
    <x v="1815"/>
    <x v="167"/>
    <x v="881"/>
    <x v="168"/>
    <x v="0"/>
    <x v="2"/>
  </r>
  <r>
    <x v="15"/>
    <x v="24"/>
    <x v="2169"/>
    <x v="0"/>
    <x v="1816"/>
    <x v="264"/>
    <x v="882"/>
    <x v="168"/>
    <x v="0"/>
    <x v="2"/>
  </r>
  <r>
    <x v="15"/>
    <x v="25"/>
    <x v="2170"/>
    <x v="0"/>
    <x v="601"/>
    <x v="265"/>
    <x v="883"/>
    <x v="168"/>
    <x v="0"/>
    <x v="2"/>
  </r>
  <r>
    <x v="15"/>
    <x v="26"/>
    <x v="2171"/>
    <x v="0"/>
    <x v="1817"/>
    <x v="265"/>
    <x v="884"/>
    <x v="168"/>
    <x v="0"/>
    <x v="2"/>
  </r>
  <r>
    <x v="15"/>
    <x v="27"/>
    <x v="2172"/>
    <x v="0"/>
    <x v="369"/>
    <x v="266"/>
    <x v="885"/>
    <x v="168"/>
    <x v="0"/>
    <x v="2"/>
  </r>
  <r>
    <x v="15"/>
    <x v="28"/>
    <x v="2173"/>
    <x v="0"/>
    <x v="813"/>
    <x v="7"/>
    <x v="886"/>
    <x v="168"/>
    <x v="0"/>
    <x v="2"/>
  </r>
  <r>
    <x v="15"/>
    <x v="29"/>
    <x v="2174"/>
    <x v="0"/>
    <x v="1818"/>
    <x v="267"/>
    <x v="887"/>
    <x v="168"/>
    <x v="0"/>
    <x v="2"/>
  </r>
  <r>
    <x v="15"/>
    <x v="30"/>
    <x v="2175"/>
    <x v="0"/>
    <x v="1819"/>
    <x v="146"/>
    <x v="888"/>
    <x v="168"/>
    <x v="0"/>
    <x v="2"/>
  </r>
  <r>
    <x v="15"/>
    <x v="31"/>
    <x v="2176"/>
    <x v="1"/>
    <x v="1820"/>
    <x v="12"/>
    <x v="889"/>
    <x v="168"/>
    <x v="0"/>
    <x v="2"/>
  </r>
  <r>
    <x v="15"/>
    <x v="32"/>
    <x v="2177"/>
    <x v="0"/>
    <x v="104"/>
    <x v="268"/>
    <x v="890"/>
    <x v="168"/>
    <x v="0"/>
    <x v="2"/>
  </r>
  <r>
    <x v="15"/>
    <x v="33"/>
    <x v="2178"/>
    <x v="0"/>
    <x v="1821"/>
    <x v="269"/>
    <x v="891"/>
    <x v="168"/>
    <x v="0"/>
    <x v="2"/>
  </r>
  <r>
    <x v="15"/>
    <x v="34"/>
    <x v="2179"/>
    <x v="0"/>
    <x v="1822"/>
    <x v="16"/>
    <x v="892"/>
    <x v="169"/>
    <x v="0"/>
    <x v="3"/>
  </r>
  <r>
    <x v="15"/>
    <x v="35"/>
    <x v="2180"/>
    <x v="0"/>
    <x v="1338"/>
    <x v="270"/>
    <x v="893"/>
    <x v="169"/>
    <x v="0"/>
    <x v="3"/>
  </r>
  <r>
    <x v="15"/>
    <x v="36"/>
    <x v="2181"/>
    <x v="0"/>
    <x v="1823"/>
    <x v="271"/>
    <x v="894"/>
    <x v="169"/>
    <x v="0"/>
    <x v="3"/>
  </r>
  <r>
    <x v="15"/>
    <x v="37"/>
    <x v="2182"/>
    <x v="0"/>
    <x v="1824"/>
    <x v="271"/>
    <x v="895"/>
    <x v="169"/>
    <x v="0"/>
    <x v="3"/>
  </r>
  <r>
    <x v="15"/>
    <x v="38"/>
    <x v="2183"/>
    <x v="0"/>
    <x v="1825"/>
    <x v="272"/>
    <x v="896"/>
    <x v="169"/>
    <x v="0"/>
    <x v="3"/>
  </r>
  <r>
    <x v="15"/>
    <x v="39"/>
    <x v="2184"/>
    <x v="0"/>
    <x v="1826"/>
    <x v="273"/>
    <x v="897"/>
    <x v="169"/>
    <x v="0"/>
    <x v="3"/>
  </r>
  <r>
    <x v="15"/>
    <x v="40"/>
    <x v="2185"/>
    <x v="0"/>
    <x v="1827"/>
    <x v="259"/>
    <x v="898"/>
    <x v="169"/>
    <x v="0"/>
    <x v="3"/>
  </r>
  <r>
    <x v="15"/>
    <x v="41"/>
    <x v="2186"/>
    <x v="0"/>
    <x v="1828"/>
    <x v="274"/>
    <x v="899"/>
    <x v="169"/>
    <x v="0"/>
    <x v="3"/>
  </r>
  <r>
    <x v="15"/>
    <x v="42"/>
    <x v="2187"/>
    <x v="1"/>
    <x v="1829"/>
    <x v="275"/>
    <x v="900"/>
    <x v="169"/>
    <x v="0"/>
    <x v="3"/>
  </r>
  <r>
    <x v="15"/>
    <x v="43"/>
    <x v="2188"/>
    <x v="0"/>
    <x v="1830"/>
    <x v="276"/>
    <x v="901"/>
    <x v="169"/>
    <x v="0"/>
    <x v="3"/>
  </r>
  <r>
    <x v="15"/>
    <x v="44"/>
    <x v="2189"/>
    <x v="0"/>
    <x v="1831"/>
    <x v="39"/>
    <x v="902"/>
    <x v="169"/>
    <x v="0"/>
    <x v="3"/>
  </r>
  <r>
    <x v="15"/>
    <x v="45"/>
    <x v="2190"/>
    <x v="0"/>
    <x v="1832"/>
    <x v="277"/>
    <x v="903"/>
    <x v="169"/>
    <x v="0"/>
    <x v="3"/>
  </r>
  <r>
    <x v="15"/>
    <x v="46"/>
    <x v="2191"/>
    <x v="0"/>
    <x v="1833"/>
    <x v="278"/>
    <x v="904"/>
    <x v="169"/>
    <x v="0"/>
    <x v="3"/>
  </r>
  <r>
    <x v="15"/>
    <x v="47"/>
    <x v="2192"/>
    <x v="1"/>
    <x v="1834"/>
    <x v="279"/>
    <x v="905"/>
    <x v="169"/>
    <x v="0"/>
    <x v="3"/>
  </r>
  <r>
    <x v="15"/>
    <x v="48"/>
    <x v="2193"/>
    <x v="0"/>
    <x v="1835"/>
    <x v="280"/>
    <x v="906"/>
    <x v="170"/>
    <x v="1"/>
    <x v="0"/>
  </r>
  <r>
    <x v="15"/>
    <x v="49"/>
    <x v="2194"/>
    <x v="0"/>
    <x v="845"/>
    <x v="281"/>
    <x v="907"/>
    <x v="170"/>
    <x v="1"/>
    <x v="0"/>
  </r>
  <r>
    <x v="15"/>
    <x v="50"/>
    <x v="2195"/>
    <x v="0"/>
    <x v="1836"/>
    <x v="282"/>
    <x v="908"/>
    <x v="170"/>
    <x v="1"/>
    <x v="0"/>
  </r>
  <r>
    <x v="15"/>
    <x v="51"/>
    <x v="2196"/>
    <x v="0"/>
    <x v="1837"/>
    <x v="283"/>
    <x v="909"/>
    <x v="170"/>
    <x v="1"/>
    <x v="0"/>
  </r>
  <r>
    <x v="15"/>
    <x v="52"/>
    <x v="2197"/>
    <x v="0"/>
    <x v="1838"/>
    <x v="284"/>
    <x v="910"/>
    <x v="170"/>
    <x v="1"/>
    <x v="0"/>
  </r>
  <r>
    <x v="15"/>
    <x v="53"/>
    <x v="2198"/>
    <x v="1"/>
    <x v="1839"/>
    <x v="285"/>
    <x v="911"/>
    <x v="170"/>
    <x v="1"/>
    <x v="0"/>
  </r>
  <r>
    <x v="15"/>
    <x v="54"/>
    <x v="2199"/>
    <x v="0"/>
    <x v="1840"/>
    <x v="286"/>
    <x v="912"/>
    <x v="170"/>
    <x v="1"/>
    <x v="0"/>
  </r>
  <r>
    <x v="15"/>
    <x v="55"/>
    <x v="2200"/>
    <x v="0"/>
    <x v="1841"/>
    <x v="287"/>
    <x v="913"/>
    <x v="170"/>
    <x v="1"/>
    <x v="0"/>
  </r>
  <r>
    <x v="15"/>
    <x v="56"/>
    <x v="2201"/>
    <x v="0"/>
    <x v="1842"/>
    <x v="288"/>
    <x v="914"/>
    <x v="170"/>
    <x v="1"/>
    <x v="0"/>
  </r>
  <r>
    <x v="15"/>
    <x v="57"/>
    <x v="2202"/>
    <x v="0"/>
    <x v="1843"/>
    <x v="88"/>
    <x v="915"/>
    <x v="170"/>
    <x v="1"/>
    <x v="0"/>
  </r>
  <r>
    <x v="15"/>
    <x v="58"/>
    <x v="2203"/>
    <x v="0"/>
    <x v="1844"/>
    <x v="289"/>
    <x v="916"/>
    <x v="170"/>
    <x v="1"/>
    <x v="0"/>
  </r>
  <r>
    <x v="15"/>
    <x v="59"/>
    <x v="2204"/>
    <x v="0"/>
    <x v="1845"/>
    <x v="290"/>
    <x v="917"/>
    <x v="170"/>
    <x v="1"/>
    <x v="0"/>
  </r>
  <r>
    <x v="15"/>
    <x v="60"/>
    <x v="2205"/>
    <x v="0"/>
    <x v="1846"/>
    <x v="182"/>
    <x v="918"/>
    <x v="171"/>
    <x v="1"/>
    <x v="1"/>
  </r>
  <r>
    <x v="15"/>
    <x v="61"/>
    <x v="2206"/>
    <x v="0"/>
    <x v="1847"/>
    <x v="203"/>
    <x v="919"/>
    <x v="171"/>
    <x v="1"/>
    <x v="1"/>
  </r>
  <r>
    <x v="15"/>
    <x v="62"/>
    <x v="2207"/>
    <x v="0"/>
    <x v="1848"/>
    <x v="291"/>
    <x v="920"/>
    <x v="171"/>
    <x v="1"/>
    <x v="1"/>
  </r>
  <r>
    <x v="15"/>
    <x v="63"/>
    <x v="2208"/>
    <x v="0"/>
    <x v="1849"/>
    <x v="292"/>
    <x v="921"/>
    <x v="171"/>
    <x v="1"/>
    <x v="1"/>
  </r>
  <r>
    <x v="15"/>
    <x v="64"/>
    <x v="2209"/>
    <x v="0"/>
    <x v="1850"/>
    <x v="293"/>
    <x v="922"/>
    <x v="171"/>
    <x v="1"/>
    <x v="1"/>
  </r>
  <r>
    <x v="15"/>
    <x v="65"/>
    <x v="2210"/>
    <x v="0"/>
    <x v="509"/>
    <x v="294"/>
    <x v="923"/>
    <x v="171"/>
    <x v="1"/>
    <x v="1"/>
  </r>
  <r>
    <x v="15"/>
    <x v="66"/>
    <x v="2211"/>
    <x v="0"/>
    <x v="1450"/>
    <x v="295"/>
    <x v="924"/>
    <x v="171"/>
    <x v="1"/>
    <x v="1"/>
  </r>
  <r>
    <x v="15"/>
    <x v="67"/>
    <x v="2212"/>
    <x v="0"/>
    <x v="1851"/>
    <x v="296"/>
    <x v="925"/>
    <x v="171"/>
    <x v="1"/>
    <x v="1"/>
  </r>
  <r>
    <x v="15"/>
    <x v="68"/>
    <x v="2213"/>
    <x v="0"/>
    <x v="1852"/>
    <x v="297"/>
    <x v="926"/>
    <x v="171"/>
    <x v="1"/>
    <x v="1"/>
  </r>
  <r>
    <x v="15"/>
    <x v="69"/>
    <x v="2214"/>
    <x v="0"/>
    <x v="1853"/>
    <x v="298"/>
    <x v="927"/>
    <x v="171"/>
    <x v="1"/>
    <x v="1"/>
  </r>
  <r>
    <x v="15"/>
    <x v="70"/>
    <x v="2215"/>
    <x v="0"/>
    <x v="1854"/>
    <x v="294"/>
    <x v="928"/>
    <x v="171"/>
    <x v="1"/>
    <x v="1"/>
  </r>
  <r>
    <x v="15"/>
    <x v="71"/>
    <x v="2216"/>
    <x v="0"/>
    <x v="1855"/>
    <x v="299"/>
    <x v="929"/>
    <x v="171"/>
    <x v="1"/>
    <x v="1"/>
  </r>
  <r>
    <x v="15"/>
    <x v="72"/>
    <x v="2217"/>
    <x v="0"/>
    <x v="1604"/>
    <x v="300"/>
    <x v="930"/>
    <x v="171"/>
    <x v="1"/>
    <x v="1"/>
  </r>
  <r>
    <x v="15"/>
    <x v="73"/>
    <x v="2218"/>
    <x v="0"/>
    <x v="813"/>
    <x v="301"/>
    <x v="931"/>
    <x v="172"/>
    <x v="1"/>
    <x v="2"/>
  </r>
  <r>
    <x v="15"/>
    <x v="74"/>
    <x v="2219"/>
    <x v="0"/>
    <x v="1856"/>
    <x v="302"/>
    <x v="932"/>
    <x v="172"/>
    <x v="1"/>
    <x v="2"/>
  </r>
  <r>
    <x v="15"/>
    <x v="75"/>
    <x v="2220"/>
    <x v="0"/>
    <x v="1857"/>
    <x v="203"/>
    <x v="933"/>
    <x v="172"/>
    <x v="1"/>
    <x v="2"/>
  </r>
  <r>
    <x v="15"/>
    <x v="76"/>
    <x v="2221"/>
    <x v="0"/>
    <x v="1858"/>
    <x v="303"/>
    <x v="934"/>
    <x v="172"/>
    <x v="1"/>
    <x v="2"/>
  </r>
  <r>
    <x v="15"/>
    <x v="77"/>
    <x v="2222"/>
    <x v="0"/>
    <x v="1511"/>
    <x v="304"/>
    <x v="935"/>
    <x v="172"/>
    <x v="1"/>
    <x v="2"/>
  </r>
  <r>
    <x v="15"/>
    <x v="78"/>
    <x v="2223"/>
    <x v="0"/>
    <x v="446"/>
    <x v="78"/>
    <x v="936"/>
    <x v="172"/>
    <x v="1"/>
    <x v="2"/>
  </r>
  <r>
    <x v="15"/>
    <x v="79"/>
    <x v="2224"/>
    <x v="0"/>
    <x v="1859"/>
    <x v="305"/>
    <x v="937"/>
    <x v="172"/>
    <x v="1"/>
    <x v="2"/>
  </r>
  <r>
    <x v="15"/>
    <x v="80"/>
    <x v="2225"/>
    <x v="0"/>
    <x v="1128"/>
    <x v="306"/>
    <x v="938"/>
    <x v="172"/>
    <x v="1"/>
    <x v="2"/>
  </r>
  <r>
    <x v="15"/>
    <x v="81"/>
    <x v="2226"/>
    <x v="0"/>
    <x v="1860"/>
    <x v="307"/>
    <x v="939"/>
    <x v="172"/>
    <x v="1"/>
    <x v="2"/>
  </r>
  <r>
    <x v="15"/>
    <x v="82"/>
    <x v="2227"/>
    <x v="0"/>
    <x v="1861"/>
    <x v="308"/>
    <x v="940"/>
    <x v="172"/>
    <x v="1"/>
    <x v="2"/>
  </r>
  <r>
    <x v="15"/>
    <x v="83"/>
    <x v="2228"/>
    <x v="1"/>
    <x v="470"/>
    <x v="309"/>
    <x v="941"/>
    <x v="172"/>
    <x v="1"/>
    <x v="2"/>
  </r>
  <r>
    <x v="15"/>
    <x v="84"/>
    <x v="2229"/>
    <x v="0"/>
    <x v="1862"/>
    <x v="310"/>
    <x v="942"/>
    <x v="172"/>
    <x v="1"/>
    <x v="2"/>
  </r>
  <r>
    <x v="15"/>
    <x v="85"/>
    <x v="2230"/>
    <x v="0"/>
    <x v="1494"/>
    <x v="311"/>
    <x v="943"/>
    <x v="172"/>
    <x v="1"/>
    <x v="2"/>
  </r>
  <r>
    <x v="15"/>
    <x v="86"/>
    <x v="2231"/>
    <x v="0"/>
    <x v="1863"/>
    <x v="312"/>
    <x v="944"/>
    <x v="172"/>
    <x v="1"/>
    <x v="2"/>
  </r>
  <r>
    <x v="15"/>
    <x v="87"/>
    <x v="2232"/>
    <x v="0"/>
    <x v="95"/>
    <x v="313"/>
    <x v="945"/>
    <x v="173"/>
    <x v="1"/>
    <x v="3"/>
  </r>
  <r>
    <x v="15"/>
    <x v="88"/>
    <x v="2233"/>
    <x v="0"/>
    <x v="1864"/>
    <x v="314"/>
    <x v="946"/>
    <x v="173"/>
    <x v="1"/>
    <x v="3"/>
  </r>
  <r>
    <x v="15"/>
    <x v="89"/>
    <x v="2234"/>
    <x v="0"/>
    <x v="1865"/>
    <x v="315"/>
    <x v="947"/>
    <x v="173"/>
    <x v="1"/>
    <x v="3"/>
  </r>
  <r>
    <x v="15"/>
    <x v="90"/>
    <x v="2235"/>
    <x v="0"/>
    <x v="1866"/>
    <x v="202"/>
    <x v="948"/>
    <x v="173"/>
    <x v="1"/>
    <x v="3"/>
  </r>
  <r>
    <x v="15"/>
    <x v="91"/>
    <x v="2236"/>
    <x v="0"/>
    <x v="1867"/>
    <x v="316"/>
    <x v="949"/>
    <x v="173"/>
    <x v="1"/>
    <x v="3"/>
  </r>
  <r>
    <x v="15"/>
    <x v="92"/>
    <x v="2237"/>
    <x v="0"/>
    <x v="1868"/>
    <x v="317"/>
    <x v="950"/>
    <x v="173"/>
    <x v="1"/>
    <x v="3"/>
  </r>
  <r>
    <x v="15"/>
    <x v="93"/>
    <x v="2238"/>
    <x v="0"/>
    <x v="1869"/>
    <x v="318"/>
    <x v="951"/>
    <x v="173"/>
    <x v="1"/>
    <x v="3"/>
  </r>
  <r>
    <x v="15"/>
    <x v="94"/>
    <x v="2239"/>
    <x v="1"/>
    <x v="1568"/>
    <x v="319"/>
    <x v="952"/>
    <x v="173"/>
    <x v="1"/>
    <x v="3"/>
  </r>
  <r>
    <x v="15"/>
    <x v="95"/>
    <x v="2240"/>
    <x v="0"/>
    <x v="1870"/>
    <x v="320"/>
    <x v="953"/>
    <x v="173"/>
    <x v="1"/>
    <x v="3"/>
  </r>
  <r>
    <x v="15"/>
    <x v="96"/>
    <x v="2241"/>
    <x v="0"/>
    <x v="1871"/>
    <x v="321"/>
    <x v="954"/>
    <x v="173"/>
    <x v="1"/>
    <x v="3"/>
  </r>
  <r>
    <x v="15"/>
    <x v="97"/>
    <x v="2242"/>
    <x v="0"/>
    <x v="1872"/>
    <x v="322"/>
    <x v="955"/>
    <x v="173"/>
    <x v="1"/>
    <x v="3"/>
  </r>
  <r>
    <x v="15"/>
    <x v="98"/>
    <x v="2243"/>
    <x v="0"/>
    <x v="1873"/>
    <x v="323"/>
    <x v="956"/>
    <x v="173"/>
    <x v="1"/>
    <x v="3"/>
  </r>
  <r>
    <x v="15"/>
    <x v="99"/>
    <x v="2244"/>
    <x v="1"/>
    <x v="1874"/>
    <x v="216"/>
    <x v="957"/>
    <x v="173"/>
    <x v="1"/>
    <x v="3"/>
  </r>
  <r>
    <x v="15"/>
    <x v="100"/>
    <x v="2245"/>
    <x v="0"/>
    <x v="1875"/>
    <x v="324"/>
    <x v="958"/>
    <x v="174"/>
    <x v="2"/>
    <x v="0"/>
  </r>
  <r>
    <x v="15"/>
    <x v="101"/>
    <x v="2246"/>
    <x v="0"/>
    <x v="1876"/>
    <x v="325"/>
    <x v="959"/>
    <x v="174"/>
    <x v="2"/>
    <x v="0"/>
  </r>
  <r>
    <x v="15"/>
    <x v="102"/>
    <x v="2247"/>
    <x v="0"/>
    <x v="1877"/>
    <x v="326"/>
    <x v="960"/>
    <x v="174"/>
    <x v="2"/>
    <x v="0"/>
  </r>
  <r>
    <x v="15"/>
    <x v="103"/>
    <x v="2248"/>
    <x v="0"/>
    <x v="1878"/>
    <x v="327"/>
    <x v="961"/>
    <x v="174"/>
    <x v="2"/>
    <x v="0"/>
  </r>
  <r>
    <x v="15"/>
    <x v="104"/>
    <x v="2249"/>
    <x v="0"/>
    <x v="1879"/>
    <x v="328"/>
    <x v="962"/>
    <x v="174"/>
    <x v="2"/>
    <x v="0"/>
  </r>
  <r>
    <x v="15"/>
    <x v="105"/>
    <x v="2250"/>
    <x v="1"/>
    <x v="1880"/>
    <x v="215"/>
    <x v="963"/>
    <x v="174"/>
    <x v="2"/>
    <x v="0"/>
  </r>
  <r>
    <x v="15"/>
    <x v="106"/>
    <x v="2251"/>
    <x v="0"/>
    <x v="1881"/>
    <x v="329"/>
    <x v="964"/>
    <x v="174"/>
    <x v="2"/>
    <x v="0"/>
  </r>
  <r>
    <x v="15"/>
    <x v="107"/>
    <x v="2252"/>
    <x v="0"/>
    <x v="1882"/>
    <x v="97"/>
    <x v="965"/>
    <x v="174"/>
    <x v="2"/>
    <x v="0"/>
  </r>
  <r>
    <x v="15"/>
    <x v="108"/>
    <x v="2253"/>
    <x v="0"/>
    <x v="1883"/>
    <x v="330"/>
    <x v="966"/>
    <x v="174"/>
    <x v="2"/>
    <x v="0"/>
  </r>
  <r>
    <x v="15"/>
    <x v="109"/>
    <x v="2254"/>
    <x v="0"/>
    <x v="1735"/>
    <x v="121"/>
    <x v="967"/>
    <x v="174"/>
    <x v="2"/>
    <x v="0"/>
  </r>
  <r>
    <x v="15"/>
    <x v="110"/>
    <x v="2255"/>
    <x v="0"/>
    <x v="1884"/>
    <x v="331"/>
    <x v="968"/>
    <x v="174"/>
    <x v="2"/>
    <x v="0"/>
  </r>
  <r>
    <x v="15"/>
    <x v="111"/>
    <x v="2256"/>
    <x v="0"/>
    <x v="1885"/>
    <x v="332"/>
    <x v="969"/>
    <x v="174"/>
    <x v="2"/>
    <x v="0"/>
  </r>
  <r>
    <x v="15"/>
    <x v="112"/>
    <x v="2257"/>
    <x v="0"/>
    <x v="374"/>
    <x v="333"/>
    <x v="970"/>
    <x v="174"/>
    <x v="2"/>
    <x v="0"/>
  </r>
  <r>
    <x v="15"/>
    <x v="113"/>
    <x v="2258"/>
    <x v="0"/>
    <x v="1886"/>
    <x v="334"/>
    <x v="971"/>
    <x v="175"/>
    <x v="2"/>
    <x v="1"/>
  </r>
  <r>
    <x v="15"/>
    <x v="114"/>
    <x v="2259"/>
    <x v="0"/>
    <x v="1887"/>
    <x v="335"/>
    <x v="972"/>
    <x v="175"/>
    <x v="2"/>
    <x v="1"/>
  </r>
  <r>
    <x v="15"/>
    <x v="115"/>
    <x v="2260"/>
    <x v="0"/>
    <x v="1888"/>
    <x v="336"/>
    <x v="973"/>
    <x v="175"/>
    <x v="2"/>
    <x v="1"/>
  </r>
  <r>
    <x v="15"/>
    <x v="116"/>
    <x v="2261"/>
    <x v="0"/>
    <x v="183"/>
    <x v="337"/>
    <x v="974"/>
    <x v="175"/>
    <x v="2"/>
    <x v="1"/>
  </r>
  <r>
    <x v="15"/>
    <x v="117"/>
    <x v="2262"/>
    <x v="0"/>
    <x v="1664"/>
    <x v="338"/>
    <x v="975"/>
    <x v="175"/>
    <x v="2"/>
    <x v="1"/>
  </r>
  <r>
    <x v="15"/>
    <x v="118"/>
    <x v="2263"/>
    <x v="0"/>
    <x v="1889"/>
    <x v="339"/>
    <x v="976"/>
    <x v="175"/>
    <x v="2"/>
    <x v="1"/>
  </r>
  <r>
    <x v="15"/>
    <x v="119"/>
    <x v="2264"/>
    <x v="0"/>
    <x v="1890"/>
    <x v="340"/>
    <x v="977"/>
    <x v="175"/>
    <x v="2"/>
    <x v="1"/>
  </r>
  <r>
    <x v="15"/>
    <x v="120"/>
    <x v="2265"/>
    <x v="0"/>
    <x v="54"/>
    <x v="341"/>
    <x v="978"/>
    <x v="175"/>
    <x v="2"/>
    <x v="1"/>
  </r>
  <r>
    <x v="15"/>
    <x v="121"/>
    <x v="2266"/>
    <x v="0"/>
    <x v="1226"/>
    <x v="342"/>
    <x v="979"/>
    <x v="175"/>
    <x v="2"/>
    <x v="1"/>
  </r>
  <r>
    <x v="15"/>
    <x v="122"/>
    <x v="2267"/>
    <x v="0"/>
    <x v="793"/>
    <x v="343"/>
    <x v="980"/>
    <x v="175"/>
    <x v="2"/>
    <x v="1"/>
  </r>
  <r>
    <x v="15"/>
    <x v="123"/>
    <x v="2268"/>
    <x v="0"/>
    <x v="1858"/>
    <x v="344"/>
    <x v="981"/>
    <x v="175"/>
    <x v="2"/>
    <x v="1"/>
  </r>
  <r>
    <x v="15"/>
    <x v="124"/>
    <x v="2269"/>
    <x v="0"/>
    <x v="1752"/>
    <x v="294"/>
    <x v="982"/>
    <x v="175"/>
    <x v="2"/>
    <x v="1"/>
  </r>
  <r>
    <x v="15"/>
    <x v="125"/>
    <x v="2270"/>
    <x v="0"/>
    <x v="1891"/>
    <x v="345"/>
    <x v="983"/>
    <x v="175"/>
    <x v="2"/>
    <x v="1"/>
  </r>
  <r>
    <x v="15"/>
    <x v="126"/>
    <x v="2271"/>
    <x v="0"/>
    <x v="477"/>
    <x v="243"/>
    <x v="984"/>
    <x v="176"/>
    <x v="2"/>
    <x v="2"/>
  </r>
  <r>
    <x v="15"/>
    <x v="127"/>
    <x v="2272"/>
    <x v="0"/>
    <x v="1790"/>
    <x v="346"/>
    <x v="985"/>
    <x v="176"/>
    <x v="2"/>
    <x v="2"/>
  </r>
  <r>
    <x v="15"/>
    <x v="128"/>
    <x v="2273"/>
    <x v="0"/>
    <x v="255"/>
    <x v="347"/>
    <x v="986"/>
    <x v="176"/>
    <x v="2"/>
    <x v="2"/>
  </r>
  <r>
    <x v="15"/>
    <x v="129"/>
    <x v="2274"/>
    <x v="0"/>
    <x v="1892"/>
    <x v="195"/>
    <x v="987"/>
    <x v="176"/>
    <x v="2"/>
    <x v="2"/>
  </r>
  <r>
    <x v="15"/>
    <x v="130"/>
    <x v="2275"/>
    <x v="0"/>
    <x v="1621"/>
    <x v="348"/>
    <x v="988"/>
    <x v="176"/>
    <x v="2"/>
    <x v="2"/>
  </r>
  <r>
    <x v="15"/>
    <x v="131"/>
    <x v="2276"/>
    <x v="0"/>
    <x v="293"/>
    <x v="349"/>
    <x v="989"/>
    <x v="176"/>
    <x v="2"/>
    <x v="2"/>
  </r>
  <r>
    <x v="15"/>
    <x v="132"/>
    <x v="2277"/>
    <x v="0"/>
    <x v="1893"/>
    <x v="303"/>
    <x v="990"/>
    <x v="176"/>
    <x v="2"/>
    <x v="2"/>
  </r>
  <r>
    <x v="15"/>
    <x v="133"/>
    <x v="2278"/>
    <x v="0"/>
    <x v="1346"/>
    <x v="350"/>
    <x v="991"/>
    <x v="176"/>
    <x v="2"/>
    <x v="2"/>
  </r>
  <r>
    <x v="15"/>
    <x v="134"/>
    <x v="2279"/>
    <x v="0"/>
    <x v="1894"/>
    <x v="351"/>
    <x v="992"/>
    <x v="176"/>
    <x v="2"/>
    <x v="2"/>
  </r>
  <r>
    <x v="15"/>
    <x v="135"/>
    <x v="2280"/>
    <x v="1"/>
    <x v="1148"/>
    <x v="310"/>
    <x v="993"/>
    <x v="176"/>
    <x v="2"/>
    <x v="2"/>
  </r>
  <r>
    <x v="15"/>
    <x v="136"/>
    <x v="2281"/>
    <x v="0"/>
    <x v="1895"/>
    <x v="200"/>
    <x v="994"/>
    <x v="176"/>
    <x v="2"/>
    <x v="2"/>
  </r>
  <r>
    <x v="15"/>
    <x v="137"/>
    <x v="2282"/>
    <x v="0"/>
    <x v="1896"/>
    <x v="352"/>
    <x v="995"/>
    <x v="176"/>
    <x v="2"/>
    <x v="2"/>
  </r>
  <r>
    <x v="15"/>
    <x v="138"/>
    <x v="2283"/>
    <x v="0"/>
    <x v="1897"/>
    <x v="353"/>
    <x v="996"/>
    <x v="176"/>
    <x v="2"/>
    <x v="2"/>
  </r>
  <r>
    <x v="15"/>
    <x v="139"/>
    <x v="2284"/>
    <x v="0"/>
    <x v="1898"/>
    <x v="354"/>
    <x v="997"/>
    <x v="177"/>
    <x v="2"/>
    <x v="3"/>
  </r>
  <r>
    <x v="15"/>
    <x v="140"/>
    <x v="2285"/>
    <x v="0"/>
    <x v="1899"/>
    <x v="355"/>
    <x v="998"/>
    <x v="177"/>
    <x v="2"/>
    <x v="3"/>
  </r>
  <r>
    <x v="15"/>
    <x v="141"/>
    <x v="2286"/>
    <x v="0"/>
    <x v="719"/>
    <x v="333"/>
    <x v="999"/>
    <x v="177"/>
    <x v="2"/>
    <x v="3"/>
  </r>
  <r>
    <x v="15"/>
    <x v="142"/>
    <x v="2287"/>
    <x v="0"/>
    <x v="1900"/>
    <x v="356"/>
    <x v="1000"/>
    <x v="177"/>
    <x v="2"/>
    <x v="3"/>
  </r>
  <r>
    <x v="16"/>
    <x v="0"/>
    <x v="2288"/>
    <x v="0"/>
    <x v="1901"/>
    <x v="520"/>
    <x v="429"/>
    <x v="178"/>
    <x v="0"/>
    <x v="0"/>
  </r>
  <r>
    <x v="16"/>
    <x v="1"/>
    <x v="2289"/>
    <x v="1"/>
    <x v="1902"/>
    <x v="160"/>
    <x v="430"/>
    <x v="178"/>
    <x v="0"/>
    <x v="0"/>
  </r>
  <r>
    <x v="16"/>
    <x v="2"/>
    <x v="2290"/>
    <x v="0"/>
    <x v="1903"/>
    <x v="141"/>
    <x v="431"/>
    <x v="178"/>
    <x v="0"/>
    <x v="0"/>
  </r>
  <r>
    <x v="16"/>
    <x v="3"/>
    <x v="2291"/>
    <x v="0"/>
    <x v="1904"/>
    <x v="5"/>
    <x v="432"/>
    <x v="178"/>
    <x v="0"/>
    <x v="0"/>
  </r>
  <r>
    <x v="16"/>
    <x v="4"/>
    <x v="2292"/>
    <x v="0"/>
    <x v="1905"/>
    <x v="521"/>
    <x v="433"/>
    <x v="178"/>
    <x v="0"/>
    <x v="0"/>
  </r>
  <r>
    <x v="16"/>
    <x v="5"/>
    <x v="2293"/>
    <x v="0"/>
    <x v="1906"/>
    <x v="522"/>
    <x v="434"/>
    <x v="178"/>
    <x v="0"/>
    <x v="0"/>
  </r>
  <r>
    <x v="16"/>
    <x v="6"/>
    <x v="2294"/>
    <x v="0"/>
    <x v="1907"/>
    <x v="523"/>
    <x v="435"/>
    <x v="178"/>
    <x v="0"/>
    <x v="0"/>
  </r>
  <r>
    <x v="16"/>
    <x v="7"/>
    <x v="2295"/>
    <x v="0"/>
    <x v="1908"/>
    <x v="524"/>
    <x v="436"/>
    <x v="178"/>
    <x v="0"/>
    <x v="0"/>
  </r>
  <r>
    <x v="16"/>
    <x v="8"/>
    <x v="2296"/>
    <x v="0"/>
    <x v="1909"/>
    <x v="525"/>
    <x v="437"/>
    <x v="179"/>
    <x v="0"/>
    <x v="1"/>
  </r>
  <r>
    <x v="16"/>
    <x v="9"/>
    <x v="2297"/>
    <x v="0"/>
    <x v="1910"/>
    <x v="361"/>
    <x v="438"/>
    <x v="179"/>
    <x v="0"/>
    <x v="1"/>
  </r>
  <r>
    <x v="16"/>
    <x v="10"/>
    <x v="2298"/>
    <x v="0"/>
    <x v="1911"/>
    <x v="359"/>
    <x v="439"/>
    <x v="179"/>
    <x v="0"/>
    <x v="1"/>
  </r>
  <r>
    <x v="16"/>
    <x v="11"/>
    <x v="2299"/>
    <x v="0"/>
    <x v="1912"/>
    <x v="526"/>
    <x v="440"/>
    <x v="179"/>
    <x v="0"/>
    <x v="1"/>
  </r>
  <r>
    <x v="16"/>
    <x v="12"/>
    <x v="2300"/>
    <x v="0"/>
    <x v="248"/>
    <x v="372"/>
    <x v="441"/>
    <x v="179"/>
    <x v="0"/>
    <x v="1"/>
  </r>
  <r>
    <x v="16"/>
    <x v="13"/>
    <x v="2301"/>
    <x v="0"/>
    <x v="1913"/>
    <x v="527"/>
    <x v="442"/>
    <x v="179"/>
    <x v="0"/>
    <x v="1"/>
  </r>
  <r>
    <x v="16"/>
    <x v="14"/>
    <x v="2302"/>
    <x v="0"/>
    <x v="1914"/>
    <x v="357"/>
    <x v="443"/>
    <x v="179"/>
    <x v="0"/>
    <x v="1"/>
  </r>
  <r>
    <x v="16"/>
    <x v="15"/>
    <x v="2303"/>
    <x v="0"/>
    <x v="1915"/>
    <x v="528"/>
    <x v="444"/>
    <x v="179"/>
    <x v="0"/>
    <x v="1"/>
  </r>
  <r>
    <x v="16"/>
    <x v="16"/>
    <x v="2304"/>
    <x v="0"/>
    <x v="1916"/>
    <x v="529"/>
    <x v="445"/>
    <x v="179"/>
    <x v="0"/>
    <x v="1"/>
  </r>
  <r>
    <x v="16"/>
    <x v="17"/>
    <x v="2305"/>
    <x v="0"/>
    <x v="1917"/>
    <x v="530"/>
    <x v="446"/>
    <x v="179"/>
    <x v="0"/>
    <x v="1"/>
  </r>
  <r>
    <x v="16"/>
    <x v="18"/>
    <x v="2306"/>
    <x v="0"/>
    <x v="1918"/>
    <x v="531"/>
    <x v="447"/>
    <x v="179"/>
    <x v="0"/>
    <x v="1"/>
  </r>
  <r>
    <x v="16"/>
    <x v="19"/>
    <x v="2307"/>
    <x v="0"/>
    <x v="1919"/>
    <x v="524"/>
    <x v="448"/>
    <x v="179"/>
    <x v="0"/>
    <x v="1"/>
  </r>
  <r>
    <x v="16"/>
    <x v="20"/>
    <x v="2308"/>
    <x v="0"/>
    <x v="1920"/>
    <x v="152"/>
    <x v="449"/>
    <x v="179"/>
    <x v="0"/>
    <x v="1"/>
  </r>
  <r>
    <x v="16"/>
    <x v="21"/>
    <x v="2309"/>
    <x v="0"/>
    <x v="1921"/>
    <x v="532"/>
    <x v="450"/>
    <x v="180"/>
    <x v="0"/>
    <x v="2"/>
  </r>
  <r>
    <x v="16"/>
    <x v="22"/>
    <x v="2310"/>
    <x v="0"/>
    <x v="1922"/>
    <x v="533"/>
    <x v="451"/>
    <x v="180"/>
    <x v="0"/>
    <x v="2"/>
  </r>
  <r>
    <x v="16"/>
    <x v="23"/>
    <x v="2311"/>
    <x v="0"/>
    <x v="1818"/>
    <x v="534"/>
    <x v="452"/>
    <x v="180"/>
    <x v="0"/>
    <x v="2"/>
  </r>
  <r>
    <x v="16"/>
    <x v="24"/>
    <x v="2312"/>
    <x v="0"/>
    <x v="1923"/>
    <x v="535"/>
    <x v="453"/>
    <x v="180"/>
    <x v="0"/>
    <x v="2"/>
  </r>
  <r>
    <x v="16"/>
    <x v="25"/>
    <x v="2313"/>
    <x v="0"/>
    <x v="1748"/>
    <x v="535"/>
    <x v="454"/>
    <x v="180"/>
    <x v="0"/>
    <x v="2"/>
  </r>
  <r>
    <x v="16"/>
    <x v="26"/>
    <x v="2314"/>
    <x v="0"/>
    <x v="1052"/>
    <x v="533"/>
    <x v="455"/>
    <x v="180"/>
    <x v="0"/>
    <x v="2"/>
  </r>
  <r>
    <x v="16"/>
    <x v="27"/>
    <x v="2315"/>
    <x v="0"/>
    <x v="1580"/>
    <x v="536"/>
    <x v="456"/>
    <x v="180"/>
    <x v="0"/>
    <x v="2"/>
  </r>
  <r>
    <x v="16"/>
    <x v="28"/>
    <x v="2316"/>
    <x v="0"/>
    <x v="1924"/>
    <x v="537"/>
    <x v="457"/>
    <x v="180"/>
    <x v="0"/>
    <x v="2"/>
  </r>
  <r>
    <x v="16"/>
    <x v="29"/>
    <x v="2317"/>
    <x v="0"/>
    <x v="1925"/>
    <x v="14"/>
    <x v="458"/>
    <x v="180"/>
    <x v="0"/>
    <x v="2"/>
  </r>
  <r>
    <x v="16"/>
    <x v="30"/>
    <x v="2318"/>
    <x v="0"/>
    <x v="1926"/>
    <x v="538"/>
    <x v="459"/>
    <x v="180"/>
    <x v="0"/>
    <x v="2"/>
  </r>
  <r>
    <x v="16"/>
    <x v="31"/>
    <x v="2319"/>
    <x v="1"/>
    <x v="1927"/>
    <x v="539"/>
    <x v="460"/>
    <x v="180"/>
    <x v="0"/>
    <x v="2"/>
  </r>
  <r>
    <x v="16"/>
    <x v="32"/>
    <x v="2320"/>
    <x v="0"/>
    <x v="1928"/>
    <x v="540"/>
    <x v="461"/>
    <x v="180"/>
    <x v="0"/>
    <x v="2"/>
  </r>
  <r>
    <x v="16"/>
    <x v="33"/>
    <x v="2321"/>
    <x v="0"/>
    <x v="1929"/>
    <x v="541"/>
    <x v="462"/>
    <x v="180"/>
    <x v="0"/>
    <x v="2"/>
  </r>
  <r>
    <x v="16"/>
    <x v="34"/>
    <x v="2322"/>
    <x v="0"/>
    <x v="1930"/>
    <x v="542"/>
    <x v="463"/>
    <x v="181"/>
    <x v="0"/>
    <x v="3"/>
  </r>
  <r>
    <x v="16"/>
    <x v="35"/>
    <x v="2323"/>
    <x v="0"/>
    <x v="378"/>
    <x v="531"/>
    <x v="464"/>
    <x v="181"/>
    <x v="0"/>
    <x v="3"/>
  </r>
  <r>
    <x v="16"/>
    <x v="36"/>
    <x v="2324"/>
    <x v="0"/>
    <x v="1931"/>
    <x v="151"/>
    <x v="465"/>
    <x v="181"/>
    <x v="0"/>
    <x v="3"/>
  </r>
  <r>
    <x v="16"/>
    <x v="37"/>
    <x v="2325"/>
    <x v="0"/>
    <x v="1932"/>
    <x v="543"/>
    <x v="466"/>
    <x v="181"/>
    <x v="0"/>
    <x v="3"/>
  </r>
  <r>
    <x v="16"/>
    <x v="38"/>
    <x v="2326"/>
    <x v="0"/>
    <x v="1933"/>
    <x v="531"/>
    <x v="467"/>
    <x v="181"/>
    <x v="0"/>
    <x v="3"/>
  </r>
  <r>
    <x v="16"/>
    <x v="39"/>
    <x v="2327"/>
    <x v="0"/>
    <x v="1934"/>
    <x v="544"/>
    <x v="468"/>
    <x v="181"/>
    <x v="0"/>
    <x v="3"/>
  </r>
  <r>
    <x v="16"/>
    <x v="40"/>
    <x v="2328"/>
    <x v="0"/>
    <x v="1935"/>
    <x v="544"/>
    <x v="469"/>
    <x v="181"/>
    <x v="0"/>
    <x v="3"/>
  </r>
  <r>
    <x v="16"/>
    <x v="41"/>
    <x v="2329"/>
    <x v="0"/>
    <x v="1936"/>
    <x v="525"/>
    <x v="470"/>
    <x v="181"/>
    <x v="0"/>
    <x v="3"/>
  </r>
  <r>
    <x v="16"/>
    <x v="42"/>
    <x v="2330"/>
    <x v="1"/>
    <x v="1937"/>
    <x v="545"/>
    <x v="471"/>
    <x v="181"/>
    <x v="0"/>
    <x v="3"/>
  </r>
  <r>
    <x v="16"/>
    <x v="43"/>
    <x v="2331"/>
    <x v="0"/>
    <x v="1938"/>
    <x v="546"/>
    <x v="472"/>
    <x v="181"/>
    <x v="0"/>
    <x v="3"/>
  </r>
  <r>
    <x v="16"/>
    <x v="44"/>
    <x v="2332"/>
    <x v="0"/>
    <x v="505"/>
    <x v="547"/>
    <x v="473"/>
    <x v="181"/>
    <x v="0"/>
    <x v="3"/>
  </r>
  <r>
    <x v="16"/>
    <x v="45"/>
    <x v="2333"/>
    <x v="0"/>
    <x v="1939"/>
    <x v="525"/>
    <x v="474"/>
    <x v="181"/>
    <x v="0"/>
    <x v="3"/>
  </r>
  <r>
    <x v="16"/>
    <x v="46"/>
    <x v="2334"/>
    <x v="0"/>
    <x v="1940"/>
    <x v="548"/>
    <x v="475"/>
    <x v="181"/>
    <x v="0"/>
    <x v="3"/>
  </r>
  <r>
    <x v="16"/>
    <x v="47"/>
    <x v="2335"/>
    <x v="1"/>
    <x v="1873"/>
    <x v="538"/>
    <x v="476"/>
    <x v="181"/>
    <x v="0"/>
    <x v="3"/>
  </r>
  <r>
    <x v="16"/>
    <x v="48"/>
    <x v="2336"/>
    <x v="0"/>
    <x v="1941"/>
    <x v="549"/>
    <x v="477"/>
    <x v="182"/>
    <x v="1"/>
    <x v="0"/>
  </r>
  <r>
    <x v="16"/>
    <x v="49"/>
    <x v="2337"/>
    <x v="0"/>
    <x v="1942"/>
    <x v="550"/>
    <x v="478"/>
    <x v="182"/>
    <x v="1"/>
    <x v="0"/>
  </r>
  <r>
    <x v="16"/>
    <x v="50"/>
    <x v="2338"/>
    <x v="0"/>
    <x v="1943"/>
    <x v="551"/>
    <x v="479"/>
    <x v="182"/>
    <x v="1"/>
    <x v="0"/>
  </r>
  <r>
    <x v="16"/>
    <x v="51"/>
    <x v="2339"/>
    <x v="0"/>
    <x v="1944"/>
    <x v="552"/>
    <x v="480"/>
    <x v="182"/>
    <x v="1"/>
    <x v="0"/>
  </r>
  <r>
    <x v="16"/>
    <x v="52"/>
    <x v="2340"/>
    <x v="0"/>
    <x v="1945"/>
    <x v="553"/>
    <x v="481"/>
    <x v="182"/>
    <x v="1"/>
    <x v="0"/>
  </r>
  <r>
    <x v="16"/>
    <x v="53"/>
    <x v="2341"/>
    <x v="1"/>
    <x v="1946"/>
    <x v="362"/>
    <x v="482"/>
    <x v="182"/>
    <x v="1"/>
    <x v="0"/>
  </r>
  <r>
    <x v="16"/>
    <x v="54"/>
    <x v="2342"/>
    <x v="0"/>
    <x v="1947"/>
    <x v="554"/>
    <x v="483"/>
    <x v="182"/>
    <x v="1"/>
    <x v="0"/>
  </r>
  <r>
    <x v="16"/>
    <x v="55"/>
    <x v="2343"/>
    <x v="0"/>
    <x v="1948"/>
    <x v="371"/>
    <x v="484"/>
    <x v="182"/>
    <x v="1"/>
    <x v="0"/>
  </r>
  <r>
    <x v="16"/>
    <x v="56"/>
    <x v="2344"/>
    <x v="0"/>
    <x v="1949"/>
    <x v="555"/>
    <x v="485"/>
    <x v="182"/>
    <x v="1"/>
    <x v="0"/>
  </r>
  <r>
    <x v="16"/>
    <x v="57"/>
    <x v="2345"/>
    <x v="0"/>
    <x v="1950"/>
    <x v="120"/>
    <x v="486"/>
    <x v="182"/>
    <x v="1"/>
    <x v="0"/>
  </r>
  <r>
    <x v="16"/>
    <x v="58"/>
    <x v="2346"/>
    <x v="0"/>
    <x v="1951"/>
    <x v="125"/>
    <x v="487"/>
    <x v="182"/>
    <x v="1"/>
    <x v="0"/>
  </r>
  <r>
    <x v="16"/>
    <x v="59"/>
    <x v="2347"/>
    <x v="0"/>
    <x v="1952"/>
    <x v="556"/>
    <x v="488"/>
    <x v="182"/>
    <x v="1"/>
    <x v="0"/>
  </r>
  <r>
    <x v="16"/>
    <x v="60"/>
    <x v="2348"/>
    <x v="0"/>
    <x v="720"/>
    <x v="557"/>
    <x v="489"/>
    <x v="183"/>
    <x v="1"/>
    <x v="1"/>
  </r>
  <r>
    <x v="16"/>
    <x v="61"/>
    <x v="2349"/>
    <x v="0"/>
    <x v="1953"/>
    <x v="304"/>
    <x v="490"/>
    <x v="183"/>
    <x v="1"/>
    <x v="1"/>
  </r>
  <r>
    <x v="16"/>
    <x v="62"/>
    <x v="2350"/>
    <x v="0"/>
    <x v="1954"/>
    <x v="558"/>
    <x v="491"/>
    <x v="183"/>
    <x v="1"/>
    <x v="1"/>
  </r>
  <r>
    <x v="16"/>
    <x v="63"/>
    <x v="2351"/>
    <x v="0"/>
    <x v="1955"/>
    <x v="559"/>
    <x v="492"/>
    <x v="183"/>
    <x v="1"/>
    <x v="1"/>
  </r>
  <r>
    <x v="16"/>
    <x v="64"/>
    <x v="2352"/>
    <x v="0"/>
    <x v="1956"/>
    <x v="192"/>
    <x v="493"/>
    <x v="183"/>
    <x v="1"/>
    <x v="1"/>
  </r>
  <r>
    <x v="16"/>
    <x v="65"/>
    <x v="2353"/>
    <x v="0"/>
    <x v="1957"/>
    <x v="560"/>
    <x v="494"/>
    <x v="183"/>
    <x v="1"/>
    <x v="1"/>
  </r>
  <r>
    <x v="16"/>
    <x v="66"/>
    <x v="2354"/>
    <x v="0"/>
    <x v="371"/>
    <x v="561"/>
    <x v="495"/>
    <x v="183"/>
    <x v="1"/>
    <x v="1"/>
  </r>
  <r>
    <x v="16"/>
    <x v="67"/>
    <x v="2355"/>
    <x v="0"/>
    <x v="1958"/>
    <x v="562"/>
    <x v="496"/>
    <x v="183"/>
    <x v="1"/>
    <x v="1"/>
  </r>
  <r>
    <x v="16"/>
    <x v="68"/>
    <x v="2356"/>
    <x v="0"/>
    <x v="1301"/>
    <x v="563"/>
    <x v="497"/>
    <x v="183"/>
    <x v="1"/>
    <x v="1"/>
  </r>
  <r>
    <x v="16"/>
    <x v="69"/>
    <x v="2357"/>
    <x v="0"/>
    <x v="1006"/>
    <x v="564"/>
    <x v="498"/>
    <x v="183"/>
    <x v="1"/>
    <x v="1"/>
  </r>
  <r>
    <x v="16"/>
    <x v="70"/>
    <x v="2358"/>
    <x v="0"/>
    <x v="1959"/>
    <x v="565"/>
    <x v="499"/>
    <x v="183"/>
    <x v="1"/>
    <x v="1"/>
  </r>
  <r>
    <x v="16"/>
    <x v="71"/>
    <x v="2359"/>
    <x v="0"/>
    <x v="1960"/>
    <x v="566"/>
    <x v="500"/>
    <x v="183"/>
    <x v="1"/>
    <x v="1"/>
  </r>
  <r>
    <x v="16"/>
    <x v="72"/>
    <x v="2360"/>
    <x v="0"/>
    <x v="1961"/>
    <x v="567"/>
    <x v="501"/>
    <x v="183"/>
    <x v="1"/>
    <x v="1"/>
  </r>
  <r>
    <x v="16"/>
    <x v="73"/>
    <x v="2361"/>
    <x v="0"/>
    <x v="1962"/>
    <x v="346"/>
    <x v="502"/>
    <x v="184"/>
    <x v="1"/>
    <x v="2"/>
  </r>
  <r>
    <x v="16"/>
    <x v="74"/>
    <x v="2362"/>
    <x v="0"/>
    <x v="1963"/>
    <x v="198"/>
    <x v="503"/>
    <x v="184"/>
    <x v="1"/>
    <x v="2"/>
  </r>
  <r>
    <x v="16"/>
    <x v="75"/>
    <x v="2363"/>
    <x v="0"/>
    <x v="1964"/>
    <x v="568"/>
    <x v="504"/>
    <x v="184"/>
    <x v="1"/>
    <x v="2"/>
  </r>
  <r>
    <x v="16"/>
    <x v="76"/>
    <x v="2364"/>
    <x v="0"/>
    <x v="1965"/>
    <x v="198"/>
    <x v="505"/>
    <x v="184"/>
    <x v="1"/>
    <x v="2"/>
  </r>
  <r>
    <x v="16"/>
    <x v="77"/>
    <x v="2365"/>
    <x v="0"/>
    <x v="1621"/>
    <x v="569"/>
    <x v="506"/>
    <x v="184"/>
    <x v="1"/>
    <x v="2"/>
  </r>
  <r>
    <x v="16"/>
    <x v="78"/>
    <x v="2366"/>
    <x v="0"/>
    <x v="1509"/>
    <x v="461"/>
    <x v="507"/>
    <x v="184"/>
    <x v="1"/>
    <x v="2"/>
  </r>
  <r>
    <x v="16"/>
    <x v="79"/>
    <x v="2367"/>
    <x v="0"/>
    <x v="499"/>
    <x v="570"/>
    <x v="508"/>
    <x v="184"/>
    <x v="1"/>
    <x v="2"/>
  </r>
  <r>
    <x v="16"/>
    <x v="80"/>
    <x v="2368"/>
    <x v="0"/>
    <x v="1753"/>
    <x v="571"/>
    <x v="509"/>
    <x v="184"/>
    <x v="1"/>
    <x v="2"/>
  </r>
  <r>
    <x v="16"/>
    <x v="81"/>
    <x v="2369"/>
    <x v="0"/>
    <x v="319"/>
    <x v="195"/>
    <x v="510"/>
    <x v="184"/>
    <x v="1"/>
    <x v="2"/>
  </r>
  <r>
    <x v="16"/>
    <x v="82"/>
    <x v="2370"/>
    <x v="0"/>
    <x v="87"/>
    <x v="572"/>
    <x v="511"/>
    <x v="184"/>
    <x v="1"/>
    <x v="2"/>
  </r>
  <r>
    <x v="16"/>
    <x v="83"/>
    <x v="2371"/>
    <x v="1"/>
    <x v="1966"/>
    <x v="223"/>
    <x v="512"/>
    <x v="184"/>
    <x v="1"/>
    <x v="2"/>
  </r>
  <r>
    <x v="16"/>
    <x v="84"/>
    <x v="2372"/>
    <x v="0"/>
    <x v="208"/>
    <x v="573"/>
    <x v="513"/>
    <x v="184"/>
    <x v="1"/>
    <x v="2"/>
  </r>
  <r>
    <x v="16"/>
    <x v="85"/>
    <x v="2373"/>
    <x v="0"/>
    <x v="1197"/>
    <x v="69"/>
    <x v="514"/>
    <x v="184"/>
    <x v="1"/>
    <x v="2"/>
  </r>
  <r>
    <x v="16"/>
    <x v="86"/>
    <x v="2374"/>
    <x v="0"/>
    <x v="1967"/>
    <x v="574"/>
    <x v="515"/>
    <x v="184"/>
    <x v="1"/>
    <x v="2"/>
  </r>
  <r>
    <x v="16"/>
    <x v="87"/>
    <x v="2375"/>
    <x v="0"/>
    <x v="1418"/>
    <x v="575"/>
    <x v="516"/>
    <x v="185"/>
    <x v="1"/>
    <x v="3"/>
  </r>
  <r>
    <x v="16"/>
    <x v="88"/>
    <x v="2376"/>
    <x v="0"/>
    <x v="1968"/>
    <x v="576"/>
    <x v="517"/>
    <x v="185"/>
    <x v="1"/>
    <x v="3"/>
  </r>
  <r>
    <x v="16"/>
    <x v="89"/>
    <x v="2377"/>
    <x v="0"/>
    <x v="1969"/>
    <x v="577"/>
    <x v="518"/>
    <x v="185"/>
    <x v="1"/>
    <x v="3"/>
  </r>
  <r>
    <x v="16"/>
    <x v="90"/>
    <x v="2378"/>
    <x v="0"/>
    <x v="806"/>
    <x v="576"/>
    <x v="519"/>
    <x v="185"/>
    <x v="1"/>
    <x v="3"/>
  </r>
  <r>
    <x v="16"/>
    <x v="91"/>
    <x v="2379"/>
    <x v="0"/>
    <x v="1970"/>
    <x v="312"/>
    <x v="520"/>
    <x v="185"/>
    <x v="1"/>
    <x v="3"/>
  </r>
  <r>
    <x v="16"/>
    <x v="92"/>
    <x v="2380"/>
    <x v="0"/>
    <x v="1971"/>
    <x v="578"/>
    <x v="521"/>
    <x v="185"/>
    <x v="1"/>
    <x v="3"/>
  </r>
  <r>
    <x v="16"/>
    <x v="93"/>
    <x v="2381"/>
    <x v="0"/>
    <x v="1972"/>
    <x v="432"/>
    <x v="522"/>
    <x v="185"/>
    <x v="1"/>
    <x v="3"/>
  </r>
  <r>
    <x v="16"/>
    <x v="94"/>
    <x v="2382"/>
    <x v="1"/>
    <x v="1973"/>
    <x v="579"/>
    <x v="523"/>
    <x v="185"/>
    <x v="1"/>
    <x v="3"/>
  </r>
  <r>
    <x v="16"/>
    <x v="95"/>
    <x v="2383"/>
    <x v="0"/>
    <x v="1974"/>
    <x v="580"/>
    <x v="524"/>
    <x v="185"/>
    <x v="1"/>
    <x v="3"/>
  </r>
  <r>
    <x v="16"/>
    <x v="96"/>
    <x v="2384"/>
    <x v="0"/>
    <x v="1975"/>
    <x v="581"/>
    <x v="525"/>
    <x v="185"/>
    <x v="1"/>
    <x v="3"/>
  </r>
  <r>
    <x v="16"/>
    <x v="97"/>
    <x v="2385"/>
    <x v="0"/>
    <x v="1976"/>
    <x v="582"/>
    <x v="526"/>
    <x v="185"/>
    <x v="1"/>
    <x v="3"/>
  </r>
  <r>
    <x v="16"/>
    <x v="98"/>
    <x v="2386"/>
    <x v="0"/>
    <x v="1977"/>
    <x v="583"/>
    <x v="527"/>
    <x v="185"/>
    <x v="1"/>
    <x v="3"/>
  </r>
  <r>
    <x v="16"/>
    <x v="99"/>
    <x v="2387"/>
    <x v="1"/>
    <x v="1978"/>
    <x v="216"/>
    <x v="528"/>
    <x v="185"/>
    <x v="1"/>
    <x v="3"/>
  </r>
  <r>
    <x v="16"/>
    <x v="100"/>
    <x v="2388"/>
    <x v="0"/>
    <x v="1979"/>
    <x v="387"/>
    <x v="529"/>
    <x v="186"/>
    <x v="2"/>
    <x v="0"/>
  </r>
  <r>
    <x v="16"/>
    <x v="101"/>
    <x v="2389"/>
    <x v="0"/>
    <x v="1980"/>
    <x v="584"/>
    <x v="530"/>
    <x v="186"/>
    <x v="2"/>
    <x v="0"/>
  </r>
  <r>
    <x v="16"/>
    <x v="102"/>
    <x v="2390"/>
    <x v="0"/>
    <x v="1828"/>
    <x v="391"/>
    <x v="531"/>
    <x v="186"/>
    <x v="2"/>
    <x v="0"/>
  </r>
  <r>
    <x v="16"/>
    <x v="103"/>
    <x v="2391"/>
    <x v="0"/>
    <x v="1981"/>
    <x v="179"/>
    <x v="532"/>
    <x v="186"/>
    <x v="2"/>
    <x v="0"/>
  </r>
  <r>
    <x v="16"/>
    <x v="104"/>
    <x v="2392"/>
    <x v="0"/>
    <x v="1982"/>
    <x v="325"/>
    <x v="533"/>
    <x v="186"/>
    <x v="2"/>
    <x v="0"/>
  </r>
  <r>
    <x v="16"/>
    <x v="105"/>
    <x v="2393"/>
    <x v="1"/>
    <x v="1983"/>
    <x v="585"/>
    <x v="534"/>
    <x v="186"/>
    <x v="2"/>
    <x v="0"/>
  </r>
  <r>
    <x v="16"/>
    <x v="106"/>
    <x v="2394"/>
    <x v="0"/>
    <x v="1984"/>
    <x v="216"/>
    <x v="535"/>
    <x v="186"/>
    <x v="2"/>
    <x v="0"/>
  </r>
  <r>
    <x v="16"/>
    <x v="107"/>
    <x v="2395"/>
    <x v="0"/>
    <x v="1985"/>
    <x v="370"/>
    <x v="536"/>
    <x v="186"/>
    <x v="2"/>
    <x v="0"/>
  </r>
  <r>
    <x v="16"/>
    <x v="108"/>
    <x v="2396"/>
    <x v="0"/>
    <x v="1986"/>
    <x v="586"/>
    <x v="537"/>
    <x v="186"/>
    <x v="2"/>
    <x v="0"/>
  </r>
  <r>
    <x v="16"/>
    <x v="109"/>
    <x v="2397"/>
    <x v="0"/>
    <x v="1831"/>
    <x v="587"/>
    <x v="538"/>
    <x v="186"/>
    <x v="2"/>
    <x v="0"/>
  </r>
  <r>
    <x v="16"/>
    <x v="110"/>
    <x v="2398"/>
    <x v="0"/>
    <x v="1987"/>
    <x v="588"/>
    <x v="539"/>
    <x v="186"/>
    <x v="2"/>
    <x v="0"/>
  </r>
  <r>
    <x v="16"/>
    <x v="111"/>
    <x v="2399"/>
    <x v="0"/>
    <x v="1988"/>
    <x v="589"/>
    <x v="540"/>
    <x v="186"/>
    <x v="2"/>
    <x v="0"/>
  </r>
  <r>
    <x v="16"/>
    <x v="112"/>
    <x v="2400"/>
    <x v="0"/>
    <x v="1989"/>
    <x v="108"/>
    <x v="541"/>
    <x v="186"/>
    <x v="2"/>
    <x v="0"/>
  </r>
  <r>
    <x v="16"/>
    <x v="113"/>
    <x v="2401"/>
    <x v="0"/>
    <x v="1662"/>
    <x v="420"/>
    <x v="542"/>
    <x v="187"/>
    <x v="2"/>
    <x v="1"/>
  </r>
  <r>
    <x v="16"/>
    <x v="114"/>
    <x v="2402"/>
    <x v="0"/>
    <x v="1990"/>
    <x v="590"/>
    <x v="543"/>
    <x v="187"/>
    <x v="2"/>
    <x v="1"/>
  </r>
  <r>
    <x v="16"/>
    <x v="115"/>
    <x v="2403"/>
    <x v="0"/>
    <x v="1968"/>
    <x v="110"/>
    <x v="544"/>
    <x v="187"/>
    <x v="2"/>
    <x v="1"/>
  </r>
  <r>
    <x v="16"/>
    <x v="116"/>
    <x v="2404"/>
    <x v="0"/>
    <x v="92"/>
    <x v="419"/>
    <x v="545"/>
    <x v="187"/>
    <x v="2"/>
    <x v="1"/>
  </r>
  <r>
    <x v="16"/>
    <x v="117"/>
    <x v="2405"/>
    <x v="0"/>
    <x v="638"/>
    <x v="591"/>
    <x v="546"/>
    <x v="187"/>
    <x v="2"/>
    <x v="1"/>
  </r>
  <r>
    <x v="16"/>
    <x v="118"/>
    <x v="2406"/>
    <x v="0"/>
    <x v="1073"/>
    <x v="592"/>
    <x v="547"/>
    <x v="187"/>
    <x v="2"/>
    <x v="1"/>
  </r>
  <r>
    <x v="16"/>
    <x v="119"/>
    <x v="2407"/>
    <x v="0"/>
    <x v="1991"/>
    <x v="593"/>
    <x v="548"/>
    <x v="187"/>
    <x v="2"/>
    <x v="1"/>
  </r>
  <r>
    <x v="16"/>
    <x v="120"/>
    <x v="2408"/>
    <x v="0"/>
    <x v="1992"/>
    <x v="594"/>
    <x v="549"/>
    <x v="187"/>
    <x v="2"/>
    <x v="1"/>
  </r>
  <r>
    <x v="16"/>
    <x v="121"/>
    <x v="2409"/>
    <x v="0"/>
    <x v="1993"/>
    <x v="595"/>
    <x v="550"/>
    <x v="187"/>
    <x v="2"/>
    <x v="1"/>
  </r>
  <r>
    <x v="16"/>
    <x v="122"/>
    <x v="2410"/>
    <x v="0"/>
    <x v="1186"/>
    <x v="596"/>
    <x v="551"/>
    <x v="187"/>
    <x v="2"/>
    <x v="1"/>
  </r>
  <r>
    <x v="16"/>
    <x v="123"/>
    <x v="2411"/>
    <x v="0"/>
    <x v="1994"/>
    <x v="597"/>
    <x v="552"/>
    <x v="187"/>
    <x v="2"/>
    <x v="1"/>
  </r>
  <r>
    <x v="16"/>
    <x v="124"/>
    <x v="2412"/>
    <x v="0"/>
    <x v="55"/>
    <x v="598"/>
    <x v="553"/>
    <x v="187"/>
    <x v="2"/>
    <x v="1"/>
  </r>
  <r>
    <x v="16"/>
    <x v="125"/>
    <x v="2413"/>
    <x v="0"/>
    <x v="1995"/>
    <x v="599"/>
    <x v="554"/>
    <x v="187"/>
    <x v="2"/>
    <x v="1"/>
  </r>
  <r>
    <x v="16"/>
    <x v="126"/>
    <x v="2414"/>
    <x v="0"/>
    <x v="684"/>
    <x v="106"/>
    <x v="555"/>
    <x v="188"/>
    <x v="2"/>
    <x v="2"/>
  </r>
  <r>
    <x v="16"/>
    <x v="127"/>
    <x v="2415"/>
    <x v="0"/>
    <x v="339"/>
    <x v="461"/>
    <x v="556"/>
    <x v="188"/>
    <x v="2"/>
    <x v="2"/>
  </r>
  <r>
    <x v="16"/>
    <x v="128"/>
    <x v="2416"/>
    <x v="0"/>
    <x v="1996"/>
    <x v="351"/>
    <x v="557"/>
    <x v="188"/>
    <x v="2"/>
    <x v="2"/>
  </r>
  <r>
    <x v="16"/>
    <x v="129"/>
    <x v="2417"/>
    <x v="0"/>
    <x v="1997"/>
    <x v="600"/>
    <x v="558"/>
    <x v="188"/>
    <x v="2"/>
    <x v="2"/>
  </r>
  <r>
    <x v="16"/>
    <x v="130"/>
    <x v="2418"/>
    <x v="0"/>
    <x v="339"/>
    <x v="601"/>
    <x v="559"/>
    <x v="188"/>
    <x v="2"/>
    <x v="2"/>
  </r>
  <r>
    <x v="16"/>
    <x v="131"/>
    <x v="2419"/>
    <x v="0"/>
    <x v="1998"/>
    <x v="349"/>
    <x v="560"/>
    <x v="188"/>
    <x v="2"/>
    <x v="2"/>
  </r>
  <r>
    <x v="16"/>
    <x v="132"/>
    <x v="2420"/>
    <x v="0"/>
    <x v="1999"/>
    <x v="303"/>
    <x v="561"/>
    <x v="188"/>
    <x v="2"/>
    <x v="2"/>
  </r>
  <r>
    <x v="16"/>
    <x v="133"/>
    <x v="2421"/>
    <x v="0"/>
    <x v="2000"/>
    <x v="602"/>
    <x v="562"/>
    <x v="188"/>
    <x v="2"/>
    <x v="2"/>
  </r>
  <r>
    <x v="16"/>
    <x v="134"/>
    <x v="2422"/>
    <x v="0"/>
    <x v="153"/>
    <x v="603"/>
    <x v="563"/>
    <x v="188"/>
    <x v="2"/>
    <x v="2"/>
  </r>
  <r>
    <x v="16"/>
    <x v="135"/>
    <x v="2423"/>
    <x v="1"/>
    <x v="2001"/>
    <x v="604"/>
    <x v="564"/>
    <x v="188"/>
    <x v="2"/>
    <x v="2"/>
  </r>
  <r>
    <x v="16"/>
    <x v="136"/>
    <x v="2424"/>
    <x v="0"/>
    <x v="2002"/>
    <x v="114"/>
    <x v="565"/>
    <x v="188"/>
    <x v="2"/>
    <x v="2"/>
  </r>
  <r>
    <x v="16"/>
    <x v="137"/>
    <x v="2425"/>
    <x v="0"/>
    <x v="2003"/>
    <x v="605"/>
    <x v="566"/>
    <x v="188"/>
    <x v="2"/>
    <x v="2"/>
  </r>
  <r>
    <x v="16"/>
    <x v="138"/>
    <x v="2426"/>
    <x v="0"/>
    <x v="199"/>
    <x v="605"/>
    <x v="567"/>
    <x v="188"/>
    <x v="2"/>
    <x v="2"/>
  </r>
  <r>
    <x v="16"/>
    <x v="139"/>
    <x v="2427"/>
    <x v="0"/>
    <x v="2004"/>
    <x v="606"/>
    <x v="568"/>
    <x v="189"/>
    <x v="2"/>
    <x v="3"/>
  </r>
  <r>
    <x v="16"/>
    <x v="140"/>
    <x v="2428"/>
    <x v="0"/>
    <x v="2005"/>
    <x v="607"/>
    <x v="569"/>
    <x v="189"/>
    <x v="2"/>
    <x v="3"/>
  </r>
  <r>
    <x v="16"/>
    <x v="141"/>
    <x v="2429"/>
    <x v="0"/>
    <x v="2006"/>
    <x v="187"/>
    <x v="570"/>
    <x v="189"/>
    <x v="2"/>
    <x v="3"/>
  </r>
  <r>
    <x v="16"/>
    <x v="142"/>
    <x v="2430"/>
    <x v="0"/>
    <x v="1826"/>
    <x v="608"/>
    <x v="571"/>
    <x v="189"/>
    <x v="2"/>
    <x v="3"/>
  </r>
  <r>
    <x v="17"/>
    <x v="0"/>
    <x v="2431"/>
    <x v="0"/>
    <x v="2007"/>
    <x v="258"/>
    <x v="1430"/>
    <x v="190"/>
    <x v="0"/>
    <x v="0"/>
  </r>
  <r>
    <x v="17"/>
    <x v="1"/>
    <x v="2432"/>
    <x v="1"/>
    <x v="2008"/>
    <x v="40"/>
    <x v="1431"/>
    <x v="190"/>
    <x v="0"/>
    <x v="0"/>
  </r>
  <r>
    <x v="17"/>
    <x v="2"/>
    <x v="2433"/>
    <x v="0"/>
    <x v="2009"/>
    <x v="769"/>
    <x v="1432"/>
    <x v="190"/>
    <x v="0"/>
    <x v="0"/>
  </r>
  <r>
    <x v="17"/>
    <x v="3"/>
    <x v="2434"/>
    <x v="0"/>
    <x v="2010"/>
    <x v="770"/>
    <x v="1433"/>
    <x v="190"/>
    <x v="0"/>
    <x v="0"/>
  </r>
  <r>
    <x v="17"/>
    <x v="4"/>
    <x v="2435"/>
    <x v="0"/>
    <x v="2011"/>
    <x v="257"/>
    <x v="1434"/>
    <x v="190"/>
    <x v="0"/>
    <x v="0"/>
  </r>
  <r>
    <x v="17"/>
    <x v="5"/>
    <x v="2436"/>
    <x v="0"/>
    <x v="2012"/>
    <x v="148"/>
    <x v="1435"/>
    <x v="190"/>
    <x v="0"/>
    <x v="0"/>
  </r>
  <r>
    <x v="17"/>
    <x v="6"/>
    <x v="2437"/>
    <x v="0"/>
    <x v="2013"/>
    <x v="771"/>
    <x v="1436"/>
    <x v="190"/>
    <x v="0"/>
    <x v="0"/>
  </r>
  <r>
    <x v="17"/>
    <x v="7"/>
    <x v="2438"/>
    <x v="0"/>
    <x v="188"/>
    <x v="544"/>
    <x v="1437"/>
    <x v="190"/>
    <x v="0"/>
    <x v="0"/>
  </r>
  <r>
    <x v="17"/>
    <x v="8"/>
    <x v="2439"/>
    <x v="0"/>
    <x v="2014"/>
    <x v="15"/>
    <x v="1438"/>
    <x v="191"/>
    <x v="0"/>
    <x v="1"/>
  </r>
  <r>
    <x v="17"/>
    <x v="9"/>
    <x v="2440"/>
    <x v="0"/>
    <x v="2015"/>
    <x v="543"/>
    <x v="1439"/>
    <x v="191"/>
    <x v="0"/>
    <x v="1"/>
  </r>
  <r>
    <x v="17"/>
    <x v="10"/>
    <x v="2441"/>
    <x v="0"/>
    <x v="2016"/>
    <x v="709"/>
    <x v="1440"/>
    <x v="191"/>
    <x v="0"/>
    <x v="1"/>
  </r>
  <r>
    <x v="17"/>
    <x v="11"/>
    <x v="2442"/>
    <x v="0"/>
    <x v="2017"/>
    <x v="772"/>
    <x v="1441"/>
    <x v="191"/>
    <x v="0"/>
    <x v="1"/>
  </r>
  <r>
    <x v="17"/>
    <x v="12"/>
    <x v="2443"/>
    <x v="0"/>
    <x v="2018"/>
    <x v="374"/>
    <x v="1442"/>
    <x v="191"/>
    <x v="0"/>
    <x v="1"/>
  </r>
  <r>
    <x v="17"/>
    <x v="13"/>
    <x v="2444"/>
    <x v="0"/>
    <x v="2019"/>
    <x v="773"/>
    <x v="1443"/>
    <x v="191"/>
    <x v="0"/>
    <x v="1"/>
  </r>
  <r>
    <x v="17"/>
    <x v="14"/>
    <x v="2445"/>
    <x v="0"/>
    <x v="2020"/>
    <x v="48"/>
    <x v="1444"/>
    <x v="191"/>
    <x v="0"/>
    <x v="1"/>
  </r>
  <r>
    <x v="17"/>
    <x v="15"/>
    <x v="2446"/>
    <x v="0"/>
    <x v="2021"/>
    <x v="382"/>
    <x v="1445"/>
    <x v="191"/>
    <x v="0"/>
    <x v="1"/>
  </r>
  <r>
    <x v="17"/>
    <x v="16"/>
    <x v="2447"/>
    <x v="0"/>
    <x v="2022"/>
    <x v="774"/>
    <x v="1446"/>
    <x v="191"/>
    <x v="0"/>
    <x v="1"/>
  </r>
  <r>
    <x v="17"/>
    <x v="17"/>
    <x v="2448"/>
    <x v="0"/>
    <x v="1245"/>
    <x v="775"/>
    <x v="1447"/>
    <x v="191"/>
    <x v="0"/>
    <x v="1"/>
  </r>
  <r>
    <x v="17"/>
    <x v="18"/>
    <x v="2449"/>
    <x v="0"/>
    <x v="2023"/>
    <x v="545"/>
    <x v="1448"/>
    <x v="191"/>
    <x v="0"/>
    <x v="1"/>
  </r>
  <r>
    <x v="17"/>
    <x v="19"/>
    <x v="2450"/>
    <x v="0"/>
    <x v="2024"/>
    <x v="148"/>
    <x v="1449"/>
    <x v="191"/>
    <x v="0"/>
    <x v="1"/>
  </r>
  <r>
    <x v="17"/>
    <x v="20"/>
    <x v="2451"/>
    <x v="0"/>
    <x v="1205"/>
    <x v="147"/>
    <x v="1450"/>
    <x v="191"/>
    <x v="0"/>
    <x v="1"/>
  </r>
  <r>
    <x v="17"/>
    <x v="21"/>
    <x v="2452"/>
    <x v="0"/>
    <x v="2025"/>
    <x v="622"/>
    <x v="1451"/>
    <x v="192"/>
    <x v="0"/>
    <x v="2"/>
  </r>
  <r>
    <x v="17"/>
    <x v="22"/>
    <x v="2453"/>
    <x v="0"/>
    <x v="2026"/>
    <x v="776"/>
    <x v="1452"/>
    <x v="192"/>
    <x v="0"/>
    <x v="2"/>
  </r>
  <r>
    <x v="17"/>
    <x v="23"/>
    <x v="2454"/>
    <x v="0"/>
    <x v="314"/>
    <x v="777"/>
    <x v="1453"/>
    <x v="192"/>
    <x v="0"/>
    <x v="2"/>
  </r>
  <r>
    <x v="17"/>
    <x v="24"/>
    <x v="2455"/>
    <x v="0"/>
    <x v="943"/>
    <x v="609"/>
    <x v="1454"/>
    <x v="192"/>
    <x v="0"/>
    <x v="2"/>
  </r>
  <r>
    <x v="17"/>
    <x v="25"/>
    <x v="2456"/>
    <x v="0"/>
    <x v="343"/>
    <x v="778"/>
    <x v="1455"/>
    <x v="192"/>
    <x v="0"/>
    <x v="2"/>
  </r>
  <r>
    <x v="17"/>
    <x v="26"/>
    <x v="2457"/>
    <x v="0"/>
    <x v="2027"/>
    <x v="778"/>
    <x v="1456"/>
    <x v="192"/>
    <x v="0"/>
    <x v="2"/>
  </r>
  <r>
    <x v="17"/>
    <x v="27"/>
    <x v="2458"/>
    <x v="0"/>
    <x v="1349"/>
    <x v="147"/>
    <x v="1457"/>
    <x v="192"/>
    <x v="0"/>
    <x v="2"/>
  </r>
  <r>
    <x v="17"/>
    <x v="28"/>
    <x v="2459"/>
    <x v="0"/>
    <x v="2028"/>
    <x v="777"/>
    <x v="1458"/>
    <x v="192"/>
    <x v="0"/>
    <x v="2"/>
  </r>
  <r>
    <x v="17"/>
    <x v="29"/>
    <x v="2460"/>
    <x v="0"/>
    <x v="2029"/>
    <x v="9"/>
    <x v="1459"/>
    <x v="192"/>
    <x v="0"/>
    <x v="2"/>
  </r>
  <r>
    <x v="17"/>
    <x v="30"/>
    <x v="2461"/>
    <x v="0"/>
    <x v="2030"/>
    <x v="41"/>
    <x v="1460"/>
    <x v="192"/>
    <x v="0"/>
    <x v="2"/>
  </r>
  <r>
    <x v="17"/>
    <x v="31"/>
    <x v="2462"/>
    <x v="1"/>
    <x v="1859"/>
    <x v="253"/>
    <x v="1461"/>
    <x v="192"/>
    <x v="0"/>
    <x v="2"/>
  </r>
  <r>
    <x v="17"/>
    <x v="32"/>
    <x v="2463"/>
    <x v="0"/>
    <x v="2031"/>
    <x v="37"/>
    <x v="1462"/>
    <x v="192"/>
    <x v="0"/>
    <x v="2"/>
  </r>
  <r>
    <x v="17"/>
    <x v="33"/>
    <x v="2464"/>
    <x v="0"/>
    <x v="2032"/>
    <x v="166"/>
    <x v="1463"/>
    <x v="192"/>
    <x v="0"/>
    <x v="2"/>
  </r>
  <r>
    <x v="17"/>
    <x v="34"/>
    <x v="2465"/>
    <x v="0"/>
    <x v="648"/>
    <x v="253"/>
    <x v="1464"/>
    <x v="193"/>
    <x v="0"/>
    <x v="3"/>
  </r>
  <r>
    <x v="17"/>
    <x v="35"/>
    <x v="2466"/>
    <x v="0"/>
    <x v="2033"/>
    <x v="256"/>
    <x v="1465"/>
    <x v="193"/>
    <x v="0"/>
    <x v="3"/>
  </r>
  <r>
    <x v="17"/>
    <x v="36"/>
    <x v="2467"/>
    <x v="0"/>
    <x v="1411"/>
    <x v="779"/>
    <x v="1466"/>
    <x v="193"/>
    <x v="0"/>
    <x v="3"/>
  </r>
  <r>
    <x v="17"/>
    <x v="37"/>
    <x v="2468"/>
    <x v="0"/>
    <x v="502"/>
    <x v="695"/>
    <x v="1467"/>
    <x v="193"/>
    <x v="0"/>
    <x v="3"/>
  </r>
  <r>
    <x v="17"/>
    <x v="38"/>
    <x v="2469"/>
    <x v="0"/>
    <x v="2034"/>
    <x v="696"/>
    <x v="1468"/>
    <x v="193"/>
    <x v="0"/>
    <x v="3"/>
  </r>
  <r>
    <x v="17"/>
    <x v="39"/>
    <x v="2470"/>
    <x v="0"/>
    <x v="2035"/>
    <x v="696"/>
    <x v="1469"/>
    <x v="193"/>
    <x v="0"/>
    <x v="3"/>
  </r>
  <r>
    <x v="17"/>
    <x v="40"/>
    <x v="2471"/>
    <x v="0"/>
    <x v="2036"/>
    <x v="382"/>
    <x v="1470"/>
    <x v="193"/>
    <x v="0"/>
    <x v="3"/>
  </r>
  <r>
    <x v="17"/>
    <x v="41"/>
    <x v="2472"/>
    <x v="0"/>
    <x v="2037"/>
    <x v="780"/>
    <x v="1471"/>
    <x v="193"/>
    <x v="0"/>
    <x v="3"/>
  </r>
  <r>
    <x v="17"/>
    <x v="42"/>
    <x v="2473"/>
    <x v="1"/>
    <x v="2038"/>
    <x v="781"/>
    <x v="1472"/>
    <x v="193"/>
    <x v="0"/>
    <x v="3"/>
  </r>
  <r>
    <x v="17"/>
    <x v="43"/>
    <x v="2474"/>
    <x v="0"/>
    <x v="2039"/>
    <x v="54"/>
    <x v="1473"/>
    <x v="193"/>
    <x v="0"/>
    <x v="3"/>
  </r>
  <r>
    <x v="17"/>
    <x v="44"/>
    <x v="2475"/>
    <x v="0"/>
    <x v="2040"/>
    <x v="782"/>
    <x v="1474"/>
    <x v="193"/>
    <x v="0"/>
    <x v="3"/>
  </r>
  <r>
    <x v="17"/>
    <x v="45"/>
    <x v="2476"/>
    <x v="0"/>
    <x v="2041"/>
    <x v="783"/>
    <x v="1475"/>
    <x v="193"/>
    <x v="0"/>
    <x v="3"/>
  </r>
  <r>
    <x v="17"/>
    <x v="46"/>
    <x v="2477"/>
    <x v="0"/>
    <x v="1735"/>
    <x v="784"/>
    <x v="1476"/>
    <x v="193"/>
    <x v="0"/>
    <x v="3"/>
  </r>
  <r>
    <x v="17"/>
    <x v="47"/>
    <x v="2478"/>
    <x v="1"/>
    <x v="2042"/>
    <x v="785"/>
    <x v="1477"/>
    <x v="193"/>
    <x v="0"/>
    <x v="3"/>
  </r>
  <r>
    <x v="17"/>
    <x v="48"/>
    <x v="2479"/>
    <x v="0"/>
    <x v="897"/>
    <x v="638"/>
    <x v="1478"/>
    <x v="194"/>
    <x v="1"/>
    <x v="0"/>
  </r>
  <r>
    <x v="17"/>
    <x v="49"/>
    <x v="2480"/>
    <x v="0"/>
    <x v="2043"/>
    <x v="786"/>
    <x v="1479"/>
    <x v="194"/>
    <x v="1"/>
    <x v="0"/>
  </r>
  <r>
    <x v="17"/>
    <x v="50"/>
    <x v="2481"/>
    <x v="0"/>
    <x v="2044"/>
    <x v="288"/>
    <x v="1480"/>
    <x v="194"/>
    <x v="1"/>
    <x v="0"/>
  </r>
  <r>
    <x v="17"/>
    <x v="51"/>
    <x v="2482"/>
    <x v="0"/>
    <x v="2045"/>
    <x v="787"/>
    <x v="1481"/>
    <x v="194"/>
    <x v="1"/>
    <x v="0"/>
  </r>
  <r>
    <x v="17"/>
    <x v="52"/>
    <x v="2483"/>
    <x v="0"/>
    <x v="1873"/>
    <x v="788"/>
    <x v="1482"/>
    <x v="194"/>
    <x v="1"/>
    <x v="0"/>
  </r>
  <r>
    <x v="17"/>
    <x v="53"/>
    <x v="2484"/>
    <x v="1"/>
    <x v="2046"/>
    <x v="714"/>
    <x v="1483"/>
    <x v="194"/>
    <x v="1"/>
    <x v="0"/>
  </r>
  <r>
    <x v="17"/>
    <x v="54"/>
    <x v="2485"/>
    <x v="0"/>
    <x v="2047"/>
    <x v="217"/>
    <x v="1484"/>
    <x v="194"/>
    <x v="1"/>
    <x v="0"/>
  </r>
  <r>
    <x v="17"/>
    <x v="55"/>
    <x v="2486"/>
    <x v="0"/>
    <x v="1841"/>
    <x v="789"/>
    <x v="1485"/>
    <x v="194"/>
    <x v="1"/>
    <x v="0"/>
  </r>
  <r>
    <x v="17"/>
    <x v="56"/>
    <x v="2487"/>
    <x v="0"/>
    <x v="2048"/>
    <x v="790"/>
    <x v="1486"/>
    <x v="194"/>
    <x v="1"/>
    <x v="0"/>
  </r>
  <r>
    <x v="17"/>
    <x v="57"/>
    <x v="2488"/>
    <x v="0"/>
    <x v="2049"/>
    <x v="505"/>
    <x v="1487"/>
    <x v="194"/>
    <x v="1"/>
    <x v="0"/>
  </r>
  <r>
    <x v="17"/>
    <x v="58"/>
    <x v="2489"/>
    <x v="0"/>
    <x v="2050"/>
    <x v="791"/>
    <x v="1488"/>
    <x v="194"/>
    <x v="1"/>
    <x v="0"/>
  </r>
  <r>
    <x v="17"/>
    <x v="59"/>
    <x v="2490"/>
    <x v="0"/>
    <x v="2051"/>
    <x v="603"/>
    <x v="1489"/>
    <x v="194"/>
    <x v="1"/>
    <x v="0"/>
  </r>
  <r>
    <x v="17"/>
    <x v="60"/>
    <x v="2491"/>
    <x v="0"/>
    <x v="899"/>
    <x v="77"/>
    <x v="1490"/>
    <x v="195"/>
    <x v="1"/>
    <x v="1"/>
  </r>
  <r>
    <x v="17"/>
    <x v="61"/>
    <x v="2492"/>
    <x v="0"/>
    <x v="2052"/>
    <x v="646"/>
    <x v="1491"/>
    <x v="195"/>
    <x v="1"/>
    <x v="1"/>
  </r>
  <r>
    <x v="17"/>
    <x v="62"/>
    <x v="2493"/>
    <x v="0"/>
    <x v="2053"/>
    <x v="792"/>
    <x v="1492"/>
    <x v="195"/>
    <x v="1"/>
    <x v="1"/>
  </r>
  <r>
    <x v="17"/>
    <x v="63"/>
    <x v="2494"/>
    <x v="0"/>
    <x v="243"/>
    <x v="793"/>
    <x v="1493"/>
    <x v="195"/>
    <x v="1"/>
    <x v="1"/>
  </r>
  <r>
    <x v="17"/>
    <x v="64"/>
    <x v="2495"/>
    <x v="0"/>
    <x v="679"/>
    <x v="794"/>
    <x v="1494"/>
    <x v="195"/>
    <x v="1"/>
    <x v="1"/>
  </r>
  <r>
    <x v="17"/>
    <x v="65"/>
    <x v="2496"/>
    <x v="0"/>
    <x v="2054"/>
    <x v="795"/>
    <x v="1495"/>
    <x v="195"/>
    <x v="1"/>
    <x v="1"/>
  </r>
  <r>
    <x v="17"/>
    <x v="66"/>
    <x v="2497"/>
    <x v="0"/>
    <x v="2055"/>
    <x v="796"/>
    <x v="1496"/>
    <x v="195"/>
    <x v="1"/>
    <x v="1"/>
  </r>
  <r>
    <x v="17"/>
    <x v="67"/>
    <x v="2498"/>
    <x v="0"/>
    <x v="2056"/>
    <x v="797"/>
    <x v="1497"/>
    <x v="195"/>
    <x v="1"/>
    <x v="1"/>
  </r>
  <r>
    <x v="17"/>
    <x v="68"/>
    <x v="2499"/>
    <x v="0"/>
    <x v="915"/>
    <x v="798"/>
    <x v="1498"/>
    <x v="195"/>
    <x v="1"/>
    <x v="1"/>
  </r>
  <r>
    <x v="17"/>
    <x v="69"/>
    <x v="2500"/>
    <x v="0"/>
    <x v="2057"/>
    <x v="799"/>
    <x v="1499"/>
    <x v="195"/>
    <x v="1"/>
    <x v="1"/>
  </r>
  <r>
    <x v="17"/>
    <x v="70"/>
    <x v="2501"/>
    <x v="0"/>
    <x v="2058"/>
    <x v="800"/>
    <x v="1500"/>
    <x v="195"/>
    <x v="1"/>
    <x v="1"/>
  </r>
  <r>
    <x v="17"/>
    <x v="71"/>
    <x v="2502"/>
    <x v="0"/>
    <x v="2059"/>
    <x v="801"/>
    <x v="1501"/>
    <x v="195"/>
    <x v="1"/>
    <x v="1"/>
  </r>
  <r>
    <x v="17"/>
    <x v="72"/>
    <x v="2503"/>
    <x v="0"/>
    <x v="12"/>
    <x v="802"/>
    <x v="1502"/>
    <x v="195"/>
    <x v="1"/>
    <x v="1"/>
  </r>
  <r>
    <x v="17"/>
    <x v="73"/>
    <x v="2504"/>
    <x v="0"/>
    <x v="2060"/>
    <x v="606"/>
    <x v="1503"/>
    <x v="196"/>
    <x v="1"/>
    <x v="2"/>
  </r>
  <r>
    <x v="17"/>
    <x v="74"/>
    <x v="2505"/>
    <x v="0"/>
    <x v="2061"/>
    <x v="425"/>
    <x v="1504"/>
    <x v="196"/>
    <x v="1"/>
    <x v="2"/>
  </r>
  <r>
    <x v="17"/>
    <x v="75"/>
    <x v="2506"/>
    <x v="0"/>
    <x v="2062"/>
    <x v="426"/>
    <x v="1505"/>
    <x v="196"/>
    <x v="1"/>
    <x v="2"/>
  </r>
  <r>
    <x v="17"/>
    <x v="76"/>
    <x v="2507"/>
    <x v="0"/>
    <x v="2063"/>
    <x v="441"/>
    <x v="1506"/>
    <x v="196"/>
    <x v="1"/>
    <x v="2"/>
  </r>
  <r>
    <x v="17"/>
    <x v="77"/>
    <x v="2508"/>
    <x v="0"/>
    <x v="2064"/>
    <x v="496"/>
    <x v="1507"/>
    <x v="196"/>
    <x v="1"/>
    <x v="2"/>
  </r>
  <r>
    <x v="17"/>
    <x v="78"/>
    <x v="2509"/>
    <x v="0"/>
    <x v="2065"/>
    <x v="338"/>
    <x v="1508"/>
    <x v="196"/>
    <x v="1"/>
    <x v="2"/>
  </r>
  <r>
    <x v="17"/>
    <x v="79"/>
    <x v="2510"/>
    <x v="0"/>
    <x v="1309"/>
    <x v="803"/>
    <x v="1509"/>
    <x v="196"/>
    <x v="1"/>
    <x v="2"/>
  </r>
  <r>
    <x v="17"/>
    <x v="80"/>
    <x v="2511"/>
    <x v="0"/>
    <x v="177"/>
    <x v="227"/>
    <x v="1510"/>
    <x v="196"/>
    <x v="1"/>
    <x v="2"/>
  </r>
  <r>
    <x v="17"/>
    <x v="81"/>
    <x v="2512"/>
    <x v="0"/>
    <x v="2066"/>
    <x v="724"/>
    <x v="1511"/>
    <x v="196"/>
    <x v="1"/>
    <x v="2"/>
  </r>
  <r>
    <x v="17"/>
    <x v="82"/>
    <x v="2513"/>
    <x v="0"/>
    <x v="2067"/>
    <x v="425"/>
    <x v="1512"/>
    <x v="196"/>
    <x v="1"/>
    <x v="2"/>
  </r>
  <r>
    <x v="17"/>
    <x v="83"/>
    <x v="2514"/>
    <x v="1"/>
    <x v="580"/>
    <x v="592"/>
    <x v="1513"/>
    <x v="196"/>
    <x v="1"/>
    <x v="2"/>
  </r>
  <r>
    <x v="17"/>
    <x v="84"/>
    <x v="2515"/>
    <x v="0"/>
    <x v="2068"/>
    <x v="592"/>
    <x v="1514"/>
    <x v="196"/>
    <x v="1"/>
    <x v="2"/>
  </r>
  <r>
    <x v="17"/>
    <x v="85"/>
    <x v="2516"/>
    <x v="0"/>
    <x v="2069"/>
    <x v="804"/>
    <x v="1515"/>
    <x v="196"/>
    <x v="1"/>
    <x v="2"/>
  </r>
  <r>
    <x v="17"/>
    <x v="86"/>
    <x v="2517"/>
    <x v="0"/>
    <x v="996"/>
    <x v="76"/>
    <x v="1516"/>
    <x v="196"/>
    <x v="1"/>
    <x v="2"/>
  </r>
  <r>
    <x v="17"/>
    <x v="87"/>
    <x v="2518"/>
    <x v="0"/>
    <x v="639"/>
    <x v="805"/>
    <x v="1517"/>
    <x v="197"/>
    <x v="1"/>
    <x v="3"/>
  </r>
  <r>
    <x v="17"/>
    <x v="88"/>
    <x v="2519"/>
    <x v="0"/>
    <x v="2070"/>
    <x v="661"/>
    <x v="1518"/>
    <x v="197"/>
    <x v="1"/>
    <x v="3"/>
  </r>
  <r>
    <x v="17"/>
    <x v="89"/>
    <x v="2520"/>
    <x v="0"/>
    <x v="2071"/>
    <x v="194"/>
    <x v="1519"/>
    <x v="197"/>
    <x v="1"/>
    <x v="3"/>
  </r>
  <r>
    <x v="17"/>
    <x v="90"/>
    <x v="2521"/>
    <x v="0"/>
    <x v="872"/>
    <x v="806"/>
    <x v="1520"/>
    <x v="197"/>
    <x v="1"/>
    <x v="3"/>
  </r>
  <r>
    <x v="17"/>
    <x v="91"/>
    <x v="2522"/>
    <x v="0"/>
    <x v="2072"/>
    <x v="807"/>
    <x v="1521"/>
    <x v="197"/>
    <x v="1"/>
    <x v="3"/>
  </r>
  <r>
    <x v="17"/>
    <x v="92"/>
    <x v="2523"/>
    <x v="0"/>
    <x v="1808"/>
    <x v="195"/>
    <x v="1522"/>
    <x v="197"/>
    <x v="1"/>
    <x v="3"/>
  </r>
  <r>
    <x v="17"/>
    <x v="93"/>
    <x v="2524"/>
    <x v="0"/>
    <x v="2073"/>
    <x v="128"/>
    <x v="1523"/>
    <x v="197"/>
    <x v="1"/>
    <x v="3"/>
  </r>
  <r>
    <x v="17"/>
    <x v="94"/>
    <x v="2525"/>
    <x v="1"/>
    <x v="1866"/>
    <x v="808"/>
    <x v="1524"/>
    <x v="197"/>
    <x v="1"/>
    <x v="3"/>
  </r>
  <r>
    <x v="17"/>
    <x v="95"/>
    <x v="2526"/>
    <x v="0"/>
    <x v="2074"/>
    <x v="117"/>
    <x v="1525"/>
    <x v="197"/>
    <x v="1"/>
    <x v="3"/>
  </r>
  <r>
    <x v="17"/>
    <x v="96"/>
    <x v="2527"/>
    <x v="0"/>
    <x v="2075"/>
    <x v="809"/>
    <x v="1526"/>
    <x v="197"/>
    <x v="1"/>
    <x v="3"/>
  </r>
  <r>
    <x v="17"/>
    <x v="97"/>
    <x v="2528"/>
    <x v="0"/>
    <x v="2076"/>
    <x v="579"/>
    <x v="1527"/>
    <x v="197"/>
    <x v="1"/>
    <x v="3"/>
  </r>
  <r>
    <x v="17"/>
    <x v="98"/>
    <x v="2529"/>
    <x v="0"/>
    <x v="1639"/>
    <x v="665"/>
    <x v="1528"/>
    <x v="197"/>
    <x v="1"/>
    <x v="3"/>
  </r>
  <r>
    <x v="17"/>
    <x v="99"/>
    <x v="2530"/>
    <x v="1"/>
    <x v="1572"/>
    <x v="720"/>
    <x v="1529"/>
    <x v="197"/>
    <x v="1"/>
    <x v="3"/>
  </r>
  <r>
    <x v="17"/>
    <x v="100"/>
    <x v="2531"/>
    <x v="0"/>
    <x v="1600"/>
    <x v="810"/>
    <x v="1530"/>
    <x v="198"/>
    <x v="2"/>
    <x v="0"/>
  </r>
  <r>
    <x v="17"/>
    <x v="101"/>
    <x v="2532"/>
    <x v="0"/>
    <x v="2077"/>
    <x v="79"/>
    <x v="1531"/>
    <x v="198"/>
    <x v="2"/>
    <x v="0"/>
  </r>
  <r>
    <x v="17"/>
    <x v="102"/>
    <x v="2533"/>
    <x v="0"/>
    <x v="2078"/>
    <x v="305"/>
    <x v="1532"/>
    <x v="198"/>
    <x v="2"/>
    <x v="0"/>
  </r>
  <r>
    <x v="17"/>
    <x v="103"/>
    <x v="2534"/>
    <x v="0"/>
    <x v="2079"/>
    <x v="811"/>
    <x v="1533"/>
    <x v="198"/>
    <x v="2"/>
    <x v="0"/>
  </r>
  <r>
    <x v="17"/>
    <x v="104"/>
    <x v="2535"/>
    <x v="0"/>
    <x v="1489"/>
    <x v="805"/>
    <x v="1534"/>
    <x v="198"/>
    <x v="2"/>
    <x v="0"/>
  </r>
  <r>
    <x v="17"/>
    <x v="105"/>
    <x v="2536"/>
    <x v="1"/>
    <x v="2080"/>
    <x v="559"/>
    <x v="1535"/>
    <x v="198"/>
    <x v="2"/>
    <x v="0"/>
  </r>
  <r>
    <x v="17"/>
    <x v="106"/>
    <x v="2537"/>
    <x v="0"/>
    <x v="2081"/>
    <x v="657"/>
    <x v="1536"/>
    <x v="198"/>
    <x v="2"/>
    <x v="0"/>
  </r>
  <r>
    <x v="17"/>
    <x v="107"/>
    <x v="2538"/>
    <x v="0"/>
    <x v="2082"/>
    <x v="812"/>
    <x v="1537"/>
    <x v="198"/>
    <x v="2"/>
    <x v="0"/>
  </r>
  <r>
    <x v="17"/>
    <x v="108"/>
    <x v="2539"/>
    <x v="0"/>
    <x v="2083"/>
    <x v="426"/>
    <x v="1538"/>
    <x v="198"/>
    <x v="2"/>
    <x v="0"/>
  </r>
  <r>
    <x v="17"/>
    <x v="109"/>
    <x v="2540"/>
    <x v="0"/>
    <x v="2084"/>
    <x v="813"/>
    <x v="1539"/>
    <x v="198"/>
    <x v="2"/>
    <x v="0"/>
  </r>
  <r>
    <x v="17"/>
    <x v="110"/>
    <x v="2541"/>
    <x v="0"/>
    <x v="2085"/>
    <x v="685"/>
    <x v="1540"/>
    <x v="198"/>
    <x v="2"/>
    <x v="0"/>
  </r>
  <r>
    <x v="17"/>
    <x v="111"/>
    <x v="2542"/>
    <x v="0"/>
    <x v="378"/>
    <x v="679"/>
    <x v="1541"/>
    <x v="198"/>
    <x v="2"/>
    <x v="0"/>
  </r>
  <r>
    <x v="17"/>
    <x v="112"/>
    <x v="2543"/>
    <x v="0"/>
    <x v="2086"/>
    <x v="814"/>
    <x v="1542"/>
    <x v="198"/>
    <x v="2"/>
    <x v="0"/>
  </r>
  <r>
    <x v="17"/>
    <x v="113"/>
    <x v="2544"/>
    <x v="0"/>
    <x v="2087"/>
    <x v="815"/>
    <x v="1543"/>
    <x v="199"/>
    <x v="2"/>
    <x v="1"/>
  </r>
  <r>
    <x v="17"/>
    <x v="114"/>
    <x v="2545"/>
    <x v="0"/>
    <x v="1535"/>
    <x v="731"/>
    <x v="1544"/>
    <x v="199"/>
    <x v="2"/>
    <x v="1"/>
  </r>
  <r>
    <x v="17"/>
    <x v="115"/>
    <x v="2546"/>
    <x v="0"/>
    <x v="2088"/>
    <x v="648"/>
    <x v="1545"/>
    <x v="199"/>
    <x v="2"/>
    <x v="1"/>
  </r>
  <r>
    <x v="17"/>
    <x v="116"/>
    <x v="2547"/>
    <x v="0"/>
    <x v="1453"/>
    <x v="816"/>
    <x v="1546"/>
    <x v="199"/>
    <x v="2"/>
    <x v="1"/>
  </r>
  <r>
    <x v="17"/>
    <x v="117"/>
    <x v="2548"/>
    <x v="0"/>
    <x v="2089"/>
    <x v="817"/>
    <x v="1547"/>
    <x v="199"/>
    <x v="2"/>
    <x v="1"/>
  </r>
  <r>
    <x v="17"/>
    <x v="118"/>
    <x v="2549"/>
    <x v="0"/>
    <x v="2090"/>
    <x v="818"/>
    <x v="1548"/>
    <x v="199"/>
    <x v="2"/>
    <x v="1"/>
  </r>
  <r>
    <x v="17"/>
    <x v="119"/>
    <x v="2550"/>
    <x v="0"/>
    <x v="2091"/>
    <x v="65"/>
    <x v="1549"/>
    <x v="199"/>
    <x v="2"/>
    <x v="1"/>
  </r>
  <r>
    <x v="17"/>
    <x v="120"/>
    <x v="2551"/>
    <x v="0"/>
    <x v="2092"/>
    <x v="819"/>
    <x v="1550"/>
    <x v="199"/>
    <x v="2"/>
    <x v="1"/>
  </r>
  <r>
    <x v="17"/>
    <x v="121"/>
    <x v="2552"/>
    <x v="0"/>
    <x v="1791"/>
    <x v="424"/>
    <x v="1551"/>
    <x v="199"/>
    <x v="2"/>
    <x v="1"/>
  </r>
  <r>
    <x v="17"/>
    <x v="122"/>
    <x v="2553"/>
    <x v="0"/>
    <x v="469"/>
    <x v="820"/>
    <x v="1552"/>
    <x v="199"/>
    <x v="2"/>
    <x v="1"/>
  </r>
  <r>
    <x v="17"/>
    <x v="123"/>
    <x v="2554"/>
    <x v="0"/>
    <x v="2093"/>
    <x v="192"/>
    <x v="1553"/>
    <x v="199"/>
    <x v="2"/>
    <x v="1"/>
  </r>
  <r>
    <x v="17"/>
    <x v="124"/>
    <x v="2555"/>
    <x v="0"/>
    <x v="2094"/>
    <x v="821"/>
    <x v="1554"/>
    <x v="199"/>
    <x v="2"/>
    <x v="1"/>
  </r>
  <r>
    <x v="17"/>
    <x v="125"/>
    <x v="2556"/>
    <x v="0"/>
    <x v="1306"/>
    <x v="822"/>
    <x v="1555"/>
    <x v="199"/>
    <x v="2"/>
    <x v="1"/>
  </r>
  <r>
    <x v="17"/>
    <x v="126"/>
    <x v="2557"/>
    <x v="0"/>
    <x v="138"/>
    <x v="312"/>
    <x v="1556"/>
    <x v="200"/>
    <x v="2"/>
    <x v="2"/>
  </r>
  <r>
    <x v="17"/>
    <x v="127"/>
    <x v="2558"/>
    <x v="0"/>
    <x v="1690"/>
    <x v="116"/>
    <x v="1557"/>
    <x v="200"/>
    <x v="2"/>
    <x v="2"/>
  </r>
  <r>
    <x v="17"/>
    <x v="128"/>
    <x v="2559"/>
    <x v="0"/>
    <x v="2095"/>
    <x v="242"/>
    <x v="1558"/>
    <x v="200"/>
    <x v="2"/>
    <x v="2"/>
  </r>
  <r>
    <x v="17"/>
    <x v="129"/>
    <x v="2560"/>
    <x v="0"/>
    <x v="2096"/>
    <x v="430"/>
    <x v="1559"/>
    <x v="200"/>
    <x v="2"/>
    <x v="2"/>
  </r>
  <r>
    <x v="17"/>
    <x v="130"/>
    <x v="2561"/>
    <x v="0"/>
    <x v="2097"/>
    <x v="427"/>
    <x v="1560"/>
    <x v="200"/>
    <x v="2"/>
    <x v="2"/>
  </r>
  <r>
    <x v="17"/>
    <x v="131"/>
    <x v="2562"/>
    <x v="0"/>
    <x v="1691"/>
    <x v="407"/>
    <x v="1561"/>
    <x v="200"/>
    <x v="2"/>
    <x v="2"/>
  </r>
  <r>
    <x v="17"/>
    <x v="132"/>
    <x v="2563"/>
    <x v="0"/>
    <x v="2098"/>
    <x v="823"/>
    <x v="1562"/>
    <x v="200"/>
    <x v="2"/>
    <x v="2"/>
  </r>
  <r>
    <x v="17"/>
    <x v="133"/>
    <x v="2564"/>
    <x v="0"/>
    <x v="2099"/>
    <x v="749"/>
    <x v="1563"/>
    <x v="200"/>
    <x v="2"/>
    <x v="2"/>
  </r>
  <r>
    <x v="17"/>
    <x v="134"/>
    <x v="2565"/>
    <x v="0"/>
    <x v="2100"/>
    <x v="824"/>
    <x v="1564"/>
    <x v="200"/>
    <x v="2"/>
    <x v="2"/>
  </r>
  <r>
    <x v="17"/>
    <x v="135"/>
    <x v="2566"/>
    <x v="1"/>
    <x v="2101"/>
    <x v="814"/>
    <x v="1565"/>
    <x v="200"/>
    <x v="2"/>
    <x v="2"/>
  </r>
  <r>
    <x v="17"/>
    <x v="136"/>
    <x v="2567"/>
    <x v="0"/>
    <x v="2102"/>
    <x v="794"/>
    <x v="1566"/>
    <x v="200"/>
    <x v="2"/>
    <x v="2"/>
  </r>
  <r>
    <x v="17"/>
    <x v="137"/>
    <x v="2568"/>
    <x v="0"/>
    <x v="2103"/>
    <x v="825"/>
    <x v="1567"/>
    <x v="200"/>
    <x v="2"/>
    <x v="2"/>
  </r>
  <r>
    <x v="17"/>
    <x v="138"/>
    <x v="2569"/>
    <x v="0"/>
    <x v="2104"/>
    <x v="826"/>
    <x v="1568"/>
    <x v="200"/>
    <x v="2"/>
    <x v="2"/>
  </r>
  <r>
    <x v="17"/>
    <x v="139"/>
    <x v="2570"/>
    <x v="0"/>
    <x v="2105"/>
    <x v="676"/>
    <x v="1569"/>
    <x v="201"/>
    <x v="2"/>
    <x v="3"/>
  </r>
  <r>
    <x v="17"/>
    <x v="140"/>
    <x v="2571"/>
    <x v="0"/>
    <x v="2106"/>
    <x v="758"/>
    <x v="1570"/>
    <x v="201"/>
    <x v="2"/>
    <x v="3"/>
  </r>
  <r>
    <x v="17"/>
    <x v="141"/>
    <x v="2572"/>
    <x v="0"/>
    <x v="2107"/>
    <x v="689"/>
    <x v="1571"/>
    <x v="201"/>
    <x v="2"/>
    <x v="3"/>
  </r>
  <r>
    <x v="17"/>
    <x v="142"/>
    <x v="2573"/>
    <x v="0"/>
    <x v="2108"/>
    <x v="410"/>
    <x v="1572"/>
    <x v="201"/>
    <x v="2"/>
    <x v="3"/>
  </r>
  <r>
    <x v="18"/>
    <x v="0"/>
    <x v="2574"/>
    <x v="0"/>
    <x v="2109"/>
    <x v="691"/>
    <x v="1430"/>
    <x v="156"/>
    <x v="0"/>
    <x v="0"/>
  </r>
  <r>
    <x v="18"/>
    <x v="1"/>
    <x v="2575"/>
    <x v="1"/>
    <x v="2110"/>
    <x v="692"/>
    <x v="1431"/>
    <x v="156"/>
    <x v="0"/>
    <x v="0"/>
  </r>
  <r>
    <x v="18"/>
    <x v="2"/>
    <x v="2576"/>
    <x v="0"/>
    <x v="2111"/>
    <x v="693"/>
    <x v="1432"/>
    <x v="156"/>
    <x v="0"/>
    <x v="0"/>
  </r>
  <r>
    <x v="18"/>
    <x v="3"/>
    <x v="2577"/>
    <x v="0"/>
    <x v="2112"/>
    <x v="694"/>
    <x v="1433"/>
    <x v="156"/>
    <x v="0"/>
    <x v="0"/>
  </r>
  <r>
    <x v="18"/>
    <x v="4"/>
    <x v="2578"/>
    <x v="0"/>
    <x v="2113"/>
    <x v="695"/>
    <x v="1434"/>
    <x v="156"/>
    <x v="0"/>
    <x v="0"/>
  </r>
  <r>
    <x v="18"/>
    <x v="5"/>
    <x v="2579"/>
    <x v="0"/>
    <x v="2114"/>
    <x v="696"/>
    <x v="1435"/>
    <x v="156"/>
    <x v="0"/>
    <x v="0"/>
  </r>
  <r>
    <x v="18"/>
    <x v="6"/>
    <x v="2580"/>
    <x v="0"/>
    <x v="2115"/>
    <x v="552"/>
    <x v="1436"/>
    <x v="156"/>
    <x v="0"/>
    <x v="0"/>
  </r>
  <r>
    <x v="18"/>
    <x v="7"/>
    <x v="2581"/>
    <x v="0"/>
    <x v="2116"/>
    <x v="697"/>
    <x v="1437"/>
    <x v="156"/>
    <x v="0"/>
    <x v="0"/>
  </r>
  <r>
    <x v="18"/>
    <x v="8"/>
    <x v="2582"/>
    <x v="0"/>
    <x v="2037"/>
    <x v="698"/>
    <x v="1438"/>
    <x v="157"/>
    <x v="0"/>
    <x v="1"/>
  </r>
  <r>
    <x v="18"/>
    <x v="9"/>
    <x v="2583"/>
    <x v="0"/>
    <x v="1495"/>
    <x v="175"/>
    <x v="1439"/>
    <x v="157"/>
    <x v="0"/>
    <x v="1"/>
  </r>
  <r>
    <x v="18"/>
    <x v="10"/>
    <x v="2584"/>
    <x v="0"/>
    <x v="1188"/>
    <x v="50"/>
    <x v="1440"/>
    <x v="157"/>
    <x v="0"/>
    <x v="1"/>
  </r>
  <r>
    <x v="18"/>
    <x v="11"/>
    <x v="2585"/>
    <x v="0"/>
    <x v="2117"/>
    <x v="699"/>
    <x v="1441"/>
    <x v="157"/>
    <x v="0"/>
    <x v="1"/>
  </r>
  <r>
    <x v="18"/>
    <x v="12"/>
    <x v="2586"/>
    <x v="0"/>
    <x v="1074"/>
    <x v="700"/>
    <x v="1442"/>
    <x v="157"/>
    <x v="0"/>
    <x v="1"/>
  </r>
  <r>
    <x v="18"/>
    <x v="13"/>
    <x v="2587"/>
    <x v="0"/>
    <x v="2118"/>
    <x v="324"/>
    <x v="1443"/>
    <x v="157"/>
    <x v="0"/>
    <x v="1"/>
  </r>
  <r>
    <x v="18"/>
    <x v="14"/>
    <x v="2588"/>
    <x v="0"/>
    <x v="1761"/>
    <x v="96"/>
    <x v="1444"/>
    <x v="157"/>
    <x v="0"/>
    <x v="1"/>
  </r>
  <r>
    <x v="18"/>
    <x v="15"/>
    <x v="2589"/>
    <x v="0"/>
    <x v="2119"/>
    <x v="701"/>
    <x v="1445"/>
    <x v="157"/>
    <x v="0"/>
    <x v="1"/>
  </r>
  <r>
    <x v="18"/>
    <x v="16"/>
    <x v="2590"/>
    <x v="0"/>
    <x v="1404"/>
    <x v="634"/>
    <x v="1446"/>
    <x v="157"/>
    <x v="0"/>
    <x v="1"/>
  </r>
  <r>
    <x v="18"/>
    <x v="17"/>
    <x v="2591"/>
    <x v="0"/>
    <x v="2120"/>
    <x v="702"/>
    <x v="1447"/>
    <x v="157"/>
    <x v="0"/>
    <x v="1"/>
  </r>
  <r>
    <x v="18"/>
    <x v="18"/>
    <x v="2592"/>
    <x v="0"/>
    <x v="2121"/>
    <x v="703"/>
    <x v="1448"/>
    <x v="157"/>
    <x v="0"/>
    <x v="1"/>
  </r>
  <r>
    <x v="18"/>
    <x v="19"/>
    <x v="2593"/>
    <x v="0"/>
    <x v="2122"/>
    <x v="704"/>
    <x v="1449"/>
    <x v="157"/>
    <x v="0"/>
    <x v="1"/>
  </r>
  <r>
    <x v="18"/>
    <x v="20"/>
    <x v="2594"/>
    <x v="0"/>
    <x v="2123"/>
    <x v="619"/>
    <x v="1450"/>
    <x v="157"/>
    <x v="0"/>
    <x v="1"/>
  </r>
  <r>
    <x v="18"/>
    <x v="21"/>
    <x v="2595"/>
    <x v="0"/>
    <x v="2122"/>
    <x v="619"/>
    <x v="1451"/>
    <x v="14"/>
    <x v="0"/>
    <x v="2"/>
  </r>
  <r>
    <x v="18"/>
    <x v="22"/>
    <x v="2596"/>
    <x v="0"/>
    <x v="1654"/>
    <x v="692"/>
    <x v="1452"/>
    <x v="14"/>
    <x v="0"/>
    <x v="2"/>
  </r>
  <r>
    <x v="18"/>
    <x v="23"/>
    <x v="2597"/>
    <x v="0"/>
    <x v="2124"/>
    <x v="705"/>
    <x v="1453"/>
    <x v="14"/>
    <x v="0"/>
    <x v="2"/>
  </r>
  <r>
    <x v="18"/>
    <x v="24"/>
    <x v="2598"/>
    <x v="0"/>
    <x v="2125"/>
    <x v="386"/>
    <x v="1454"/>
    <x v="14"/>
    <x v="0"/>
    <x v="2"/>
  </r>
  <r>
    <x v="18"/>
    <x v="25"/>
    <x v="2599"/>
    <x v="0"/>
    <x v="388"/>
    <x v="706"/>
    <x v="1455"/>
    <x v="14"/>
    <x v="0"/>
    <x v="2"/>
  </r>
  <r>
    <x v="18"/>
    <x v="26"/>
    <x v="2600"/>
    <x v="0"/>
    <x v="1997"/>
    <x v="704"/>
    <x v="1456"/>
    <x v="14"/>
    <x v="0"/>
    <x v="2"/>
  </r>
  <r>
    <x v="18"/>
    <x v="27"/>
    <x v="2601"/>
    <x v="0"/>
    <x v="1263"/>
    <x v="707"/>
    <x v="1457"/>
    <x v="14"/>
    <x v="0"/>
    <x v="2"/>
  </r>
  <r>
    <x v="18"/>
    <x v="28"/>
    <x v="2602"/>
    <x v="0"/>
    <x v="2126"/>
    <x v="708"/>
    <x v="1458"/>
    <x v="14"/>
    <x v="0"/>
    <x v="2"/>
  </r>
  <r>
    <x v="18"/>
    <x v="29"/>
    <x v="2603"/>
    <x v="0"/>
    <x v="2127"/>
    <x v="709"/>
    <x v="1459"/>
    <x v="14"/>
    <x v="0"/>
    <x v="2"/>
  </r>
  <r>
    <x v="18"/>
    <x v="30"/>
    <x v="2604"/>
    <x v="0"/>
    <x v="2128"/>
    <x v="170"/>
    <x v="1460"/>
    <x v="14"/>
    <x v="0"/>
    <x v="2"/>
  </r>
  <r>
    <x v="18"/>
    <x v="31"/>
    <x v="2605"/>
    <x v="1"/>
    <x v="2129"/>
    <x v="536"/>
    <x v="1461"/>
    <x v="14"/>
    <x v="0"/>
    <x v="2"/>
  </r>
  <r>
    <x v="18"/>
    <x v="32"/>
    <x v="2606"/>
    <x v="0"/>
    <x v="2130"/>
    <x v="548"/>
    <x v="1462"/>
    <x v="14"/>
    <x v="0"/>
    <x v="2"/>
  </r>
  <r>
    <x v="18"/>
    <x v="33"/>
    <x v="2607"/>
    <x v="0"/>
    <x v="2131"/>
    <x v="536"/>
    <x v="1463"/>
    <x v="14"/>
    <x v="0"/>
    <x v="2"/>
  </r>
  <r>
    <x v="18"/>
    <x v="34"/>
    <x v="2608"/>
    <x v="0"/>
    <x v="2015"/>
    <x v="710"/>
    <x v="1464"/>
    <x v="158"/>
    <x v="0"/>
    <x v="3"/>
  </r>
  <r>
    <x v="18"/>
    <x v="35"/>
    <x v="2609"/>
    <x v="0"/>
    <x v="680"/>
    <x v="550"/>
    <x v="1465"/>
    <x v="158"/>
    <x v="0"/>
    <x v="3"/>
  </r>
  <r>
    <x v="18"/>
    <x v="36"/>
    <x v="2610"/>
    <x v="0"/>
    <x v="2132"/>
    <x v="711"/>
    <x v="1466"/>
    <x v="158"/>
    <x v="0"/>
    <x v="3"/>
  </r>
  <r>
    <x v="18"/>
    <x v="37"/>
    <x v="2611"/>
    <x v="0"/>
    <x v="1417"/>
    <x v="380"/>
    <x v="1467"/>
    <x v="158"/>
    <x v="0"/>
    <x v="3"/>
  </r>
  <r>
    <x v="18"/>
    <x v="38"/>
    <x v="2612"/>
    <x v="0"/>
    <x v="2133"/>
    <x v="326"/>
    <x v="1468"/>
    <x v="158"/>
    <x v="0"/>
    <x v="3"/>
  </r>
  <r>
    <x v="18"/>
    <x v="39"/>
    <x v="2613"/>
    <x v="0"/>
    <x v="2134"/>
    <x v="380"/>
    <x v="1469"/>
    <x v="158"/>
    <x v="0"/>
    <x v="3"/>
  </r>
  <r>
    <x v="18"/>
    <x v="40"/>
    <x v="2614"/>
    <x v="0"/>
    <x v="2135"/>
    <x v="54"/>
    <x v="1470"/>
    <x v="158"/>
    <x v="0"/>
    <x v="3"/>
  </r>
  <r>
    <x v="18"/>
    <x v="41"/>
    <x v="2615"/>
    <x v="0"/>
    <x v="2136"/>
    <x v="712"/>
    <x v="1471"/>
    <x v="158"/>
    <x v="0"/>
    <x v="3"/>
  </r>
  <r>
    <x v="18"/>
    <x v="42"/>
    <x v="2616"/>
    <x v="1"/>
    <x v="2137"/>
    <x v="583"/>
    <x v="1472"/>
    <x v="158"/>
    <x v="0"/>
    <x v="3"/>
  </r>
  <r>
    <x v="18"/>
    <x v="43"/>
    <x v="2617"/>
    <x v="0"/>
    <x v="2138"/>
    <x v="713"/>
    <x v="1473"/>
    <x v="158"/>
    <x v="0"/>
    <x v="3"/>
  </r>
  <r>
    <x v="18"/>
    <x v="44"/>
    <x v="2618"/>
    <x v="0"/>
    <x v="2139"/>
    <x v="714"/>
    <x v="1474"/>
    <x v="158"/>
    <x v="0"/>
    <x v="3"/>
  </r>
  <r>
    <x v="18"/>
    <x v="45"/>
    <x v="2619"/>
    <x v="0"/>
    <x v="2140"/>
    <x v="715"/>
    <x v="1475"/>
    <x v="158"/>
    <x v="0"/>
    <x v="3"/>
  </r>
  <r>
    <x v="18"/>
    <x v="46"/>
    <x v="2620"/>
    <x v="0"/>
    <x v="2141"/>
    <x v="716"/>
    <x v="1476"/>
    <x v="158"/>
    <x v="0"/>
    <x v="3"/>
  </r>
  <r>
    <x v="18"/>
    <x v="47"/>
    <x v="2621"/>
    <x v="1"/>
    <x v="2142"/>
    <x v="398"/>
    <x v="1477"/>
    <x v="158"/>
    <x v="0"/>
    <x v="3"/>
  </r>
  <r>
    <x v="18"/>
    <x v="48"/>
    <x v="2622"/>
    <x v="0"/>
    <x v="2143"/>
    <x v="717"/>
    <x v="1478"/>
    <x v="159"/>
    <x v="1"/>
    <x v="0"/>
  </r>
  <r>
    <x v="18"/>
    <x v="49"/>
    <x v="2623"/>
    <x v="0"/>
    <x v="2144"/>
    <x v="718"/>
    <x v="1479"/>
    <x v="159"/>
    <x v="1"/>
    <x v="0"/>
  </r>
  <r>
    <x v="18"/>
    <x v="50"/>
    <x v="2624"/>
    <x v="0"/>
    <x v="2145"/>
    <x v="719"/>
    <x v="1480"/>
    <x v="159"/>
    <x v="1"/>
    <x v="0"/>
  </r>
  <r>
    <x v="18"/>
    <x v="51"/>
    <x v="2625"/>
    <x v="0"/>
    <x v="2146"/>
    <x v="720"/>
    <x v="1481"/>
    <x v="159"/>
    <x v="1"/>
    <x v="0"/>
  </r>
  <r>
    <x v="18"/>
    <x v="52"/>
    <x v="2626"/>
    <x v="0"/>
    <x v="2147"/>
    <x v="721"/>
    <x v="1482"/>
    <x v="159"/>
    <x v="1"/>
    <x v="0"/>
  </r>
  <r>
    <x v="18"/>
    <x v="53"/>
    <x v="2627"/>
    <x v="1"/>
    <x v="2148"/>
    <x v="722"/>
    <x v="1483"/>
    <x v="159"/>
    <x v="1"/>
    <x v="0"/>
  </r>
  <r>
    <x v="18"/>
    <x v="54"/>
    <x v="2628"/>
    <x v="0"/>
    <x v="2149"/>
    <x v="723"/>
    <x v="1484"/>
    <x v="159"/>
    <x v="1"/>
    <x v="0"/>
  </r>
  <r>
    <x v="18"/>
    <x v="55"/>
    <x v="2629"/>
    <x v="0"/>
    <x v="2150"/>
    <x v="118"/>
    <x v="1485"/>
    <x v="159"/>
    <x v="1"/>
    <x v="0"/>
  </r>
  <r>
    <x v="18"/>
    <x v="56"/>
    <x v="2630"/>
    <x v="0"/>
    <x v="2151"/>
    <x v="185"/>
    <x v="1486"/>
    <x v="159"/>
    <x v="1"/>
    <x v="0"/>
  </r>
  <r>
    <x v="18"/>
    <x v="57"/>
    <x v="2631"/>
    <x v="0"/>
    <x v="1908"/>
    <x v="564"/>
    <x v="1487"/>
    <x v="159"/>
    <x v="1"/>
    <x v="0"/>
  </r>
  <r>
    <x v="18"/>
    <x v="58"/>
    <x v="2632"/>
    <x v="0"/>
    <x v="2152"/>
    <x v="724"/>
    <x v="1488"/>
    <x v="159"/>
    <x v="1"/>
    <x v="0"/>
  </r>
  <r>
    <x v="18"/>
    <x v="59"/>
    <x v="2633"/>
    <x v="0"/>
    <x v="2153"/>
    <x v="353"/>
    <x v="1489"/>
    <x v="159"/>
    <x v="1"/>
    <x v="0"/>
  </r>
  <r>
    <x v="18"/>
    <x v="60"/>
    <x v="2634"/>
    <x v="0"/>
    <x v="2154"/>
    <x v="462"/>
    <x v="1490"/>
    <x v="160"/>
    <x v="1"/>
    <x v="1"/>
  </r>
  <r>
    <x v="18"/>
    <x v="61"/>
    <x v="2635"/>
    <x v="0"/>
    <x v="1812"/>
    <x v="725"/>
    <x v="1491"/>
    <x v="160"/>
    <x v="1"/>
    <x v="1"/>
  </r>
  <r>
    <x v="18"/>
    <x v="62"/>
    <x v="2636"/>
    <x v="0"/>
    <x v="2155"/>
    <x v="417"/>
    <x v="1492"/>
    <x v="160"/>
    <x v="1"/>
    <x v="1"/>
  </r>
  <r>
    <x v="18"/>
    <x v="63"/>
    <x v="2637"/>
    <x v="0"/>
    <x v="2156"/>
    <x v="726"/>
    <x v="1493"/>
    <x v="160"/>
    <x v="1"/>
    <x v="1"/>
  </r>
  <r>
    <x v="18"/>
    <x v="64"/>
    <x v="2638"/>
    <x v="0"/>
    <x v="1782"/>
    <x v="727"/>
    <x v="1494"/>
    <x v="160"/>
    <x v="1"/>
    <x v="1"/>
  </r>
  <r>
    <x v="18"/>
    <x v="65"/>
    <x v="2639"/>
    <x v="0"/>
    <x v="1453"/>
    <x v="728"/>
    <x v="1495"/>
    <x v="160"/>
    <x v="1"/>
    <x v="1"/>
  </r>
  <r>
    <x v="18"/>
    <x v="66"/>
    <x v="2640"/>
    <x v="0"/>
    <x v="1446"/>
    <x v="729"/>
    <x v="1496"/>
    <x v="160"/>
    <x v="1"/>
    <x v="1"/>
  </r>
  <r>
    <x v="18"/>
    <x v="67"/>
    <x v="2641"/>
    <x v="0"/>
    <x v="2157"/>
    <x v="413"/>
    <x v="1497"/>
    <x v="160"/>
    <x v="1"/>
    <x v="1"/>
  </r>
  <r>
    <x v="18"/>
    <x v="68"/>
    <x v="2642"/>
    <x v="0"/>
    <x v="2158"/>
    <x v="492"/>
    <x v="1498"/>
    <x v="160"/>
    <x v="1"/>
    <x v="1"/>
  </r>
  <r>
    <x v="18"/>
    <x v="69"/>
    <x v="2643"/>
    <x v="0"/>
    <x v="2159"/>
    <x v="730"/>
    <x v="1499"/>
    <x v="160"/>
    <x v="1"/>
    <x v="1"/>
  </r>
  <r>
    <x v="18"/>
    <x v="70"/>
    <x v="2644"/>
    <x v="0"/>
    <x v="2160"/>
    <x v="731"/>
    <x v="1500"/>
    <x v="160"/>
    <x v="1"/>
    <x v="1"/>
  </r>
  <r>
    <x v="18"/>
    <x v="71"/>
    <x v="2645"/>
    <x v="0"/>
    <x v="2161"/>
    <x v="732"/>
    <x v="1501"/>
    <x v="160"/>
    <x v="1"/>
    <x v="1"/>
  </r>
  <r>
    <x v="18"/>
    <x v="72"/>
    <x v="2646"/>
    <x v="0"/>
    <x v="1424"/>
    <x v="733"/>
    <x v="1502"/>
    <x v="160"/>
    <x v="1"/>
    <x v="1"/>
  </r>
  <r>
    <x v="18"/>
    <x v="73"/>
    <x v="2647"/>
    <x v="0"/>
    <x v="527"/>
    <x v="734"/>
    <x v="1503"/>
    <x v="161"/>
    <x v="1"/>
    <x v="2"/>
  </r>
  <r>
    <x v="18"/>
    <x v="74"/>
    <x v="2648"/>
    <x v="0"/>
    <x v="1715"/>
    <x v="465"/>
    <x v="1504"/>
    <x v="161"/>
    <x v="1"/>
    <x v="2"/>
  </r>
  <r>
    <x v="18"/>
    <x v="75"/>
    <x v="2649"/>
    <x v="0"/>
    <x v="2162"/>
    <x v="735"/>
    <x v="1505"/>
    <x v="161"/>
    <x v="1"/>
    <x v="2"/>
  </r>
  <r>
    <x v="18"/>
    <x v="76"/>
    <x v="2650"/>
    <x v="0"/>
    <x v="2163"/>
    <x v="736"/>
    <x v="1506"/>
    <x v="161"/>
    <x v="1"/>
    <x v="2"/>
  </r>
  <r>
    <x v="18"/>
    <x v="77"/>
    <x v="2651"/>
    <x v="0"/>
    <x v="2164"/>
    <x v="677"/>
    <x v="1507"/>
    <x v="161"/>
    <x v="1"/>
    <x v="2"/>
  </r>
  <r>
    <x v="18"/>
    <x v="78"/>
    <x v="2652"/>
    <x v="0"/>
    <x v="2165"/>
    <x v="737"/>
    <x v="1508"/>
    <x v="161"/>
    <x v="1"/>
    <x v="2"/>
  </r>
  <r>
    <x v="18"/>
    <x v="79"/>
    <x v="2653"/>
    <x v="0"/>
    <x v="2094"/>
    <x v="738"/>
    <x v="1509"/>
    <x v="161"/>
    <x v="1"/>
    <x v="2"/>
  </r>
  <r>
    <x v="18"/>
    <x v="80"/>
    <x v="2654"/>
    <x v="0"/>
    <x v="1995"/>
    <x v="739"/>
    <x v="1510"/>
    <x v="161"/>
    <x v="1"/>
    <x v="2"/>
  </r>
  <r>
    <x v="18"/>
    <x v="81"/>
    <x v="2655"/>
    <x v="0"/>
    <x v="2166"/>
    <x v="64"/>
    <x v="1511"/>
    <x v="161"/>
    <x v="1"/>
    <x v="2"/>
  </r>
  <r>
    <x v="18"/>
    <x v="82"/>
    <x v="2656"/>
    <x v="0"/>
    <x v="628"/>
    <x v="740"/>
    <x v="1512"/>
    <x v="161"/>
    <x v="1"/>
    <x v="2"/>
  </r>
  <r>
    <x v="18"/>
    <x v="83"/>
    <x v="2657"/>
    <x v="1"/>
    <x v="1553"/>
    <x v="741"/>
    <x v="1513"/>
    <x v="161"/>
    <x v="1"/>
    <x v="2"/>
  </r>
  <r>
    <x v="18"/>
    <x v="84"/>
    <x v="2658"/>
    <x v="0"/>
    <x v="58"/>
    <x v="742"/>
    <x v="1514"/>
    <x v="161"/>
    <x v="1"/>
    <x v="2"/>
  </r>
  <r>
    <x v="18"/>
    <x v="85"/>
    <x v="2659"/>
    <x v="0"/>
    <x v="2167"/>
    <x v="65"/>
    <x v="1515"/>
    <x v="161"/>
    <x v="1"/>
    <x v="2"/>
  </r>
  <r>
    <x v="18"/>
    <x v="86"/>
    <x v="2660"/>
    <x v="0"/>
    <x v="579"/>
    <x v="743"/>
    <x v="1516"/>
    <x v="161"/>
    <x v="1"/>
    <x v="2"/>
  </r>
  <r>
    <x v="18"/>
    <x v="87"/>
    <x v="2661"/>
    <x v="0"/>
    <x v="1340"/>
    <x v="744"/>
    <x v="1517"/>
    <x v="7"/>
    <x v="1"/>
    <x v="3"/>
  </r>
  <r>
    <x v="18"/>
    <x v="88"/>
    <x v="2662"/>
    <x v="0"/>
    <x v="2168"/>
    <x v="560"/>
    <x v="1518"/>
    <x v="7"/>
    <x v="1"/>
    <x v="3"/>
  </r>
  <r>
    <x v="18"/>
    <x v="89"/>
    <x v="2663"/>
    <x v="0"/>
    <x v="285"/>
    <x v="745"/>
    <x v="1519"/>
    <x v="7"/>
    <x v="1"/>
    <x v="3"/>
  </r>
  <r>
    <x v="18"/>
    <x v="90"/>
    <x v="2664"/>
    <x v="0"/>
    <x v="2169"/>
    <x v="745"/>
    <x v="1520"/>
    <x v="7"/>
    <x v="1"/>
    <x v="3"/>
  </r>
  <r>
    <x v="18"/>
    <x v="91"/>
    <x v="2665"/>
    <x v="0"/>
    <x v="2170"/>
    <x v="658"/>
    <x v="1521"/>
    <x v="7"/>
    <x v="1"/>
    <x v="3"/>
  </r>
  <r>
    <x v="18"/>
    <x v="92"/>
    <x v="2666"/>
    <x v="0"/>
    <x v="2171"/>
    <x v="746"/>
    <x v="1522"/>
    <x v="7"/>
    <x v="1"/>
    <x v="3"/>
  </r>
  <r>
    <x v="18"/>
    <x v="93"/>
    <x v="2667"/>
    <x v="0"/>
    <x v="2172"/>
    <x v="131"/>
    <x v="1523"/>
    <x v="7"/>
    <x v="1"/>
    <x v="3"/>
  </r>
  <r>
    <x v="18"/>
    <x v="94"/>
    <x v="2668"/>
    <x v="1"/>
    <x v="1532"/>
    <x v="604"/>
    <x v="1524"/>
    <x v="7"/>
    <x v="1"/>
    <x v="3"/>
  </r>
  <r>
    <x v="18"/>
    <x v="95"/>
    <x v="2669"/>
    <x v="0"/>
    <x v="966"/>
    <x v="133"/>
    <x v="1525"/>
    <x v="7"/>
    <x v="1"/>
    <x v="3"/>
  </r>
  <r>
    <x v="18"/>
    <x v="96"/>
    <x v="2670"/>
    <x v="0"/>
    <x v="2173"/>
    <x v="199"/>
    <x v="1526"/>
    <x v="7"/>
    <x v="1"/>
    <x v="3"/>
  </r>
  <r>
    <x v="18"/>
    <x v="97"/>
    <x v="2671"/>
    <x v="0"/>
    <x v="2174"/>
    <x v="291"/>
    <x v="1527"/>
    <x v="7"/>
    <x v="1"/>
    <x v="3"/>
  </r>
  <r>
    <x v="18"/>
    <x v="98"/>
    <x v="2672"/>
    <x v="0"/>
    <x v="2175"/>
    <x v="747"/>
    <x v="1528"/>
    <x v="7"/>
    <x v="1"/>
    <x v="3"/>
  </r>
  <r>
    <x v="18"/>
    <x v="99"/>
    <x v="2673"/>
    <x v="1"/>
    <x v="2176"/>
    <x v="309"/>
    <x v="1529"/>
    <x v="7"/>
    <x v="1"/>
    <x v="3"/>
  </r>
  <r>
    <x v="18"/>
    <x v="100"/>
    <x v="2674"/>
    <x v="0"/>
    <x v="853"/>
    <x v="347"/>
    <x v="1530"/>
    <x v="162"/>
    <x v="2"/>
    <x v="0"/>
  </r>
  <r>
    <x v="18"/>
    <x v="101"/>
    <x v="2675"/>
    <x v="0"/>
    <x v="1044"/>
    <x v="133"/>
    <x v="1531"/>
    <x v="162"/>
    <x v="2"/>
    <x v="0"/>
  </r>
  <r>
    <x v="18"/>
    <x v="102"/>
    <x v="2676"/>
    <x v="0"/>
    <x v="2177"/>
    <x v="497"/>
    <x v="1532"/>
    <x v="162"/>
    <x v="2"/>
    <x v="0"/>
  </r>
  <r>
    <x v="18"/>
    <x v="103"/>
    <x v="2677"/>
    <x v="0"/>
    <x v="2178"/>
    <x v="598"/>
    <x v="1533"/>
    <x v="162"/>
    <x v="2"/>
    <x v="0"/>
  </r>
  <r>
    <x v="18"/>
    <x v="104"/>
    <x v="2678"/>
    <x v="0"/>
    <x v="2179"/>
    <x v="724"/>
    <x v="1534"/>
    <x v="162"/>
    <x v="2"/>
    <x v="0"/>
  </r>
  <r>
    <x v="18"/>
    <x v="105"/>
    <x v="2679"/>
    <x v="1"/>
    <x v="1845"/>
    <x v="748"/>
    <x v="1535"/>
    <x v="162"/>
    <x v="2"/>
    <x v="0"/>
  </r>
  <r>
    <x v="18"/>
    <x v="106"/>
    <x v="2680"/>
    <x v="0"/>
    <x v="2180"/>
    <x v="749"/>
    <x v="1536"/>
    <x v="162"/>
    <x v="2"/>
    <x v="0"/>
  </r>
  <r>
    <x v="18"/>
    <x v="107"/>
    <x v="2681"/>
    <x v="0"/>
    <x v="2181"/>
    <x v="410"/>
    <x v="1537"/>
    <x v="162"/>
    <x v="2"/>
    <x v="0"/>
  </r>
  <r>
    <x v="18"/>
    <x v="108"/>
    <x v="2682"/>
    <x v="0"/>
    <x v="2182"/>
    <x v="750"/>
    <x v="1538"/>
    <x v="162"/>
    <x v="2"/>
    <x v="0"/>
  </r>
  <r>
    <x v="18"/>
    <x v="109"/>
    <x v="2683"/>
    <x v="0"/>
    <x v="2183"/>
    <x v="751"/>
    <x v="1539"/>
    <x v="162"/>
    <x v="2"/>
    <x v="0"/>
  </r>
  <r>
    <x v="18"/>
    <x v="110"/>
    <x v="2684"/>
    <x v="0"/>
    <x v="2184"/>
    <x v="751"/>
    <x v="1540"/>
    <x v="162"/>
    <x v="2"/>
    <x v="0"/>
  </r>
  <r>
    <x v="18"/>
    <x v="111"/>
    <x v="2685"/>
    <x v="0"/>
    <x v="2185"/>
    <x v="752"/>
    <x v="1541"/>
    <x v="162"/>
    <x v="2"/>
    <x v="0"/>
  </r>
  <r>
    <x v="18"/>
    <x v="112"/>
    <x v="2686"/>
    <x v="0"/>
    <x v="1012"/>
    <x v="753"/>
    <x v="1542"/>
    <x v="162"/>
    <x v="2"/>
    <x v="0"/>
  </r>
  <r>
    <x v="18"/>
    <x v="113"/>
    <x v="2687"/>
    <x v="0"/>
    <x v="1737"/>
    <x v="754"/>
    <x v="1543"/>
    <x v="163"/>
    <x v="2"/>
    <x v="1"/>
  </r>
  <r>
    <x v="18"/>
    <x v="114"/>
    <x v="2688"/>
    <x v="0"/>
    <x v="1496"/>
    <x v="755"/>
    <x v="1544"/>
    <x v="163"/>
    <x v="2"/>
    <x v="1"/>
  </r>
  <r>
    <x v="18"/>
    <x v="115"/>
    <x v="2689"/>
    <x v="0"/>
    <x v="2186"/>
    <x v="756"/>
    <x v="1545"/>
    <x v="163"/>
    <x v="2"/>
    <x v="1"/>
  </r>
  <r>
    <x v="18"/>
    <x v="116"/>
    <x v="2690"/>
    <x v="0"/>
    <x v="2187"/>
    <x v="757"/>
    <x v="1546"/>
    <x v="163"/>
    <x v="2"/>
    <x v="1"/>
  </r>
  <r>
    <x v="18"/>
    <x v="117"/>
    <x v="2691"/>
    <x v="0"/>
    <x v="2188"/>
    <x v="466"/>
    <x v="1547"/>
    <x v="163"/>
    <x v="2"/>
    <x v="1"/>
  </r>
  <r>
    <x v="18"/>
    <x v="118"/>
    <x v="2692"/>
    <x v="0"/>
    <x v="1184"/>
    <x v="464"/>
    <x v="1548"/>
    <x v="163"/>
    <x v="2"/>
    <x v="1"/>
  </r>
  <r>
    <x v="18"/>
    <x v="119"/>
    <x v="2693"/>
    <x v="0"/>
    <x v="2189"/>
    <x v="758"/>
    <x v="1549"/>
    <x v="163"/>
    <x v="2"/>
    <x v="1"/>
  </r>
  <r>
    <x v="18"/>
    <x v="120"/>
    <x v="2694"/>
    <x v="0"/>
    <x v="2190"/>
    <x v="759"/>
    <x v="1550"/>
    <x v="163"/>
    <x v="2"/>
    <x v="1"/>
  </r>
  <r>
    <x v="18"/>
    <x v="121"/>
    <x v="2695"/>
    <x v="0"/>
    <x v="2191"/>
    <x v="735"/>
    <x v="1551"/>
    <x v="163"/>
    <x v="2"/>
    <x v="1"/>
  </r>
  <r>
    <x v="18"/>
    <x v="122"/>
    <x v="2696"/>
    <x v="0"/>
    <x v="2192"/>
    <x v="760"/>
    <x v="1552"/>
    <x v="163"/>
    <x v="2"/>
    <x v="1"/>
  </r>
  <r>
    <x v="18"/>
    <x v="123"/>
    <x v="2697"/>
    <x v="0"/>
    <x v="2193"/>
    <x v="67"/>
    <x v="1553"/>
    <x v="163"/>
    <x v="2"/>
    <x v="1"/>
  </r>
  <r>
    <x v="18"/>
    <x v="124"/>
    <x v="2698"/>
    <x v="0"/>
    <x v="2194"/>
    <x v="439"/>
    <x v="1554"/>
    <x v="163"/>
    <x v="2"/>
    <x v="1"/>
  </r>
  <r>
    <x v="18"/>
    <x v="125"/>
    <x v="2699"/>
    <x v="0"/>
    <x v="229"/>
    <x v="224"/>
    <x v="1555"/>
    <x v="163"/>
    <x v="2"/>
    <x v="1"/>
  </r>
  <r>
    <x v="18"/>
    <x v="126"/>
    <x v="2700"/>
    <x v="0"/>
    <x v="2195"/>
    <x v="243"/>
    <x v="1556"/>
    <x v="164"/>
    <x v="2"/>
    <x v="2"/>
  </r>
  <r>
    <x v="18"/>
    <x v="127"/>
    <x v="2701"/>
    <x v="0"/>
    <x v="726"/>
    <x v="604"/>
    <x v="1557"/>
    <x v="164"/>
    <x v="2"/>
    <x v="2"/>
  </r>
  <r>
    <x v="18"/>
    <x v="128"/>
    <x v="2702"/>
    <x v="0"/>
    <x v="2196"/>
    <x v="565"/>
    <x v="1558"/>
    <x v="164"/>
    <x v="2"/>
    <x v="2"/>
  </r>
  <r>
    <x v="18"/>
    <x v="129"/>
    <x v="2703"/>
    <x v="0"/>
    <x v="2197"/>
    <x v="227"/>
    <x v="1559"/>
    <x v="164"/>
    <x v="2"/>
    <x v="2"/>
  </r>
  <r>
    <x v="18"/>
    <x v="130"/>
    <x v="2704"/>
    <x v="0"/>
    <x v="2198"/>
    <x v="761"/>
    <x v="1560"/>
    <x v="164"/>
    <x v="2"/>
    <x v="2"/>
  </r>
  <r>
    <x v="18"/>
    <x v="131"/>
    <x v="2705"/>
    <x v="0"/>
    <x v="2199"/>
    <x v="762"/>
    <x v="1561"/>
    <x v="164"/>
    <x v="2"/>
    <x v="2"/>
  </r>
  <r>
    <x v="18"/>
    <x v="132"/>
    <x v="2706"/>
    <x v="0"/>
    <x v="2200"/>
    <x v="442"/>
    <x v="1562"/>
    <x v="164"/>
    <x v="2"/>
    <x v="2"/>
  </r>
  <r>
    <x v="18"/>
    <x v="133"/>
    <x v="2707"/>
    <x v="0"/>
    <x v="2201"/>
    <x v="688"/>
    <x v="1563"/>
    <x v="164"/>
    <x v="2"/>
    <x v="2"/>
  </r>
  <r>
    <x v="18"/>
    <x v="134"/>
    <x v="2708"/>
    <x v="0"/>
    <x v="2101"/>
    <x v="763"/>
    <x v="1564"/>
    <x v="164"/>
    <x v="2"/>
    <x v="2"/>
  </r>
  <r>
    <x v="18"/>
    <x v="135"/>
    <x v="2709"/>
    <x v="1"/>
    <x v="999"/>
    <x v="764"/>
    <x v="1565"/>
    <x v="164"/>
    <x v="2"/>
    <x v="2"/>
  </r>
  <r>
    <x v="18"/>
    <x v="136"/>
    <x v="2710"/>
    <x v="0"/>
    <x v="2202"/>
    <x v="449"/>
    <x v="1566"/>
    <x v="164"/>
    <x v="2"/>
    <x v="2"/>
  </r>
  <r>
    <x v="18"/>
    <x v="137"/>
    <x v="2711"/>
    <x v="0"/>
    <x v="1554"/>
    <x v="765"/>
    <x v="1567"/>
    <x v="164"/>
    <x v="2"/>
    <x v="2"/>
  </r>
  <r>
    <x v="18"/>
    <x v="138"/>
    <x v="2712"/>
    <x v="0"/>
    <x v="2203"/>
    <x v="766"/>
    <x v="1568"/>
    <x v="164"/>
    <x v="2"/>
    <x v="2"/>
  </r>
  <r>
    <x v="18"/>
    <x v="139"/>
    <x v="2713"/>
    <x v="0"/>
    <x v="2204"/>
    <x v="411"/>
    <x v="1569"/>
    <x v="165"/>
    <x v="2"/>
    <x v="3"/>
  </r>
  <r>
    <x v="18"/>
    <x v="140"/>
    <x v="2714"/>
    <x v="0"/>
    <x v="374"/>
    <x v="451"/>
    <x v="1570"/>
    <x v="165"/>
    <x v="2"/>
    <x v="3"/>
  </r>
  <r>
    <x v="18"/>
    <x v="141"/>
    <x v="2715"/>
    <x v="0"/>
    <x v="2205"/>
    <x v="767"/>
    <x v="1571"/>
    <x v="165"/>
    <x v="2"/>
    <x v="3"/>
  </r>
  <r>
    <x v="18"/>
    <x v="142"/>
    <x v="2716"/>
    <x v="0"/>
    <x v="1622"/>
    <x v="768"/>
    <x v="1572"/>
    <x v="165"/>
    <x v="2"/>
    <x v="3"/>
  </r>
  <r>
    <x v="19"/>
    <x v="0"/>
    <x v="2717"/>
    <x v="0"/>
    <x v="2206"/>
    <x v="609"/>
    <x v="1573"/>
    <x v="202"/>
    <x v="0"/>
    <x v="0"/>
  </r>
  <r>
    <x v="19"/>
    <x v="1"/>
    <x v="2718"/>
    <x v="1"/>
    <x v="830"/>
    <x v="146"/>
    <x v="1574"/>
    <x v="202"/>
    <x v="0"/>
    <x v="0"/>
  </r>
  <r>
    <x v="19"/>
    <x v="2"/>
    <x v="2719"/>
    <x v="0"/>
    <x v="2207"/>
    <x v="270"/>
    <x v="1575"/>
    <x v="202"/>
    <x v="0"/>
    <x v="0"/>
  </r>
  <r>
    <x v="19"/>
    <x v="3"/>
    <x v="2720"/>
    <x v="0"/>
    <x v="2208"/>
    <x v="610"/>
    <x v="1576"/>
    <x v="202"/>
    <x v="0"/>
    <x v="0"/>
  </r>
  <r>
    <x v="19"/>
    <x v="4"/>
    <x v="2721"/>
    <x v="0"/>
    <x v="2209"/>
    <x v="611"/>
    <x v="1577"/>
    <x v="202"/>
    <x v="0"/>
    <x v="0"/>
  </r>
  <r>
    <x v="19"/>
    <x v="5"/>
    <x v="2722"/>
    <x v="0"/>
    <x v="248"/>
    <x v="612"/>
    <x v="1578"/>
    <x v="202"/>
    <x v="0"/>
    <x v="0"/>
  </r>
  <r>
    <x v="19"/>
    <x v="6"/>
    <x v="2723"/>
    <x v="0"/>
    <x v="2210"/>
    <x v="613"/>
    <x v="1579"/>
    <x v="202"/>
    <x v="0"/>
    <x v="0"/>
  </r>
  <r>
    <x v="19"/>
    <x v="7"/>
    <x v="2724"/>
    <x v="0"/>
    <x v="2211"/>
    <x v="14"/>
    <x v="1580"/>
    <x v="202"/>
    <x v="0"/>
    <x v="0"/>
  </r>
  <r>
    <x v="19"/>
    <x v="8"/>
    <x v="2725"/>
    <x v="0"/>
    <x v="1234"/>
    <x v="537"/>
    <x v="1581"/>
    <x v="203"/>
    <x v="0"/>
    <x v="1"/>
  </r>
  <r>
    <x v="19"/>
    <x v="9"/>
    <x v="2726"/>
    <x v="0"/>
    <x v="2212"/>
    <x v="44"/>
    <x v="1582"/>
    <x v="203"/>
    <x v="0"/>
    <x v="1"/>
  </r>
  <r>
    <x v="19"/>
    <x v="10"/>
    <x v="2727"/>
    <x v="0"/>
    <x v="203"/>
    <x v="614"/>
    <x v="1583"/>
    <x v="203"/>
    <x v="0"/>
    <x v="1"/>
  </r>
  <r>
    <x v="19"/>
    <x v="11"/>
    <x v="2728"/>
    <x v="0"/>
    <x v="2213"/>
    <x v="615"/>
    <x v="1584"/>
    <x v="203"/>
    <x v="0"/>
    <x v="1"/>
  </r>
  <r>
    <x v="19"/>
    <x v="12"/>
    <x v="2729"/>
    <x v="0"/>
    <x v="1085"/>
    <x v="616"/>
    <x v="1585"/>
    <x v="203"/>
    <x v="0"/>
    <x v="1"/>
  </r>
  <r>
    <x v="19"/>
    <x v="13"/>
    <x v="2730"/>
    <x v="0"/>
    <x v="2214"/>
    <x v="617"/>
    <x v="1586"/>
    <x v="203"/>
    <x v="0"/>
    <x v="1"/>
  </r>
  <r>
    <x v="19"/>
    <x v="14"/>
    <x v="2731"/>
    <x v="0"/>
    <x v="867"/>
    <x v="618"/>
    <x v="1587"/>
    <x v="203"/>
    <x v="0"/>
    <x v="1"/>
  </r>
  <r>
    <x v="19"/>
    <x v="15"/>
    <x v="2732"/>
    <x v="0"/>
    <x v="1646"/>
    <x v="619"/>
    <x v="1588"/>
    <x v="203"/>
    <x v="0"/>
    <x v="1"/>
  </r>
  <r>
    <x v="19"/>
    <x v="16"/>
    <x v="2733"/>
    <x v="0"/>
    <x v="705"/>
    <x v="614"/>
    <x v="1589"/>
    <x v="203"/>
    <x v="0"/>
    <x v="1"/>
  </r>
  <r>
    <x v="19"/>
    <x v="17"/>
    <x v="2734"/>
    <x v="0"/>
    <x v="2215"/>
    <x v="620"/>
    <x v="1590"/>
    <x v="203"/>
    <x v="0"/>
    <x v="1"/>
  </r>
  <r>
    <x v="19"/>
    <x v="18"/>
    <x v="2735"/>
    <x v="0"/>
    <x v="2216"/>
    <x v="621"/>
    <x v="1591"/>
    <x v="203"/>
    <x v="0"/>
    <x v="1"/>
  </r>
  <r>
    <x v="19"/>
    <x v="19"/>
    <x v="2736"/>
    <x v="0"/>
    <x v="1106"/>
    <x v="12"/>
    <x v="1592"/>
    <x v="203"/>
    <x v="0"/>
    <x v="1"/>
  </r>
  <r>
    <x v="19"/>
    <x v="20"/>
    <x v="2737"/>
    <x v="0"/>
    <x v="2217"/>
    <x v="10"/>
    <x v="1593"/>
    <x v="203"/>
    <x v="0"/>
    <x v="1"/>
  </r>
  <r>
    <x v="19"/>
    <x v="21"/>
    <x v="2738"/>
    <x v="0"/>
    <x v="2218"/>
    <x v="622"/>
    <x v="1594"/>
    <x v="204"/>
    <x v="0"/>
    <x v="2"/>
  </r>
  <r>
    <x v="19"/>
    <x v="22"/>
    <x v="2739"/>
    <x v="0"/>
    <x v="2219"/>
    <x v="269"/>
    <x v="1595"/>
    <x v="204"/>
    <x v="0"/>
    <x v="2"/>
  </r>
  <r>
    <x v="19"/>
    <x v="23"/>
    <x v="2740"/>
    <x v="0"/>
    <x v="2220"/>
    <x v="623"/>
    <x v="1596"/>
    <x v="204"/>
    <x v="0"/>
    <x v="2"/>
  </r>
  <r>
    <x v="19"/>
    <x v="24"/>
    <x v="2741"/>
    <x v="0"/>
    <x v="2221"/>
    <x v="40"/>
    <x v="1597"/>
    <x v="204"/>
    <x v="0"/>
    <x v="2"/>
  </r>
  <r>
    <x v="19"/>
    <x v="25"/>
    <x v="2742"/>
    <x v="0"/>
    <x v="1248"/>
    <x v="278"/>
    <x v="1598"/>
    <x v="204"/>
    <x v="0"/>
    <x v="2"/>
  </r>
  <r>
    <x v="19"/>
    <x v="26"/>
    <x v="2743"/>
    <x v="0"/>
    <x v="2222"/>
    <x v="609"/>
    <x v="1599"/>
    <x v="204"/>
    <x v="0"/>
    <x v="2"/>
  </r>
  <r>
    <x v="19"/>
    <x v="27"/>
    <x v="2744"/>
    <x v="0"/>
    <x v="2223"/>
    <x v="148"/>
    <x v="1600"/>
    <x v="204"/>
    <x v="0"/>
    <x v="2"/>
  </r>
  <r>
    <x v="19"/>
    <x v="28"/>
    <x v="2745"/>
    <x v="0"/>
    <x v="2224"/>
    <x v="624"/>
    <x v="1601"/>
    <x v="204"/>
    <x v="0"/>
    <x v="2"/>
  </r>
  <r>
    <x v="19"/>
    <x v="29"/>
    <x v="2746"/>
    <x v="0"/>
    <x v="2225"/>
    <x v="625"/>
    <x v="1602"/>
    <x v="204"/>
    <x v="0"/>
    <x v="2"/>
  </r>
  <r>
    <x v="19"/>
    <x v="30"/>
    <x v="2747"/>
    <x v="0"/>
    <x v="2226"/>
    <x v="262"/>
    <x v="1603"/>
    <x v="204"/>
    <x v="0"/>
    <x v="2"/>
  </r>
  <r>
    <x v="19"/>
    <x v="31"/>
    <x v="2748"/>
    <x v="1"/>
    <x v="2227"/>
    <x v="167"/>
    <x v="1604"/>
    <x v="204"/>
    <x v="0"/>
    <x v="2"/>
  </r>
  <r>
    <x v="19"/>
    <x v="32"/>
    <x v="2749"/>
    <x v="0"/>
    <x v="2228"/>
    <x v="626"/>
    <x v="1605"/>
    <x v="204"/>
    <x v="0"/>
    <x v="2"/>
  </r>
  <r>
    <x v="19"/>
    <x v="33"/>
    <x v="2750"/>
    <x v="0"/>
    <x v="2229"/>
    <x v="627"/>
    <x v="1606"/>
    <x v="204"/>
    <x v="0"/>
    <x v="2"/>
  </r>
  <r>
    <x v="19"/>
    <x v="34"/>
    <x v="2751"/>
    <x v="0"/>
    <x v="2230"/>
    <x v="628"/>
    <x v="1607"/>
    <x v="205"/>
    <x v="0"/>
    <x v="3"/>
  </r>
  <r>
    <x v="19"/>
    <x v="35"/>
    <x v="2752"/>
    <x v="0"/>
    <x v="2231"/>
    <x v="629"/>
    <x v="1608"/>
    <x v="205"/>
    <x v="0"/>
    <x v="3"/>
  </r>
  <r>
    <x v="19"/>
    <x v="36"/>
    <x v="2753"/>
    <x v="0"/>
    <x v="60"/>
    <x v="538"/>
    <x v="1609"/>
    <x v="205"/>
    <x v="0"/>
    <x v="3"/>
  </r>
  <r>
    <x v="19"/>
    <x v="37"/>
    <x v="2754"/>
    <x v="0"/>
    <x v="2232"/>
    <x v="630"/>
    <x v="1610"/>
    <x v="205"/>
    <x v="0"/>
    <x v="3"/>
  </r>
  <r>
    <x v="19"/>
    <x v="38"/>
    <x v="2755"/>
    <x v="0"/>
    <x v="148"/>
    <x v="616"/>
    <x v="1611"/>
    <x v="205"/>
    <x v="0"/>
    <x v="3"/>
  </r>
  <r>
    <x v="19"/>
    <x v="39"/>
    <x v="2756"/>
    <x v="0"/>
    <x v="2233"/>
    <x v="630"/>
    <x v="1612"/>
    <x v="205"/>
    <x v="0"/>
    <x v="3"/>
  </r>
  <r>
    <x v="19"/>
    <x v="40"/>
    <x v="2757"/>
    <x v="0"/>
    <x v="1531"/>
    <x v="631"/>
    <x v="1613"/>
    <x v="205"/>
    <x v="0"/>
    <x v="3"/>
  </r>
  <r>
    <x v="19"/>
    <x v="41"/>
    <x v="2758"/>
    <x v="0"/>
    <x v="2234"/>
    <x v="632"/>
    <x v="1614"/>
    <x v="205"/>
    <x v="0"/>
    <x v="3"/>
  </r>
  <r>
    <x v="19"/>
    <x v="42"/>
    <x v="2759"/>
    <x v="1"/>
    <x v="240"/>
    <x v="633"/>
    <x v="1615"/>
    <x v="205"/>
    <x v="0"/>
    <x v="3"/>
  </r>
  <r>
    <x v="19"/>
    <x v="43"/>
    <x v="2760"/>
    <x v="0"/>
    <x v="2235"/>
    <x v="634"/>
    <x v="1616"/>
    <x v="205"/>
    <x v="0"/>
    <x v="3"/>
  </r>
  <r>
    <x v="19"/>
    <x v="44"/>
    <x v="2761"/>
    <x v="0"/>
    <x v="2236"/>
    <x v="366"/>
    <x v="1617"/>
    <x v="205"/>
    <x v="0"/>
    <x v="3"/>
  </r>
  <r>
    <x v="19"/>
    <x v="45"/>
    <x v="2762"/>
    <x v="0"/>
    <x v="2237"/>
    <x v="635"/>
    <x v="1618"/>
    <x v="205"/>
    <x v="0"/>
    <x v="3"/>
  </r>
  <r>
    <x v="19"/>
    <x v="46"/>
    <x v="2763"/>
    <x v="0"/>
    <x v="2238"/>
    <x v="636"/>
    <x v="1619"/>
    <x v="205"/>
    <x v="0"/>
    <x v="3"/>
  </r>
  <r>
    <x v="19"/>
    <x v="47"/>
    <x v="2764"/>
    <x v="1"/>
    <x v="2239"/>
    <x v="637"/>
    <x v="1620"/>
    <x v="205"/>
    <x v="0"/>
    <x v="3"/>
  </r>
  <r>
    <x v="19"/>
    <x v="48"/>
    <x v="2765"/>
    <x v="0"/>
    <x v="2240"/>
    <x v="638"/>
    <x v="1621"/>
    <x v="25"/>
    <x v="1"/>
    <x v="0"/>
  </r>
  <r>
    <x v="19"/>
    <x v="49"/>
    <x v="2766"/>
    <x v="0"/>
    <x v="2241"/>
    <x v="639"/>
    <x v="1622"/>
    <x v="25"/>
    <x v="1"/>
    <x v="0"/>
  </r>
  <r>
    <x v="19"/>
    <x v="50"/>
    <x v="2767"/>
    <x v="0"/>
    <x v="2242"/>
    <x v="640"/>
    <x v="1623"/>
    <x v="25"/>
    <x v="1"/>
    <x v="0"/>
  </r>
  <r>
    <x v="19"/>
    <x v="51"/>
    <x v="2768"/>
    <x v="0"/>
    <x v="2243"/>
    <x v="641"/>
    <x v="1624"/>
    <x v="25"/>
    <x v="1"/>
    <x v="0"/>
  </r>
  <r>
    <x v="19"/>
    <x v="52"/>
    <x v="2769"/>
    <x v="0"/>
    <x v="2244"/>
    <x v="399"/>
    <x v="1625"/>
    <x v="25"/>
    <x v="1"/>
    <x v="0"/>
  </r>
  <r>
    <x v="19"/>
    <x v="53"/>
    <x v="2770"/>
    <x v="1"/>
    <x v="2245"/>
    <x v="642"/>
    <x v="1626"/>
    <x v="25"/>
    <x v="1"/>
    <x v="0"/>
  </r>
  <r>
    <x v="19"/>
    <x v="54"/>
    <x v="2771"/>
    <x v="0"/>
    <x v="2246"/>
    <x v="643"/>
    <x v="1627"/>
    <x v="25"/>
    <x v="1"/>
    <x v="0"/>
  </r>
  <r>
    <x v="19"/>
    <x v="55"/>
    <x v="2772"/>
    <x v="0"/>
    <x v="2247"/>
    <x v="86"/>
    <x v="1628"/>
    <x v="25"/>
    <x v="1"/>
    <x v="0"/>
  </r>
  <r>
    <x v="19"/>
    <x v="56"/>
    <x v="2773"/>
    <x v="0"/>
    <x v="2248"/>
    <x v="233"/>
    <x v="1629"/>
    <x v="25"/>
    <x v="1"/>
    <x v="0"/>
  </r>
  <r>
    <x v="19"/>
    <x v="57"/>
    <x v="2774"/>
    <x v="0"/>
    <x v="1703"/>
    <x v="602"/>
    <x v="1630"/>
    <x v="25"/>
    <x v="1"/>
    <x v="0"/>
  </r>
  <r>
    <x v="19"/>
    <x v="58"/>
    <x v="2775"/>
    <x v="0"/>
    <x v="2249"/>
    <x v="644"/>
    <x v="1631"/>
    <x v="25"/>
    <x v="1"/>
    <x v="0"/>
  </r>
  <r>
    <x v="19"/>
    <x v="59"/>
    <x v="2776"/>
    <x v="0"/>
    <x v="2250"/>
    <x v="645"/>
    <x v="1632"/>
    <x v="25"/>
    <x v="1"/>
    <x v="0"/>
  </r>
  <r>
    <x v="19"/>
    <x v="60"/>
    <x v="2777"/>
    <x v="0"/>
    <x v="2251"/>
    <x v="77"/>
    <x v="1633"/>
    <x v="206"/>
    <x v="1"/>
    <x v="1"/>
  </r>
  <r>
    <x v="19"/>
    <x v="61"/>
    <x v="2778"/>
    <x v="0"/>
    <x v="2252"/>
    <x v="646"/>
    <x v="1634"/>
    <x v="206"/>
    <x v="1"/>
    <x v="1"/>
  </r>
  <r>
    <x v="19"/>
    <x v="62"/>
    <x v="2779"/>
    <x v="0"/>
    <x v="2253"/>
    <x v="605"/>
    <x v="1635"/>
    <x v="206"/>
    <x v="1"/>
    <x v="1"/>
  </r>
  <r>
    <x v="19"/>
    <x v="63"/>
    <x v="2780"/>
    <x v="0"/>
    <x v="2254"/>
    <x v="405"/>
    <x v="1636"/>
    <x v="206"/>
    <x v="1"/>
    <x v="1"/>
  </r>
  <r>
    <x v="19"/>
    <x v="64"/>
    <x v="2781"/>
    <x v="0"/>
    <x v="2255"/>
    <x v="647"/>
    <x v="1637"/>
    <x v="206"/>
    <x v="1"/>
    <x v="1"/>
  </r>
  <r>
    <x v="19"/>
    <x v="65"/>
    <x v="2782"/>
    <x v="0"/>
    <x v="373"/>
    <x v="648"/>
    <x v="1638"/>
    <x v="206"/>
    <x v="1"/>
    <x v="1"/>
  </r>
  <r>
    <x v="19"/>
    <x v="66"/>
    <x v="2783"/>
    <x v="0"/>
    <x v="2256"/>
    <x v="649"/>
    <x v="1639"/>
    <x v="206"/>
    <x v="1"/>
    <x v="1"/>
  </r>
  <r>
    <x v="19"/>
    <x v="67"/>
    <x v="2784"/>
    <x v="0"/>
    <x v="1083"/>
    <x v="650"/>
    <x v="1640"/>
    <x v="206"/>
    <x v="1"/>
    <x v="1"/>
  </r>
  <r>
    <x v="19"/>
    <x v="68"/>
    <x v="2785"/>
    <x v="0"/>
    <x v="2022"/>
    <x v="651"/>
    <x v="1641"/>
    <x v="206"/>
    <x v="1"/>
    <x v="1"/>
  </r>
  <r>
    <x v="19"/>
    <x v="69"/>
    <x v="2786"/>
    <x v="0"/>
    <x v="2257"/>
    <x v="652"/>
    <x v="1642"/>
    <x v="206"/>
    <x v="1"/>
    <x v="1"/>
  </r>
  <r>
    <x v="19"/>
    <x v="70"/>
    <x v="2787"/>
    <x v="0"/>
    <x v="1367"/>
    <x v="190"/>
    <x v="1643"/>
    <x v="206"/>
    <x v="1"/>
    <x v="1"/>
  </r>
  <r>
    <x v="19"/>
    <x v="71"/>
    <x v="2788"/>
    <x v="0"/>
    <x v="2258"/>
    <x v="419"/>
    <x v="1644"/>
    <x v="206"/>
    <x v="1"/>
    <x v="1"/>
  </r>
  <r>
    <x v="19"/>
    <x v="72"/>
    <x v="2789"/>
    <x v="0"/>
    <x v="2259"/>
    <x v="341"/>
    <x v="1645"/>
    <x v="206"/>
    <x v="1"/>
    <x v="1"/>
  </r>
  <r>
    <x v="19"/>
    <x v="73"/>
    <x v="2790"/>
    <x v="0"/>
    <x v="1923"/>
    <x v="653"/>
    <x v="1646"/>
    <x v="207"/>
    <x v="1"/>
    <x v="2"/>
  </r>
  <r>
    <x v="19"/>
    <x v="74"/>
    <x v="2791"/>
    <x v="0"/>
    <x v="2128"/>
    <x v="654"/>
    <x v="1647"/>
    <x v="207"/>
    <x v="1"/>
    <x v="2"/>
  </r>
  <r>
    <x v="19"/>
    <x v="75"/>
    <x v="2792"/>
    <x v="0"/>
    <x v="2260"/>
    <x v="355"/>
    <x v="1648"/>
    <x v="207"/>
    <x v="1"/>
    <x v="2"/>
  </r>
  <r>
    <x v="19"/>
    <x v="76"/>
    <x v="2793"/>
    <x v="0"/>
    <x v="688"/>
    <x v="462"/>
    <x v="1649"/>
    <x v="207"/>
    <x v="1"/>
    <x v="2"/>
  </r>
  <r>
    <x v="19"/>
    <x v="77"/>
    <x v="2794"/>
    <x v="0"/>
    <x v="528"/>
    <x v="655"/>
    <x v="1650"/>
    <x v="207"/>
    <x v="1"/>
    <x v="2"/>
  </r>
  <r>
    <x v="19"/>
    <x v="78"/>
    <x v="2795"/>
    <x v="0"/>
    <x v="2261"/>
    <x v="419"/>
    <x v="1651"/>
    <x v="207"/>
    <x v="1"/>
    <x v="2"/>
  </r>
  <r>
    <x v="19"/>
    <x v="79"/>
    <x v="2796"/>
    <x v="0"/>
    <x v="2262"/>
    <x v="656"/>
    <x v="1652"/>
    <x v="207"/>
    <x v="1"/>
    <x v="2"/>
  </r>
  <r>
    <x v="19"/>
    <x v="80"/>
    <x v="2797"/>
    <x v="0"/>
    <x v="2263"/>
    <x v="229"/>
    <x v="1653"/>
    <x v="207"/>
    <x v="1"/>
    <x v="2"/>
  </r>
  <r>
    <x v="19"/>
    <x v="81"/>
    <x v="2798"/>
    <x v="0"/>
    <x v="1383"/>
    <x v="566"/>
    <x v="1654"/>
    <x v="207"/>
    <x v="1"/>
    <x v="2"/>
  </r>
  <r>
    <x v="19"/>
    <x v="82"/>
    <x v="2799"/>
    <x v="0"/>
    <x v="2264"/>
    <x v="657"/>
    <x v="1655"/>
    <x v="207"/>
    <x v="1"/>
    <x v="2"/>
  </r>
  <r>
    <x v="19"/>
    <x v="83"/>
    <x v="2800"/>
    <x v="1"/>
    <x v="1303"/>
    <x v="658"/>
    <x v="1656"/>
    <x v="207"/>
    <x v="1"/>
    <x v="2"/>
  </r>
  <r>
    <x v="19"/>
    <x v="84"/>
    <x v="2801"/>
    <x v="0"/>
    <x v="2161"/>
    <x v="659"/>
    <x v="1657"/>
    <x v="207"/>
    <x v="1"/>
    <x v="2"/>
  </r>
  <r>
    <x v="19"/>
    <x v="85"/>
    <x v="2802"/>
    <x v="0"/>
    <x v="2265"/>
    <x v="654"/>
    <x v="1658"/>
    <x v="207"/>
    <x v="1"/>
    <x v="2"/>
  </r>
  <r>
    <x v="19"/>
    <x v="86"/>
    <x v="2803"/>
    <x v="0"/>
    <x v="1861"/>
    <x v="660"/>
    <x v="1659"/>
    <x v="207"/>
    <x v="1"/>
    <x v="2"/>
  </r>
  <r>
    <x v="19"/>
    <x v="87"/>
    <x v="2804"/>
    <x v="0"/>
    <x v="375"/>
    <x v="661"/>
    <x v="1660"/>
    <x v="208"/>
    <x v="1"/>
    <x v="3"/>
  </r>
  <r>
    <x v="19"/>
    <x v="88"/>
    <x v="2805"/>
    <x v="0"/>
    <x v="2118"/>
    <x v="222"/>
    <x v="1661"/>
    <x v="208"/>
    <x v="1"/>
    <x v="3"/>
  </r>
  <r>
    <x v="19"/>
    <x v="89"/>
    <x v="2806"/>
    <x v="0"/>
    <x v="1643"/>
    <x v="195"/>
    <x v="1662"/>
    <x v="208"/>
    <x v="1"/>
    <x v="3"/>
  </r>
  <r>
    <x v="19"/>
    <x v="90"/>
    <x v="2807"/>
    <x v="0"/>
    <x v="2266"/>
    <x v="662"/>
    <x v="1663"/>
    <x v="208"/>
    <x v="1"/>
    <x v="3"/>
  </r>
  <r>
    <x v="19"/>
    <x v="91"/>
    <x v="2808"/>
    <x v="0"/>
    <x v="2267"/>
    <x v="231"/>
    <x v="1664"/>
    <x v="208"/>
    <x v="1"/>
    <x v="3"/>
  </r>
  <r>
    <x v="19"/>
    <x v="92"/>
    <x v="2809"/>
    <x v="0"/>
    <x v="1969"/>
    <x v="487"/>
    <x v="1665"/>
    <x v="208"/>
    <x v="1"/>
    <x v="3"/>
  </r>
  <r>
    <x v="19"/>
    <x v="93"/>
    <x v="2810"/>
    <x v="0"/>
    <x v="2268"/>
    <x v="487"/>
    <x v="1666"/>
    <x v="208"/>
    <x v="1"/>
    <x v="3"/>
  </r>
  <r>
    <x v="19"/>
    <x v="94"/>
    <x v="2811"/>
    <x v="1"/>
    <x v="2269"/>
    <x v="663"/>
    <x v="1667"/>
    <x v="208"/>
    <x v="1"/>
    <x v="3"/>
  </r>
  <r>
    <x v="19"/>
    <x v="95"/>
    <x v="2812"/>
    <x v="0"/>
    <x v="2270"/>
    <x v="118"/>
    <x v="1668"/>
    <x v="208"/>
    <x v="1"/>
    <x v="3"/>
  </r>
  <r>
    <x v="19"/>
    <x v="96"/>
    <x v="2813"/>
    <x v="0"/>
    <x v="2271"/>
    <x v="664"/>
    <x v="1669"/>
    <x v="208"/>
    <x v="1"/>
    <x v="3"/>
  </r>
  <r>
    <x v="19"/>
    <x v="97"/>
    <x v="2814"/>
    <x v="0"/>
    <x v="2272"/>
    <x v="665"/>
    <x v="1670"/>
    <x v="208"/>
    <x v="1"/>
    <x v="3"/>
  </r>
  <r>
    <x v="19"/>
    <x v="98"/>
    <x v="2815"/>
    <x v="0"/>
    <x v="143"/>
    <x v="580"/>
    <x v="1671"/>
    <x v="208"/>
    <x v="1"/>
    <x v="3"/>
  </r>
  <r>
    <x v="19"/>
    <x v="99"/>
    <x v="2816"/>
    <x v="1"/>
    <x v="2273"/>
    <x v="580"/>
    <x v="1672"/>
    <x v="208"/>
    <x v="1"/>
    <x v="3"/>
  </r>
  <r>
    <x v="19"/>
    <x v="100"/>
    <x v="2817"/>
    <x v="0"/>
    <x v="2274"/>
    <x v="666"/>
    <x v="1673"/>
    <x v="209"/>
    <x v="2"/>
    <x v="0"/>
  </r>
  <r>
    <x v="19"/>
    <x v="101"/>
    <x v="2818"/>
    <x v="0"/>
    <x v="1666"/>
    <x v="578"/>
    <x v="1674"/>
    <x v="209"/>
    <x v="2"/>
    <x v="0"/>
  </r>
  <r>
    <x v="19"/>
    <x v="102"/>
    <x v="2819"/>
    <x v="0"/>
    <x v="2275"/>
    <x v="80"/>
    <x v="1675"/>
    <x v="209"/>
    <x v="2"/>
    <x v="0"/>
  </r>
  <r>
    <x v="19"/>
    <x v="103"/>
    <x v="2820"/>
    <x v="0"/>
    <x v="2276"/>
    <x v="576"/>
    <x v="1676"/>
    <x v="209"/>
    <x v="2"/>
    <x v="0"/>
  </r>
  <r>
    <x v="19"/>
    <x v="104"/>
    <x v="2821"/>
    <x v="0"/>
    <x v="2"/>
    <x v="134"/>
    <x v="1677"/>
    <x v="209"/>
    <x v="2"/>
    <x v="0"/>
  </r>
  <r>
    <x v="19"/>
    <x v="105"/>
    <x v="2822"/>
    <x v="1"/>
    <x v="2277"/>
    <x v="193"/>
    <x v="1678"/>
    <x v="209"/>
    <x v="2"/>
    <x v="0"/>
  </r>
  <r>
    <x v="19"/>
    <x v="106"/>
    <x v="2823"/>
    <x v="0"/>
    <x v="2278"/>
    <x v="667"/>
    <x v="1679"/>
    <x v="209"/>
    <x v="2"/>
    <x v="0"/>
  </r>
  <r>
    <x v="19"/>
    <x v="107"/>
    <x v="2824"/>
    <x v="0"/>
    <x v="1009"/>
    <x v="668"/>
    <x v="1680"/>
    <x v="209"/>
    <x v="2"/>
    <x v="0"/>
  </r>
  <r>
    <x v="19"/>
    <x v="108"/>
    <x v="2825"/>
    <x v="0"/>
    <x v="1954"/>
    <x v="669"/>
    <x v="1681"/>
    <x v="209"/>
    <x v="2"/>
    <x v="0"/>
  </r>
  <r>
    <x v="19"/>
    <x v="109"/>
    <x v="2826"/>
    <x v="0"/>
    <x v="549"/>
    <x v="670"/>
    <x v="1682"/>
    <x v="209"/>
    <x v="2"/>
    <x v="0"/>
  </r>
  <r>
    <x v="19"/>
    <x v="110"/>
    <x v="2827"/>
    <x v="0"/>
    <x v="2279"/>
    <x v="671"/>
    <x v="1683"/>
    <x v="209"/>
    <x v="2"/>
    <x v="0"/>
  </r>
  <r>
    <x v="19"/>
    <x v="111"/>
    <x v="2828"/>
    <x v="0"/>
    <x v="2280"/>
    <x v="672"/>
    <x v="1684"/>
    <x v="209"/>
    <x v="2"/>
    <x v="0"/>
  </r>
  <r>
    <x v="19"/>
    <x v="112"/>
    <x v="2829"/>
    <x v="0"/>
    <x v="2281"/>
    <x v="673"/>
    <x v="1685"/>
    <x v="209"/>
    <x v="2"/>
    <x v="0"/>
  </r>
  <r>
    <x v="19"/>
    <x v="113"/>
    <x v="2830"/>
    <x v="0"/>
    <x v="2282"/>
    <x v="674"/>
    <x v="1686"/>
    <x v="210"/>
    <x v="2"/>
    <x v="1"/>
  </r>
  <r>
    <x v="19"/>
    <x v="114"/>
    <x v="2831"/>
    <x v="0"/>
    <x v="2283"/>
    <x v="675"/>
    <x v="1687"/>
    <x v="210"/>
    <x v="2"/>
    <x v="1"/>
  </r>
  <r>
    <x v="19"/>
    <x v="115"/>
    <x v="2832"/>
    <x v="0"/>
    <x v="2284"/>
    <x v="676"/>
    <x v="1688"/>
    <x v="210"/>
    <x v="2"/>
    <x v="1"/>
  </r>
  <r>
    <x v="19"/>
    <x v="116"/>
    <x v="2833"/>
    <x v="0"/>
    <x v="2285"/>
    <x v="677"/>
    <x v="1689"/>
    <x v="210"/>
    <x v="2"/>
    <x v="1"/>
  </r>
  <r>
    <x v="19"/>
    <x v="117"/>
    <x v="2834"/>
    <x v="0"/>
    <x v="2286"/>
    <x v="678"/>
    <x v="1690"/>
    <x v="210"/>
    <x v="2"/>
    <x v="1"/>
  </r>
  <r>
    <x v="19"/>
    <x v="118"/>
    <x v="2835"/>
    <x v="0"/>
    <x v="178"/>
    <x v="679"/>
    <x v="1691"/>
    <x v="210"/>
    <x v="2"/>
    <x v="1"/>
  </r>
  <r>
    <x v="19"/>
    <x v="119"/>
    <x v="2836"/>
    <x v="0"/>
    <x v="1961"/>
    <x v="670"/>
    <x v="1692"/>
    <x v="210"/>
    <x v="2"/>
    <x v="1"/>
  </r>
  <r>
    <x v="19"/>
    <x v="120"/>
    <x v="2837"/>
    <x v="0"/>
    <x v="2287"/>
    <x v="424"/>
    <x v="1693"/>
    <x v="210"/>
    <x v="2"/>
    <x v="1"/>
  </r>
  <r>
    <x v="19"/>
    <x v="121"/>
    <x v="2838"/>
    <x v="0"/>
    <x v="2027"/>
    <x v="659"/>
    <x v="1694"/>
    <x v="210"/>
    <x v="2"/>
    <x v="1"/>
  </r>
  <r>
    <x v="19"/>
    <x v="122"/>
    <x v="2839"/>
    <x v="0"/>
    <x v="235"/>
    <x v="604"/>
    <x v="1695"/>
    <x v="210"/>
    <x v="2"/>
    <x v="1"/>
  </r>
  <r>
    <x v="19"/>
    <x v="123"/>
    <x v="2840"/>
    <x v="0"/>
    <x v="2288"/>
    <x v="129"/>
    <x v="1696"/>
    <x v="210"/>
    <x v="2"/>
    <x v="1"/>
  </r>
  <r>
    <x v="19"/>
    <x v="124"/>
    <x v="2841"/>
    <x v="0"/>
    <x v="2289"/>
    <x v="680"/>
    <x v="1697"/>
    <x v="210"/>
    <x v="2"/>
    <x v="1"/>
  </r>
  <r>
    <x v="19"/>
    <x v="125"/>
    <x v="2842"/>
    <x v="0"/>
    <x v="2290"/>
    <x v="136"/>
    <x v="1698"/>
    <x v="210"/>
    <x v="2"/>
    <x v="1"/>
  </r>
  <r>
    <x v="19"/>
    <x v="126"/>
    <x v="2843"/>
    <x v="0"/>
    <x v="2291"/>
    <x v="681"/>
    <x v="1699"/>
    <x v="211"/>
    <x v="2"/>
    <x v="2"/>
  </r>
  <r>
    <x v="19"/>
    <x v="127"/>
    <x v="2844"/>
    <x v="0"/>
    <x v="2292"/>
    <x v="79"/>
    <x v="1700"/>
    <x v="211"/>
    <x v="2"/>
    <x v="2"/>
  </r>
  <r>
    <x v="19"/>
    <x v="128"/>
    <x v="2845"/>
    <x v="0"/>
    <x v="2293"/>
    <x v="576"/>
    <x v="1701"/>
    <x v="211"/>
    <x v="2"/>
    <x v="2"/>
  </r>
  <r>
    <x v="19"/>
    <x v="129"/>
    <x v="2846"/>
    <x v="0"/>
    <x v="2124"/>
    <x v="682"/>
    <x v="1702"/>
    <x v="211"/>
    <x v="2"/>
    <x v="2"/>
  </r>
  <r>
    <x v="19"/>
    <x v="130"/>
    <x v="2847"/>
    <x v="0"/>
    <x v="2294"/>
    <x v="683"/>
    <x v="1703"/>
    <x v="211"/>
    <x v="2"/>
    <x v="2"/>
  </r>
  <r>
    <x v="19"/>
    <x v="131"/>
    <x v="2848"/>
    <x v="0"/>
    <x v="2295"/>
    <x v="439"/>
    <x v="1704"/>
    <x v="211"/>
    <x v="2"/>
    <x v="2"/>
  </r>
  <r>
    <x v="19"/>
    <x v="132"/>
    <x v="2849"/>
    <x v="0"/>
    <x v="1272"/>
    <x v="62"/>
    <x v="1705"/>
    <x v="211"/>
    <x v="2"/>
    <x v="2"/>
  </r>
  <r>
    <x v="19"/>
    <x v="133"/>
    <x v="2850"/>
    <x v="0"/>
    <x v="1423"/>
    <x v="684"/>
    <x v="1706"/>
    <x v="211"/>
    <x v="2"/>
    <x v="2"/>
  </r>
  <r>
    <x v="19"/>
    <x v="134"/>
    <x v="2851"/>
    <x v="0"/>
    <x v="774"/>
    <x v="685"/>
    <x v="1707"/>
    <x v="211"/>
    <x v="2"/>
    <x v="2"/>
  </r>
  <r>
    <x v="19"/>
    <x v="135"/>
    <x v="2852"/>
    <x v="1"/>
    <x v="1440"/>
    <x v="686"/>
    <x v="1708"/>
    <x v="211"/>
    <x v="2"/>
    <x v="2"/>
  </r>
  <r>
    <x v="19"/>
    <x v="136"/>
    <x v="2853"/>
    <x v="0"/>
    <x v="11"/>
    <x v="687"/>
    <x v="1709"/>
    <x v="211"/>
    <x v="2"/>
    <x v="2"/>
  </r>
  <r>
    <x v="19"/>
    <x v="137"/>
    <x v="2854"/>
    <x v="0"/>
    <x v="2031"/>
    <x v="511"/>
    <x v="1710"/>
    <x v="211"/>
    <x v="2"/>
    <x v="2"/>
  </r>
  <r>
    <x v="19"/>
    <x v="138"/>
    <x v="2855"/>
    <x v="0"/>
    <x v="2296"/>
    <x v="688"/>
    <x v="1711"/>
    <x v="211"/>
    <x v="2"/>
    <x v="2"/>
  </r>
  <r>
    <x v="19"/>
    <x v="139"/>
    <x v="2856"/>
    <x v="0"/>
    <x v="2297"/>
    <x v="651"/>
    <x v="1712"/>
    <x v="212"/>
    <x v="2"/>
    <x v="3"/>
  </r>
  <r>
    <x v="19"/>
    <x v="140"/>
    <x v="2857"/>
    <x v="0"/>
    <x v="2298"/>
    <x v="689"/>
    <x v="1713"/>
    <x v="212"/>
    <x v="2"/>
    <x v="3"/>
  </r>
  <r>
    <x v="19"/>
    <x v="141"/>
    <x v="2858"/>
    <x v="0"/>
    <x v="1459"/>
    <x v="690"/>
    <x v="1714"/>
    <x v="212"/>
    <x v="2"/>
    <x v="3"/>
  </r>
  <r>
    <x v="19"/>
    <x v="142"/>
    <x v="2859"/>
    <x v="0"/>
    <x v="2299"/>
    <x v="441"/>
    <x v="1715"/>
    <x v="212"/>
    <x v="2"/>
    <x v="3"/>
  </r>
  <r>
    <x v="20"/>
    <x v="0"/>
    <x v="2860"/>
    <x v="0"/>
    <x v="2300"/>
    <x v="0"/>
    <x v="143"/>
    <x v="12"/>
    <x v="0"/>
    <x v="0"/>
  </r>
  <r>
    <x v="20"/>
    <x v="1"/>
    <x v="2861"/>
    <x v="1"/>
    <x v="1850"/>
    <x v="1"/>
    <x v="144"/>
    <x v="12"/>
    <x v="0"/>
    <x v="0"/>
  </r>
  <r>
    <x v="20"/>
    <x v="2"/>
    <x v="2862"/>
    <x v="0"/>
    <x v="2301"/>
    <x v="2"/>
    <x v="145"/>
    <x v="12"/>
    <x v="0"/>
    <x v="0"/>
  </r>
  <r>
    <x v="20"/>
    <x v="3"/>
    <x v="2863"/>
    <x v="0"/>
    <x v="2302"/>
    <x v="3"/>
    <x v="146"/>
    <x v="12"/>
    <x v="0"/>
    <x v="0"/>
  </r>
  <r>
    <x v="20"/>
    <x v="4"/>
    <x v="2864"/>
    <x v="0"/>
    <x v="2303"/>
    <x v="4"/>
    <x v="147"/>
    <x v="12"/>
    <x v="0"/>
    <x v="0"/>
  </r>
  <r>
    <x v="20"/>
    <x v="5"/>
    <x v="2865"/>
    <x v="0"/>
    <x v="2304"/>
    <x v="5"/>
    <x v="148"/>
    <x v="12"/>
    <x v="0"/>
    <x v="0"/>
  </r>
  <r>
    <x v="20"/>
    <x v="6"/>
    <x v="2866"/>
    <x v="0"/>
    <x v="2305"/>
    <x v="6"/>
    <x v="149"/>
    <x v="12"/>
    <x v="0"/>
    <x v="0"/>
  </r>
  <r>
    <x v="20"/>
    <x v="7"/>
    <x v="2867"/>
    <x v="0"/>
    <x v="2306"/>
    <x v="7"/>
    <x v="150"/>
    <x v="12"/>
    <x v="0"/>
    <x v="0"/>
  </r>
  <r>
    <x v="20"/>
    <x v="8"/>
    <x v="2868"/>
    <x v="0"/>
    <x v="2307"/>
    <x v="8"/>
    <x v="151"/>
    <x v="13"/>
    <x v="0"/>
    <x v="1"/>
  </r>
  <r>
    <x v="20"/>
    <x v="9"/>
    <x v="2869"/>
    <x v="0"/>
    <x v="1510"/>
    <x v="9"/>
    <x v="152"/>
    <x v="13"/>
    <x v="0"/>
    <x v="1"/>
  </r>
  <r>
    <x v="20"/>
    <x v="10"/>
    <x v="2870"/>
    <x v="0"/>
    <x v="292"/>
    <x v="10"/>
    <x v="153"/>
    <x v="13"/>
    <x v="0"/>
    <x v="1"/>
  </r>
  <r>
    <x v="20"/>
    <x v="11"/>
    <x v="2871"/>
    <x v="0"/>
    <x v="913"/>
    <x v="11"/>
    <x v="154"/>
    <x v="13"/>
    <x v="0"/>
    <x v="1"/>
  </r>
  <r>
    <x v="20"/>
    <x v="12"/>
    <x v="2872"/>
    <x v="0"/>
    <x v="2308"/>
    <x v="12"/>
    <x v="155"/>
    <x v="13"/>
    <x v="0"/>
    <x v="1"/>
  </r>
  <r>
    <x v="20"/>
    <x v="13"/>
    <x v="2873"/>
    <x v="0"/>
    <x v="1619"/>
    <x v="13"/>
    <x v="156"/>
    <x v="13"/>
    <x v="0"/>
    <x v="1"/>
  </r>
  <r>
    <x v="20"/>
    <x v="14"/>
    <x v="2874"/>
    <x v="0"/>
    <x v="2309"/>
    <x v="14"/>
    <x v="157"/>
    <x v="13"/>
    <x v="0"/>
    <x v="1"/>
  </r>
  <r>
    <x v="20"/>
    <x v="15"/>
    <x v="2875"/>
    <x v="0"/>
    <x v="727"/>
    <x v="15"/>
    <x v="158"/>
    <x v="13"/>
    <x v="0"/>
    <x v="1"/>
  </r>
  <r>
    <x v="20"/>
    <x v="16"/>
    <x v="2876"/>
    <x v="0"/>
    <x v="33"/>
    <x v="16"/>
    <x v="159"/>
    <x v="13"/>
    <x v="0"/>
    <x v="1"/>
  </r>
  <r>
    <x v="20"/>
    <x v="17"/>
    <x v="2877"/>
    <x v="0"/>
    <x v="2310"/>
    <x v="17"/>
    <x v="160"/>
    <x v="13"/>
    <x v="0"/>
    <x v="1"/>
  </r>
  <r>
    <x v="20"/>
    <x v="18"/>
    <x v="2878"/>
    <x v="0"/>
    <x v="481"/>
    <x v="18"/>
    <x v="161"/>
    <x v="13"/>
    <x v="0"/>
    <x v="1"/>
  </r>
  <r>
    <x v="20"/>
    <x v="19"/>
    <x v="2879"/>
    <x v="0"/>
    <x v="2311"/>
    <x v="19"/>
    <x v="162"/>
    <x v="13"/>
    <x v="0"/>
    <x v="1"/>
  </r>
  <r>
    <x v="20"/>
    <x v="20"/>
    <x v="2880"/>
    <x v="0"/>
    <x v="1395"/>
    <x v="20"/>
    <x v="163"/>
    <x v="13"/>
    <x v="0"/>
    <x v="1"/>
  </r>
  <r>
    <x v="20"/>
    <x v="21"/>
    <x v="2881"/>
    <x v="0"/>
    <x v="2312"/>
    <x v="21"/>
    <x v="164"/>
    <x v="14"/>
    <x v="0"/>
    <x v="2"/>
  </r>
  <r>
    <x v="20"/>
    <x v="22"/>
    <x v="2882"/>
    <x v="0"/>
    <x v="1356"/>
    <x v="22"/>
    <x v="165"/>
    <x v="14"/>
    <x v="0"/>
    <x v="2"/>
  </r>
  <r>
    <x v="20"/>
    <x v="23"/>
    <x v="2883"/>
    <x v="0"/>
    <x v="1215"/>
    <x v="23"/>
    <x v="166"/>
    <x v="14"/>
    <x v="0"/>
    <x v="2"/>
  </r>
  <r>
    <x v="20"/>
    <x v="24"/>
    <x v="2884"/>
    <x v="0"/>
    <x v="1317"/>
    <x v="24"/>
    <x v="167"/>
    <x v="14"/>
    <x v="0"/>
    <x v="2"/>
  </r>
  <r>
    <x v="20"/>
    <x v="25"/>
    <x v="2885"/>
    <x v="0"/>
    <x v="2313"/>
    <x v="25"/>
    <x v="168"/>
    <x v="14"/>
    <x v="0"/>
    <x v="2"/>
  </r>
  <r>
    <x v="20"/>
    <x v="26"/>
    <x v="2886"/>
    <x v="0"/>
    <x v="1322"/>
    <x v="26"/>
    <x v="169"/>
    <x v="14"/>
    <x v="0"/>
    <x v="2"/>
  </r>
  <r>
    <x v="20"/>
    <x v="27"/>
    <x v="2887"/>
    <x v="0"/>
    <x v="2314"/>
    <x v="27"/>
    <x v="170"/>
    <x v="14"/>
    <x v="0"/>
    <x v="2"/>
  </r>
  <r>
    <x v="20"/>
    <x v="28"/>
    <x v="2888"/>
    <x v="0"/>
    <x v="2315"/>
    <x v="28"/>
    <x v="171"/>
    <x v="14"/>
    <x v="0"/>
    <x v="2"/>
  </r>
  <r>
    <x v="20"/>
    <x v="29"/>
    <x v="2889"/>
    <x v="0"/>
    <x v="2316"/>
    <x v="29"/>
    <x v="172"/>
    <x v="14"/>
    <x v="0"/>
    <x v="2"/>
  </r>
  <r>
    <x v="20"/>
    <x v="30"/>
    <x v="2890"/>
    <x v="0"/>
    <x v="2317"/>
    <x v="30"/>
    <x v="173"/>
    <x v="14"/>
    <x v="0"/>
    <x v="2"/>
  </r>
  <r>
    <x v="20"/>
    <x v="31"/>
    <x v="2891"/>
    <x v="1"/>
    <x v="2318"/>
    <x v="31"/>
    <x v="174"/>
    <x v="14"/>
    <x v="0"/>
    <x v="2"/>
  </r>
  <r>
    <x v="20"/>
    <x v="32"/>
    <x v="2892"/>
    <x v="0"/>
    <x v="2319"/>
    <x v="32"/>
    <x v="175"/>
    <x v="14"/>
    <x v="0"/>
    <x v="2"/>
  </r>
  <r>
    <x v="20"/>
    <x v="33"/>
    <x v="2893"/>
    <x v="0"/>
    <x v="2320"/>
    <x v="33"/>
    <x v="176"/>
    <x v="14"/>
    <x v="0"/>
    <x v="2"/>
  </r>
  <r>
    <x v="20"/>
    <x v="34"/>
    <x v="2894"/>
    <x v="0"/>
    <x v="1245"/>
    <x v="34"/>
    <x v="177"/>
    <x v="15"/>
    <x v="0"/>
    <x v="3"/>
  </r>
  <r>
    <x v="20"/>
    <x v="35"/>
    <x v="2895"/>
    <x v="0"/>
    <x v="2321"/>
    <x v="35"/>
    <x v="178"/>
    <x v="15"/>
    <x v="0"/>
    <x v="3"/>
  </r>
  <r>
    <x v="20"/>
    <x v="36"/>
    <x v="2896"/>
    <x v="0"/>
    <x v="2322"/>
    <x v="6"/>
    <x v="179"/>
    <x v="15"/>
    <x v="0"/>
    <x v="3"/>
  </r>
  <r>
    <x v="20"/>
    <x v="37"/>
    <x v="2897"/>
    <x v="0"/>
    <x v="2323"/>
    <x v="36"/>
    <x v="180"/>
    <x v="15"/>
    <x v="0"/>
    <x v="3"/>
  </r>
  <r>
    <x v="20"/>
    <x v="38"/>
    <x v="2898"/>
    <x v="0"/>
    <x v="1860"/>
    <x v="37"/>
    <x v="181"/>
    <x v="15"/>
    <x v="0"/>
    <x v="3"/>
  </r>
  <r>
    <x v="20"/>
    <x v="39"/>
    <x v="2899"/>
    <x v="0"/>
    <x v="2324"/>
    <x v="38"/>
    <x v="182"/>
    <x v="15"/>
    <x v="0"/>
    <x v="3"/>
  </r>
  <r>
    <x v="20"/>
    <x v="40"/>
    <x v="2900"/>
    <x v="0"/>
    <x v="2325"/>
    <x v="39"/>
    <x v="183"/>
    <x v="15"/>
    <x v="0"/>
    <x v="3"/>
  </r>
  <r>
    <x v="20"/>
    <x v="41"/>
    <x v="2901"/>
    <x v="0"/>
    <x v="2326"/>
    <x v="40"/>
    <x v="184"/>
    <x v="15"/>
    <x v="0"/>
    <x v="3"/>
  </r>
  <r>
    <x v="20"/>
    <x v="42"/>
    <x v="2902"/>
    <x v="1"/>
    <x v="2327"/>
    <x v="41"/>
    <x v="185"/>
    <x v="15"/>
    <x v="0"/>
    <x v="3"/>
  </r>
  <r>
    <x v="20"/>
    <x v="43"/>
    <x v="2903"/>
    <x v="0"/>
    <x v="1453"/>
    <x v="42"/>
    <x v="186"/>
    <x v="15"/>
    <x v="0"/>
    <x v="3"/>
  </r>
  <r>
    <x v="20"/>
    <x v="44"/>
    <x v="2904"/>
    <x v="0"/>
    <x v="2328"/>
    <x v="43"/>
    <x v="187"/>
    <x v="15"/>
    <x v="0"/>
    <x v="3"/>
  </r>
  <r>
    <x v="20"/>
    <x v="45"/>
    <x v="2905"/>
    <x v="0"/>
    <x v="1741"/>
    <x v="44"/>
    <x v="188"/>
    <x v="15"/>
    <x v="0"/>
    <x v="3"/>
  </r>
  <r>
    <x v="20"/>
    <x v="46"/>
    <x v="2906"/>
    <x v="0"/>
    <x v="974"/>
    <x v="45"/>
    <x v="189"/>
    <x v="15"/>
    <x v="0"/>
    <x v="3"/>
  </r>
  <r>
    <x v="20"/>
    <x v="47"/>
    <x v="2907"/>
    <x v="1"/>
    <x v="2329"/>
    <x v="46"/>
    <x v="190"/>
    <x v="15"/>
    <x v="0"/>
    <x v="3"/>
  </r>
  <r>
    <x v="20"/>
    <x v="48"/>
    <x v="2908"/>
    <x v="0"/>
    <x v="2330"/>
    <x v="47"/>
    <x v="191"/>
    <x v="16"/>
    <x v="1"/>
    <x v="0"/>
  </r>
  <r>
    <x v="20"/>
    <x v="49"/>
    <x v="2909"/>
    <x v="0"/>
    <x v="926"/>
    <x v="48"/>
    <x v="192"/>
    <x v="16"/>
    <x v="1"/>
    <x v="0"/>
  </r>
  <r>
    <x v="20"/>
    <x v="50"/>
    <x v="2910"/>
    <x v="0"/>
    <x v="2331"/>
    <x v="49"/>
    <x v="193"/>
    <x v="16"/>
    <x v="1"/>
    <x v="0"/>
  </r>
  <r>
    <x v="20"/>
    <x v="51"/>
    <x v="2911"/>
    <x v="0"/>
    <x v="50"/>
    <x v="50"/>
    <x v="194"/>
    <x v="16"/>
    <x v="1"/>
    <x v="0"/>
  </r>
  <r>
    <x v="20"/>
    <x v="52"/>
    <x v="2912"/>
    <x v="0"/>
    <x v="1011"/>
    <x v="51"/>
    <x v="195"/>
    <x v="16"/>
    <x v="1"/>
    <x v="0"/>
  </r>
  <r>
    <x v="20"/>
    <x v="53"/>
    <x v="2913"/>
    <x v="1"/>
    <x v="463"/>
    <x v="52"/>
    <x v="196"/>
    <x v="16"/>
    <x v="1"/>
    <x v="0"/>
  </r>
  <r>
    <x v="20"/>
    <x v="54"/>
    <x v="2914"/>
    <x v="0"/>
    <x v="2332"/>
    <x v="53"/>
    <x v="197"/>
    <x v="16"/>
    <x v="1"/>
    <x v="0"/>
  </r>
  <r>
    <x v="20"/>
    <x v="55"/>
    <x v="2915"/>
    <x v="0"/>
    <x v="2333"/>
    <x v="54"/>
    <x v="198"/>
    <x v="16"/>
    <x v="1"/>
    <x v="0"/>
  </r>
  <r>
    <x v="20"/>
    <x v="56"/>
    <x v="2916"/>
    <x v="0"/>
    <x v="2334"/>
    <x v="55"/>
    <x v="199"/>
    <x v="16"/>
    <x v="1"/>
    <x v="0"/>
  </r>
  <r>
    <x v="20"/>
    <x v="57"/>
    <x v="2917"/>
    <x v="0"/>
    <x v="2335"/>
    <x v="56"/>
    <x v="200"/>
    <x v="16"/>
    <x v="1"/>
    <x v="0"/>
  </r>
  <r>
    <x v="20"/>
    <x v="58"/>
    <x v="2918"/>
    <x v="0"/>
    <x v="2336"/>
    <x v="57"/>
    <x v="201"/>
    <x v="16"/>
    <x v="1"/>
    <x v="0"/>
  </r>
  <r>
    <x v="20"/>
    <x v="59"/>
    <x v="2919"/>
    <x v="0"/>
    <x v="119"/>
    <x v="58"/>
    <x v="202"/>
    <x v="16"/>
    <x v="1"/>
    <x v="0"/>
  </r>
  <r>
    <x v="20"/>
    <x v="60"/>
    <x v="2920"/>
    <x v="0"/>
    <x v="236"/>
    <x v="59"/>
    <x v="203"/>
    <x v="17"/>
    <x v="1"/>
    <x v="1"/>
  </r>
  <r>
    <x v="20"/>
    <x v="61"/>
    <x v="2921"/>
    <x v="0"/>
    <x v="2337"/>
    <x v="60"/>
    <x v="204"/>
    <x v="17"/>
    <x v="1"/>
    <x v="1"/>
  </r>
  <r>
    <x v="20"/>
    <x v="62"/>
    <x v="2922"/>
    <x v="0"/>
    <x v="2338"/>
    <x v="61"/>
    <x v="205"/>
    <x v="17"/>
    <x v="1"/>
    <x v="1"/>
  </r>
  <r>
    <x v="20"/>
    <x v="63"/>
    <x v="2923"/>
    <x v="0"/>
    <x v="2339"/>
    <x v="62"/>
    <x v="206"/>
    <x v="17"/>
    <x v="1"/>
    <x v="1"/>
  </r>
  <r>
    <x v="20"/>
    <x v="64"/>
    <x v="2924"/>
    <x v="0"/>
    <x v="1550"/>
    <x v="63"/>
    <x v="207"/>
    <x v="17"/>
    <x v="1"/>
    <x v="1"/>
  </r>
  <r>
    <x v="20"/>
    <x v="65"/>
    <x v="2925"/>
    <x v="0"/>
    <x v="2340"/>
    <x v="64"/>
    <x v="208"/>
    <x v="17"/>
    <x v="1"/>
    <x v="1"/>
  </r>
  <r>
    <x v="20"/>
    <x v="66"/>
    <x v="2926"/>
    <x v="0"/>
    <x v="2341"/>
    <x v="65"/>
    <x v="209"/>
    <x v="17"/>
    <x v="1"/>
    <x v="1"/>
  </r>
  <r>
    <x v="20"/>
    <x v="67"/>
    <x v="2927"/>
    <x v="0"/>
    <x v="2342"/>
    <x v="66"/>
    <x v="210"/>
    <x v="17"/>
    <x v="1"/>
    <x v="1"/>
  </r>
  <r>
    <x v="20"/>
    <x v="68"/>
    <x v="2928"/>
    <x v="0"/>
    <x v="534"/>
    <x v="67"/>
    <x v="211"/>
    <x v="17"/>
    <x v="1"/>
    <x v="1"/>
  </r>
  <r>
    <x v="20"/>
    <x v="69"/>
    <x v="2929"/>
    <x v="0"/>
    <x v="2343"/>
    <x v="68"/>
    <x v="212"/>
    <x v="17"/>
    <x v="1"/>
    <x v="1"/>
  </r>
  <r>
    <x v="20"/>
    <x v="70"/>
    <x v="2930"/>
    <x v="0"/>
    <x v="2344"/>
    <x v="69"/>
    <x v="213"/>
    <x v="17"/>
    <x v="1"/>
    <x v="1"/>
  </r>
  <r>
    <x v="20"/>
    <x v="71"/>
    <x v="2931"/>
    <x v="0"/>
    <x v="2345"/>
    <x v="70"/>
    <x v="214"/>
    <x v="17"/>
    <x v="1"/>
    <x v="1"/>
  </r>
  <r>
    <x v="20"/>
    <x v="72"/>
    <x v="2932"/>
    <x v="0"/>
    <x v="2346"/>
    <x v="71"/>
    <x v="215"/>
    <x v="17"/>
    <x v="1"/>
    <x v="1"/>
  </r>
  <r>
    <x v="20"/>
    <x v="73"/>
    <x v="2933"/>
    <x v="0"/>
    <x v="2347"/>
    <x v="59"/>
    <x v="216"/>
    <x v="18"/>
    <x v="1"/>
    <x v="2"/>
  </r>
  <r>
    <x v="20"/>
    <x v="74"/>
    <x v="2934"/>
    <x v="0"/>
    <x v="2348"/>
    <x v="72"/>
    <x v="217"/>
    <x v="18"/>
    <x v="1"/>
    <x v="2"/>
  </r>
  <r>
    <x v="20"/>
    <x v="75"/>
    <x v="2935"/>
    <x v="0"/>
    <x v="2349"/>
    <x v="73"/>
    <x v="218"/>
    <x v="18"/>
    <x v="1"/>
    <x v="2"/>
  </r>
  <r>
    <x v="20"/>
    <x v="76"/>
    <x v="2936"/>
    <x v="0"/>
    <x v="2350"/>
    <x v="74"/>
    <x v="219"/>
    <x v="18"/>
    <x v="1"/>
    <x v="2"/>
  </r>
  <r>
    <x v="20"/>
    <x v="77"/>
    <x v="2937"/>
    <x v="0"/>
    <x v="2351"/>
    <x v="75"/>
    <x v="220"/>
    <x v="18"/>
    <x v="1"/>
    <x v="2"/>
  </r>
  <r>
    <x v="20"/>
    <x v="78"/>
    <x v="2938"/>
    <x v="0"/>
    <x v="2352"/>
    <x v="76"/>
    <x v="221"/>
    <x v="18"/>
    <x v="1"/>
    <x v="2"/>
  </r>
  <r>
    <x v="20"/>
    <x v="79"/>
    <x v="2939"/>
    <x v="0"/>
    <x v="2353"/>
    <x v="77"/>
    <x v="222"/>
    <x v="18"/>
    <x v="1"/>
    <x v="2"/>
  </r>
  <r>
    <x v="20"/>
    <x v="80"/>
    <x v="2940"/>
    <x v="0"/>
    <x v="2354"/>
    <x v="78"/>
    <x v="223"/>
    <x v="18"/>
    <x v="1"/>
    <x v="2"/>
  </r>
  <r>
    <x v="20"/>
    <x v="81"/>
    <x v="2941"/>
    <x v="0"/>
    <x v="2355"/>
    <x v="79"/>
    <x v="224"/>
    <x v="18"/>
    <x v="1"/>
    <x v="2"/>
  </r>
  <r>
    <x v="20"/>
    <x v="82"/>
    <x v="2942"/>
    <x v="0"/>
    <x v="2356"/>
    <x v="80"/>
    <x v="225"/>
    <x v="18"/>
    <x v="1"/>
    <x v="2"/>
  </r>
  <r>
    <x v="20"/>
    <x v="83"/>
    <x v="2943"/>
    <x v="1"/>
    <x v="2357"/>
    <x v="81"/>
    <x v="226"/>
    <x v="18"/>
    <x v="1"/>
    <x v="2"/>
  </r>
  <r>
    <x v="20"/>
    <x v="84"/>
    <x v="2944"/>
    <x v="0"/>
    <x v="2358"/>
    <x v="82"/>
    <x v="227"/>
    <x v="18"/>
    <x v="1"/>
    <x v="2"/>
  </r>
  <r>
    <x v="20"/>
    <x v="85"/>
    <x v="2945"/>
    <x v="0"/>
    <x v="2359"/>
    <x v="83"/>
    <x v="228"/>
    <x v="18"/>
    <x v="1"/>
    <x v="2"/>
  </r>
  <r>
    <x v="20"/>
    <x v="86"/>
    <x v="2946"/>
    <x v="0"/>
    <x v="1136"/>
    <x v="84"/>
    <x v="229"/>
    <x v="18"/>
    <x v="1"/>
    <x v="2"/>
  </r>
  <r>
    <x v="20"/>
    <x v="87"/>
    <x v="2947"/>
    <x v="0"/>
    <x v="318"/>
    <x v="85"/>
    <x v="230"/>
    <x v="19"/>
    <x v="1"/>
    <x v="3"/>
  </r>
  <r>
    <x v="20"/>
    <x v="88"/>
    <x v="2948"/>
    <x v="0"/>
    <x v="281"/>
    <x v="86"/>
    <x v="231"/>
    <x v="19"/>
    <x v="1"/>
    <x v="3"/>
  </r>
  <r>
    <x v="20"/>
    <x v="89"/>
    <x v="2949"/>
    <x v="0"/>
    <x v="1857"/>
    <x v="87"/>
    <x v="232"/>
    <x v="19"/>
    <x v="1"/>
    <x v="3"/>
  </r>
  <r>
    <x v="20"/>
    <x v="90"/>
    <x v="2950"/>
    <x v="0"/>
    <x v="1108"/>
    <x v="88"/>
    <x v="233"/>
    <x v="19"/>
    <x v="1"/>
    <x v="3"/>
  </r>
  <r>
    <x v="20"/>
    <x v="91"/>
    <x v="2951"/>
    <x v="0"/>
    <x v="2360"/>
    <x v="89"/>
    <x v="234"/>
    <x v="19"/>
    <x v="1"/>
    <x v="3"/>
  </r>
  <r>
    <x v="20"/>
    <x v="92"/>
    <x v="2952"/>
    <x v="0"/>
    <x v="2361"/>
    <x v="90"/>
    <x v="235"/>
    <x v="19"/>
    <x v="1"/>
    <x v="3"/>
  </r>
  <r>
    <x v="20"/>
    <x v="93"/>
    <x v="2953"/>
    <x v="0"/>
    <x v="2362"/>
    <x v="91"/>
    <x v="236"/>
    <x v="19"/>
    <x v="1"/>
    <x v="3"/>
  </r>
  <r>
    <x v="20"/>
    <x v="94"/>
    <x v="2954"/>
    <x v="1"/>
    <x v="1341"/>
    <x v="92"/>
    <x v="237"/>
    <x v="19"/>
    <x v="1"/>
    <x v="3"/>
  </r>
  <r>
    <x v="20"/>
    <x v="95"/>
    <x v="2955"/>
    <x v="0"/>
    <x v="2363"/>
    <x v="93"/>
    <x v="238"/>
    <x v="19"/>
    <x v="1"/>
    <x v="3"/>
  </r>
  <r>
    <x v="20"/>
    <x v="96"/>
    <x v="2956"/>
    <x v="0"/>
    <x v="2364"/>
    <x v="94"/>
    <x v="239"/>
    <x v="19"/>
    <x v="1"/>
    <x v="3"/>
  </r>
  <r>
    <x v="20"/>
    <x v="97"/>
    <x v="2957"/>
    <x v="0"/>
    <x v="1004"/>
    <x v="95"/>
    <x v="240"/>
    <x v="19"/>
    <x v="1"/>
    <x v="3"/>
  </r>
  <r>
    <x v="20"/>
    <x v="98"/>
    <x v="2958"/>
    <x v="0"/>
    <x v="1705"/>
    <x v="96"/>
    <x v="241"/>
    <x v="19"/>
    <x v="1"/>
    <x v="3"/>
  </r>
  <r>
    <x v="20"/>
    <x v="99"/>
    <x v="2959"/>
    <x v="1"/>
    <x v="2365"/>
    <x v="97"/>
    <x v="242"/>
    <x v="19"/>
    <x v="1"/>
    <x v="3"/>
  </r>
  <r>
    <x v="20"/>
    <x v="100"/>
    <x v="2960"/>
    <x v="0"/>
    <x v="2366"/>
    <x v="98"/>
    <x v="243"/>
    <x v="20"/>
    <x v="2"/>
    <x v="0"/>
  </r>
  <r>
    <x v="20"/>
    <x v="101"/>
    <x v="2961"/>
    <x v="0"/>
    <x v="1823"/>
    <x v="99"/>
    <x v="244"/>
    <x v="20"/>
    <x v="2"/>
    <x v="0"/>
  </r>
  <r>
    <x v="20"/>
    <x v="102"/>
    <x v="2962"/>
    <x v="0"/>
    <x v="2367"/>
    <x v="100"/>
    <x v="245"/>
    <x v="20"/>
    <x v="2"/>
    <x v="0"/>
  </r>
  <r>
    <x v="20"/>
    <x v="103"/>
    <x v="2963"/>
    <x v="0"/>
    <x v="2368"/>
    <x v="101"/>
    <x v="246"/>
    <x v="20"/>
    <x v="2"/>
    <x v="0"/>
  </r>
  <r>
    <x v="20"/>
    <x v="104"/>
    <x v="2964"/>
    <x v="0"/>
    <x v="2071"/>
    <x v="102"/>
    <x v="247"/>
    <x v="20"/>
    <x v="2"/>
    <x v="0"/>
  </r>
  <r>
    <x v="20"/>
    <x v="105"/>
    <x v="2965"/>
    <x v="1"/>
    <x v="2369"/>
    <x v="103"/>
    <x v="248"/>
    <x v="20"/>
    <x v="2"/>
    <x v="0"/>
  </r>
  <r>
    <x v="20"/>
    <x v="106"/>
    <x v="2966"/>
    <x v="0"/>
    <x v="965"/>
    <x v="104"/>
    <x v="249"/>
    <x v="20"/>
    <x v="2"/>
    <x v="0"/>
  </r>
  <r>
    <x v="20"/>
    <x v="107"/>
    <x v="2967"/>
    <x v="0"/>
    <x v="2370"/>
    <x v="105"/>
    <x v="250"/>
    <x v="20"/>
    <x v="2"/>
    <x v="0"/>
  </r>
  <r>
    <x v="20"/>
    <x v="108"/>
    <x v="2968"/>
    <x v="0"/>
    <x v="2371"/>
    <x v="106"/>
    <x v="251"/>
    <x v="20"/>
    <x v="2"/>
    <x v="0"/>
  </r>
  <r>
    <x v="20"/>
    <x v="109"/>
    <x v="2969"/>
    <x v="0"/>
    <x v="327"/>
    <x v="107"/>
    <x v="252"/>
    <x v="20"/>
    <x v="2"/>
    <x v="0"/>
  </r>
  <r>
    <x v="20"/>
    <x v="110"/>
    <x v="2970"/>
    <x v="0"/>
    <x v="2372"/>
    <x v="108"/>
    <x v="253"/>
    <x v="20"/>
    <x v="2"/>
    <x v="0"/>
  </r>
  <r>
    <x v="20"/>
    <x v="111"/>
    <x v="2971"/>
    <x v="0"/>
    <x v="2327"/>
    <x v="109"/>
    <x v="254"/>
    <x v="20"/>
    <x v="2"/>
    <x v="0"/>
  </r>
  <r>
    <x v="20"/>
    <x v="112"/>
    <x v="2972"/>
    <x v="0"/>
    <x v="292"/>
    <x v="110"/>
    <x v="255"/>
    <x v="20"/>
    <x v="2"/>
    <x v="0"/>
  </r>
  <r>
    <x v="20"/>
    <x v="113"/>
    <x v="2973"/>
    <x v="0"/>
    <x v="2373"/>
    <x v="111"/>
    <x v="256"/>
    <x v="21"/>
    <x v="2"/>
    <x v="1"/>
  </r>
  <r>
    <x v="20"/>
    <x v="114"/>
    <x v="2974"/>
    <x v="0"/>
    <x v="365"/>
    <x v="111"/>
    <x v="257"/>
    <x v="21"/>
    <x v="2"/>
    <x v="1"/>
  </r>
  <r>
    <x v="20"/>
    <x v="115"/>
    <x v="2975"/>
    <x v="0"/>
    <x v="2374"/>
    <x v="112"/>
    <x v="258"/>
    <x v="21"/>
    <x v="2"/>
    <x v="1"/>
  </r>
  <r>
    <x v="20"/>
    <x v="116"/>
    <x v="2976"/>
    <x v="0"/>
    <x v="207"/>
    <x v="113"/>
    <x v="259"/>
    <x v="21"/>
    <x v="2"/>
    <x v="1"/>
  </r>
  <r>
    <x v="20"/>
    <x v="117"/>
    <x v="2977"/>
    <x v="0"/>
    <x v="2375"/>
    <x v="114"/>
    <x v="260"/>
    <x v="21"/>
    <x v="2"/>
    <x v="1"/>
  </r>
  <r>
    <x v="20"/>
    <x v="118"/>
    <x v="2978"/>
    <x v="0"/>
    <x v="2376"/>
    <x v="115"/>
    <x v="261"/>
    <x v="21"/>
    <x v="2"/>
    <x v="1"/>
  </r>
  <r>
    <x v="20"/>
    <x v="119"/>
    <x v="2979"/>
    <x v="0"/>
    <x v="2377"/>
    <x v="106"/>
    <x v="262"/>
    <x v="21"/>
    <x v="2"/>
    <x v="1"/>
  </r>
  <r>
    <x v="20"/>
    <x v="120"/>
    <x v="2980"/>
    <x v="0"/>
    <x v="2378"/>
    <x v="116"/>
    <x v="263"/>
    <x v="21"/>
    <x v="2"/>
    <x v="1"/>
  </r>
  <r>
    <x v="20"/>
    <x v="121"/>
    <x v="2981"/>
    <x v="0"/>
    <x v="2379"/>
    <x v="117"/>
    <x v="264"/>
    <x v="21"/>
    <x v="2"/>
    <x v="1"/>
  </r>
  <r>
    <x v="20"/>
    <x v="122"/>
    <x v="2982"/>
    <x v="0"/>
    <x v="2380"/>
    <x v="118"/>
    <x v="265"/>
    <x v="21"/>
    <x v="2"/>
    <x v="1"/>
  </r>
  <r>
    <x v="20"/>
    <x v="123"/>
    <x v="2983"/>
    <x v="0"/>
    <x v="2381"/>
    <x v="119"/>
    <x v="266"/>
    <x v="21"/>
    <x v="2"/>
    <x v="1"/>
  </r>
  <r>
    <x v="20"/>
    <x v="124"/>
    <x v="2984"/>
    <x v="0"/>
    <x v="700"/>
    <x v="120"/>
    <x v="267"/>
    <x v="21"/>
    <x v="2"/>
    <x v="1"/>
  </r>
  <r>
    <x v="20"/>
    <x v="125"/>
    <x v="2985"/>
    <x v="0"/>
    <x v="2382"/>
    <x v="121"/>
    <x v="268"/>
    <x v="21"/>
    <x v="2"/>
    <x v="1"/>
  </r>
  <r>
    <x v="20"/>
    <x v="126"/>
    <x v="2986"/>
    <x v="0"/>
    <x v="2383"/>
    <x v="122"/>
    <x v="269"/>
    <x v="22"/>
    <x v="2"/>
    <x v="2"/>
  </r>
  <r>
    <x v="20"/>
    <x v="127"/>
    <x v="2987"/>
    <x v="0"/>
    <x v="745"/>
    <x v="123"/>
    <x v="270"/>
    <x v="22"/>
    <x v="2"/>
    <x v="2"/>
  </r>
  <r>
    <x v="20"/>
    <x v="128"/>
    <x v="2988"/>
    <x v="0"/>
    <x v="668"/>
    <x v="124"/>
    <x v="271"/>
    <x v="22"/>
    <x v="2"/>
    <x v="2"/>
  </r>
  <r>
    <x v="20"/>
    <x v="129"/>
    <x v="2989"/>
    <x v="0"/>
    <x v="2384"/>
    <x v="125"/>
    <x v="272"/>
    <x v="22"/>
    <x v="2"/>
    <x v="2"/>
  </r>
  <r>
    <x v="20"/>
    <x v="130"/>
    <x v="2990"/>
    <x v="0"/>
    <x v="2385"/>
    <x v="126"/>
    <x v="273"/>
    <x v="22"/>
    <x v="2"/>
    <x v="2"/>
  </r>
  <r>
    <x v="20"/>
    <x v="131"/>
    <x v="2991"/>
    <x v="0"/>
    <x v="2386"/>
    <x v="127"/>
    <x v="274"/>
    <x v="22"/>
    <x v="2"/>
    <x v="2"/>
  </r>
  <r>
    <x v="20"/>
    <x v="132"/>
    <x v="2992"/>
    <x v="0"/>
    <x v="73"/>
    <x v="128"/>
    <x v="275"/>
    <x v="22"/>
    <x v="2"/>
    <x v="2"/>
  </r>
  <r>
    <x v="20"/>
    <x v="133"/>
    <x v="2993"/>
    <x v="0"/>
    <x v="68"/>
    <x v="129"/>
    <x v="276"/>
    <x v="22"/>
    <x v="2"/>
    <x v="2"/>
  </r>
  <r>
    <x v="20"/>
    <x v="134"/>
    <x v="2994"/>
    <x v="0"/>
    <x v="72"/>
    <x v="77"/>
    <x v="277"/>
    <x v="22"/>
    <x v="2"/>
    <x v="2"/>
  </r>
  <r>
    <x v="20"/>
    <x v="135"/>
    <x v="2995"/>
    <x v="1"/>
    <x v="2387"/>
    <x v="130"/>
    <x v="278"/>
    <x v="22"/>
    <x v="2"/>
    <x v="2"/>
  </r>
  <r>
    <x v="20"/>
    <x v="136"/>
    <x v="2996"/>
    <x v="0"/>
    <x v="2388"/>
    <x v="131"/>
    <x v="279"/>
    <x v="22"/>
    <x v="2"/>
    <x v="2"/>
  </r>
  <r>
    <x v="20"/>
    <x v="137"/>
    <x v="2997"/>
    <x v="0"/>
    <x v="2389"/>
    <x v="132"/>
    <x v="280"/>
    <x v="22"/>
    <x v="2"/>
    <x v="2"/>
  </r>
  <r>
    <x v="20"/>
    <x v="138"/>
    <x v="2998"/>
    <x v="0"/>
    <x v="2390"/>
    <x v="133"/>
    <x v="281"/>
    <x v="22"/>
    <x v="2"/>
    <x v="2"/>
  </r>
  <r>
    <x v="20"/>
    <x v="139"/>
    <x v="2999"/>
    <x v="0"/>
    <x v="1245"/>
    <x v="134"/>
    <x v="282"/>
    <x v="23"/>
    <x v="2"/>
    <x v="3"/>
  </r>
  <r>
    <x v="20"/>
    <x v="140"/>
    <x v="3000"/>
    <x v="0"/>
    <x v="2391"/>
    <x v="135"/>
    <x v="283"/>
    <x v="23"/>
    <x v="2"/>
    <x v="3"/>
  </r>
  <r>
    <x v="20"/>
    <x v="141"/>
    <x v="3001"/>
    <x v="0"/>
    <x v="2099"/>
    <x v="71"/>
    <x v="284"/>
    <x v="23"/>
    <x v="2"/>
    <x v="3"/>
  </r>
  <r>
    <x v="20"/>
    <x v="142"/>
    <x v="3002"/>
    <x v="0"/>
    <x v="775"/>
    <x v="136"/>
    <x v="285"/>
    <x v="23"/>
    <x v="2"/>
    <x v="3"/>
  </r>
  <r>
    <x v="21"/>
    <x v="0"/>
    <x v="3003"/>
    <x v="0"/>
    <x v="1948"/>
    <x v="258"/>
    <x v="1716"/>
    <x v="213"/>
    <x v="0"/>
    <x v="0"/>
  </r>
  <r>
    <x v="21"/>
    <x v="1"/>
    <x v="3004"/>
    <x v="1"/>
    <x v="2392"/>
    <x v="40"/>
    <x v="1717"/>
    <x v="213"/>
    <x v="0"/>
    <x v="0"/>
  </r>
  <r>
    <x v="21"/>
    <x v="2"/>
    <x v="3005"/>
    <x v="0"/>
    <x v="2393"/>
    <x v="769"/>
    <x v="1718"/>
    <x v="213"/>
    <x v="0"/>
    <x v="0"/>
  </r>
  <r>
    <x v="21"/>
    <x v="3"/>
    <x v="3006"/>
    <x v="0"/>
    <x v="2394"/>
    <x v="770"/>
    <x v="1719"/>
    <x v="213"/>
    <x v="0"/>
    <x v="0"/>
  </r>
  <r>
    <x v="21"/>
    <x v="4"/>
    <x v="3007"/>
    <x v="0"/>
    <x v="2395"/>
    <x v="257"/>
    <x v="1720"/>
    <x v="213"/>
    <x v="0"/>
    <x v="0"/>
  </r>
  <r>
    <x v="21"/>
    <x v="5"/>
    <x v="3008"/>
    <x v="0"/>
    <x v="1189"/>
    <x v="148"/>
    <x v="1721"/>
    <x v="213"/>
    <x v="0"/>
    <x v="0"/>
  </r>
  <r>
    <x v="21"/>
    <x v="6"/>
    <x v="3009"/>
    <x v="0"/>
    <x v="2396"/>
    <x v="771"/>
    <x v="1722"/>
    <x v="213"/>
    <x v="0"/>
    <x v="0"/>
  </r>
  <r>
    <x v="21"/>
    <x v="7"/>
    <x v="3010"/>
    <x v="0"/>
    <x v="824"/>
    <x v="544"/>
    <x v="1723"/>
    <x v="213"/>
    <x v="0"/>
    <x v="0"/>
  </r>
  <r>
    <x v="21"/>
    <x v="8"/>
    <x v="3011"/>
    <x v="0"/>
    <x v="2397"/>
    <x v="15"/>
    <x v="1724"/>
    <x v="214"/>
    <x v="0"/>
    <x v="1"/>
  </r>
  <r>
    <x v="21"/>
    <x v="9"/>
    <x v="3012"/>
    <x v="0"/>
    <x v="289"/>
    <x v="543"/>
    <x v="1725"/>
    <x v="214"/>
    <x v="0"/>
    <x v="1"/>
  </r>
  <r>
    <x v="21"/>
    <x v="10"/>
    <x v="3013"/>
    <x v="0"/>
    <x v="632"/>
    <x v="709"/>
    <x v="1726"/>
    <x v="214"/>
    <x v="0"/>
    <x v="1"/>
  </r>
  <r>
    <x v="21"/>
    <x v="11"/>
    <x v="3014"/>
    <x v="0"/>
    <x v="1301"/>
    <x v="772"/>
    <x v="1727"/>
    <x v="214"/>
    <x v="0"/>
    <x v="1"/>
  </r>
  <r>
    <x v="21"/>
    <x v="12"/>
    <x v="3015"/>
    <x v="0"/>
    <x v="2398"/>
    <x v="374"/>
    <x v="1728"/>
    <x v="214"/>
    <x v="0"/>
    <x v="1"/>
  </r>
  <r>
    <x v="21"/>
    <x v="13"/>
    <x v="3016"/>
    <x v="0"/>
    <x v="2399"/>
    <x v="773"/>
    <x v="1729"/>
    <x v="214"/>
    <x v="0"/>
    <x v="1"/>
  </r>
  <r>
    <x v="21"/>
    <x v="14"/>
    <x v="3017"/>
    <x v="0"/>
    <x v="2400"/>
    <x v="48"/>
    <x v="1730"/>
    <x v="214"/>
    <x v="0"/>
    <x v="1"/>
  </r>
  <r>
    <x v="21"/>
    <x v="15"/>
    <x v="3018"/>
    <x v="0"/>
    <x v="2401"/>
    <x v="382"/>
    <x v="1731"/>
    <x v="214"/>
    <x v="0"/>
    <x v="1"/>
  </r>
  <r>
    <x v="21"/>
    <x v="16"/>
    <x v="3019"/>
    <x v="0"/>
    <x v="2019"/>
    <x v="774"/>
    <x v="1732"/>
    <x v="214"/>
    <x v="0"/>
    <x v="1"/>
  </r>
  <r>
    <x v="21"/>
    <x v="17"/>
    <x v="3020"/>
    <x v="0"/>
    <x v="2058"/>
    <x v="775"/>
    <x v="1733"/>
    <x v="214"/>
    <x v="0"/>
    <x v="1"/>
  </r>
  <r>
    <x v="21"/>
    <x v="18"/>
    <x v="3021"/>
    <x v="0"/>
    <x v="2402"/>
    <x v="545"/>
    <x v="1734"/>
    <x v="214"/>
    <x v="0"/>
    <x v="1"/>
  </r>
  <r>
    <x v="21"/>
    <x v="19"/>
    <x v="3022"/>
    <x v="0"/>
    <x v="2403"/>
    <x v="148"/>
    <x v="1735"/>
    <x v="214"/>
    <x v="0"/>
    <x v="1"/>
  </r>
  <r>
    <x v="21"/>
    <x v="20"/>
    <x v="3023"/>
    <x v="0"/>
    <x v="2404"/>
    <x v="147"/>
    <x v="1736"/>
    <x v="214"/>
    <x v="0"/>
    <x v="1"/>
  </r>
  <r>
    <x v="21"/>
    <x v="21"/>
    <x v="3024"/>
    <x v="0"/>
    <x v="2405"/>
    <x v="622"/>
    <x v="1737"/>
    <x v="215"/>
    <x v="0"/>
    <x v="2"/>
  </r>
  <r>
    <x v="21"/>
    <x v="22"/>
    <x v="3025"/>
    <x v="0"/>
    <x v="2406"/>
    <x v="776"/>
    <x v="1738"/>
    <x v="215"/>
    <x v="0"/>
    <x v="2"/>
  </r>
  <r>
    <x v="21"/>
    <x v="23"/>
    <x v="3026"/>
    <x v="0"/>
    <x v="2407"/>
    <x v="777"/>
    <x v="1739"/>
    <x v="215"/>
    <x v="0"/>
    <x v="2"/>
  </r>
  <r>
    <x v="21"/>
    <x v="24"/>
    <x v="3027"/>
    <x v="0"/>
    <x v="273"/>
    <x v="609"/>
    <x v="1740"/>
    <x v="215"/>
    <x v="0"/>
    <x v="2"/>
  </r>
  <r>
    <x v="21"/>
    <x v="25"/>
    <x v="3028"/>
    <x v="0"/>
    <x v="2408"/>
    <x v="778"/>
    <x v="1741"/>
    <x v="215"/>
    <x v="0"/>
    <x v="2"/>
  </r>
  <r>
    <x v="21"/>
    <x v="26"/>
    <x v="3029"/>
    <x v="0"/>
    <x v="2404"/>
    <x v="778"/>
    <x v="1742"/>
    <x v="215"/>
    <x v="0"/>
    <x v="2"/>
  </r>
  <r>
    <x v="21"/>
    <x v="27"/>
    <x v="3030"/>
    <x v="0"/>
    <x v="605"/>
    <x v="147"/>
    <x v="1743"/>
    <x v="215"/>
    <x v="0"/>
    <x v="2"/>
  </r>
  <r>
    <x v="21"/>
    <x v="28"/>
    <x v="3031"/>
    <x v="0"/>
    <x v="2409"/>
    <x v="777"/>
    <x v="1744"/>
    <x v="215"/>
    <x v="0"/>
    <x v="2"/>
  </r>
  <r>
    <x v="21"/>
    <x v="29"/>
    <x v="3032"/>
    <x v="0"/>
    <x v="2410"/>
    <x v="9"/>
    <x v="1745"/>
    <x v="215"/>
    <x v="0"/>
    <x v="2"/>
  </r>
  <r>
    <x v="21"/>
    <x v="30"/>
    <x v="3033"/>
    <x v="0"/>
    <x v="2411"/>
    <x v="41"/>
    <x v="1746"/>
    <x v="215"/>
    <x v="0"/>
    <x v="2"/>
  </r>
  <r>
    <x v="21"/>
    <x v="31"/>
    <x v="3034"/>
    <x v="1"/>
    <x v="524"/>
    <x v="253"/>
    <x v="1747"/>
    <x v="215"/>
    <x v="0"/>
    <x v="2"/>
  </r>
  <r>
    <x v="21"/>
    <x v="32"/>
    <x v="3035"/>
    <x v="0"/>
    <x v="2412"/>
    <x v="37"/>
    <x v="1748"/>
    <x v="215"/>
    <x v="0"/>
    <x v="2"/>
  </r>
  <r>
    <x v="21"/>
    <x v="33"/>
    <x v="3036"/>
    <x v="0"/>
    <x v="2413"/>
    <x v="166"/>
    <x v="1749"/>
    <x v="215"/>
    <x v="0"/>
    <x v="2"/>
  </r>
  <r>
    <x v="21"/>
    <x v="34"/>
    <x v="3037"/>
    <x v="0"/>
    <x v="87"/>
    <x v="253"/>
    <x v="1750"/>
    <x v="216"/>
    <x v="0"/>
    <x v="3"/>
  </r>
  <r>
    <x v="21"/>
    <x v="35"/>
    <x v="3038"/>
    <x v="0"/>
    <x v="2414"/>
    <x v="256"/>
    <x v="1751"/>
    <x v="216"/>
    <x v="0"/>
    <x v="3"/>
  </r>
  <r>
    <x v="21"/>
    <x v="36"/>
    <x v="3039"/>
    <x v="0"/>
    <x v="2415"/>
    <x v="779"/>
    <x v="1752"/>
    <x v="216"/>
    <x v="0"/>
    <x v="3"/>
  </r>
  <r>
    <x v="21"/>
    <x v="37"/>
    <x v="3040"/>
    <x v="0"/>
    <x v="1576"/>
    <x v="695"/>
    <x v="1753"/>
    <x v="216"/>
    <x v="0"/>
    <x v="3"/>
  </r>
  <r>
    <x v="21"/>
    <x v="38"/>
    <x v="3041"/>
    <x v="0"/>
    <x v="2416"/>
    <x v="696"/>
    <x v="1754"/>
    <x v="216"/>
    <x v="0"/>
    <x v="3"/>
  </r>
  <r>
    <x v="21"/>
    <x v="39"/>
    <x v="3042"/>
    <x v="0"/>
    <x v="2417"/>
    <x v="696"/>
    <x v="1755"/>
    <x v="216"/>
    <x v="0"/>
    <x v="3"/>
  </r>
  <r>
    <x v="21"/>
    <x v="40"/>
    <x v="3043"/>
    <x v="0"/>
    <x v="1496"/>
    <x v="382"/>
    <x v="1756"/>
    <x v="216"/>
    <x v="0"/>
    <x v="3"/>
  </r>
  <r>
    <x v="21"/>
    <x v="41"/>
    <x v="3044"/>
    <x v="0"/>
    <x v="2418"/>
    <x v="780"/>
    <x v="1757"/>
    <x v="216"/>
    <x v="0"/>
    <x v="3"/>
  </r>
  <r>
    <x v="21"/>
    <x v="42"/>
    <x v="3045"/>
    <x v="1"/>
    <x v="1302"/>
    <x v="781"/>
    <x v="1758"/>
    <x v="216"/>
    <x v="0"/>
    <x v="3"/>
  </r>
  <r>
    <x v="21"/>
    <x v="43"/>
    <x v="3046"/>
    <x v="0"/>
    <x v="2419"/>
    <x v="54"/>
    <x v="1759"/>
    <x v="216"/>
    <x v="0"/>
    <x v="3"/>
  </r>
  <r>
    <x v="21"/>
    <x v="44"/>
    <x v="3047"/>
    <x v="0"/>
    <x v="2420"/>
    <x v="782"/>
    <x v="1760"/>
    <x v="216"/>
    <x v="0"/>
    <x v="3"/>
  </r>
  <r>
    <x v="21"/>
    <x v="45"/>
    <x v="3048"/>
    <x v="0"/>
    <x v="2421"/>
    <x v="783"/>
    <x v="1761"/>
    <x v="216"/>
    <x v="0"/>
    <x v="3"/>
  </r>
  <r>
    <x v="21"/>
    <x v="46"/>
    <x v="3049"/>
    <x v="0"/>
    <x v="2422"/>
    <x v="784"/>
    <x v="1762"/>
    <x v="216"/>
    <x v="0"/>
    <x v="3"/>
  </r>
  <r>
    <x v="21"/>
    <x v="47"/>
    <x v="3050"/>
    <x v="1"/>
    <x v="2048"/>
    <x v="785"/>
    <x v="1763"/>
    <x v="216"/>
    <x v="0"/>
    <x v="3"/>
  </r>
  <r>
    <x v="21"/>
    <x v="48"/>
    <x v="3051"/>
    <x v="0"/>
    <x v="2423"/>
    <x v="638"/>
    <x v="1764"/>
    <x v="217"/>
    <x v="1"/>
    <x v="0"/>
  </r>
  <r>
    <x v="21"/>
    <x v="49"/>
    <x v="3052"/>
    <x v="0"/>
    <x v="1564"/>
    <x v="786"/>
    <x v="1765"/>
    <x v="217"/>
    <x v="1"/>
    <x v="0"/>
  </r>
  <r>
    <x v="21"/>
    <x v="50"/>
    <x v="3053"/>
    <x v="0"/>
    <x v="2424"/>
    <x v="288"/>
    <x v="1766"/>
    <x v="217"/>
    <x v="1"/>
    <x v="0"/>
  </r>
  <r>
    <x v="21"/>
    <x v="51"/>
    <x v="3054"/>
    <x v="0"/>
    <x v="2425"/>
    <x v="787"/>
    <x v="1767"/>
    <x v="217"/>
    <x v="1"/>
    <x v="0"/>
  </r>
  <r>
    <x v="21"/>
    <x v="52"/>
    <x v="3055"/>
    <x v="0"/>
    <x v="2426"/>
    <x v="788"/>
    <x v="1768"/>
    <x v="217"/>
    <x v="1"/>
    <x v="0"/>
  </r>
  <r>
    <x v="21"/>
    <x v="53"/>
    <x v="3056"/>
    <x v="1"/>
    <x v="2427"/>
    <x v="714"/>
    <x v="1769"/>
    <x v="217"/>
    <x v="1"/>
    <x v="0"/>
  </r>
  <r>
    <x v="21"/>
    <x v="54"/>
    <x v="3057"/>
    <x v="0"/>
    <x v="2428"/>
    <x v="217"/>
    <x v="1770"/>
    <x v="217"/>
    <x v="1"/>
    <x v="0"/>
  </r>
  <r>
    <x v="21"/>
    <x v="55"/>
    <x v="3058"/>
    <x v="0"/>
    <x v="2429"/>
    <x v="789"/>
    <x v="1771"/>
    <x v="217"/>
    <x v="1"/>
    <x v="0"/>
  </r>
  <r>
    <x v="21"/>
    <x v="56"/>
    <x v="3059"/>
    <x v="0"/>
    <x v="2430"/>
    <x v="790"/>
    <x v="1772"/>
    <x v="217"/>
    <x v="1"/>
    <x v="0"/>
  </r>
  <r>
    <x v="21"/>
    <x v="57"/>
    <x v="3060"/>
    <x v="0"/>
    <x v="2431"/>
    <x v="505"/>
    <x v="1773"/>
    <x v="217"/>
    <x v="1"/>
    <x v="0"/>
  </r>
  <r>
    <x v="21"/>
    <x v="58"/>
    <x v="3061"/>
    <x v="0"/>
    <x v="2432"/>
    <x v="791"/>
    <x v="1774"/>
    <x v="217"/>
    <x v="1"/>
    <x v="0"/>
  </r>
  <r>
    <x v="21"/>
    <x v="59"/>
    <x v="3062"/>
    <x v="0"/>
    <x v="2433"/>
    <x v="603"/>
    <x v="1775"/>
    <x v="217"/>
    <x v="1"/>
    <x v="0"/>
  </r>
  <r>
    <x v="21"/>
    <x v="60"/>
    <x v="3063"/>
    <x v="0"/>
    <x v="2434"/>
    <x v="77"/>
    <x v="1776"/>
    <x v="218"/>
    <x v="1"/>
    <x v="1"/>
  </r>
  <r>
    <x v="21"/>
    <x v="61"/>
    <x v="3064"/>
    <x v="0"/>
    <x v="1496"/>
    <x v="646"/>
    <x v="1777"/>
    <x v="218"/>
    <x v="1"/>
    <x v="1"/>
  </r>
  <r>
    <x v="21"/>
    <x v="62"/>
    <x v="3065"/>
    <x v="0"/>
    <x v="2435"/>
    <x v="792"/>
    <x v="1778"/>
    <x v="218"/>
    <x v="1"/>
    <x v="1"/>
  </r>
  <r>
    <x v="21"/>
    <x v="63"/>
    <x v="3066"/>
    <x v="0"/>
    <x v="2436"/>
    <x v="793"/>
    <x v="1779"/>
    <x v="218"/>
    <x v="1"/>
    <x v="1"/>
  </r>
  <r>
    <x v="21"/>
    <x v="64"/>
    <x v="3067"/>
    <x v="0"/>
    <x v="1126"/>
    <x v="794"/>
    <x v="1780"/>
    <x v="218"/>
    <x v="1"/>
    <x v="1"/>
  </r>
  <r>
    <x v="21"/>
    <x v="65"/>
    <x v="3068"/>
    <x v="0"/>
    <x v="518"/>
    <x v="795"/>
    <x v="1781"/>
    <x v="218"/>
    <x v="1"/>
    <x v="1"/>
  </r>
  <r>
    <x v="21"/>
    <x v="66"/>
    <x v="3069"/>
    <x v="0"/>
    <x v="723"/>
    <x v="796"/>
    <x v="1782"/>
    <x v="218"/>
    <x v="1"/>
    <x v="1"/>
  </r>
  <r>
    <x v="21"/>
    <x v="67"/>
    <x v="3070"/>
    <x v="0"/>
    <x v="2437"/>
    <x v="797"/>
    <x v="1783"/>
    <x v="218"/>
    <x v="1"/>
    <x v="1"/>
  </r>
  <r>
    <x v="21"/>
    <x v="68"/>
    <x v="3071"/>
    <x v="0"/>
    <x v="957"/>
    <x v="798"/>
    <x v="1784"/>
    <x v="218"/>
    <x v="1"/>
    <x v="1"/>
  </r>
  <r>
    <x v="21"/>
    <x v="69"/>
    <x v="3072"/>
    <x v="0"/>
    <x v="2100"/>
    <x v="799"/>
    <x v="1785"/>
    <x v="218"/>
    <x v="1"/>
    <x v="1"/>
  </r>
  <r>
    <x v="21"/>
    <x v="70"/>
    <x v="3073"/>
    <x v="0"/>
    <x v="2438"/>
    <x v="800"/>
    <x v="1786"/>
    <x v="218"/>
    <x v="1"/>
    <x v="1"/>
  </r>
  <r>
    <x v="21"/>
    <x v="71"/>
    <x v="3074"/>
    <x v="0"/>
    <x v="2439"/>
    <x v="801"/>
    <x v="1787"/>
    <x v="218"/>
    <x v="1"/>
    <x v="1"/>
  </r>
  <r>
    <x v="21"/>
    <x v="72"/>
    <x v="3075"/>
    <x v="0"/>
    <x v="748"/>
    <x v="802"/>
    <x v="1788"/>
    <x v="218"/>
    <x v="1"/>
    <x v="1"/>
  </r>
  <r>
    <x v="21"/>
    <x v="73"/>
    <x v="3076"/>
    <x v="0"/>
    <x v="2440"/>
    <x v="606"/>
    <x v="1789"/>
    <x v="219"/>
    <x v="1"/>
    <x v="2"/>
  </r>
  <r>
    <x v="21"/>
    <x v="74"/>
    <x v="3077"/>
    <x v="0"/>
    <x v="1685"/>
    <x v="425"/>
    <x v="1790"/>
    <x v="219"/>
    <x v="1"/>
    <x v="2"/>
  </r>
  <r>
    <x v="21"/>
    <x v="75"/>
    <x v="3078"/>
    <x v="0"/>
    <x v="562"/>
    <x v="426"/>
    <x v="1791"/>
    <x v="219"/>
    <x v="1"/>
    <x v="2"/>
  </r>
  <r>
    <x v="21"/>
    <x v="76"/>
    <x v="3079"/>
    <x v="0"/>
    <x v="1504"/>
    <x v="441"/>
    <x v="1792"/>
    <x v="219"/>
    <x v="1"/>
    <x v="2"/>
  </r>
  <r>
    <x v="21"/>
    <x v="77"/>
    <x v="3080"/>
    <x v="0"/>
    <x v="954"/>
    <x v="496"/>
    <x v="1793"/>
    <x v="219"/>
    <x v="1"/>
    <x v="2"/>
  </r>
  <r>
    <x v="21"/>
    <x v="78"/>
    <x v="3081"/>
    <x v="0"/>
    <x v="1037"/>
    <x v="338"/>
    <x v="1794"/>
    <x v="219"/>
    <x v="1"/>
    <x v="2"/>
  </r>
  <r>
    <x v="21"/>
    <x v="79"/>
    <x v="3082"/>
    <x v="0"/>
    <x v="2128"/>
    <x v="803"/>
    <x v="1795"/>
    <x v="219"/>
    <x v="1"/>
    <x v="2"/>
  </r>
  <r>
    <x v="21"/>
    <x v="80"/>
    <x v="3083"/>
    <x v="0"/>
    <x v="2441"/>
    <x v="227"/>
    <x v="1796"/>
    <x v="219"/>
    <x v="1"/>
    <x v="2"/>
  </r>
  <r>
    <x v="21"/>
    <x v="81"/>
    <x v="3084"/>
    <x v="0"/>
    <x v="2126"/>
    <x v="724"/>
    <x v="1797"/>
    <x v="219"/>
    <x v="1"/>
    <x v="2"/>
  </r>
  <r>
    <x v="21"/>
    <x v="82"/>
    <x v="3085"/>
    <x v="0"/>
    <x v="142"/>
    <x v="425"/>
    <x v="1798"/>
    <x v="219"/>
    <x v="1"/>
    <x v="2"/>
  </r>
  <r>
    <x v="21"/>
    <x v="83"/>
    <x v="3086"/>
    <x v="1"/>
    <x v="2442"/>
    <x v="592"/>
    <x v="1799"/>
    <x v="219"/>
    <x v="1"/>
    <x v="2"/>
  </r>
  <r>
    <x v="21"/>
    <x v="84"/>
    <x v="3087"/>
    <x v="0"/>
    <x v="256"/>
    <x v="592"/>
    <x v="1800"/>
    <x v="219"/>
    <x v="1"/>
    <x v="2"/>
  </r>
  <r>
    <x v="21"/>
    <x v="85"/>
    <x v="3088"/>
    <x v="0"/>
    <x v="1718"/>
    <x v="804"/>
    <x v="1801"/>
    <x v="219"/>
    <x v="1"/>
    <x v="2"/>
  </r>
  <r>
    <x v="21"/>
    <x v="86"/>
    <x v="3089"/>
    <x v="0"/>
    <x v="2443"/>
    <x v="76"/>
    <x v="1802"/>
    <x v="219"/>
    <x v="1"/>
    <x v="2"/>
  </r>
  <r>
    <x v="21"/>
    <x v="87"/>
    <x v="3090"/>
    <x v="0"/>
    <x v="2444"/>
    <x v="805"/>
    <x v="1803"/>
    <x v="220"/>
    <x v="1"/>
    <x v="3"/>
  </r>
  <r>
    <x v="21"/>
    <x v="88"/>
    <x v="3091"/>
    <x v="0"/>
    <x v="1814"/>
    <x v="661"/>
    <x v="1804"/>
    <x v="220"/>
    <x v="1"/>
    <x v="3"/>
  </r>
  <r>
    <x v="21"/>
    <x v="89"/>
    <x v="3092"/>
    <x v="0"/>
    <x v="2371"/>
    <x v="194"/>
    <x v="1805"/>
    <x v="220"/>
    <x v="1"/>
    <x v="3"/>
  </r>
  <r>
    <x v="21"/>
    <x v="90"/>
    <x v="3093"/>
    <x v="0"/>
    <x v="2445"/>
    <x v="806"/>
    <x v="1806"/>
    <x v="220"/>
    <x v="1"/>
    <x v="3"/>
  </r>
  <r>
    <x v="21"/>
    <x v="91"/>
    <x v="3094"/>
    <x v="0"/>
    <x v="2446"/>
    <x v="807"/>
    <x v="1807"/>
    <x v="220"/>
    <x v="1"/>
    <x v="3"/>
  </r>
  <r>
    <x v="21"/>
    <x v="92"/>
    <x v="3095"/>
    <x v="0"/>
    <x v="2447"/>
    <x v="195"/>
    <x v="1808"/>
    <x v="220"/>
    <x v="1"/>
    <x v="3"/>
  </r>
  <r>
    <x v="21"/>
    <x v="93"/>
    <x v="3096"/>
    <x v="0"/>
    <x v="2448"/>
    <x v="128"/>
    <x v="1809"/>
    <x v="220"/>
    <x v="1"/>
    <x v="3"/>
  </r>
  <r>
    <x v="21"/>
    <x v="94"/>
    <x v="3097"/>
    <x v="1"/>
    <x v="2449"/>
    <x v="808"/>
    <x v="1810"/>
    <x v="220"/>
    <x v="1"/>
    <x v="3"/>
  </r>
  <r>
    <x v="21"/>
    <x v="95"/>
    <x v="3098"/>
    <x v="0"/>
    <x v="2450"/>
    <x v="117"/>
    <x v="1811"/>
    <x v="220"/>
    <x v="1"/>
    <x v="3"/>
  </r>
  <r>
    <x v="21"/>
    <x v="96"/>
    <x v="3099"/>
    <x v="0"/>
    <x v="2086"/>
    <x v="809"/>
    <x v="1812"/>
    <x v="220"/>
    <x v="1"/>
    <x v="3"/>
  </r>
  <r>
    <x v="21"/>
    <x v="97"/>
    <x v="3100"/>
    <x v="0"/>
    <x v="2451"/>
    <x v="579"/>
    <x v="1813"/>
    <x v="220"/>
    <x v="1"/>
    <x v="3"/>
  </r>
  <r>
    <x v="21"/>
    <x v="98"/>
    <x v="3101"/>
    <x v="0"/>
    <x v="2452"/>
    <x v="665"/>
    <x v="1814"/>
    <x v="220"/>
    <x v="1"/>
    <x v="3"/>
  </r>
  <r>
    <x v="21"/>
    <x v="99"/>
    <x v="3102"/>
    <x v="1"/>
    <x v="2453"/>
    <x v="720"/>
    <x v="1815"/>
    <x v="220"/>
    <x v="1"/>
    <x v="3"/>
  </r>
  <r>
    <x v="21"/>
    <x v="100"/>
    <x v="3103"/>
    <x v="0"/>
    <x v="463"/>
    <x v="810"/>
    <x v="1816"/>
    <x v="221"/>
    <x v="2"/>
    <x v="0"/>
  </r>
  <r>
    <x v="21"/>
    <x v="101"/>
    <x v="3104"/>
    <x v="0"/>
    <x v="2454"/>
    <x v="79"/>
    <x v="1817"/>
    <x v="221"/>
    <x v="2"/>
    <x v="0"/>
  </r>
  <r>
    <x v="21"/>
    <x v="102"/>
    <x v="3105"/>
    <x v="0"/>
    <x v="2455"/>
    <x v="305"/>
    <x v="1818"/>
    <x v="221"/>
    <x v="2"/>
    <x v="0"/>
  </r>
  <r>
    <x v="21"/>
    <x v="103"/>
    <x v="3106"/>
    <x v="0"/>
    <x v="2456"/>
    <x v="811"/>
    <x v="1819"/>
    <x v="221"/>
    <x v="2"/>
    <x v="0"/>
  </r>
  <r>
    <x v="21"/>
    <x v="104"/>
    <x v="3107"/>
    <x v="0"/>
    <x v="2457"/>
    <x v="805"/>
    <x v="1820"/>
    <x v="221"/>
    <x v="2"/>
    <x v="0"/>
  </r>
  <r>
    <x v="21"/>
    <x v="105"/>
    <x v="3108"/>
    <x v="1"/>
    <x v="2456"/>
    <x v="559"/>
    <x v="1821"/>
    <x v="221"/>
    <x v="2"/>
    <x v="0"/>
  </r>
  <r>
    <x v="21"/>
    <x v="106"/>
    <x v="3109"/>
    <x v="0"/>
    <x v="2458"/>
    <x v="657"/>
    <x v="1822"/>
    <x v="221"/>
    <x v="2"/>
    <x v="0"/>
  </r>
  <r>
    <x v="21"/>
    <x v="107"/>
    <x v="3110"/>
    <x v="0"/>
    <x v="2454"/>
    <x v="812"/>
    <x v="1823"/>
    <x v="221"/>
    <x v="2"/>
    <x v="0"/>
  </r>
  <r>
    <x v="21"/>
    <x v="108"/>
    <x v="3111"/>
    <x v="0"/>
    <x v="2459"/>
    <x v="426"/>
    <x v="1824"/>
    <x v="221"/>
    <x v="2"/>
    <x v="0"/>
  </r>
  <r>
    <x v="21"/>
    <x v="109"/>
    <x v="3112"/>
    <x v="0"/>
    <x v="1533"/>
    <x v="813"/>
    <x v="1825"/>
    <x v="221"/>
    <x v="2"/>
    <x v="0"/>
  </r>
  <r>
    <x v="21"/>
    <x v="110"/>
    <x v="3113"/>
    <x v="0"/>
    <x v="2460"/>
    <x v="685"/>
    <x v="1826"/>
    <x v="221"/>
    <x v="2"/>
    <x v="0"/>
  </r>
  <r>
    <x v="21"/>
    <x v="111"/>
    <x v="3114"/>
    <x v="0"/>
    <x v="2305"/>
    <x v="679"/>
    <x v="1827"/>
    <x v="221"/>
    <x v="2"/>
    <x v="0"/>
  </r>
  <r>
    <x v="21"/>
    <x v="112"/>
    <x v="3115"/>
    <x v="0"/>
    <x v="454"/>
    <x v="814"/>
    <x v="1828"/>
    <x v="221"/>
    <x v="2"/>
    <x v="0"/>
  </r>
  <r>
    <x v="21"/>
    <x v="113"/>
    <x v="3116"/>
    <x v="0"/>
    <x v="2269"/>
    <x v="815"/>
    <x v="1829"/>
    <x v="222"/>
    <x v="2"/>
    <x v="1"/>
  </r>
  <r>
    <x v="21"/>
    <x v="114"/>
    <x v="3117"/>
    <x v="0"/>
    <x v="1074"/>
    <x v="731"/>
    <x v="1830"/>
    <x v="222"/>
    <x v="2"/>
    <x v="1"/>
  </r>
  <r>
    <x v="21"/>
    <x v="115"/>
    <x v="3118"/>
    <x v="0"/>
    <x v="2189"/>
    <x v="648"/>
    <x v="1831"/>
    <x v="222"/>
    <x v="2"/>
    <x v="1"/>
  </r>
  <r>
    <x v="21"/>
    <x v="116"/>
    <x v="3119"/>
    <x v="0"/>
    <x v="2461"/>
    <x v="816"/>
    <x v="1832"/>
    <x v="222"/>
    <x v="2"/>
    <x v="1"/>
  </r>
  <r>
    <x v="21"/>
    <x v="117"/>
    <x v="3120"/>
    <x v="0"/>
    <x v="2462"/>
    <x v="817"/>
    <x v="1833"/>
    <x v="222"/>
    <x v="2"/>
    <x v="1"/>
  </r>
  <r>
    <x v="21"/>
    <x v="118"/>
    <x v="3121"/>
    <x v="0"/>
    <x v="2185"/>
    <x v="818"/>
    <x v="1834"/>
    <x v="222"/>
    <x v="2"/>
    <x v="1"/>
  </r>
  <r>
    <x v="21"/>
    <x v="119"/>
    <x v="3122"/>
    <x v="0"/>
    <x v="2362"/>
    <x v="65"/>
    <x v="1835"/>
    <x v="222"/>
    <x v="2"/>
    <x v="1"/>
  </r>
  <r>
    <x v="21"/>
    <x v="120"/>
    <x v="3123"/>
    <x v="0"/>
    <x v="1581"/>
    <x v="819"/>
    <x v="1836"/>
    <x v="222"/>
    <x v="2"/>
    <x v="1"/>
  </r>
  <r>
    <x v="21"/>
    <x v="121"/>
    <x v="3124"/>
    <x v="0"/>
    <x v="2463"/>
    <x v="424"/>
    <x v="1837"/>
    <x v="222"/>
    <x v="2"/>
    <x v="1"/>
  </r>
  <r>
    <x v="21"/>
    <x v="122"/>
    <x v="3125"/>
    <x v="0"/>
    <x v="2464"/>
    <x v="820"/>
    <x v="1838"/>
    <x v="222"/>
    <x v="2"/>
    <x v="1"/>
  </r>
  <r>
    <x v="21"/>
    <x v="123"/>
    <x v="3126"/>
    <x v="0"/>
    <x v="2465"/>
    <x v="192"/>
    <x v="1839"/>
    <x v="222"/>
    <x v="2"/>
    <x v="1"/>
  </r>
  <r>
    <x v="21"/>
    <x v="124"/>
    <x v="3127"/>
    <x v="0"/>
    <x v="1710"/>
    <x v="821"/>
    <x v="1840"/>
    <x v="222"/>
    <x v="2"/>
    <x v="1"/>
  </r>
  <r>
    <x v="21"/>
    <x v="125"/>
    <x v="3128"/>
    <x v="0"/>
    <x v="2466"/>
    <x v="822"/>
    <x v="1841"/>
    <x v="222"/>
    <x v="2"/>
    <x v="1"/>
  </r>
  <r>
    <x v="21"/>
    <x v="126"/>
    <x v="3129"/>
    <x v="0"/>
    <x v="529"/>
    <x v="312"/>
    <x v="1842"/>
    <x v="223"/>
    <x v="2"/>
    <x v="2"/>
  </r>
  <r>
    <x v="21"/>
    <x v="127"/>
    <x v="3130"/>
    <x v="0"/>
    <x v="296"/>
    <x v="116"/>
    <x v="1843"/>
    <x v="223"/>
    <x v="2"/>
    <x v="2"/>
  </r>
  <r>
    <x v="21"/>
    <x v="128"/>
    <x v="3131"/>
    <x v="0"/>
    <x v="2467"/>
    <x v="242"/>
    <x v="1844"/>
    <x v="223"/>
    <x v="2"/>
    <x v="2"/>
  </r>
  <r>
    <x v="21"/>
    <x v="129"/>
    <x v="3132"/>
    <x v="0"/>
    <x v="2262"/>
    <x v="430"/>
    <x v="1845"/>
    <x v="223"/>
    <x v="2"/>
    <x v="2"/>
  </r>
  <r>
    <x v="21"/>
    <x v="130"/>
    <x v="3133"/>
    <x v="0"/>
    <x v="63"/>
    <x v="427"/>
    <x v="1846"/>
    <x v="223"/>
    <x v="2"/>
    <x v="2"/>
  </r>
  <r>
    <x v="21"/>
    <x v="131"/>
    <x v="3134"/>
    <x v="0"/>
    <x v="2468"/>
    <x v="407"/>
    <x v="1847"/>
    <x v="223"/>
    <x v="2"/>
    <x v="2"/>
  </r>
  <r>
    <x v="21"/>
    <x v="132"/>
    <x v="3135"/>
    <x v="0"/>
    <x v="952"/>
    <x v="823"/>
    <x v="1848"/>
    <x v="223"/>
    <x v="2"/>
    <x v="2"/>
  </r>
  <r>
    <x v="21"/>
    <x v="133"/>
    <x v="3136"/>
    <x v="0"/>
    <x v="2469"/>
    <x v="749"/>
    <x v="1849"/>
    <x v="223"/>
    <x v="2"/>
    <x v="2"/>
  </r>
  <r>
    <x v="21"/>
    <x v="134"/>
    <x v="3137"/>
    <x v="0"/>
    <x v="1684"/>
    <x v="824"/>
    <x v="1850"/>
    <x v="223"/>
    <x v="2"/>
    <x v="2"/>
  </r>
  <r>
    <x v="21"/>
    <x v="135"/>
    <x v="3138"/>
    <x v="1"/>
    <x v="2470"/>
    <x v="814"/>
    <x v="1851"/>
    <x v="223"/>
    <x v="2"/>
    <x v="2"/>
  </r>
  <r>
    <x v="21"/>
    <x v="136"/>
    <x v="3139"/>
    <x v="0"/>
    <x v="1159"/>
    <x v="794"/>
    <x v="1852"/>
    <x v="223"/>
    <x v="2"/>
    <x v="2"/>
  </r>
  <r>
    <x v="21"/>
    <x v="137"/>
    <x v="3140"/>
    <x v="0"/>
    <x v="2471"/>
    <x v="825"/>
    <x v="1853"/>
    <x v="223"/>
    <x v="2"/>
    <x v="2"/>
  </r>
  <r>
    <x v="21"/>
    <x v="138"/>
    <x v="3141"/>
    <x v="0"/>
    <x v="2472"/>
    <x v="826"/>
    <x v="1854"/>
    <x v="223"/>
    <x v="2"/>
    <x v="2"/>
  </r>
  <r>
    <x v="21"/>
    <x v="139"/>
    <x v="3142"/>
    <x v="0"/>
    <x v="2473"/>
    <x v="676"/>
    <x v="1855"/>
    <x v="224"/>
    <x v="2"/>
    <x v="3"/>
  </r>
  <r>
    <x v="21"/>
    <x v="140"/>
    <x v="3143"/>
    <x v="0"/>
    <x v="2474"/>
    <x v="758"/>
    <x v="1856"/>
    <x v="224"/>
    <x v="2"/>
    <x v="3"/>
  </r>
  <r>
    <x v="21"/>
    <x v="141"/>
    <x v="3144"/>
    <x v="0"/>
    <x v="1225"/>
    <x v="689"/>
    <x v="1857"/>
    <x v="224"/>
    <x v="2"/>
    <x v="3"/>
  </r>
  <r>
    <x v="21"/>
    <x v="142"/>
    <x v="3145"/>
    <x v="0"/>
    <x v="2475"/>
    <x v="410"/>
    <x v="1858"/>
    <x v="224"/>
    <x v="2"/>
    <x v="3"/>
  </r>
  <r>
    <x v="22"/>
    <x v="0"/>
    <x v="3146"/>
    <x v="0"/>
    <x v="2476"/>
    <x v="258"/>
    <x v="1430"/>
    <x v="225"/>
    <x v="0"/>
    <x v="0"/>
  </r>
  <r>
    <x v="22"/>
    <x v="1"/>
    <x v="3147"/>
    <x v="1"/>
    <x v="2477"/>
    <x v="40"/>
    <x v="1431"/>
    <x v="225"/>
    <x v="0"/>
    <x v="0"/>
  </r>
  <r>
    <x v="22"/>
    <x v="2"/>
    <x v="3148"/>
    <x v="0"/>
    <x v="2478"/>
    <x v="769"/>
    <x v="1432"/>
    <x v="225"/>
    <x v="0"/>
    <x v="0"/>
  </r>
  <r>
    <x v="22"/>
    <x v="3"/>
    <x v="3149"/>
    <x v="0"/>
    <x v="2479"/>
    <x v="770"/>
    <x v="1433"/>
    <x v="225"/>
    <x v="0"/>
    <x v="0"/>
  </r>
  <r>
    <x v="22"/>
    <x v="4"/>
    <x v="3150"/>
    <x v="0"/>
    <x v="2480"/>
    <x v="257"/>
    <x v="1434"/>
    <x v="225"/>
    <x v="0"/>
    <x v="0"/>
  </r>
  <r>
    <x v="22"/>
    <x v="5"/>
    <x v="3151"/>
    <x v="0"/>
    <x v="2481"/>
    <x v="148"/>
    <x v="1435"/>
    <x v="225"/>
    <x v="0"/>
    <x v="0"/>
  </r>
  <r>
    <x v="22"/>
    <x v="6"/>
    <x v="3152"/>
    <x v="0"/>
    <x v="924"/>
    <x v="771"/>
    <x v="1436"/>
    <x v="225"/>
    <x v="0"/>
    <x v="0"/>
  </r>
  <r>
    <x v="22"/>
    <x v="7"/>
    <x v="3153"/>
    <x v="0"/>
    <x v="2482"/>
    <x v="544"/>
    <x v="1437"/>
    <x v="225"/>
    <x v="0"/>
    <x v="0"/>
  </r>
  <r>
    <x v="22"/>
    <x v="8"/>
    <x v="3154"/>
    <x v="0"/>
    <x v="2483"/>
    <x v="15"/>
    <x v="1438"/>
    <x v="226"/>
    <x v="0"/>
    <x v="1"/>
  </r>
  <r>
    <x v="22"/>
    <x v="9"/>
    <x v="3155"/>
    <x v="0"/>
    <x v="2484"/>
    <x v="543"/>
    <x v="1439"/>
    <x v="226"/>
    <x v="0"/>
    <x v="1"/>
  </r>
  <r>
    <x v="22"/>
    <x v="10"/>
    <x v="3156"/>
    <x v="0"/>
    <x v="2485"/>
    <x v="709"/>
    <x v="1440"/>
    <x v="226"/>
    <x v="0"/>
    <x v="1"/>
  </r>
  <r>
    <x v="22"/>
    <x v="11"/>
    <x v="3157"/>
    <x v="0"/>
    <x v="454"/>
    <x v="772"/>
    <x v="1441"/>
    <x v="226"/>
    <x v="0"/>
    <x v="1"/>
  </r>
  <r>
    <x v="22"/>
    <x v="12"/>
    <x v="3158"/>
    <x v="0"/>
    <x v="2486"/>
    <x v="374"/>
    <x v="1442"/>
    <x v="226"/>
    <x v="0"/>
    <x v="1"/>
  </r>
  <r>
    <x v="22"/>
    <x v="13"/>
    <x v="3159"/>
    <x v="0"/>
    <x v="1711"/>
    <x v="773"/>
    <x v="1443"/>
    <x v="226"/>
    <x v="0"/>
    <x v="1"/>
  </r>
  <r>
    <x v="22"/>
    <x v="14"/>
    <x v="3160"/>
    <x v="0"/>
    <x v="2487"/>
    <x v="48"/>
    <x v="1444"/>
    <x v="226"/>
    <x v="0"/>
    <x v="1"/>
  </r>
  <r>
    <x v="22"/>
    <x v="15"/>
    <x v="3161"/>
    <x v="0"/>
    <x v="1719"/>
    <x v="382"/>
    <x v="1445"/>
    <x v="226"/>
    <x v="0"/>
    <x v="1"/>
  </r>
  <r>
    <x v="22"/>
    <x v="16"/>
    <x v="3162"/>
    <x v="0"/>
    <x v="2488"/>
    <x v="774"/>
    <x v="1446"/>
    <x v="226"/>
    <x v="0"/>
    <x v="1"/>
  </r>
  <r>
    <x v="22"/>
    <x v="17"/>
    <x v="3163"/>
    <x v="0"/>
    <x v="681"/>
    <x v="775"/>
    <x v="1447"/>
    <x v="226"/>
    <x v="0"/>
    <x v="1"/>
  </r>
  <r>
    <x v="22"/>
    <x v="18"/>
    <x v="3164"/>
    <x v="0"/>
    <x v="2489"/>
    <x v="545"/>
    <x v="1448"/>
    <x v="226"/>
    <x v="0"/>
    <x v="1"/>
  </r>
  <r>
    <x v="22"/>
    <x v="19"/>
    <x v="3165"/>
    <x v="0"/>
    <x v="2490"/>
    <x v="148"/>
    <x v="1449"/>
    <x v="226"/>
    <x v="0"/>
    <x v="1"/>
  </r>
  <r>
    <x v="22"/>
    <x v="20"/>
    <x v="3166"/>
    <x v="0"/>
    <x v="2200"/>
    <x v="147"/>
    <x v="1450"/>
    <x v="226"/>
    <x v="0"/>
    <x v="1"/>
  </r>
  <r>
    <x v="22"/>
    <x v="21"/>
    <x v="3167"/>
    <x v="0"/>
    <x v="2491"/>
    <x v="622"/>
    <x v="1451"/>
    <x v="227"/>
    <x v="0"/>
    <x v="2"/>
  </r>
  <r>
    <x v="22"/>
    <x v="22"/>
    <x v="3168"/>
    <x v="0"/>
    <x v="2492"/>
    <x v="776"/>
    <x v="1452"/>
    <x v="227"/>
    <x v="0"/>
    <x v="2"/>
  </r>
  <r>
    <x v="22"/>
    <x v="23"/>
    <x v="3169"/>
    <x v="0"/>
    <x v="2493"/>
    <x v="777"/>
    <x v="1453"/>
    <x v="227"/>
    <x v="0"/>
    <x v="2"/>
  </r>
  <r>
    <x v="22"/>
    <x v="24"/>
    <x v="3170"/>
    <x v="0"/>
    <x v="2494"/>
    <x v="609"/>
    <x v="1454"/>
    <x v="227"/>
    <x v="0"/>
    <x v="2"/>
  </r>
  <r>
    <x v="22"/>
    <x v="25"/>
    <x v="3171"/>
    <x v="0"/>
    <x v="317"/>
    <x v="778"/>
    <x v="1455"/>
    <x v="227"/>
    <x v="0"/>
    <x v="2"/>
  </r>
  <r>
    <x v="22"/>
    <x v="26"/>
    <x v="3172"/>
    <x v="0"/>
    <x v="1335"/>
    <x v="778"/>
    <x v="1456"/>
    <x v="227"/>
    <x v="0"/>
    <x v="2"/>
  </r>
  <r>
    <x v="22"/>
    <x v="27"/>
    <x v="3173"/>
    <x v="0"/>
    <x v="1749"/>
    <x v="147"/>
    <x v="1457"/>
    <x v="227"/>
    <x v="0"/>
    <x v="2"/>
  </r>
  <r>
    <x v="22"/>
    <x v="28"/>
    <x v="3174"/>
    <x v="0"/>
    <x v="2495"/>
    <x v="777"/>
    <x v="1458"/>
    <x v="227"/>
    <x v="0"/>
    <x v="2"/>
  </r>
  <r>
    <x v="22"/>
    <x v="29"/>
    <x v="3175"/>
    <x v="0"/>
    <x v="2496"/>
    <x v="9"/>
    <x v="1459"/>
    <x v="227"/>
    <x v="0"/>
    <x v="2"/>
  </r>
  <r>
    <x v="22"/>
    <x v="30"/>
    <x v="3176"/>
    <x v="0"/>
    <x v="2497"/>
    <x v="41"/>
    <x v="1460"/>
    <x v="227"/>
    <x v="0"/>
    <x v="2"/>
  </r>
  <r>
    <x v="22"/>
    <x v="31"/>
    <x v="3177"/>
    <x v="1"/>
    <x v="2498"/>
    <x v="253"/>
    <x v="1461"/>
    <x v="227"/>
    <x v="0"/>
    <x v="2"/>
  </r>
  <r>
    <x v="22"/>
    <x v="32"/>
    <x v="3178"/>
    <x v="0"/>
    <x v="2499"/>
    <x v="37"/>
    <x v="1462"/>
    <x v="227"/>
    <x v="0"/>
    <x v="2"/>
  </r>
  <r>
    <x v="22"/>
    <x v="33"/>
    <x v="3179"/>
    <x v="0"/>
    <x v="643"/>
    <x v="166"/>
    <x v="1463"/>
    <x v="227"/>
    <x v="0"/>
    <x v="2"/>
  </r>
  <r>
    <x v="22"/>
    <x v="34"/>
    <x v="3180"/>
    <x v="0"/>
    <x v="1893"/>
    <x v="253"/>
    <x v="1464"/>
    <x v="228"/>
    <x v="0"/>
    <x v="3"/>
  </r>
  <r>
    <x v="22"/>
    <x v="35"/>
    <x v="3181"/>
    <x v="0"/>
    <x v="2462"/>
    <x v="256"/>
    <x v="1465"/>
    <x v="228"/>
    <x v="0"/>
    <x v="3"/>
  </r>
  <r>
    <x v="22"/>
    <x v="36"/>
    <x v="3182"/>
    <x v="0"/>
    <x v="2500"/>
    <x v="779"/>
    <x v="1466"/>
    <x v="228"/>
    <x v="0"/>
    <x v="3"/>
  </r>
  <r>
    <x v="22"/>
    <x v="37"/>
    <x v="3183"/>
    <x v="0"/>
    <x v="2501"/>
    <x v="695"/>
    <x v="1467"/>
    <x v="228"/>
    <x v="0"/>
    <x v="3"/>
  </r>
  <r>
    <x v="22"/>
    <x v="38"/>
    <x v="3184"/>
    <x v="0"/>
    <x v="2502"/>
    <x v="696"/>
    <x v="1468"/>
    <x v="228"/>
    <x v="0"/>
    <x v="3"/>
  </r>
  <r>
    <x v="22"/>
    <x v="39"/>
    <x v="3185"/>
    <x v="0"/>
    <x v="2503"/>
    <x v="696"/>
    <x v="1469"/>
    <x v="228"/>
    <x v="0"/>
    <x v="3"/>
  </r>
  <r>
    <x v="22"/>
    <x v="40"/>
    <x v="3186"/>
    <x v="0"/>
    <x v="1908"/>
    <x v="382"/>
    <x v="1470"/>
    <x v="228"/>
    <x v="0"/>
    <x v="3"/>
  </r>
  <r>
    <x v="22"/>
    <x v="41"/>
    <x v="3187"/>
    <x v="0"/>
    <x v="2156"/>
    <x v="780"/>
    <x v="1471"/>
    <x v="228"/>
    <x v="0"/>
    <x v="3"/>
  </r>
  <r>
    <x v="22"/>
    <x v="42"/>
    <x v="3188"/>
    <x v="1"/>
    <x v="2504"/>
    <x v="781"/>
    <x v="1472"/>
    <x v="228"/>
    <x v="0"/>
    <x v="3"/>
  </r>
  <r>
    <x v="22"/>
    <x v="43"/>
    <x v="3189"/>
    <x v="0"/>
    <x v="2505"/>
    <x v="54"/>
    <x v="1473"/>
    <x v="228"/>
    <x v="0"/>
    <x v="3"/>
  </r>
  <r>
    <x v="22"/>
    <x v="44"/>
    <x v="3190"/>
    <x v="0"/>
    <x v="2506"/>
    <x v="782"/>
    <x v="1474"/>
    <x v="228"/>
    <x v="0"/>
    <x v="3"/>
  </r>
  <r>
    <x v="22"/>
    <x v="45"/>
    <x v="3191"/>
    <x v="0"/>
    <x v="2507"/>
    <x v="783"/>
    <x v="1475"/>
    <x v="228"/>
    <x v="0"/>
    <x v="3"/>
  </r>
  <r>
    <x v="22"/>
    <x v="46"/>
    <x v="3192"/>
    <x v="0"/>
    <x v="2508"/>
    <x v="784"/>
    <x v="1476"/>
    <x v="228"/>
    <x v="0"/>
    <x v="3"/>
  </r>
  <r>
    <x v="22"/>
    <x v="47"/>
    <x v="3193"/>
    <x v="1"/>
    <x v="2509"/>
    <x v="785"/>
    <x v="1477"/>
    <x v="228"/>
    <x v="0"/>
    <x v="3"/>
  </r>
  <r>
    <x v="22"/>
    <x v="48"/>
    <x v="3194"/>
    <x v="0"/>
    <x v="2510"/>
    <x v="638"/>
    <x v="1478"/>
    <x v="229"/>
    <x v="1"/>
    <x v="0"/>
  </r>
  <r>
    <x v="22"/>
    <x v="49"/>
    <x v="3195"/>
    <x v="0"/>
    <x v="2511"/>
    <x v="786"/>
    <x v="1479"/>
    <x v="229"/>
    <x v="1"/>
    <x v="0"/>
  </r>
  <r>
    <x v="22"/>
    <x v="50"/>
    <x v="3196"/>
    <x v="0"/>
    <x v="2512"/>
    <x v="288"/>
    <x v="1480"/>
    <x v="229"/>
    <x v="1"/>
    <x v="0"/>
  </r>
  <r>
    <x v="22"/>
    <x v="51"/>
    <x v="3197"/>
    <x v="0"/>
    <x v="2513"/>
    <x v="787"/>
    <x v="1481"/>
    <x v="229"/>
    <x v="1"/>
    <x v="0"/>
  </r>
  <r>
    <x v="22"/>
    <x v="52"/>
    <x v="3198"/>
    <x v="0"/>
    <x v="2514"/>
    <x v="788"/>
    <x v="1482"/>
    <x v="229"/>
    <x v="1"/>
    <x v="0"/>
  </r>
  <r>
    <x v="22"/>
    <x v="53"/>
    <x v="3199"/>
    <x v="1"/>
    <x v="2515"/>
    <x v="714"/>
    <x v="1483"/>
    <x v="229"/>
    <x v="1"/>
    <x v="0"/>
  </r>
  <r>
    <x v="22"/>
    <x v="54"/>
    <x v="3200"/>
    <x v="0"/>
    <x v="2516"/>
    <x v="217"/>
    <x v="1484"/>
    <x v="229"/>
    <x v="1"/>
    <x v="0"/>
  </r>
  <r>
    <x v="22"/>
    <x v="55"/>
    <x v="3201"/>
    <x v="0"/>
    <x v="2517"/>
    <x v="789"/>
    <x v="1485"/>
    <x v="229"/>
    <x v="1"/>
    <x v="0"/>
  </r>
  <r>
    <x v="22"/>
    <x v="56"/>
    <x v="3202"/>
    <x v="0"/>
    <x v="2518"/>
    <x v="790"/>
    <x v="1486"/>
    <x v="229"/>
    <x v="1"/>
    <x v="0"/>
  </r>
  <r>
    <x v="22"/>
    <x v="57"/>
    <x v="3203"/>
    <x v="0"/>
    <x v="1843"/>
    <x v="505"/>
    <x v="1487"/>
    <x v="229"/>
    <x v="1"/>
    <x v="0"/>
  </r>
  <r>
    <x v="22"/>
    <x v="58"/>
    <x v="3204"/>
    <x v="0"/>
    <x v="2519"/>
    <x v="791"/>
    <x v="1488"/>
    <x v="229"/>
    <x v="1"/>
    <x v="0"/>
  </r>
  <r>
    <x v="22"/>
    <x v="59"/>
    <x v="3205"/>
    <x v="0"/>
    <x v="2520"/>
    <x v="603"/>
    <x v="1489"/>
    <x v="229"/>
    <x v="1"/>
    <x v="0"/>
  </r>
  <r>
    <x v="22"/>
    <x v="60"/>
    <x v="3206"/>
    <x v="0"/>
    <x v="2521"/>
    <x v="77"/>
    <x v="1490"/>
    <x v="230"/>
    <x v="1"/>
    <x v="1"/>
  </r>
  <r>
    <x v="22"/>
    <x v="61"/>
    <x v="3207"/>
    <x v="0"/>
    <x v="2522"/>
    <x v="646"/>
    <x v="1491"/>
    <x v="230"/>
    <x v="1"/>
    <x v="1"/>
  </r>
  <r>
    <x v="22"/>
    <x v="62"/>
    <x v="3208"/>
    <x v="0"/>
    <x v="2523"/>
    <x v="792"/>
    <x v="1492"/>
    <x v="230"/>
    <x v="1"/>
    <x v="1"/>
  </r>
  <r>
    <x v="22"/>
    <x v="63"/>
    <x v="3209"/>
    <x v="0"/>
    <x v="2524"/>
    <x v="793"/>
    <x v="1493"/>
    <x v="230"/>
    <x v="1"/>
    <x v="1"/>
  </r>
  <r>
    <x v="22"/>
    <x v="64"/>
    <x v="3210"/>
    <x v="0"/>
    <x v="1446"/>
    <x v="794"/>
    <x v="1494"/>
    <x v="230"/>
    <x v="1"/>
    <x v="1"/>
  </r>
  <r>
    <x v="22"/>
    <x v="65"/>
    <x v="3211"/>
    <x v="0"/>
    <x v="2525"/>
    <x v="795"/>
    <x v="1495"/>
    <x v="230"/>
    <x v="1"/>
    <x v="1"/>
  </r>
  <r>
    <x v="22"/>
    <x v="66"/>
    <x v="3212"/>
    <x v="0"/>
    <x v="2526"/>
    <x v="796"/>
    <x v="1496"/>
    <x v="230"/>
    <x v="1"/>
    <x v="1"/>
  </r>
  <r>
    <x v="22"/>
    <x v="67"/>
    <x v="3213"/>
    <x v="0"/>
    <x v="1994"/>
    <x v="797"/>
    <x v="1497"/>
    <x v="230"/>
    <x v="1"/>
    <x v="1"/>
  </r>
  <r>
    <x v="22"/>
    <x v="68"/>
    <x v="3214"/>
    <x v="0"/>
    <x v="151"/>
    <x v="798"/>
    <x v="1498"/>
    <x v="230"/>
    <x v="1"/>
    <x v="1"/>
  </r>
  <r>
    <x v="22"/>
    <x v="69"/>
    <x v="3215"/>
    <x v="0"/>
    <x v="1039"/>
    <x v="799"/>
    <x v="1499"/>
    <x v="230"/>
    <x v="1"/>
    <x v="1"/>
  </r>
  <r>
    <x v="22"/>
    <x v="70"/>
    <x v="3216"/>
    <x v="0"/>
    <x v="2527"/>
    <x v="800"/>
    <x v="1500"/>
    <x v="230"/>
    <x v="1"/>
    <x v="1"/>
  </r>
  <r>
    <x v="22"/>
    <x v="71"/>
    <x v="3217"/>
    <x v="0"/>
    <x v="2528"/>
    <x v="801"/>
    <x v="1501"/>
    <x v="230"/>
    <x v="1"/>
    <x v="1"/>
  </r>
  <r>
    <x v="22"/>
    <x v="72"/>
    <x v="3218"/>
    <x v="0"/>
    <x v="2529"/>
    <x v="802"/>
    <x v="1502"/>
    <x v="230"/>
    <x v="1"/>
    <x v="1"/>
  </r>
  <r>
    <x v="22"/>
    <x v="73"/>
    <x v="3219"/>
    <x v="0"/>
    <x v="2530"/>
    <x v="606"/>
    <x v="1503"/>
    <x v="231"/>
    <x v="1"/>
    <x v="2"/>
  </r>
  <r>
    <x v="22"/>
    <x v="74"/>
    <x v="3220"/>
    <x v="0"/>
    <x v="229"/>
    <x v="425"/>
    <x v="1504"/>
    <x v="231"/>
    <x v="1"/>
    <x v="2"/>
  </r>
  <r>
    <x v="22"/>
    <x v="75"/>
    <x v="3221"/>
    <x v="0"/>
    <x v="1746"/>
    <x v="426"/>
    <x v="1505"/>
    <x v="231"/>
    <x v="1"/>
    <x v="2"/>
  </r>
  <r>
    <x v="22"/>
    <x v="76"/>
    <x v="3222"/>
    <x v="0"/>
    <x v="2468"/>
    <x v="441"/>
    <x v="1506"/>
    <x v="231"/>
    <x v="1"/>
    <x v="2"/>
  </r>
  <r>
    <x v="22"/>
    <x v="77"/>
    <x v="3223"/>
    <x v="0"/>
    <x v="2531"/>
    <x v="496"/>
    <x v="1507"/>
    <x v="231"/>
    <x v="1"/>
    <x v="2"/>
  </r>
  <r>
    <x v="22"/>
    <x v="78"/>
    <x v="3224"/>
    <x v="0"/>
    <x v="2438"/>
    <x v="338"/>
    <x v="1508"/>
    <x v="231"/>
    <x v="1"/>
    <x v="2"/>
  </r>
  <r>
    <x v="22"/>
    <x v="79"/>
    <x v="3225"/>
    <x v="0"/>
    <x v="37"/>
    <x v="803"/>
    <x v="1509"/>
    <x v="231"/>
    <x v="1"/>
    <x v="2"/>
  </r>
  <r>
    <x v="22"/>
    <x v="80"/>
    <x v="3226"/>
    <x v="0"/>
    <x v="1859"/>
    <x v="227"/>
    <x v="1510"/>
    <x v="231"/>
    <x v="1"/>
    <x v="2"/>
  </r>
  <r>
    <x v="22"/>
    <x v="81"/>
    <x v="3227"/>
    <x v="0"/>
    <x v="1924"/>
    <x v="724"/>
    <x v="1511"/>
    <x v="231"/>
    <x v="1"/>
    <x v="2"/>
  </r>
  <r>
    <x v="22"/>
    <x v="82"/>
    <x v="3228"/>
    <x v="0"/>
    <x v="2532"/>
    <x v="425"/>
    <x v="1512"/>
    <x v="231"/>
    <x v="1"/>
    <x v="2"/>
  </r>
  <r>
    <x v="22"/>
    <x v="83"/>
    <x v="3229"/>
    <x v="1"/>
    <x v="2533"/>
    <x v="592"/>
    <x v="1513"/>
    <x v="231"/>
    <x v="1"/>
    <x v="2"/>
  </r>
  <r>
    <x v="22"/>
    <x v="84"/>
    <x v="3230"/>
    <x v="0"/>
    <x v="2534"/>
    <x v="592"/>
    <x v="1514"/>
    <x v="231"/>
    <x v="1"/>
    <x v="2"/>
  </r>
  <r>
    <x v="22"/>
    <x v="85"/>
    <x v="3231"/>
    <x v="0"/>
    <x v="1918"/>
    <x v="804"/>
    <x v="1515"/>
    <x v="231"/>
    <x v="1"/>
    <x v="2"/>
  </r>
  <r>
    <x v="22"/>
    <x v="86"/>
    <x v="3232"/>
    <x v="0"/>
    <x v="2491"/>
    <x v="76"/>
    <x v="1516"/>
    <x v="231"/>
    <x v="1"/>
    <x v="2"/>
  </r>
  <r>
    <x v="22"/>
    <x v="87"/>
    <x v="3233"/>
    <x v="0"/>
    <x v="466"/>
    <x v="805"/>
    <x v="1517"/>
    <x v="232"/>
    <x v="1"/>
    <x v="3"/>
  </r>
  <r>
    <x v="22"/>
    <x v="88"/>
    <x v="3234"/>
    <x v="0"/>
    <x v="2535"/>
    <x v="661"/>
    <x v="1518"/>
    <x v="232"/>
    <x v="1"/>
    <x v="3"/>
  </r>
  <r>
    <x v="22"/>
    <x v="89"/>
    <x v="3235"/>
    <x v="0"/>
    <x v="1537"/>
    <x v="194"/>
    <x v="1519"/>
    <x v="232"/>
    <x v="1"/>
    <x v="3"/>
  </r>
  <r>
    <x v="22"/>
    <x v="90"/>
    <x v="3236"/>
    <x v="0"/>
    <x v="2536"/>
    <x v="806"/>
    <x v="1520"/>
    <x v="232"/>
    <x v="1"/>
    <x v="3"/>
  </r>
  <r>
    <x v="22"/>
    <x v="91"/>
    <x v="3237"/>
    <x v="0"/>
    <x v="2537"/>
    <x v="807"/>
    <x v="1521"/>
    <x v="232"/>
    <x v="1"/>
    <x v="3"/>
  </r>
  <r>
    <x v="22"/>
    <x v="92"/>
    <x v="3238"/>
    <x v="0"/>
    <x v="50"/>
    <x v="195"/>
    <x v="1522"/>
    <x v="232"/>
    <x v="1"/>
    <x v="3"/>
  </r>
  <r>
    <x v="22"/>
    <x v="93"/>
    <x v="3239"/>
    <x v="0"/>
    <x v="2538"/>
    <x v="128"/>
    <x v="1523"/>
    <x v="232"/>
    <x v="1"/>
    <x v="3"/>
  </r>
  <r>
    <x v="22"/>
    <x v="94"/>
    <x v="3240"/>
    <x v="1"/>
    <x v="2539"/>
    <x v="808"/>
    <x v="1524"/>
    <x v="232"/>
    <x v="1"/>
    <x v="3"/>
  </r>
  <r>
    <x v="22"/>
    <x v="95"/>
    <x v="3241"/>
    <x v="0"/>
    <x v="2540"/>
    <x v="117"/>
    <x v="1525"/>
    <x v="232"/>
    <x v="1"/>
    <x v="3"/>
  </r>
  <r>
    <x v="22"/>
    <x v="96"/>
    <x v="3242"/>
    <x v="0"/>
    <x v="2541"/>
    <x v="809"/>
    <x v="1526"/>
    <x v="232"/>
    <x v="1"/>
    <x v="3"/>
  </r>
  <r>
    <x v="22"/>
    <x v="97"/>
    <x v="3243"/>
    <x v="0"/>
    <x v="2542"/>
    <x v="579"/>
    <x v="1527"/>
    <x v="232"/>
    <x v="1"/>
    <x v="3"/>
  </r>
  <r>
    <x v="22"/>
    <x v="98"/>
    <x v="3244"/>
    <x v="0"/>
    <x v="2543"/>
    <x v="665"/>
    <x v="1528"/>
    <x v="232"/>
    <x v="1"/>
    <x v="3"/>
  </r>
  <r>
    <x v="22"/>
    <x v="99"/>
    <x v="3245"/>
    <x v="1"/>
    <x v="2544"/>
    <x v="720"/>
    <x v="1529"/>
    <x v="232"/>
    <x v="1"/>
    <x v="3"/>
  </r>
  <r>
    <x v="22"/>
    <x v="100"/>
    <x v="3246"/>
    <x v="0"/>
    <x v="2545"/>
    <x v="810"/>
    <x v="1530"/>
    <x v="233"/>
    <x v="2"/>
    <x v="0"/>
  </r>
  <r>
    <x v="22"/>
    <x v="101"/>
    <x v="3247"/>
    <x v="0"/>
    <x v="2048"/>
    <x v="79"/>
    <x v="1531"/>
    <x v="233"/>
    <x v="2"/>
    <x v="0"/>
  </r>
  <r>
    <x v="22"/>
    <x v="102"/>
    <x v="3248"/>
    <x v="0"/>
    <x v="2546"/>
    <x v="305"/>
    <x v="1532"/>
    <x v="233"/>
    <x v="2"/>
    <x v="0"/>
  </r>
  <r>
    <x v="22"/>
    <x v="103"/>
    <x v="3249"/>
    <x v="0"/>
    <x v="2547"/>
    <x v="811"/>
    <x v="1533"/>
    <x v="233"/>
    <x v="2"/>
    <x v="0"/>
  </r>
  <r>
    <x v="22"/>
    <x v="104"/>
    <x v="3250"/>
    <x v="0"/>
    <x v="1906"/>
    <x v="805"/>
    <x v="1534"/>
    <x v="233"/>
    <x v="2"/>
    <x v="0"/>
  </r>
  <r>
    <x v="22"/>
    <x v="105"/>
    <x v="3251"/>
    <x v="1"/>
    <x v="2516"/>
    <x v="559"/>
    <x v="1535"/>
    <x v="233"/>
    <x v="2"/>
    <x v="0"/>
  </r>
  <r>
    <x v="22"/>
    <x v="106"/>
    <x v="3252"/>
    <x v="0"/>
    <x v="2548"/>
    <x v="657"/>
    <x v="1536"/>
    <x v="233"/>
    <x v="2"/>
    <x v="0"/>
  </r>
  <r>
    <x v="22"/>
    <x v="107"/>
    <x v="3253"/>
    <x v="0"/>
    <x v="2549"/>
    <x v="812"/>
    <x v="1537"/>
    <x v="233"/>
    <x v="2"/>
    <x v="0"/>
  </r>
  <r>
    <x v="22"/>
    <x v="108"/>
    <x v="3254"/>
    <x v="0"/>
    <x v="2550"/>
    <x v="426"/>
    <x v="1538"/>
    <x v="233"/>
    <x v="2"/>
    <x v="0"/>
  </r>
  <r>
    <x v="22"/>
    <x v="109"/>
    <x v="3255"/>
    <x v="0"/>
    <x v="2551"/>
    <x v="813"/>
    <x v="1539"/>
    <x v="233"/>
    <x v="2"/>
    <x v="0"/>
  </r>
  <r>
    <x v="22"/>
    <x v="110"/>
    <x v="3256"/>
    <x v="0"/>
    <x v="2552"/>
    <x v="685"/>
    <x v="1540"/>
    <x v="233"/>
    <x v="2"/>
    <x v="0"/>
  </r>
  <r>
    <x v="22"/>
    <x v="111"/>
    <x v="3257"/>
    <x v="0"/>
    <x v="2553"/>
    <x v="679"/>
    <x v="1541"/>
    <x v="233"/>
    <x v="2"/>
    <x v="0"/>
  </r>
  <r>
    <x v="22"/>
    <x v="112"/>
    <x v="3258"/>
    <x v="0"/>
    <x v="1952"/>
    <x v="814"/>
    <x v="1542"/>
    <x v="233"/>
    <x v="2"/>
    <x v="0"/>
  </r>
  <r>
    <x v="22"/>
    <x v="113"/>
    <x v="3259"/>
    <x v="0"/>
    <x v="1811"/>
    <x v="815"/>
    <x v="1543"/>
    <x v="234"/>
    <x v="2"/>
    <x v="1"/>
  </r>
  <r>
    <x v="22"/>
    <x v="114"/>
    <x v="3260"/>
    <x v="0"/>
    <x v="513"/>
    <x v="731"/>
    <x v="1544"/>
    <x v="234"/>
    <x v="2"/>
    <x v="1"/>
  </r>
  <r>
    <x v="22"/>
    <x v="115"/>
    <x v="3261"/>
    <x v="0"/>
    <x v="104"/>
    <x v="648"/>
    <x v="1545"/>
    <x v="234"/>
    <x v="2"/>
    <x v="1"/>
  </r>
  <r>
    <x v="22"/>
    <x v="116"/>
    <x v="3262"/>
    <x v="0"/>
    <x v="2554"/>
    <x v="816"/>
    <x v="1546"/>
    <x v="234"/>
    <x v="2"/>
    <x v="1"/>
  </r>
  <r>
    <x v="22"/>
    <x v="117"/>
    <x v="3263"/>
    <x v="0"/>
    <x v="2234"/>
    <x v="817"/>
    <x v="1547"/>
    <x v="234"/>
    <x v="2"/>
    <x v="1"/>
  </r>
  <r>
    <x v="22"/>
    <x v="118"/>
    <x v="3264"/>
    <x v="0"/>
    <x v="1021"/>
    <x v="818"/>
    <x v="1548"/>
    <x v="234"/>
    <x v="2"/>
    <x v="1"/>
  </r>
  <r>
    <x v="22"/>
    <x v="119"/>
    <x v="3265"/>
    <x v="0"/>
    <x v="2555"/>
    <x v="65"/>
    <x v="1549"/>
    <x v="234"/>
    <x v="2"/>
    <x v="1"/>
  </r>
  <r>
    <x v="22"/>
    <x v="120"/>
    <x v="3266"/>
    <x v="0"/>
    <x v="2556"/>
    <x v="819"/>
    <x v="1550"/>
    <x v="234"/>
    <x v="2"/>
    <x v="1"/>
  </r>
  <r>
    <x v="22"/>
    <x v="121"/>
    <x v="3267"/>
    <x v="0"/>
    <x v="2557"/>
    <x v="424"/>
    <x v="1551"/>
    <x v="234"/>
    <x v="2"/>
    <x v="1"/>
  </r>
  <r>
    <x v="22"/>
    <x v="122"/>
    <x v="3268"/>
    <x v="0"/>
    <x v="2484"/>
    <x v="820"/>
    <x v="1552"/>
    <x v="234"/>
    <x v="2"/>
    <x v="1"/>
  </r>
  <r>
    <x v="22"/>
    <x v="123"/>
    <x v="3269"/>
    <x v="0"/>
    <x v="2558"/>
    <x v="192"/>
    <x v="1553"/>
    <x v="234"/>
    <x v="2"/>
    <x v="1"/>
  </r>
  <r>
    <x v="22"/>
    <x v="124"/>
    <x v="3270"/>
    <x v="0"/>
    <x v="1402"/>
    <x v="821"/>
    <x v="1554"/>
    <x v="234"/>
    <x v="2"/>
    <x v="1"/>
  </r>
  <r>
    <x v="22"/>
    <x v="125"/>
    <x v="3271"/>
    <x v="0"/>
    <x v="2559"/>
    <x v="822"/>
    <x v="1555"/>
    <x v="234"/>
    <x v="2"/>
    <x v="1"/>
  </r>
  <r>
    <x v="22"/>
    <x v="126"/>
    <x v="3272"/>
    <x v="0"/>
    <x v="2560"/>
    <x v="312"/>
    <x v="1556"/>
    <x v="235"/>
    <x v="2"/>
    <x v="2"/>
  </r>
  <r>
    <x v="22"/>
    <x v="127"/>
    <x v="3273"/>
    <x v="0"/>
    <x v="1129"/>
    <x v="116"/>
    <x v="1557"/>
    <x v="235"/>
    <x v="2"/>
    <x v="2"/>
  </r>
  <r>
    <x v="22"/>
    <x v="128"/>
    <x v="3274"/>
    <x v="0"/>
    <x v="1275"/>
    <x v="242"/>
    <x v="1558"/>
    <x v="235"/>
    <x v="2"/>
    <x v="2"/>
  </r>
  <r>
    <x v="22"/>
    <x v="129"/>
    <x v="3275"/>
    <x v="0"/>
    <x v="87"/>
    <x v="430"/>
    <x v="1559"/>
    <x v="235"/>
    <x v="2"/>
    <x v="2"/>
  </r>
  <r>
    <x v="22"/>
    <x v="130"/>
    <x v="3276"/>
    <x v="0"/>
    <x v="2288"/>
    <x v="427"/>
    <x v="1560"/>
    <x v="235"/>
    <x v="2"/>
    <x v="2"/>
  </r>
  <r>
    <x v="22"/>
    <x v="131"/>
    <x v="3277"/>
    <x v="0"/>
    <x v="2561"/>
    <x v="407"/>
    <x v="1561"/>
    <x v="235"/>
    <x v="2"/>
    <x v="2"/>
  </r>
  <r>
    <x v="22"/>
    <x v="132"/>
    <x v="3278"/>
    <x v="0"/>
    <x v="59"/>
    <x v="823"/>
    <x v="1562"/>
    <x v="235"/>
    <x v="2"/>
    <x v="2"/>
  </r>
  <r>
    <x v="22"/>
    <x v="133"/>
    <x v="3279"/>
    <x v="0"/>
    <x v="2562"/>
    <x v="749"/>
    <x v="1563"/>
    <x v="235"/>
    <x v="2"/>
    <x v="2"/>
  </r>
  <r>
    <x v="22"/>
    <x v="134"/>
    <x v="3280"/>
    <x v="0"/>
    <x v="2563"/>
    <x v="824"/>
    <x v="1564"/>
    <x v="235"/>
    <x v="2"/>
    <x v="2"/>
  </r>
  <r>
    <x v="22"/>
    <x v="135"/>
    <x v="3281"/>
    <x v="1"/>
    <x v="2214"/>
    <x v="814"/>
    <x v="1565"/>
    <x v="235"/>
    <x v="2"/>
    <x v="2"/>
  </r>
  <r>
    <x v="22"/>
    <x v="136"/>
    <x v="3282"/>
    <x v="0"/>
    <x v="2564"/>
    <x v="794"/>
    <x v="1566"/>
    <x v="235"/>
    <x v="2"/>
    <x v="2"/>
  </r>
  <r>
    <x v="22"/>
    <x v="137"/>
    <x v="3283"/>
    <x v="0"/>
    <x v="2565"/>
    <x v="825"/>
    <x v="1567"/>
    <x v="235"/>
    <x v="2"/>
    <x v="2"/>
  </r>
  <r>
    <x v="22"/>
    <x v="138"/>
    <x v="3284"/>
    <x v="0"/>
    <x v="2566"/>
    <x v="826"/>
    <x v="1568"/>
    <x v="235"/>
    <x v="2"/>
    <x v="2"/>
  </r>
  <r>
    <x v="22"/>
    <x v="139"/>
    <x v="3285"/>
    <x v="0"/>
    <x v="2567"/>
    <x v="676"/>
    <x v="1569"/>
    <x v="236"/>
    <x v="2"/>
    <x v="3"/>
  </r>
  <r>
    <x v="22"/>
    <x v="140"/>
    <x v="3286"/>
    <x v="0"/>
    <x v="2366"/>
    <x v="758"/>
    <x v="1570"/>
    <x v="236"/>
    <x v="2"/>
    <x v="3"/>
  </r>
  <r>
    <x v="22"/>
    <x v="141"/>
    <x v="3287"/>
    <x v="0"/>
    <x v="2568"/>
    <x v="689"/>
    <x v="1571"/>
    <x v="236"/>
    <x v="2"/>
    <x v="3"/>
  </r>
  <r>
    <x v="22"/>
    <x v="142"/>
    <x v="3288"/>
    <x v="0"/>
    <x v="1004"/>
    <x v="410"/>
    <x v="1572"/>
    <x v="236"/>
    <x v="2"/>
    <x v="3"/>
  </r>
  <r>
    <x v="23"/>
    <x v="0"/>
    <x v="3289"/>
    <x v="0"/>
    <x v="2569"/>
    <x v="691"/>
    <x v="1430"/>
    <x v="237"/>
    <x v="0"/>
    <x v="0"/>
  </r>
  <r>
    <x v="23"/>
    <x v="1"/>
    <x v="3290"/>
    <x v="1"/>
    <x v="2570"/>
    <x v="692"/>
    <x v="1431"/>
    <x v="237"/>
    <x v="0"/>
    <x v="0"/>
  </r>
  <r>
    <x v="23"/>
    <x v="2"/>
    <x v="3291"/>
    <x v="0"/>
    <x v="2571"/>
    <x v="693"/>
    <x v="1432"/>
    <x v="237"/>
    <x v="0"/>
    <x v="0"/>
  </r>
  <r>
    <x v="23"/>
    <x v="3"/>
    <x v="3292"/>
    <x v="0"/>
    <x v="2572"/>
    <x v="694"/>
    <x v="1433"/>
    <x v="237"/>
    <x v="0"/>
    <x v="0"/>
  </r>
  <r>
    <x v="23"/>
    <x v="4"/>
    <x v="3293"/>
    <x v="0"/>
    <x v="2573"/>
    <x v="695"/>
    <x v="1434"/>
    <x v="237"/>
    <x v="0"/>
    <x v="0"/>
  </r>
  <r>
    <x v="23"/>
    <x v="5"/>
    <x v="3294"/>
    <x v="0"/>
    <x v="0"/>
    <x v="696"/>
    <x v="1435"/>
    <x v="237"/>
    <x v="0"/>
    <x v="0"/>
  </r>
  <r>
    <x v="23"/>
    <x v="6"/>
    <x v="3295"/>
    <x v="0"/>
    <x v="2574"/>
    <x v="552"/>
    <x v="1436"/>
    <x v="237"/>
    <x v="0"/>
    <x v="0"/>
  </r>
  <r>
    <x v="23"/>
    <x v="7"/>
    <x v="3296"/>
    <x v="0"/>
    <x v="2575"/>
    <x v="697"/>
    <x v="1437"/>
    <x v="237"/>
    <x v="0"/>
    <x v="0"/>
  </r>
  <r>
    <x v="23"/>
    <x v="8"/>
    <x v="3297"/>
    <x v="0"/>
    <x v="1911"/>
    <x v="698"/>
    <x v="1438"/>
    <x v="238"/>
    <x v="0"/>
    <x v="1"/>
  </r>
  <r>
    <x v="23"/>
    <x v="9"/>
    <x v="3298"/>
    <x v="0"/>
    <x v="2576"/>
    <x v="175"/>
    <x v="1439"/>
    <x v="238"/>
    <x v="0"/>
    <x v="1"/>
  </r>
  <r>
    <x v="23"/>
    <x v="10"/>
    <x v="3299"/>
    <x v="0"/>
    <x v="2577"/>
    <x v="50"/>
    <x v="1440"/>
    <x v="238"/>
    <x v="0"/>
    <x v="1"/>
  </r>
  <r>
    <x v="23"/>
    <x v="11"/>
    <x v="3300"/>
    <x v="0"/>
    <x v="962"/>
    <x v="699"/>
    <x v="1441"/>
    <x v="238"/>
    <x v="0"/>
    <x v="1"/>
  </r>
  <r>
    <x v="23"/>
    <x v="12"/>
    <x v="3301"/>
    <x v="0"/>
    <x v="2578"/>
    <x v="700"/>
    <x v="1442"/>
    <x v="238"/>
    <x v="0"/>
    <x v="1"/>
  </r>
  <r>
    <x v="23"/>
    <x v="13"/>
    <x v="3302"/>
    <x v="0"/>
    <x v="2579"/>
    <x v="324"/>
    <x v="1443"/>
    <x v="238"/>
    <x v="0"/>
    <x v="1"/>
  </r>
  <r>
    <x v="23"/>
    <x v="14"/>
    <x v="3303"/>
    <x v="0"/>
    <x v="587"/>
    <x v="96"/>
    <x v="1444"/>
    <x v="238"/>
    <x v="0"/>
    <x v="1"/>
  </r>
  <r>
    <x v="23"/>
    <x v="15"/>
    <x v="3304"/>
    <x v="0"/>
    <x v="2069"/>
    <x v="701"/>
    <x v="1445"/>
    <x v="238"/>
    <x v="0"/>
    <x v="1"/>
  </r>
  <r>
    <x v="23"/>
    <x v="16"/>
    <x v="3305"/>
    <x v="0"/>
    <x v="2580"/>
    <x v="634"/>
    <x v="1446"/>
    <x v="238"/>
    <x v="0"/>
    <x v="1"/>
  </r>
  <r>
    <x v="23"/>
    <x v="17"/>
    <x v="3306"/>
    <x v="0"/>
    <x v="2581"/>
    <x v="702"/>
    <x v="1447"/>
    <x v="238"/>
    <x v="0"/>
    <x v="1"/>
  </r>
  <r>
    <x v="23"/>
    <x v="18"/>
    <x v="3307"/>
    <x v="0"/>
    <x v="11"/>
    <x v="703"/>
    <x v="1448"/>
    <x v="238"/>
    <x v="0"/>
    <x v="1"/>
  </r>
  <r>
    <x v="23"/>
    <x v="19"/>
    <x v="3308"/>
    <x v="0"/>
    <x v="2582"/>
    <x v="704"/>
    <x v="1449"/>
    <x v="238"/>
    <x v="0"/>
    <x v="1"/>
  </r>
  <r>
    <x v="23"/>
    <x v="20"/>
    <x v="3309"/>
    <x v="0"/>
    <x v="2583"/>
    <x v="619"/>
    <x v="1450"/>
    <x v="238"/>
    <x v="0"/>
    <x v="1"/>
  </r>
  <r>
    <x v="23"/>
    <x v="21"/>
    <x v="3310"/>
    <x v="0"/>
    <x v="2561"/>
    <x v="619"/>
    <x v="1451"/>
    <x v="239"/>
    <x v="0"/>
    <x v="2"/>
  </r>
  <r>
    <x v="23"/>
    <x v="22"/>
    <x v="3311"/>
    <x v="0"/>
    <x v="2584"/>
    <x v="692"/>
    <x v="1452"/>
    <x v="239"/>
    <x v="0"/>
    <x v="2"/>
  </r>
  <r>
    <x v="23"/>
    <x v="23"/>
    <x v="3312"/>
    <x v="0"/>
    <x v="2585"/>
    <x v="705"/>
    <x v="1453"/>
    <x v="239"/>
    <x v="0"/>
    <x v="2"/>
  </r>
  <r>
    <x v="23"/>
    <x v="24"/>
    <x v="3313"/>
    <x v="0"/>
    <x v="728"/>
    <x v="386"/>
    <x v="1454"/>
    <x v="239"/>
    <x v="0"/>
    <x v="2"/>
  </r>
  <r>
    <x v="23"/>
    <x v="25"/>
    <x v="3314"/>
    <x v="0"/>
    <x v="2586"/>
    <x v="706"/>
    <x v="1455"/>
    <x v="239"/>
    <x v="0"/>
    <x v="2"/>
  </r>
  <r>
    <x v="23"/>
    <x v="26"/>
    <x v="3315"/>
    <x v="0"/>
    <x v="2587"/>
    <x v="704"/>
    <x v="1456"/>
    <x v="239"/>
    <x v="0"/>
    <x v="2"/>
  </r>
  <r>
    <x v="23"/>
    <x v="27"/>
    <x v="3316"/>
    <x v="0"/>
    <x v="2588"/>
    <x v="707"/>
    <x v="1457"/>
    <x v="239"/>
    <x v="0"/>
    <x v="2"/>
  </r>
  <r>
    <x v="23"/>
    <x v="28"/>
    <x v="3317"/>
    <x v="0"/>
    <x v="1717"/>
    <x v="708"/>
    <x v="1458"/>
    <x v="239"/>
    <x v="0"/>
    <x v="2"/>
  </r>
  <r>
    <x v="23"/>
    <x v="29"/>
    <x v="3318"/>
    <x v="0"/>
    <x v="204"/>
    <x v="709"/>
    <x v="1459"/>
    <x v="239"/>
    <x v="0"/>
    <x v="2"/>
  </r>
  <r>
    <x v="23"/>
    <x v="30"/>
    <x v="3319"/>
    <x v="0"/>
    <x v="2262"/>
    <x v="170"/>
    <x v="1460"/>
    <x v="239"/>
    <x v="0"/>
    <x v="2"/>
  </r>
  <r>
    <x v="23"/>
    <x v="31"/>
    <x v="3320"/>
    <x v="1"/>
    <x v="2589"/>
    <x v="536"/>
    <x v="1461"/>
    <x v="239"/>
    <x v="0"/>
    <x v="2"/>
  </r>
  <r>
    <x v="23"/>
    <x v="32"/>
    <x v="3321"/>
    <x v="0"/>
    <x v="2590"/>
    <x v="548"/>
    <x v="1462"/>
    <x v="239"/>
    <x v="0"/>
    <x v="2"/>
  </r>
  <r>
    <x v="23"/>
    <x v="33"/>
    <x v="3322"/>
    <x v="0"/>
    <x v="1683"/>
    <x v="536"/>
    <x v="1463"/>
    <x v="239"/>
    <x v="0"/>
    <x v="2"/>
  </r>
  <r>
    <x v="23"/>
    <x v="34"/>
    <x v="3323"/>
    <x v="0"/>
    <x v="2591"/>
    <x v="710"/>
    <x v="1464"/>
    <x v="240"/>
    <x v="0"/>
    <x v="3"/>
  </r>
  <r>
    <x v="23"/>
    <x v="35"/>
    <x v="3324"/>
    <x v="0"/>
    <x v="2592"/>
    <x v="550"/>
    <x v="1465"/>
    <x v="240"/>
    <x v="0"/>
    <x v="3"/>
  </r>
  <r>
    <x v="23"/>
    <x v="36"/>
    <x v="3325"/>
    <x v="0"/>
    <x v="2593"/>
    <x v="711"/>
    <x v="1466"/>
    <x v="240"/>
    <x v="0"/>
    <x v="3"/>
  </r>
  <r>
    <x v="23"/>
    <x v="37"/>
    <x v="3326"/>
    <x v="0"/>
    <x v="2594"/>
    <x v="380"/>
    <x v="1467"/>
    <x v="240"/>
    <x v="0"/>
    <x v="3"/>
  </r>
  <r>
    <x v="23"/>
    <x v="38"/>
    <x v="3327"/>
    <x v="0"/>
    <x v="1228"/>
    <x v="326"/>
    <x v="1468"/>
    <x v="240"/>
    <x v="0"/>
    <x v="3"/>
  </r>
  <r>
    <x v="23"/>
    <x v="39"/>
    <x v="3328"/>
    <x v="0"/>
    <x v="2595"/>
    <x v="380"/>
    <x v="1469"/>
    <x v="240"/>
    <x v="0"/>
    <x v="3"/>
  </r>
  <r>
    <x v="23"/>
    <x v="40"/>
    <x v="3329"/>
    <x v="0"/>
    <x v="238"/>
    <x v="54"/>
    <x v="1470"/>
    <x v="240"/>
    <x v="0"/>
    <x v="3"/>
  </r>
  <r>
    <x v="23"/>
    <x v="41"/>
    <x v="3330"/>
    <x v="0"/>
    <x v="2014"/>
    <x v="712"/>
    <x v="1471"/>
    <x v="240"/>
    <x v="0"/>
    <x v="3"/>
  </r>
  <r>
    <x v="23"/>
    <x v="42"/>
    <x v="3331"/>
    <x v="1"/>
    <x v="2596"/>
    <x v="583"/>
    <x v="1472"/>
    <x v="240"/>
    <x v="0"/>
    <x v="3"/>
  </r>
  <r>
    <x v="23"/>
    <x v="43"/>
    <x v="3332"/>
    <x v="0"/>
    <x v="1044"/>
    <x v="713"/>
    <x v="1473"/>
    <x v="240"/>
    <x v="0"/>
    <x v="3"/>
  </r>
  <r>
    <x v="23"/>
    <x v="44"/>
    <x v="3333"/>
    <x v="0"/>
    <x v="2597"/>
    <x v="714"/>
    <x v="1474"/>
    <x v="240"/>
    <x v="0"/>
    <x v="3"/>
  </r>
  <r>
    <x v="23"/>
    <x v="45"/>
    <x v="3334"/>
    <x v="0"/>
    <x v="2598"/>
    <x v="715"/>
    <x v="1475"/>
    <x v="240"/>
    <x v="0"/>
    <x v="3"/>
  </r>
  <r>
    <x v="23"/>
    <x v="46"/>
    <x v="3335"/>
    <x v="0"/>
    <x v="2599"/>
    <x v="716"/>
    <x v="1476"/>
    <x v="240"/>
    <x v="0"/>
    <x v="3"/>
  </r>
  <r>
    <x v="23"/>
    <x v="47"/>
    <x v="3336"/>
    <x v="1"/>
    <x v="797"/>
    <x v="398"/>
    <x v="1477"/>
    <x v="240"/>
    <x v="0"/>
    <x v="3"/>
  </r>
  <r>
    <x v="23"/>
    <x v="48"/>
    <x v="3337"/>
    <x v="0"/>
    <x v="2600"/>
    <x v="717"/>
    <x v="1478"/>
    <x v="218"/>
    <x v="1"/>
    <x v="0"/>
  </r>
  <r>
    <x v="23"/>
    <x v="49"/>
    <x v="3338"/>
    <x v="0"/>
    <x v="2601"/>
    <x v="718"/>
    <x v="1479"/>
    <x v="218"/>
    <x v="1"/>
    <x v="0"/>
  </r>
  <r>
    <x v="23"/>
    <x v="50"/>
    <x v="3339"/>
    <x v="0"/>
    <x v="1880"/>
    <x v="719"/>
    <x v="1480"/>
    <x v="218"/>
    <x v="1"/>
    <x v="0"/>
  </r>
  <r>
    <x v="23"/>
    <x v="51"/>
    <x v="3340"/>
    <x v="0"/>
    <x v="2602"/>
    <x v="720"/>
    <x v="1481"/>
    <x v="218"/>
    <x v="1"/>
    <x v="0"/>
  </r>
  <r>
    <x v="23"/>
    <x v="52"/>
    <x v="3341"/>
    <x v="0"/>
    <x v="2603"/>
    <x v="721"/>
    <x v="1482"/>
    <x v="218"/>
    <x v="1"/>
    <x v="0"/>
  </r>
  <r>
    <x v="23"/>
    <x v="53"/>
    <x v="3342"/>
    <x v="1"/>
    <x v="2604"/>
    <x v="722"/>
    <x v="1483"/>
    <x v="218"/>
    <x v="1"/>
    <x v="0"/>
  </r>
  <r>
    <x v="23"/>
    <x v="54"/>
    <x v="3343"/>
    <x v="0"/>
    <x v="1827"/>
    <x v="723"/>
    <x v="1484"/>
    <x v="218"/>
    <x v="1"/>
    <x v="0"/>
  </r>
  <r>
    <x v="23"/>
    <x v="55"/>
    <x v="3344"/>
    <x v="0"/>
    <x v="2605"/>
    <x v="118"/>
    <x v="1485"/>
    <x v="218"/>
    <x v="1"/>
    <x v="0"/>
  </r>
  <r>
    <x v="23"/>
    <x v="56"/>
    <x v="3345"/>
    <x v="0"/>
    <x v="2606"/>
    <x v="185"/>
    <x v="1486"/>
    <x v="218"/>
    <x v="1"/>
    <x v="0"/>
  </r>
  <r>
    <x v="23"/>
    <x v="57"/>
    <x v="3346"/>
    <x v="0"/>
    <x v="2607"/>
    <x v="564"/>
    <x v="1487"/>
    <x v="218"/>
    <x v="1"/>
    <x v="0"/>
  </r>
  <r>
    <x v="23"/>
    <x v="58"/>
    <x v="3347"/>
    <x v="0"/>
    <x v="1760"/>
    <x v="724"/>
    <x v="1488"/>
    <x v="218"/>
    <x v="1"/>
    <x v="0"/>
  </r>
  <r>
    <x v="23"/>
    <x v="59"/>
    <x v="3348"/>
    <x v="0"/>
    <x v="2608"/>
    <x v="353"/>
    <x v="1489"/>
    <x v="218"/>
    <x v="1"/>
    <x v="0"/>
  </r>
  <r>
    <x v="23"/>
    <x v="60"/>
    <x v="3349"/>
    <x v="0"/>
    <x v="2609"/>
    <x v="462"/>
    <x v="1490"/>
    <x v="241"/>
    <x v="1"/>
    <x v="1"/>
  </r>
  <r>
    <x v="23"/>
    <x v="61"/>
    <x v="3350"/>
    <x v="0"/>
    <x v="2610"/>
    <x v="725"/>
    <x v="1491"/>
    <x v="241"/>
    <x v="1"/>
    <x v="1"/>
  </r>
  <r>
    <x v="23"/>
    <x v="62"/>
    <x v="3351"/>
    <x v="0"/>
    <x v="2611"/>
    <x v="417"/>
    <x v="1492"/>
    <x v="241"/>
    <x v="1"/>
    <x v="1"/>
  </r>
  <r>
    <x v="23"/>
    <x v="63"/>
    <x v="3352"/>
    <x v="0"/>
    <x v="2612"/>
    <x v="726"/>
    <x v="1493"/>
    <x v="241"/>
    <x v="1"/>
    <x v="1"/>
  </r>
  <r>
    <x v="23"/>
    <x v="64"/>
    <x v="3353"/>
    <x v="0"/>
    <x v="2613"/>
    <x v="727"/>
    <x v="1494"/>
    <x v="241"/>
    <x v="1"/>
    <x v="1"/>
  </r>
  <r>
    <x v="23"/>
    <x v="65"/>
    <x v="3354"/>
    <x v="0"/>
    <x v="1798"/>
    <x v="728"/>
    <x v="1495"/>
    <x v="241"/>
    <x v="1"/>
    <x v="1"/>
  </r>
  <r>
    <x v="23"/>
    <x v="66"/>
    <x v="3355"/>
    <x v="0"/>
    <x v="2614"/>
    <x v="729"/>
    <x v="1496"/>
    <x v="241"/>
    <x v="1"/>
    <x v="1"/>
  </r>
  <r>
    <x v="23"/>
    <x v="67"/>
    <x v="3356"/>
    <x v="0"/>
    <x v="1380"/>
    <x v="413"/>
    <x v="1497"/>
    <x v="241"/>
    <x v="1"/>
    <x v="1"/>
  </r>
  <r>
    <x v="23"/>
    <x v="68"/>
    <x v="3357"/>
    <x v="0"/>
    <x v="1510"/>
    <x v="492"/>
    <x v="1498"/>
    <x v="241"/>
    <x v="1"/>
    <x v="1"/>
  </r>
  <r>
    <x v="23"/>
    <x v="69"/>
    <x v="3358"/>
    <x v="0"/>
    <x v="2061"/>
    <x v="730"/>
    <x v="1499"/>
    <x v="241"/>
    <x v="1"/>
    <x v="1"/>
  </r>
  <r>
    <x v="23"/>
    <x v="70"/>
    <x v="3359"/>
    <x v="0"/>
    <x v="2615"/>
    <x v="731"/>
    <x v="1500"/>
    <x v="241"/>
    <x v="1"/>
    <x v="1"/>
  </r>
  <r>
    <x v="23"/>
    <x v="71"/>
    <x v="3360"/>
    <x v="0"/>
    <x v="2616"/>
    <x v="732"/>
    <x v="1501"/>
    <x v="241"/>
    <x v="1"/>
    <x v="1"/>
  </r>
  <r>
    <x v="23"/>
    <x v="72"/>
    <x v="3361"/>
    <x v="0"/>
    <x v="2120"/>
    <x v="733"/>
    <x v="1502"/>
    <x v="241"/>
    <x v="1"/>
    <x v="1"/>
  </r>
  <r>
    <x v="23"/>
    <x v="73"/>
    <x v="3362"/>
    <x v="0"/>
    <x v="279"/>
    <x v="734"/>
    <x v="1503"/>
    <x v="242"/>
    <x v="1"/>
    <x v="2"/>
  </r>
  <r>
    <x v="23"/>
    <x v="74"/>
    <x v="3363"/>
    <x v="0"/>
    <x v="2617"/>
    <x v="465"/>
    <x v="1504"/>
    <x v="242"/>
    <x v="1"/>
    <x v="2"/>
  </r>
  <r>
    <x v="23"/>
    <x v="75"/>
    <x v="3364"/>
    <x v="0"/>
    <x v="2197"/>
    <x v="735"/>
    <x v="1505"/>
    <x v="242"/>
    <x v="1"/>
    <x v="2"/>
  </r>
  <r>
    <x v="23"/>
    <x v="76"/>
    <x v="3365"/>
    <x v="0"/>
    <x v="2618"/>
    <x v="736"/>
    <x v="1506"/>
    <x v="242"/>
    <x v="1"/>
    <x v="2"/>
  </r>
  <r>
    <x v="23"/>
    <x v="77"/>
    <x v="3366"/>
    <x v="0"/>
    <x v="2619"/>
    <x v="677"/>
    <x v="1507"/>
    <x v="242"/>
    <x v="1"/>
    <x v="2"/>
  </r>
  <r>
    <x v="23"/>
    <x v="78"/>
    <x v="3367"/>
    <x v="0"/>
    <x v="1786"/>
    <x v="737"/>
    <x v="1508"/>
    <x v="242"/>
    <x v="1"/>
    <x v="2"/>
  </r>
  <r>
    <x v="23"/>
    <x v="79"/>
    <x v="3368"/>
    <x v="0"/>
    <x v="2215"/>
    <x v="738"/>
    <x v="1509"/>
    <x v="242"/>
    <x v="1"/>
    <x v="2"/>
  </r>
  <r>
    <x v="23"/>
    <x v="80"/>
    <x v="3369"/>
    <x v="0"/>
    <x v="2620"/>
    <x v="739"/>
    <x v="1510"/>
    <x v="242"/>
    <x v="1"/>
    <x v="2"/>
  </r>
  <r>
    <x v="23"/>
    <x v="81"/>
    <x v="3370"/>
    <x v="0"/>
    <x v="1370"/>
    <x v="64"/>
    <x v="1511"/>
    <x v="242"/>
    <x v="1"/>
    <x v="2"/>
  </r>
  <r>
    <x v="23"/>
    <x v="82"/>
    <x v="3371"/>
    <x v="0"/>
    <x v="2621"/>
    <x v="740"/>
    <x v="1512"/>
    <x v="242"/>
    <x v="1"/>
    <x v="2"/>
  </r>
  <r>
    <x v="23"/>
    <x v="83"/>
    <x v="3372"/>
    <x v="1"/>
    <x v="2622"/>
    <x v="741"/>
    <x v="1513"/>
    <x v="242"/>
    <x v="1"/>
    <x v="2"/>
  </r>
  <r>
    <x v="23"/>
    <x v="84"/>
    <x v="3373"/>
    <x v="0"/>
    <x v="290"/>
    <x v="742"/>
    <x v="1514"/>
    <x v="242"/>
    <x v="1"/>
    <x v="2"/>
  </r>
  <r>
    <x v="23"/>
    <x v="85"/>
    <x v="3374"/>
    <x v="0"/>
    <x v="2623"/>
    <x v="65"/>
    <x v="1515"/>
    <x v="242"/>
    <x v="1"/>
    <x v="2"/>
  </r>
  <r>
    <x v="23"/>
    <x v="86"/>
    <x v="3375"/>
    <x v="0"/>
    <x v="291"/>
    <x v="743"/>
    <x v="1516"/>
    <x v="242"/>
    <x v="1"/>
    <x v="2"/>
  </r>
  <r>
    <x v="23"/>
    <x v="87"/>
    <x v="3376"/>
    <x v="0"/>
    <x v="2624"/>
    <x v="744"/>
    <x v="1517"/>
    <x v="243"/>
    <x v="1"/>
    <x v="3"/>
  </r>
  <r>
    <x v="23"/>
    <x v="88"/>
    <x v="3377"/>
    <x v="0"/>
    <x v="2625"/>
    <x v="560"/>
    <x v="1518"/>
    <x v="243"/>
    <x v="1"/>
    <x v="3"/>
  </r>
  <r>
    <x v="23"/>
    <x v="89"/>
    <x v="3378"/>
    <x v="0"/>
    <x v="2626"/>
    <x v="745"/>
    <x v="1519"/>
    <x v="243"/>
    <x v="1"/>
    <x v="3"/>
  </r>
  <r>
    <x v="23"/>
    <x v="90"/>
    <x v="3379"/>
    <x v="0"/>
    <x v="2627"/>
    <x v="745"/>
    <x v="1520"/>
    <x v="243"/>
    <x v="1"/>
    <x v="3"/>
  </r>
  <r>
    <x v="23"/>
    <x v="91"/>
    <x v="3380"/>
    <x v="0"/>
    <x v="1933"/>
    <x v="658"/>
    <x v="1521"/>
    <x v="243"/>
    <x v="1"/>
    <x v="3"/>
  </r>
  <r>
    <x v="23"/>
    <x v="92"/>
    <x v="3381"/>
    <x v="0"/>
    <x v="2628"/>
    <x v="746"/>
    <x v="1522"/>
    <x v="243"/>
    <x v="1"/>
    <x v="3"/>
  </r>
  <r>
    <x v="23"/>
    <x v="93"/>
    <x v="3382"/>
    <x v="0"/>
    <x v="465"/>
    <x v="131"/>
    <x v="1523"/>
    <x v="243"/>
    <x v="1"/>
    <x v="3"/>
  </r>
  <r>
    <x v="23"/>
    <x v="94"/>
    <x v="3383"/>
    <x v="1"/>
    <x v="2629"/>
    <x v="604"/>
    <x v="1524"/>
    <x v="243"/>
    <x v="1"/>
    <x v="3"/>
  </r>
  <r>
    <x v="23"/>
    <x v="95"/>
    <x v="3384"/>
    <x v="0"/>
    <x v="2630"/>
    <x v="133"/>
    <x v="1525"/>
    <x v="243"/>
    <x v="1"/>
    <x v="3"/>
  </r>
  <r>
    <x v="23"/>
    <x v="96"/>
    <x v="3385"/>
    <x v="0"/>
    <x v="2631"/>
    <x v="199"/>
    <x v="1526"/>
    <x v="243"/>
    <x v="1"/>
    <x v="3"/>
  </r>
  <r>
    <x v="23"/>
    <x v="97"/>
    <x v="3386"/>
    <x v="0"/>
    <x v="1726"/>
    <x v="291"/>
    <x v="1527"/>
    <x v="243"/>
    <x v="1"/>
    <x v="3"/>
  </r>
  <r>
    <x v="23"/>
    <x v="98"/>
    <x v="3387"/>
    <x v="0"/>
    <x v="2632"/>
    <x v="747"/>
    <x v="1528"/>
    <x v="243"/>
    <x v="1"/>
    <x v="3"/>
  </r>
  <r>
    <x v="23"/>
    <x v="99"/>
    <x v="3388"/>
    <x v="1"/>
    <x v="1804"/>
    <x v="309"/>
    <x v="1529"/>
    <x v="243"/>
    <x v="1"/>
    <x v="3"/>
  </r>
  <r>
    <x v="23"/>
    <x v="100"/>
    <x v="3389"/>
    <x v="0"/>
    <x v="2633"/>
    <x v="347"/>
    <x v="1530"/>
    <x v="244"/>
    <x v="2"/>
    <x v="0"/>
  </r>
  <r>
    <x v="23"/>
    <x v="101"/>
    <x v="3390"/>
    <x v="0"/>
    <x v="1844"/>
    <x v="133"/>
    <x v="1531"/>
    <x v="244"/>
    <x v="2"/>
    <x v="0"/>
  </r>
  <r>
    <x v="23"/>
    <x v="102"/>
    <x v="3391"/>
    <x v="0"/>
    <x v="2634"/>
    <x v="497"/>
    <x v="1532"/>
    <x v="244"/>
    <x v="2"/>
    <x v="0"/>
  </r>
  <r>
    <x v="23"/>
    <x v="103"/>
    <x v="3392"/>
    <x v="0"/>
    <x v="2635"/>
    <x v="598"/>
    <x v="1533"/>
    <x v="244"/>
    <x v="2"/>
    <x v="0"/>
  </r>
  <r>
    <x v="23"/>
    <x v="104"/>
    <x v="3393"/>
    <x v="0"/>
    <x v="2636"/>
    <x v="724"/>
    <x v="1534"/>
    <x v="244"/>
    <x v="2"/>
    <x v="0"/>
  </r>
  <r>
    <x v="23"/>
    <x v="105"/>
    <x v="3394"/>
    <x v="1"/>
    <x v="2637"/>
    <x v="748"/>
    <x v="1535"/>
    <x v="244"/>
    <x v="2"/>
    <x v="0"/>
  </r>
  <r>
    <x v="23"/>
    <x v="106"/>
    <x v="3395"/>
    <x v="0"/>
    <x v="2638"/>
    <x v="749"/>
    <x v="1536"/>
    <x v="244"/>
    <x v="2"/>
    <x v="0"/>
  </r>
  <r>
    <x v="23"/>
    <x v="107"/>
    <x v="3396"/>
    <x v="0"/>
    <x v="2639"/>
    <x v="410"/>
    <x v="1537"/>
    <x v="244"/>
    <x v="2"/>
    <x v="0"/>
  </r>
  <r>
    <x v="23"/>
    <x v="108"/>
    <x v="3397"/>
    <x v="0"/>
    <x v="2640"/>
    <x v="750"/>
    <x v="1538"/>
    <x v="244"/>
    <x v="2"/>
    <x v="0"/>
  </r>
  <r>
    <x v="23"/>
    <x v="109"/>
    <x v="3398"/>
    <x v="0"/>
    <x v="2641"/>
    <x v="751"/>
    <x v="1539"/>
    <x v="244"/>
    <x v="2"/>
    <x v="0"/>
  </r>
  <r>
    <x v="23"/>
    <x v="110"/>
    <x v="3399"/>
    <x v="0"/>
    <x v="2502"/>
    <x v="751"/>
    <x v="1540"/>
    <x v="244"/>
    <x v="2"/>
    <x v="0"/>
  </r>
  <r>
    <x v="23"/>
    <x v="111"/>
    <x v="3400"/>
    <x v="0"/>
    <x v="2642"/>
    <x v="752"/>
    <x v="1541"/>
    <x v="244"/>
    <x v="2"/>
    <x v="0"/>
  </r>
  <r>
    <x v="23"/>
    <x v="112"/>
    <x v="3401"/>
    <x v="0"/>
    <x v="1914"/>
    <x v="753"/>
    <x v="1542"/>
    <x v="244"/>
    <x v="2"/>
    <x v="0"/>
  </r>
  <r>
    <x v="23"/>
    <x v="113"/>
    <x v="3402"/>
    <x v="0"/>
    <x v="2643"/>
    <x v="754"/>
    <x v="1543"/>
    <x v="245"/>
    <x v="2"/>
    <x v="1"/>
  </r>
  <r>
    <x v="23"/>
    <x v="114"/>
    <x v="3403"/>
    <x v="0"/>
    <x v="2644"/>
    <x v="755"/>
    <x v="1544"/>
    <x v="245"/>
    <x v="2"/>
    <x v="1"/>
  </r>
  <r>
    <x v="23"/>
    <x v="115"/>
    <x v="3404"/>
    <x v="0"/>
    <x v="1201"/>
    <x v="756"/>
    <x v="1545"/>
    <x v="245"/>
    <x v="2"/>
    <x v="1"/>
  </r>
  <r>
    <x v="23"/>
    <x v="116"/>
    <x v="3405"/>
    <x v="0"/>
    <x v="371"/>
    <x v="757"/>
    <x v="1546"/>
    <x v="245"/>
    <x v="2"/>
    <x v="1"/>
  </r>
  <r>
    <x v="23"/>
    <x v="117"/>
    <x v="3406"/>
    <x v="0"/>
    <x v="2645"/>
    <x v="466"/>
    <x v="1547"/>
    <x v="245"/>
    <x v="2"/>
    <x v="1"/>
  </r>
  <r>
    <x v="23"/>
    <x v="118"/>
    <x v="3407"/>
    <x v="0"/>
    <x v="2646"/>
    <x v="464"/>
    <x v="1548"/>
    <x v="245"/>
    <x v="2"/>
    <x v="1"/>
  </r>
  <r>
    <x v="23"/>
    <x v="119"/>
    <x v="3408"/>
    <x v="0"/>
    <x v="2647"/>
    <x v="758"/>
    <x v="1549"/>
    <x v="245"/>
    <x v="2"/>
    <x v="1"/>
  </r>
  <r>
    <x v="23"/>
    <x v="120"/>
    <x v="3409"/>
    <x v="0"/>
    <x v="497"/>
    <x v="759"/>
    <x v="1550"/>
    <x v="245"/>
    <x v="2"/>
    <x v="1"/>
  </r>
  <r>
    <x v="23"/>
    <x v="121"/>
    <x v="3410"/>
    <x v="0"/>
    <x v="2648"/>
    <x v="735"/>
    <x v="1551"/>
    <x v="245"/>
    <x v="2"/>
    <x v="1"/>
  </r>
  <r>
    <x v="23"/>
    <x v="122"/>
    <x v="3411"/>
    <x v="0"/>
    <x v="2649"/>
    <x v="760"/>
    <x v="1552"/>
    <x v="245"/>
    <x v="2"/>
    <x v="1"/>
  </r>
  <r>
    <x v="23"/>
    <x v="123"/>
    <x v="3412"/>
    <x v="0"/>
    <x v="1553"/>
    <x v="67"/>
    <x v="1553"/>
    <x v="245"/>
    <x v="2"/>
    <x v="1"/>
  </r>
  <r>
    <x v="23"/>
    <x v="124"/>
    <x v="3413"/>
    <x v="0"/>
    <x v="2650"/>
    <x v="439"/>
    <x v="1554"/>
    <x v="245"/>
    <x v="2"/>
    <x v="1"/>
  </r>
  <r>
    <x v="23"/>
    <x v="125"/>
    <x v="3414"/>
    <x v="0"/>
    <x v="649"/>
    <x v="224"/>
    <x v="1555"/>
    <x v="245"/>
    <x v="2"/>
    <x v="1"/>
  </r>
  <r>
    <x v="23"/>
    <x v="126"/>
    <x v="3415"/>
    <x v="0"/>
    <x v="295"/>
    <x v="243"/>
    <x v="1556"/>
    <x v="246"/>
    <x v="2"/>
    <x v="2"/>
  </r>
  <r>
    <x v="23"/>
    <x v="127"/>
    <x v="3416"/>
    <x v="0"/>
    <x v="2651"/>
    <x v="604"/>
    <x v="1557"/>
    <x v="246"/>
    <x v="2"/>
    <x v="2"/>
  </r>
  <r>
    <x v="23"/>
    <x v="128"/>
    <x v="3417"/>
    <x v="0"/>
    <x v="211"/>
    <x v="565"/>
    <x v="1558"/>
    <x v="246"/>
    <x v="2"/>
    <x v="2"/>
  </r>
  <r>
    <x v="23"/>
    <x v="129"/>
    <x v="3418"/>
    <x v="0"/>
    <x v="2652"/>
    <x v="227"/>
    <x v="1559"/>
    <x v="246"/>
    <x v="2"/>
    <x v="2"/>
  </r>
  <r>
    <x v="23"/>
    <x v="130"/>
    <x v="3419"/>
    <x v="0"/>
    <x v="2653"/>
    <x v="761"/>
    <x v="1560"/>
    <x v="246"/>
    <x v="2"/>
    <x v="2"/>
  </r>
  <r>
    <x v="23"/>
    <x v="131"/>
    <x v="3420"/>
    <x v="0"/>
    <x v="2654"/>
    <x v="762"/>
    <x v="1561"/>
    <x v="246"/>
    <x v="2"/>
    <x v="2"/>
  </r>
  <r>
    <x v="23"/>
    <x v="132"/>
    <x v="3421"/>
    <x v="0"/>
    <x v="2655"/>
    <x v="442"/>
    <x v="1562"/>
    <x v="246"/>
    <x v="2"/>
    <x v="2"/>
  </r>
  <r>
    <x v="23"/>
    <x v="133"/>
    <x v="3422"/>
    <x v="0"/>
    <x v="2656"/>
    <x v="688"/>
    <x v="1563"/>
    <x v="246"/>
    <x v="2"/>
    <x v="2"/>
  </r>
  <r>
    <x v="23"/>
    <x v="134"/>
    <x v="3423"/>
    <x v="0"/>
    <x v="2657"/>
    <x v="763"/>
    <x v="1564"/>
    <x v="246"/>
    <x v="2"/>
    <x v="2"/>
  </r>
  <r>
    <x v="23"/>
    <x v="135"/>
    <x v="3424"/>
    <x v="1"/>
    <x v="2658"/>
    <x v="764"/>
    <x v="1565"/>
    <x v="246"/>
    <x v="2"/>
    <x v="2"/>
  </r>
  <r>
    <x v="23"/>
    <x v="136"/>
    <x v="3425"/>
    <x v="0"/>
    <x v="1462"/>
    <x v="449"/>
    <x v="1566"/>
    <x v="246"/>
    <x v="2"/>
    <x v="2"/>
  </r>
  <r>
    <x v="23"/>
    <x v="137"/>
    <x v="3426"/>
    <x v="0"/>
    <x v="2659"/>
    <x v="765"/>
    <x v="1567"/>
    <x v="246"/>
    <x v="2"/>
    <x v="2"/>
  </r>
  <r>
    <x v="23"/>
    <x v="138"/>
    <x v="3427"/>
    <x v="0"/>
    <x v="2660"/>
    <x v="766"/>
    <x v="1568"/>
    <x v="246"/>
    <x v="2"/>
    <x v="2"/>
  </r>
  <r>
    <x v="23"/>
    <x v="139"/>
    <x v="3428"/>
    <x v="0"/>
    <x v="598"/>
    <x v="411"/>
    <x v="1569"/>
    <x v="247"/>
    <x v="2"/>
    <x v="3"/>
  </r>
  <r>
    <x v="23"/>
    <x v="140"/>
    <x v="3429"/>
    <x v="0"/>
    <x v="2661"/>
    <x v="451"/>
    <x v="1570"/>
    <x v="247"/>
    <x v="2"/>
    <x v="3"/>
  </r>
  <r>
    <x v="23"/>
    <x v="141"/>
    <x v="3430"/>
    <x v="0"/>
    <x v="2662"/>
    <x v="767"/>
    <x v="1571"/>
    <x v="247"/>
    <x v="2"/>
    <x v="3"/>
  </r>
  <r>
    <x v="23"/>
    <x v="142"/>
    <x v="3431"/>
    <x v="0"/>
    <x v="2663"/>
    <x v="768"/>
    <x v="1572"/>
    <x v="247"/>
    <x v="2"/>
    <x v="3"/>
  </r>
  <r>
    <x v="24"/>
    <x v="0"/>
    <x v="3432"/>
    <x v="0"/>
    <x v="2664"/>
    <x v="609"/>
    <x v="1573"/>
    <x v="202"/>
    <x v="0"/>
    <x v="0"/>
  </r>
  <r>
    <x v="24"/>
    <x v="1"/>
    <x v="3433"/>
    <x v="1"/>
    <x v="2665"/>
    <x v="146"/>
    <x v="1574"/>
    <x v="202"/>
    <x v="0"/>
    <x v="0"/>
  </r>
  <r>
    <x v="24"/>
    <x v="2"/>
    <x v="3434"/>
    <x v="0"/>
    <x v="2666"/>
    <x v="270"/>
    <x v="1575"/>
    <x v="202"/>
    <x v="0"/>
    <x v="0"/>
  </r>
  <r>
    <x v="24"/>
    <x v="3"/>
    <x v="3435"/>
    <x v="0"/>
    <x v="2455"/>
    <x v="610"/>
    <x v="1576"/>
    <x v="202"/>
    <x v="0"/>
    <x v="0"/>
  </r>
  <r>
    <x v="24"/>
    <x v="4"/>
    <x v="3436"/>
    <x v="0"/>
    <x v="2667"/>
    <x v="611"/>
    <x v="1577"/>
    <x v="202"/>
    <x v="0"/>
    <x v="0"/>
  </r>
  <r>
    <x v="24"/>
    <x v="5"/>
    <x v="3437"/>
    <x v="0"/>
    <x v="2668"/>
    <x v="612"/>
    <x v="1578"/>
    <x v="202"/>
    <x v="0"/>
    <x v="0"/>
  </r>
  <r>
    <x v="24"/>
    <x v="6"/>
    <x v="3438"/>
    <x v="0"/>
    <x v="1823"/>
    <x v="613"/>
    <x v="1579"/>
    <x v="202"/>
    <x v="0"/>
    <x v="0"/>
  </r>
  <r>
    <x v="24"/>
    <x v="7"/>
    <x v="3439"/>
    <x v="0"/>
    <x v="2085"/>
    <x v="14"/>
    <x v="1580"/>
    <x v="202"/>
    <x v="0"/>
    <x v="0"/>
  </r>
  <r>
    <x v="24"/>
    <x v="8"/>
    <x v="3440"/>
    <x v="0"/>
    <x v="2298"/>
    <x v="537"/>
    <x v="1581"/>
    <x v="203"/>
    <x v="0"/>
    <x v="1"/>
  </r>
  <r>
    <x v="24"/>
    <x v="9"/>
    <x v="3441"/>
    <x v="0"/>
    <x v="2669"/>
    <x v="44"/>
    <x v="1582"/>
    <x v="203"/>
    <x v="0"/>
    <x v="1"/>
  </r>
  <r>
    <x v="24"/>
    <x v="10"/>
    <x v="3442"/>
    <x v="0"/>
    <x v="2670"/>
    <x v="614"/>
    <x v="1583"/>
    <x v="203"/>
    <x v="0"/>
    <x v="1"/>
  </r>
  <r>
    <x v="24"/>
    <x v="11"/>
    <x v="3443"/>
    <x v="0"/>
    <x v="2671"/>
    <x v="615"/>
    <x v="1584"/>
    <x v="203"/>
    <x v="0"/>
    <x v="1"/>
  </r>
  <r>
    <x v="24"/>
    <x v="12"/>
    <x v="3444"/>
    <x v="0"/>
    <x v="2106"/>
    <x v="616"/>
    <x v="1585"/>
    <x v="203"/>
    <x v="0"/>
    <x v="1"/>
  </r>
  <r>
    <x v="24"/>
    <x v="13"/>
    <x v="3445"/>
    <x v="0"/>
    <x v="2672"/>
    <x v="617"/>
    <x v="1586"/>
    <x v="203"/>
    <x v="0"/>
    <x v="1"/>
  </r>
  <r>
    <x v="24"/>
    <x v="14"/>
    <x v="3446"/>
    <x v="0"/>
    <x v="2673"/>
    <x v="618"/>
    <x v="1587"/>
    <x v="203"/>
    <x v="0"/>
    <x v="1"/>
  </r>
  <r>
    <x v="24"/>
    <x v="15"/>
    <x v="3447"/>
    <x v="0"/>
    <x v="2674"/>
    <x v="619"/>
    <x v="1588"/>
    <x v="203"/>
    <x v="0"/>
    <x v="1"/>
  </r>
  <r>
    <x v="24"/>
    <x v="16"/>
    <x v="3448"/>
    <x v="0"/>
    <x v="87"/>
    <x v="614"/>
    <x v="1589"/>
    <x v="203"/>
    <x v="0"/>
    <x v="1"/>
  </r>
  <r>
    <x v="24"/>
    <x v="17"/>
    <x v="3449"/>
    <x v="0"/>
    <x v="2675"/>
    <x v="620"/>
    <x v="1590"/>
    <x v="203"/>
    <x v="0"/>
    <x v="1"/>
  </r>
  <r>
    <x v="24"/>
    <x v="18"/>
    <x v="3450"/>
    <x v="0"/>
    <x v="252"/>
    <x v="621"/>
    <x v="1591"/>
    <x v="203"/>
    <x v="0"/>
    <x v="1"/>
  </r>
  <r>
    <x v="24"/>
    <x v="19"/>
    <x v="3451"/>
    <x v="0"/>
    <x v="2676"/>
    <x v="12"/>
    <x v="1592"/>
    <x v="203"/>
    <x v="0"/>
    <x v="1"/>
  </r>
  <r>
    <x v="24"/>
    <x v="20"/>
    <x v="3452"/>
    <x v="0"/>
    <x v="1717"/>
    <x v="10"/>
    <x v="1593"/>
    <x v="203"/>
    <x v="0"/>
    <x v="1"/>
  </r>
  <r>
    <x v="24"/>
    <x v="21"/>
    <x v="3453"/>
    <x v="0"/>
    <x v="1159"/>
    <x v="622"/>
    <x v="1594"/>
    <x v="204"/>
    <x v="0"/>
    <x v="2"/>
  </r>
  <r>
    <x v="24"/>
    <x v="22"/>
    <x v="3454"/>
    <x v="0"/>
    <x v="2677"/>
    <x v="269"/>
    <x v="1595"/>
    <x v="204"/>
    <x v="0"/>
    <x v="2"/>
  </r>
  <r>
    <x v="24"/>
    <x v="23"/>
    <x v="3455"/>
    <x v="0"/>
    <x v="2678"/>
    <x v="623"/>
    <x v="1596"/>
    <x v="204"/>
    <x v="0"/>
    <x v="2"/>
  </r>
  <r>
    <x v="24"/>
    <x v="24"/>
    <x v="3456"/>
    <x v="0"/>
    <x v="2679"/>
    <x v="40"/>
    <x v="1597"/>
    <x v="204"/>
    <x v="0"/>
    <x v="2"/>
  </r>
  <r>
    <x v="24"/>
    <x v="25"/>
    <x v="3457"/>
    <x v="0"/>
    <x v="2581"/>
    <x v="278"/>
    <x v="1598"/>
    <x v="204"/>
    <x v="0"/>
    <x v="2"/>
  </r>
  <r>
    <x v="24"/>
    <x v="26"/>
    <x v="3458"/>
    <x v="0"/>
    <x v="2648"/>
    <x v="609"/>
    <x v="1599"/>
    <x v="204"/>
    <x v="0"/>
    <x v="2"/>
  </r>
  <r>
    <x v="24"/>
    <x v="27"/>
    <x v="3459"/>
    <x v="0"/>
    <x v="2680"/>
    <x v="148"/>
    <x v="1600"/>
    <x v="204"/>
    <x v="0"/>
    <x v="2"/>
  </r>
  <r>
    <x v="24"/>
    <x v="28"/>
    <x v="3460"/>
    <x v="0"/>
    <x v="1427"/>
    <x v="624"/>
    <x v="1601"/>
    <x v="204"/>
    <x v="0"/>
    <x v="2"/>
  </r>
  <r>
    <x v="24"/>
    <x v="29"/>
    <x v="3461"/>
    <x v="0"/>
    <x v="2681"/>
    <x v="625"/>
    <x v="1602"/>
    <x v="204"/>
    <x v="0"/>
    <x v="2"/>
  </r>
  <r>
    <x v="24"/>
    <x v="30"/>
    <x v="3462"/>
    <x v="0"/>
    <x v="672"/>
    <x v="262"/>
    <x v="1603"/>
    <x v="204"/>
    <x v="0"/>
    <x v="2"/>
  </r>
  <r>
    <x v="24"/>
    <x v="31"/>
    <x v="3463"/>
    <x v="1"/>
    <x v="2682"/>
    <x v="167"/>
    <x v="1604"/>
    <x v="204"/>
    <x v="0"/>
    <x v="2"/>
  </r>
  <r>
    <x v="24"/>
    <x v="32"/>
    <x v="3464"/>
    <x v="0"/>
    <x v="820"/>
    <x v="626"/>
    <x v="1605"/>
    <x v="204"/>
    <x v="0"/>
    <x v="2"/>
  </r>
  <r>
    <x v="24"/>
    <x v="33"/>
    <x v="3465"/>
    <x v="0"/>
    <x v="2683"/>
    <x v="627"/>
    <x v="1606"/>
    <x v="204"/>
    <x v="0"/>
    <x v="2"/>
  </r>
  <r>
    <x v="24"/>
    <x v="34"/>
    <x v="3466"/>
    <x v="0"/>
    <x v="148"/>
    <x v="628"/>
    <x v="1607"/>
    <x v="205"/>
    <x v="0"/>
    <x v="3"/>
  </r>
  <r>
    <x v="24"/>
    <x v="35"/>
    <x v="3467"/>
    <x v="0"/>
    <x v="711"/>
    <x v="629"/>
    <x v="1608"/>
    <x v="205"/>
    <x v="0"/>
    <x v="3"/>
  </r>
  <r>
    <x v="24"/>
    <x v="36"/>
    <x v="3468"/>
    <x v="0"/>
    <x v="2684"/>
    <x v="538"/>
    <x v="1609"/>
    <x v="205"/>
    <x v="0"/>
    <x v="3"/>
  </r>
  <r>
    <x v="24"/>
    <x v="37"/>
    <x v="3469"/>
    <x v="0"/>
    <x v="2685"/>
    <x v="630"/>
    <x v="1610"/>
    <x v="205"/>
    <x v="0"/>
    <x v="3"/>
  </r>
  <r>
    <x v="24"/>
    <x v="38"/>
    <x v="3470"/>
    <x v="0"/>
    <x v="2686"/>
    <x v="616"/>
    <x v="1611"/>
    <x v="205"/>
    <x v="0"/>
    <x v="3"/>
  </r>
  <r>
    <x v="24"/>
    <x v="39"/>
    <x v="3471"/>
    <x v="0"/>
    <x v="2687"/>
    <x v="630"/>
    <x v="1612"/>
    <x v="205"/>
    <x v="0"/>
    <x v="3"/>
  </r>
  <r>
    <x v="24"/>
    <x v="40"/>
    <x v="3472"/>
    <x v="0"/>
    <x v="2688"/>
    <x v="631"/>
    <x v="1613"/>
    <x v="205"/>
    <x v="0"/>
    <x v="3"/>
  </r>
  <r>
    <x v="24"/>
    <x v="41"/>
    <x v="3473"/>
    <x v="0"/>
    <x v="2331"/>
    <x v="632"/>
    <x v="1614"/>
    <x v="205"/>
    <x v="0"/>
    <x v="3"/>
  </r>
  <r>
    <x v="24"/>
    <x v="42"/>
    <x v="3474"/>
    <x v="1"/>
    <x v="1189"/>
    <x v="633"/>
    <x v="1615"/>
    <x v="205"/>
    <x v="0"/>
    <x v="3"/>
  </r>
  <r>
    <x v="24"/>
    <x v="43"/>
    <x v="3475"/>
    <x v="0"/>
    <x v="2178"/>
    <x v="634"/>
    <x v="1616"/>
    <x v="205"/>
    <x v="0"/>
    <x v="3"/>
  </r>
  <r>
    <x v="24"/>
    <x v="44"/>
    <x v="3476"/>
    <x v="0"/>
    <x v="2689"/>
    <x v="366"/>
    <x v="1617"/>
    <x v="205"/>
    <x v="0"/>
    <x v="3"/>
  </r>
  <r>
    <x v="24"/>
    <x v="45"/>
    <x v="3477"/>
    <x v="0"/>
    <x v="2690"/>
    <x v="635"/>
    <x v="1618"/>
    <x v="205"/>
    <x v="0"/>
    <x v="3"/>
  </r>
  <r>
    <x v="24"/>
    <x v="46"/>
    <x v="3478"/>
    <x v="0"/>
    <x v="2691"/>
    <x v="636"/>
    <x v="1619"/>
    <x v="205"/>
    <x v="0"/>
    <x v="3"/>
  </r>
  <r>
    <x v="24"/>
    <x v="47"/>
    <x v="3479"/>
    <x v="1"/>
    <x v="2692"/>
    <x v="637"/>
    <x v="1620"/>
    <x v="205"/>
    <x v="0"/>
    <x v="3"/>
  </r>
  <r>
    <x v="24"/>
    <x v="48"/>
    <x v="3480"/>
    <x v="0"/>
    <x v="2693"/>
    <x v="638"/>
    <x v="1621"/>
    <x v="25"/>
    <x v="1"/>
    <x v="0"/>
  </r>
  <r>
    <x v="24"/>
    <x v="49"/>
    <x v="3481"/>
    <x v="0"/>
    <x v="2694"/>
    <x v="639"/>
    <x v="1622"/>
    <x v="25"/>
    <x v="1"/>
    <x v="0"/>
  </r>
  <r>
    <x v="24"/>
    <x v="50"/>
    <x v="3482"/>
    <x v="0"/>
    <x v="2243"/>
    <x v="640"/>
    <x v="1623"/>
    <x v="25"/>
    <x v="1"/>
    <x v="0"/>
  </r>
  <r>
    <x v="24"/>
    <x v="51"/>
    <x v="3483"/>
    <x v="0"/>
    <x v="2695"/>
    <x v="641"/>
    <x v="1624"/>
    <x v="25"/>
    <x v="1"/>
    <x v="0"/>
  </r>
  <r>
    <x v="24"/>
    <x v="52"/>
    <x v="3484"/>
    <x v="0"/>
    <x v="2696"/>
    <x v="399"/>
    <x v="1625"/>
    <x v="25"/>
    <x v="1"/>
    <x v="0"/>
  </r>
  <r>
    <x v="24"/>
    <x v="53"/>
    <x v="3485"/>
    <x v="1"/>
    <x v="2697"/>
    <x v="642"/>
    <x v="1626"/>
    <x v="25"/>
    <x v="1"/>
    <x v="0"/>
  </r>
  <r>
    <x v="24"/>
    <x v="54"/>
    <x v="3486"/>
    <x v="0"/>
    <x v="2698"/>
    <x v="643"/>
    <x v="1627"/>
    <x v="25"/>
    <x v="1"/>
    <x v="0"/>
  </r>
  <r>
    <x v="24"/>
    <x v="55"/>
    <x v="3487"/>
    <x v="0"/>
    <x v="2699"/>
    <x v="86"/>
    <x v="1628"/>
    <x v="25"/>
    <x v="1"/>
    <x v="0"/>
  </r>
  <r>
    <x v="24"/>
    <x v="56"/>
    <x v="3488"/>
    <x v="0"/>
    <x v="2047"/>
    <x v="233"/>
    <x v="1629"/>
    <x v="25"/>
    <x v="1"/>
    <x v="0"/>
  </r>
  <r>
    <x v="24"/>
    <x v="57"/>
    <x v="3489"/>
    <x v="0"/>
    <x v="2573"/>
    <x v="602"/>
    <x v="1630"/>
    <x v="25"/>
    <x v="1"/>
    <x v="0"/>
  </r>
  <r>
    <x v="24"/>
    <x v="58"/>
    <x v="3490"/>
    <x v="0"/>
    <x v="1740"/>
    <x v="644"/>
    <x v="1631"/>
    <x v="25"/>
    <x v="1"/>
    <x v="0"/>
  </r>
  <r>
    <x v="24"/>
    <x v="59"/>
    <x v="3491"/>
    <x v="0"/>
    <x v="1"/>
    <x v="645"/>
    <x v="1632"/>
    <x v="25"/>
    <x v="1"/>
    <x v="0"/>
  </r>
  <r>
    <x v="24"/>
    <x v="60"/>
    <x v="3492"/>
    <x v="0"/>
    <x v="2700"/>
    <x v="77"/>
    <x v="1633"/>
    <x v="206"/>
    <x v="1"/>
    <x v="1"/>
  </r>
  <r>
    <x v="24"/>
    <x v="61"/>
    <x v="3493"/>
    <x v="0"/>
    <x v="2701"/>
    <x v="646"/>
    <x v="1634"/>
    <x v="206"/>
    <x v="1"/>
    <x v="1"/>
  </r>
  <r>
    <x v="24"/>
    <x v="62"/>
    <x v="3494"/>
    <x v="0"/>
    <x v="2702"/>
    <x v="605"/>
    <x v="1635"/>
    <x v="206"/>
    <x v="1"/>
    <x v="1"/>
  </r>
  <r>
    <x v="24"/>
    <x v="63"/>
    <x v="3495"/>
    <x v="0"/>
    <x v="2703"/>
    <x v="405"/>
    <x v="1636"/>
    <x v="206"/>
    <x v="1"/>
    <x v="1"/>
  </r>
  <r>
    <x v="24"/>
    <x v="64"/>
    <x v="3496"/>
    <x v="0"/>
    <x v="2003"/>
    <x v="647"/>
    <x v="1637"/>
    <x v="206"/>
    <x v="1"/>
    <x v="1"/>
  </r>
  <r>
    <x v="24"/>
    <x v="65"/>
    <x v="3497"/>
    <x v="0"/>
    <x v="2704"/>
    <x v="648"/>
    <x v="1638"/>
    <x v="206"/>
    <x v="1"/>
    <x v="1"/>
  </r>
  <r>
    <x v="24"/>
    <x v="66"/>
    <x v="3498"/>
    <x v="0"/>
    <x v="2705"/>
    <x v="649"/>
    <x v="1639"/>
    <x v="206"/>
    <x v="1"/>
    <x v="1"/>
  </r>
  <r>
    <x v="24"/>
    <x v="67"/>
    <x v="3499"/>
    <x v="0"/>
    <x v="2706"/>
    <x v="650"/>
    <x v="1640"/>
    <x v="206"/>
    <x v="1"/>
    <x v="1"/>
  </r>
  <r>
    <x v="24"/>
    <x v="68"/>
    <x v="3500"/>
    <x v="0"/>
    <x v="36"/>
    <x v="651"/>
    <x v="1641"/>
    <x v="206"/>
    <x v="1"/>
    <x v="1"/>
  </r>
  <r>
    <x v="24"/>
    <x v="69"/>
    <x v="3501"/>
    <x v="0"/>
    <x v="702"/>
    <x v="652"/>
    <x v="1642"/>
    <x v="206"/>
    <x v="1"/>
    <x v="1"/>
  </r>
  <r>
    <x v="24"/>
    <x v="70"/>
    <x v="3502"/>
    <x v="0"/>
    <x v="2707"/>
    <x v="190"/>
    <x v="1643"/>
    <x v="206"/>
    <x v="1"/>
    <x v="1"/>
  </r>
  <r>
    <x v="24"/>
    <x v="71"/>
    <x v="3503"/>
    <x v="0"/>
    <x v="2708"/>
    <x v="419"/>
    <x v="1644"/>
    <x v="206"/>
    <x v="1"/>
    <x v="1"/>
  </r>
  <r>
    <x v="24"/>
    <x v="72"/>
    <x v="3504"/>
    <x v="0"/>
    <x v="601"/>
    <x v="341"/>
    <x v="1645"/>
    <x v="206"/>
    <x v="1"/>
    <x v="1"/>
  </r>
  <r>
    <x v="24"/>
    <x v="73"/>
    <x v="3505"/>
    <x v="0"/>
    <x v="1147"/>
    <x v="653"/>
    <x v="1646"/>
    <x v="207"/>
    <x v="1"/>
    <x v="2"/>
  </r>
  <r>
    <x v="24"/>
    <x v="74"/>
    <x v="3506"/>
    <x v="0"/>
    <x v="318"/>
    <x v="654"/>
    <x v="1647"/>
    <x v="207"/>
    <x v="1"/>
    <x v="2"/>
  </r>
  <r>
    <x v="24"/>
    <x v="75"/>
    <x v="3507"/>
    <x v="0"/>
    <x v="2097"/>
    <x v="355"/>
    <x v="1648"/>
    <x v="207"/>
    <x v="1"/>
    <x v="2"/>
  </r>
  <r>
    <x v="24"/>
    <x v="76"/>
    <x v="3508"/>
    <x v="0"/>
    <x v="2709"/>
    <x v="462"/>
    <x v="1649"/>
    <x v="207"/>
    <x v="1"/>
    <x v="2"/>
  </r>
  <r>
    <x v="24"/>
    <x v="77"/>
    <x v="3509"/>
    <x v="0"/>
    <x v="2710"/>
    <x v="655"/>
    <x v="1650"/>
    <x v="207"/>
    <x v="1"/>
    <x v="2"/>
  </r>
  <r>
    <x v="24"/>
    <x v="78"/>
    <x v="3510"/>
    <x v="0"/>
    <x v="2711"/>
    <x v="419"/>
    <x v="1651"/>
    <x v="207"/>
    <x v="1"/>
    <x v="2"/>
  </r>
  <r>
    <x v="24"/>
    <x v="79"/>
    <x v="3511"/>
    <x v="0"/>
    <x v="1425"/>
    <x v="656"/>
    <x v="1652"/>
    <x v="207"/>
    <x v="1"/>
    <x v="2"/>
  </r>
  <r>
    <x v="24"/>
    <x v="80"/>
    <x v="3512"/>
    <x v="0"/>
    <x v="2712"/>
    <x v="229"/>
    <x v="1653"/>
    <x v="207"/>
    <x v="1"/>
    <x v="2"/>
  </r>
  <r>
    <x v="24"/>
    <x v="81"/>
    <x v="3513"/>
    <x v="0"/>
    <x v="2713"/>
    <x v="566"/>
    <x v="1654"/>
    <x v="207"/>
    <x v="1"/>
    <x v="2"/>
  </r>
  <r>
    <x v="24"/>
    <x v="82"/>
    <x v="3514"/>
    <x v="0"/>
    <x v="258"/>
    <x v="657"/>
    <x v="1655"/>
    <x v="207"/>
    <x v="1"/>
    <x v="2"/>
  </r>
  <r>
    <x v="24"/>
    <x v="83"/>
    <x v="3515"/>
    <x v="1"/>
    <x v="1860"/>
    <x v="658"/>
    <x v="1656"/>
    <x v="207"/>
    <x v="1"/>
    <x v="2"/>
  </r>
  <r>
    <x v="24"/>
    <x v="84"/>
    <x v="3516"/>
    <x v="0"/>
    <x v="2714"/>
    <x v="659"/>
    <x v="1657"/>
    <x v="207"/>
    <x v="1"/>
    <x v="2"/>
  </r>
  <r>
    <x v="24"/>
    <x v="85"/>
    <x v="3517"/>
    <x v="0"/>
    <x v="2715"/>
    <x v="654"/>
    <x v="1658"/>
    <x v="207"/>
    <x v="1"/>
    <x v="2"/>
  </r>
  <r>
    <x v="24"/>
    <x v="86"/>
    <x v="3518"/>
    <x v="0"/>
    <x v="2716"/>
    <x v="660"/>
    <x v="1659"/>
    <x v="207"/>
    <x v="1"/>
    <x v="2"/>
  </r>
  <r>
    <x v="24"/>
    <x v="87"/>
    <x v="3519"/>
    <x v="0"/>
    <x v="759"/>
    <x v="661"/>
    <x v="1660"/>
    <x v="208"/>
    <x v="1"/>
    <x v="3"/>
  </r>
  <r>
    <x v="24"/>
    <x v="88"/>
    <x v="3520"/>
    <x v="0"/>
    <x v="2717"/>
    <x v="222"/>
    <x v="1661"/>
    <x v="208"/>
    <x v="1"/>
    <x v="3"/>
  </r>
  <r>
    <x v="24"/>
    <x v="89"/>
    <x v="3521"/>
    <x v="0"/>
    <x v="2718"/>
    <x v="195"/>
    <x v="1662"/>
    <x v="208"/>
    <x v="1"/>
    <x v="3"/>
  </r>
  <r>
    <x v="24"/>
    <x v="90"/>
    <x v="3522"/>
    <x v="0"/>
    <x v="2449"/>
    <x v="662"/>
    <x v="1663"/>
    <x v="208"/>
    <x v="1"/>
    <x v="3"/>
  </r>
  <r>
    <x v="24"/>
    <x v="91"/>
    <x v="3523"/>
    <x v="0"/>
    <x v="2719"/>
    <x v="231"/>
    <x v="1664"/>
    <x v="208"/>
    <x v="1"/>
    <x v="3"/>
  </r>
  <r>
    <x v="24"/>
    <x v="92"/>
    <x v="3524"/>
    <x v="0"/>
    <x v="2720"/>
    <x v="487"/>
    <x v="1665"/>
    <x v="208"/>
    <x v="1"/>
    <x v="3"/>
  </r>
  <r>
    <x v="24"/>
    <x v="93"/>
    <x v="3525"/>
    <x v="0"/>
    <x v="2721"/>
    <x v="487"/>
    <x v="1666"/>
    <x v="208"/>
    <x v="1"/>
    <x v="3"/>
  </r>
  <r>
    <x v="24"/>
    <x v="94"/>
    <x v="3526"/>
    <x v="1"/>
    <x v="420"/>
    <x v="663"/>
    <x v="1667"/>
    <x v="208"/>
    <x v="1"/>
    <x v="3"/>
  </r>
  <r>
    <x v="24"/>
    <x v="95"/>
    <x v="3527"/>
    <x v="0"/>
    <x v="963"/>
    <x v="118"/>
    <x v="1668"/>
    <x v="208"/>
    <x v="1"/>
    <x v="3"/>
  </r>
  <r>
    <x v="24"/>
    <x v="96"/>
    <x v="3528"/>
    <x v="0"/>
    <x v="2722"/>
    <x v="664"/>
    <x v="1669"/>
    <x v="208"/>
    <x v="1"/>
    <x v="3"/>
  </r>
  <r>
    <x v="24"/>
    <x v="97"/>
    <x v="3529"/>
    <x v="0"/>
    <x v="2723"/>
    <x v="665"/>
    <x v="1670"/>
    <x v="208"/>
    <x v="1"/>
    <x v="3"/>
  </r>
  <r>
    <x v="24"/>
    <x v="98"/>
    <x v="3530"/>
    <x v="0"/>
    <x v="2724"/>
    <x v="580"/>
    <x v="1671"/>
    <x v="208"/>
    <x v="1"/>
    <x v="3"/>
  </r>
  <r>
    <x v="24"/>
    <x v="99"/>
    <x v="3531"/>
    <x v="1"/>
    <x v="1950"/>
    <x v="580"/>
    <x v="1672"/>
    <x v="208"/>
    <x v="1"/>
    <x v="3"/>
  </r>
  <r>
    <x v="24"/>
    <x v="100"/>
    <x v="3532"/>
    <x v="0"/>
    <x v="2429"/>
    <x v="666"/>
    <x v="1673"/>
    <x v="209"/>
    <x v="2"/>
    <x v="0"/>
  </r>
  <r>
    <x v="24"/>
    <x v="101"/>
    <x v="3533"/>
    <x v="0"/>
    <x v="2725"/>
    <x v="578"/>
    <x v="1674"/>
    <x v="209"/>
    <x v="2"/>
    <x v="0"/>
  </r>
  <r>
    <x v="24"/>
    <x v="102"/>
    <x v="3534"/>
    <x v="0"/>
    <x v="2726"/>
    <x v="80"/>
    <x v="1675"/>
    <x v="209"/>
    <x v="2"/>
    <x v="0"/>
  </r>
  <r>
    <x v="24"/>
    <x v="103"/>
    <x v="3535"/>
    <x v="0"/>
    <x v="2727"/>
    <x v="576"/>
    <x v="1676"/>
    <x v="209"/>
    <x v="2"/>
    <x v="0"/>
  </r>
  <r>
    <x v="24"/>
    <x v="104"/>
    <x v="3536"/>
    <x v="0"/>
    <x v="2728"/>
    <x v="134"/>
    <x v="1677"/>
    <x v="209"/>
    <x v="2"/>
    <x v="0"/>
  </r>
  <r>
    <x v="24"/>
    <x v="105"/>
    <x v="3537"/>
    <x v="1"/>
    <x v="2729"/>
    <x v="193"/>
    <x v="1678"/>
    <x v="209"/>
    <x v="2"/>
    <x v="0"/>
  </r>
  <r>
    <x v="24"/>
    <x v="106"/>
    <x v="3538"/>
    <x v="0"/>
    <x v="2730"/>
    <x v="667"/>
    <x v="1679"/>
    <x v="209"/>
    <x v="2"/>
    <x v="0"/>
  </r>
  <r>
    <x v="24"/>
    <x v="107"/>
    <x v="3539"/>
    <x v="0"/>
    <x v="2731"/>
    <x v="668"/>
    <x v="1680"/>
    <x v="209"/>
    <x v="2"/>
    <x v="0"/>
  </r>
  <r>
    <x v="24"/>
    <x v="108"/>
    <x v="3540"/>
    <x v="0"/>
    <x v="2732"/>
    <x v="669"/>
    <x v="1681"/>
    <x v="209"/>
    <x v="2"/>
    <x v="0"/>
  </r>
  <r>
    <x v="24"/>
    <x v="109"/>
    <x v="3541"/>
    <x v="0"/>
    <x v="2733"/>
    <x v="670"/>
    <x v="1682"/>
    <x v="209"/>
    <x v="2"/>
    <x v="0"/>
  </r>
  <r>
    <x v="24"/>
    <x v="110"/>
    <x v="3542"/>
    <x v="0"/>
    <x v="923"/>
    <x v="671"/>
    <x v="1683"/>
    <x v="209"/>
    <x v="2"/>
    <x v="0"/>
  </r>
  <r>
    <x v="24"/>
    <x v="111"/>
    <x v="3543"/>
    <x v="0"/>
    <x v="2734"/>
    <x v="672"/>
    <x v="1684"/>
    <x v="209"/>
    <x v="2"/>
    <x v="0"/>
  </r>
  <r>
    <x v="24"/>
    <x v="112"/>
    <x v="3544"/>
    <x v="0"/>
    <x v="2735"/>
    <x v="673"/>
    <x v="1685"/>
    <x v="209"/>
    <x v="2"/>
    <x v="0"/>
  </r>
  <r>
    <x v="24"/>
    <x v="113"/>
    <x v="3545"/>
    <x v="0"/>
    <x v="2736"/>
    <x v="674"/>
    <x v="1686"/>
    <x v="210"/>
    <x v="2"/>
    <x v="1"/>
  </r>
  <r>
    <x v="24"/>
    <x v="114"/>
    <x v="3546"/>
    <x v="0"/>
    <x v="2737"/>
    <x v="675"/>
    <x v="1687"/>
    <x v="210"/>
    <x v="2"/>
    <x v="1"/>
  </r>
  <r>
    <x v="24"/>
    <x v="115"/>
    <x v="3547"/>
    <x v="0"/>
    <x v="2304"/>
    <x v="676"/>
    <x v="1688"/>
    <x v="210"/>
    <x v="2"/>
    <x v="1"/>
  </r>
  <r>
    <x v="24"/>
    <x v="116"/>
    <x v="3548"/>
    <x v="0"/>
    <x v="2738"/>
    <x v="677"/>
    <x v="1689"/>
    <x v="210"/>
    <x v="2"/>
    <x v="1"/>
  </r>
  <r>
    <x v="24"/>
    <x v="117"/>
    <x v="3549"/>
    <x v="0"/>
    <x v="109"/>
    <x v="678"/>
    <x v="1690"/>
    <x v="210"/>
    <x v="2"/>
    <x v="1"/>
  </r>
  <r>
    <x v="24"/>
    <x v="118"/>
    <x v="3550"/>
    <x v="0"/>
    <x v="2739"/>
    <x v="679"/>
    <x v="1691"/>
    <x v="210"/>
    <x v="2"/>
    <x v="1"/>
  </r>
  <r>
    <x v="24"/>
    <x v="119"/>
    <x v="3551"/>
    <x v="0"/>
    <x v="1645"/>
    <x v="670"/>
    <x v="1692"/>
    <x v="210"/>
    <x v="2"/>
    <x v="1"/>
  </r>
  <r>
    <x v="24"/>
    <x v="120"/>
    <x v="3552"/>
    <x v="0"/>
    <x v="522"/>
    <x v="424"/>
    <x v="1693"/>
    <x v="210"/>
    <x v="2"/>
    <x v="1"/>
  </r>
  <r>
    <x v="24"/>
    <x v="121"/>
    <x v="3553"/>
    <x v="0"/>
    <x v="2740"/>
    <x v="659"/>
    <x v="1694"/>
    <x v="210"/>
    <x v="2"/>
    <x v="1"/>
  </r>
  <r>
    <x v="24"/>
    <x v="122"/>
    <x v="3554"/>
    <x v="0"/>
    <x v="2055"/>
    <x v="604"/>
    <x v="1695"/>
    <x v="210"/>
    <x v="2"/>
    <x v="1"/>
  </r>
  <r>
    <x v="24"/>
    <x v="123"/>
    <x v="3555"/>
    <x v="0"/>
    <x v="2563"/>
    <x v="129"/>
    <x v="1696"/>
    <x v="210"/>
    <x v="2"/>
    <x v="1"/>
  </r>
  <r>
    <x v="24"/>
    <x v="124"/>
    <x v="3556"/>
    <x v="0"/>
    <x v="2262"/>
    <x v="680"/>
    <x v="1697"/>
    <x v="210"/>
    <x v="2"/>
    <x v="1"/>
  </r>
  <r>
    <x v="24"/>
    <x v="125"/>
    <x v="3557"/>
    <x v="0"/>
    <x v="2741"/>
    <x v="136"/>
    <x v="1698"/>
    <x v="210"/>
    <x v="2"/>
    <x v="1"/>
  </r>
  <r>
    <x v="24"/>
    <x v="126"/>
    <x v="3558"/>
    <x v="0"/>
    <x v="2742"/>
    <x v="681"/>
    <x v="1699"/>
    <x v="211"/>
    <x v="2"/>
    <x v="2"/>
  </r>
  <r>
    <x v="24"/>
    <x v="127"/>
    <x v="3559"/>
    <x v="0"/>
    <x v="260"/>
    <x v="79"/>
    <x v="1700"/>
    <x v="211"/>
    <x v="2"/>
    <x v="2"/>
  </r>
  <r>
    <x v="24"/>
    <x v="128"/>
    <x v="3560"/>
    <x v="0"/>
    <x v="2743"/>
    <x v="576"/>
    <x v="1701"/>
    <x v="211"/>
    <x v="2"/>
    <x v="2"/>
  </r>
  <r>
    <x v="24"/>
    <x v="129"/>
    <x v="3561"/>
    <x v="0"/>
    <x v="1655"/>
    <x v="682"/>
    <x v="1702"/>
    <x v="211"/>
    <x v="2"/>
    <x v="2"/>
  </r>
  <r>
    <x v="24"/>
    <x v="130"/>
    <x v="3562"/>
    <x v="0"/>
    <x v="2744"/>
    <x v="683"/>
    <x v="1703"/>
    <x v="211"/>
    <x v="2"/>
    <x v="2"/>
  </r>
  <r>
    <x v="24"/>
    <x v="131"/>
    <x v="3563"/>
    <x v="0"/>
    <x v="1684"/>
    <x v="439"/>
    <x v="1704"/>
    <x v="211"/>
    <x v="2"/>
    <x v="2"/>
  </r>
  <r>
    <x v="24"/>
    <x v="132"/>
    <x v="3564"/>
    <x v="0"/>
    <x v="316"/>
    <x v="62"/>
    <x v="1705"/>
    <x v="211"/>
    <x v="2"/>
    <x v="2"/>
  </r>
  <r>
    <x v="24"/>
    <x v="133"/>
    <x v="3565"/>
    <x v="0"/>
    <x v="231"/>
    <x v="684"/>
    <x v="1706"/>
    <x v="211"/>
    <x v="2"/>
    <x v="2"/>
  </r>
  <r>
    <x v="24"/>
    <x v="134"/>
    <x v="3566"/>
    <x v="0"/>
    <x v="139"/>
    <x v="685"/>
    <x v="1707"/>
    <x v="211"/>
    <x v="2"/>
    <x v="2"/>
  </r>
  <r>
    <x v="24"/>
    <x v="135"/>
    <x v="3567"/>
    <x v="1"/>
    <x v="1223"/>
    <x v="686"/>
    <x v="1708"/>
    <x v="211"/>
    <x v="2"/>
    <x v="2"/>
  </r>
  <r>
    <x v="24"/>
    <x v="136"/>
    <x v="3568"/>
    <x v="0"/>
    <x v="2745"/>
    <x v="687"/>
    <x v="1709"/>
    <x v="211"/>
    <x v="2"/>
    <x v="2"/>
  </r>
  <r>
    <x v="24"/>
    <x v="137"/>
    <x v="3569"/>
    <x v="0"/>
    <x v="870"/>
    <x v="511"/>
    <x v="1710"/>
    <x v="211"/>
    <x v="2"/>
    <x v="2"/>
  </r>
  <r>
    <x v="24"/>
    <x v="138"/>
    <x v="3570"/>
    <x v="0"/>
    <x v="149"/>
    <x v="688"/>
    <x v="1711"/>
    <x v="211"/>
    <x v="2"/>
    <x v="2"/>
  </r>
  <r>
    <x v="24"/>
    <x v="139"/>
    <x v="3571"/>
    <x v="0"/>
    <x v="2475"/>
    <x v="651"/>
    <x v="1712"/>
    <x v="212"/>
    <x v="2"/>
    <x v="3"/>
  </r>
  <r>
    <x v="24"/>
    <x v="140"/>
    <x v="3572"/>
    <x v="0"/>
    <x v="2115"/>
    <x v="689"/>
    <x v="1713"/>
    <x v="212"/>
    <x v="2"/>
    <x v="3"/>
  </r>
  <r>
    <x v="24"/>
    <x v="141"/>
    <x v="3573"/>
    <x v="0"/>
    <x v="1958"/>
    <x v="690"/>
    <x v="1714"/>
    <x v="212"/>
    <x v="2"/>
    <x v="3"/>
  </r>
  <r>
    <x v="24"/>
    <x v="142"/>
    <x v="3574"/>
    <x v="0"/>
    <x v="1895"/>
    <x v="441"/>
    <x v="1715"/>
    <x v="212"/>
    <x v="2"/>
    <x v="3"/>
  </r>
  <r>
    <x v="25"/>
    <x v="0"/>
    <x v="3575"/>
    <x v="0"/>
    <x v="2746"/>
    <x v="258"/>
    <x v="1430"/>
    <x v="248"/>
    <x v="0"/>
    <x v="0"/>
  </r>
  <r>
    <x v="25"/>
    <x v="1"/>
    <x v="3576"/>
    <x v="1"/>
    <x v="2747"/>
    <x v="40"/>
    <x v="1431"/>
    <x v="248"/>
    <x v="0"/>
    <x v="0"/>
  </r>
  <r>
    <x v="25"/>
    <x v="2"/>
    <x v="3577"/>
    <x v="0"/>
    <x v="2748"/>
    <x v="769"/>
    <x v="1432"/>
    <x v="248"/>
    <x v="0"/>
    <x v="0"/>
  </r>
  <r>
    <x v="25"/>
    <x v="3"/>
    <x v="3578"/>
    <x v="0"/>
    <x v="2749"/>
    <x v="770"/>
    <x v="1433"/>
    <x v="248"/>
    <x v="0"/>
    <x v="0"/>
  </r>
  <r>
    <x v="25"/>
    <x v="4"/>
    <x v="3579"/>
    <x v="0"/>
    <x v="1836"/>
    <x v="257"/>
    <x v="1434"/>
    <x v="248"/>
    <x v="0"/>
    <x v="0"/>
  </r>
  <r>
    <x v="25"/>
    <x v="5"/>
    <x v="3580"/>
    <x v="0"/>
    <x v="2750"/>
    <x v="148"/>
    <x v="1435"/>
    <x v="248"/>
    <x v="0"/>
    <x v="0"/>
  </r>
  <r>
    <x v="25"/>
    <x v="6"/>
    <x v="3581"/>
    <x v="0"/>
    <x v="2428"/>
    <x v="771"/>
    <x v="1436"/>
    <x v="248"/>
    <x v="0"/>
    <x v="0"/>
  </r>
  <r>
    <x v="25"/>
    <x v="7"/>
    <x v="3582"/>
    <x v="0"/>
    <x v="2751"/>
    <x v="544"/>
    <x v="1437"/>
    <x v="248"/>
    <x v="0"/>
    <x v="0"/>
  </r>
  <r>
    <x v="25"/>
    <x v="8"/>
    <x v="3583"/>
    <x v="0"/>
    <x v="2752"/>
    <x v="15"/>
    <x v="1438"/>
    <x v="249"/>
    <x v="0"/>
    <x v="1"/>
  </r>
  <r>
    <x v="25"/>
    <x v="9"/>
    <x v="3584"/>
    <x v="0"/>
    <x v="239"/>
    <x v="543"/>
    <x v="1439"/>
    <x v="249"/>
    <x v="0"/>
    <x v="1"/>
  </r>
  <r>
    <x v="25"/>
    <x v="10"/>
    <x v="3585"/>
    <x v="0"/>
    <x v="2503"/>
    <x v="709"/>
    <x v="1440"/>
    <x v="249"/>
    <x v="0"/>
    <x v="1"/>
  </r>
  <r>
    <x v="25"/>
    <x v="11"/>
    <x v="3586"/>
    <x v="0"/>
    <x v="2753"/>
    <x v="772"/>
    <x v="1441"/>
    <x v="249"/>
    <x v="0"/>
    <x v="1"/>
  </r>
  <r>
    <x v="25"/>
    <x v="12"/>
    <x v="3587"/>
    <x v="0"/>
    <x v="2754"/>
    <x v="374"/>
    <x v="1442"/>
    <x v="249"/>
    <x v="0"/>
    <x v="1"/>
  </r>
  <r>
    <x v="25"/>
    <x v="13"/>
    <x v="3588"/>
    <x v="0"/>
    <x v="2755"/>
    <x v="773"/>
    <x v="1443"/>
    <x v="249"/>
    <x v="0"/>
    <x v="1"/>
  </r>
  <r>
    <x v="25"/>
    <x v="14"/>
    <x v="3589"/>
    <x v="0"/>
    <x v="2756"/>
    <x v="48"/>
    <x v="1444"/>
    <x v="249"/>
    <x v="0"/>
    <x v="1"/>
  </r>
  <r>
    <x v="25"/>
    <x v="15"/>
    <x v="3590"/>
    <x v="0"/>
    <x v="184"/>
    <x v="382"/>
    <x v="1445"/>
    <x v="249"/>
    <x v="0"/>
    <x v="1"/>
  </r>
  <r>
    <x v="25"/>
    <x v="16"/>
    <x v="3591"/>
    <x v="0"/>
    <x v="382"/>
    <x v="774"/>
    <x v="1446"/>
    <x v="249"/>
    <x v="0"/>
    <x v="1"/>
  </r>
  <r>
    <x v="25"/>
    <x v="17"/>
    <x v="3592"/>
    <x v="0"/>
    <x v="2757"/>
    <x v="775"/>
    <x v="1447"/>
    <x v="249"/>
    <x v="0"/>
    <x v="1"/>
  </r>
  <r>
    <x v="25"/>
    <x v="18"/>
    <x v="3593"/>
    <x v="0"/>
    <x v="2758"/>
    <x v="545"/>
    <x v="1448"/>
    <x v="249"/>
    <x v="0"/>
    <x v="1"/>
  </r>
  <r>
    <x v="25"/>
    <x v="19"/>
    <x v="3594"/>
    <x v="0"/>
    <x v="2759"/>
    <x v="148"/>
    <x v="1449"/>
    <x v="249"/>
    <x v="0"/>
    <x v="1"/>
  </r>
  <r>
    <x v="25"/>
    <x v="20"/>
    <x v="3595"/>
    <x v="0"/>
    <x v="2760"/>
    <x v="147"/>
    <x v="1450"/>
    <x v="249"/>
    <x v="0"/>
    <x v="1"/>
  </r>
  <r>
    <x v="25"/>
    <x v="21"/>
    <x v="3596"/>
    <x v="0"/>
    <x v="2761"/>
    <x v="622"/>
    <x v="1451"/>
    <x v="250"/>
    <x v="0"/>
    <x v="2"/>
  </r>
  <r>
    <x v="25"/>
    <x v="22"/>
    <x v="3597"/>
    <x v="0"/>
    <x v="2762"/>
    <x v="776"/>
    <x v="1452"/>
    <x v="250"/>
    <x v="0"/>
    <x v="2"/>
  </r>
  <r>
    <x v="25"/>
    <x v="23"/>
    <x v="3598"/>
    <x v="0"/>
    <x v="2763"/>
    <x v="777"/>
    <x v="1453"/>
    <x v="250"/>
    <x v="0"/>
    <x v="2"/>
  </r>
  <r>
    <x v="25"/>
    <x v="24"/>
    <x v="3599"/>
    <x v="0"/>
    <x v="2764"/>
    <x v="609"/>
    <x v="1454"/>
    <x v="250"/>
    <x v="0"/>
    <x v="2"/>
  </r>
  <r>
    <x v="25"/>
    <x v="25"/>
    <x v="3600"/>
    <x v="0"/>
    <x v="2765"/>
    <x v="778"/>
    <x v="1455"/>
    <x v="250"/>
    <x v="0"/>
    <x v="2"/>
  </r>
  <r>
    <x v="25"/>
    <x v="26"/>
    <x v="3601"/>
    <x v="0"/>
    <x v="2766"/>
    <x v="778"/>
    <x v="1456"/>
    <x v="250"/>
    <x v="0"/>
    <x v="2"/>
  </r>
  <r>
    <x v="25"/>
    <x v="27"/>
    <x v="3602"/>
    <x v="0"/>
    <x v="335"/>
    <x v="147"/>
    <x v="1457"/>
    <x v="250"/>
    <x v="0"/>
    <x v="2"/>
  </r>
  <r>
    <x v="25"/>
    <x v="28"/>
    <x v="3603"/>
    <x v="0"/>
    <x v="939"/>
    <x v="777"/>
    <x v="1458"/>
    <x v="250"/>
    <x v="0"/>
    <x v="2"/>
  </r>
  <r>
    <x v="25"/>
    <x v="29"/>
    <x v="3604"/>
    <x v="0"/>
    <x v="2767"/>
    <x v="9"/>
    <x v="1459"/>
    <x v="250"/>
    <x v="0"/>
    <x v="2"/>
  </r>
  <r>
    <x v="25"/>
    <x v="30"/>
    <x v="3605"/>
    <x v="0"/>
    <x v="2308"/>
    <x v="41"/>
    <x v="1460"/>
    <x v="250"/>
    <x v="0"/>
    <x v="2"/>
  </r>
  <r>
    <x v="25"/>
    <x v="31"/>
    <x v="3606"/>
    <x v="1"/>
    <x v="2592"/>
    <x v="253"/>
    <x v="1461"/>
    <x v="250"/>
    <x v="0"/>
    <x v="2"/>
  </r>
  <r>
    <x v="25"/>
    <x v="32"/>
    <x v="3607"/>
    <x v="0"/>
    <x v="2768"/>
    <x v="37"/>
    <x v="1462"/>
    <x v="250"/>
    <x v="0"/>
    <x v="2"/>
  </r>
  <r>
    <x v="25"/>
    <x v="33"/>
    <x v="3608"/>
    <x v="0"/>
    <x v="554"/>
    <x v="166"/>
    <x v="1463"/>
    <x v="250"/>
    <x v="0"/>
    <x v="2"/>
  </r>
  <r>
    <x v="25"/>
    <x v="34"/>
    <x v="3609"/>
    <x v="0"/>
    <x v="2769"/>
    <x v="253"/>
    <x v="1464"/>
    <x v="251"/>
    <x v="0"/>
    <x v="3"/>
  </r>
  <r>
    <x v="25"/>
    <x v="35"/>
    <x v="3610"/>
    <x v="0"/>
    <x v="1014"/>
    <x v="256"/>
    <x v="1465"/>
    <x v="251"/>
    <x v="0"/>
    <x v="3"/>
  </r>
  <r>
    <x v="25"/>
    <x v="36"/>
    <x v="3611"/>
    <x v="0"/>
    <x v="2"/>
    <x v="779"/>
    <x v="1466"/>
    <x v="251"/>
    <x v="0"/>
    <x v="3"/>
  </r>
  <r>
    <x v="25"/>
    <x v="37"/>
    <x v="3612"/>
    <x v="0"/>
    <x v="2770"/>
    <x v="695"/>
    <x v="1467"/>
    <x v="251"/>
    <x v="0"/>
    <x v="3"/>
  </r>
  <r>
    <x v="25"/>
    <x v="38"/>
    <x v="3613"/>
    <x v="0"/>
    <x v="2135"/>
    <x v="696"/>
    <x v="1468"/>
    <x v="251"/>
    <x v="0"/>
    <x v="3"/>
  </r>
  <r>
    <x v="25"/>
    <x v="39"/>
    <x v="3614"/>
    <x v="0"/>
    <x v="1008"/>
    <x v="696"/>
    <x v="1469"/>
    <x v="251"/>
    <x v="0"/>
    <x v="3"/>
  </r>
  <r>
    <x v="25"/>
    <x v="40"/>
    <x v="3615"/>
    <x v="0"/>
    <x v="858"/>
    <x v="382"/>
    <x v="1470"/>
    <x v="251"/>
    <x v="0"/>
    <x v="3"/>
  </r>
  <r>
    <x v="25"/>
    <x v="41"/>
    <x v="3616"/>
    <x v="0"/>
    <x v="2573"/>
    <x v="780"/>
    <x v="1471"/>
    <x v="251"/>
    <x v="0"/>
    <x v="3"/>
  </r>
  <r>
    <x v="25"/>
    <x v="42"/>
    <x v="3617"/>
    <x v="1"/>
    <x v="2771"/>
    <x v="781"/>
    <x v="1472"/>
    <x v="251"/>
    <x v="0"/>
    <x v="3"/>
  </r>
  <r>
    <x v="25"/>
    <x v="43"/>
    <x v="3618"/>
    <x v="0"/>
    <x v="1599"/>
    <x v="54"/>
    <x v="1473"/>
    <x v="251"/>
    <x v="0"/>
    <x v="3"/>
  </r>
  <r>
    <x v="25"/>
    <x v="44"/>
    <x v="3619"/>
    <x v="0"/>
    <x v="2772"/>
    <x v="782"/>
    <x v="1474"/>
    <x v="251"/>
    <x v="0"/>
    <x v="3"/>
  </r>
  <r>
    <x v="25"/>
    <x v="45"/>
    <x v="3620"/>
    <x v="0"/>
    <x v="2425"/>
    <x v="783"/>
    <x v="1475"/>
    <x v="251"/>
    <x v="0"/>
    <x v="3"/>
  </r>
  <r>
    <x v="25"/>
    <x v="46"/>
    <x v="3621"/>
    <x v="0"/>
    <x v="2773"/>
    <x v="784"/>
    <x v="1476"/>
    <x v="251"/>
    <x v="0"/>
    <x v="3"/>
  </r>
  <r>
    <x v="25"/>
    <x v="47"/>
    <x v="3622"/>
    <x v="1"/>
    <x v="2774"/>
    <x v="785"/>
    <x v="1477"/>
    <x v="251"/>
    <x v="0"/>
    <x v="3"/>
  </r>
  <r>
    <x v="25"/>
    <x v="48"/>
    <x v="3623"/>
    <x v="0"/>
    <x v="1800"/>
    <x v="638"/>
    <x v="1478"/>
    <x v="252"/>
    <x v="1"/>
    <x v="0"/>
  </r>
  <r>
    <x v="25"/>
    <x v="49"/>
    <x v="3624"/>
    <x v="0"/>
    <x v="2775"/>
    <x v="786"/>
    <x v="1479"/>
    <x v="252"/>
    <x v="1"/>
    <x v="0"/>
  </r>
  <r>
    <x v="25"/>
    <x v="50"/>
    <x v="3625"/>
    <x v="0"/>
    <x v="2776"/>
    <x v="288"/>
    <x v="1480"/>
    <x v="252"/>
    <x v="1"/>
    <x v="0"/>
  </r>
  <r>
    <x v="25"/>
    <x v="51"/>
    <x v="3626"/>
    <x v="0"/>
    <x v="2777"/>
    <x v="787"/>
    <x v="1481"/>
    <x v="252"/>
    <x v="1"/>
    <x v="0"/>
  </r>
  <r>
    <x v="25"/>
    <x v="52"/>
    <x v="3627"/>
    <x v="0"/>
    <x v="884"/>
    <x v="788"/>
    <x v="1482"/>
    <x v="252"/>
    <x v="1"/>
    <x v="0"/>
  </r>
  <r>
    <x v="25"/>
    <x v="53"/>
    <x v="3628"/>
    <x v="1"/>
    <x v="2778"/>
    <x v="714"/>
    <x v="1483"/>
    <x v="252"/>
    <x v="1"/>
    <x v="0"/>
  </r>
  <r>
    <x v="25"/>
    <x v="54"/>
    <x v="3629"/>
    <x v="0"/>
    <x v="2779"/>
    <x v="217"/>
    <x v="1484"/>
    <x v="252"/>
    <x v="1"/>
    <x v="0"/>
  </r>
  <r>
    <x v="25"/>
    <x v="55"/>
    <x v="3630"/>
    <x v="0"/>
    <x v="2780"/>
    <x v="789"/>
    <x v="1485"/>
    <x v="252"/>
    <x v="1"/>
    <x v="0"/>
  </r>
  <r>
    <x v="25"/>
    <x v="56"/>
    <x v="3631"/>
    <x v="0"/>
    <x v="2781"/>
    <x v="790"/>
    <x v="1486"/>
    <x v="252"/>
    <x v="1"/>
    <x v="0"/>
  </r>
  <r>
    <x v="25"/>
    <x v="57"/>
    <x v="3632"/>
    <x v="0"/>
    <x v="2782"/>
    <x v="505"/>
    <x v="1487"/>
    <x v="252"/>
    <x v="1"/>
    <x v="0"/>
  </r>
  <r>
    <x v="25"/>
    <x v="58"/>
    <x v="3633"/>
    <x v="0"/>
    <x v="2783"/>
    <x v="791"/>
    <x v="1488"/>
    <x v="252"/>
    <x v="1"/>
    <x v="0"/>
  </r>
  <r>
    <x v="25"/>
    <x v="59"/>
    <x v="3634"/>
    <x v="0"/>
    <x v="2784"/>
    <x v="603"/>
    <x v="1489"/>
    <x v="252"/>
    <x v="1"/>
    <x v="0"/>
  </r>
  <r>
    <x v="25"/>
    <x v="60"/>
    <x v="3635"/>
    <x v="0"/>
    <x v="2784"/>
    <x v="77"/>
    <x v="1490"/>
    <x v="253"/>
    <x v="1"/>
    <x v="1"/>
  </r>
  <r>
    <x v="25"/>
    <x v="61"/>
    <x v="3636"/>
    <x v="0"/>
    <x v="2785"/>
    <x v="646"/>
    <x v="1491"/>
    <x v="253"/>
    <x v="1"/>
    <x v="1"/>
  </r>
  <r>
    <x v="25"/>
    <x v="62"/>
    <x v="3637"/>
    <x v="0"/>
    <x v="2786"/>
    <x v="792"/>
    <x v="1492"/>
    <x v="253"/>
    <x v="1"/>
    <x v="1"/>
  </r>
  <r>
    <x v="25"/>
    <x v="63"/>
    <x v="3638"/>
    <x v="0"/>
    <x v="2787"/>
    <x v="793"/>
    <x v="1493"/>
    <x v="253"/>
    <x v="1"/>
    <x v="1"/>
  </r>
  <r>
    <x v="25"/>
    <x v="64"/>
    <x v="3639"/>
    <x v="0"/>
    <x v="147"/>
    <x v="794"/>
    <x v="1494"/>
    <x v="253"/>
    <x v="1"/>
    <x v="1"/>
  </r>
  <r>
    <x v="25"/>
    <x v="65"/>
    <x v="3640"/>
    <x v="0"/>
    <x v="1823"/>
    <x v="795"/>
    <x v="1495"/>
    <x v="253"/>
    <x v="1"/>
    <x v="1"/>
  </r>
  <r>
    <x v="25"/>
    <x v="66"/>
    <x v="3641"/>
    <x v="0"/>
    <x v="2184"/>
    <x v="796"/>
    <x v="1496"/>
    <x v="253"/>
    <x v="1"/>
    <x v="1"/>
  </r>
  <r>
    <x v="25"/>
    <x v="67"/>
    <x v="3642"/>
    <x v="0"/>
    <x v="638"/>
    <x v="797"/>
    <x v="1497"/>
    <x v="253"/>
    <x v="1"/>
    <x v="1"/>
  </r>
  <r>
    <x v="25"/>
    <x v="68"/>
    <x v="3643"/>
    <x v="0"/>
    <x v="1890"/>
    <x v="798"/>
    <x v="1498"/>
    <x v="253"/>
    <x v="1"/>
    <x v="1"/>
  </r>
  <r>
    <x v="25"/>
    <x v="69"/>
    <x v="3644"/>
    <x v="0"/>
    <x v="2788"/>
    <x v="799"/>
    <x v="1499"/>
    <x v="253"/>
    <x v="1"/>
    <x v="1"/>
  </r>
  <r>
    <x v="25"/>
    <x v="70"/>
    <x v="3645"/>
    <x v="0"/>
    <x v="1233"/>
    <x v="800"/>
    <x v="1500"/>
    <x v="253"/>
    <x v="1"/>
    <x v="1"/>
  </r>
  <r>
    <x v="25"/>
    <x v="71"/>
    <x v="3646"/>
    <x v="0"/>
    <x v="2789"/>
    <x v="801"/>
    <x v="1501"/>
    <x v="253"/>
    <x v="1"/>
    <x v="1"/>
  </r>
  <r>
    <x v="25"/>
    <x v="72"/>
    <x v="3647"/>
    <x v="0"/>
    <x v="449"/>
    <x v="802"/>
    <x v="1502"/>
    <x v="253"/>
    <x v="1"/>
    <x v="1"/>
  </r>
  <r>
    <x v="25"/>
    <x v="73"/>
    <x v="3648"/>
    <x v="0"/>
    <x v="2790"/>
    <x v="606"/>
    <x v="1503"/>
    <x v="254"/>
    <x v="1"/>
    <x v="2"/>
  </r>
  <r>
    <x v="25"/>
    <x v="74"/>
    <x v="3649"/>
    <x v="0"/>
    <x v="2791"/>
    <x v="425"/>
    <x v="1504"/>
    <x v="254"/>
    <x v="1"/>
    <x v="2"/>
  </r>
  <r>
    <x v="25"/>
    <x v="75"/>
    <x v="3650"/>
    <x v="0"/>
    <x v="1070"/>
    <x v="426"/>
    <x v="1505"/>
    <x v="254"/>
    <x v="1"/>
    <x v="2"/>
  </r>
  <r>
    <x v="25"/>
    <x v="76"/>
    <x v="3651"/>
    <x v="0"/>
    <x v="1134"/>
    <x v="441"/>
    <x v="1506"/>
    <x v="254"/>
    <x v="1"/>
    <x v="2"/>
  </r>
  <r>
    <x v="25"/>
    <x v="77"/>
    <x v="3652"/>
    <x v="0"/>
    <x v="2792"/>
    <x v="496"/>
    <x v="1507"/>
    <x v="254"/>
    <x v="1"/>
    <x v="2"/>
  </r>
  <r>
    <x v="25"/>
    <x v="78"/>
    <x v="3653"/>
    <x v="0"/>
    <x v="1707"/>
    <x v="338"/>
    <x v="1508"/>
    <x v="254"/>
    <x v="1"/>
    <x v="2"/>
  </r>
  <r>
    <x v="25"/>
    <x v="79"/>
    <x v="3654"/>
    <x v="0"/>
    <x v="140"/>
    <x v="803"/>
    <x v="1509"/>
    <x v="254"/>
    <x v="1"/>
    <x v="2"/>
  </r>
  <r>
    <x v="25"/>
    <x v="80"/>
    <x v="3655"/>
    <x v="0"/>
    <x v="2793"/>
    <x v="227"/>
    <x v="1510"/>
    <x v="254"/>
    <x v="1"/>
    <x v="2"/>
  </r>
  <r>
    <x v="25"/>
    <x v="81"/>
    <x v="3656"/>
    <x v="0"/>
    <x v="2794"/>
    <x v="724"/>
    <x v="1511"/>
    <x v="254"/>
    <x v="1"/>
    <x v="2"/>
  </r>
  <r>
    <x v="25"/>
    <x v="82"/>
    <x v="3657"/>
    <x v="0"/>
    <x v="1991"/>
    <x v="425"/>
    <x v="1512"/>
    <x v="254"/>
    <x v="1"/>
    <x v="2"/>
  </r>
  <r>
    <x v="25"/>
    <x v="83"/>
    <x v="3658"/>
    <x v="1"/>
    <x v="2795"/>
    <x v="592"/>
    <x v="1513"/>
    <x v="254"/>
    <x v="1"/>
    <x v="2"/>
  </r>
  <r>
    <x v="25"/>
    <x v="84"/>
    <x v="3659"/>
    <x v="0"/>
    <x v="422"/>
    <x v="592"/>
    <x v="1514"/>
    <x v="254"/>
    <x v="1"/>
    <x v="2"/>
  </r>
  <r>
    <x v="25"/>
    <x v="85"/>
    <x v="3660"/>
    <x v="0"/>
    <x v="2796"/>
    <x v="804"/>
    <x v="1515"/>
    <x v="254"/>
    <x v="1"/>
    <x v="2"/>
  </r>
  <r>
    <x v="25"/>
    <x v="86"/>
    <x v="3661"/>
    <x v="0"/>
    <x v="2797"/>
    <x v="76"/>
    <x v="1516"/>
    <x v="254"/>
    <x v="1"/>
    <x v="2"/>
  </r>
  <r>
    <x v="25"/>
    <x v="87"/>
    <x v="3662"/>
    <x v="0"/>
    <x v="1113"/>
    <x v="805"/>
    <x v="1517"/>
    <x v="255"/>
    <x v="1"/>
    <x v="3"/>
  </r>
  <r>
    <x v="25"/>
    <x v="88"/>
    <x v="3663"/>
    <x v="0"/>
    <x v="2798"/>
    <x v="661"/>
    <x v="1518"/>
    <x v="255"/>
    <x v="1"/>
    <x v="3"/>
  </r>
  <r>
    <x v="25"/>
    <x v="89"/>
    <x v="3664"/>
    <x v="0"/>
    <x v="2799"/>
    <x v="194"/>
    <x v="1519"/>
    <x v="255"/>
    <x v="1"/>
    <x v="3"/>
  </r>
  <r>
    <x v="25"/>
    <x v="90"/>
    <x v="3665"/>
    <x v="0"/>
    <x v="899"/>
    <x v="806"/>
    <x v="1520"/>
    <x v="255"/>
    <x v="1"/>
    <x v="3"/>
  </r>
  <r>
    <x v="25"/>
    <x v="91"/>
    <x v="3666"/>
    <x v="0"/>
    <x v="2800"/>
    <x v="807"/>
    <x v="1521"/>
    <x v="255"/>
    <x v="1"/>
    <x v="3"/>
  </r>
  <r>
    <x v="25"/>
    <x v="92"/>
    <x v="3667"/>
    <x v="0"/>
    <x v="2801"/>
    <x v="195"/>
    <x v="1522"/>
    <x v="255"/>
    <x v="1"/>
    <x v="3"/>
  </r>
  <r>
    <x v="25"/>
    <x v="93"/>
    <x v="3668"/>
    <x v="0"/>
    <x v="2802"/>
    <x v="128"/>
    <x v="1523"/>
    <x v="255"/>
    <x v="1"/>
    <x v="3"/>
  </r>
  <r>
    <x v="25"/>
    <x v="94"/>
    <x v="3669"/>
    <x v="1"/>
    <x v="2803"/>
    <x v="808"/>
    <x v="1524"/>
    <x v="255"/>
    <x v="1"/>
    <x v="3"/>
  </r>
  <r>
    <x v="25"/>
    <x v="95"/>
    <x v="3670"/>
    <x v="0"/>
    <x v="2522"/>
    <x v="117"/>
    <x v="1525"/>
    <x v="255"/>
    <x v="1"/>
    <x v="3"/>
  </r>
  <r>
    <x v="25"/>
    <x v="96"/>
    <x v="3671"/>
    <x v="0"/>
    <x v="2804"/>
    <x v="809"/>
    <x v="1526"/>
    <x v="255"/>
    <x v="1"/>
    <x v="3"/>
  </r>
  <r>
    <x v="25"/>
    <x v="97"/>
    <x v="3672"/>
    <x v="0"/>
    <x v="2805"/>
    <x v="579"/>
    <x v="1527"/>
    <x v="255"/>
    <x v="1"/>
    <x v="3"/>
  </r>
  <r>
    <x v="25"/>
    <x v="98"/>
    <x v="3673"/>
    <x v="0"/>
    <x v="2806"/>
    <x v="665"/>
    <x v="1528"/>
    <x v="255"/>
    <x v="1"/>
    <x v="3"/>
  </r>
  <r>
    <x v="25"/>
    <x v="99"/>
    <x v="3674"/>
    <x v="1"/>
    <x v="2807"/>
    <x v="720"/>
    <x v="1529"/>
    <x v="255"/>
    <x v="1"/>
    <x v="3"/>
  </r>
  <r>
    <x v="25"/>
    <x v="100"/>
    <x v="3675"/>
    <x v="0"/>
    <x v="2691"/>
    <x v="810"/>
    <x v="1530"/>
    <x v="256"/>
    <x v="2"/>
    <x v="0"/>
  </r>
  <r>
    <x v="25"/>
    <x v="101"/>
    <x v="3676"/>
    <x v="0"/>
    <x v="2808"/>
    <x v="79"/>
    <x v="1531"/>
    <x v="256"/>
    <x v="2"/>
    <x v="0"/>
  </r>
  <r>
    <x v="25"/>
    <x v="102"/>
    <x v="3677"/>
    <x v="0"/>
    <x v="2809"/>
    <x v="305"/>
    <x v="1532"/>
    <x v="256"/>
    <x v="2"/>
    <x v="0"/>
  </r>
  <r>
    <x v="25"/>
    <x v="103"/>
    <x v="3678"/>
    <x v="0"/>
    <x v="2666"/>
    <x v="811"/>
    <x v="1533"/>
    <x v="256"/>
    <x v="2"/>
    <x v="0"/>
  </r>
  <r>
    <x v="25"/>
    <x v="104"/>
    <x v="3679"/>
    <x v="0"/>
    <x v="2810"/>
    <x v="805"/>
    <x v="1534"/>
    <x v="256"/>
    <x v="2"/>
    <x v="0"/>
  </r>
  <r>
    <x v="25"/>
    <x v="105"/>
    <x v="3680"/>
    <x v="1"/>
    <x v="2811"/>
    <x v="559"/>
    <x v="1535"/>
    <x v="256"/>
    <x v="2"/>
    <x v="0"/>
  </r>
  <r>
    <x v="25"/>
    <x v="106"/>
    <x v="3681"/>
    <x v="0"/>
    <x v="2812"/>
    <x v="657"/>
    <x v="1536"/>
    <x v="256"/>
    <x v="2"/>
    <x v="0"/>
  </r>
  <r>
    <x v="25"/>
    <x v="107"/>
    <x v="3682"/>
    <x v="0"/>
    <x v="2813"/>
    <x v="812"/>
    <x v="1537"/>
    <x v="256"/>
    <x v="2"/>
    <x v="0"/>
  </r>
  <r>
    <x v="25"/>
    <x v="108"/>
    <x v="3683"/>
    <x v="0"/>
    <x v="2814"/>
    <x v="426"/>
    <x v="1538"/>
    <x v="256"/>
    <x v="2"/>
    <x v="0"/>
  </r>
  <r>
    <x v="25"/>
    <x v="109"/>
    <x v="3684"/>
    <x v="0"/>
    <x v="2815"/>
    <x v="813"/>
    <x v="1539"/>
    <x v="256"/>
    <x v="2"/>
    <x v="0"/>
  </r>
  <r>
    <x v="25"/>
    <x v="110"/>
    <x v="3685"/>
    <x v="0"/>
    <x v="899"/>
    <x v="685"/>
    <x v="1540"/>
    <x v="256"/>
    <x v="2"/>
    <x v="0"/>
  </r>
  <r>
    <x v="25"/>
    <x v="111"/>
    <x v="3686"/>
    <x v="0"/>
    <x v="189"/>
    <x v="679"/>
    <x v="1541"/>
    <x v="256"/>
    <x v="2"/>
    <x v="0"/>
  </r>
  <r>
    <x v="25"/>
    <x v="112"/>
    <x v="3687"/>
    <x v="0"/>
    <x v="2816"/>
    <x v="814"/>
    <x v="1542"/>
    <x v="256"/>
    <x v="2"/>
    <x v="0"/>
  </r>
  <r>
    <x v="25"/>
    <x v="113"/>
    <x v="3688"/>
    <x v="0"/>
    <x v="2817"/>
    <x v="815"/>
    <x v="1543"/>
    <x v="257"/>
    <x v="2"/>
    <x v="1"/>
  </r>
  <r>
    <x v="25"/>
    <x v="114"/>
    <x v="3689"/>
    <x v="0"/>
    <x v="2818"/>
    <x v="731"/>
    <x v="1544"/>
    <x v="257"/>
    <x v="2"/>
    <x v="1"/>
  </r>
  <r>
    <x v="25"/>
    <x v="115"/>
    <x v="3690"/>
    <x v="0"/>
    <x v="184"/>
    <x v="648"/>
    <x v="1545"/>
    <x v="257"/>
    <x v="2"/>
    <x v="1"/>
  </r>
  <r>
    <x v="25"/>
    <x v="116"/>
    <x v="3691"/>
    <x v="0"/>
    <x v="2540"/>
    <x v="816"/>
    <x v="1546"/>
    <x v="257"/>
    <x v="2"/>
    <x v="1"/>
  </r>
  <r>
    <x v="25"/>
    <x v="117"/>
    <x v="3692"/>
    <x v="0"/>
    <x v="1722"/>
    <x v="817"/>
    <x v="1547"/>
    <x v="257"/>
    <x v="2"/>
    <x v="1"/>
  </r>
  <r>
    <x v="25"/>
    <x v="118"/>
    <x v="3693"/>
    <x v="0"/>
    <x v="2819"/>
    <x v="818"/>
    <x v="1548"/>
    <x v="257"/>
    <x v="2"/>
    <x v="1"/>
  </r>
  <r>
    <x v="25"/>
    <x v="119"/>
    <x v="3694"/>
    <x v="0"/>
    <x v="2820"/>
    <x v="65"/>
    <x v="1549"/>
    <x v="257"/>
    <x v="2"/>
    <x v="1"/>
  </r>
  <r>
    <x v="25"/>
    <x v="120"/>
    <x v="3695"/>
    <x v="0"/>
    <x v="2821"/>
    <x v="819"/>
    <x v="1550"/>
    <x v="257"/>
    <x v="2"/>
    <x v="1"/>
  </r>
  <r>
    <x v="25"/>
    <x v="121"/>
    <x v="3696"/>
    <x v="0"/>
    <x v="2822"/>
    <x v="424"/>
    <x v="1551"/>
    <x v="257"/>
    <x v="2"/>
    <x v="1"/>
  </r>
  <r>
    <x v="25"/>
    <x v="122"/>
    <x v="3697"/>
    <x v="0"/>
    <x v="2823"/>
    <x v="820"/>
    <x v="1552"/>
    <x v="257"/>
    <x v="2"/>
    <x v="1"/>
  </r>
  <r>
    <x v="25"/>
    <x v="123"/>
    <x v="3698"/>
    <x v="0"/>
    <x v="920"/>
    <x v="192"/>
    <x v="1553"/>
    <x v="257"/>
    <x v="2"/>
    <x v="1"/>
  </r>
  <r>
    <x v="25"/>
    <x v="124"/>
    <x v="3699"/>
    <x v="0"/>
    <x v="2824"/>
    <x v="821"/>
    <x v="1554"/>
    <x v="257"/>
    <x v="2"/>
    <x v="1"/>
  </r>
  <r>
    <x v="25"/>
    <x v="125"/>
    <x v="3700"/>
    <x v="0"/>
    <x v="383"/>
    <x v="822"/>
    <x v="1555"/>
    <x v="257"/>
    <x v="2"/>
    <x v="1"/>
  </r>
  <r>
    <x v="25"/>
    <x v="126"/>
    <x v="3701"/>
    <x v="0"/>
    <x v="681"/>
    <x v="312"/>
    <x v="1556"/>
    <x v="258"/>
    <x v="2"/>
    <x v="2"/>
  </r>
  <r>
    <x v="25"/>
    <x v="127"/>
    <x v="3702"/>
    <x v="0"/>
    <x v="1420"/>
    <x v="116"/>
    <x v="1557"/>
    <x v="258"/>
    <x v="2"/>
    <x v="2"/>
  </r>
  <r>
    <x v="25"/>
    <x v="128"/>
    <x v="3703"/>
    <x v="0"/>
    <x v="2825"/>
    <x v="242"/>
    <x v="1558"/>
    <x v="258"/>
    <x v="2"/>
    <x v="2"/>
  </r>
  <r>
    <x v="25"/>
    <x v="129"/>
    <x v="3704"/>
    <x v="0"/>
    <x v="2307"/>
    <x v="430"/>
    <x v="1559"/>
    <x v="258"/>
    <x v="2"/>
    <x v="2"/>
  </r>
  <r>
    <x v="25"/>
    <x v="130"/>
    <x v="3705"/>
    <x v="0"/>
    <x v="2826"/>
    <x v="427"/>
    <x v="1560"/>
    <x v="258"/>
    <x v="2"/>
    <x v="2"/>
  </r>
  <r>
    <x v="25"/>
    <x v="131"/>
    <x v="3706"/>
    <x v="0"/>
    <x v="2827"/>
    <x v="407"/>
    <x v="1561"/>
    <x v="258"/>
    <x v="2"/>
    <x v="2"/>
  </r>
  <r>
    <x v="25"/>
    <x v="132"/>
    <x v="3707"/>
    <x v="0"/>
    <x v="982"/>
    <x v="823"/>
    <x v="1562"/>
    <x v="258"/>
    <x v="2"/>
    <x v="2"/>
  </r>
  <r>
    <x v="25"/>
    <x v="133"/>
    <x v="3708"/>
    <x v="0"/>
    <x v="2828"/>
    <x v="749"/>
    <x v="1563"/>
    <x v="258"/>
    <x v="2"/>
    <x v="2"/>
  </r>
  <r>
    <x v="25"/>
    <x v="134"/>
    <x v="3709"/>
    <x v="0"/>
    <x v="910"/>
    <x v="824"/>
    <x v="1564"/>
    <x v="258"/>
    <x v="2"/>
    <x v="2"/>
  </r>
  <r>
    <x v="25"/>
    <x v="135"/>
    <x v="3710"/>
    <x v="1"/>
    <x v="335"/>
    <x v="814"/>
    <x v="1565"/>
    <x v="258"/>
    <x v="2"/>
    <x v="2"/>
  </r>
  <r>
    <x v="25"/>
    <x v="136"/>
    <x v="3711"/>
    <x v="0"/>
    <x v="645"/>
    <x v="794"/>
    <x v="1566"/>
    <x v="258"/>
    <x v="2"/>
    <x v="2"/>
  </r>
  <r>
    <x v="25"/>
    <x v="137"/>
    <x v="3712"/>
    <x v="0"/>
    <x v="2829"/>
    <x v="825"/>
    <x v="1567"/>
    <x v="258"/>
    <x v="2"/>
    <x v="2"/>
  </r>
  <r>
    <x v="25"/>
    <x v="138"/>
    <x v="3713"/>
    <x v="0"/>
    <x v="2830"/>
    <x v="826"/>
    <x v="1568"/>
    <x v="258"/>
    <x v="2"/>
    <x v="2"/>
  </r>
  <r>
    <x v="25"/>
    <x v="139"/>
    <x v="3714"/>
    <x v="0"/>
    <x v="2831"/>
    <x v="676"/>
    <x v="1569"/>
    <x v="259"/>
    <x v="2"/>
    <x v="3"/>
  </r>
  <r>
    <x v="25"/>
    <x v="140"/>
    <x v="3715"/>
    <x v="0"/>
    <x v="2832"/>
    <x v="758"/>
    <x v="1570"/>
    <x v="259"/>
    <x v="2"/>
    <x v="3"/>
  </r>
  <r>
    <x v="25"/>
    <x v="141"/>
    <x v="3716"/>
    <x v="0"/>
    <x v="1558"/>
    <x v="689"/>
    <x v="1571"/>
    <x v="259"/>
    <x v="2"/>
    <x v="3"/>
  </r>
  <r>
    <x v="25"/>
    <x v="142"/>
    <x v="3717"/>
    <x v="0"/>
    <x v="2833"/>
    <x v="410"/>
    <x v="1572"/>
    <x v="259"/>
    <x v="2"/>
    <x v="3"/>
  </r>
  <r>
    <x v="26"/>
    <x v="0"/>
    <x v="3718"/>
    <x v="0"/>
    <x v="2834"/>
    <x v="691"/>
    <x v="1716"/>
    <x v="260"/>
    <x v="0"/>
    <x v="0"/>
  </r>
  <r>
    <x v="26"/>
    <x v="1"/>
    <x v="3719"/>
    <x v="1"/>
    <x v="2835"/>
    <x v="692"/>
    <x v="1717"/>
    <x v="260"/>
    <x v="0"/>
    <x v="0"/>
  </r>
  <r>
    <x v="26"/>
    <x v="2"/>
    <x v="3720"/>
    <x v="0"/>
    <x v="2836"/>
    <x v="693"/>
    <x v="1718"/>
    <x v="260"/>
    <x v="0"/>
    <x v="0"/>
  </r>
  <r>
    <x v="26"/>
    <x v="3"/>
    <x v="3721"/>
    <x v="0"/>
    <x v="1726"/>
    <x v="694"/>
    <x v="1719"/>
    <x v="260"/>
    <x v="0"/>
    <x v="0"/>
  </r>
  <r>
    <x v="26"/>
    <x v="4"/>
    <x v="3722"/>
    <x v="0"/>
    <x v="2837"/>
    <x v="695"/>
    <x v="1720"/>
    <x v="260"/>
    <x v="0"/>
    <x v="0"/>
  </r>
  <r>
    <x v="26"/>
    <x v="5"/>
    <x v="3723"/>
    <x v="0"/>
    <x v="2838"/>
    <x v="696"/>
    <x v="1721"/>
    <x v="260"/>
    <x v="0"/>
    <x v="0"/>
  </r>
  <r>
    <x v="26"/>
    <x v="6"/>
    <x v="3724"/>
    <x v="0"/>
    <x v="2839"/>
    <x v="552"/>
    <x v="1722"/>
    <x v="260"/>
    <x v="0"/>
    <x v="0"/>
  </r>
  <r>
    <x v="26"/>
    <x v="7"/>
    <x v="3725"/>
    <x v="0"/>
    <x v="2840"/>
    <x v="697"/>
    <x v="1723"/>
    <x v="260"/>
    <x v="0"/>
    <x v="0"/>
  </r>
  <r>
    <x v="26"/>
    <x v="8"/>
    <x v="3726"/>
    <x v="0"/>
    <x v="2841"/>
    <x v="698"/>
    <x v="1724"/>
    <x v="261"/>
    <x v="0"/>
    <x v="1"/>
  </r>
  <r>
    <x v="26"/>
    <x v="9"/>
    <x v="3727"/>
    <x v="0"/>
    <x v="1610"/>
    <x v="175"/>
    <x v="1725"/>
    <x v="261"/>
    <x v="0"/>
    <x v="1"/>
  </r>
  <r>
    <x v="26"/>
    <x v="10"/>
    <x v="3728"/>
    <x v="0"/>
    <x v="2842"/>
    <x v="50"/>
    <x v="1726"/>
    <x v="261"/>
    <x v="0"/>
    <x v="1"/>
  </r>
  <r>
    <x v="26"/>
    <x v="11"/>
    <x v="3729"/>
    <x v="0"/>
    <x v="2798"/>
    <x v="699"/>
    <x v="1727"/>
    <x v="261"/>
    <x v="0"/>
    <x v="1"/>
  </r>
  <r>
    <x v="26"/>
    <x v="12"/>
    <x v="3730"/>
    <x v="0"/>
    <x v="2843"/>
    <x v="700"/>
    <x v="1728"/>
    <x v="261"/>
    <x v="0"/>
    <x v="1"/>
  </r>
  <r>
    <x v="26"/>
    <x v="13"/>
    <x v="3731"/>
    <x v="0"/>
    <x v="2373"/>
    <x v="324"/>
    <x v="1729"/>
    <x v="261"/>
    <x v="0"/>
    <x v="1"/>
  </r>
  <r>
    <x v="26"/>
    <x v="14"/>
    <x v="3732"/>
    <x v="0"/>
    <x v="2844"/>
    <x v="96"/>
    <x v="1730"/>
    <x v="261"/>
    <x v="0"/>
    <x v="1"/>
  </r>
  <r>
    <x v="26"/>
    <x v="15"/>
    <x v="3733"/>
    <x v="0"/>
    <x v="2845"/>
    <x v="701"/>
    <x v="1731"/>
    <x v="261"/>
    <x v="0"/>
    <x v="1"/>
  </r>
  <r>
    <x v="26"/>
    <x v="16"/>
    <x v="3734"/>
    <x v="0"/>
    <x v="2846"/>
    <x v="634"/>
    <x v="1732"/>
    <x v="261"/>
    <x v="0"/>
    <x v="1"/>
  </r>
  <r>
    <x v="26"/>
    <x v="17"/>
    <x v="3735"/>
    <x v="0"/>
    <x v="1542"/>
    <x v="702"/>
    <x v="1733"/>
    <x v="261"/>
    <x v="0"/>
    <x v="1"/>
  </r>
  <r>
    <x v="26"/>
    <x v="18"/>
    <x v="3736"/>
    <x v="0"/>
    <x v="2847"/>
    <x v="703"/>
    <x v="1734"/>
    <x v="261"/>
    <x v="0"/>
    <x v="1"/>
  </r>
  <r>
    <x v="26"/>
    <x v="19"/>
    <x v="3737"/>
    <x v="0"/>
    <x v="2848"/>
    <x v="704"/>
    <x v="1735"/>
    <x v="261"/>
    <x v="0"/>
    <x v="1"/>
  </r>
  <r>
    <x v="26"/>
    <x v="20"/>
    <x v="3738"/>
    <x v="0"/>
    <x v="2849"/>
    <x v="619"/>
    <x v="1736"/>
    <x v="261"/>
    <x v="0"/>
    <x v="1"/>
  </r>
  <r>
    <x v="26"/>
    <x v="21"/>
    <x v="3739"/>
    <x v="0"/>
    <x v="2850"/>
    <x v="619"/>
    <x v="1737"/>
    <x v="262"/>
    <x v="0"/>
    <x v="2"/>
  </r>
  <r>
    <x v="26"/>
    <x v="22"/>
    <x v="3740"/>
    <x v="0"/>
    <x v="2851"/>
    <x v="692"/>
    <x v="1738"/>
    <x v="262"/>
    <x v="0"/>
    <x v="2"/>
  </r>
  <r>
    <x v="26"/>
    <x v="23"/>
    <x v="3741"/>
    <x v="0"/>
    <x v="479"/>
    <x v="705"/>
    <x v="1739"/>
    <x v="262"/>
    <x v="0"/>
    <x v="2"/>
  </r>
  <r>
    <x v="26"/>
    <x v="24"/>
    <x v="3742"/>
    <x v="0"/>
    <x v="2852"/>
    <x v="386"/>
    <x v="1740"/>
    <x v="262"/>
    <x v="0"/>
    <x v="2"/>
  </r>
  <r>
    <x v="26"/>
    <x v="25"/>
    <x v="3743"/>
    <x v="0"/>
    <x v="437"/>
    <x v="706"/>
    <x v="1741"/>
    <x v="262"/>
    <x v="0"/>
    <x v="2"/>
  </r>
  <r>
    <x v="26"/>
    <x v="26"/>
    <x v="3744"/>
    <x v="0"/>
    <x v="2853"/>
    <x v="704"/>
    <x v="1742"/>
    <x v="262"/>
    <x v="0"/>
    <x v="2"/>
  </r>
  <r>
    <x v="26"/>
    <x v="27"/>
    <x v="3745"/>
    <x v="0"/>
    <x v="1289"/>
    <x v="707"/>
    <x v="1743"/>
    <x v="262"/>
    <x v="0"/>
    <x v="2"/>
  </r>
  <r>
    <x v="26"/>
    <x v="28"/>
    <x v="3746"/>
    <x v="0"/>
    <x v="2854"/>
    <x v="708"/>
    <x v="1744"/>
    <x v="262"/>
    <x v="0"/>
    <x v="2"/>
  </r>
  <r>
    <x v="26"/>
    <x v="29"/>
    <x v="3747"/>
    <x v="0"/>
    <x v="413"/>
    <x v="709"/>
    <x v="1745"/>
    <x v="262"/>
    <x v="0"/>
    <x v="2"/>
  </r>
  <r>
    <x v="26"/>
    <x v="30"/>
    <x v="3748"/>
    <x v="0"/>
    <x v="2855"/>
    <x v="170"/>
    <x v="1746"/>
    <x v="262"/>
    <x v="0"/>
    <x v="2"/>
  </r>
  <r>
    <x v="26"/>
    <x v="31"/>
    <x v="3749"/>
    <x v="1"/>
    <x v="2856"/>
    <x v="536"/>
    <x v="1747"/>
    <x v="262"/>
    <x v="0"/>
    <x v="2"/>
  </r>
  <r>
    <x v="26"/>
    <x v="32"/>
    <x v="3750"/>
    <x v="0"/>
    <x v="2857"/>
    <x v="548"/>
    <x v="1748"/>
    <x v="262"/>
    <x v="0"/>
    <x v="2"/>
  </r>
  <r>
    <x v="26"/>
    <x v="33"/>
    <x v="3751"/>
    <x v="0"/>
    <x v="2858"/>
    <x v="536"/>
    <x v="1749"/>
    <x v="262"/>
    <x v="0"/>
    <x v="2"/>
  </r>
  <r>
    <x v="26"/>
    <x v="34"/>
    <x v="3752"/>
    <x v="0"/>
    <x v="1550"/>
    <x v="710"/>
    <x v="1750"/>
    <x v="263"/>
    <x v="0"/>
    <x v="3"/>
  </r>
  <r>
    <x v="26"/>
    <x v="35"/>
    <x v="3753"/>
    <x v="0"/>
    <x v="2859"/>
    <x v="550"/>
    <x v="1751"/>
    <x v="263"/>
    <x v="0"/>
    <x v="3"/>
  </r>
  <r>
    <x v="26"/>
    <x v="36"/>
    <x v="3754"/>
    <x v="0"/>
    <x v="2860"/>
    <x v="711"/>
    <x v="1752"/>
    <x v="263"/>
    <x v="0"/>
    <x v="3"/>
  </r>
  <r>
    <x v="26"/>
    <x v="37"/>
    <x v="3755"/>
    <x v="0"/>
    <x v="2861"/>
    <x v="380"/>
    <x v="1753"/>
    <x v="263"/>
    <x v="0"/>
    <x v="3"/>
  </r>
  <r>
    <x v="26"/>
    <x v="38"/>
    <x v="3756"/>
    <x v="0"/>
    <x v="2862"/>
    <x v="326"/>
    <x v="1754"/>
    <x v="263"/>
    <x v="0"/>
    <x v="3"/>
  </r>
  <r>
    <x v="26"/>
    <x v="39"/>
    <x v="3757"/>
    <x v="0"/>
    <x v="2863"/>
    <x v="380"/>
    <x v="1755"/>
    <x v="263"/>
    <x v="0"/>
    <x v="3"/>
  </r>
  <r>
    <x v="26"/>
    <x v="40"/>
    <x v="3758"/>
    <x v="0"/>
    <x v="2864"/>
    <x v="54"/>
    <x v="1756"/>
    <x v="263"/>
    <x v="0"/>
    <x v="3"/>
  </r>
  <r>
    <x v="26"/>
    <x v="41"/>
    <x v="3759"/>
    <x v="0"/>
    <x v="184"/>
    <x v="712"/>
    <x v="1757"/>
    <x v="263"/>
    <x v="0"/>
    <x v="3"/>
  </r>
  <r>
    <x v="26"/>
    <x v="42"/>
    <x v="3760"/>
    <x v="1"/>
    <x v="2865"/>
    <x v="583"/>
    <x v="1758"/>
    <x v="263"/>
    <x v="0"/>
    <x v="3"/>
  </r>
  <r>
    <x v="26"/>
    <x v="43"/>
    <x v="3761"/>
    <x v="0"/>
    <x v="513"/>
    <x v="713"/>
    <x v="1759"/>
    <x v="263"/>
    <x v="0"/>
    <x v="3"/>
  </r>
  <r>
    <x v="26"/>
    <x v="44"/>
    <x v="3762"/>
    <x v="0"/>
    <x v="1526"/>
    <x v="714"/>
    <x v="1760"/>
    <x v="263"/>
    <x v="0"/>
    <x v="3"/>
  </r>
  <r>
    <x v="26"/>
    <x v="45"/>
    <x v="3763"/>
    <x v="0"/>
    <x v="969"/>
    <x v="715"/>
    <x v="1761"/>
    <x v="263"/>
    <x v="0"/>
    <x v="3"/>
  </r>
  <r>
    <x v="26"/>
    <x v="46"/>
    <x v="3764"/>
    <x v="0"/>
    <x v="2143"/>
    <x v="716"/>
    <x v="1762"/>
    <x v="263"/>
    <x v="0"/>
    <x v="3"/>
  </r>
  <r>
    <x v="26"/>
    <x v="47"/>
    <x v="3765"/>
    <x v="1"/>
    <x v="2866"/>
    <x v="398"/>
    <x v="1763"/>
    <x v="263"/>
    <x v="0"/>
    <x v="3"/>
  </r>
  <r>
    <x v="26"/>
    <x v="48"/>
    <x v="3766"/>
    <x v="0"/>
    <x v="2867"/>
    <x v="717"/>
    <x v="1764"/>
    <x v="264"/>
    <x v="1"/>
    <x v="0"/>
  </r>
  <r>
    <x v="26"/>
    <x v="49"/>
    <x v="3767"/>
    <x v="0"/>
    <x v="2868"/>
    <x v="718"/>
    <x v="1765"/>
    <x v="264"/>
    <x v="1"/>
    <x v="0"/>
  </r>
  <r>
    <x v="26"/>
    <x v="50"/>
    <x v="3768"/>
    <x v="0"/>
    <x v="2869"/>
    <x v="719"/>
    <x v="1766"/>
    <x v="264"/>
    <x v="1"/>
    <x v="0"/>
  </r>
  <r>
    <x v="26"/>
    <x v="51"/>
    <x v="3769"/>
    <x v="0"/>
    <x v="2870"/>
    <x v="720"/>
    <x v="1767"/>
    <x v="264"/>
    <x v="1"/>
    <x v="0"/>
  </r>
  <r>
    <x v="26"/>
    <x v="52"/>
    <x v="3770"/>
    <x v="0"/>
    <x v="2871"/>
    <x v="721"/>
    <x v="1768"/>
    <x v="264"/>
    <x v="1"/>
    <x v="0"/>
  </r>
  <r>
    <x v="26"/>
    <x v="53"/>
    <x v="3771"/>
    <x v="1"/>
    <x v="2872"/>
    <x v="722"/>
    <x v="1769"/>
    <x v="264"/>
    <x v="1"/>
    <x v="0"/>
  </r>
  <r>
    <x v="26"/>
    <x v="54"/>
    <x v="3772"/>
    <x v="0"/>
    <x v="2873"/>
    <x v="723"/>
    <x v="1770"/>
    <x v="264"/>
    <x v="1"/>
    <x v="0"/>
  </r>
  <r>
    <x v="26"/>
    <x v="55"/>
    <x v="3773"/>
    <x v="0"/>
    <x v="2874"/>
    <x v="118"/>
    <x v="1771"/>
    <x v="264"/>
    <x v="1"/>
    <x v="0"/>
  </r>
  <r>
    <x v="26"/>
    <x v="56"/>
    <x v="3774"/>
    <x v="0"/>
    <x v="2875"/>
    <x v="185"/>
    <x v="1772"/>
    <x v="264"/>
    <x v="1"/>
    <x v="0"/>
  </r>
  <r>
    <x v="26"/>
    <x v="57"/>
    <x v="3775"/>
    <x v="0"/>
    <x v="755"/>
    <x v="564"/>
    <x v="1773"/>
    <x v="264"/>
    <x v="1"/>
    <x v="0"/>
  </r>
  <r>
    <x v="26"/>
    <x v="58"/>
    <x v="3776"/>
    <x v="0"/>
    <x v="2876"/>
    <x v="724"/>
    <x v="1774"/>
    <x v="264"/>
    <x v="1"/>
    <x v="0"/>
  </r>
  <r>
    <x v="26"/>
    <x v="59"/>
    <x v="3777"/>
    <x v="0"/>
    <x v="2877"/>
    <x v="353"/>
    <x v="1775"/>
    <x v="264"/>
    <x v="1"/>
    <x v="0"/>
  </r>
  <r>
    <x v="26"/>
    <x v="60"/>
    <x v="3778"/>
    <x v="0"/>
    <x v="1642"/>
    <x v="462"/>
    <x v="1776"/>
    <x v="265"/>
    <x v="1"/>
    <x v="1"/>
  </r>
  <r>
    <x v="26"/>
    <x v="61"/>
    <x v="3779"/>
    <x v="0"/>
    <x v="2117"/>
    <x v="725"/>
    <x v="1777"/>
    <x v="265"/>
    <x v="1"/>
    <x v="1"/>
  </r>
  <r>
    <x v="26"/>
    <x v="62"/>
    <x v="3780"/>
    <x v="0"/>
    <x v="712"/>
    <x v="417"/>
    <x v="1778"/>
    <x v="265"/>
    <x v="1"/>
    <x v="1"/>
  </r>
  <r>
    <x v="26"/>
    <x v="63"/>
    <x v="3781"/>
    <x v="0"/>
    <x v="1627"/>
    <x v="726"/>
    <x v="1779"/>
    <x v="265"/>
    <x v="1"/>
    <x v="1"/>
  </r>
  <r>
    <x v="26"/>
    <x v="64"/>
    <x v="3782"/>
    <x v="0"/>
    <x v="2464"/>
    <x v="727"/>
    <x v="1780"/>
    <x v="265"/>
    <x v="1"/>
    <x v="1"/>
  </r>
  <r>
    <x v="26"/>
    <x v="65"/>
    <x v="3783"/>
    <x v="0"/>
    <x v="1896"/>
    <x v="728"/>
    <x v="1781"/>
    <x v="265"/>
    <x v="1"/>
    <x v="1"/>
  </r>
  <r>
    <x v="26"/>
    <x v="66"/>
    <x v="3784"/>
    <x v="0"/>
    <x v="1930"/>
    <x v="729"/>
    <x v="1782"/>
    <x v="265"/>
    <x v="1"/>
    <x v="1"/>
  </r>
  <r>
    <x v="26"/>
    <x v="67"/>
    <x v="3785"/>
    <x v="0"/>
    <x v="2878"/>
    <x v="413"/>
    <x v="1783"/>
    <x v="265"/>
    <x v="1"/>
    <x v="1"/>
  </r>
  <r>
    <x v="26"/>
    <x v="68"/>
    <x v="3786"/>
    <x v="0"/>
    <x v="2556"/>
    <x v="492"/>
    <x v="1784"/>
    <x v="265"/>
    <x v="1"/>
    <x v="1"/>
  </r>
  <r>
    <x v="26"/>
    <x v="69"/>
    <x v="3787"/>
    <x v="0"/>
    <x v="2588"/>
    <x v="730"/>
    <x v="1785"/>
    <x v="265"/>
    <x v="1"/>
    <x v="1"/>
  </r>
  <r>
    <x v="26"/>
    <x v="70"/>
    <x v="3788"/>
    <x v="0"/>
    <x v="2653"/>
    <x v="731"/>
    <x v="1786"/>
    <x v="265"/>
    <x v="1"/>
    <x v="1"/>
  </r>
  <r>
    <x v="26"/>
    <x v="71"/>
    <x v="3789"/>
    <x v="0"/>
    <x v="2879"/>
    <x v="732"/>
    <x v="1787"/>
    <x v="265"/>
    <x v="1"/>
    <x v="1"/>
  </r>
  <r>
    <x v="26"/>
    <x v="72"/>
    <x v="3790"/>
    <x v="0"/>
    <x v="603"/>
    <x v="733"/>
    <x v="1788"/>
    <x v="265"/>
    <x v="1"/>
    <x v="1"/>
  </r>
  <r>
    <x v="26"/>
    <x v="73"/>
    <x v="3791"/>
    <x v="0"/>
    <x v="2880"/>
    <x v="734"/>
    <x v="1789"/>
    <x v="266"/>
    <x v="1"/>
    <x v="2"/>
  </r>
  <r>
    <x v="26"/>
    <x v="74"/>
    <x v="3792"/>
    <x v="0"/>
    <x v="2881"/>
    <x v="465"/>
    <x v="1790"/>
    <x v="266"/>
    <x v="1"/>
    <x v="2"/>
  </r>
  <r>
    <x v="26"/>
    <x v="75"/>
    <x v="3793"/>
    <x v="0"/>
    <x v="2882"/>
    <x v="735"/>
    <x v="1791"/>
    <x v="266"/>
    <x v="1"/>
    <x v="2"/>
  </r>
  <r>
    <x v="26"/>
    <x v="76"/>
    <x v="3794"/>
    <x v="0"/>
    <x v="401"/>
    <x v="736"/>
    <x v="1792"/>
    <x v="266"/>
    <x v="1"/>
    <x v="2"/>
  </r>
  <r>
    <x v="26"/>
    <x v="77"/>
    <x v="3795"/>
    <x v="0"/>
    <x v="2883"/>
    <x v="677"/>
    <x v="1793"/>
    <x v="266"/>
    <x v="1"/>
    <x v="2"/>
  </r>
  <r>
    <x v="26"/>
    <x v="78"/>
    <x v="3796"/>
    <x v="0"/>
    <x v="228"/>
    <x v="737"/>
    <x v="1794"/>
    <x v="266"/>
    <x v="1"/>
    <x v="2"/>
  </r>
  <r>
    <x v="26"/>
    <x v="79"/>
    <x v="3797"/>
    <x v="0"/>
    <x v="1164"/>
    <x v="738"/>
    <x v="1795"/>
    <x v="266"/>
    <x v="1"/>
    <x v="2"/>
  </r>
  <r>
    <x v="26"/>
    <x v="80"/>
    <x v="3798"/>
    <x v="0"/>
    <x v="2096"/>
    <x v="739"/>
    <x v="1796"/>
    <x v="266"/>
    <x v="1"/>
    <x v="2"/>
  </r>
  <r>
    <x v="26"/>
    <x v="81"/>
    <x v="3799"/>
    <x v="0"/>
    <x v="2405"/>
    <x v="64"/>
    <x v="1797"/>
    <x v="266"/>
    <x v="1"/>
    <x v="2"/>
  </r>
  <r>
    <x v="26"/>
    <x v="82"/>
    <x v="3800"/>
    <x v="0"/>
    <x v="2884"/>
    <x v="740"/>
    <x v="1798"/>
    <x v="266"/>
    <x v="1"/>
    <x v="2"/>
  </r>
  <r>
    <x v="26"/>
    <x v="83"/>
    <x v="3801"/>
    <x v="1"/>
    <x v="1425"/>
    <x v="741"/>
    <x v="1799"/>
    <x v="266"/>
    <x v="1"/>
    <x v="2"/>
  </r>
  <r>
    <x v="26"/>
    <x v="84"/>
    <x v="3802"/>
    <x v="0"/>
    <x v="2885"/>
    <x v="742"/>
    <x v="1800"/>
    <x v="266"/>
    <x v="1"/>
    <x v="2"/>
  </r>
  <r>
    <x v="26"/>
    <x v="85"/>
    <x v="3803"/>
    <x v="0"/>
    <x v="2886"/>
    <x v="65"/>
    <x v="1801"/>
    <x v="266"/>
    <x v="1"/>
    <x v="2"/>
  </r>
  <r>
    <x v="26"/>
    <x v="86"/>
    <x v="3804"/>
    <x v="0"/>
    <x v="2094"/>
    <x v="743"/>
    <x v="1802"/>
    <x v="266"/>
    <x v="1"/>
    <x v="2"/>
  </r>
  <r>
    <x v="26"/>
    <x v="87"/>
    <x v="3805"/>
    <x v="0"/>
    <x v="2887"/>
    <x v="744"/>
    <x v="1803"/>
    <x v="267"/>
    <x v="1"/>
    <x v="3"/>
  </r>
  <r>
    <x v="26"/>
    <x v="88"/>
    <x v="3806"/>
    <x v="0"/>
    <x v="2888"/>
    <x v="560"/>
    <x v="1804"/>
    <x v="267"/>
    <x v="1"/>
    <x v="3"/>
  </r>
  <r>
    <x v="26"/>
    <x v="89"/>
    <x v="3807"/>
    <x v="0"/>
    <x v="2889"/>
    <x v="745"/>
    <x v="1805"/>
    <x v="267"/>
    <x v="1"/>
    <x v="3"/>
  </r>
  <r>
    <x v="26"/>
    <x v="90"/>
    <x v="3808"/>
    <x v="0"/>
    <x v="2890"/>
    <x v="745"/>
    <x v="1806"/>
    <x v="267"/>
    <x v="1"/>
    <x v="3"/>
  </r>
  <r>
    <x v="26"/>
    <x v="91"/>
    <x v="3809"/>
    <x v="0"/>
    <x v="2891"/>
    <x v="658"/>
    <x v="1807"/>
    <x v="267"/>
    <x v="1"/>
    <x v="3"/>
  </r>
  <r>
    <x v="26"/>
    <x v="92"/>
    <x v="3810"/>
    <x v="0"/>
    <x v="2892"/>
    <x v="746"/>
    <x v="1808"/>
    <x v="267"/>
    <x v="1"/>
    <x v="3"/>
  </r>
  <r>
    <x v="26"/>
    <x v="93"/>
    <x v="3811"/>
    <x v="0"/>
    <x v="2461"/>
    <x v="131"/>
    <x v="1809"/>
    <x v="267"/>
    <x v="1"/>
    <x v="3"/>
  </r>
  <r>
    <x v="26"/>
    <x v="94"/>
    <x v="3812"/>
    <x v="1"/>
    <x v="2073"/>
    <x v="604"/>
    <x v="1810"/>
    <x v="267"/>
    <x v="1"/>
    <x v="3"/>
  </r>
  <r>
    <x v="26"/>
    <x v="95"/>
    <x v="3813"/>
    <x v="0"/>
    <x v="2893"/>
    <x v="133"/>
    <x v="1811"/>
    <x v="267"/>
    <x v="1"/>
    <x v="3"/>
  </r>
  <r>
    <x v="26"/>
    <x v="96"/>
    <x v="3814"/>
    <x v="0"/>
    <x v="2449"/>
    <x v="199"/>
    <x v="1812"/>
    <x v="267"/>
    <x v="1"/>
    <x v="3"/>
  </r>
  <r>
    <x v="26"/>
    <x v="97"/>
    <x v="3815"/>
    <x v="0"/>
    <x v="2688"/>
    <x v="291"/>
    <x v="1813"/>
    <x v="267"/>
    <x v="1"/>
    <x v="3"/>
  </r>
  <r>
    <x v="26"/>
    <x v="98"/>
    <x v="3816"/>
    <x v="0"/>
    <x v="2894"/>
    <x v="747"/>
    <x v="1814"/>
    <x v="267"/>
    <x v="1"/>
    <x v="3"/>
  </r>
  <r>
    <x v="26"/>
    <x v="99"/>
    <x v="3817"/>
    <x v="1"/>
    <x v="2895"/>
    <x v="309"/>
    <x v="1815"/>
    <x v="267"/>
    <x v="1"/>
    <x v="3"/>
  </r>
  <r>
    <x v="26"/>
    <x v="100"/>
    <x v="3818"/>
    <x v="0"/>
    <x v="2896"/>
    <x v="347"/>
    <x v="1816"/>
    <x v="268"/>
    <x v="2"/>
    <x v="0"/>
  </r>
  <r>
    <x v="26"/>
    <x v="101"/>
    <x v="3819"/>
    <x v="0"/>
    <x v="2897"/>
    <x v="133"/>
    <x v="1817"/>
    <x v="268"/>
    <x v="2"/>
    <x v="0"/>
  </r>
  <r>
    <x v="26"/>
    <x v="102"/>
    <x v="3820"/>
    <x v="0"/>
    <x v="2898"/>
    <x v="497"/>
    <x v="1818"/>
    <x v="268"/>
    <x v="2"/>
    <x v="0"/>
  </r>
  <r>
    <x v="26"/>
    <x v="103"/>
    <x v="3821"/>
    <x v="0"/>
    <x v="2899"/>
    <x v="598"/>
    <x v="1819"/>
    <x v="268"/>
    <x v="2"/>
    <x v="0"/>
  </r>
  <r>
    <x v="26"/>
    <x v="104"/>
    <x v="3822"/>
    <x v="0"/>
    <x v="2900"/>
    <x v="724"/>
    <x v="1820"/>
    <x v="268"/>
    <x v="2"/>
    <x v="0"/>
  </r>
  <r>
    <x v="26"/>
    <x v="105"/>
    <x v="3823"/>
    <x v="1"/>
    <x v="2901"/>
    <x v="748"/>
    <x v="1821"/>
    <x v="268"/>
    <x v="2"/>
    <x v="0"/>
  </r>
  <r>
    <x v="26"/>
    <x v="106"/>
    <x v="3824"/>
    <x v="0"/>
    <x v="2902"/>
    <x v="749"/>
    <x v="1822"/>
    <x v="268"/>
    <x v="2"/>
    <x v="0"/>
  </r>
  <r>
    <x v="26"/>
    <x v="107"/>
    <x v="3825"/>
    <x v="0"/>
    <x v="2903"/>
    <x v="410"/>
    <x v="1823"/>
    <x v="268"/>
    <x v="2"/>
    <x v="0"/>
  </r>
  <r>
    <x v="26"/>
    <x v="108"/>
    <x v="3826"/>
    <x v="0"/>
    <x v="809"/>
    <x v="750"/>
    <x v="1824"/>
    <x v="268"/>
    <x v="2"/>
    <x v="0"/>
  </r>
  <r>
    <x v="26"/>
    <x v="109"/>
    <x v="3827"/>
    <x v="0"/>
    <x v="2904"/>
    <x v="751"/>
    <x v="1825"/>
    <x v="268"/>
    <x v="2"/>
    <x v="0"/>
  </r>
  <r>
    <x v="26"/>
    <x v="110"/>
    <x v="3828"/>
    <x v="0"/>
    <x v="2905"/>
    <x v="751"/>
    <x v="1826"/>
    <x v="268"/>
    <x v="2"/>
    <x v="0"/>
  </r>
  <r>
    <x v="26"/>
    <x v="111"/>
    <x v="3829"/>
    <x v="0"/>
    <x v="2906"/>
    <x v="752"/>
    <x v="1827"/>
    <x v="268"/>
    <x v="2"/>
    <x v="0"/>
  </r>
  <r>
    <x v="26"/>
    <x v="112"/>
    <x v="3830"/>
    <x v="0"/>
    <x v="2907"/>
    <x v="753"/>
    <x v="1828"/>
    <x v="268"/>
    <x v="2"/>
    <x v="0"/>
  </r>
  <r>
    <x v="26"/>
    <x v="113"/>
    <x v="3831"/>
    <x v="0"/>
    <x v="2908"/>
    <x v="754"/>
    <x v="1829"/>
    <x v="269"/>
    <x v="2"/>
    <x v="1"/>
  </r>
  <r>
    <x v="26"/>
    <x v="114"/>
    <x v="3832"/>
    <x v="0"/>
    <x v="2909"/>
    <x v="755"/>
    <x v="1830"/>
    <x v="269"/>
    <x v="2"/>
    <x v="1"/>
  </r>
  <r>
    <x v="26"/>
    <x v="115"/>
    <x v="3833"/>
    <x v="0"/>
    <x v="1610"/>
    <x v="756"/>
    <x v="1831"/>
    <x v="269"/>
    <x v="2"/>
    <x v="1"/>
  </r>
  <r>
    <x v="26"/>
    <x v="116"/>
    <x v="3834"/>
    <x v="0"/>
    <x v="46"/>
    <x v="757"/>
    <x v="1832"/>
    <x v="269"/>
    <x v="2"/>
    <x v="1"/>
  </r>
  <r>
    <x v="26"/>
    <x v="117"/>
    <x v="3835"/>
    <x v="0"/>
    <x v="1862"/>
    <x v="466"/>
    <x v="1833"/>
    <x v="269"/>
    <x v="2"/>
    <x v="1"/>
  </r>
  <r>
    <x v="26"/>
    <x v="118"/>
    <x v="3836"/>
    <x v="0"/>
    <x v="1226"/>
    <x v="464"/>
    <x v="1834"/>
    <x v="269"/>
    <x v="2"/>
    <x v="1"/>
  </r>
  <r>
    <x v="26"/>
    <x v="119"/>
    <x v="3837"/>
    <x v="0"/>
    <x v="2910"/>
    <x v="758"/>
    <x v="1835"/>
    <x v="269"/>
    <x v="2"/>
    <x v="1"/>
  </r>
  <r>
    <x v="26"/>
    <x v="120"/>
    <x v="3838"/>
    <x v="0"/>
    <x v="2911"/>
    <x v="759"/>
    <x v="1836"/>
    <x v="269"/>
    <x v="2"/>
    <x v="1"/>
  </r>
  <r>
    <x v="26"/>
    <x v="121"/>
    <x v="3839"/>
    <x v="0"/>
    <x v="1351"/>
    <x v="735"/>
    <x v="1837"/>
    <x v="269"/>
    <x v="2"/>
    <x v="1"/>
  </r>
  <r>
    <x v="26"/>
    <x v="122"/>
    <x v="3840"/>
    <x v="0"/>
    <x v="1461"/>
    <x v="760"/>
    <x v="1838"/>
    <x v="269"/>
    <x v="2"/>
    <x v="1"/>
  </r>
  <r>
    <x v="26"/>
    <x v="123"/>
    <x v="3841"/>
    <x v="0"/>
    <x v="1134"/>
    <x v="67"/>
    <x v="1839"/>
    <x v="269"/>
    <x v="2"/>
    <x v="1"/>
  </r>
  <r>
    <x v="26"/>
    <x v="124"/>
    <x v="3842"/>
    <x v="0"/>
    <x v="2912"/>
    <x v="439"/>
    <x v="1840"/>
    <x v="269"/>
    <x v="2"/>
    <x v="1"/>
  </r>
  <r>
    <x v="26"/>
    <x v="125"/>
    <x v="3843"/>
    <x v="0"/>
    <x v="2493"/>
    <x v="224"/>
    <x v="1841"/>
    <x v="269"/>
    <x v="2"/>
    <x v="1"/>
  </r>
  <r>
    <x v="26"/>
    <x v="126"/>
    <x v="3844"/>
    <x v="0"/>
    <x v="2913"/>
    <x v="243"/>
    <x v="1842"/>
    <x v="270"/>
    <x v="2"/>
    <x v="2"/>
  </r>
  <r>
    <x v="26"/>
    <x v="127"/>
    <x v="3845"/>
    <x v="0"/>
    <x v="2914"/>
    <x v="604"/>
    <x v="1843"/>
    <x v="270"/>
    <x v="2"/>
    <x v="2"/>
  </r>
  <r>
    <x v="26"/>
    <x v="128"/>
    <x v="3846"/>
    <x v="0"/>
    <x v="2915"/>
    <x v="565"/>
    <x v="1844"/>
    <x v="270"/>
    <x v="2"/>
    <x v="2"/>
  </r>
  <r>
    <x v="26"/>
    <x v="129"/>
    <x v="3847"/>
    <x v="0"/>
    <x v="1616"/>
    <x v="227"/>
    <x v="1845"/>
    <x v="270"/>
    <x v="2"/>
    <x v="2"/>
  </r>
  <r>
    <x v="26"/>
    <x v="130"/>
    <x v="3848"/>
    <x v="0"/>
    <x v="1686"/>
    <x v="761"/>
    <x v="1846"/>
    <x v="270"/>
    <x v="2"/>
    <x v="2"/>
  </r>
  <r>
    <x v="26"/>
    <x v="131"/>
    <x v="3849"/>
    <x v="0"/>
    <x v="1355"/>
    <x v="762"/>
    <x v="1847"/>
    <x v="270"/>
    <x v="2"/>
    <x v="2"/>
  </r>
  <r>
    <x v="26"/>
    <x v="132"/>
    <x v="3850"/>
    <x v="0"/>
    <x v="2289"/>
    <x v="442"/>
    <x v="1848"/>
    <x v="270"/>
    <x v="2"/>
    <x v="2"/>
  </r>
  <r>
    <x v="26"/>
    <x v="133"/>
    <x v="3851"/>
    <x v="0"/>
    <x v="2916"/>
    <x v="688"/>
    <x v="1849"/>
    <x v="270"/>
    <x v="2"/>
    <x v="2"/>
  </r>
  <r>
    <x v="26"/>
    <x v="134"/>
    <x v="3852"/>
    <x v="0"/>
    <x v="1403"/>
    <x v="763"/>
    <x v="1850"/>
    <x v="270"/>
    <x v="2"/>
    <x v="2"/>
  </r>
  <r>
    <x v="26"/>
    <x v="135"/>
    <x v="3853"/>
    <x v="1"/>
    <x v="83"/>
    <x v="764"/>
    <x v="1851"/>
    <x v="270"/>
    <x v="2"/>
    <x v="2"/>
  </r>
  <r>
    <x v="26"/>
    <x v="136"/>
    <x v="3854"/>
    <x v="0"/>
    <x v="998"/>
    <x v="449"/>
    <x v="1852"/>
    <x v="270"/>
    <x v="2"/>
    <x v="2"/>
  </r>
  <r>
    <x v="26"/>
    <x v="137"/>
    <x v="3855"/>
    <x v="0"/>
    <x v="2917"/>
    <x v="765"/>
    <x v="1853"/>
    <x v="270"/>
    <x v="2"/>
    <x v="2"/>
  </r>
  <r>
    <x v="26"/>
    <x v="138"/>
    <x v="3856"/>
    <x v="0"/>
    <x v="2918"/>
    <x v="766"/>
    <x v="1854"/>
    <x v="270"/>
    <x v="2"/>
    <x v="2"/>
  </r>
  <r>
    <x v="26"/>
    <x v="139"/>
    <x v="3857"/>
    <x v="0"/>
    <x v="2857"/>
    <x v="411"/>
    <x v="1855"/>
    <x v="271"/>
    <x v="2"/>
    <x v="3"/>
  </r>
  <r>
    <x v="26"/>
    <x v="140"/>
    <x v="3858"/>
    <x v="0"/>
    <x v="2919"/>
    <x v="451"/>
    <x v="1856"/>
    <x v="271"/>
    <x v="2"/>
    <x v="3"/>
  </r>
  <r>
    <x v="26"/>
    <x v="141"/>
    <x v="3859"/>
    <x v="0"/>
    <x v="2920"/>
    <x v="767"/>
    <x v="1857"/>
    <x v="271"/>
    <x v="2"/>
    <x v="3"/>
  </r>
  <r>
    <x v="26"/>
    <x v="142"/>
    <x v="3860"/>
    <x v="0"/>
    <x v="2921"/>
    <x v="768"/>
    <x v="1858"/>
    <x v="271"/>
    <x v="2"/>
    <x v="3"/>
  </r>
  <r>
    <x v="27"/>
    <x v="0"/>
    <x v="3861"/>
    <x v="0"/>
    <x v="1372"/>
    <x v="357"/>
    <x v="429"/>
    <x v="120"/>
    <x v="0"/>
    <x v="0"/>
  </r>
  <r>
    <x v="27"/>
    <x v="1"/>
    <x v="3862"/>
    <x v="1"/>
    <x v="1373"/>
    <x v="473"/>
    <x v="430"/>
    <x v="120"/>
    <x v="0"/>
    <x v="0"/>
  </r>
  <r>
    <x v="27"/>
    <x v="2"/>
    <x v="3863"/>
    <x v="0"/>
    <x v="1374"/>
    <x v="359"/>
    <x v="431"/>
    <x v="120"/>
    <x v="0"/>
    <x v="0"/>
  </r>
  <r>
    <x v="27"/>
    <x v="3"/>
    <x v="3864"/>
    <x v="0"/>
    <x v="1375"/>
    <x v="360"/>
    <x v="432"/>
    <x v="120"/>
    <x v="0"/>
    <x v="0"/>
  </r>
  <r>
    <x v="27"/>
    <x v="4"/>
    <x v="3865"/>
    <x v="0"/>
    <x v="1376"/>
    <x v="474"/>
    <x v="433"/>
    <x v="120"/>
    <x v="0"/>
    <x v="0"/>
  </r>
  <r>
    <x v="27"/>
    <x v="5"/>
    <x v="3866"/>
    <x v="0"/>
    <x v="1377"/>
    <x v="475"/>
    <x v="434"/>
    <x v="120"/>
    <x v="0"/>
    <x v="0"/>
  </r>
  <r>
    <x v="27"/>
    <x v="6"/>
    <x v="3867"/>
    <x v="0"/>
    <x v="1378"/>
    <x v="363"/>
    <x v="435"/>
    <x v="120"/>
    <x v="0"/>
    <x v="0"/>
  </r>
  <r>
    <x v="27"/>
    <x v="7"/>
    <x v="3868"/>
    <x v="0"/>
    <x v="1379"/>
    <x v="476"/>
    <x v="436"/>
    <x v="120"/>
    <x v="0"/>
    <x v="0"/>
  </r>
  <r>
    <x v="27"/>
    <x v="8"/>
    <x v="3869"/>
    <x v="0"/>
    <x v="1380"/>
    <x v="364"/>
    <x v="437"/>
    <x v="121"/>
    <x v="0"/>
    <x v="1"/>
  </r>
  <r>
    <x v="27"/>
    <x v="9"/>
    <x v="3870"/>
    <x v="0"/>
    <x v="935"/>
    <x v="477"/>
    <x v="438"/>
    <x v="121"/>
    <x v="0"/>
    <x v="1"/>
  </r>
  <r>
    <x v="27"/>
    <x v="10"/>
    <x v="3871"/>
    <x v="0"/>
    <x v="1048"/>
    <x v="366"/>
    <x v="439"/>
    <x v="121"/>
    <x v="0"/>
    <x v="1"/>
  </r>
  <r>
    <x v="27"/>
    <x v="11"/>
    <x v="3872"/>
    <x v="0"/>
    <x v="1381"/>
    <x v="367"/>
    <x v="440"/>
    <x v="121"/>
    <x v="0"/>
    <x v="1"/>
  </r>
  <r>
    <x v="27"/>
    <x v="12"/>
    <x v="3873"/>
    <x v="0"/>
    <x v="1382"/>
    <x v="368"/>
    <x v="441"/>
    <x v="121"/>
    <x v="0"/>
    <x v="1"/>
  </r>
  <r>
    <x v="27"/>
    <x v="13"/>
    <x v="3874"/>
    <x v="0"/>
    <x v="1383"/>
    <x v="369"/>
    <x v="442"/>
    <x v="121"/>
    <x v="0"/>
    <x v="1"/>
  </r>
  <r>
    <x v="27"/>
    <x v="14"/>
    <x v="3875"/>
    <x v="0"/>
    <x v="1384"/>
    <x v="370"/>
    <x v="443"/>
    <x v="121"/>
    <x v="0"/>
    <x v="1"/>
  </r>
  <r>
    <x v="27"/>
    <x v="15"/>
    <x v="3876"/>
    <x v="0"/>
    <x v="1385"/>
    <x v="371"/>
    <x v="444"/>
    <x v="121"/>
    <x v="0"/>
    <x v="1"/>
  </r>
  <r>
    <x v="27"/>
    <x v="16"/>
    <x v="3877"/>
    <x v="0"/>
    <x v="61"/>
    <x v="179"/>
    <x v="445"/>
    <x v="121"/>
    <x v="0"/>
    <x v="1"/>
  </r>
  <r>
    <x v="27"/>
    <x v="17"/>
    <x v="3878"/>
    <x v="0"/>
    <x v="1386"/>
    <x v="372"/>
    <x v="446"/>
    <x v="121"/>
    <x v="0"/>
    <x v="1"/>
  </r>
  <r>
    <x v="27"/>
    <x v="18"/>
    <x v="3879"/>
    <x v="0"/>
    <x v="1387"/>
    <x v="478"/>
    <x v="447"/>
    <x v="121"/>
    <x v="0"/>
    <x v="1"/>
  </r>
  <r>
    <x v="27"/>
    <x v="19"/>
    <x v="3880"/>
    <x v="0"/>
    <x v="536"/>
    <x v="479"/>
    <x v="448"/>
    <x v="121"/>
    <x v="0"/>
    <x v="1"/>
  </r>
  <r>
    <x v="27"/>
    <x v="20"/>
    <x v="3881"/>
    <x v="0"/>
    <x v="1388"/>
    <x v="375"/>
    <x v="449"/>
    <x v="121"/>
    <x v="0"/>
    <x v="1"/>
  </r>
  <r>
    <x v="27"/>
    <x v="21"/>
    <x v="3882"/>
    <x v="0"/>
    <x v="1389"/>
    <x v="368"/>
    <x v="450"/>
    <x v="122"/>
    <x v="0"/>
    <x v="2"/>
  </r>
  <r>
    <x v="27"/>
    <x v="22"/>
    <x v="3883"/>
    <x v="0"/>
    <x v="1390"/>
    <x v="377"/>
    <x v="451"/>
    <x v="122"/>
    <x v="0"/>
    <x v="2"/>
  </r>
  <r>
    <x v="27"/>
    <x v="23"/>
    <x v="3884"/>
    <x v="0"/>
    <x v="1391"/>
    <x v="480"/>
    <x v="452"/>
    <x v="122"/>
    <x v="0"/>
    <x v="2"/>
  </r>
  <r>
    <x v="27"/>
    <x v="24"/>
    <x v="3885"/>
    <x v="0"/>
    <x v="1392"/>
    <x v="96"/>
    <x v="453"/>
    <x v="122"/>
    <x v="0"/>
    <x v="2"/>
  </r>
  <r>
    <x v="27"/>
    <x v="25"/>
    <x v="3886"/>
    <x v="0"/>
    <x v="1393"/>
    <x v="176"/>
    <x v="454"/>
    <x v="122"/>
    <x v="0"/>
    <x v="2"/>
  </r>
  <r>
    <x v="27"/>
    <x v="26"/>
    <x v="3887"/>
    <x v="0"/>
    <x v="1394"/>
    <x v="379"/>
    <x v="455"/>
    <x v="122"/>
    <x v="0"/>
    <x v="2"/>
  </r>
  <r>
    <x v="27"/>
    <x v="27"/>
    <x v="3888"/>
    <x v="0"/>
    <x v="1395"/>
    <x v="95"/>
    <x v="456"/>
    <x v="122"/>
    <x v="0"/>
    <x v="2"/>
  </r>
  <r>
    <x v="27"/>
    <x v="28"/>
    <x v="3889"/>
    <x v="0"/>
    <x v="1396"/>
    <x v="381"/>
    <x v="457"/>
    <x v="122"/>
    <x v="0"/>
    <x v="2"/>
  </r>
  <r>
    <x v="27"/>
    <x v="29"/>
    <x v="3890"/>
    <x v="0"/>
    <x v="1397"/>
    <x v="97"/>
    <x v="458"/>
    <x v="122"/>
    <x v="0"/>
    <x v="2"/>
  </r>
  <r>
    <x v="27"/>
    <x v="30"/>
    <x v="3891"/>
    <x v="0"/>
    <x v="1398"/>
    <x v="180"/>
    <x v="459"/>
    <x v="122"/>
    <x v="0"/>
    <x v="2"/>
  </r>
  <r>
    <x v="27"/>
    <x v="31"/>
    <x v="3892"/>
    <x v="1"/>
    <x v="360"/>
    <x v="481"/>
    <x v="460"/>
    <x v="122"/>
    <x v="0"/>
    <x v="2"/>
  </r>
  <r>
    <x v="27"/>
    <x v="32"/>
    <x v="3893"/>
    <x v="0"/>
    <x v="1399"/>
    <x v="383"/>
    <x v="461"/>
    <x v="122"/>
    <x v="0"/>
    <x v="2"/>
  </r>
  <r>
    <x v="27"/>
    <x v="33"/>
    <x v="3894"/>
    <x v="0"/>
    <x v="1400"/>
    <x v="384"/>
    <x v="462"/>
    <x v="122"/>
    <x v="0"/>
    <x v="2"/>
  </r>
  <r>
    <x v="27"/>
    <x v="34"/>
    <x v="3895"/>
    <x v="0"/>
    <x v="1401"/>
    <x v="385"/>
    <x v="463"/>
    <x v="123"/>
    <x v="0"/>
    <x v="3"/>
  </r>
  <r>
    <x v="27"/>
    <x v="35"/>
    <x v="3896"/>
    <x v="0"/>
    <x v="1402"/>
    <x v="482"/>
    <x v="464"/>
    <x v="123"/>
    <x v="0"/>
    <x v="3"/>
  </r>
  <r>
    <x v="27"/>
    <x v="36"/>
    <x v="3897"/>
    <x v="0"/>
    <x v="1403"/>
    <x v="47"/>
    <x v="465"/>
    <x v="123"/>
    <x v="0"/>
    <x v="3"/>
  </r>
  <r>
    <x v="27"/>
    <x v="37"/>
    <x v="3898"/>
    <x v="0"/>
    <x v="1404"/>
    <x v="388"/>
    <x v="466"/>
    <x v="123"/>
    <x v="0"/>
    <x v="3"/>
  </r>
  <r>
    <x v="27"/>
    <x v="38"/>
    <x v="3899"/>
    <x v="0"/>
    <x v="1405"/>
    <x v="49"/>
    <x v="467"/>
    <x v="123"/>
    <x v="0"/>
    <x v="3"/>
  </r>
  <r>
    <x v="27"/>
    <x v="39"/>
    <x v="3900"/>
    <x v="0"/>
    <x v="1406"/>
    <x v="97"/>
    <x v="468"/>
    <x v="123"/>
    <x v="0"/>
    <x v="3"/>
  </r>
  <r>
    <x v="27"/>
    <x v="40"/>
    <x v="3901"/>
    <x v="0"/>
    <x v="5"/>
    <x v="389"/>
    <x v="469"/>
    <x v="123"/>
    <x v="0"/>
    <x v="3"/>
  </r>
  <r>
    <x v="27"/>
    <x v="41"/>
    <x v="3902"/>
    <x v="0"/>
    <x v="1407"/>
    <x v="483"/>
    <x v="470"/>
    <x v="123"/>
    <x v="0"/>
    <x v="3"/>
  </r>
  <r>
    <x v="27"/>
    <x v="42"/>
    <x v="3903"/>
    <x v="1"/>
    <x v="1408"/>
    <x v="392"/>
    <x v="471"/>
    <x v="123"/>
    <x v="0"/>
    <x v="3"/>
  </r>
  <r>
    <x v="27"/>
    <x v="43"/>
    <x v="3904"/>
    <x v="0"/>
    <x v="1409"/>
    <x v="381"/>
    <x v="472"/>
    <x v="123"/>
    <x v="0"/>
    <x v="3"/>
  </r>
  <r>
    <x v="27"/>
    <x v="44"/>
    <x v="3905"/>
    <x v="0"/>
    <x v="1410"/>
    <x v="484"/>
    <x v="473"/>
    <x v="123"/>
    <x v="0"/>
    <x v="3"/>
  </r>
  <r>
    <x v="27"/>
    <x v="45"/>
    <x v="3906"/>
    <x v="0"/>
    <x v="1152"/>
    <x v="92"/>
    <x v="474"/>
    <x v="123"/>
    <x v="0"/>
    <x v="3"/>
  </r>
  <r>
    <x v="27"/>
    <x v="46"/>
    <x v="3907"/>
    <x v="0"/>
    <x v="1411"/>
    <x v="92"/>
    <x v="475"/>
    <x v="123"/>
    <x v="0"/>
    <x v="3"/>
  </r>
  <r>
    <x v="27"/>
    <x v="47"/>
    <x v="3908"/>
    <x v="1"/>
    <x v="930"/>
    <x v="395"/>
    <x v="476"/>
    <x v="123"/>
    <x v="0"/>
    <x v="3"/>
  </r>
  <r>
    <x v="27"/>
    <x v="48"/>
    <x v="3909"/>
    <x v="0"/>
    <x v="1412"/>
    <x v="396"/>
    <x v="477"/>
    <x v="124"/>
    <x v="1"/>
    <x v="0"/>
  </r>
  <r>
    <x v="27"/>
    <x v="49"/>
    <x v="3910"/>
    <x v="0"/>
    <x v="1413"/>
    <x v="397"/>
    <x v="478"/>
    <x v="124"/>
    <x v="1"/>
    <x v="0"/>
  </r>
  <r>
    <x v="27"/>
    <x v="50"/>
    <x v="3911"/>
    <x v="0"/>
    <x v="1414"/>
    <x v="485"/>
    <x v="479"/>
    <x v="124"/>
    <x v="1"/>
    <x v="0"/>
  </r>
  <r>
    <x v="27"/>
    <x v="51"/>
    <x v="3912"/>
    <x v="0"/>
    <x v="331"/>
    <x v="486"/>
    <x v="480"/>
    <x v="124"/>
    <x v="1"/>
    <x v="0"/>
  </r>
  <r>
    <x v="27"/>
    <x v="52"/>
    <x v="3913"/>
    <x v="0"/>
    <x v="1415"/>
    <x v="400"/>
    <x v="481"/>
    <x v="124"/>
    <x v="1"/>
    <x v="0"/>
  </r>
  <r>
    <x v="27"/>
    <x v="53"/>
    <x v="3914"/>
    <x v="1"/>
    <x v="1416"/>
    <x v="401"/>
    <x v="482"/>
    <x v="124"/>
    <x v="1"/>
    <x v="0"/>
  </r>
  <r>
    <x v="27"/>
    <x v="54"/>
    <x v="3915"/>
    <x v="0"/>
    <x v="329"/>
    <x v="402"/>
    <x v="483"/>
    <x v="124"/>
    <x v="1"/>
    <x v="0"/>
  </r>
  <r>
    <x v="27"/>
    <x v="55"/>
    <x v="3916"/>
    <x v="0"/>
    <x v="1417"/>
    <x v="487"/>
    <x v="484"/>
    <x v="124"/>
    <x v="1"/>
    <x v="0"/>
  </r>
  <r>
    <x v="27"/>
    <x v="56"/>
    <x v="3917"/>
    <x v="0"/>
    <x v="1005"/>
    <x v="404"/>
    <x v="485"/>
    <x v="124"/>
    <x v="1"/>
    <x v="0"/>
  </r>
  <r>
    <x v="27"/>
    <x v="57"/>
    <x v="3918"/>
    <x v="0"/>
    <x v="643"/>
    <x v="408"/>
    <x v="486"/>
    <x v="124"/>
    <x v="1"/>
    <x v="0"/>
  </r>
  <r>
    <x v="27"/>
    <x v="58"/>
    <x v="3919"/>
    <x v="0"/>
    <x v="913"/>
    <x v="488"/>
    <x v="487"/>
    <x v="124"/>
    <x v="1"/>
    <x v="0"/>
  </r>
  <r>
    <x v="27"/>
    <x v="59"/>
    <x v="3920"/>
    <x v="0"/>
    <x v="1418"/>
    <x v="489"/>
    <x v="488"/>
    <x v="124"/>
    <x v="1"/>
    <x v="0"/>
  </r>
  <r>
    <x v="27"/>
    <x v="60"/>
    <x v="3921"/>
    <x v="0"/>
    <x v="1419"/>
    <x v="407"/>
    <x v="489"/>
    <x v="125"/>
    <x v="1"/>
    <x v="1"/>
  </r>
  <r>
    <x v="27"/>
    <x v="61"/>
    <x v="3922"/>
    <x v="0"/>
    <x v="1420"/>
    <x v="490"/>
    <x v="490"/>
    <x v="125"/>
    <x v="1"/>
    <x v="1"/>
  </r>
  <r>
    <x v="27"/>
    <x v="62"/>
    <x v="3923"/>
    <x v="0"/>
    <x v="1421"/>
    <x v="491"/>
    <x v="491"/>
    <x v="125"/>
    <x v="1"/>
    <x v="1"/>
  </r>
  <r>
    <x v="27"/>
    <x v="63"/>
    <x v="3924"/>
    <x v="0"/>
    <x v="1422"/>
    <x v="492"/>
    <x v="492"/>
    <x v="125"/>
    <x v="1"/>
    <x v="1"/>
  </r>
  <r>
    <x v="27"/>
    <x v="64"/>
    <x v="3925"/>
    <x v="0"/>
    <x v="1423"/>
    <x v="411"/>
    <x v="493"/>
    <x v="125"/>
    <x v="1"/>
    <x v="1"/>
  </r>
  <r>
    <x v="27"/>
    <x v="65"/>
    <x v="3926"/>
    <x v="0"/>
    <x v="1424"/>
    <x v="412"/>
    <x v="494"/>
    <x v="125"/>
    <x v="1"/>
    <x v="1"/>
  </r>
  <r>
    <x v="27"/>
    <x v="66"/>
    <x v="3927"/>
    <x v="0"/>
    <x v="1425"/>
    <x v="413"/>
    <x v="495"/>
    <x v="125"/>
    <x v="1"/>
    <x v="1"/>
  </r>
  <r>
    <x v="27"/>
    <x v="67"/>
    <x v="3928"/>
    <x v="0"/>
    <x v="1426"/>
    <x v="493"/>
    <x v="496"/>
    <x v="125"/>
    <x v="1"/>
    <x v="1"/>
  </r>
  <r>
    <x v="27"/>
    <x v="68"/>
    <x v="3929"/>
    <x v="0"/>
    <x v="1164"/>
    <x v="494"/>
    <x v="497"/>
    <x v="125"/>
    <x v="1"/>
    <x v="1"/>
  </r>
  <r>
    <x v="27"/>
    <x v="69"/>
    <x v="3930"/>
    <x v="0"/>
    <x v="1427"/>
    <x v="495"/>
    <x v="498"/>
    <x v="125"/>
    <x v="1"/>
    <x v="1"/>
  </r>
  <r>
    <x v="27"/>
    <x v="70"/>
    <x v="3931"/>
    <x v="0"/>
    <x v="1428"/>
    <x v="417"/>
    <x v="499"/>
    <x v="125"/>
    <x v="1"/>
    <x v="1"/>
  </r>
  <r>
    <x v="27"/>
    <x v="71"/>
    <x v="3932"/>
    <x v="0"/>
    <x v="611"/>
    <x v="418"/>
    <x v="500"/>
    <x v="125"/>
    <x v="1"/>
    <x v="1"/>
  </r>
  <r>
    <x v="27"/>
    <x v="72"/>
    <x v="3933"/>
    <x v="0"/>
    <x v="1102"/>
    <x v="496"/>
    <x v="501"/>
    <x v="125"/>
    <x v="1"/>
    <x v="1"/>
  </r>
  <r>
    <x v="27"/>
    <x v="73"/>
    <x v="3934"/>
    <x v="0"/>
    <x v="1429"/>
    <x v="419"/>
    <x v="502"/>
    <x v="126"/>
    <x v="1"/>
    <x v="2"/>
  </r>
  <r>
    <x v="27"/>
    <x v="74"/>
    <x v="3935"/>
    <x v="0"/>
    <x v="1430"/>
    <x v="497"/>
    <x v="503"/>
    <x v="126"/>
    <x v="1"/>
    <x v="2"/>
  </r>
  <r>
    <x v="27"/>
    <x v="75"/>
    <x v="3936"/>
    <x v="0"/>
    <x v="1431"/>
    <x v="488"/>
    <x v="504"/>
    <x v="126"/>
    <x v="1"/>
    <x v="2"/>
  </r>
  <r>
    <x v="27"/>
    <x v="76"/>
    <x v="3937"/>
    <x v="0"/>
    <x v="1432"/>
    <x v="423"/>
    <x v="505"/>
    <x v="126"/>
    <x v="1"/>
    <x v="2"/>
  </r>
  <r>
    <x v="27"/>
    <x v="77"/>
    <x v="3938"/>
    <x v="0"/>
    <x v="1433"/>
    <x v="498"/>
    <x v="506"/>
    <x v="126"/>
    <x v="1"/>
    <x v="2"/>
  </r>
  <r>
    <x v="27"/>
    <x v="78"/>
    <x v="3939"/>
    <x v="0"/>
    <x v="1434"/>
    <x v="422"/>
    <x v="507"/>
    <x v="126"/>
    <x v="1"/>
    <x v="2"/>
  </r>
  <r>
    <x v="27"/>
    <x v="79"/>
    <x v="3940"/>
    <x v="0"/>
    <x v="1435"/>
    <x v="430"/>
    <x v="508"/>
    <x v="126"/>
    <x v="1"/>
    <x v="2"/>
  </r>
  <r>
    <x v="27"/>
    <x v="80"/>
    <x v="3941"/>
    <x v="0"/>
    <x v="1436"/>
    <x v="61"/>
    <x v="509"/>
    <x v="126"/>
    <x v="1"/>
    <x v="2"/>
  </r>
  <r>
    <x v="27"/>
    <x v="81"/>
    <x v="3942"/>
    <x v="0"/>
    <x v="1437"/>
    <x v="499"/>
    <x v="510"/>
    <x v="126"/>
    <x v="1"/>
    <x v="2"/>
  </r>
  <r>
    <x v="27"/>
    <x v="82"/>
    <x v="3943"/>
    <x v="0"/>
    <x v="1438"/>
    <x v="424"/>
    <x v="511"/>
    <x v="126"/>
    <x v="1"/>
    <x v="2"/>
  </r>
  <r>
    <x v="27"/>
    <x v="83"/>
    <x v="3944"/>
    <x v="1"/>
    <x v="1439"/>
    <x v="500"/>
    <x v="512"/>
    <x v="126"/>
    <x v="1"/>
    <x v="2"/>
  </r>
  <r>
    <x v="27"/>
    <x v="84"/>
    <x v="3945"/>
    <x v="0"/>
    <x v="1440"/>
    <x v="501"/>
    <x v="513"/>
    <x v="126"/>
    <x v="1"/>
    <x v="2"/>
  </r>
  <r>
    <x v="27"/>
    <x v="85"/>
    <x v="3946"/>
    <x v="0"/>
    <x v="781"/>
    <x v="353"/>
    <x v="514"/>
    <x v="126"/>
    <x v="1"/>
    <x v="2"/>
  </r>
  <r>
    <x v="27"/>
    <x v="86"/>
    <x v="3947"/>
    <x v="0"/>
    <x v="1285"/>
    <x v="112"/>
    <x v="515"/>
    <x v="126"/>
    <x v="1"/>
    <x v="2"/>
  </r>
  <r>
    <x v="27"/>
    <x v="87"/>
    <x v="3948"/>
    <x v="0"/>
    <x v="1441"/>
    <x v="426"/>
    <x v="516"/>
    <x v="127"/>
    <x v="1"/>
    <x v="3"/>
  </r>
  <r>
    <x v="27"/>
    <x v="88"/>
    <x v="3949"/>
    <x v="0"/>
    <x v="1442"/>
    <x v="498"/>
    <x v="517"/>
    <x v="127"/>
    <x v="1"/>
    <x v="3"/>
  </r>
  <r>
    <x v="27"/>
    <x v="89"/>
    <x v="3950"/>
    <x v="0"/>
    <x v="1443"/>
    <x v="419"/>
    <x v="518"/>
    <x v="127"/>
    <x v="1"/>
    <x v="3"/>
  </r>
  <r>
    <x v="27"/>
    <x v="90"/>
    <x v="3951"/>
    <x v="0"/>
    <x v="12"/>
    <x v="502"/>
    <x v="519"/>
    <x v="127"/>
    <x v="1"/>
    <x v="3"/>
  </r>
  <r>
    <x v="27"/>
    <x v="91"/>
    <x v="3952"/>
    <x v="0"/>
    <x v="1444"/>
    <x v="296"/>
    <x v="520"/>
    <x v="127"/>
    <x v="1"/>
    <x v="3"/>
  </r>
  <r>
    <x v="27"/>
    <x v="92"/>
    <x v="3953"/>
    <x v="0"/>
    <x v="1445"/>
    <x v="503"/>
    <x v="521"/>
    <x v="127"/>
    <x v="1"/>
    <x v="3"/>
  </r>
  <r>
    <x v="27"/>
    <x v="93"/>
    <x v="3954"/>
    <x v="0"/>
    <x v="1446"/>
    <x v="504"/>
    <x v="522"/>
    <x v="127"/>
    <x v="1"/>
    <x v="3"/>
  </r>
  <r>
    <x v="27"/>
    <x v="94"/>
    <x v="3955"/>
    <x v="1"/>
    <x v="1447"/>
    <x v="60"/>
    <x v="523"/>
    <x v="127"/>
    <x v="1"/>
    <x v="3"/>
  </r>
  <r>
    <x v="27"/>
    <x v="95"/>
    <x v="3956"/>
    <x v="0"/>
    <x v="1448"/>
    <x v="430"/>
    <x v="524"/>
    <x v="127"/>
    <x v="1"/>
    <x v="3"/>
  </r>
  <r>
    <x v="27"/>
    <x v="96"/>
    <x v="3957"/>
    <x v="0"/>
    <x v="1449"/>
    <x v="431"/>
    <x v="525"/>
    <x v="127"/>
    <x v="1"/>
    <x v="3"/>
  </r>
  <r>
    <x v="27"/>
    <x v="97"/>
    <x v="3958"/>
    <x v="0"/>
    <x v="1450"/>
    <x v="505"/>
    <x v="526"/>
    <x v="127"/>
    <x v="1"/>
    <x v="3"/>
  </r>
  <r>
    <x v="27"/>
    <x v="98"/>
    <x v="3959"/>
    <x v="0"/>
    <x v="1451"/>
    <x v="222"/>
    <x v="527"/>
    <x v="127"/>
    <x v="1"/>
    <x v="3"/>
  </r>
  <r>
    <x v="27"/>
    <x v="99"/>
    <x v="3960"/>
    <x v="1"/>
    <x v="1452"/>
    <x v="433"/>
    <x v="528"/>
    <x v="127"/>
    <x v="1"/>
    <x v="3"/>
  </r>
  <r>
    <x v="27"/>
    <x v="100"/>
    <x v="3961"/>
    <x v="0"/>
    <x v="1453"/>
    <x v="506"/>
    <x v="529"/>
    <x v="128"/>
    <x v="2"/>
    <x v="0"/>
  </r>
  <r>
    <x v="27"/>
    <x v="101"/>
    <x v="3962"/>
    <x v="0"/>
    <x v="1454"/>
    <x v="507"/>
    <x v="530"/>
    <x v="128"/>
    <x v="2"/>
    <x v="0"/>
  </r>
  <r>
    <x v="27"/>
    <x v="102"/>
    <x v="3963"/>
    <x v="0"/>
    <x v="717"/>
    <x v="436"/>
    <x v="531"/>
    <x v="128"/>
    <x v="2"/>
    <x v="0"/>
  </r>
  <r>
    <x v="27"/>
    <x v="103"/>
    <x v="3964"/>
    <x v="0"/>
    <x v="1453"/>
    <x v="437"/>
    <x v="532"/>
    <x v="128"/>
    <x v="2"/>
    <x v="0"/>
  </r>
  <r>
    <x v="27"/>
    <x v="104"/>
    <x v="3965"/>
    <x v="0"/>
    <x v="1455"/>
    <x v="508"/>
    <x v="533"/>
    <x v="128"/>
    <x v="2"/>
    <x v="0"/>
  </r>
  <r>
    <x v="27"/>
    <x v="105"/>
    <x v="3966"/>
    <x v="1"/>
    <x v="1456"/>
    <x v="439"/>
    <x v="534"/>
    <x v="128"/>
    <x v="2"/>
    <x v="0"/>
  </r>
  <r>
    <x v="27"/>
    <x v="106"/>
    <x v="3967"/>
    <x v="0"/>
    <x v="1047"/>
    <x v="187"/>
    <x v="535"/>
    <x v="128"/>
    <x v="2"/>
    <x v="0"/>
  </r>
  <r>
    <x v="27"/>
    <x v="107"/>
    <x v="3968"/>
    <x v="0"/>
    <x v="1457"/>
    <x v="440"/>
    <x v="536"/>
    <x v="128"/>
    <x v="2"/>
    <x v="0"/>
  </r>
  <r>
    <x v="27"/>
    <x v="108"/>
    <x v="3969"/>
    <x v="0"/>
    <x v="1456"/>
    <x v="509"/>
    <x v="537"/>
    <x v="128"/>
    <x v="2"/>
    <x v="0"/>
  </r>
  <r>
    <x v="27"/>
    <x v="109"/>
    <x v="3970"/>
    <x v="0"/>
    <x v="1458"/>
    <x v="510"/>
    <x v="538"/>
    <x v="128"/>
    <x v="2"/>
    <x v="0"/>
  </r>
  <r>
    <x v="27"/>
    <x v="110"/>
    <x v="3971"/>
    <x v="0"/>
    <x v="647"/>
    <x v="443"/>
    <x v="539"/>
    <x v="128"/>
    <x v="2"/>
    <x v="0"/>
  </r>
  <r>
    <x v="27"/>
    <x v="111"/>
    <x v="3972"/>
    <x v="0"/>
    <x v="1459"/>
    <x v="511"/>
    <x v="540"/>
    <x v="128"/>
    <x v="2"/>
    <x v="0"/>
  </r>
  <r>
    <x v="27"/>
    <x v="112"/>
    <x v="3973"/>
    <x v="0"/>
    <x v="1460"/>
    <x v="445"/>
    <x v="541"/>
    <x v="128"/>
    <x v="2"/>
    <x v="0"/>
  </r>
  <r>
    <x v="27"/>
    <x v="113"/>
    <x v="3974"/>
    <x v="0"/>
    <x v="1461"/>
    <x v="512"/>
    <x v="542"/>
    <x v="129"/>
    <x v="2"/>
    <x v="1"/>
  </r>
  <r>
    <x v="27"/>
    <x v="114"/>
    <x v="3975"/>
    <x v="0"/>
    <x v="1462"/>
    <x v="447"/>
    <x v="543"/>
    <x v="129"/>
    <x v="2"/>
    <x v="1"/>
  </r>
  <r>
    <x v="27"/>
    <x v="115"/>
    <x v="3976"/>
    <x v="0"/>
    <x v="1463"/>
    <x v="513"/>
    <x v="544"/>
    <x v="129"/>
    <x v="2"/>
    <x v="1"/>
  </r>
  <r>
    <x v="27"/>
    <x v="116"/>
    <x v="3977"/>
    <x v="0"/>
    <x v="492"/>
    <x v="412"/>
    <x v="545"/>
    <x v="129"/>
    <x v="2"/>
    <x v="1"/>
  </r>
  <r>
    <x v="27"/>
    <x v="117"/>
    <x v="3978"/>
    <x v="0"/>
    <x v="1248"/>
    <x v="514"/>
    <x v="546"/>
    <x v="129"/>
    <x v="2"/>
    <x v="1"/>
  </r>
  <r>
    <x v="27"/>
    <x v="118"/>
    <x v="3979"/>
    <x v="0"/>
    <x v="1464"/>
    <x v="451"/>
    <x v="547"/>
    <x v="129"/>
    <x v="2"/>
    <x v="1"/>
  </r>
  <r>
    <x v="27"/>
    <x v="119"/>
    <x v="3980"/>
    <x v="0"/>
    <x v="1465"/>
    <x v="515"/>
    <x v="548"/>
    <x v="129"/>
    <x v="2"/>
    <x v="1"/>
  </r>
  <r>
    <x v="27"/>
    <x v="120"/>
    <x v="3981"/>
    <x v="0"/>
    <x v="1466"/>
    <x v="516"/>
    <x v="549"/>
    <x v="129"/>
    <x v="2"/>
    <x v="1"/>
  </r>
  <r>
    <x v="27"/>
    <x v="121"/>
    <x v="3982"/>
    <x v="0"/>
    <x v="530"/>
    <x v="454"/>
    <x v="550"/>
    <x v="129"/>
    <x v="2"/>
    <x v="1"/>
  </r>
  <r>
    <x v="27"/>
    <x v="122"/>
    <x v="3983"/>
    <x v="0"/>
    <x v="1467"/>
    <x v="455"/>
    <x v="551"/>
    <x v="129"/>
    <x v="2"/>
    <x v="1"/>
  </r>
  <r>
    <x v="27"/>
    <x v="123"/>
    <x v="3984"/>
    <x v="0"/>
    <x v="1468"/>
    <x v="456"/>
    <x v="552"/>
    <x v="129"/>
    <x v="2"/>
    <x v="1"/>
  </r>
  <r>
    <x v="27"/>
    <x v="124"/>
    <x v="3985"/>
    <x v="0"/>
    <x v="1218"/>
    <x v="457"/>
    <x v="553"/>
    <x v="129"/>
    <x v="2"/>
    <x v="1"/>
  </r>
  <r>
    <x v="27"/>
    <x v="125"/>
    <x v="3986"/>
    <x v="0"/>
    <x v="1469"/>
    <x v="458"/>
    <x v="554"/>
    <x v="129"/>
    <x v="2"/>
    <x v="1"/>
  </r>
  <r>
    <x v="27"/>
    <x v="126"/>
    <x v="3987"/>
    <x v="0"/>
    <x v="1470"/>
    <x v="352"/>
    <x v="555"/>
    <x v="130"/>
    <x v="2"/>
    <x v="2"/>
  </r>
  <r>
    <x v="27"/>
    <x v="127"/>
    <x v="3988"/>
    <x v="0"/>
    <x v="1471"/>
    <x v="344"/>
    <x v="556"/>
    <x v="130"/>
    <x v="2"/>
    <x v="2"/>
  </r>
  <r>
    <x v="27"/>
    <x v="128"/>
    <x v="3989"/>
    <x v="0"/>
    <x v="1472"/>
    <x v="517"/>
    <x v="557"/>
    <x v="130"/>
    <x v="2"/>
    <x v="2"/>
  </r>
  <r>
    <x v="27"/>
    <x v="129"/>
    <x v="3990"/>
    <x v="0"/>
    <x v="1473"/>
    <x v="460"/>
    <x v="558"/>
    <x v="130"/>
    <x v="2"/>
    <x v="2"/>
  </r>
  <r>
    <x v="27"/>
    <x v="130"/>
    <x v="3991"/>
    <x v="0"/>
    <x v="1474"/>
    <x v="355"/>
    <x v="559"/>
    <x v="130"/>
    <x v="2"/>
    <x v="2"/>
  </r>
  <r>
    <x v="27"/>
    <x v="131"/>
    <x v="3992"/>
    <x v="0"/>
    <x v="1475"/>
    <x v="462"/>
    <x v="560"/>
    <x v="130"/>
    <x v="2"/>
    <x v="2"/>
  </r>
  <r>
    <x v="27"/>
    <x v="132"/>
    <x v="3993"/>
    <x v="0"/>
    <x v="1476"/>
    <x v="463"/>
    <x v="561"/>
    <x v="130"/>
    <x v="2"/>
    <x v="2"/>
  </r>
  <r>
    <x v="27"/>
    <x v="133"/>
    <x v="3994"/>
    <x v="0"/>
    <x v="166"/>
    <x v="464"/>
    <x v="562"/>
    <x v="130"/>
    <x v="2"/>
    <x v="2"/>
  </r>
  <r>
    <x v="27"/>
    <x v="134"/>
    <x v="3995"/>
    <x v="0"/>
    <x v="1477"/>
    <x v="518"/>
    <x v="563"/>
    <x v="130"/>
    <x v="2"/>
    <x v="2"/>
  </r>
  <r>
    <x v="27"/>
    <x v="135"/>
    <x v="3996"/>
    <x v="1"/>
    <x v="1478"/>
    <x v="466"/>
    <x v="564"/>
    <x v="130"/>
    <x v="2"/>
    <x v="2"/>
  </r>
  <r>
    <x v="27"/>
    <x v="136"/>
    <x v="3997"/>
    <x v="0"/>
    <x v="1479"/>
    <x v="519"/>
    <x v="565"/>
    <x v="130"/>
    <x v="2"/>
    <x v="2"/>
  </r>
  <r>
    <x v="27"/>
    <x v="137"/>
    <x v="3998"/>
    <x v="0"/>
    <x v="1480"/>
    <x v="468"/>
    <x v="566"/>
    <x v="130"/>
    <x v="2"/>
    <x v="2"/>
  </r>
  <r>
    <x v="27"/>
    <x v="138"/>
    <x v="3999"/>
    <x v="0"/>
    <x v="1481"/>
    <x v="467"/>
    <x v="567"/>
    <x v="130"/>
    <x v="2"/>
    <x v="2"/>
  </r>
  <r>
    <x v="27"/>
    <x v="139"/>
    <x v="4000"/>
    <x v="0"/>
    <x v="1482"/>
    <x v="467"/>
    <x v="568"/>
    <x v="131"/>
    <x v="2"/>
    <x v="3"/>
  </r>
  <r>
    <x v="27"/>
    <x v="140"/>
    <x v="4001"/>
    <x v="0"/>
    <x v="88"/>
    <x v="470"/>
    <x v="569"/>
    <x v="131"/>
    <x v="2"/>
    <x v="3"/>
  </r>
  <r>
    <x v="27"/>
    <x v="141"/>
    <x v="4002"/>
    <x v="0"/>
    <x v="1483"/>
    <x v="471"/>
    <x v="570"/>
    <x v="131"/>
    <x v="2"/>
    <x v="3"/>
  </r>
  <r>
    <x v="27"/>
    <x v="142"/>
    <x v="4003"/>
    <x v="0"/>
    <x v="1484"/>
    <x v="472"/>
    <x v="571"/>
    <x v="131"/>
    <x v="2"/>
    <x v="3"/>
  </r>
  <r>
    <x v="28"/>
    <x v="0"/>
    <x v="4004"/>
    <x v="0"/>
    <x v="1948"/>
    <x v="258"/>
    <x v="1430"/>
    <x v="272"/>
    <x v="0"/>
    <x v="0"/>
  </r>
  <r>
    <x v="28"/>
    <x v="1"/>
    <x v="4005"/>
    <x v="1"/>
    <x v="2392"/>
    <x v="40"/>
    <x v="1431"/>
    <x v="272"/>
    <x v="0"/>
    <x v="0"/>
  </r>
  <r>
    <x v="28"/>
    <x v="2"/>
    <x v="4006"/>
    <x v="0"/>
    <x v="2393"/>
    <x v="769"/>
    <x v="1432"/>
    <x v="272"/>
    <x v="0"/>
    <x v="0"/>
  </r>
  <r>
    <x v="28"/>
    <x v="3"/>
    <x v="4007"/>
    <x v="0"/>
    <x v="2394"/>
    <x v="770"/>
    <x v="1433"/>
    <x v="272"/>
    <x v="0"/>
    <x v="0"/>
  </r>
  <r>
    <x v="28"/>
    <x v="4"/>
    <x v="4008"/>
    <x v="0"/>
    <x v="2395"/>
    <x v="257"/>
    <x v="1434"/>
    <x v="272"/>
    <x v="0"/>
    <x v="0"/>
  </r>
  <r>
    <x v="28"/>
    <x v="5"/>
    <x v="4009"/>
    <x v="0"/>
    <x v="1189"/>
    <x v="148"/>
    <x v="1435"/>
    <x v="272"/>
    <x v="0"/>
    <x v="0"/>
  </r>
  <r>
    <x v="28"/>
    <x v="6"/>
    <x v="4010"/>
    <x v="0"/>
    <x v="2396"/>
    <x v="771"/>
    <x v="1436"/>
    <x v="272"/>
    <x v="0"/>
    <x v="0"/>
  </r>
  <r>
    <x v="28"/>
    <x v="7"/>
    <x v="4011"/>
    <x v="0"/>
    <x v="824"/>
    <x v="544"/>
    <x v="1437"/>
    <x v="272"/>
    <x v="0"/>
    <x v="0"/>
  </r>
  <r>
    <x v="28"/>
    <x v="8"/>
    <x v="4012"/>
    <x v="0"/>
    <x v="2397"/>
    <x v="15"/>
    <x v="1438"/>
    <x v="273"/>
    <x v="0"/>
    <x v="1"/>
  </r>
  <r>
    <x v="28"/>
    <x v="9"/>
    <x v="4013"/>
    <x v="0"/>
    <x v="289"/>
    <x v="543"/>
    <x v="1439"/>
    <x v="273"/>
    <x v="0"/>
    <x v="1"/>
  </r>
  <r>
    <x v="28"/>
    <x v="10"/>
    <x v="4014"/>
    <x v="0"/>
    <x v="632"/>
    <x v="709"/>
    <x v="1440"/>
    <x v="273"/>
    <x v="0"/>
    <x v="1"/>
  </r>
  <r>
    <x v="28"/>
    <x v="11"/>
    <x v="4015"/>
    <x v="0"/>
    <x v="1301"/>
    <x v="772"/>
    <x v="1441"/>
    <x v="273"/>
    <x v="0"/>
    <x v="1"/>
  </r>
  <r>
    <x v="28"/>
    <x v="12"/>
    <x v="4016"/>
    <x v="0"/>
    <x v="2398"/>
    <x v="374"/>
    <x v="1442"/>
    <x v="273"/>
    <x v="0"/>
    <x v="1"/>
  </r>
  <r>
    <x v="28"/>
    <x v="13"/>
    <x v="4017"/>
    <x v="0"/>
    <x v="2399"/>
    <x v="773"/>
    <x v="1443"/>
    <x v="273"/>
    <x v="0"/>
    <x v="1"/>
  </r>
  <r>
    <x v="28"/>
    <x v="14"/>
    <x v="4018"/>
    <x v="0"/>
    <x v="2400"/>
    <x v="48"/>
    <x v="1444"/>
    <x v="273"/>
    <x v="0"/>
    <x v="1"/>
  </r>
  <r>
    <x v="28"/>
    <x v="15"/>
    <x v="4019"/>
    <x v="0"/>
    <x v="2401"/>
    <x v="382"/>
    <x v="1445"/>
    <x v="273"/>
    <x v="0"/>
    <x v="1"/>
  </r>
  <r>
    <x v="28"/>
    <x v="16"/>
    <x v="4020"/>
    <x v="0"/>
    <x v="2019"/>
    <x v="774"/>
    <x v="1446"/>
    <x v="273"/>
    <x v="0"/>
    <x v="1"/>
  </r>
  <r>
    <x v="28"/>
    <x v="17"/>
    <x v="4021"/>
    <x v="0"/>
    <x v="2058"/>
    <x v="775"/>
    <x v="1447"/>
    <x v="273"/>
    <x v="0"/>
    <x v="1"/>
  </r>
  <r>
    <x v="28"/>
    <x v="18"/>
    <x v="4022"/>
    <x v="0"/>
    <x v="2402"/>
    <x v="545"/>
    <x v="1448"/>
    <x v="273"/>
    <x v="0"/>
    <x v="1"/>
  </r>
  <r>
    <x v="28"/>
    <x v="19"/>
    <x v="4023"/>
    <x v="0"/>
    <x v="2403"/>
    <x v="148"/>
    <x v="1449"/>
    <x v="273"/>
    <x v="0"/>
    <x v="1"/>
  </r>
  <r>
    <x v="28"/>
    <x v="20"/>
    <x v="4024"/>
    <x v="0"/>
    <x v="2404"/>
    <x v="147"/>
    <x v="1450"/>
    <x v="273"/>
    <x v="0"/>
    <x v="1"/>
  </r>
  <r>
    <x v="28"/>
    <x v="21"/>
    <x v="4025"/>
    <x v="0"/>
    <x v="2405"/>
    <x v="622"/>
    <x v="1451"/>
    <x v="274"/>
    <x v="0"/>
    <x v="2"/>
  </r>
  <r>
    <x v="28"/>
    <x v="22"/>
    <x v="4026"/>
    <x v="0"/>
    <x v="2406"/>
    <x v="776"/>
    <x v="1452"/>
    <x v="274"/>
    <x v="0"/>
    <x v="2"/>
  </r>
  <r>
    <x v="28"/>
    <x v="23"/>
    <x v="4027"/>
    <x v="0"/>
    <x v="2407"/>
    <x v="777"/>
    <x v="1453"/>
    <x v="274"/>
    <x v="0"/>
    <x v="2"/>
  </r>
  <r>
    <x v="28"/>
    <x v="24"/>
    <x v="4028"/>
    <x v="0"/>
    <x v="273"/>
    <x v="609"/>
    <x v="1454"/>
    <x v="274"/>
    <x v="0"/>
    <x v="2"/>
  </r>
  <r>
    <x v="28"/>
    <x v="25"/>
    <x v="4029"/>
    <x v="0"/>
    <x v="2408"/>
    <x v="778"/>
    <x v="1455"/>
    <x v="274"/>
    <x v="0"/>
    <x v="2"/>
  </r>
  <r>
    <x v="28"/>
    <x v="26"/>
    <x v="4030"/>
    <x v="0"/>
    <x v="2404"/>
    <x v="778"/>
    <x v="1456"/>
    <x v="274"/>
    <x v="0"/>
    <x v="2"/>
  </r>
  <r>
    <x v="28"/>
    <x v="27"/>
    <x v="4031"/>
    <x v="0"/>
    <x v="605"/>
    <x v="147"/>
    <x v="1457"/>
    <x v="274"/>
    <x v="0"/>
    <x v="2"/>
  </r>
  <r>
    <x v="28"/>
    <x v="28"/>
    <x v="4032"/>
    <x v="0"/>
    <x v="2409"/>
    <x v="777"/>
    <x v="1458"/>
    <x v="274"/>
    <x v="0"/>
    <x v="2"/>
  </r>
  <r>
    <x v="28"/>
    <x v="29"/>
    <x v="4033"/>
    <x v="0"/>
    <x v="2410"/>
    <x v="9"/>
    <x v="1459"/>
    <x v="274"/>
    <x v="0"/>
    <x v="2"/>
  </r>
  <r>
    <x v="28"/>
    <x v="30"/>
    <x v="4034"/>
    <x v="0"/>
    <x v="2411"/>
    <x v="41"/>
    <x v="1460"/>
    <x v="274"/>
    <x v="0"/>
    <x v="2"/>
  </r>
  <r>
    <x v="28"/>
    <x v="31"/>
    <x v="4035"/>
    <x v="1"/>
    <x v="524"/>
    <x v="253"/>
    <x v="1461"/>
    <x v="274"/>
    <x v="0"/>
    <x v="2"/>
  </r>
  <r>
    <x v="28"/>
    <x v="32"/>
    <x v="4036"/>
    <x v="0"/>
    <x v="2412"/>
    <x v="37"/>
    <x v="1462"/>
    <x v="274"/>
    <x v="0"/>
    <x v="2"/>
  </r>
  <r>
    <x v="28"/>
    <x v="33"/>
    <x v="4037"/>
    <x v="0"/>
    <x v="2413"/>
    <x v="166"/>
    <x v="1463"/>
    <x v="274"/>
    <x v="0"/>
    <x v="2"/>
  </r>
  <r>
    <x v="28"/>
    <x v="34"/>
    <x v="4038"/>
    <x v="0"/>
    <x v="87"/>
    <x v="253"/>
    <x v="1464"/>
    <x v="275"/>
    <x v="0"/>
    <x v="3"/>
  </r>
  <r>
    <x v="28"/>
    <x v="35"/>
    <x v="4039"/>
    <x v="0"/>
    <x v="2414"/>
    <x v="256"/>
    <x v="1465"/>
    <x v="275"/>
    <x v="0"/>
    <x v="3"/>
  </r>
  <r>
    <x v="28"/>
    <x v="36"/>
    <x v="4040"/>
    <x v="0"/>
    <x v="2415"/>
    <x v="779"/>
    <x v="1466"/>
    <x v="275"/>
    <x v="0"/>
    <x v="3"/>
  </r>
  <r>
    <x v="28"/>
    <x v="37"/>
    <x v="4041"/>
    <x v="0"/>
    <x v="1576"/>
    <x v="695"/>
    <x v="1467"/>
    <x v="275"/>
    <x v="0"/>
    <x v="3"/>
  </r>
  <r>
    <x v="28"/>
    <x v="38"/>
    <x v="4042"/>
    <x v="0"/>
    <x v="2416"/>
    <x v="696"/>
    <x v="1468"/>
    <x v="275"/>
    <x v="0"/>
    <x v="3"/>
  </r>
  <r>
    <x v="28"/>
    <x v="39"/>
    <x v="4043"/>
    <x v="0"/>
    <x v="2417"/>
    <x v="696"/>
    <x v="1469"/>
    <x v="275"/>
    <x v="0"/>
    <x v="3"/>
  </r>
  <r>
    <x v="28"/>
    <x v="40"/>
    <x v="4044"/>
    <x v="0"/>
    <x v="1496"/>
    <x v="382"/>
    <x v="1470"/>
    <x v="275"/>
    <x v="0"/>
    <x v="3"/>
  </r>
  <r>
    <x v="28"/>
    <x v="41"/>
    <x v="4045"/>
    <x v="0"/>
    <x v="2418"/>
    <x v="780"/>
    <x v="1471"/>
    <x v="275"/>
    <x v="0"/>
    <x v="3"/>
  </r>
  <r>
    <x v="28"/>
    <x v="42"/>
    <x v="4046"/>
    <x v="1"/>
    <x v="1302"/>
    <x v="781"/>
    <x v="1472"/>
    <x v="275"/>
    <x v="0"/>
    <x v="3"/>
  </r>
  <r>
    <x v="28"/>
    <x v="43"/>
    <x v="4047"/>
    <x v="0"/>
    <x v="2419"/>
    <x v="54"/>
    <x v="1473"/>
    <x v="275"/>
    <x v="0"/>
    <x v="3"/>
  </r>
  <r>
    <x v="28"/>
    <x v="44"/>
    <x v="4048"/>
    <x v="0"/>
    <x v="2420"/>
    <x v="782"/>
    <x v="1474"/>
    <x v="275"/>
    <x v="0"/>
    <x v="3"/>
  </r>
  <r>
    <x v="28"/>
    <x v="45"/>
    <x v="4049"/>
    <x v="0"/>
    <x v="2421"/>
    <x v="783"/>
    <x v="1475"/>
    <x v="275"/>
    <x v="0"/>
    <x v="3"/>
  </r>
  <r>
    <x v="28"/>
    <x v="46"/>
    <x v="4050"/>
    <x v="0"/>
    <x v="2422"/>
    <x v="784"/>
    <x v="1476"/>
    <x v="275"/>
    <x v="0"/>
    <x v="3"/>
  </r>
  <r>
    <x v="28"/>
    <x v="47"/>
    <x v="4051"/>
    <x v="1"/>
    <x v="2048"/>
    <x v="785"/>
    <x v="1477"/>
    <x v="275"/>
    <x v="0"/>
    <x v="3"/>
  </r>
  <r>
    <x v="28"/>
    <x v="48"/>
    <x v="4052"/>
    <x v="0"/>
    <x v="2423"/>
    <x v="638"/>
    <x v="1478"/>
    <x v="276"/>
    <x v="1"/>
    <x v="0"/>
  </r>
  <r>
    <x v="28"/>
    <x v="49"/>
    <x v="4053"/>
    <x v="0"/>
    <x v="1564"/>
    <x v="786"/>
    <x v="1479"/>
    <x v="276"/>
    <x v="1"/>
    <x v="0"/>
  </r>
  <r>
    <x v="28"/>
    <x v="50"/>
    <x v="4054"/>
    <x v="0"/>
    <x v="2424"/>
    <x v="288"/>
    <x v="1480"/>
    <x v="276"/>
    <x v="1"/>
    <x v="0"/>
  </r>
  <r>
    <x v="28"/>
    <x v="51"/>
    <x v="4055"/>
    <x v="0"/>
    <x v="2425"/>
    <x v="787"/>
    <x v="1481"/>
    <x v="276"/>
    <x v="1"/>
    <x v="0"/>
  </r>
  <r>
    <x v="28"/>
    <x v="52"/>
    <x v="4056"/>
    <x v="0"/>
    <x v="2426"/>
    <x v="788"/>
    <x v="1482"/>
    <x v="276"/>
    <x v="1"/>
    <x v="0"/>
  </r>
  <r>
    <x v="28"/>
    <x v="53"/>
    <x v="4057"/>
    <x v="1"/>
    <x v="2427"/>
    <x v="714"/>
    <x v="1483"/>
    <x v="276"/>
    <x v="1"/>
    <x v="0"/>
  </r>
  <r>
    <x v="28"/>
    <x v="54"/>
    <x v="4058"/>
    <x v="0"/>
    <x v="2428"/>
    <x v="217"/>
    <x v="1484"/>
    <x v="276"/>
    <x v="1"/>
    <x v="0"/>
  </r>
  <r>
    <x v="28"/>
    <x v="55"/>
    <x v="4059"/>
    <x v="0"/>
    <x v="2429"/>
    <x v="789"/>
    <x v="1485"/>
    <x v="276"/>
    <x v="1"/>
    <x v="0"/>
  </r>
  <r>
    <x v="28"/>
    <x v="56"/>
    <x v="4060"/>
    <x v="0"/>
    <x v="2430"/>
    <x v="790"/>
    <x v="1486"/>
    <x v="276"/>
    <x v="1"/>
    <x v="0"/>
  </r>
  <r>
    <x v="28"/>
    <x v="57"/>
    <x v="4061"/>
    <x v="0"/>
    <x v="2431"/>
    <x v="505"/>
    <x v="1487"/>
    <x v="276"/>
    <x v="1"/>
    <x v="0"/>
  </r>
  <r>
    <x v="28"/>
    <x v="58"/>
    <x v="4062"/>
    <x v="0"/>
    <x v="2432"/>
    <x v="791"/>
    <x v="1488"/>
    <x v="276"/>
    <x v="1"/>
    <x v="0"/>
  </r>
  <r>
    <x v="28"/>
    <x v="59"/>
    <x v="4063"/>
    <x v="0"/>
    <x v="2433"/>
    <x v="603"/>
    <x v="1489"/>
    <x v="276"/>
    <x v="1"/>
    <x v="0"/>
  </r>
  <r>
    <x v="28"/>
    <x v="60"/>
    <x v="4064"/>
    <x v="0"/>
    <x v="2434"/>
    <x v="77"/>
    <x v="1490"/>
    <x v="277"/>
    <x v="1"/>
    <x v="1"/>
  </r>
  <r>
    <x v="28"/>
    <x v="61"/>
    <x v="4065"/>
    <x v="0"/>
    <x v="1496"/>
    <x v="646"/>
    <x v="1491"/>
    <x v="277"/>
    <x v="1"/>
    <x v="1"/>
  </r>
  <r>
    <x v="28"/>
    <x v="62"/>
    <x v="4066"/>
    <x v="0"/>
    <x v="2435"/>
    <x v="792"/>
    <x v="1492"/>
    <x v="277"/>
    <x v="1"/>
    <x v="1"/>
  </r>
  <r>
    <x v="28"/>
    <x v="63"/>
    <x v="4067"/>
    <x v="0"/>
    <x v="2436"/>
    <x v="793"/>
    <x v="1493"/>
    <x v="277"/>
    <x v="1"/>
    <x v="1"/>
  </r>
  <r>
    <x v="28"/>
    <x v="64"/>
    <x v="4068"/>
    <x v="0"/>
    <x v="1126"/>
    <x v="794"/>
    <x v="1494"/>
    <x v="277"/>
    <x v="1"/>
    <x v="1"/>
  </r>
  <r>
    <x v="28"/>
    <x v="65"/>
    <x v="4069"/>
    <x v="0"/>
    <x v="518"/>
    <x v="795"/>
    <x v="1495"/>
    <x v="277"/>
    <x v="1"/>
    <x v="1"/>
  </r>
  <r>
    <x v="28"/>
    <x v="66"/>
    <x v="4070"/>
    <x v="0"/>
    <x v="723"/>
    <x v="796"/>
    <x v="1496"/>
    <x v="277"/>
    <x v="1"/>
    <x v="1"/>
  </r>
  <r>
    <x v="28"/>
    <x v="67"/>
    <x v="4071"/>
    <x v="0"/>
    <x v="2437"/>
    <x v="797"/>
    <x v="1497"/>
    <x v="277"/>
    <x v="1"/>
    <x v="1"/>
  </r>
  <r>
    <x v="28"/>
    <x v="68"/>
    <x v="4072"/>
    <x v="0"/>
    <x v="957"/>
    <x v="798"/>
    <x v="1498"/>
    <x v="277"/>
    <x v="1"/>
    <x v="1"/>
  </r>
  <r>
    <x v="28"/>
    <x v="69"/>
    <x v="4073"/>
    <x v="0"/>
    <x v="2100"/>
    <x v="799"/>
    <x v="1499"/>
    <x v="277"/>
    <x v="1"/>
    <x v="1"/>
  </r>
  <r>
    <x v="28"/>
    <x v="70"/>
    <x v="4074"/>
    <x v="0"/>
    <x v="2438"/>
    <x v="800"/>
    <x v="1500"/>
    <x v="277"/>
    <x v="1"/>
    <x v="1"/>
  </r>
  <r>
    <x v="28"/>
    <x v="71"/>
    <x v="4075"/>
    <x v="0"/>
    <x v="2439"/>
    <x v="801"/>
    <x v="1501"/>
    <x v="277"/>
    <x v="1"/>
    <x v="1"/>
  </r>
  <r>
    <x v="28"/>
    <x v="72"/>
    <x v="4076"/>
    <x v="0"/>
    <x v="748"/>
    <x v="802"/>
    <x v="1502"/>
    <x v="277"/>
    <x v="1"/>
    <x v="1"/>
  </r>
  <r>
    <x v="28"/>
    <x v="73"/>
    <x v="4077"/>
    <x v="0"/>
    <x v="2440"/>
    <x v="606"/>
    <x v="1503"/>
    <x v="278"/>
    <x v="1"/>
    <x v="2"/>
  </r>
  <r>
    <x v="28"/>
    <x v="74"/>
    <x v="4078"/>
    <x v="0"/>
    <x v="1685"/>
    <x v="425"/>
    <x v="1504"/>
    <x v="278"/>
    <x v="1"/>
    <x v="2"/>
  </r>
  <r>
    <x v="28"/>
    <x v="75"/>
    <x v="4079"/>
    <x v="0"/>
    <x v="562"/>
    <x v="426"/>
    <x v="1505"/>
    <x v="278"/>
    <x v="1"/>
    <x v="2"/>
  </r>
  <r>
    <x v="28"/>
    <x v="76"/>
    <x v="4080"/>
    <x v="0"/>
    <x v="1504"/>
    <x v="441"/>
    <x v="1506"/>
    <x v="278"/>
    <x v="1"/>
    <x v="2"/>
  </r>
  <r>
    <x v="28"/>
    <x v="77"/>
    <x v="4081"/>
    <x v="0"/>
    <x v="954"/>
    <x v="496"/>
    <x v="1507"/>
    <x v="278"/>
    <x v="1"/>
    <x v="2"/>
  </r>
  <r>
    <x v="28"/>
    <x v="78"/>
    <x v="4082"/>
    <x v="0"/>
    <x v="1037"/>
    <x v="338"/>
    <x v="1508"/>
    <x v="278"/>
    <x v="1"/>
    <x v="2"/>
  </r>
  <r>
    <x v="28"/>
    <x v="79"/>
    <x v="4083"/>
    <x v="0"/>
    <x v="2128"/>
    <x v="803"/>
    <x v="1509"/>
    <x v="278"/>
    <x v="1"/>
    <x v="2"/>
  </r>
  <r>
    <x v="28"/>
    <x v="80"/>
    <x v="4084"/>
    <x v="0"/>
    <x v="2441"/>
    <x v="227"/>
    <x v="1510"/>
    <x v="278"/>
    <x v="1"/>
    <x v="2"/>
  </r>
  <r>
    <x v="28"/>
    <x v="81"/>
    <x v="4085"/>
    <x v="0"/>
    <x v="2126"/>
    <x v="724"/>
    <x v="1511"/>
    <x v="278"/>
    <x v="1"/>
    <x v="2"/>
  </r>
  <r>
    <x v="28"/>
    <x v="82"/>
    <x v="4086"/>
    <x v="0"/>
    <x v="142"/>
    <x v="425"/>
    <x v="1512"/>
    <x v="278"/>
    <x v="1"/>
    <x v="2"/>
  </r>
  <r>
    <x v="28"/>
    <x v="83"/>
    <x v="4087"/>
    <x v="1"/>
    <x v="2442"/>
    <x v="592"/>
    <x v="1513"/>
    <x v="278"/>
    <x v="1"/>
    <x v="2"/>
  </r>
  <r>
    <x v="28"/>
    <x v="84"/>
    <x v="4088"/>
    <x v="0"/>
    <x v="256"/>
    <x v="592"/>
    <x v="1514"/>
    <x v="278"/>
    <x v="1"/>
    <x v="2"/>
  </r>
  <r>
    <x v="28"/>
    <x v="85"/>
    <x v="4089"/>
    <x v="0"/>
    <x v="1718"/>
    <x v="804"/>
    <x v="1515"/>
    <x v="278"/>
    <x v="1"/>
    <x v="2"/>
  </r>
  <r>
    <x v="28"/>
    <x v="86"/>
    <x v="4090"/>
    <x v="0"/>
    <x v="2443"/>
    <x v="76"/>
    <x v="1516"/>
    <x v="278"/>
    <x v="1"/>
    <x v="2"/>
  </r>
  <r>
    <x v="28"/>
    <x v="87"/>
    <x v="4091"/>
    <x v="0"/>
    <x v="2444"/>
    <x v="805"/>
    <x v="1517"/>
    <x v="279"/>
    <x v="1"/>
    <x v="3"/>
  </r>
  <r>
    <x v="28"/>
    <x v="88"/>
    <x v="4092"/>
    <x v="0"/>
    <x v="1814"/>
    <x v="661"/>
    <x v="1518"/>
    <x v="279"/>
    <x v="1"/>
    <x v="3"/>
  </r>
  <r>
    <x v="28"/>
    <x v="89"/>
    <x v="4093"/>
    <x v="0"/>
    <x v="2371"/>
    <x v="194"/>
    <x v="1519"/>
    <x v="279"/>
    <x v="1"/>
    <x v="3"/>
  </r>
  <r>
    <x v="28"/>
    <x v="90"/>
    <x v="4094"/>
    <x v="0"/>
    <x v="2445"/>
    <x v="806"/>
    <x v="1520"/>
    <x v="279"/>
    <x v="1"/>
    <x v="3"/>
  </r>
  <r>
    <x v="28"/>
    <x v="91"/>
    <x v="4095"/>
    <x v="0"/>
    <x v="2446"/>
    <x v="807"/>
    <x v="1521"/>
    <x v="279"/>
    <x v="1"/>
    <x v="3"/>
  </r>
  <r>
    <x v="28"/>
    <x v="92"/>
    <x v="4096"/>
    <x v="0"/>
    <x v="2447"/>
    <x v="195"/>
    <x v="1522"/>
    <x v="279"/>
    <x v="1"/>
    <x v="3"/>
  </r>
  <r>
    <x v="28"/>
    <x v="93"/>
    <x v="4097"/>
    <x v="0"/>
    <x v="2448"/>
    <x v="128"/>
    <x v="1523"/>
    <x v="279"/>
    <x v="1"/>
    <x v="3"/>
  </r>
  <r>
    <x v="28"/>
    <x v="94"/>
    <x v="4098"/>
    <x v="1"/>
    <x v="2449"/>
    <x v="808"/>
    <x v="1524"/>
    <x v="279"/>
    <x v="1"/>
    <x v="3"/>
  </r>
  <r>
    <x v="28"/>
    <x v="95"/>
    <x v="4099"/>
    <x v="0"/>
    <x v="2450"/>
    <x v="117"/>
    <x v="1525"/>
    <x v="279"/>
    <x v="1"/>
    <x v="3"/>
  </r>
  <r>
    <x v="28"/>
    <x v="96"/>
    <x v="4100"/>
    <x v="0"/>
    <x v="2086"/>
    <x v="809"/>
    <x v="1526"/>
    <x v="279"/>
    <x v="1"/>
    <x v="3"/>
  </r>
  <r>
    <x v="28"/>
    <x v="97"/>
    <x v="4101"/>
    <x v="0"/>
    <x v="2451"/>
    <x v="579"/>
    <x v="1527"/>
    <x v="279"/>
    <x v="1"/>
    <x v="3"/>
  </r>
  <r>
    <x v="28"/>
    <x v="98"/>
    <x v="4102"/>
    <x v="0"/>
    <x v="2452"/>
    <x v="665"/>
    <x v="1528"/>
    <x v="279"/>
    <x v="1"/>
    <x v="3"/>
  </r>
  <r>
    <x v="28"/>
    <x v="99"/>
    <x v="4103"/>
    <x v="1"/>
    <x v="2453"/>
    <x v="720"/>
    <x v="1529"/>
    <x v="279"/>
    <x v="1"/>
    <x v="3"/>
  </r>
  <r>
    <x v="28"/>
    <x v="100"/>
    <x v="4104"/>
    <x v="0"/>
    <x v="463"/>
    <x v="810"/>
    <x v="1530"/>
    <x v="280"/>
    <x v="2"/>
    <x v="0"/>
  </r>
  <r>
    <x v="28"/>
    <x v="101"/>
    <x v="4105"/>
    <x v="0"/>
    <x v="2454"/>
    <x v="79"/>
    <x v="1531"/>
    <x v="280"/>
    <x v="2"/>
    <x v="0"/>
  </r>
  <r>
    <x v="28"/>
    <x v="102"/>
    <x v="4106"/>
    <x v="0"/>
    <x v="2455"/>
    <x v="305"/>
    <x v="1532"/>
    <x v="280"/>
    <x v="2"/>
    <x v="0"/>
  </r>
  <r>
    <x v="28"/>
    <x v="103"/>
    <x v="4107"/>
    <x v="0"/>
    <x v="2456"/>
    <x v="811"/>
    <x v="1533"/>
    <x v="280"/>
    <x v="2"/>
    <x v="0"/>
  </r>
  <r>
    <x v="28"/>
    <x v="104"/>
    <x v="4108"/>
    <x v="0"/>
    <x v="2457"/>
    <x v="805"/>
    <x v="1534"/>
    <x v="280"/>
    <x v="2"/>
    <x v="0"/>
  </r>
  <r>
    <x v="28"/>
    <x v="105"/>
    <x v="4109"/>
    <x v="1"/>
    <x v="2456"/>
    <x v="559"/>
    <x v="1535"/>
    <x v="280"/>
    <x v="2"/>
    <x v="0"/>
  </r>
  <r>
    <x v="28"/>
    <x v="106"/>
    <x v="4110"/>
    <x v="0"/>
    <x v="2458"/>
    <x v="657"/>
    <x v="1536"/>
    <x v="280"/>
    <x v="2"/>
    <x v="0"/>
  </r>
  <r>
    <x v="28"/>
    <x v="107"/>
    <x v="4111"/>
    <x v="0"/>
    <x v="2454"/>
    <x v="812"/>
    <x v="1537"/>
    <x v="280"/>
    <x v="2"/>
    <x v="0"/>
  </r>
  <r>
    <x v="28"/>
    <x v="108"/>
    <x v="4112"/>
    <x v="0"/>
    <x v="2459"/>
    <x v="426"/>
    <x v="1538"/>
    <x v="280"/>
    <x v="2"/>
    <x v="0"/>
  </r>
  <r>
    <x v="28"/>
    <x v="109"/>
    <x v="4113"/>
    <x v="0"/>
    <x v="1533"/>
    <x v="813"/>
    <x v="1539"/>
    <x v="280"/>
    <x v="2"/>
    <x v="0"/>
  </r>
  <r>
    <x v="28"/>
    <x v="110"/>
    <x v="4114"/>
    <x v="0"/>
    <x v="2460"/>
    <x v="685"/>
    <x v="1540"/>
    <x v="280"/>
    <x v="2"/>
    <x v="0"/>
  </r>
  <r>
    <x v="28"/>
    <x v="111"/>
    <x v="4115"/>
    <x v="0"/>
    <x v="2305"/>
    <x v="679"/>
    <x v="1541"/>
    <x v="280"/>
    <x v="2"/>
    <x v="0"/>
  </r>
  <r>
    <x v="28"/>
    <x v="112"/>
    <x v="4116"/>
    <x v="0"/>
    <x v="454"/>
    <x v="814"/>
    <x v="1542"/>
    <x v="280"/>
    <x v="2"/>
    <x v="0"/>
  </r>
  <r>
    <x v="28"/>
    <x v="113"/>
    <x v="4117"/>
    <x v="0"/>
    <x v="2269"/>
    <x v="815"/>
    <x v="1543"/>
    <x v="281"/>
    <x v="2"/>
    <x v="1"/>
  </r>
  <r>
    <x v="28"/>
    <x v="114"/>
    <x v="4118"/>
    <x v="0"/>
    <x v="1074"/>
    <x v="731"/>
    <x v="1544"/>
    <x v="281"/>
    <x v="2"/>
    <x v="1"/>
  </r>
  <r>
    <x v="28"/>
    <x v="115"/>
    <x v="4119"/>
    <x v="0"/>
    <x v="2189"/>
    <x v="648"/>
    <x v="1545"/>
    <x v="281"/>
    <x v="2"/>
    <x v="1"/>
  </r>
  <r>
    <x v="28"/>
    <x v="116"/>
    <x v="4120"/>
    <x v="0"/>
    <x v="2461"/>
    <x v="816"/>
    <x v="1546"/>
    <x v="281"/>
    <x v="2"/>
    <x v="1"/>
  </r>
  <r>
    <x v="28"/>
    <x v="117"/>
    <x v="4121"/>
    <x v="0"/>
    <x v="2462"/>
    <x v="817"/>
    <x v="1547"/>
    <x v="281"/>
    <x v="2"/>
    <x v="1"/>
  </r>
  <r>
    <x v="28"/>
    <x v="118"/>
    <x v="4122"/>
    <x v="0"/>
    <x v="2185"/>
    <x v="818"/>
    <x v="1548"/>
    <x v="281"/>
    <x v="2"/>
    <x v="1"/>
  </r>
  <r>
    <x v="28"/>
    <x v="119"/>
    <x v="4123"/>
    <x v="0"/>
    <x v="2362"/>
    <x v="65"/>
    <x v="1549"/>
    <x v="281"/>
    <x v="2"/>
    <x v="1"/>
  </r>
  <r>
    <x v="28"/>
    <x v="120"/>
    <x v="4124"/>
    <x v="0"/>
    <x v="1581"/>
    <x v="819"/>
    <x v="1550"/>
    <x v="281"/>
    <x v="2"/>
    <x v="1"/>
  </r>
  <r>
    <x v="28"/>
    <x v="121"/>
    <x v="4125"/>
    <x v="0"/>
    <x v="2463"/>
    <x v="424"/>
    <x v="1551"/>
    <x v="281"/>
    <x v="2"/>
    <x v="1"/>
  </r>
  <r>
    <x v="28"/>
    <x v="122"/>
    <x v="4126"/>
    <x v="0"/>
    <x v="2464"/>
    <x v="820"/>
    <x v="1552"/>
    <x v="281"/>
    <x v="2"/>
    <x v="1"/>
  </r>
  <r>
    <x v="28"/>
    <x v="123"/>
    <x v="4127"/>
    <x v="0"/>
    <x v="2465"/>
    <x v="192"/>
    <x v="1553"/>
    <x v="281"/>
    <x v="2"/>
    <x v="1"/>
  </r>
  <r>
    <x v="28"/>
    <x v="124"/>
    <x v="4128"/>
    <x v="0"/>
    <x v="1710"/>
    <x v="821"/>
    <x v="1554"/>
    <x v="281"/>
    <x v="2"/>
    <x v="1"/>
  </r>
  <r>
    <x v="28"/>
    <x v="125"/>
    <x v="4129"/>
    <x v="0"/>
    <x v="2466"/>
    <x v="822"/>
    <x v="1555"/>
    <x v="281"/>
    <x v="2"/>
    <x v="1"/>
  </r>
  <r>
    <x v="28"/>
    <x v="126"/>
    <x v="4130"/>
    <x v="0"/>
    <x v="529"/>
    <x v="312"/>
    <x v="1556"/>
    <x v="282"/>
    <x v="2"/>
    <x v="2"/>
  </r>
  <r>
    <x v="28"/>
    <x v="127"/>
    <x v="4131"/>
    <x v="0"/>
    <x v="296"/>
    <x v="116"/>
    <x v="1557"/>
    <x v="282"/>
    <x v="2"/>
    <x v="2"/>
  </r>
  <r>
    <x v="28"/>
    <x v="128"/>
    <x v="4132"/>
    <x v="0"/>
    <x v="2467"/>
    <x v="242"/>
    <x v="1558"/>
    <x v="282"/>
    <x v="2"/>
    <x v="2"/>
  </r>
  <r>
    <x v="28"/>
    <x v="129"/>
    <x v="4133"/>
    <x v="0"/>
    <x v="2262"/>
    <x v="430"/>
    <x v="1559"/>
    <x v="282"/>
    <x v="2"/>
    <x v="2"/>
  </r>
  <r>
    <x v="28"/>
    <x v="130"/>
    <x v="4134"/>
    <x v="0"/>
    <x v="63"/>
    <x v="427"/>
    <x v="1560"/>
    <x v="282"/>
    <x v="2"/>
    <x v="2"/>
  </r>
  <r>
    <x v="28"/>
    <x v="131"/>
    <x v="4135"/>
    <x v="0"/>
    <x v="2468"/>
    <x v="407"/>
    <x v="1561"/>
    <x v="282"/>
    <x v="2"/>
    <x v="2"/>
  </r>
  <r>
    <x v="28"/>
    <x v="132"/>
    <x v="4136"/>
    <x v="0"/>
    <x v="952"/>
    <x v="823"/>
    <x v="1562"/>
    <x v="282"/>
    <x v="2"/>
    <x v="2"/>
  </r>
  <r>
    <x v="28"/>
    <x v="133"/>
    <x v="4137"/>
    <x v="0"/>
    <x v="2469"/>
    <x v="749"/>
    <x v="1563"/>
    <x v="282"/>
    <x v="2"/>
    <x v="2"/>
  </r>
  <r>
    <x v="28"/>
    <x v="134"/>
    <x v="4138"/>
    <x v="0"/>
    <x v="1684"/>
    <x v="824"/>
    <x v="1564"/>
    <x v="282"/>
    <x v="2"/>
    <x v="2"/>
  </r>
  <r>
    <x v="28"/>
    <x v="135"/>
    <x v="4139"/>
    <x v="1"/>
    <x v="2470"/>
    <x v="814"/>
    <x v="1565"/>
    <x v="282"/>
    <x v="2"/>
    <x v="2"/>
  </r>
  <r>
    <x v="28"/>
    <x v="136"/>
    <x v="4140"/>
    <x v="0"/>
    <x v="1159"/>
    <x v="794"/>
    <x v="1566"/>
    <x v="282"/>
    <x v="2"/>
    <x v="2"/>
  </r>
  <r>
    <x v="28"/>
    <x v="137"/>
    <x v="4141"/>
    <x v="0"/>
    <x v="2471"/>
    <x v="825"/>
    <x v="1567"/>
    <x v="282"/>
    <x v="2"/>
    <x v="2"/>
  </r>
  <r>
    <x v="28"/>
    <x v="138"/>
    <x v="4142"/>
    <x v="0"/>
    <x v="2472"/>
    <x v="826"/>
    <x v="1568"/>
    <x v="282"/>
    <x v="2"/>
    <x v="2"/>
  </r>
  <r>
    <x v="28"/>
    <x v="139"/>
    <x v="4143"/>
    <x v="0"/>
    <x v="2473"/>
    <x v="676"/>
    <x v="1569"/>
    <x v="283"/>
    <x v="2"/>
    <x v="3"/>
  </r>
  <r>
    <x v="28"/>
    <x v="140"/>
    <x v="4144"/>
    <x v="0"/>
    <x v="2474"/>
    <x v="758"/>
    <x v="1570"/>
    <x v="283"/>
    <x v="2"/>
    <x v="3"/>
  </r>
  <r>
    <x v="28"/>
    <x v="141"/>
    <x v="4145"/>
    <x v="0"/>
    <x v="1225"/>
    <x v="689"/>
    <x v="1571"/>
    <x v="283"/>
    <x v="2"/>
    <x v="3"/>
  </r>
  <r>
    <x v="28"/>
    <x v="142"/>
    <x v="4146"/>
    <x v="0"/>
    <x v="2475"/>
    <x v="410"/>
    <x v="1572"/>
    <x v="283"/>
    <x v="2"/>
    <x v="3"/>
  </r>
  <r>
    <x v="29"/>
    <x v="0"/>
    <x v="4147"/>
    <x v="0"/>
    <x v="2300"/>
    <x v="0"/>
    <x v="143"/>
    <x v="12"/>
    <x v="0"/>
    <x v="0"/>
  </r>
  <r>
    <x v="29"/>
    <x v="1"/>
    <x v="4148"/>
    <x v="1"/>
    <x v="1850"/>
    <x v="1"/>
    <x v="144"/>
    <x v="12"/>
    <x v="0"/>
    <x v="0"/>
  </r>
  <r>
    <x v="29"/>
    <x v="2"/>
    <x v="4149"/>
    <x v="0"/>
    <x v="2301"/>
    <x v="2"/>
    <x v="145"/>
    <x v="12"/>
    <x v="0"/>
    <x v="0"/>
  </r>
  <r>
    <x v="29"/>
    <x v="3"/>
    <x v="4150"/>
    <x v="0"/>
    <x v="2302"/>
    <x v="3"/>
    <x v="146"/>
    <x v="12"/>
    <x v="0"/>
    <x v="0"/>
  </r>
  <r>
    <x v="29"/>
    <x v="4"/>
    <x v="4151"/>
    <x v="0"/>
    <x v="2303"/>
    <x v="4"/>
    <x v="147"/>
    <x v="12"/>
    <x v="0"/>
    <x v="0"/>
  </r>
  <r>
    <x v="29"/>
    <x v="5"/>
    <x v="4152"/>
    <x v="0"/>
    <x v="2304"/>
    <x v="5"/>
    <x v="148"/>
    <x v="12"/>
    <x v="0"/>
    <x v="0"/>
  </r>
  <r>
    <x v="29"/>
    <x v="6"/>
    <x v="4153"/>
    <x v="0"/>
    <x v="2305"/>
    <x v="6"/>
    <x v="149"/>
    <x v="12"/>
    <x v="0"/>
    <x v="0"/>
  </r>
  <r>
    <x v="29"/>
    <x v="7"/>
    <x v="4154"/>
    <x v="0"/>
    <x v="2306"/>
    <x v="7"/>
    <x v="150"/>
    <x v="12"/>
    <x v="0"/>
    <x v="0"/>
  </r>
  <r>
    <x v="29"/>
    <x v="8"/>
    <x v="4155"/>
    <x v="0"/>
    <x v="2307"/>
    <x v="8"/>
    <x v="151"/>
    <x v="13"/>
    <x v="0"/>
    <x v="1"/>
  </r>
  <r>
    <x v="29"/>
    <x v="9"/>
    <x v="4156"/>
    <x v="0"/>
    <x v="1510"/>
    <x v="9"/>
    <x v="152"/>
    <x v="13"/>
    <x v="0"/>
    <x v="1"/>
  </r>
  <r>
    <x v="29"/>
    <x v="10"/>
    <x v="4157"/>
    <x v="0"/>
    <x v="292"/>
    <x v="10"/>
    <x v="153"/>
    <x v="13"/>
    <x v="0"/>
    <x v="1"/>
  </r>
  <r>
    <x v="29"/>
    <x v="11"/>
    <x v="4158"/>
    <x v="0"/>
    <x v="913"/>
    <x v="11"/>
    <x v="154"/>
    <x v="13"/>
    <x v="0"/>
    <x v="1"/>
  </r>
  <r>
    <x v="29"/>
    <x v="12"/>
    <x v="4159"/>
    <x v="0"/>
    <x v="2308"/>
    <x v="12"/>
    <x v="155"/>
    <x v="13"/>
    <x v="0"/>
    <x v="1"/>
  </r>
  <r>
    <x v="29"/>
    <x v="13"/>
    <x v="4160"/>
    <x v="0"/>
    <x v="1619"/>
    <x v="13"/>
    <x v="156"/>
    <x v="13"/>
    <x v="0"/>
    <x v="1"/>
  </r>
  <r>
    <x v="29"/>
    <x v="14"/>
    <x v="4161"/>
    <x v="0"/>
    <x v="2309"/>
    <x v="14"/>
    <x v="157"/>
    <x v="13"/>
    <x v="0"/>
    <x v="1"/>
  </r>
  <r>
    <x v="29"/>
    <x v="15"/>
    <x v="4162"/>
    <x v="0"/>
    <x v="727"/>
    <x v="15"/>
    <x v="158"/>
    <x v="13"/>
    <x v="0"/>
    <x v="1"/>
  </r>
  <r>
    <x v="29"/>
    <x v="16"/>
    <x v="4163"/>
    <x v="0"/>
    <x v="33"/>
    <x v="16"/>
    <x v="159"/>
    <x v="13"/>
    <x v="0"/>
    <x v="1"/>
  </r>
  <r>
    <x v="29"/>
    <x v="17"/>
    <x v="4164"/>
    <x v="0"/>
    <x v="2310"/>
    <x v="17"/>
    <x v="160"/>
    <x v="13"/>
    <x v="0"/>
    <x v="1"/>
  </r>
  <r>
    <x v="29"/>
    <x v="18"/>
    <x v="4165"/>
    <x v="0"/>
    <x v="481"/>
    <x v="18"/>
    <x v="161"/>
    <x v="13"/>
    <x v="0"/>
    <x v="1"/>
  </r>
  <r>
    <x v="29"/>
    <x v="19"/>
    <x v="4166"/>
    <x v="0"/>
    <x v="2311"/>
    <x v="19"/>
    <x v="162"/>
    <x v="13"/>
    <x v="0"/>
    <x v="1"/>
  </r>
  <r>
    <x v="29"/>
    <x v="20"/>
    <x v="4167"/>
    <x v="0"/>
    <x v="1395"/>
    <x v="20"/>
    <x v="163"/>
    <x v="13"/>
    <x v="0"/>
    <x v="1"/>
  </r>
  <r>
    <x v="29"/>
    <x v="21"/>
    <x v="4168"/>
    <x v="0"/>
    <x v="2312"/>
    <x v="21"/>
    <x v="164"/>
    <x v="14"/>
    <x v="0"/>
    <x v="2"/>
  </r>
  <r>
    <x v="29"/>
    <x v="22"/>
    <x v="4169"/>
    <x v="0"/>
    <x v="1356"/>
    <x v="22"/>
    <x v="165"/>
    <x v="14"/>
    <x v="0"/>
    <x v="2"/>
  </r>
  <r>
    <x v="29"/>
    <x v="23"/>
    <x v="4170"/>
    <x v="0"/>
    <x v="1215"/>
    <x v="23"/>
    <x v="166"/>
    <x v="14"/>
    <x v="0"/>
    <x v="2"/>
  </r>
  <r>
    <x v="29"/>
    <x v="24"/>
    <x v="4171"/>
    <x v="0"/>
    <x v="1317"/>
    <x v="24"/>
    <x v="167"/>
    <x v="14"/>
    <x v="0"/>
    <x v="2"/>
  </r>
  <r>
    <x v="29"/>
    <x v="25"/>
    <x v="4172"/>
    <x v="0"/>
    <x v="2313"/>
    <x v="25"/>
    <x v="168"/>
    <x v="14"/>
    <x v="0"/>
    <x v="2"/>
  </r>
  <r>
    <x v="29"/>
    <x v="26"/>
    <x v="4173"/>
    <x v="0"/>
    <x v="1322"/>
    <x v="26"/>
    <x v="169"/>
    <x v="14"/>
    <x v="0"/>
    <x v="2"/>
  </r>
  <r>
    <x v="29"/>
    <x v="27"/>
    <x v="4174"/>
    <x v="0"/>
    <x v="2314"/>
    <x v="27"/>
    <x v="170"/>
    <x v="14"/>
    <x v="0"/>
    <x v="2"/>
  </r>
  <r>
    <x v="29"/>
    <x v="28"/>
    <x v="4175"/>
    <x v="0"/>
    <x v="2315"/>
    <x v="28"/>
    <x v="171"/>
    <x v="14"/>
    <x v="0"/>
    <x v="2"/>
  </r>
  <r>
    <x v="29"/>
    <x v="29"/>
    <x v="4176"/>
    <x v="0"/>
    <x v="2316"/>
    <x v="29"/>
    <x v="172"/>
    <x v="14"/>
    <x v="0"/>
    <x v="2"/>
  </r>
  <r>
    <x v="29"/>
    <x v="30"/>
    <x v="4177"/>
    <x v="0"/>
    <x v="2317"/>
    <x v="30"/>
    <x v="173"/>
    <x v="14"/>
    <x v="0"/>
    <x v="2"/>
  </r>
  <r>
    <x v="29"/>
    <x v="31"/>
    <x v="4178"/>
    <x v="1"/>
    <x v="2318"/>
    <x v="31"/>
    <x v="174"/>
    <x v="14"/>
    <x v="0"/>
    <x v="2"/>
  </r>
  <r>
    <x v="29"/>
    <x v="32"/>
    <x v="4179"/>
    <x v="0"/>
    <x v="2319"/>
    <x v="32"/>
    <x v="175"/>
    <x v="14"/>
    <x v="0"/>
    <x v="2"/>
  </r>
  <r>
    <x v="29"/>
    <x v="33"/>
    <x v="4180"/>
    <x v="0"/>
    <x v="2320"/>
    <x v="33"/>
    <x v="176"/>
    <x v="14"/>
    <x v="0"/>
    <x v="2"/>
  </r>
  <r>
    <x v="29"/>
    <x v="34"/>
    <x v="4181"/>
    <x v="0"/>
    <x v="1245"/>
    <x v="34"/>
    <x v="177"/>
    <x v="15"/>
    <x v="0"/>
    <x v="3"/>
  </r>
  <r>
    <x v="29"/>
    <x v="35"/>
    <x v="4182"/>
    <x v="0"/>
    <x v="2321"/>
    <x v="35"/>
    <x v="178"/>
    <x v="15"/>
    <x v="0"/>
    <x v="3"/>
  </r>
  <r>
    <x v="29"/>
    <x v="36"/>
    <x v="4183"/>
    <x v="0"/>
    <x v="2322"/>
    <x v="6"/>
    <x v="179"/>
    <x v="15"/>
    <x v="0"/>
    <x v="3"/>
  </r>
  <r>
    <x v="29"/>
    <x v="37"/>
    <x v="4184"/>
    <x v="0"/>
    <x v="2323"/>
    <x v="36"/>
    <x v="180"/>
    <x v="15"/>
    <x v="0"/>
    <x v="3"/>
  </r>
  <r>
    <x v="29"/>
    <x v="38"/>
    <x v="4185"/>
    <x v="0"/>
    <x v="1860"/>
    <x v="37"/>
    <x v="181"/>
    <x v="15"/>
    <x v="0"/>
    <x v="3"/>
  </r>
  <r>
    <x v="29"/>
    <x v="39"/>
    <x v="4186"/>
    <x v="0"/>
    <x v="2324"/>
    <x v="38"/>
    <x v="182"/>
    <x v="15"/>
    <x v="0"/>
    <x v="3"/>
  </r>
  <r>
    <x v="29"/>
    <x v="40"/>
    <x v="4187"/>
    <x v="0"/>
    <x v="2325"/>
    <x v="39"/>
    <x v="183"/>
    <x v="15"/>
    <x v="0"/>
    <x v="3"/>
  </r>
  <r>
    <x v="29"/>
    <x v="41"/>
    <x v="4188"/>
    <x v="0"/>
    <x v="2326"/>
    <x v="40"/>
    <x v="184"/>
    <x v="15"/>
    <x v="0"/>
    <x v="3"/>
  </r>
  <r>
    <x v="29"/>
    <x v="42"/>
    <x v="4189"/>
    <x v="1"/>
    <x v="2327"/>
    <x v="41"/>
    <x v="185"/>
    <x v="15"/>
    <x v="0"/>
    <x v="3"/>
  </r>
  <r>
    <x v="29"/>
    <x v="43"/>
    <x v="4190"/>
    <x v="0"/>
    <x v="1453"/>
    <x v="42"/>
    <x v="186"/>
    <x v="15"/>
    <x v="0"/>
    <x v="3"/>
  </r>
  <r>
    <x v="29"/>
    <x v="44"/>
    <x v="4191"/>
    <x v="0"/>
    <x v="2328"/>
    <x v="43"/>
    <x v="187"/>
    <x v="15"/>
    <x v="0"/>
    <x v="3"/>
  </r>
  <r>
    <x v="29"/>
    <x v="45"/>
    <x v="4192"/>
    <x v="0"/>
    <x v="1741"/>
    <x v="44"/>
    <x v="188"/>
    <x v="15"/>
    <x v="0"/>
    <x v="3"/>
  </r>
  <r>
    <x v="29"/>
    <x v="46"/>
    <x v="4193"/>
    <x v="0"/>
    <x v="974"/>
    <x v="45"/>
    <x v="189"/>
    <x v="15"/>
    <x v="0"/>
    <x v="3"/>
  </r>
  <r>
    <x v="29"/>
    <x v="47"/>
    <x v="4194"/>
    <x v="1"/>
    <x v="2329"/>
    <x v="46"/>
    <x v="190"/>
    <x v="15"/>
    <x v="0"/>
    <x v="3"/>
  </r>
  <r>
    <x v="29"/>
    <x v="48"/>
    <x v="4195"/>
    <x v="0"/>
    <x v="2330"/>
    <x v="47"/>
    <x v="191"/>
    <x v="16"/>
    <x v="1"/>
    <x v="0"/>
  </r>
  <r>
    <x v="29"/>
    <x v="49"/>
    <x v="4196"/>
    <x v="0"/>
    <x v="926"/>
    <x v="48"/>
    <x v="192"/>
    <x v="16"/>
    <x v="1"/>
    <x v="0"/>
  </r>
  <r>
    <x v="29"/>
    <x v="50"/>
    <x v="4197"/>
    <x v="0"/>
    <x v="2331"/>
    <x v="49"/>
    <x v="193"/>
    <x v="16"/>
    <x v="1"/>
    <x v="0"/>
  </r>
  <r>
    <x v="29"/>
    <x v="51"/>
    <x v="4198"/>
    <x v="0"/>
    <x v="50"/>
    <x v="50"/>
    <x v="194"/>
    <x v="16"/>
    <x v="1"/>
    <x v="0"/>
  </r>
  <r>
    <x v="29"/>
    <x v="52"/>
    <x v="4199"/>
    <x v="0"/>
    <x v="1011"/>
    <x v="51"/>
    <x v="195"/>
    <x v="16"/>
    <x v="1"/>
    <x v="0"/>
  </r>
  <r>
    <x v="29"/>
    <x v="53"/>
    <x v="4200"/>
    <x v="1"/>
    <x v="463"/>
    <x v="52"/>
    <x v="196"/>
    <x v="16"/>
    <x v="1"/>
    <x v="0"/>
  </r>
  <r>
    <x v="29"/>
    <x v="54"/>
    <x v="4201"/>
    <x v="0"/>
    <x v="2332"/>
    <x v="53"/>
    <x v="197"/>
    <x v="16"/>
    <x v="1"/>
    <x v="0"/>
  </r>
  <r>
    <x v="29"/>
    <x v="55"/>
    <x v="4202"/>
    <x v="0"/>
    <x v="2333"/>
    <x v="54"/>
    <x v="198"/>
    <x v="16"/>
    <x v="1"/>
    <x v="0"/>
  </r>
  <r>
    <x v="29"/>
    <x v="56"/>
    <x v="4203"/>
    <x v="0"/>
    <x v="2334"/>
    <x v="55"/>
    <x v="199"/>
    <x v="16"/>
    <x v="1"/>
    <x v="0"/>
  </r>
  <r>
    <x v="29"/>
    <x v="57"/>
    <x v="4204"/>
    <x v="0"/>
    <x v="2335"/>
    <x v="56"/>
    <x v="200"/>
    <x v="16"/>
    <x v="1"/>
    <x v="0"/>
  </r>
  <r>
    <x v="29"/>
    <x v="58"/>
    <x v="4205"/>
    <x v="0"/>
    <x v="2336"/>
    <x v="57"/>
    <x v="201"/>
    <x v="16"/>
    <x v="1"/>
    <x v="0"/>
  </r>
  <r>
    <x v="29"/>
    <x v="59"/>
    <x v="4206"/>
    <x v="0"/>
    <x v="119"/>
    <x v="58"/>
    <x v="202"/>
    <x v="16"/>
    <x v="1"/>
    <x v="0"/>
  </r>
  <r>
    <x v="29"/>
    <x v="60"/>
    <x v="4207"/>
    <x v="0"/>
    <x v="236"/>
    <x v="59"/>
    <x v="203"/>
    <x v="17"/>
    <x v="1"/>
    <x v="1"/>
  </r>
  <r>
    <x v="29"/>
    <x v="61"/>
    <x v="4208"/>
    <x v="0"/>
    <x v="2337"/>
    <x v="60"/>
    <x v="204"/>
    <x v="17"/>
    <x v="1"/>
    <x v="1"/>
  </r>
  <r>
    <x v="29"/>
    <x v="62"/>
    <x v="4209"/>
    <x v="0"/>
    <x v="2338"/>
    <x v="61"/>
    <x v="205"/>
    <x v="17"/>
    <x v="1"/>
    <x v="1"/>
  </r>
  <r>
    <x v="29"/>
    <x v="63"/>
    <x v="4210"/>
    <x v="0"/>
    <x v="2339"/>
    <x v="62"/>
    <x v="206"/>
    <x v="17"/>
    <x v="1"/>
    <x v="1"/>
  </r>
  <r>
    <x v="29"/>
    <x v="64"/>
    <x v="4211"/>
    <x v="0"/>
    <x v="1550"/>
    <x v="63"/>
    <x v="207"/>
    <x v="17"/>
    <x v="1"/>
    <x v="1"/>
  </r>
  <r>
    <x v="29"/>
    <x v="65"/>
    <x v="4212"/>
    <x v="0"/>
    <x v="2340"/>
    <x v="64"/>
    <x v="208"/>
    <x v="17"/>
    <x v="1"/>
    <x v="1"/>
  </r>
  <r>
    <x v="29"/>
    <x v="66"/>
    <x v="4213"/>
    <x v="0"/>
    <x v="2341"/>
    <x v="65"/>
    <x v="209"/>
    <x v="17"/>
    <x v="1"/>
    <x v="1"/>
  </r>
  <r>
    <x v="29"/>
    <x v="67"/>
    <x v="4214"/>
    <x v="0"/>
    <x v="2342"/>
    <x v="66"/>
    <x v="210"/>
    <x v="17"/>
    <x v="1"/>
    <x v="1"/>
  </r>
  <r>
    <x v="29"/>
    <x v="68"/>
    <x v="4215"/>
    <x v="0"/>
    <x v="534"/>
    <x v="67"/>
    <x v="211"/>
    <x v="17"/>
    <x v="1"/>
    <x v="1"/>
  </r>
  <r>
    <x v="29"/>
    <x v="69"/>
    <x v="4216"/>
    <x v="0"/>
    <x v="2343"/>
    <x v="68"/>
    <x v="212"/>
    <x v="17"/>
    <x v="1"/>
    <x v="1"/>
  </r>
  <r>
    <x v="29"/>
    <x v="70"/>
    <x v="4217"/>
    <x v="0"/>
    <x v="2344"/>
    <x v="69"/>
    <x v="213"/>
    <x v="17"/>
    <x v="1"/>
    <x v="1"/>
  </r>
  <r>
    <x v="29"/>
    <x v="71"/>
    <x v="4218"/>
    <x v="0"/>
    <x v="2345"/>
    <x v="70"/>
    <x v="214"/>
    <x v="17"/>
    <x v="1"/>
    <x v="1"/>
  </r>
  <r>
    <x v="29"/>
    <x v="72"/>
    <x v="4219"/>
    <x v="0"/>
    <x v="2346"/>
    <x v="71"/>
    <x v="215"/>
    <x v="17"/>
    <x v="1"/>
    <x v="1"/>
  </r>
  <r>
    <x v="29"/>
    <x v="73"/>
    <x v="4220"/>
    <x v="0"/>
    <x v="2347"/>
    <x v="59"/>
    <x v="216"/>
    <x v="18"/>
    <x v="1"/>
    <x v="2"/>
  </r>
  <r>
    <x v="29"/>
    <x v="74"/>
    <x v="4221"/>
    <x v="0"/>
    <x v="2348"/>
    <x v="72"/>
    <x v="217"/>
    <x v="18"/>
    <x v="1"/>
    <x v="2"/>
  </r>
  <r>
    <x v="29"/>
    <x v="75"/>
    <x v="4222"/>
    <x v="0"/>
    <x v="2349"/>
    <x v="73"/>
    <x v="218"/>
    <x v="18"/>
    <x v="1"/>
    <x v="2"/>
  </r>
  <r>
    <x v="29"/>
    <x v="76"/>
    <x v="4223"/>
    <x v="0"/>
    <x v="2350"/>
    <x v="74"/>
    <x v="219"/>
    <x v="18"/>
    <x v="1"/>
    <x v="2"/>
  </r>
  <r>
    <x v="29"/>
    <x v="77"/>
    <x v="4224"/>
    <x v="0"/>
    <x v="2351"/>
    <x v="75"/>
    <x v="220"/>
    <x v="18"/>
    <x v="1"/>
    <x v="2"/>
  </r>
  <r>
    <x v="29"/>
    <x v="78"/>
    <x v="4225"/>
    <x v="0"/>
    <x v="2352"/>
    <x v="76"/>
    <x v="221"/>
    <x v="18"/>
    <x v="1"/>
    <x v="2"/>
  </r>
  <r>
    <x v="29"/>
    <x v="79"/>
    <x v="4226"/>
    <x v="0"/>
    <x v="2353"/>
    <x v="77"/>
    <x v="222"/>
    <x v="18"/>
    <x v="1"/>
    <x v="2"/>
  </r>
  <r>
    <x v="29"/>
    <x v="80"/>
    <x v="4227"/>
    <x v="0"/>
    <x v="2354"/>
    <x v="78"/>
    <x v="223"/>
    <x v="18"/>
    <x v="1"/>
    <x v="2"/>
  </r>
  <r>
    <x v="29"/>
    <x v="81"/>
    <x v="4228"/>
    <x v="0"/>
    <x v="2355"/>
    <x v="79"/>
    <x v="224"/>
    <x v="18"/>
    <x v="1"/>
    <x v="2"/>
  </r>
  <r>
    <x v="29"/>
    <x v="82"/>
    <x v="4229"/>
    <x v="0"/>
    <x v="2356"/>
    <x v="80"/>
    <x v="225"/>
    <x v="18"/>
    <x v="1"/>
    <x v="2"/>
  </r>
  <r>
    <x v="29"/>
    <x v="83"/>
    <x v="4230"/>
    <x v="1"/>
    <x v="2357"/>
    <x v="81"/>
    <x v="226"/>
    <x v="18"/>
    <x v="1"/>
    <x v="2"/>
  </r>
  <r>
    <x v="29"/>
    <x v="84"/>
    <x v="4231"/>
    <x v="0"/>
    <x v="2358"/>
    <x v="82"/>
    <x v="227"/>
    <x v="18"/>
    <x v="1"/>
    <x v="2"/>
  </r>
  <r>
    <x v="29"/>
    <x v="85"/>
    <x v="4232"/>
    <x v="0"/>
    <x v="2359"/>
    <x v="83"/>
    <x v="228"/>
    <x v="18"/>
    <x v="1"/>
    <x v="2"/>
  </r>
  <r>
    <x v="29"/>
    <x v="86"/>
    <x v="4233"/>
    <x v="0"/>
    <x v="1136"/>
    <x v="84"/>
    <x v="229"/>
    <x v="18"/>
    <x v="1"/>
    <x v="2"/>
  </r>
  <r>
    <x v="29"/>
    <x v="87"/>
    <x v="4234"/>
    <x v="0"/>
    <x v="318"/>
    <x v="85"/>
    <x v="230"/>
    <x v="19"/>
    <x v="1"/>
    <x v="3"/>
  </r>
  <r>
    <x v="29"/>
    <x v="88"/>
    <x v="4235"/>
    <x v="0"/>
    <x v="281"/>
    <x v="86"/>
    <x v="231"/>
    <x v="19"/>
    <x v="1"/>
    <x v="3"/>
  </r>
  <r>
    <x v="29"/>
    <x v="89"/>
    <x v="4236"/>
    <x v="0"/>
    <x v="1857"/>
    <x v="87"/>
    <x v="232"/>
    <x v="19"/>
    <x v="1"/>
    <x v="3"/>
  </r>
  <r>
    <x v="29"/>
    <x v="90"/>
    <x v="4237"/>
    <x v="0"/>
    <x v="1108"/>
    <x v="88"/>
    <x v="233"/>
    <x v="19"/>
    <x v="1"/>
    <x v="3"/>
  </r>
  <r>
    <x v="29"/>
    <x v="91"/>
    <x v="4238"/>
    <x v="0"/>
    <x v="2360"/>
    <x v="89"/>
    <x v="234"/>
    <x v="19"/>
    <x v="1"/>
    <x v="3"/>
  </r>
  <r>
    <x v="29"/>
    <x v="92"/>
    <x v="4239"/>
    <x v="0"/>
    <x v="2361"/>
    <x v="90"/>
    <x v="235"/>
    <x v="19"/>
    <x v="1"/>
    <x v="3"/>
  </r>
  <r>
    <x v="29"/>
    <x v="93"/>
    <x v="4240"/>
    <x v="0"/>
    <x v="2362"/>
    <x v="91"/>
    <x v="236"/>
    <x v="19"/>
    <x v="1"/>
    <x v="3"/>
  </r>
  <r>
    <x v="29"/>
    <x v="94"/>
    <x v="4241"/>
    <x v="1"/>
    <x v="1341"/>
    <x v="92"/>
    <x v="237"/>
    <x v="19"/>
    <x v="1"/>
    <x v="3"/>
  </r>
  <r>
    <x v="29"/>
    <x v="95"/>
    <x v="4242"/>
    <x v="0"/>
    <x v="2363"/>
    <x v="93"/>
    <x v="238"/>
    <x v="19"/>
    <x v="1"/>
    <x v="3"/>
  </r>
  <r>
    <x v="29"/>
    <x v="96"/>
    <x v="4243"/>
    <x v="0"/>
    <x v="2364"/>
    <x v="94"/>
    <x v="239"/>
    <x v="19"/>
    <x v="1"/>
    <x v="3"/>
  </r>
  <r>
    <x v="29"/>
    <x v="97"/>
    <x v="4244"/>
    <x v="0"/>
    <x v="1004"/>
    <x v="95"/>
    <x v="240"/>
    <x v="19"/>
    <x v="1"/>
    <x v="3"/>
  </r>
  <r>
    <x v="29"/>
    <x v="98"/>
    <x v="4245"/>
    <x v="0"/>
    <x v="1705"/>
    <x v="96"/>
    <x v="241"/>
    <x v="19"/>
    <x v="1"/>
    <x v="3"/>
  </r>
  <r>
    <x v="29"/>
    <x v="99"/>
    <x v="4246"/>
    <x v="1"/>
    <x v="2365"/>
    <x v="97"/>
    <x v="242"/>
    <x v="19"/>
    <x v="1"/>
    <x v="3"/>
  </r>
  <r>
    <x v="29"/>
    <x v="100"/>
    <x v="4247"/>
    <x v="0"/>
    <x v="2366"/>
    <x v="98"/>
    <x v="243"/>
    <x v="20"/>
    <x v="2"/>
    <x v="0"/>
  </r>
  <r>
    <x v="29"/>
    <x v="101"/>
    <x v="4248"/>
    <x v="0"/>
    <x v="1823"/>
    <x v="99"/>
    <x v="244"/>
    <x v="20"/>
    <x v="2"/>
    <x v="0"/>
  </r>
  <r>
    <x v="29"/>
    <x v="102"/>
    <x v="4249"/>
    <x v="0"/>
    <x v="2367"/>
    <x v="100"/>
    <x v="245"/>
    <x v="20"/>
    <x v="2"/>
    <x v="0"/>
  </r>
  <r>
    <x v="29"/>
    <x v="103"/>
    <x v="4250"/>
    <x v="0"/>
    <x v="2368"/>
    <x v="101"/>
    <x v="246"/>
    <x v="20"/>
    <x v="2"/>
    <x v="0"/>
  </r>
  <r>
    <x v="29"/>
    <x v="104"/>
    <x v="4251"/>
    <x v="0"/>
    <x v="2071"/>
    <x v="102"/>
    <x v="247"/>
    <x v="20"/>
    <x v="2"/>
    <x v="0"/>
  </r>
  <r>
    <x v="29"/>
    <x v="105"/>
    <x v="4252"/>
    <x v="1"/>
    <x v="2369"/>
    <x v="103"/>
    <x v="248"/>
    <x v="20"/>
    <x v="2"/>
    <x v="0"/>
  </r>
  <r>
    <x v="29"/>
    <x v="106"/>
    <x v="4253"/>
    <x v="0"/>
    <x v="965"/>
    <x v="104"/>
    <x v="249"/>
    <x v="20"/>
    <x v="2"/>
    <x v="0"/>
  </r>
  <r>
    <x v="29"/>
    <x v="107"/>
    <x v="4254"/>
    <x v="0"/>
    <x v="2370"/>
    <x v="105"/>
    <x v="250"/>
    <x v="20"/>
    <x v="2"/>
    <x v="0"/>
  </r>
  <r>
    <x v="29"/>
    <x v="108"/>
    <x v="4255"/>
    <x v="0"/>
    <x v="2371"/>
    <x v="106"/>
    <x v="251"/>
    <x v="20"/>
    <x v="2"/>
    <x v="0"/>
  </r>
  <r>
    <x v="29"/>
    <x v="109"/>
    <x v="4256"/>
    <x v="0"/>
    <x v="327"/>
    <x v="107"/>
    <x v="252"/>
    <x v="20"/>
    <x v="2"/>
    <x v="0"/>
  </r>
  <r>
    <x v="29"/>
    <x v="110"/>
    <x v="4257"/>
    <x v="0"/>
    <x v="2372"/>
    <x v="108"/>
    <x v="253"/>
    <x v="20"/>
    <x v="2"/>
    <x v="0"/>
  </r>
  <r>
    <x v="29"/>
    <x v="111"/>
    <x v="4258"/>
    <x v="0"/>
    <x v="2327"/>
    <x v="109"/>
    <x v="254"/>
    <x v="20"/>
    <x v="2"/>
    <x v="0"/>
  </r>
  <r>
    <x v="29"/>
    <x v="112"/>
    <x v="4259"/>
    <x v="0"/>
    <x v="292"/>
    <x v="110"/>
    <x v="255"/>
    <x v="20"/>
    <x v="2"/>
    <x v="0"/>
  </r>
  <r>
    <x v="29"/>
    <x v="113"/>
    <x v="4260"/>
    <x v="0"/>
    <x v="2373"/>
    <x v="111"/>
    <x v="256"/>
    <x v="21"/>
    <x v="2"/>
    <x v="1"/>
  </r>
  <r>
    <x v="29"/>
    <x v="114"/>
    <x v="4261"/>
    <x v="0"/>
    <x v="365"/>
    <x v="111"/>
    <x v="257"/>
    <x v="21"/>
    <x v="2"/>
    <x v="1"/>
  </r>
  <r>
    <x v="29"/>
    <x v="115"/>
    <x v="4262"/>
    <x v="0"/>
    <x v="2374"/>
    <x v="112"/>
    <x v="258"/>
    <x v="21"/>
    <x v="2"/>
    <x v="1"/>
  </r>
  <r>
    <x v="29"/>
    <x v="116"/>
    <x v="4263"/>
    <x v="0"/>
    <x v="207"/>
    <x v="113"/>
    <x v="259"/>
    <x v="21"/>
    <x v="2"/>
    <x v="1"/>
  </r>
  <r>
    <x v="29"/>
    <x v="117"/>
    <x v="4264"/>
    <x v="0"/>
    <x v="2375"/>
    <x v="114"/>
    <x v="260"/>
    <x v="21"/>
    <x v="2"/>
    <x v="1"/>
  </r>
  <r>
    <x v="29"/>
    <x v="118"/>
    <x v="4265"/>
    <x v="0"/>
    <x v="2376"/>
    <x v="115"/>
    <x v="261"/>
    <x v="21"/>
    <x v="2"/>
    <x v="1"/>
  </r>
  <r>
    <x v="29"/>
    <x v="119"/>
    <x v="4266"/>
    <x v="0"/>
    <x v="2377"/>
    <x v="106"/>
    <x v="262"/>
    <x v="21"/>
    <x v="2"/>
    <x v="1"/>
  </r>
  <r>
    <x v="29"/>
    <x v="120"/>
    <x v="4267"/>
    <x v="0"/>
    <x v="2378"/>
    <x v="116"/>
    <x v="263"/>
    <x v="21"/>
    <x v="2"/>
    <x v="1"/>
  </r>
  <r>
    <x v="29"/>
    <x v="121"/>
    <x v="4268"/>
    <x v="0"/>
    <x v="2379"/>
    <x v="117"/>
    <x v="264"/>
    <x v="21"/>
    <x v="2"/>
    <x v="1"/>
  </r>
  <r>
    <x v="29"/>
    <x v="122"/>
    <x v="4269"/>
    <x v="0"/>
    <x v="2380"/>
    <x v="118"/>
    <x v="265"/>
    <x v="21"/>
    <x v="2"/>
    <x v="1"/>
  </r>
  <r>
    <x v="29"/>
    <x v="123"/>
    <x v="4270"/>
    <x v="0"/>
    <x v="2381"/>
    <x v="119"/>
    <x v="266"/>
    <x v="21"/>
    <x v="2"/>
    <x v="1"/>
  </r>
  <r>
    <x v="29"/>
    <x v="124"/>
    <x v="4271"/>
    <x v="0"/>
    <x v="700"/>
    <x v="120"/>
    <x v="267"/>
    <x v="21"/>
    <x v="2"/>
    <x v="1"/>
  </r>
  <r>
    <x v="29"/>
    <x v="125"/>
    <x v="4272"/>
    <x v="0"/>
    <x v="2382"/>
    <x v="121"/>
    <x v="268"/>
    <x v="21"/>
    <x v="2"/>
    <x v="1"/>
  </r>
  <r>
    <x v="29"/>
    <x v="126"/>
    <x v="4273"/>
    <x v="0"/>
    <x v="2383"/>
    <x v="122"/>
    <x v="269"/>
    <x v="22"/>
    <x v="2"/>
    <x v="2"/>
  </r>
  <r>
    <x v="29"/>
    <x v="127"/>
    <x v="4274"/>
    <x v="0"/>
    <x v="745"/>
    <x v="123"/>
    <x v="270"/>
    <x v="22"/>
    <x v="2"/>
    <x v="2"/>
  </r>
  <r>
    <x v="29"/>
    <x v="128"/>
    <x v="4275"/>
    <x v="0"/>
    <x v="668"/>
    <x v="124"/>
    <x v="271"/>
    <x v="22"/>
    <x v="2"/>
    <x v="2"/>
  </r>
  <r>
    <x v="29"/>
    <x v="129"/>
    <x v="4276"/>
    <x v="0"/>
    <x v="2384"/>
    <x v="125"/>
    <x v="272"/>
    <x v="22"/>
    <x v="2"/>
    <x v="2"/>
  </r>
  <r>
    <x v="29"/>
    <x v="130"/>
    <x v="4277"/>
    <x v="0"/>
    <x v="2385"/>
    <x v="126"/>
    <x v="273"/>
    <x v="22"/>
    <x v="2"/>
    <x v="2"/>
  </r>
  <r>
    <x v="29"/>
    <x v="131"/>
    <x v="4278"/>
    <x v="0"/>
    <x v="2386"/>
    <x v="127"/>
    <x v="274"/>
    <x v="22"/>
    <x v="2"/>
    <x v="2"/>
  </r>
  <r>
    <x v="29"/>
    <x v="132"/>
    <x v="4279"/>
    <x v="0"/>
    <x v="73"/>
    <x v="128"/>
    <x v="275"/>
    <x v="22"/>
    <x v="2"/>
    <x v="2"/>
  </r>
  <r>
    <x v="29"/>
    <x v="133"/>
    <x v="4280"/>
    <x v="0"/>
    <x v="68"/>
    <x v="129"/>
    <x v="276"/>
    <x v="22"/>
    <x v="2"/>
    <x v="2"/>
  </r>
  <r>
    <x v="29"/>
    <x v="134"/>
    <x v="4281"/>
    <x v="0"/>
    <x v="72"/>
    <x v="77"/>
    <x v="277"/>
    <x v="22"/>
    <x v="2"/>
    <x v="2"/>
  </r>
  <r>
    <x v="29"/>
    <x v="135"/>
    <x v="4282"/>
    <x v="1"/>
    <x v="2387"/>
    <x v="130"/>
    <x v="278"/>
    <x v="22"/>
    <x v="2"/>
    <x v="2"/>
  </r>
  <r>
    <x v="29"/>
    <x v="136"/>
    <x v="4283"/>
    <x v="0"/>
    <x v="2388"/>
    <x v="131"/>
    <x v="279"/>
    <x v="22"/>
    <x v="2"/>
    <x v="2"/>
  </r>
  <r>
    <x v="29"/>
    <x v="137"/>
    <x v="4284"/>
    <x v="0"/>
    <x v="2389"/>
    <x v="132"/>
    <x v="280"/>
    <x v="22"/>
    <x v="2"/>
    <x v="2"/>
  </r>
  <r>
    <x v="29"/>
    <x v="138"/>
    <x v="4285"/>
    <x v="0"/>
    <x v="2390"/>
    <x v="133"/>
    <x v="281"/>
    <x v="22"/>
    <x v="2"/>
    <x v="2"/>
  </r>
  <r>
    <x v="29"/>
    <x v="139"/>
    <x v="4286"/>
    <x v="0"/>
    <x v="1245"/>
    <x v="134"/>
    <x v="282"/>
    <x v="23"/>
    <x v="2"/>
    <x v="3"/>
  </r>
  <r>
    <x v="29"/>
    <x v="140"/>
    <x v="4287"/>
    <x v="0"/>
    <x v="2391"/>
    <x v="135"/>
    <x v="283"/>
    <x v="23"/>
    <x v="2"/>
    <x v="3"/>
  </r>
  <r>
    <x v="29"/>
    <x v="141"/>
    <x v="4288"/>
    <x v="0"/>
    <x v="2099"/>
    <x v="71"/>
    <x v="284"/>
    <x v="23"/>
    <x v="2"/>
    <x v="3"/>
  </r>
  <r>
    <x v="29"/>
    <x v="142"/>
    <x v="4289"/>
    <x v="0"/>
    <x v="775"/>
    <x v="136"/>
    <x v="285"/>
    <x v="23"/>
    <x v="2"/>
    <x v="3"/>
  </r>
  <r>
    <x v="30"/>
    <x v="0"/>
    <x v="4290"/>
    <x v="0"/>
    <x v="2300"/>
    <x v="0"/>
    <x v="143"/>
    <x v="12"/>
    <x v="0"/>
    <x v="0"/>
  </r>
  <r>
    <x v="30"/>
    <x v="1"/>
    <x v="4291"/>
    <x v="1"/>
    <x v="1850"/>
    <x v="1"/>
    <x v="144"/>
    <x v="12"/>
    <x v="0"/>
    <x v="0"/>
  </r>
  <r>
    <x v="30"/>
    <x v="2"/>
    <x v="4292"/>
    <x v="0"/>
    <x v="2301"/>
    <x v="2"/>
    <x v="145"/>
    <x v="12"/>
    <x v="0"/>
    <x v="0"/>
  </r>
  <r>
    <x v="30"/>
    <x v="3"/>
    <x v="4293"/>
    <x v="0"/>
    <x v="2302"/>
    <x v="3"/>
    <x v="146"/>
    <x v="12"/>
    <x v="0"/>
    <x v="0"/>
  </r>
  <r>
    <x v="30"/>
    <x v="4"/>
    <x v="4294"/>
    <x v="0"/>
    <x v="2303"/>
    <x v="4"/>
    <x v="147"/>
    <x v="12"/>
    <x v="0"/>
    <x v="0"/>
  </r>
  <r>
    <x v="30"/>
    <x v="5"/>
    <x v="4295"/>
    <x v="0"/>
    <x v="2304"/>
    <x v="5"/>
    <x v="148"/>
    <x v="12"/>
    <x v="0"/>
    <x v="0"/>
  </r>
  <r>
    <x v="30"/>
    <x v="6"/>
    <x v="4296"/>
    <x v="0"/>
    <x v="2305"/>
    <x v="6"/>
    <x v="149"/>
    <x v="12"/>
    <x v="0"/>
    <x v="0"/>
  </r>
  <r>
    <x v="30"/>
    <x v="7"/>
    <x v="4297"/>
    <x v="0"/>
    <x v="2306"/>
    <x v="7"/>
    <x v="150"/>
    <x v="12"/>
    <x v="0"/>
    <x v="0"/>
  </r>
  <r>
    <x v="30"/>
    <x v="8"/>
    <x v="4298"/>
    <x v="0"/>
    <x v="2307"/>
    <x v="8"/>
    <x v="151"/>
    <x v="13"/>
    <x v="0"/>
    <x v="1"/>
  </r>
  <r>
    <x v="30"/>
    <x v="9"/>
    <x v="4299"/>
    <x v="0"/>
    <x v="1510"/>
    <x v="9"/>
    <x v="152"/>
    <x v="13"/>
    <x v="0"/>
    <x v="1"/>
  </r>
  <r>
    <x v="30"/>
    <x v="10"/>
    <x v="4300"/>
    <x v="0"/>
    <x v="292"/>
    <x v="10"/>
    <x v="153"/>
    <x v="13"/>
    <x v="0"/>
    <x v="1"/>
  </r>
  <r>
    <x v="30"/>
    <x v="11"/>
    <x v="4301"/>
    <x v="0"/>
    <x v="913"/>
    <x v="11"/>
    <x v="154"/>
    <x v="13"/>
    <x v="0"/>
    <x v="1"/>
  </r>
  <r>
    <x v="30"/>
    <x v="12"/>
    <x v="4302"/>
    <x v="0"/>
    <x v="2308"/>
    <x v="12"/>
    <x v="155"/>
    <x v="13"/>
    <x v="0"/>
    <x v="1"/>
  </r>
  <r>
    <x v="30"/>
    <x v="13"/>
    <x v="4303"/>
    <x v="0"/>
    <x v="1619"/>
    <x v="13"/>
    <x v="156"/>
    <x v="13"/>
    <x v="0"/>
    <x v="1"/>
  </r>
  <r>
    <x v="30"/>
    <x v="14"/>
    <x v="4304"/>
    <x v="0"/>
    <x v="2309"/>
    <x v="14"/>
    <x v="157"/>
    <x v="13"/>
    <x v="0"/>
    <x v="1"/>
  </r>
  <r>
    <x v="30"/>
    <x v="15"/>
    <x v="4305"/>
    <x v="0"/>
    <x v="727"/>
    <x v="15"/>
    <x v="158"/>
    <x v="13"/>
    <x v="0"/>
    <x v="1"/>
  </r>
  <r>
    <x v="30"/>
    <x v="16"/>
    <x v="4306"/>
    <x v="0"/>
    <x v="33"/>
    <x v="16"/>
    <x v="159"/>
    <x v="13"/>
    <x v="0"/>
    <x v="1"/>
  </r>
  <r>
    <x v="30"/>
    <x v="17"/>
    <x v="4307"/>
    <x v="0"/>
    <x v="2310"/>
    <x v="17"/>
    <x v="160"/>
    <x v="13"/>
    <x v="0"/>
    <x v="1"/>
  </r>
  <r>
    <x v="30"/>
    <x v="18"/>
    <x v="4308"/>
    <x v="0"/>
    <x v="481"/>
    <x v="18"/>
    <x v="161"/>
    <x v="13"/>
    <x v="0"/>
    <x v="1"/>
  </r>
  <r>
    <x v="30"/>
    <x v="19"/>
    <x v="4309"/>
    <x v="0"/>
    <x v="2311"/>
    <x v="19"/>
    <x v="162"/>
    <x v="13"/>
    <x v="0"/>
    <x v="1"/>
  </r>
  <r>
    <x v="30"/>
    <x v="20"/>
    <x v="4310"/>
    <x v="0"/>
    <x v="1395"/>
    <x v="20"/>
    <x v="163"/>
    <x v="13"/>
    <x v="0"/>
    <x v="1"/>
  </r>
  <r>
    <x v="30"/>
    <x v="21"/>
    <x v="4311"/>
    <x v="0"/>
    <x v="2312"/>
    <x v="21"/>
    <x v="164"/>
    <x v="14"/>
    <x v="0"/>
    <x v="2"/>
  </r>
  <r>
    <x v="30"/>
    <x v="22"/>
    <x v="4312"/>
    <x v="0"/>
    <x v="1356"/>
    <x v="22"/>
    <x v="165"/>
    <x v="14"/>
    <x v="0"/>
    <x v="2"/>
  </r>
  <r>
    <x v="30"/>
    <x v="23"/>
    <x v="4313"/>
    <x v="0"/>
    <x v="1215"/>
    <x v="23"/>
    <x v="166"/>
    <x v="14"/>
    <x v="0"/>
    <x v="2"/>
  </r>
  <r>
    <x v="30"/>
    <x v="24"/>
    <x v="4314"/>
    <x v="0"/>
    <x v="1317"/>
    <x v="24"/>
    <x v="167"/>
    <x v="14"/>
    <x v="0"/>
    <x v="2"/>
  </r>
  <r>
    <x v="30"/>
    <x v="25"/>
    <x v="4315"/>
    <x v="0"/>
    <x v="2313"/>
    <x v="25"/>
    <x v="168"/>
    <x v="14"/>
    <x v="0"/>
    <x v="2"/>
  </r>
  <r>
    <x v="30"/>
    <x v="26"/>
    <x v="4316"/>
    <x v="0"/>
    <x v="1322"/>
    <x v="26"/>
    <x v="169"/>
    <x v="14"/>
    <x v="0"/>
    <x v="2"/>
  </r>
  <r>
    <x v="30"/>
    <x v="27"/>
    <x v="4317"/>
    <x v="0"/>
    <x v="2314"/>
    <x v="27"/>
    <x v="170"/>
    <x v="14"/>
    <x v="0"/>
    <x v="2"/>
  </r>
  <r>
    <x v="30"/>
    <x v="28"/>
    <x v="4318"/>
    <x v="0"/>
    <x v="2315"/>
    <x v="28"/>
    <x v="171"/>
    <x v="14"/>
    <x v="0"/>
    <x v="2"/>
  </r>
  <r>
    <x v="30"/>
    <x v="29"/>
    <x v="4319"/>
    <x v="0"/>
    <x v="2316"/>
    <x v="29"/>
    <x v="172"/>
    <x v="14"/>
    <x v="0"/>
    <x v="2"/>
  </r>
  <r>
    <x v="30"/>
    <x v="30"/>
    <x v="4320"/>
    <x v="0"/>
    <x v="2317"/>
    <x v="30"/>
    <x v="173"/>
    <x v="14"/>
    <x v="0"/>
    <x v="2"/>
  </r>
  <r>
    <x v="30"/>
    <x v="31"/>
    <x v="4321"/>
    <x v="1"/>
    <x v="2318"/>
    <x v="31"/>
    <x v="174"/>
    <x v="14"/>
    <x v="0"/>
    <x v="2"/>
  </r>
  <r>
    <x v="30"/>
    <x v="32"/>
    <x v="4322"/>
    <x v="0"/>
    <x v="2319"/>
    <x v="32"/>
    <x v="175"/>
    <x v="14"/>
    <x v="0"/>
    <x v="2"/>
  </r>
  <r>
    <x v="30"/>
    <x v="33"/>
    <x v="4323"/>
    <x v="0"/>
    <x v="2320"/>
    <x v="33"/>
    <x v="176"/>
    <x v="14"/>
    <x v="0"/>
    <x v="2"/>
  </r>
  <r>
    <x v="30"/>
    <x v="34"/>
    <x v="4324"/>
    <x v="0"/>
    <x v="1245"/>
    <x v="34"/>
    <x v="177"/>
    <x v="15"/>
    <x v="0"/>
    <x v="3"/>
  </r>
  <r>
    <x v="30"/>
    <x v="35"/>
    <x v="4325"/>
    <x v="0"/>
    <x v="2321"/>
    <x v="35"/>
    <x v="178"/>
    <x v="15"/>
    <x v="0"/>
    <x v="3"/>
  </r>
  <r>
    <x v="30"/>
    <x v="36"/>
    <x v="4326"/>
    <x v="0"/>
    <x v="2322"/>
    <x v="6"/>
    <x v="179"/>
    <x v="15"/>
    <x v="0"/>
    <x v="3"/>
  </r>
  <r>
    <x v="30"/>
    <x v="37"/>
    <x v="4327"/>
    <x v="0"/>
    <x v="2323"/>
    <x v="36"/>
    <x v="180"/>
    <x v="15"/>
    <x v="0"/>
    <x v="3"/>
  </r>
  <r>
    <x v="30"/>
    <x v="38"/>
    <x v="4328"/>
    <x v="0"/>
    <x v="1860"/>
    <x v="37"/>
    <x v="181"/>
    <x v="15"/>
    <x v="0"/>
    <x v="3"/>
  </r>
  <r>
    <x v="30"/>
    <x v="39"/>
    <x v="4329"/>
    <x v="0"/>
    <x v="2324"/>
    <x v="38"/>
    <x v="182"/>
    <x v="15"/>
    <x v="0"/>
    <x v="3"/>
  </r>
  <r>
    <x v="30"/>
    <x v="40"/>
    <x v="4330"/>
    <x v="0"/>
    <x v="2325"/>
    <x v="39"/>
    <x v="183"/>
    <x v="15"/>
    <x v="0"/>
    <x v="3"/>
  </r>
  <r>
    <x v="30"/>
    <x v="41"/>
    <x v="4331"/>
    <x v="0"/>
    <x v="2326"/>
    <x v="40"/>
    <x v="184"/>
    <x v="15"/>
    <x v="0"/>
    <x v="3"/>
  </r>
  <r>
    <x v="30"/>
    <x v="42"/>
    <x v="4332"/>
    <x v="1"/>
    <x v="2327"/>
    <x v="41"/>
    <x v="185"/>
    <x v="15"/>
    <x v="0"/>
    <x v="3"/>
  </r>
  <r>
    <x v="30"/>
    <x v="43"/>
    <x v="4333"/>
    <x v="0"/>
    <x v="1453"/>
    <x v="42"/>
    <x v="186"/>
    <x v="15"/>
    <x v="0"/>
    <x v="3"/>
  </r>
  <r>
    <x v="30"/>
    <x v="44"/>
    <x v="4334"/>
    <x v="0"/>
    <x v="2328"/>
    <x v="43"/>
    <x v="187"/>
    <x v="15"/>
    <x v="0"/>
    <x v="3"/>
  </r>
  <r>
    <x v="30"/>
    <x v="45"/>
    <x v="4335"/>
    <x v="0"/>
    <x v="1741"/>
    <x v="44"/>
    <x v="188"/>
    <x v="15"/>
    <x v="0"/>
    <x v="3"/>
  </r>
  <r>
    <x v="30"/>
    <x v="46"/>
    <x v="4336"/>
    <x v="0"/>
    <x v="974"/>
    <x v="45"/>
    <x v="189"/>
    <x v="15"/>
    <x v="0"/>
    <x v="3"/>
  </r>
  <r>
    <x v="30"/>
    <x v="47"/>
    <x v="4337"/>
    <x v="1"/>
    <x v="2329"/>
    <x v="46"/>
    <x v="190"/>
    <x v="15"/>
    <x v="0"/>
    <x v="3"/>
  </r>
  <r>
    <x v="30"/>
    <x v="48"/>
    <x v="4338"/>
    <x v="0"/>
    <x v="2330"/>
    <x v="47"/>
    <x v="191"/>
    <x v="16"/>
    <x v="1"/>
    <x v="0"/>
  </r>
  <r>
    <x v="30"/>
    <x v="49"/>
    <x v="4339"/>
    <x v="0"/>
    <x v="926"/>
    <x v="48"/>
    <x v="192"/>
    <x v="16"/>
    <x v="1"/>
    <x v="0"/>
  </r>
  <r>
    <x v="30"/>
    <x v="50"/>
    <x v="4340"/>
    <x v="0"/>
    <x v="2331"/>
    <x v="49"/>
    <x v="193"/>
    <x v="16"/>
    <x v="1"/>
    <x v="0"/>
  </r>
  <r>
    <x v="30"/>
    <x v="51"/>
    <x v="4341"/>
    <x v="0"/>
    <x v="50"/>
    <x v="50"/>
    <x v="194"/>
    <x v="16"/>
    <x v="1"/>
    <x v="0"/>
  </r>
  <r>
    <x v="30"/>
    <x v="52"/>
    <x v="4342"/>
    <x v="0"/>
    <x v="1011"/>
    <x v="51"/>
    <x v="195"/>
    <x v="16"/>
    <x v="1"/>
    <x v="0"/>
  </r>
  <r>
    <x v="30"/>
    <x v="53"/>
    <x v="4343"/>
    <x v="1"/>
    <x v="463"/>
    <x v="52"/>
    <x v="196"/>
    <x v="16"/>
    <x v="1"/>
    <x v="0"/>
  </r>
  <r>
    <x v="30"/>
    <x v="54"/>
    <x v="4344"/>
    <x v="0"/>
    <x v="2332"/>
    <x v="53"/>
    <x v="197"/>
    <x v="16"/>
    <x v="1"/>
    <x v="0"/>
  </r>
  <r>
    <x v="30"/>
    <x v="55"/>
    <x v="4345"/>
    <x v="0"/>
    <x v="2333"/>
    <x v="54"/>
    <x v="198"/>
    <x v="16"/>
    <x v="1"/>
    <x v="0"/>
  </r>
  <r>
    <x v="30"/>
    <x v="56"/>
    <x v="4346"/>
    <x v="0"/>
    <x v="2334"/>
    <x v="55"/>
    <x v="199"/>
    <x v="16"/>
    <x v="1"/>
    <x v="0"/>
  </r>
  <r>
    <x v="30"/>
    <x v="57"/>
    <x v="4347"/>
    <x v="0"/>
    <x v="2335"/>
    <x v="56"/>
    <x v="200"/>
    <x v="16"/>
    <x v="1"/>
    <x v="0"/>
  </r>
  <r>
    <x v="30"/>
    <x v="58"/>
    <x v="4348"/>
    <x v="0"/>
    <x v="2336"/>
    <x v="57"/>
    <x v="201"/>
    <x v="16"/>
    <x v="1"/>
    <x v="0"/>
  </r>
  <r>
    <x v="30"/>
    <x v="59"/>
    <x v="4349"/>
    <x v="0"/>
    <x v="119"/>
    <x v="58"/>
    <x v="202"/>
    <x v="16"/>
    <x v="1"/>
    <x v="0"/>
  </r>
  <r>
    <x v="30"/>
    <x v="60"/>
    <x v="4350"/>
    <x v="0"/>
    <x v="236"/>
    <x v="59"/>
    <x v="203"/>
    <x v="17"/>
    <x v="1"/>
    <x v="1"/>
  </r>
  <r>
    <x v="30"/>
    <x v="61"/>
    <x v="4351"/>
    <x v="0"/>
    <x v="2337"/>
    <x v="60"/>
    <x v="204"/>
    <x v="17"/>
    <x v="1"/>
    <x v="1"/>
  </r>
  <r>
    <x v="30"/>
    <x v="62"/>
    <x v="4352"/>
    <x v="0"/>
    <x v="2338"/>
    <x v="61"/>
    <x v="205"/>
    <x v="17"/>
    <x v="1"/>
    <x v="1"/>
  </r>
  <r>
    <x v="30"/>
    <x v="63"/>
    <x v="4353"/>
    <x v="0"/>
    <x v="2339"/>
    <x v="62"/>
    <x v="206"/>
    <x v="17"/>
    <x v="1"/>
    <x v="1"/>
  </r>
  <r>
    <x v="30"/>
    <x v="64"/>
    <x v="4354"/>
    <x v="0"/>
    <x v="1550"/>
    <x v="63"/>
    <x v="207"/>
    <x v="17"/>
    <x v="1"/>
    <x v="1"/>
  </r>
  <r>
    <x v="30"/>
    <x v="65"/>
    <x v="4355"/>
    <x v="0"/>
    <x v="2340"/>
    <x v="64"/>
    <x v="208"/>
    <x v="17"/>
    <x v="1"/>
    <x v="1"/>
  </r>
  <r>
    <x v="30"/>
    <x v="66"/>
    <x v="4356"/>
    <x v="0"/>
    <x v="2341"/>
    <x v="65"/>
    <x v="209"/>
    <x v="17"/>
    <x v="1"/>
    <x v="1"/>
  </r>
  <r>
    <x v="30"/>
    <x v="67"/>
    <x v="4357"/>
    <x v="0"/>
    <x v="2342"/>
    <x v="66"/>
    <x v="210"/>
    <x v="17"/>
    <x v="1"/>
    <x v="1"/>
  </r>
  <r>
    <x v="30"/>
    <x v="68"/>
    <x v="4358"/>
    <x v="0"/>
    <x v="534"/>
    <x v="67"/>
    <x v="211"/>
    <x v="17"/>
    <x v="1"/>
    <x v="1"/>
  </r>
  <r>
    <x v="30"/>
    <x v="69"/>
    <x v="4359"/>
    <x v="0"/>
    <x v="2343"/>
    <x v="68"/>
    <x v="212"/>
    <x v="17"/>
    <x v="1"/>
    <x v="1"/>
  </r>
  <r>
    <x v="30"/>
    <x v="70"/>
    <x v="4360"/>
    <x v="0"/>
    <x v="2344"/>
    <x v="69"/>
    <x v="213"/>
    <x v="17"/>
    <x v="1"/>
    <x v="1"/>
  </r>
  <r>
    <x v="30"/>
    <x v="71"/>
    <x v="4361"/>
    <x v="0"/>
    <x v="2345"/>
    <x v="70"/>
    <x v="214"/>
    <x v="17"/>
    <x v="1"/>
    <x v="1"/>
  </r>
  <r>
    <x v="30"/>
    <x v="72"/>
    <x v="4362"/>
    <x v="0"/>
    <x v="2346"/>
    <x v="71"/>
    <x v="215"/>
    <x v="17"/>
    <x v="1"/>
    <x v="1"/>
  </r>
  <r>
    <x v="30"/>
    <x v="73"/>
    <x v="4363"/>
    <x v="0"/>
    <x v="2347"/>
    <x v="59"/>
    <x v="216"/>
    <x v="18"/>
    <x v="1"/>
    <x v="2"/>
  </r>
  <r>
    <x v="30"/>
    <x v="74"/>
    <x v="4364"/>
    <x v="0"/>
    <x v="2348"/>
    <x v="72"/>
    <x v="217"/>
    <x v="18"/>
    <x v="1"/>
    <x v="2"/>
  </r>
  <r>
    <x v="30"/>
    <x v="75"/>
    <x v="4365"/>
    <x v="0"/>
    <x v="2349"/>
    <x v="73"/>
    <x v="218"/>
    <x v="18"/>
    <x v="1"/>
    <x v="2"/>
  </r>
  <r>
    <x v="30"/>
    <x v="76"/>
    <x v="4366"/>
    <x v="0"/>
    <x v="2350"/>
    <x v="74"/>
    <x v="219"/>
    <x v="18"/>
    <x v="1"/>
    <x v="2"/>
  </r>
  <r>
    <x v="30"/>
    <x v="77"/>
    <x v="4367"/>
    <x v="0"/>
    <x v="2351"/>
    <x v="75"/>
    <x v="220"/>
    <x v="18"/>
    <x v="1"/>
    <x v="2"/>
  </r>
  <r>
    <x v="30"/>
    <x v="78"/>
    <x v="4368"/>
    <x v="0"/>
    <x v="2352"/>
    <x v="76"/>
    <x v="221"/>
    <x v="18"/>
    <x v="1"/>
    <x v="2"/>
  </r>
  <r>
    <x v="30"/>
    <x v="79"/>
    <x v="4369"/>
    <x v="0"/>
    <x v="2353"/>
    <x v="77"/>
    <x v="222"/>
    <x v="18"/>
    <x v="1"/>
    <x v="2"/>
  </r>
  <r>
    <x v="30"/>
    <x v="80"/>
    <x v="4370"/>
    <x v="0"/>
    <x v="2354"/>
    <x v="78"/>
    <x v="223"/>
    <x v="18"/>
    <x v="1"/>
    <x v="2"/>
  </r>
  <r>
    <x v="30"/>
    <x v="81"/>
    <x v="4371"/>
    <x v="0"/>
    <x v="2355"/>
    <x v="79"/>
    <x v="224"/>
    <x v="18"/>
    <x v="1"/>
    <x v="2"/>
  </r>
  <r>
    <x v="30"/>
    <x v="82"/>
    <x v="4372"/>
    <x v="0"/>
    <x v="2356"/>
    <x v="80"/>
    <x v="225"/>
    <x v="18"/>
    <x v="1"/>
    <x v="2"/>
  </r>
  <r>
    <x v="30"/>
    <x v="83"/>
    <x v="4373"/>
    <x v="1"/>
    <x v="2357"/>
    <x v="81"/>
    <x v="226"/>
    <x v="18"/>
    <x v="1"/>
    <x v="2"/>
  </r>
  <r>
    <x v="30"/>
    <x v="84"/>
    <x v="4374"/>
    <x v="0"/>
    <x v="2358"/>
    <x v="82"/>
    <x v="227"/>
    <x v="18"/>
    <x v="1"/>
    <x v="2"/>
  </r>
  <r>
    <x v="30"/>
    <x v="85"/>
    <x v="4375"/>
    <x v="0"/>
    <x v="2359"/>
    <x v="83"/>
    <x v="228"/>
    <x v="18"/>
    <x v="1"/>
    <x v="2"/>
  </r>
  <r>
    <x v="30"/>
    <x v="86"/>
    <x v="4376"/>
    <x v="0"/>
    <x v="1136"/>
    <x v="84"/>
    <x v="229"/>
    <x v="18"/>
    <x v="1"/>
    <x v="2"/>
  </r>
  <r>
    <x v="30"/>
    <x v="87"/>
    <x v="4377"/>
    <x v="0"/>
    <x v="318"/>
    <x v="85"/>
    <x v="230"/>
    <x v="19"/>
    <x v="1"/>
    <x v="3"/>
  </r>
  <r>
    <x v="30"/>
    <x v="88"/>
    <x v="4378"/>
    <x v="0"/>
    <x v="281"/>
    <x v="86"/>
    <x v="231"/>
    <x v="19"/>
    <x v="1"/>
    <x v="3"/>
  </r>
  <r>
    <x v="30"/>
    <x v="89"/>
    <x v="4379"/>
    <x v="0"/>
    <x v="1857"/>
    <x v="87"/>
    <x v="232"/>
    <x v="19"/>
    <x v="1"/>
    <x v="3"/>
  </r>
  <r>
    <x v="30"/>
    <x v="90"/>
    <x v="4380"/>
    <x v="0"/>
    <x v="1108"/>
    <x v="88"/>
    <x v="233"/>
    <x v="19"/>
    <x v="1"/>
    <x v="3"/>
  </r>
  <r>
    <x v="30"/>
    <x v="91"/>
    <x v="4381"/>
    <x v="0"/>
    <x v="2360"/>
    <x v="89"/>
    <x v="234"/>
    <x v="19"/>
    <x v="1"/>
    <x v="3"/>
  </r>
  <r>
    <x v="30"/>
    <x v="92"/>
    <x v="4382"/>
    <x v="0"/>
    <x v="2361"/>
    <x v="90"/>
    <x v="235"/>
    <x v="19"/>
    <x v="1"/>
    <x v="3"/>
  </r>
  <r>
    <x v="30"/>
    <x v="93"/>
    <x v="4383"/>
    <x v="0"/>
    <x v="2362"/>
    <x v="91"/>
    <x v="236"/>
    <x v="19"/>
    <x v="1"/>
    <x v="3"/>
  </r>
  <r>
    <x v="30"/>
    <x v="94"/>
    <x v="4384"/>
    <x v="1"/>
    <x v="1341"/>
    <x v="92"/>
    <x v="237"/>
    <x v="19"/>
    <x v="1"/>
    <x v="3"/>
  </r>
  <r>
    <x v="30"/>
    <x v="95"/>
    <x v="4385"/>
    <x v="0"/>
    <x v="2363"/>
    <x v="93"/>
    <x v="238"/>
    <x v="19"/>
    <x v="1"/>
    <x v="3"/>
  </r>
  <r>
    <x v="30"/>
    <x v="96"/>
    <x v="4386"/>
    <x v="0"/>
    <x v="2364"/>
    <x v="94"/>
    <x v="239"/>
    <x v="19"/>
    <x v="1"/>
    <x v="3"/>
  </r>
  <r>
    <x v="30"/>
    <x v="97"/>
    <x v="4387"/>
    <x v="0"/>
    <x v="1004"/>
    <x v="95"/>
    <x v="240"/>
    <x v="19"/>
    <x v="1"/>
    <x v="3"/>
  </r>
  <r>
    <x v="30"/>
    <x v="98"/>
    <x v="4388"/>
    <x v="0"/>
    <x v="1705"/>
    <x v="96"/>
    <x v="241"/>
    <x v="19"/>
    <x v="1"/>
    <x v="3"/>
  </r>
  <r>
    <x v="30"/>
    <x v="99"/>
    <x v="4389"/>
    <x v="1"/>
    <x v="2365"/>
    <x v="97"/>
    <x v="242"/>
    <x v="19"/>
    <x v="1"/>
    <x v="3"/>
  </r>
  <r>
    <x v="30"/>
    <x v="100"/>
    <x v="4390"/>
    <x v="0"/>
    <x v="2366"/>
    <x v="98"/>
    <x v="243"/>
    <x v="20"/>
    <x v="2"/>
    <x v="0"/>
  </r>
  <r>
    <x v="30"/>
    <x v="101"/>
    <x v="4391"/>
    <x v="0"/>
    <x v="1823"/>
    <x v="99"/>
    <x v="244"/>
    <x v="20"/>
    <x v="2"/>
    <x v="0"/>
  </r>
  <r>
    <x v="30"/>
    <x v="102"/>
    <x v="4392"/>
    <x v="0"/>
    <x v="2367"/>
    <x v="100"/>
    <x v="245"/>
    <x v="20"/>
    <x v="2"/>
    <x v="0"/>
  </r>
  <r>
    <x v="30"/>
    <x v="103"/>
    <x v="4393"/>
    <x v="0"/>
    <x v="2368"/>
    <x v="101"/>
    <x v="246"/>
    <x v="20"/>
    <x v="2"/>
    <x v="0"/>
  </r>
  <r>
    <x v="30"/>
    <x v="104"/>
    <x v="4394"/>
    <x v="0"/>
    <x v="2071"/>
    <x v="102"/>
    <x v="247"/>
    <x v="20"/>
    <x v="2"/>
    <x v="0"/>
  </r>
  <r>
    <x v="30"/>
    <x v="105"/>
    <x v="4395"/>
    <x v="1"/>
    <x v="2369"/>
    <x v="103"/>
    <x v="248"/>
    <x v="20"/>
    <x v="2"/>
    <x v="0"/>
  </r>
  <r>
    <x v="30"/>
    <x v="106"/>
    <x v="4396"/>
    <x v="0"/>
    <x v="965"/>
    <x v="104"/>
    <x v="249"/>
    <x v="20"/>
    <x v="2"/>
    <x v="0"/>
  </r>
  <r>
    <x v="30"/>
    <x v="107"/>
    <x v="4397"/>
    <x v="0"/>
    <x v="2370"/>
    <x v="105"/>
    <x v="250"/>
    <x v="20"/>
    <x v="2"/>
    <x v="0"/>
  </r>
  <r>
    <x v="30"/>
    <x v="108"/>
    <x v="4398"/>
    <x v="0"/>
    <x v="2371"/>
    <x v="106"/>
    <x v="251"/>
    <x v="20"/>
    <x v="2"/>
    <x v="0"/>
  </r>
  <r>
    <x v="30"/>
    <x v="109"/>
    <x v="4399"/>
    <x v="0"/>
    <x v="327"/>
    <x v="107"/>
    <x v="252"/>
    <x v="20"/>
    <x v="2"/>
    <x v="0"/>
  </r>
  <r>
    <x v="30"/>
    <x v="110"/>
    <x v="4400"/>
    <x v="0"/>
    <x v="2372"/>
    <x v="108"/>
    <x v="253"/>
    <x v="20"/>
    <x v="2"/>
    <x v="0"/>
  </r>
  <r>
    <x v="30"/>
    <x v="111"/>
    <x v="4401"/>
    <x v="0"/>
    <x v="2327"/>
    <x v="109"/>
    <x v="254"/>
    <x v="20"/>
    <x v="2"/>
    <x v="0"/>
  </r>
  <r>
    <x v="30"/>
    <x v="112"/>
    <x v="4402"/>
    <x v="0"/>
    <x v="292"/>
    <x v="110"/>
    <x v="255"/>
    <x v="20"/>
    <x v="2"/>
    <x v="0"/>
  </r>
  <r>
    <x v="30"/>
    <x v="113"/>
    <x v="4403"/>
    <x v="0"/>
    <x v="2373"/>
    <x v="111"/>
    <x v="256"/>
    <x v="21"/>
    <x v="2"/>
    <x v="1"/>
  </r>
  <r>
    <x v="30"/>
    <x v="114"/>
    <x v="4404"/>
    <x v="0"/>
    <x v="365"/>
    <x v="111"/>
    <x v="257"/>
    <x v="21"/>
    <x v="2"/>
    <x v="1"/>
  </r>
  <r>
    <x v="30"/>
    <x v="115"/>
    <x v="4405"/>
    <x v="0"/>
    <x v="2374"/>
    <x v="112"/>
    <x v="258"/>
    <x v="21"/>
    <x v="2"/>
    <x v="1"/>
  </r>
  <r>
    <x v="30"/>
    <x v="116"/>
    <x v="4406"/>
    <x v="0"/>
    <x v="207"/>
    <x v="113"/>
    <x v="259"/>
    <x v="21"/>
    <x v="2"/>
    <x v="1"/>
  </r>
  <r>
    <x v="30"/>
    <x v="117"/>
    <x v="4407"/>
    <x v="0"/>
    <x v="2375"/>
    <x v="114"/>
    <x v="260"/>
    <x v="21"/>
    <x v="2"/>
    <x v="1"/>
  </r>
  <r>
    <x v="30"/>
    <x v="118"/>
    <x v="4408"/>
    <x v="0"/>
    <x v="2376"/>
    <x v="115"/>
    <x v="261"/>
    <x v="21"/>
    <x v="2"/>
    <x v="1"/>
  </r>
  <r>
    <x v="30"/>
    <x v="119"/>
    <x v="4409"/>
    <x v="0"/>
    <x v="2377"/>
    <x v="106"/>
    <x v="262"/>
    <x v="21"/>
    <x v="2"/>
    <x v="1"/>
  </r>
  <r>
    <x v="30"/>
    <x v="120"/>
    <x v="4410"/>
    <x v="0"/>
    <x v="2378"/>
    <x v="116"/>
    <x v="263"/>
    <x v="21"/>
    <x v="2"/>
    <x v="1"/>
  </r>
  <r>
    <x v="30"/>
    <x v="121"/>
    <x v="4411"/>
    <x v="0"/>
    <x v="2379"/>
    <x v="117"/>
    <x v="264"/>
    <x v="21"/>
    <x v="2"/>
    <x v="1"/>
  </r>
  <r>
    <x v="30"/>
    <x v="122"/>
    <x v="4412"/>
    <x v="0"/>
    <x v="2380"/>
    <x v="118"/>
    <x v="265"/>
    <x v="21"/>
    <x v="2"/>
    <x v="1"/>
  </r>
  <r>
    <x v="30"/>
    <x v="123"/>
    <x v="4413"/>
    <x v="0"/>
    <x v="2381"/>
    <x v="119"/>
    <x v="266"/>
    <x v="21"/>
    <x v="2"/>
    <x v="1"/>
  </r>
  <r>
    <x v="30"/>
    <x v="124"/>
    <x v="4414"/>
    <x v="0"/>
    <x v="700"/>
    <x v="120"/>
    <x v="267"/>
    <x v="21"/>
    <x v="2"/>
    <x v="1"/>
  </r>
  <r>
    <x v="30"/>
    <x v="125"/>
    <x v="4415"/>
    <x v="0"/>
    <x v="2382"/>
    <x v="121"/>
    <x v="268"/>
    <x v="21"/>
    <x v="2"/>
    <x v="1"/>
  </r>
  <r>
    <x v="30"/>
    <x v="126"/>
    <x v="4416"/>
    <x v="0"/>
    <x v="2383"/>
    <x v="122"/>
    <x v="269"/>
    <x v="22"/>
    <x v="2"/>
    <x v="2"/>
  </r>
  <r>
    <x v="30"/>
    <x v="127"/>
    <x v="4417"/>
    <x v="0"/>
    <x v="745"/>
    <x v="123"/>
    <x v="270"/>
    <x v="22"/>
    <x v="2"/>
    <x v="2"/>
  </r>
  <r>
    <x v="30"/>
    <x v="128"/>
    <x v="4418"/>
    <x v="0"/>
    <x v="668"/>
    <x v="124"/>
    <x v="271"/>
    <x v="22"/>
    <x v="2"/>
    <x v="2"/>
  </r>
  <r>
    <x v="30"/>
    <x v="129"/>
    <x v="4419"/>
    <x v="0"/>
    <x v="2384"/>
    <x v="125"/>
    <x v="272"/>
    <x v="22"/>
    <x v="2"/>
    <x v="2"/>
  </r>
  <r>
    <x v="30"/>
    <x v="130"/>
    <x v="4420"/>
    <x v="0"/>
    <x v="2385"/>
    <x v="126"/>
    <x v="273"/>
    <x v="22"/>
    <x v="2"/>
    <x v="2"/>
  </r>
  <r>
    <x v="30"/>
    <x v="131"/>
    <x v="4421"/>
    <x v="0"/>
    <x v="2386"/>
    <x v="127"/>
    <x v="274"/>
    <x v="22"/>
    <x v="2"/>
    <x v="2"/>
  </r>
  <r>
    <x v="30"/>
    <x v="132"/>
    <x v="4422"/>
    <x v="0"/>
    <x v="73"/>
    <x v="128"/>
    <x v="275"/>
    <x v="22"/>
    <x v="2"/>
    <x v="2"/>
  </r>
  <r>
    <x v="30"/>
    <x v="133"/>
    <x v="4423"/>
    <x v="0"/>
    <x v="68"/>
    <x v="129"/>
    <x v="276"/>
    <x v="22"/>
    <x v="2"/>
    <x v="2"/>
  </r>
  <r>
    <x v="30"/>
    <x v="134"/>
    <x v="4424"/>
    <x v="0"/>
    <x v="72"/>
    <x v="77"/>
    <x v="277"/>
    <x v="22"/>
    <x v="2"/>
    <x v="2"/>
  </r>
  <r>
    <x v="30"/>
    <x v="135"/>
    <x v="4425"/>
    <x v="1"/>
    <x v="2387"/>
    <x v="130"/>
    <x v="278"/>
    <x v="22"/>
    <x v="2"/>
    <x v="2"/>
  </r>
  <r>
    <x v="30"/>
    <x v="136"/>
    <x v="4426"/>
    <x v="0"/>
    <x v="2388"/>
    <x v="131"/>
    <x v="279"/>
    <x v="22"/>
    <x v="2"/>
    <x v="2"/>
  </r>
  <r>
    <x v="30"/>
    <x v="137"/>
    <x v="4427"/>
    <x v="0"/>
    <x v="2389"/>
    <x v="132"/>
    <x v="280"/>
    <x v="22"/>
    <x v="2"/>
    <x v="2"/>
  </r>
  <r>
    <x v="30"/>
    <x v="138"/>
    <x v="4428"/>
    <x v="0"/>
    <x v="2390"/>
    <x v="133"/>
    <x v="281"/>
    <x v="22"/>
    <x v="2"/>
    <x v="2"/>
  </r>
  <r>
    <x v="30"/>
    <x v="139"/>
    <x v="4429"/>
    <x v="0"/>
    <x v="1245"/>
    <x v="134"/>
    <x v="282"/>
    <x v="23"/>
    <x v="2"/>
    <x v="3"/>
  </r>
  <r>
    <x v="30"/>
    <x v="140"/>
    <x v="4430"/>
    <x v="0"/>
    <x v="2391"/>
    <x v="135"/>
    <x v="283"/>
    <x v="23"/>
    <x v="2"/>
    <x v="3"/>
  </r>
  <r>
    <x v="30"/>
    <x v="141"/>
    <x v="4431"/>
    <x v="0"/>
    <x v="2099"/>
    <x v="71"/>
    <x v="284"/>
    <x v="23"/>
    <x v="2"/>
    <x v="3"/>
  </r>
  <r>
    <x v="30"/>
    <x v="142"/>
    <x v="4432"/>
    <x v="0"/>
    <x v="775"/>
    <x v="136"/>
    <x v="285"/>
    <x v="23"/>
    <x v="2"/>
    <x v="3"/>
  </r>
  <r>
    <x v="31"/>
    <x v="0"/>
    <x v="4433"/>
    <x v="0"/>
    <x v="2922"/>
    <x v="248"/>
    <x v="858"/>
    <x v="72"/>
    <x v="0"/>
    <x v="0"/>
  </r>
  <r>
    <x v="31"/>
    <x v="1"/>
    <x v="4434"/>
    <x v="1"/>
    <x v="2923"/>
    <x v="0"/>
    <x v="859"/>
    <x v="72"/>
    <x v="0"/>
    <x v="0"/>
  </r>
  <r>
    <x v="31"/>
    <x v="2"/>
    <x v="4435"/>
    <x v="0"/>
    <x v="2455"/>
    <x v="249"/>
    <x v="860"/>
    <x v="72"/>
    <x v="0"/>
    <x v="0"/>
  </r>
  <r>
    <x v="31"/>
    <x v="3"/>
    <x v="4436"/>
    <x v="0"/>
    <x v="2924"/>
    <x v="250"/>
    <x v="861"/>
    <x v="72"/>
    <x v="0"/>
    <x v="0"/>
  </r>
  <r>
    <x v="31"/>
    <x v="4"/>
    <x v="4437"/>
    <x v="0"/>
    <x v="2925"/>
    <x v="251"/>
    <x v="862"/>
    <x v="72"/>
    <x v="0"/>
    <x v="0"/>
  </r>
  <r>
    <x v="31"/>
    <x v="5"/>
    <x v="4438"/>
    <x v="0"/>
    <x v="2926"/>
    <x v="252"/>
    <x v="863"/>
    <x v="72"/>
    <x v="0"/>
    <x v="0"/>
  </r>
  <r>
    <x v="31"/>
    <x v="6"/>
    <x v="4439"/>
    <x v="0"/>
    <x v="2927"/>
    <x v="27"/>
    <x v="864"/>
    <x v="72"/>
    <x v="0"/>
    <x v="0"/>
  </r>
  <r>
    <x v="31"/>
    <x v="7"/>
    <x v="4440"/>
    <x v="0"/>
    <x v="2928"/>
    <x v="253"/>
    <x v="865"/>
    <x v="72"/>
    <x v="0"/>
    <x v="0"/>
  </r>
  <r>
    <x v="31"/>
    <x v="8"/>
    <x v="4441"/>
    <x v="0"/>
    <x v="2929"/>
    <x v="36"/>
    <x v="866"/>
    <x v="73"/>
    <x v="0"/>
    <x v="1"/>
  </r>
  <r>
    <x v="31"/>
    <x v="9"/>
    <x v="4442"/>
    <x v="0"/>
    <x v="1193"/>
    <x v="254"/>
    <x v="867"/>
    <x v="73"/>
    <x v="0"/>
    <x v="1"/>
  </r>
  <r>
    <x v="31"/>
    <x v="10"/>
    <x v="4443"/>
    <x v="0"/>
    <x v="2930"/>
    <x v="255"/>
    <x v="868"/>
    <x v="73"/>
    <x v="0"/>
    <x v="1"/>
  </r>
  <r>
    <x v="31"/>
    <x v="11"/>
    <x v="4444"/>
    <x v="0"/>
    <x v="2282"/>
    <x v="256"/>
    <x v="869"/>
    <x v="73"/>
    <x v="0"/>
    <x v="1"/>
  </r>
  <r>
    <x v="31"/>
    <x v="12"/>
    <x v="4445"/>
    <x v="0"/>
    <x v="2931"/>
    <x v="257"/>
    <x v="870"/>
    <x v="73"/>
    <x v="0"/>
    <x v="1"/>
  </r>
  <r>
    <x v="31"/>
    <x v="13"/>
    <x v="4446"/>
    <x v="0"/>
    <x v="2932"/>
    <x v="40"/>
    <x v="871"/>
    <x v="73"/>
    <x v="0"/>
    <x v="1"/>
  </r>
  <r>
    <x v="31"/>
    <x v="14"/>
    <x v="4447"/>
    <x v="0"/>
    <x v="2933"/>
    <x v="258"/>
    <x v="872"/>
    <x v="73"/>
    <x v="0"/>
    <x v="1"/>
  </r>
  <r>
    <x v="31"/>
    <x v="15"/>
    <x v="4448"/>
    <x v="0"/>
    <x v="2934"/>
    <x v="256"/>
    <x v="873"/>
    <x v="73"/>
    <x v="0"/>
    <x v="1"/>
  </r>
  <r>
    <x v="31"/>
    <x v="16"/>
    <x v="4449"/>
    <x v="0"/>
    <x v="2935"/>
    <x v="259"/>
    <x v="874"/>
    <x v="73"/>
    <x v="0"/>
    <x v="1"/>
  </r>
  <r>
    <x v="31"/>
    <x v="17"/>
    <x v="4450"/>
    <x v="0"/>
    <x v="1022"/>
    <x v="260"/>
    <x v="875"/>
    <x v="73"/>
    <x v="0"/>
    <x v="1"/>
  </r>
  <r>
    <x v="31"/>
    <x v="18"/>
    <x v="4451"/>
    <x v="0"/>
    <x v="2560"/>
    <x v="252"/>
    <x v="876"/>
    <x v="73"/>
    <x v="0"/>
    <x v="1"/>
  </r>
  <r>
    <x v="31"/>
    <x v="19"/>
    <x v="4452"/>
    <x v="0"/>
    <x v="2031"/>
    <x v="261"/>
    <x v="877"/>
    <x v="73"/>
    <x v="0"/>
    <x v="1"/>
  </r>
  <r>
    <x v="31"/>
    <x v="20"/>
    <x v="4453"/>
    <x v="0"/>
    <x v="2377"/>
    <x v="262"/>
    <x v="878"/>
    <x v="73"/>
    <x v="0"/>
    <x v="1"/>
  </r>
  <r>
    <x v="31"/>
    <x v="21"/>
    <x v="4454"/>
    <x v="0"/>
    <x v="2936"/>
    <x v="39"/>
    <x v="879"/>
    <x v="74"/>
    <x v="0"/>
    <x v="2"/>
  </r>
  <r>
    <x v="31"/>
    <x v="22"/>
    <x v="4455"/>
    <x v="0"/>
    <x v="2937"/>
    <x v="263"/>
    <x v="880"/>
    <x v="74"/>
    <x v="0"/>
    <x v="2"/>
  </r>
  <r>
    <x v="31"/>
    <x v="23"/>
    <x v="4456"/>
    <x v="0"/>
    <x v="1385"/>
    <x v="167"/>
    <x v="881"/>
    <x v="74"/>
    <x v="0"/>
    <x v="2"/>
  </r>
  <r>
    <x v="31"/>
    <x v="24"/>
    <x v="4457"/>
    <x v="0"/>
    <x v="1587"/>
    <x v="264"/>
    <x v="882"/>
    <x v="74"/>
    <x v="0"/>
    <x v="2"/>
  </r>
  <r>
    <x v="31"/>
    <x v="25"/>
    <x v="4458"/>
    <x v="0"/>
    <x v="2938"/>
    <x v="265"/>
    <x v="883"/>
    <x v="74"/>
    <x v="0"/>
    <x v="2"/>
  </r>
  <r>
    <x v="31"/>
    <x v="26"/>
    <x v="4459"/>
    <x v="0"/>
    <x v="2939"/>
    <x v="265"/>
    <x v="884"/>
    <x v="74"/>
    <x v="0"/>
    <x v="2"/>
  </r>
  <r>
    <x v="31"/>
    <x v="27"/>
    <x v="4460"/>
    <x v="0"/>
    <x v="136"/>
    <x v="266"/>
    <x v="885"/>
    <x v="74"/>
    <x v="0"/>
    <x v="2"/>
  </r>
  <r>
    <x v="31"/>
    <x v="28"/>
    <x v="4461"/>
    <x v="0"/>
    <x v="1291"/>
    <x v="7"/>
    <x v="886"/>
    <x v="74"/>
    <x v="0"/>
    <x v="2"/>
  </r>
  <r>
    <x v="31"/>
    <x v="29"/>
    <x v="4462"/>
    <x v="0"/>
    <x v="686"/>
    <x v="267"/>
    <x v="887"/>
    <x v="74"/>
    <x v="0"/>
    <x v="2"/>
  </r>
  <r>
    <x v="31"/>
    <x v="30"/>
    <x v="4463"/>
    <x v="0"/>
    <x v="2494"/>
    <x v="146"/>
    <x v="888"/>
    <x v="74"/>
    <x v="0"/>
    <x v="2"/>
  </r>
  <r>
    <x v="31"/>
    <x v="31"/>
    <x v="4464"/>
    <x v="1"/>
    <x v="1384"/>
    <x v="12"/>
    <x v="889"/>
    <x v="74"/>
    <x v="0"/>
    <x v="2"/>
  </r>
  <r>
    <x v="31"/>
    <x v="32"/>
    <x v="4465"/>
    <x v="0"/>
    <x v="2582"/>
    <x v="268"/>
    <x v="890"/>
    <x v="74"/>
    <x v="0"/>
    <x v="2"/>
  </r>
  <r>
    <x v="31"/>
    <x v="33"/>
    <x v="4466"/>
    <x v="0"/>
    <x v="1894"/>
    <x v="269"/>
    <x v="891"/>
    <x v="74"/>
    <x v="0"/>
    <x v="2"/>
  </r>
  <r>
    <x v="31"/>
    <x v="34"/>
    <x v="4467"/>
    <x v="0"/>
    <x v="2940"/>
    <x v="16"/>
    <x v="892"/>
    <x v="75"/>
    <x v="0"/>
    <x v="3"/>
  </r>
  <r>
    <x v="31"/>
    <x v="35"/>
    <x v="4468"/>
    <x v="0"/>
    <x v="2941"/>
    <x v="270"/>
    <x v="893"/>
    <x v="75"/>
    <x v="0"/>
    <x v="3"/>
  </r>
  <r>
    <x v="31"/>
    <x v="36"/>
    <x v="4469"/>
    <x v="0"/>
    <x v="2942"/>
    <x v="271"/>
    <x v="894"/>
    <x v="75"/>
    <x v="0"/>
    <x v="3"/>
  </r>
  <r>
    <x v="31"/>
    <x v="37"/>
    <x v="4470"/>
    <x v="0"/>
    <x v="710"/>
    <x v="271"/>
    <x v="895"/>
    <x v="75"/>
    <x v="0"/>
    <x v="3"/>
  </r>
  <r>
    <x v="31"/>
    <x v="38"/>
    <x v="4471"/>
    <x v="0"/>
    <x v="2943"/>
    <x v="272"/>
    <x v="896"/>
    <x v="75"/>
    <x v="0"/>
    <x v="3"/>
  </r>
  <r>
    <x v="31"/>
    <x v="39"/>
    <x v="4472"/>
    <x v="0"/>
    <x v="2944"/>
    <x v="273"/>
    <x v="897"/>
    <x v="75"/>
    <x v="0"/>
    <x v="3"/>
  </r>
  <r>
    <x v="31"/>
    <x v="40"/>
    <x v="4473"/>
    <x v="0"/>
    <x v="2631"/>
    <x v="259"/>
    <x v="898"/>
    <x v="75"/>
    <x v="0"/>
    <x v="3"/>
  </r>
  <r>
    <x v="31"/>
    <x v="41"/>
    <x v="4474"/>
    <x v="0"/>
    <x v="2945"/>
    <x v="274"/>
    <x v="899"/>
    <x v="75"/>
    <x v="0"/>
    <x v="3"/>
  </r>
  <r>
    <x v="31"/>
    <x v="42"/>
    <x v="4475"/>
    <x v="1"/>
    <x v="2946"/>
    <x v="275"/>
    <x v="900"/>
    <x v="75"/>
    <x v="0"/>
    <x v="3"/>
  </r>
  <r>
    <x v="31"/>
    <x v="43"/>
    <x v="4476"/>
    <x v="0"/>
    <x v="2947"/>
    <x v="276"/>
    <x v="901"/>
    <x v="75"/>
    <x v="0"/>
    <x v="3"/>
  </r>
  <r>
    <x v="31"/>
    <x v="44"/>
    <x v="4477"/>
    <x v="0"/>
    <x v="2948"/>
    <x v="39"/>
    <x v="902"/>
    <x v="75"/>
    <x v="0"/>
    <x v="3"/>
  </r>
  <r>
    <x v="31"/>
    <x v="45"/>
    <x v="4478"/>
    <x v="0"/>
    <x v="2481"/>
    <x v="277"/>
    <x v="903"/>
    <x v="75"/>
    <x v="0"/>
    <x v="3"/>
  </r>
  <r>
    <x v="31"/>
    <x v="46"/>
    <x v="4479"/>
    <x v="0"/>
    <x v="2600"/>
    <x v="278"/>
    <x v="904"/>
    <x v="75"/>
    <x v="0"/>
    <x v="3"/>
  </r>
  <r>
    <x v="31"/>
    <x v="47"/>
    <x v="4480"/>
    <x v="1"/>
    <x v="2949"/>
    <x v="279"/>
    <x v="905"/>
    <x v="75"/>
    <x v="0"/>
    <x v="3"/>
  </r>
  <r>
    <x v="31"/>
    <x v="48"/>
    <x v="4481"/>
    <x v="0"/>
    <x v="2950"/>
    <x v="280"/>
    <x v="906"/>
    <x v="76"/>
    <x v="1"/>
    <x v="0"/>
  </r>
  <r>
    <x v="31"/>
    <x v="49"/>
    <x v="4482"/>
    <x v="0"/>
    <x v="2951"/>
    <x v="281"/>
    <x v="907"/>
    <x v="76"/>
    <x v="1"/>
    <x v="0"/>
  </r>
  <r>
    <x v="31"/>
    <x v="50"/>
    <x v="4483"/>
    <x v="0"/>
    <x v="2952"/>
    <x v="282"/>
    <x v="908"/>
    <x v="76"/>
    <x v="1"/>
    <x v="0"/>
  </r>
  <r>
    <x v="31"/>
    <x v="51"/>
    <x v="4484"/>
    <x v="0"/>
    <x v="2953"/>
    <x v="283"/>
    <x v="909"/>
    <x v="76"/>
    <x v="1"/>
    <x v="0"/>
  </r>
  <r>
    <x v="31"/>
    <x v="52"/>
    <x v="4485"/>
    <x v="0"/>
    <x v="2954"/>
    <x v="284"/>
    <x v="910"/>
    <x v="76"/>
    <x v="1"/>
    <x v="0"/>
  </r>
  <r>
    <x v="31"/>
    <x v="53"/>
    <x v="4486"/>
    <x v="1"/>
    <x v="2955"/>
    <x v="285"/>
    <x v="911"/>
    <x v="76"/>
    <x v="1"/>
    <x v="0"/>
  </r>
  <r>
    <x v="31"/>
    <x v="54"/>
    <x v="4487"/>
    <x v="0"/>
    <x v="511"/>
    <x v="286"/>
    <x v="912"/>
    <x v="76"/>
    <x v="1"/>
    <x v="0"/>
  </r>
  <r>
    <x v="31"/>
    <x v="55"/>
    <x v="4488"/>
    <x v="0"/>
    <x v="514"/>
    <x v="287"/>
    <x v="913"/>
    <x v="76"/>
    <x v="1"/>
    <x v="0"/>
  </r>
  <r>
    <x v="31"/>
    <x v="56"/>
    <x v="4489"/>
    <x v="0"/>
    <x v="2956"/>
    <x v="288"/>
    <x v="914"/>
    <x v="76"/>
    <x v="1"/>
    <x v="0"/>
  </r>
  <r>
    <x v="31"/>
    <x v="57"/>
    <x v="4490"/>
    <x v="0"/>
    <x v="2957"/>
    <x v="88"/>
    <x v="915"/>
    <x v="76"/>
    <x v="1"/>
    <x v="0"/>
  </r>
  <r>
    <x v="31"/>
    <x v="58"/>
    <x v="4491"/>
    <x v="0"/>
    <x v="2643"/>
    <x v="289"/>
    <x v="916"/>
    <x v="76"/>
    <x v="1"/>
    <x v="0"/>
  </r>
  <r>
    <x v="31"/>
    <x v="59"/>
    <x v="4492"/>
    <x v="0"/>
    <x v="550"/>
    <x v="290"/>
    <x v="917"/>
    <x v="76"/>
    <x v="1"/>
    <x v="0"/>
  </r>
  <r>
    <x v="31"/>
    <x v="60"/>
    <x v="4493"/>
    <x v="0"/>
    <x v="2250"/>
    <x v="182"/>
    <x v="918"/>
    <x v="77"/>
    <x v="1"/>
    <x v="1"/>
  </r>
  <r>
    <x v="31"/>
    <x v="61"/>
    <x v="4494"/>
    <x v="0"/>
    <x v="2958"/>
    <x v="203"/>
    <x v="919"/>
    <x v="77"/>
    <x v="1"/>
    <x v="1"/>
  </r>
  <r>
    <x v="31"/>
    <x v="62"/>
    <x v="4495"/>
    <x v="0"/>
    <x v="2959"/>
    <x v="291"/>
    <x v="920"/>
    <x v="77"/>
    <x v="1"/>
    <x v="1"/>
  </r>
  <r>
    <x v="31"/>
    <x v="63"/>
    <x v="4496"/>
    <x v="0"/>
    <x v="2594"/>
    <x v="292"/>
    <x v="921"/>
    <x v="77"/>
    <x v="1"/>
    <x v="1"/>
  </r>
  <r>
    <x v="31"/>
    <x v="64"/>
    <x v="4497"/>
    <x v="0"/>
    <x v="2960"/>
    <x v="293"/>
    <x v="922"/>
    <x v="77"/>
    <x v="1"/>
    <x v="1"/>
  </r>
  <r>
    <x v="31"/>
    <x v="65"/>
    <x v="4498"/>
    <x v="0"/>
    <x v="2876"/>
    <x v="294"/>
    <x v="923"/>
    <x v="77"/>
    <x v="1"/>
    <x v="1"/>
  </r>
  <r>
    <x v="31"/>
    <x v="66"/>
    <x v="4499"/>
    <x v="0"/>
    <x v="2108"/>
    <x v="295"/>
    <x v="924"/>
    <x v="77"/>
    <x v="1"/>
    <x v="1"/>
  </r>
  <r>
    <x v="31"/>
    <x v="67"/>
    <x v="4500"/>
    <x v="0"/>
    <x v="282"/>
    <x v="296"/>
    <x v="925"/>
    <x v="77"/>
    <x v="1"/>
    <x v="1"/>
  </r>
  <r>
    <x v="31"/>
    <x v="68"/>
    <x v="4501"/>
    <x v="0"/>
    <x v="2961"/>
    <x v="297"/>
    <x v="926"/>
    <x v="77"/>
    <x v="1"/>
    <x v="1"/>
  </r>
  <r>
    <x v="31"/>
    <x v="69"/>
    <x v="4502"/>
    <x v="0"/>
    <x v="2659"/>
    <x v="298"/>
    <x v="927"/>
    <x v="77"/>
    <x v="1"/>
    <x v="1"/>
  </r>
  <r>
    <x v="31"/>
    <x v="70"/>
    <x v="4503"/>
    <x v="0"/>
    <x v="1406"/>
    <x v="294"/>
    <x v="928"/>
    <x v="77"/>
    <x v="1"/>
    <x v="1"/>
  </r>
  <r>
    <x v="31"/>
    <x v="71"/>
    <x v="4504"/>
    <x v="0"/>
    <x v="1382"/>
    <x v="299"/>
    <x v="929"/>
    <x v="77"/>
    <x v="1"/>
    <x v="1"/>
  </r>
  <r>
    <x v="31"/>
    <x v="72"/>
    <x v="4505"/>
    <x v="0"/>
    <x v="2683"/>
    <x v="300"/>
    <x v="930"/>
    <x v="77"/>
    <x v="1"/>
    <x v="1"/>
  </r>
  <r>
    <x v="31"/>
    <x v="73"/>
    <x v="4506"/>
    <x v="0"/>
    <x v="2962"/>
    <x v="301"/>
    <x v="931"/>
    <x v="78"/>
    <x v="1"/>
    <x v="2"/>
  </r>
  <r>
    <x v="31"/>
    <x v="74"/>
    <x v="4507"/>
    <x v="0"/>
    <x v="2617"/>
    <x v="302"/>
    <x v="932"/>
    <x v="78"/>
    <x v="1"/>
    <x v="2"/>
  </r>
  <r>
    <x v="31"/>
    <x v="75"/>
    <x v="4508"/>
    <x v="0"/>
    <x v="2963"/>
    <x v="203"/>
    <x v="933"/>
    <x v="78"/>
    <x v="1"/>
    <x v="2"/>
  </r>
  <r>
    <x v="31"/>
    <x v="76"/>
    <x v="4509"/>
    <x v="0"/>
    <x v="83"/>
    <x v="303"/>
    <x v="934"/>
    <x v="78"/>
    <x v="1"/>
    <x v="2"/>
  </r>
  <r>
    <x v="31"/>
    <x v="77"/>
    <x v="4510"/>
    <x v="0"/>
    <x v="2586"/>
    <x v="304"/>
    <x v="935"/>
    <x v="78"/>
    <x v="1"/>
    <x v="2"/>
  </r>
  <r>
    <x v="31"/>
    <x v="78"/>
    <x v="4511"/>
    <x v="0"/>
    <x v="158"/>
    <x v="78"/>
    <x v="936"/>
    <x v="78"/>
    <x v="1"/>
    <x v="2"/>
  </r>
  <r>
    <x v="31"/>
    <x v="79"/>
    <x v="4512"/>
    <x v="0"/>
    <x v="1997"/>
    <x v="305"/>
    <x v="937"/>
    <x v="78"/>
    <x v="1"/>
    <x v="2"/>
  </r>
  <r>
    <x v="31"/>
    <x v="80"/>
    <x v="4513"/>
    <x v="0"/>
    <x v="2964"/>
    <x v="306"/>
    <x v="938"/>
    <x v="78"/>
    <x v="1"/>
    <x v="2"/>
  </r>
  <r>
    <x v="31"/>
    <x v="81"/>
    <x v="4514"/>
    <x v="0"/>
    <x v="66"/>
    <x v="307"/>
    <x v="939"/>
    <x v="78"/>
    <x v="1"/>
    <x v="2"/>
  </r>
  <r>
    <x v="31"/>
    <x v="82"/>
    <x v="4515"/>
    <x v="0"/>
    <x v="2124"/>
    <x v="308"/>
    <x v="940"/>
    <x v="78"/>
    <x v="1"/>
    <x v="2"/>
  </r>
  <r>
    <x v="31"/>
    <x v="83"/>
    <x v="4516"/>
    <x v="1"/>
    <x v="1183"/>
    <x v="309"/>
    <x v="941"/>
    <x v="78"/>
    <x v="1"/>
    <x v="2"/>
  </r>
  <r>
    <x v="31"/>
    <x v="84"/>
    <x v="4517"/>
    <x v="0"/>
    <x v="2088"/>
    <x v="310"/>
    <x v="942"/>
    <x v="78"/>
    <x v="1"/>
    <x v="2"/>
  </r>
  <r>
    <x v="31"/>
    <x v="85"/>
    <x v="4518"/>
    <x v="0"/>
    <x v="2965"/>
    <x v="311"/>
    <x v="943"/>
    <x v="78"/>
    <x v="1"/>
    <x v="2"/>
  </r>
  <r>
    <x v="31"/>
    <x v="86"/>
    <x v="4519"/>
    <x v="0"/>
    <x v="2966"/>
    <x v="312"/>
    <x v="944"/>
    <x v="78"/>
    <x v="1"/>
    <x v="2"/>
  </r>
  <r>
    <x v="31"/>
    <x v="87"/>
    <x v="4520"/>
    <x v="0"/>
    <x v="1610"/>
    <x v="313"/>
    <x v="945"/>
    <x v="79"/>
    <x v="1"/>
    <x v="3"/>
  </r>
  <r>
    <x v="31"/>
    <x v="88"/>
    <x v="4521"/>
    <x v="0"/>
    <x v="1497"/>
    <x v="314"/>
    <x v="946"/>
    <x v="79"/>
    <x v="1"/>
    <x v="3"/>
  </r>
  <r>
    <x v="31"/>
    <x v="89"/>
    <x v="4522"/>
    <x v="0"/>
    <x v="2575"/>
    <x v="315"/>
    <x v="947"/>
    <x v="79"/>
    <x v="1"/>
    <x v="3"/>
  </r>
  <r>
    <x v="31"/>
    <x v="90"/>
    <x v="4523"/>
    <x v="0"/>
    <x v="2967"/>
    <x v="202"/>
    <x v="948"/>
    <x v="79"/>
    <x v="1"/>
    <x v="3"/>
  </r>
  <r>
    <x v="31"/>
    <x v="91"/>
    <x v="4524"/>
    <x v="0"/>
    <x v="2968"/>
    <x v="316"/>
    <x v="949"/>
    <x v="79"/>
    <x v="1"/>
    <x v="3"/>
  </r>
  <r>
    <x v="31"/>
    <x v="92"/>
    <x v="4525"/>
    <x v="0"/>
    <x v="2084"/>
    <x v="317"/>
    <x v="950"/>
    <x v="79"/>
    <x v="1"/>
    <x v="3"/>
  </r>
  <r>
    <x v="31"/>
    <x v="93"/>
    <x v="4526"/>
    <x v="0"/>
    <x v="2969"/>
    <x v="318"/>
    <x v="951"/>
    <x v="79"/>
    <x v="1"/>
    <x v="3"/>
  </r>
  <r>
    <x v="31"/>
    <x v="94"/>
    <x v="4527"/>
    <x v="1"/>
    <x v="2970"/>
    <x v="319"/>
    <x v="952"/>
    <x v="79"/>
    <x v="1"/>
    <x v="3"/>
  </r>
  <r>
    <x v="31"/>
    <x v="95"/>
    <x v="4528"/>
    <x v="0"/>
    <x v="1559"/>
    <x v="320"/>
    <x v="953"/>
    <x v="79"/>
    <x v="1"/>
    <x v="3"/>
  </r>
  <r>
    <x v="31"/>
    <x v="96"/>
    <x v="4529"/>
    <x v="0"/>
    <x v="2971"/>
    <x v="321"/>
    <x v="954"/>
    <x v="79"/>
    <x v="1"/>
    <x v="3"/>
  </r>
  <r>
    <x v="31"/>
    <x v="97"/>
    <x v="4530"/>
    <x v="0"/>
    <x v="2972"/>
    <x v="322"/>
    <x v="955"/>
    <x v="79"/>
    <x v="1"/>
    <x v="3"/>
  </r>
  <r>
    <x v="31"/>
    <x v="98"/>
    <x v="4531"/>
    <x v="0"/>
    <x v="2973"/>
    <x v="323"/>
    <x v="956"/>
    <x v="79"/>
    <x v="1"/>
    <x v="3"/>
  </r>
  <r>
    <x v="31"/>
    <x v="99"/>
    <x v="4532"/>
    <x v="1"/>
    <x v="2542"/>
    <x v="216"/>
    <x v="957"/>
    <x v="79"/>
    <x v="1"/>
    <x v="3"/>
  </r>
  <r>
    <x v="31"/>
    <x v="100"/>
    <x v="4533"/>
    <x v="0"/>
    <x v="2974"/>
    <x v="324"/>
    <x v="958"/>
    <x v="80"/>
    <x v="2"/>
    <x v="0"/>
  </r>
  <r>
    <x v="31"/>
    <x v="101"/>
    <x v="4534"/>
    <x v="0"/>
    <x v="2975"/>
    <x v="325"/>
    <x v="959"/>
    <x v="80"/>
    <x v="2"/>
    <x v="0"/>
  </r>
  <r>
    <x v="31"/>
    <x v="102"/>
    <x v="4535"/>
    <x v="0"/>
    <x v="2976"/>
    <x v="326"/>
    <x v="960"/>
    <x v="80"/>
    <x v="2"/>
    <x v="0"/>
  </r>
  <r>
    <x v="31"/>
    <x v="103"/>
    <x v="4536"/>
    <x v="0"/>
    <x v="2977"/>
    <x v="327"/>
    <x v="961"/>
    <x v="80"/>
    <x v="2"/>
    <x v="0"/>
  </r>
  <r>
    <x v="31"/>
    <x v="104"/>
    <x v="4537"/>
    <x v="0"/>
    <x v="2978"/>
    <x v="328"/>
    <x v="962"/>
    <x v="80"/>
    <x v="2"/>
    <x v="0"/>
  </r>
  <r>
    <x v="31"/>
    <x v="105"/>
    <x v="4538"/>
    <x v="1"/>
    <x v="2979"/>
    <x v="215"/>
    <x v="963"/>
    <x v="80"/>
    <x v="2"/>
    <x v="0"/>
  </r>
  <r>
    <x v="31"/>
    <x v="106"/>
    <x v="4539"/>
    <x v="0"/>
    <x v="2980"/>
    <x v="329"/>
    <x v="964"/>
    <x v="80"/>
    <x v="2"/>
    <x v="0"/>
  </r>
  <r>
    <x v="31"/>
    <x v="107"/>
    <x v="4540"/>
    <x v="0"/>
    <x v="2981"/>
    <x v="97"/>
    <x v="965"/>
    <x v="80"/>
    <x v="2"/>
    <x v="0"/>
  </r>
  <r>
    <x v="31"/>
    <x v="108"/>
    <x v="4541"/>
    <x v="0"/>
    <x v="2982"/>
    <x v="330"/>
    <x v="966"/>
    <x v="80"/>
    <x v="2"/>
    <x v="0"/>
  </r>
  <r>
    <x v="31"/>
    <x v="109"/>
    <x v="4542"/>
    <x v="0"/>
    <x v="2983"/>
    <x v="121"/>
    <x v="967"/>
    <x v="80"/>
    <x v="2"/>
    <x v="0"/>
  </r>
  <r>
    <x v="31"/>
    <x v="110"/>
    <x v="4543"/>
    <x v="0"/>
    <x v="1194"/>
    <x v="331"/>
    <x v="968"/>
    <x v="80"/>
    <x v="2"/>
    <x v="0"/>
  </r>
  <r>
    <x v="31"/>
    <x v="111"/>
    <x v="4544"/>
    <x v="0"/>
    <x v="2285"/>
    <x v="332"/>
    <x v="969"/>
    <x v="80"/>
    <x v="2"/>
    <x v="0"/>
  </r>
  <r>
    <x v="31"/>
    <x v="112"/>
    <x v="4545"/>
    <x v="0"/>
    <x v="2108"/>
    <x v="333"/>
    <x v="970"/>
    <x v="80"/>
    <x v="2"/>
    <x v="0"/>
  </r>
  <r>
    <x v="31"/>
    <x v="113"/>
    <x v="4546"/>
    <x v="0"/>
    <x v="904"/>
    <x v="334"/>
    <x v="971"/>
    <x v="81"/>
    <x v="2"/>
    <x v="1"/>
  </r>
  <r>
    <x v="31"/>
    <x v="114"/>
    <x v="4547"/>
    <x v="0"/>
    <x v="2984"/>
    <x v="335"/>
    <x v="972"/>
    <x v="81"/>
    <x v="2"/>
    <x v="1"/>
  </r>
  <r>
    <x v="31"/>
    <x v="115"/>
    <x v="4548"/>
    <x v="0"/>
    <x v="2985"/>
    <x v="336"/>
    <x v="973"/>
    <x v="81"/>
    <x v="2"/>
    <x v="1"/>
  </r>
  <r>
    <x v="31"/>
    <x v="116"/>
    <x v="4549"/>
    <x v="0"/>
    <x v="2986"/>
    <x v="337"/>
    <x v="974"/>
    <x v="81"/>
    <x v="2"/>
    <x v="1"/>
  </r>
  <r>
    <x v="31"/>
    <x v="117"/>
    <x v="4550"/>
    <x v="0"/>
    <x v="2987"/>
    <x v="338"/>
    <x v="975"/>
    <x v="81"/>
    <x v="2"/>
    <x v="1"/>
  </r>
  <r>
    <x v="31"/>
    <x v="118"/>
    <x v="4551"/>
    <x v="0"/>
    <x v="2919"/>
    <x v="339"/>
    <x v="976"/>
    <x v="81"/>
    <x v="2"/>
    <x v="1"/>
  </r>
  <r>
    <x v="31"/>
    <x v="119"/>
    <x v="4552"/>
    <x v="0"/>
    <x v="2988"/>
    <x v="340"/>
    <x v="977"/>
    <x v="81"/>
    <x v="2"/>
    <x v="1"/>
  </r>
  <r>
    <x v="31"/>
    <x v="120"/>
    <x v="4553"/>
    <x v="0"/>
    <x v="977"/>
    <x v="341"/>
    <x v="978"/>
    <x v="81"/>
    <x v="2"/>
    <x v="1"/>
  </r>
  <r>
    <x v="31"/>
    <x v="121"/>
    <x v="4554"/>
    <x v="0"/>
    <x v="2989"/>
    <x v="342"/>
    <x v="979"/>
    <x v="81"/>
    <x v="2"/>
    <x v="1"/>
  </r>
  <r>
    <x v="31"/>
    <x v="122"/>
    <x v="4555"/>
    <x v="0"/>
    <x v="1995"/>
    <x v="343"/>
    <x v="980"/>
    <x v="81"/>
    <x v="2"/>
    <x v="1"/>
  </r>
  <r>
    <x v="31"/>
    <x v="123"/>
    <x v="4556"/>
    <x v="0"/>
    <x v="1331"/>
    <x v="344"/>
    <x v="981"/>
    <x v="81"/>
    <x v="2"/>
    <x v="1"/>
  </r>
  <r>
    <x v="31"/>
    <x v="124"/>
    <x v="4557"/>
    <x v="0"/>
    <x v="1651"/>
    <x v="294"/>
    <x v="982"/>
    <x v="81"/>
    <x v="2"/>
    <x v="1"/>
  </r>
  <r>
    <x v="31"/>
    <x v="125"/>
    <x v="4558"/>
    <x v="0"/>
    <x v="2990"/>
    <x v="345"/>
    <x v="983"/>
    <x v="81"/>
    <x v="2"/>
    <x v="1"/>
  </r>
  <r>
    <x v="31"/>
    <x v="126"/>
    <x v="4559"/>
    <x v="0"/>
    <x v="2063"/>
    <x v="243"/>
    <x v="984"/>
    <x v="82"/>
    <x v="2"/>
    <x v="2"/>
  </r>
  <r>
    <x v="31"/>
    <x v="127"/>
    <x v="4560"/>
    <x v="0"/>
    <x v="2991"/>
    <x v="346"/>
    <x v="985"/>
    <x v="82"/>
    <x v="2"/>
    <x v="2"/>
  </r>
  <r>
    <x v="31"/>
    <x v="128"/>
    <x v="4561"/>
    <x v="0"/>
    <x v="2992"/>
    <x v="347"/>
    <x v="986"/>
    <x v="82"/>
    <x v="2"/>
    <x v="2"/>
  </r>
  <r>
    <x v="31"/>
    <x v="129"/>
    <x v="4562"/>
    <x v="0"/>
    <x v="2993"/>
    <x v="195"/>
    <x v="987"/>
    <x v="82"/>
    <x v="2"/>
    <x v="2"/>
  </r>
  <r>
    <x v="31"/>
    <x v="130"/>
    <x v="4563"/>
    <x v="0"/>
    <x v="1690"/>
    <x v="348"/>
    <x v="988"/>
    <x v="82"/>
    <x v="2"/>
    <x v="2"/>
  </r>
  <r>
    <x v="31"/>
    <x v="131"/>
    <x v="4564"/>
    <x v="0"/>
    <x v="1202"/>
    <x v="349"/>
    <x v="989"/>
    <x v="82"/>
    <x v="2"/>
    <x v="2"/>
  </r>
  <r>
    <x v="31"/>
    <x v="132"/>
    <x v="4565"/>
    <x v="0"/>
    <x v="1609"/>
    <x v="303"/>
    <x v="990"/>
    <x v="82"/>
    <x v="2"/>
    <x v="2"/>
  </r>
  <r>
    <x v="31"/>
    <x v="133"/>
    <x v="4566"/>
    <x v="0"/>
    <x v="1198"/>
    <x v="350"/>
    <x v="991"/>
    <x v="82"/>
    <x v="2"/>
    <x v="2"/>
  </r>
  <r>
    <x v="31"/>
    <x v="134"/>
    <x v="4567"/>
    <x v="0"/>
    <x v="2994"/>
    <x v="351"/>
    <x v="992"/>
    <x v="82"/>
    <x v="2"/>
    <x v="2"/>
  </r>
  <r>
    <x v="31"/>
    <x v="135"/>
    <x v="4568"/>
    <x v="1"/>
    <x v="2617"/>
    <x v="310"/>
    <x v="993"/>
    <x v="82"/>
    <x v="2"/>
    <x v="2"/>
  </r>
  <r>
    <x v="31"/>
    <x v="136"/>
    <x v="4569"/>
    <x v="0"/>
    <x v="1461"/>
    <x v="200"/>
    <x v="994"/>
    <x v="82"/>
    <x v="2"/>
    <x v="2"/>
  </r>
  <r>
    <x v="31"/>
    <x v="137"/>
    <x v="4570"/>
    <x v="0"/>
    <x v="2995"/>
    <x v="352"/>
    <x v="995"/>
    <x v="82"/>
    <x v="2"/>
    <x v="2"/>
  </r>
  <r>
    <x v="31"/>
    <x v="138"/>
    <x v="4571"/>
    <x v="0"/>
    <x v="1554"/>
    <x v="353"/>
    <x v="996"/>
    <x v="82"/>
    <x v="2"/>
    <x v="2"/>
  </r>
  <r>
    <x v="31"/>
    <x v="139"/>
    <x v="4572"/>
    <x v="0"/>
    <x v="2996"/>
    <x v="354"/>
    <x v="997"/>
    <x v="83"/>
    <x v="2"/>
    <x v="3"/>
  </r>
  <r>
    <x v="31"/>
    <x v="140"/>
    <x v="4573"/>
    <x v="0"/>
    <x v="420"/>
    <x v="355"/>
    <x v="998"/>
    <x v="83"/>
    <x v="2"/>
    <x v="3"/>
  </r>
  <r>
    <x v="31"/>
    <x v="141"/>
    <x v="4574"/>
    <x v="0"/>
    <x v="1889"/>
    <x v="333"/>
    <x v="999"/>
    <x v="83"/>
    <x v="2"/>
    <x v="3"/>
  </r>
  <r>
    <x v="31"/>
    <x v="142"/>
    <x v="4575"/>
    <x v="0"/>
    <x v="2997"/>
    <x v="356"/>
    <x v="1000"/>
    <x v="83"/>
    <x v="2"/>
    <x v="3"/>
  </r>
  <r>
    <x v="32"/>
    <x v="0"/>
    <x v="4576"/>
    <x v="0"/>
    <x v="2998"/>
    <x v="357"/>
    <x v="429"/>
    <x v="284"/>
    <x v="0"/>
    <x v="0"/>
  </r>
  <r>
    <x v="32"/>
    <x v="1"/>
    <x v="4577"/>
    <x v="1"/>
    <x v="2999"/>
    <x v="358"/>
    <x v="430"/>
    <x v="284"/>
    <x v="0"/>
    <x v="0"/>
  </r>
  <r>
    <x v="32"/>
    <x v="2"/>
    <x v="4578"/>
    <x v="0"/>
    <x v="3000"/>
    <x v="359"/>
    <x v="431"/>
    <x v="284"/>
    <x v="0"/>
    <x v="0"/>
  </r>
  <r>
    <x v="32"/>
    <x v="3"/>
    <x v="4579"/>
    <x v="0"/>
    <x v="3001"/>
    <x v="360"/>
    <x v="432"/>
    <x v="284"/>
    <x v="0"/>
    <x v="0"/>
  </r>
  <r>
    <x v="32"/>
    <x v="4"/>
    <x v="4580"/>
    <x v="0"/>
    <x v="60"/>
    <x v="361"/>
    <x v="433"/>
    <x v="284"/>
    <x v="0"/>
    <x v="0"/>
  </r>
  <r>
    <x v="32"/>
    <x v="5"/>
    <x v="4581"/>
    <x v="0"/>
    <x v="3002"/>
    <x v="362"/>
    <x v="434"/>
    <x v="284"/>
    <x v="0"/>
    <x v="0"/>
  </r>
  <r>
    <x v="32"/>
    <x v="6"/>
    <x v="4582"/>
    <x v="0"/>
    <x v="915"/>
    <x v="363"/>
    <x v="435"/>
    <x v="284"/>
    <x v="0"/>
    <x v="0"/>
  </r>
  <r>
    <x v="32"/>
    <x v="7"/>
    <x v="4583"/>
    <x v="0"/>
    <x v="3003"/>
    <x v="174"/>
    <x v="436"/>
    <x v="284"/>
    <x v="0"/>
    <x v="0"/>
  </r>
  <r>
    <x v="32"/>
    <x v="8"/>
    <x v="4584"/>
    <x v="0"/>
    <x v="3004"/>
    <x v="364"/>
    <x v="437"/>
    <x v="285"/>
    <x v="0"/>
    <x v="1"/>
  </r>
  <r>
    <x v="32"/>
    <x v="9"/>
    <x v="4585"/>
    <x v="0"/>
    <x v="255"/>
    <x v="365"/>
    <x v="438"/>
    <x v="285"/>
    <x v="0"/>
    <x v="1"/>
  </r>
  <r>
    <x v="32"/>
    <x v="10"/>
    <x v="4586"/>
    <x v="0"/>
    <x v="3005"/>
    <x v="366"/>
    <x v="439"/>
    <x v="285"/>
    <x v="0"/>
    <x v="1"/>
  </r>
  <r>
    <x v="32"/>
    <x v="11"/>
    <x v="4587"/>
    <x v="0"/>
    <x v="3006"/>
    <x v="367"/>
    <x v="440"/>
    <x v="285"/>
    <x v="0"/>
    <x v="1"/>
  </r>
  <r>
    <x v="32"/>
    <x v="12"/>
    <x v="4588"/>
    <x v="0"/>
    <x v="1998"/>
    <x v="368"/>
    <x v="441"/>
    <x v="285"/>
    <x v="0"/>
    <x v="1"/>
  </r>
  <r>
    <x v="32"/>
    <x v="13"/>
    <x v="4589"/>
    <x v="0"/>
    <x v="2295"/>
    <x v="369"/>
    <x v="442"/>
    <x v="285"/>
    <x v="0"/>
    <x v="1"/>
  </r>
  <r>
    <x v="32"/>
    <x v="14"/>
    <x v="4590"/>
    <x v="0"/>
    <x v="443"/>
    <x v="370"/>
    <x v="443"/>
    <x v="285"/>
    <x v="0"/>
    <x v="1"/>
  </r>
  <r>
    <x v="32"/>
    <x v="15"/>
    <x v="4591"/>
    <x v="0"/>
    <x v="3007"/>
    <x v="371"/>
    <x v="444"/>
    <x v="285"/>
    <x v="0"/>
    <x v="1"/>
  </r>
  <r>
    <x v="32"/>
    <x v="16"/>
    <x v="4592"/>
    <x v="0"/>
    <x v="776"/>
    <x v="179"/>
    <x v="445"/>
    <x v="285"/>
    <x v="0"/>
    <x v="1"/>
  </r>
  <r>
    <x v="32"/>
    <x v="17"/>
    <x v="4593"/>
    <x v="0"/>
    <x v="3008"/>
    <x v="372"/>
    <x v="446"/>
    <x v="285"/>
    <x v="0"/>
    <x v="1"/>
  </r>
  <r>
    <x v="32"/>
    <x v="18"/>
    <x v="4594"/>
    <x v="0"/>
    <x v="3009"/>
    <x v="373"/>
    <x v="447"/>
    <x v="285"/>
    <x v="0"/>
    <x v="1"/>
  </r>
  <r>
    <x v="32"/>
    <x v="19"/>
    <x v="4595"/>
    <x v="0"/>
    <x v="3010"/>
    <x v="374"/>
    <x v="448"/>
    <x v="285"/>
    <x v="0"/>
    <x v="1"/>
  </r>
  <r>
    <x v="32"/>
    <x v="20"/>
    <x v="4596"/>
    <x v="0"/>
    <x v="1438"/>
    <x v="375"/>
    <x v="449"/>
    <x v="285"/>
    <x v="0"/>
    <x v="1"/>
  </r>
  <r>
    <x v="32"/>
    <x v="21"/>
    <x v="4597"/>
    <x v="0"/>
    <x v="3011"/>
    <x v="376"/>
    <x v="450"/>
    <x v="286"/>
    <x v="0"/>
    <x v="2"/>
  </r>
  <r>
    <x v="32"/>
    <x v="22"/>
    <x v="4598"/>
    <x v="0"/>
    <x v="3012"/>
    <x v="377"/>
    <x v="451"/>
    <x v="286"/>
    <x v="0"/>
    <x v="2"/>
  </r>
  <r>
    <x v="32"/>
    <x v="23"/>
    <x v="4599"/>
    <x v="0"/>
    <x v="3013"/>
    <x v="378"/>
    <x v="452"/>
    <x v="286"/>
    <x v="0"/>
    <x v="2"/>
  </r>
  <r>
    <x v="32"/>
    <x v="24"/>
    <x v="4600"/>
    <x v="0"/>
    <x v="3014"/>
    <x v="96"/>
    <x v="453"/>
    <x v="286"/>
    <x v="0"/>
    <x v="2"/>
  </r>
  <r>
    <x v="32"/>
    <x v="25"/>
    <x v="4601"/>
    <x v="0"/>
    <x v="3015"/>
    <x v="176"/>
    <x v="454"/>
    <x v="286"/>
    <x v="0"/>
    <x v="2"/>
  </r>
  <r>
    <x v="32"/>
    <x v="26"/>
    <x v="4602"/>
    <x v="0"/>
    <x v="3016"/>
    <x v="379"/>
    <x v="455"/>
    <x v="286"/>
    <x v="0"/>
    <x v="2"/>
  </r>
  <r>
    <x v="32"/>
    <x v="27"/>
    <x v="4603"/>
    <x v="0"/>
    <x v="3017"/>
    <x v="380"/>
    <x v="456"/>
    <x v="286"/>
    <x v="0"/>
    <x v="2"/>
  </r>
  <r>
    <x v="32"/>
    <x v="28"/>
    <x v="4604"/>
    <x v="0"/>
    <x v="3018"/>
    <x v="381"/>
    <x v="457"/>
    <x v="286"/>
    <x v="0"/>
    <x v="2"/>
  </r>
  <r>
    <x v="32"/>
    <x v="29"/>
    <x v="4605"/>
    <x v="0"/>
    <x v="3019"/>
    <x v="52"/>
    <x v="458"/>
    <x v="286"/>
    <x v="0"/>
    <x v="2"/>
  </r>
  <r>
    <x v="32"/>
    <x v="30"/>
    <x v="4606"/>
    <x v="0"/>
    <x v="3020"/>
    <x v="180"/>
    <x v="459"/>
    <x v="286"/>
    <x v="0"/>
    <x v="2"/>
  </r>
  <r>
    <x v="32"/>
    <x v="31"/>
    <x v="4607"/>
    <x v="1"/>
    <x v="3021"/>
    <x v="382"/>
    <x v="460"/>
    <x v="286"/>
    <x v="0"/>
    <x v="2"/>
  </r>
  <r>
    <x v="32"/>
    <x v="32"/>
    <x v="4608"/>
    <x v="0"/>
    <x v="3022"/>
    <x v="383"/>
    <x v="461"/>
    <x v="286"/>
    <x v="0"/>
    <x v="2"/>
  </r>
  <r>
    <x v="32"/>
    <x v="33"/>
    <x v="4609"/>
    <x v="0"/>
    <x v="3023"/>
    <x v="384"/>
    <x v="462"/>
    <x v="286"/>
    <x v="0"/>
    <x v="2"/>
  </r>
  <r>
    <x v="32"/>
    <x v="34"/>
    <x v="4610"/>
    <x v="0"/>
    <x v="3024"/>
    <x v="385"/>
    <x v="463"/>
    <x v="287"/>
    <x v="0"/>
    <x v="3"/>
  </r>
  <r>
    <x v="32"/>
    <x v="35"/>
    <x v="4611"/>
    <x v="0"/>
    <x v="3025"/>
    <x v="386"/>
    <x v="464"/>
    <x v="287"/>
    <x v="0"/>
    <x v="3"/>
  </r>
  <r>
    <x v="32"/>
    <x v="36"/>
    <x v="4612"/>
    <x v="0"/>
    <x v="134"/>
    <x v="387"/>
    <x v="465"/>
    <x v="287"/>
    <x v="0"/>
    <x v="3"/>
  </r>
  <r>
    <x v="32"/>
    <x v="37"/>
    <x v="4613"/>
    <x v="0"/>
    <x v="1997"/>
    <x v="388"/>
    <x v="466"/>
    <x v="287"/>
    <x v="0"/>
    <x v="3"/>
  </r>
  <r>
    <x v="32"/>
    <x v="38"/>
    <x v="4614"/>
    <x v="0"/>
    <x v="3026"/>
    <x v="389"/>
    <x v="467"/>
    <x v="287"/>
    <x v="0"/>
    <x v="3"/>
  </r>
  <r>
    <x v="32"/>
    <x v="39"/>
    <x v="4615"/>
    <x v="0"/>
    <x v="3027"/>
    <x v="390"/>
    <x v="468"/>
    <x v="287"/>
    <x v="0"/>
    <x v="3"/>
  </r>
  <r>
    <x v="32"/>
    <x v="40"/>
    <x v="4616"/>
    <x v="0"/>
    <x v="703"/>
    <x v="389"/>
    <x v="469"/>
    <x v="287"/>
    <x v="0"/>
    <x v="3"/>
  </r>
  <r>
    <x v="32"/>
    <x v="41"/>
    <x v="4617"/>
    <x v="0"/>
    <x v="3028"/>
    <x v="391"/>
    <x v="470"/>
    <x v="287"/>
    <x v="0"/>
    <x v="3"/>
  </r>
  <r>
    <x v="32"/>
    <x v="42"/>
    <x v="4618"/>
    <x v="1"/>
    <x v="427"/>
    <x v="392"/>
    <x v="471"/>
    <x v="287"/>
    <x v="0"/>
    <x v="3"/>
  </r>
  <r>
    <x v="32"/>
    <x v="43"/>
    <x v="4619"/>
    <x v="0"/>
    <x v="2861"/>
    <x v="381"/>
    <x v="472"/>
    <x v="287"/>
    <x v="0"/>
    <x v="3"/>
  </r>
  <r>
    <x v="32"/>
    <x v="44"/>
    <x v="4620"/>
    <x v="0"/>
    <x v="3029"/>
    <x v="393"/>
    <x v="473"/>
    <x v="287"/>
    <x v="0"/>
    <x v="3"/>
  </r>
  <r>
    <x v="32"/>
    <x v="45"/>
    <x v="4621"/>
    <x v="0"/>
    <x v="3030"/>
    <x v="394"/>
    <x v="474"/>
    <x v="287"/>
    <x v="0"/>
    <x v="3"/>
  </r>
  <r>
    <x v="32"/>
    <x v="46"/>
    <x v="4622"/>
    <x v="0"/>
    <x v="3031"/>
    <x v="92"/>
    <x v="475"/>
    <x v="287"/>
    <x v="0"/>
    <x v="3"/>
  </r>
  <r>
    <x v="32"/>
    <x v="47"/>
    <x v="4623"/>
    <x v="1"/>
    <x v="3032"/>
    <x v="395"/>
    <x v="476"/>
    <x v="287"/>
    <x v="0"/>
    <x v="3"/>
  </r>
  <r>
    <x v="32"/>
    <x v="48"/>
    <x v="4624"/>
    <x v="0"/>
    <x v="2074"/>
    <x v="396"/>
    <x v="477"/>
    <x v="288"/>
    <x v="1"/>
    <x v="0"/>
  </r>
  <r>
    <x v="32"/>
    <x v="49"/>
    <x v="4625"/>
    <x v="0"/>
    <x v="518"/>
    <x v="397"/>
    <x v="478"/>
    <x v="288"/>
    <x v="1"/>
    <x v="0"/>
  </r>
  <r>
    <x v="32"/>
    <x v="50"/>
    <x v="4626"/>
    <x v="0"/>
    <x v="3033"/>
    <x v="398"/>
    <x v="479"/>
    <x v="288"/>
    <x v="1"/>
    <x v="0"/>
  </r>
  <r>
    <x v="32"/>
    <x v="51"/>
    <x v="4627"/>
    <x v="0"/>
    <x v="3034"/>
    <x v="399"/>
    <x v="480"/>
    <x v="288"/>
    <x v="1"/>
    <x v="0"/>
  </r>
  <r>
    <x v="32"/>
    <x v="52"/>
    <x v="4628"/>
    <x v="0"/>
    <x v="371"/>
    <x v="400"/>
    <x v="481"/>
    <x v="288"/>
    <x v="1"/>
    <x v="0"/>
  </r>
  <r>
    <x v="32"/>
    <x v="53"/>
    <x v="4629"/>
    <x v="1"/>
    <x v="329"/>
    <x v="401"/>
    <x v="482"/>
    <x v="288"/>
    <x v="1"/>
    <x v="0"/>
  </r>
  <r>
    <x v="32"/>
    <x v="54"/>
    <x v="4630"/>
    <x v="0"/>
    <x v="447"/>
    <x v="402"/>
    <x v="483"/>
    <x v="288"/>
    <x v="1"/>
    <x v="0"/>
  </r>
  <r>
    <x v="32"/>
    <x v="55"/>
    <x v="4631"/>
    <x v="0"/>
    <x v="960"/>
    <x v="403"/>
    <x v="484"/>
    <x v="288"/>
    <x v="1"/>
    <x v="0"/>
  </r>
  <r>
    <x v="32"/>
    <x v="56"/>
    <x v="4632"/>
    <x v="0"/>
    <x v="2642"/>
    <x v="404"/>
    <x v="485"/>
    <x v="288"/>
    <x v="1"/>
    <x v="0"/>
  </r>
  <r>
    <x v="32"/>
    <x v="57"/>
    <x v="4633"/>
    <x v="0"/>
    <x v="3035"/>
    <x v="106"/>
    <x v="486"/>
    <x v="288"/>
    <x v="1"/>
    <x v="0"/>
  </r>
  <r>
    <x v="32"/>
    <x v="58"/>
    <x v="4634"/>
    <x v="0"/>
    <x v="3036"/>
    <x v="405"/>
    <x v="487"/>
    <x v="288"/>
    <x v="1"/>
    <x v="0"/>
  </r>
  <r>
    <x v="32"/>
    <x v="59"/>
    <x v="4635"/>
    <x v="0"/>
    <x v="2791"/>
    <x v="406"/>
    <x v="488"/>
    <x v="288"/>
    <x v="1"/>
    <x v="0"/>
  </r>
  <r>
    <x v="32"/>
    <x v="60"/>
    <x v="4636"/>
    <x v="0"/>
    <x v="3037"/>
    <x v="407"/>
    <x v="489"/>
    <x v="289"/>
    <x v="1"/>
    <x v="1"/>
  </r>
  <r>
    <x v="32"/>
    <x v="61"/>
    <x v="4637"/>
    <x v="0"/>
    <x v="1290"/>
    <x v="408"/>
    <x v="490"/>
    <x v="289"/>
    <x v="1"/>
    <x v="1"/>
  </r>
  <r>
    <x v="32"/>
    <x v="62"/>
    <x v="4638"/>
    <x v="0"/>
    <x v="818"/>
    <x v="409"/>
    <x v="491"/>
    <x v="289"/>
    <x v="1"/>
    <x v="1"/>
  </r>
  <r>
    <x v="32"/>
    <x v="63"/>
    <x v="4639"/>
    <x v="0"/>
    <x v="3038"/>
    <x v="410"/>
    <x v="492"/>
    <x v="289"/>
    <x v="1"/>
    <x v="1"/>
  </r>
  <r>
    <x v="32"/>
    <x v="64"/>
    <x v="4640"/>
    <x v="0"/>
    <x v="3039"/>
    <x v="411"/>
    <x v="493"/>
    <x v="289"/>
    <x v="1"/>
    <x v="1"/>
  </r>
  <r>
    <x v="32"/>
    <x v="65"/>
    <x v="4641"/>
    <x v="0"/>
    <x v="3040"/>
    <x v="412"/>
    <x v="494"/>
    <x v="289"/>
    <x v="1"/>
    <x v="1"/>
  </r>
  <r>
    <x v="32"/>
    <x v="66"/>
    <x v="4642"/>
    <x v="0"/>
    <x v="3041"/>
    <x v="413"/>
    <x v="495"/>
    <x v="289"/>
    <x v="1"/>
    <x v="1"/>
  </r>
  <r>
    <x v="32"/>
    <x v="67"/>
    <x v="4643"/>
    <x v="0"/>
    <x v="2195"/>
    <x v="414"/>
    <x v="496"/>
    <x v="289"/>
    <x v="1"/>
    <x v="1"/>
  </r>
  <r>
    <x v="32"/>
    <x v="68"/>
    <x v="4644"/>
    <x v="0"/>
    <x v="3042"/>
    <x v="415"/>
    <x v="497"/>
    <x v="289"/>
    <x v="1"/>
    <x v="1"/>
  </r>
  <r>
    <x v="32"/>
    <x v="69"/>
    <x v="4645"/>
    <x v="0"/>
    <x v="1058"/>
    <x v="416"/>
    <x v="498"/>
    <x v="289"/>
    <x v="1"/>
    <x v="1"/>
  </r>
  <r>
    <x v="32"/>
    <x v="70"/>
    <x v="4646"/>
    <x v="0"/>
    <x v="3043"/>
    <x v="417"/>
    <x v="499"/>
    <x v="289"/>
    <x v="1"/>
    <x v="1"/>
  </r>
  <r>
    <x v="32"/>
    <x v="71"/>
    <x v="4647"/>
    <x v="0"/>
    <x v="3044"/>
    <x v="418"/>
    <x v="500"/>
    <x v="289"/>
    <x v="1"/>
    <x v="1"/>
  </r>
  <r>
    <x v="32"/>
    <x v="72"/>
    <x v="4648"/>
    <x v="0"/>
    <x v="3045"/>
    <x v="62"/>
    <x v="501"/>
    <x v="289"/>
    <x v="1"/>
    <x v="1"/>
  </r>
  <r>
    <x v="32"/>
    <x v="73"/>
    <x v="4649"/>
    <x v="0"/>
    <x v="3046"/>
    <x v="419"/>
    <x v="502"/>
    <x v="290"/>
    <x v="1"/>
    <x v="2"/>
  </r>
  <r>
    <x v="32"/>
    <x v="74"/>
    <x v="4650"/>
    <x v="0"/>
    <x v="3047"/>
    <x v="420"/>
    <x v="503"/>
    <x v="290"/>
    <x v="1"/>
    <x v="2"/>
  </r>
  <r>
    <x v="32"/>
    <x v="75"/>
    <x v="4651"/>
    <x v="0"/>
    <x v="3048"/>
    <x v="354"/>
    <x v="504"/>
    <x v="290"/>
    <x v="1"/>
    <x v="2"/>
  </r>
  <r>
    <x v="32"/>
    <x v="76"/>
    <x v="4652"/>
    <x v="0"/>
    <x v="3049"/>
    <x v="299"/>
    <x v="505"/>
    <x v="290"/>
    <x v="1"/>
    <x v="2"/>
  </r>
  <r>
    <x v="32"/>
    <x v="77"/>
    <x v="4653"/>
    <x v="0"/>
    <x v="3050"/>
    <x v="421"/>
    <x v="506"/>
    <x v="290"/>
    <x v="1"/>
    <x v="2"/>
  </r>
  <r>
    <x v="32"/>
    <x v="78"/>
    <x v="4654"/>
    <x v="0"/>
    <x v="3051"/>
    <x v="422"/>
    <x v="507"/>
    <x v="290"/>
    <x v="1"/>
    <x v="2"/>
  </r>
  <r>
    <x v="32"/>
    <x v="79"/>
    <x v="4655"/>
    <x v="0"/>
    <x v="3052"/>
    <x v="423"/>
    <x v="508"/>
    <x v="290"/>
    <x v="1"/>
    <x v="2"/>
  </r>
  <r>
    <x v="32"/>
    <x v="80"/>
    <x v="4656"/>
    <x v="0"/>
    <x v="3053"/>
    <x v="61"/>
    <x v="509"/>
    <x v="290"/>
    <x v="1"/>
    <x v="2"/>
  </r>
  <r>
    <x v="32"/>
    <x v="81"/>
    <x v="4657"/>
    <x v="0"/>
    <x v="3054"/>
    <x v="293"/>
    <x v="510"/>
    <x v="290"/>
    <x v="1"/>
    <x v="2"/>
  </r>
  <r>
    <x v="32"/>
    <x v="82"/>
    <x v="4658"/>
    <x v="0"/>
    <x v="3055"/>
    <x v="424"/>
    <x v="511"/>
    <x v="290"/>
    <x v="1"/>
    <x v="2"/>
  </r>
  <r>
    <x v="32"/>
    <x v="83"/>
    <x v="4659"/>
    <x v="1"/>
    <x v="3056"/>
    <x v="191"/>
    <x v="512"/>
    <x v="290"/>
    <x v="1"/>
    <x v="2"/>
  </r>
  <r>
    <x v="32"/>
    <x v="84"/>
    <x v="4660"/>
    <x v="0"/>
    <x v="1314"/>
    <x v="425"/>
    <x v="513"/>
    <x v="290"/>
    <x v="1"/>
    <x v="2"/>
  </r>
  <r>
    <x v="32"/>
    <x v="85"/>
    <x v="4661"/>
    <x v="0"/>
    <x v="737"/>
    <x v="353"/>
    <x v="514"/>
    <x v="290"/>
    <x v="1"/>
    <x v="2"/>
  </r>
  <r>
    <x v="32"/>
    <x v="86"/>
    <x v="4662"/>
    <x v="0"/>
    <x v="3057"/>
    <x v="112"/>
    <x v="515"/>
    <x v="290"/>
    <x v="1"/>
    <x v="2"/>
  </r>
  <r>
    <x v="32"/>
    <x v="87"/>
    <x v="4663"/>
    <x v="0"/>
    <x v="625"/>
    <x v="426"/>
    <x v="516"/>
    <x v="291"/>
    <x v="1"/>
    <x v="3"/>
  </r>
  <r>
    <x v="32"/>
    <x v="88"/>
    <x v="4664"/>
    <x v="0"/>
    <x v="701"/>
    <x v="427"/>
    <x v="517"/>
    <x v="291"/>
    <x v="1"/>
    <x v="3"/>
  </r>
  <r>
    <x v="32"/>
    <x v="89"/>
    <x v="4665"/>
    <x v="0"/>
    <x v="3058"/>
    <x v="419"/>
    <x v="518"/>
    <x v="291"/>
    <x v="1"/>
    <x v="3"/>
  </r>
  <r>
    <x v="32"/>
    <x v="90"/>
    <x v="4666"/>
    <x v="0"/>
    <x v="259"/>
    <x v="428"/>
    <x v="519"/>
    <x v="291"/>
    <x v="1"/>
    <x v="3"/>
  </r>
  <r>
    <x v="32"/>
    <x v="91"/>
    <x v="4667"/>
    <x v="0"/>
    <x v="3059"/>
    <x v="296"/>
    <x v="520"/>
    <x v="291"/>
    <x v="1"/>
    <x v="3"/>
  </r>
  <r>
    <x v="32"/>
    <x v="92"/>
    <x v="4668"/>
    <x v="0"/>
    <x v="3060"/>
    <x v="429"/>
    <x v="521"/>
    <x v="291"/>
    <x v="1"/>
    <x v="3"/>
  </r>
  <r>
    <x v="32"/>
    <x v="93"/>
    <x v="4669"/>
    <x v="0"/>
    <x v="597"/>
    <x v="107"/>
    <x v="522"/>
    <x v="291"/>
    <x v="1"/>
    <x v="3"/>
  </r>
  <r>
    <x v="32"/>
    <x v="94"/>
    <x v="4670"/>
    <x v="1"/>
    <x v="429"/>
    <x v="355"/>
    <x v="523"/>
    <x v="291"/>
    <x v="1"/>
    <x v="3"/>
  </r>
  <r>
    <x v="32"/>
    <x v="95"/>
    <x v="4671"/>
    <x v="0"/>
    <x v="3061"/>
    <x v="430"/>
    <x v="524"/>
    <x v="291"/>
    <x v="1"/>
    <x v="3"/>
  </r>
  <r>
    <x v="32"/>
    <x v="96"/>
    <x v="4672"/>
    <x v="0"/>
    <x v="3062"/>
    <x v="431"/>
    <x v="525"/>
    <x v="291"/>
    <x v="1"/>
    <x v="3"/>
  </r>
  <r>
    <x v="32"/>
    <x v="97"/>
    <x v="4673"/>
    <x v="0"/>
    <x v="975"/>
    <x v="432"/>
    <x v="526"/>
    <x v="291"/>
    <x v="1"/>
    <x v="3"/>
  </r>
  <r>
    <x v="32"/>
    <x v="98"/>
    <x v="4674"/>
    <x v="0"/>
    <x v="3063"/>
    <x v="222"/>
    <x v="527"/>
    <x v="291"/>
    <x v="1"/>
    <x v="3"/>
  </r>
  <r>
    <x v="32"/>
    <x v="99"/>
    <x v="4675"/>
    <x v="1"/>
    <x v="450"/>
    <x v="433"/>
    <x v="528"/>
    <x v="291"/>
    <x v="1"/>
    <x v="3"/>
  </r>
  <r>
    <x v="32"/>
    <x v="100"/>
    <x v="4676"/>
    <x v="0"/>
    <x v="3064"/>
    <x v="434"/>
    <x v="529"/>
    <x v="292"/>
    <x v="2"/>
    <x v="0"/>
  </r>
  <r>
    <x v="32"/>
    <x v="101"/>
    <x v="4677"/>
    <x v="0"/>
    <x v="3065"/>
    <x v="435"/>
    <x v="530"/>
    <x v="292"/>
    <x v="2"/>
    <x v="0"/>
  </r>
  <r>
    <x v="32"/>
    <x v="102"/>
    <x v="4678"/>
    <x v="0"/>
    <x v="3066"/>
    <x v="436"/>
    <x v="531"/>
    <x v="292"/>
    <x v="2"/>
    <x v="0"/>
  </r>
  <r>
    <x v="32"/>
    <x v="103"/>
    <x v="4679"/>
    <x v="0"/>
    <x v="3067"/>
    <x v="437"/>
    <x v="532"/>
    <x v="292"/>
    <x v="2"/>
    <x v="0"/>
  </r>
  <r>
    <x v="32"/>
    <x v="104"/>
    <x v="4680"/>
    <x v="0"/>
    <x v="3068"/>
    <x v="438"/>
    <x v="533"/>
    <x v="292"/>
    <x v="2"/>
    <x v="0"/>
  </r>
  <r>
    <x v="32"/>
    <x v="105"/>
    <x v="4681"/>
    <x v="1"/>
    <x v="814"/>
    <x v="439"/>
    <x v="534"/>
    <x v="292"/>
    <x v="2"/>
    <x v="0"/>
  </r>
  <r>
    <x v="32"/>
    <x v="106"/>
    <x v="4682"/>
    <x v="0"/>
    <x v="2769"/>
    <x v="187"/>
    <x v="535"/>
    <x v="292"/>
    <x v="2"/>
    <x v="0"/>
  </r>
  <r>
    <x v="32"/>
    <x v="107"/>
    <x v="4683"/>
    <x v="0"/>
    <x v="3069"/>
    <x v="440"/>
    <x v="536"/>
    <x v="292"/>
    <x v="2"/>
    <x v="0"/>
  </r>
  <r>
    <x v="32"/>
    <x v="108"/>
    <x v="4684"/>
    <x v="0"/>
    <x v="3070"/>
    <x v="441"/>
    <x v="537"/>
    <x v="292"/>
    <x v="2"/>
    <x v="0"/>
  </r>
  <r>
    <x v="32"/>
    <x v="109"/>
    <x v="4685"/>
    <x v="0"/>
    <x v="1093"/>
    <x v="442"/>
    <x v="538"/>
    <x v="292"/>
    <x v="2"/>
    <x v="0"/>
  </r>
  <r>
    <x v="32"/>
    <x v="110"/>
    <x v="4686"/>
    <x v="0"/>
    <x v="1244"/>
    <x v="443"/>
    <x v="539"/>
    <x v="292"/>
    <x v="2"/>
    <x v="0"/>
  </r>
  <r>
    <x v="32"/>
    <x v="111"/>
    <x v="4687"/>
    <x v="0"/>
    <x v="3071"/>
    <x v="444"/>
    <x v="540"/>
    <x v="292"/>
    <x v="2"/>
    <x v="0"/>
  </r>
  <r>
    <x v="32"/>
    <x v="112"/>
    <x v="4688"/>
    <x v="0"/>
    <x v="3026"/>
    <x v="445"/>
    <x v="541"/>
    <x v="292"/>
    <x v="2"/>
    <x v="0"/>
  </r>
  <r>
    <x v="32"/>
    <x v="113"/>
    <x v="4689"/>
    <x v="0"/>
    <x v="1609"/>
    <x v="446"/>
    <x v="542"/>
    <x v="293"/>
    <x v="2"/>
    <x v="1"/>
  </r>
  <r>
    <x v="32"/>
    <x v="114"/>
    <x v="4690"/>
    <x v="0"/>
    <x v="726"/>
    <x v="447"/>
    <x v="543"/>
    <x v="293"/>
    <x v="2"/>
    <x v="1"/>
  </r>
  <r>
    <x v="32"/>
    <x v="115"/>
    <x v="4691"/>
    <x v="0"/>
    <x v="339"/>
    <x v="448"/>
    <x v="544"/>
    <x v="293"/>
    <x v="2"/>
    <x v="1"/>
  </r>
  <r>
    <x v="32"/>
    <x v="116"/>
    <x v="4692"/>
    <x v="0"/>
    <x v="212"/>
    <x v="449"/>
    <x v="545"/>
    <x v="293"/>
    <x v="2"/>
    <x v="1"/>
  </r>
  <r>
    <x v="32"/>
    <x v="117"/>
    <x v="4693"/>
    <x v="0"/>
    <x v="3072"/>
    <x v="450"/>
    <x v="546"/>
    <x v="293"/>
    <x v="2"/>
    <x v="1"/>
  </r>
  <r>
    <x v="32"/>
    <x v="118"/>
    <x v="4694"/>
    <x v="0"/>
    <x v="658"/>
    <x v="451"/>
    <x v="547"/>
    <x v="293"/>
    <x v="2"/>
    <x v="1"/>
  </r>
  <r>
    <x v="32"/>
    <x v="119"/>
    <x v="4695"/>
    <x v="0"/>
    <x v="3073"/>
    <x v="452"/>
    <x v="548"/>
    <x v="293"/>
    <x v="2"/>
    <x v="1"/>
  </r>
  <r>
    <x v="32"/>
    <x v="120"/>
    <x v="4696"/>
    <x v="0"/>
    <x v="3074"/>
    <x v="453"/>
    <x v="549"/>
    <x v="293"/>
    <x v="2"/>
    <x v="1"/>
  </r>
  <r>
    <x v="32"/>
    <x v="121"/>
    <x v="4697"/>
    <x v="0"/>
    <x v="987"/>
    <x v="454"/>
    <x v="550"/>
    <x v="293"/>
    <x v="2"/>
    <x v="1"/>
  </r>
  <r>
    <x v="32"/>
    <x v="122"/>
    <x v="4698"/>
    <x v="0"/>
    <x v="3075"/>
    <x v="455"/>
    <x v="551"/>
    <x v="293"/>
    <x v="2"/>
    <x v="1"/>
  </r>
  <r>
    <x v="32"/>
    <x v="123"/>
    <x v="4699"/>
    <x v="0"/>
    <x v="3076"/>
    <x v="456"/>
    <x v="552"/>
    <x v="293"/>
    <x v="2"/>
    <x v="1"/>
  </r>
  <r>
    <x v="32"/>
    <x v="124"/>
    <x v="4700"/>
    <x v="0"/>
    <x v="3077"/>
    <x v="457"/>
    <x v="553"/>
    <x v="293"/>
    <x v="2"/>
    <x v="1"/>
  </r>
  <r>
    <x v="32"/>
    <x v="125"/>
    <x v="4701"/>
    <x v="0"/>
    <x v="3078"/>
    <x v="458"/>
    <x v="554"/>
    <x v="293"/>
    <x v="2"/>
    <x v="1"/>
  </r>
  <r>
    <x v="32"/>
    <x v="126"/>
    <x v="4702"/>
    <x v="0"/>
    <x v="3079"/>
    <x v="133"/>
    <x v="555"/>
    <x v="294"/>
    <x v="2"/>
    <x v="2"/>
  </r>
  <r>
    <x v="32"/>
    <x v="127"/>
    <x v="4703"/>
    <x v="0"/>
    <x v="3080"/>
    <x v="344"/>
    <x v="556"/>
    <x v="294"/>
    <x v="2"/>
    <x v="2"/>
  </r>
  <r>
    <x v="32"/>
    <x v="128"/>
    <x v="4704"/>
    <x v="0"/>
    <x v="3081"/>
    <x v="459"/>
    <x v="557"/>
    <x v="294"/>
    <x v="2"/>
    <x v="2"/>
  </r>
  <r>
    <x v="32"/>
    <x v="129"/>
    <x v="4705"/>
    <x v="0"/>
    <x v="3082"/>
    <x v="460"/>
    <x v="558"/>
    <x v="294"/>
    <x v="2"/>
    <x v="2"/>
  </r>
  <r>
    <x v="32"/>
    <x v="130"/>
    <x v="4706"/>
    <x v="0"/>
    <x v="3083"/>
    <x v="461"/>
    <x v="559"/>
    <x v="294"/>
    <x v="2"/>
    <x v="2"/>
  </r>
  <r>
    <x v="32"/>
    <x v="131"/>
    <x v="4707"/>
    <x v="0"/>
    <x v="3084"/>
    <x v="462"/>
    <x v="560"/>
    <x v="294"/>
    <x v="2"/>
    <x v="2"/>
  </r>
  <r>
    <x v="32"/>
    <x v="132"/>
    <x v="4708"/>
    <x v="0"/>
    <x v="3085"/>
    <x v="463"/>
    <x v="561"/>
    <x v="294"/>
    <x v="2"/>
    <x v="2"/>
  </r>
  <r>
    <x v="32"/>
    <x v="133"/>
    <x v="4709"/>
    <x v="0"/>
    <x v="3086"/>
    <x v="464"/>
    <x v="562"/>
    <x v="294"/>
    <x v="2"/>
    <x v="2"/>
  </r>
  <r>
    <x v="32"/>
    <x v="134"/>
    <x v="4710"/>
    <x v="0"/>
    <x v="3087"/>
    <x v="465"/>
    <x v="563"/>
    <x v="294"/>
    <x v="2"/>
    <x v="2"/>
  </r>
  <r>
    <x v="32"/>
    <x v="135"/>
    <x v="4711"/>
    <x v="1"/>
    <x v="3088"/>
    <x v="466"/>
    <x v="564"/>
    <x v="294"/>
    <x v="2"/>
    <x v="2"/>
  </r>
  <r>
    <x v="32"/>
    <x v="136"/>
    <x v="4712"/>
    <x v="0"/>
    <x v="161"/>
    <x v="467"/>
    <x v="565"/>
    <x v="294"/>
    <x v="2"/>
    <x v="2"/>
  </r>
  <r>
    <x v="32"/>
    <x v="137"/>
    <x v="4713"/>
    <x v="0"/>
    <x v="213"/>
    <x v="468"/>
    <x v="566"/>
    <x v="294"/>
    <x v="2"/>
    <x v="2"/>
  </r>
  <r>
    <x v="32"/>
    <x v="138"/>
    <x v="4714"/>
    <x v="0"/>
    <x v="399"/>
    <x v="467"/>
    <x v="567"/>
    <x v="294"/>
    <x v="2"/>
    <x v="2"/>
  </r>
  <r>
    <x v="32"/>
    <x v="139"/>
    <x v="4715"/>
    <x v="0"/>
    <x v="407"/>
    <x v="469"/>
    <x v="568"/>
    <x v="295"/>
    <x v="2"/>
    <x v="3"/>
  </r>
  <r>
    <x v="32"/>
    <x v="140"/>
    <x v="4716"/>
    <x v="0"/>
    <x v="3089"/>
    <x v="470"/>
    <x v="569"/>
    <x v="295"/>
    <x v="2"/>
    <x v="3"/>
  </r>
  <r>
    <x v="32"/>
    <x v="141"/>
    <x v="4717"/>
    <x v="0"/>
    <x v="117"/>
    <x v="471"/>
    <x v="570"/>
    <x v="295"/>
    <x v="2"/>
    <x v="3"/>
  </r>
  <r>
    <x v="32"/>
    <x v="142"/>
    <x v="4718"/>
    <x v="0"/>
    <x v="2162"/>
    <x v="472"/>
    <x v="571"/>
    <x v="295"/>
    <x v="2"/>
    <x v="3"/>
  </r>
  <r>
    <x v="33"/>
    <x v="0"/>
    <x v="4719"/>
    <x v="0"/>
    <x v="3090"/>
    <x v="137"/>
    <x v="429"/>
    <x v="296"/>
    <x v="0"/>
    <x v="0"/>
  </r>
  <r>
    <x v="33"/>
    <x v="1"/>
    <x v="4720"/>
    <x v="1"/>
    <x v="2770"/>
    <x v="138"/>
    <x v="430"/>
    <x v="296"/>
    <x v="0"/>
    <x v="0"/>
  </r>
  <r>
    <x v="33"/>
    <x v="2"/>
    <x v="4721"/>
    <x v="0"/>
    <x v="3091"/>
    <x v="139"/>
    <x v="431"/>
    <x v="296"/>
    <x v="0"/>
    <x v="0"/>
  </r>
  <r>
    <x v="33"/>
    <x v="3"/>
    <x v="4722"/>
    <x v="0"/>
    <x v="2519"/>
    <x v="140"/>
    <x v="432"/>
    <x v="296"/>
    <x v="0"/>
    <x v="0"/>
  </r>
  <r>
    <x v="33"/>
    <x v="4"/>
    <x v="4723"/>
    <x v="0"/>
    <x v="1778"/>
    <x v="141"/>
    <x v="433"/>
    <x v="296"/>
    <x v="0"/>
    <x v="0"/>
  </r>
  <r>
    <x v="33"/>
    <x v="5"/>
    <x v="4724"/>
    <x v="0"/>
    <x v="3092"/>
    <x v="142"/>
    <x v="434"/>
    <x v="296"/>
    <x v="0"/>
    <x v="0"/>
  </r>
  <r>
    <x v="33"/>
    <x v="6"/>
    <x v="4725"/>
    <x v="0"/>
    <x v="3093"/>
    <x v="143"/>
    <x v="435"/>
    <x v="296"/>
    <x v="0"/>
    <x v="0"/>
  </r>
  <r>
    <x v="33"/>
    <x v="7"/>
    <x v="4726"/>
    <x v="0"/>
    <x v="3094"/>
    <x v="144"/>
    <x v="436"/>
    <x v="296"/>
    <x v="0"/>
    <x v="0"/>
  </r>
  <r>
    <x v="33"/>
    <x v="8"/>
    <x v="4727"/>
    <x v="0"/>
    <x v="2525"/>
    <x v="145"/>
    <x v="437"/>
    <x v="297"/>
    <x v="0"/>
    <x v="1"/>
  </r>
  <r>
    <x v="33"/>
    <x v="9"/>
    <x v="4728"/>
    <x v="0"/>
    <x v="150"/>
    <x v="146"/>
    <x v="438"/>
    <x v="297"/>
    <x v="0"/>
    <x v="1"/>
  </r>
  <r>
    <x v="33"/>
    <x v="10"/>
    <x v="4729"/>
    <x v="0"/>
    <x v="3095"/>
    <x v="147"/>
    <x v="439"/>
    <x v="297"/>
    <x v="0"/>
    <x v="1"/>
  </r>
  <r>
    <x v="33"/>
    <x v="11"/>
    <x v="4730"/>
    <x v="0"/>
    <x v="3096"/>
    <x v="148"/>
    <x v="440"/>
    <x v="297"/>
    <x v="0"/>
    <x v="1"/>
  </r>
  <r>
    <x v="33"/>
    <x v="12"/>
    <x v="4731"/>
    <x v="0"/>
    <x v="3097"/>
    <x v="149"/>
    <x v="441"/>
    <x v="297"/>
    <x v="0"/>
    <x v="1"/>
  </r>
  <r>
    <x v="33"/>
    <x v="13"/>
    <x v="4732"/>
    <x v="0"/>
    <x v="3098"/>
    <x v="150"/>
    <x v="442"/>
    <x v="297"/>
    <x v="0"/>
    <x v="1"/>
  </r>
  <r>
    <x v="33"/>
    <x v="14"/>
    <x v="4733"/>
    <x v="0"/>
    <x v="3099"/>
    <x v="151"/>
    <x v="443"/>
    <x v="297"/>
    <x v="0"/>
    <x v="1"/>
  </r>
  <r>
    <x v="33"/>
    <x v="15"/>
    <x v="4734"/>
    <x v="0"/>
    <x v="3100"/>
    <x v="152"/>
    <x v="444"/>
    <x v="297"/>
    <x v="0"/>
    <x v="1"/>
  </r>
  <r>
    <x v="33"/>
    <x v="16"/>
    <x v="4735"/>
    <x v="0"/>
    <x v="3101"/>
    <x v="153"/>
    <x v="445"/>
    <x v="297"/>
    <x v="0"/>
    <x v="1"/>
  </r>
  <r>
    <x v="33"/>
    <x v="17"/>
    <x v="4736"/>
    <x v="0"/>
    <x v="1717"/>
    <x v="154"/>
    <x v="446"/>
    <x v="297"/>
    <x v="0"/>
    <x v="1"/>
  </r>
  <r>
    <x v="33"/>
    <x v="18"/>
    <x v="4737"/>
    <x v="0"/>
    <x v="312"/>
    <x v="18"/>
    <x v="447"/>
    <x v="297"/>
    <x v="0"/>
    <x v="1"/>
  </r>
  <r>
    <x v="33"/>
    <x v="19"/>
    <x v="4738"/>
    <x v="0"/>
    <x v="3102"/>
    <x v="155"/>
    <x v="448"/>
    <x v="297"/>
    <x v="0"/>
    <x v="1"/>
  </r>
  <r>
    <x v="33"/>
    <x v="20"/>
    <x v="4739"/>
    <x v="0"/>
    <x v="776"/>
    <x v="141"/>
    <x v="449"/>
    <x v="297"/>
    <x v="0"/>
    <x v="1"/>
  </r>
  <r>
    <x v="33"/>
    <x v="21"/>
    <x v="4740"/>
    <x v="0"/>
    <x v="435"/>
    <x v="18"/>
    <x v="450"/>
    <x v="298"/>
    <x v="0"/>
    <x v="2"/>
  </r>
  <r>
    <x v="33"/>
    <x v="22"/>
    <x v="4741"/>
    <x v="0"/>
    <x v="1403"/>
    <x v="19"/>
    <x v="451"/>
    <x v="298"/>
    <x v="0"/>
    <x v="2"/>
  </r>
  <r>
    <x v="33"/>
    <x v="23"/>
    <x v="4742"/>
    <x v="0"/>
    <x v="298"/>
    <x v="156"/>
    <x v="452"/>
    <x v="298"/>
    <x v="0"/>
    <x v="2"/>
  </r>
  <r>
    <x v="33"/>
    <x v="24"/>
    <x v="4743"/>
    <x v="0"/>
    <x v="3103"/>
    <x v="157"/>
    <x v="453"/>
    <x v="298"/>
    <x v="0"/>
    <x v="2"/>
  </r>
  <r>
    <x v="33"/>
    <x v="25"/>
    <x v="4744"/>
    <x v="0"/>
    <x v="3104"/>
    <x v="158"/>
    <x v="454"/>
    <x v="298"/>
    <x v="0"/>
    <x v="2"/>
  </r>
  <r>
    <x v="33"/>
    <x v="26"/>
    <x v="4745"/>
    <x v="0"/>
    <x v="3105"/>
    <x v="25"/>
    <x v="455"/>
    <x v="298"/>
    <x v="0"/>
    <x v="2"/>
  </r>
  <r>
    <x v="33"/>
    <x v="27"/>
    <x v="4746"/>
    <x v="0"/>
    <x v="3106"/>
    <x v="159"/>
    <x v="456"/>
    <x v="298"/>
    <x v="0"/>
    <x v="2"/>
  </r>
  <r>
    <x v="33"/>
    <x v="28"/>
    <x v="4747"/>
    <x v="0"/>
    <x v="3107"/>
    <x v="160"/>
    <x v="457"/>
    <x v="298"/>
    <x v="0"/>
    <x v="2"/>
  </r>
  <r>
    <x v="33"/>
    <x v="29"/>
    <x v="4748"/>
    <x v="0"/>
    <x v="2655"/>
    <x v="156"/>
    <x v="458"/>
    <x v="298"/>
    <x v="0"/>
    <x v="2"/>
  </r>
  <r>
    <x v="33"/>
    <x v="30"/>
    <x v="4749"/>
    <x v="0"/>
    <x v="3108"/>
    <x v="161"/>
    <x v="459"/>
    <x v="298"/>
    <x v="0"/>
    <x v="2"/>
  </r>
  <r>
    <x v="33"/>
    <x v="31"/>
    <x v="4750"/>
    <x v="1"/>
    <x v="3109"/>
    <x v="162"/>
    <x v="460"/>
    <x v="298"/>
    <x v="0"/>
    <x v="2"/>
  </r>
  <r>
    <x v="33"/>
    <x v="32"/>
    <x v="4751"/>
    <x v="0"/>
    <x v="601"/>
    <x v="163"/>
    <x v="461"/>
    <x v="298"/>
    <x v="0"/>
    <x v="2"/>
  </r>
  <r>
    <x v="33"/>
    <x v="33"/>
    <x v="4752"/>
    <x v="0"/>
    <x v="2443"/>
    <x v="22"/>
    <x v="462"/>
    <x v="298"/>
    <x v="0"/>
    <x v="2"/>
  </r>
  <r>
    <x v="33"/>
    <x v="34"/>
    <x v="4753"/>
    <x v="0"/>
    <x v="3110"/>
    <x v="29"/>
    <x v="463"/>
    <x v="299"/>
    <x v="0"/>
    <x v="3"/>
  </r>
  <r>
    <x v="33"/>
    <x v="35"/>
    <x v="4754"/>
    <x v="0"/>
    <x v="703"/>
    <x v="164"/>
    <x v="464"/>
    <x v="299"/>
    <x v="0"/>
    <x v="3"/>
  </r>
  <r>
    <x v="33"/>
    <x v="36"/>
    <x v="4755"/>
    <x v="0"/>
    <x v="1378"/>
    <x v="7"/>
    <x v="465"/>
    <x v="299"/>
    <x v="0"/>
    <x v="3"/>
  </r>
  <r>
    <x v="33"/>
    <x v="37"/>
    <x v="4756"/>
    <x v="0"/>
    <x v="3111"/>
    <x v="165"/>
    <x v="466"/>
    <x v="299"/>
    <x v="0"/>
    <x v="3"/>
  </r>
  <r>
    <x v="33"/>
    <x v="38"/>
    <x v="4757"/>
    <x v="0"/>
    <x v="3112"/>
    <x v="166"/>
    <x v="467"/>
    <x v="299"/>
    <x v="0"/>
    <x v="3"/>
  </r>
  <r>
    <x v="33"/>
    <x v="39"/>
    <x v="4758"/>
    <x v="0"/>
    <x v="3113"/>
    <x v="167"/>
    <x v="468"/>
    <x v="299"/>
    <x v="0"/>
    <x v="3"/>
  </r>
  <r>
    <x v="33"/>
    <x v="40"/>
    <x v="4759"/>
    <x v="0"/>
    <x v="2298"/>
    <x v="168"/>
    <x v="469"/>
    <x v="299"/>
    <x v="0"/>
    <x v="3"/>
  </r>
  <r>
    <x v="33"/>
    <x v="41"/>
    <x v="4760"/>
    <x v="0"/>
    <x v="1629"/>
    <x v="12"/>
    <x v="470"/>
    <x v="299"/>
    <x v="0"/>
    <x v="3"/>
  </r>
  <r>
    <x v="33"/>
    <x v="42"/>
    <x v="4761"/>
    <x v="1"/>
    <x v="3114"/>
    <x v="144"/>
    <x v="471"/>
    <x v="299"/>
    <x v="0"/>
    <x v="3"/>
  </r>
  <r>
    <x v="33"/>
    <x v="43"/>
    <x v="4762"/>
    <x v="0"/>
    <x v="3115"/>
    <x v="169"/>
    <x v="472"/>
    <x v="299"/>
    <x v="0"/>
    <x v="3"/>
  </r>
  <r>
    <x v="33"/>
    <x v="44"/>
    <x v="4763"/>
    <x v="0"/>
    <x v="3116"/>
    <x v="170"/>
    <x v="473"/>
    <x v="299"/>
    <x v="0"/>
    <x v="3"/>
  </r>
  <r>
    <x v="33"/>
    <x v="45"/>
    <x v="4764"/>
    <x v="0"/>
    <x v="3117"/>
    <x v="171"/>
    <x v="474"/>
    <x v="299"/>
    <x v="0"/>
    <x v="3"/>
  </r>
  <r>
    <x v="33"/>
    <x v="46"/>
    <x v="4765"/>
    <x v="0"/>
    <x v="3118"/>
    <x v="172"/>
    <x v="475"/>
    <x v="299"/>
    <x v="0"/>
    <x v="3"/>
  </r>
  <r>
    <x v="33"/>
    <x v="47"/>
    <x v="4766"/>
    <x v="1"/>
    <x v="3119"/>
    <x v="173"/>
    <x v="476"/>
    <x v="299"/>
    <x v="0"/>
    <x v="3"/>
  </r>
  <r>
    <x v="33"/>
    <x v="48"/>
    <x v="4767"/>
    <x v="0"/>
    <x v="3120"/>
    <x v="174"/>
    <x v="477"/>
    <x v="300"/>
    <x v="1"/>
    <x v="0"/>
  </r>
  <r>
    <x v="33"/>
    <x v="49"/>
    <x v="4768"/>
    <x v="0"/>
    <x v="3121"/>
    <x v="175"/>
    <x v="478"/>
    <x v="300"/>
    <x v="1"/>
    <x v="0"/>
  </r>
  <r>
    <x v="33"/>
    <x v="50"/>
    <x v="4769"/>
    <x v="0"/>
    <x v="3122"/>
    <x v="176"/>
    <x v="479"/>
    <x v="300"/>
    <x v="1"/>
    <x v="0"/>
  </r>
  <r>
    <x v="33"/>
    <x v="51"/>
    <x v="4770"/>
    <x v="0"/>
    <x v="3123"/>
    <x v="52"/>
    <x v="480"/>
    <x v="300"/>
    <x v="1"/>
    <x v="0"/>
  </r>
  <r>
    <x v="33"/>
    <x v="52"/>
    <x v="4771"/>
    <x v="0"/>
    <x v="3124"/>
    <x v="177"/>
    <x v="481"/>
    <x v="300"/>
    <x v="1"/>
    <x v="0"/>
  </r>
  <r>
    <x v="33"/>
    <x v="53"/>
    <x v="4772"/>
    <x v="1"/>
    <x v="3125"/>
    <x v="178"/>
    <x v="482"/>
    <x v="300"/>
    <x v="1"/>
    <x v="0"/>
  </r>
  <r>
    <x v="33"/>
    <x v="54"/>
    <x v="4773"/>
    <x v="0"/>
    <x v="1514"/>
    <x v="179"/>
    <x v="483"/>
    <x v="300"/>
    <x v="1"/>
    <x v="0"/>
  </r>
  <r>
    <x v="33"/>
    <x v="55"/>
    <x v="4774"/>
    <x v="0"/>
    <x v="241"/>
    <x v="180"/>
    <x v="484"/>
    <x v="300"/>
    <x v="1"/>
    <x v="0"/>
  </r>
  <r>
    <x v="33"/>
    <x v="56"/>
    <x v="4775"/>
    <x v="0"/>
    <x v="3126"/>
    <x v="181"/>
    <x v="485"/>
    <x v="300"/>
    <x v="1"/>
    <x v="0"/>
  </r>
  <r>
    <x v="33"/>
    <x v="57"/>
    <x v="4776"/>
    <x v="0"/>
    <x v="2703"/>
    <x v="182"/>
    <x v="486"/>
    <x v="300"/>
    <x v="1"/>
    <x v="0"/>
  </r>
  <r>
    <x v="33"/>
    <x v="58"/>
    <x v="4777"/>
    <x v="0"/>
    <x v="3127"/>
    <x v="183"/>
    <x v="487"/>
    <x v="300"/>
    <x v="1"/>
    <x v="0"/>
  </r>
  <r>
    <x v="33"/>
    <x v="59"/>
    <x v="4778"/>
    <x v="0"/>
    <x v="1498"/>
    <x v="72"/>
    <x v="488"/>
    <x v="300"/>
    <x v="1"/>
    <x v="0"/>
  </r>
  <r>
    <x v="33"/>
    <x v="60"/>
    <x v="4779"/>
    <x v="0"/>
    <x v="553"/>
    <x v="184"/>
    <x v="489"/>
    <x v="301"/>
    <x v="1"/>
    <x v="1"/>
  </r>
  <r>
    <x v="33"/>
    <x v="61"/>
    <x v="4780"/>
    <x v="0"/>
    <x v="3128"/>
    <x v="185"/>
    <x v="490"/>
    <x v="301"/>
    <x v="1"/>
    <x v="1"/>
  </r>
  <r>
    <x v="33"/>
    <x v="62"/>
    <x v="4781"/>
    <x v="0"/>
    <x v="860"/>
    <x v="186"/>
    <x v="491"/>
    <x v="301"/>
    <x v="1"/>
    <x v="1"/>
  </r>
  <r>
    <x v="33"/>
    <x v="63"/>
    <x v="4782"/>
    <x v="0"/>
    <x v="3129"/>
    <x v="187"/>
    <x v="492"/>
    <x v="301"/>
    <x v="1"/>
    <x v="1"/>
  </r>
  <r>
    <x v="33"/>
    <x v="64"/>
    <x v="4783"/>
    <x v="0"/>
    <x v="2416"/>
    <x v="187"/>
    <x v="493"/>
    <x v="301"/>
    <x v="1"/>
    <x v="1"/>
  </r>
  <r>
    <x v="33"/>
    <x v="65"/>
    <x v="4784"/>
    <x v="0"/>
    <x v="1418"/>
    <x v="188"/>
    <x v="494"/>
    <x v="301"/>
    <x v="1"/>
    <x v="1"/>
  </r>
  <r>
    <x v="33"/>
    <x v="66"/>
    <x v="4785"/>
    <x v="0"/>
    <x v="3130"/>
    <x v="189"/>
    <x v="495"/>
    <x v="301"/>
    <x v="1"/>
    <x v="1"/>
  </r>
  <r>
    <x v="33"/>
    <x v="67"/>
    <x v="4786"/>
    <x v="0"/>
    <x v="3131"/>
    <x v="190"/>
    <x v="496"/>
    <x v="301"/>
    <x v="1"/>
    <x v="1"/>
  </r>
  <r>
    <x v="33"/>
    <x v="68"/>
    <x v="4787"/>
    <x v="0"/>
    <x v="1244"/>
    <x v="191"/>
    <x v="497"/>
    <x v="301"/>
    <x v="1"/>
    <x v="1"/>
  </r>
  <r>
    <x v="33"/>
    <x v="69"/>
    <x v="4788"/>
    <x v="0"/>
    <x v="1786"/>
    <x v="192"/>
    <x v="498"/>
    <x v="301"/>
    <x v="1"/>
    <x v="1"/>
  </r>
  <r>
    <x v="33"/>
    <x v="70"/>
    <x v="4789"/>
    <x v="0"/>
    <x v="2222"/>
    <x v="193"/>
    <x v="499"/>
    <x v="301"/>
    <x v="1"/>
    <x v="1"/>
  </r>
  <r>
    <x v="33"/>
    <x v="71"/>
    <x v="4790"/>
    <x v="0"/>
    <x v="1688"/>
    <x v="194"/>
    <x v="500"/>
    <x v="301"/>
    <x v="1"/>
    <x v="1"/>
  </r>
  <r>
    <x v="33"/>
    <x v="72"/>
    <x v="4791"/>
    <x v="0"/>
    <x v="2492"/>
    <x v="195"/>
    <x v="501"/>
    <x v="301"/>
    <x v="1"/>
    <x v="1"/>
  </r>
  <r>
    <x v="33"/>
    <x v="73"/>
    <x v="4792"/>
    <x v="0"/>
    <x v="3132"/>
    <x v="196"/>
    <x v="502"/>
    <x v="302"/>
    <x v="1"/>
    <x v="2"/>
  </r>
  <r>
    <x v="33"/>
    <x v="74"/>
    <x v="4793"/>
    <x v="0"/>
    <x v="312"/>
    <x v="197"/>
    <x v="503"/>
    <x v="302"/>
    <x v="1"/>
    <x v="2"/>
  </r>
  <r>
    <x v="33"/>
    <x v="75"/>
    <x v="4794"/>
    <x v="0"/>
    <x v="2219"/>
    <x v="198"/>
    <x v="504"/>
    <x v="302"/>
    <x v="1"/>
    <x v="2"/>
  </r>
  <r>
    <x v="33"/>
    <x v="76"/>
    <x v="4795"/>
    <x v="0"/>
    <x v="3133"/>
    <x v="199"/>
    <x v="505"/>
    <x v="302"/>
    <x v="1"/>
    <x v="2"/>
  </r>
  <r>
    <x v="33"/>
    <x v="77"/>
    <x v="4796"/>
    <x v="0"/>
    <x v="3134"/>
    <x v="200"/>
    <x v="506"/>
    <x v="302"/>
    <x v="1"/>
    <x v="2"/>
  </r>
  <r>
    <x v="33"/>
    <x v="78"/>
    <x v="4797"/>
    <x v="0"/>
    <x v="3135"/>
    <x v="201"/>
    <x v="507"/>
    <x v="302"/>
    <x v="1"/>
    <x v="2"/>
  </r>
  <r>
    <x v="33"/>
    <x v="79"/>
    <x v="4798"/>
    <x v="0"/>
    <x v="3136"/>
    <x v="134"/>
    <x v="508"/>
    <x v="302"/>
    <x v="1"/>
    <x v="2"/>
  </r>
  <r>
    <x v="33"/>
    <x v="80"/>
    <x v="4799"/>
    <x v="0"/>
    <x v="3137"/>
    <x v="202"/>
    <x v="509"/>
    <x v="302"/>
    <x v="1"/>
    <x v="2"/>
  </r>
  <r>
    <x v="33"/>
    <x v="81"/>
    <x v="4800"/>
    <x v="0"/>
    <x v="1464"/>
    <x v="79"/>
    <x v="510"/>
    <x v="302"/>
    <x v="1"/>
    <x v="2"/>
  </r>
  <r>
    <x v="33"/>
    <x v="82"/>
    <x v="4801"/>
    <x v="0"/>
    <x v="3041"/>
    <x v="80"/>
    <x v="511"/>
    <x v="302"/>
    <x v="1"/>
    <x v="2"/>
  </r>
  <r>
    <x v="33"/>
    <x v="83"/>
    <x v="4802"/>
    <x v="1"/>
    <x v="3138"/>
    <x v="78"/>
    <x v="512"/>
    <x v="302"/>
    <x v="1"/>
    <x v="2"/>
  </r>
  <r>
    <x v="33"/>
    <x v="84"/>
    <x v="4803"/>
    <x v="0"/>
    <x v="681"/>
    <x v="203"/>
    <x v="513"/>
    <x v="302"/>
    <x v="1"/>
    <x v="2"/>
  </r>
  <r>
    <x v="33"/>
    <x v="85"/>
    <x v="4804"/>
    <x v="0"/>
    <x v="2068"/>
    <x v="58"/>
    <x v="514"/>
    <x v="302"/>
    <x v="1"/>
    <x v="2"/>
  </r>
  <r>
    <x v="33"/>
    <x v="86"/>
    <x v="4805"/>
    <x v="0"/>
    <x v="3139"/>
    <x v="204"/>
    <x v="515"/>
    <x v="302"/>
    <x v="1"/>
    <x v="2"/>
  </r>
  <r>
    <x v="33"/>
    <x v="87"/>
    <x v="4806"/>
    <x v="0"/>
    <x v="288"/>
    <x v="205"/>
    <x v="516"/>
    <x v="303"/>
    <x v="1"/>
    <x v="3"/>
  </r>
  <r>
    <x v="33"/>
    <x v="88"/>
    <x v="4807"/>
    <x v="0"/>
    <x v="2755"/>
    <x v="206"/>
    <x v="517"/>
    <x v="303"/>
    <x v="1"/>
    <x v="3"/>
  </r>
  <r>
    <x v="33"/>
    <x v="89"/>
    <x v="4808"/>
    <x v="0"/>
    <x v="3140"/>
    <x v="207"/>
    <x v="518"/>
    <x v="303"/>
    <x v="1"/>
    <x v="3"/>
  </r>
  <r>
    <x v="33"/>
    <x v="90"/>
    <x v="4809"/>
    <x v="0"/>
    <x v="868"/>
    <x v="208"/>
    <x v="519"/>
    <x v="303"/>
    <x v="1"/>
    <x v="3"/>
  </r>
  <r>
    <x v="33"/>
    <x v="91"/>
    <x v="4810"/>
    <x v="0"/>
    <x v="3141"/>
    <x v="209"/>
    <x v="520"/>
    <x v="303"/>
    <x v="1"/>
    <x v="3"/>
  </r>
  <r>
    <x v="33"/>
    <x v="92"/>
    <x v="4811"/>
    <x v="0"/>
    <x v="3142"/>
    <x v="121"/>
    <x v="521"/>
    <x v="303"/>
    <x v="1"/>
    <x v="3"/>
  </r>
  <r>
    <x v="33"/>
    <x v="93"/>
    <x v="4812"/>
    <x v="0"/>
    <x v="2612"/>
    <x v="210"/>
    <x v="522"/>
    <x v="303"/>
    <x v="1"/>
    <x v="3"/>
  </r>
  <r>
    <x v="33"/>
    <x v="94"/>
    <x v="4813"/>
    <x v="1"/>
    <x v="243"/>
    <x v="211"/>
    <x v="523"/>
    <x v="303"/>
    <x v="1"/>
    <x v="3"/>
  </r>
  <r>
    <x v="33"/>
    <x v="95"/>
    <x v="4814"/>
    <x v="0"/>
    <x v="2301"/>
    <x v="212"/>
    <x v="524"/>
    <x v="303"/>
    <x v="1"/>
    <x v="3"/>
  </r>
  <r>
    <x v="33"/>
    <x v="96"/>
    <x v="4815"/>
    <x v="0"/>
    <x v="3143"/>
    <x v="213"/>
    <x v="525"/>
    <x v="303"/>
    <x v="1"/>
    <x v="3"/>
  </r>
  <r>
    <x v="33"/>
    <x v="97"/>
    <x v="4816"/>
    <x v="0"/>
    <x v="3144"/>
    <x v="214"/>
    <x v="526"/>
    <x v="303"/>
    <x v="1"/>
    <x v="3"/>
  </r>
  <r>
    <x v="33"/>
    <x v="98"/>
    <x v="4817"/>
    <x v="0"/>
    <x v="3145"/>
    <x v="215"/>
    <x v="527"/>
    <x v="303"/>
    <x v="1"/>
    <x v="3"/>
  </r>
  <r>
    <x v="33"/>
    <x v="99"/>
    <x v="4818"/>
    <x v="1"/>
    <x v="417"/>
    <x v="216"/>
    <x v="528"/>
    <x v="303"/>
    <x v="1"/>
    <x v="3"/>
  </r>
  <r>
    <x v="33"/>
    <x v="100"/>
    <x v="4819"/>
    <x v="0"/>
    <x v="53"/>
    <x v="94"/>
    <x v="529"/>
    <x v="304"/>
    <x v="2"/>
    <x v="0"/>
  </r>
  <r>
    <x v="33"/>
    <x v="101"/>
    <x v="4820"/>
    <x v="0"/>
    <x v="3146"/>
    <x v="217"/>
    <x v="530"/>
    <x v="304"/>
    <x v="2"/>
    <x v="0"/>
  </r>
  <r>
    <x v="33"/>
    <x v="102"/>
    <x v="4821"/>
    <x v="0"/>
    <x v="3147"/>
    <x v="218"/>
    <x v="531"/>
    <x v="304"/>
    <x v="2"/>
    <x v="0"/>
  </r>
  <r>
    <x v="33"/>
    <x v="103"/>
    <x v="4822"/>
    <x v="0"/>
    <x v="548"/>
    <x v="101"/>
    <x v="532"/>
    <x v="304"/>
    <x v="2"/>
    <x v="0"/>
  </r>
  <r>
    <x v="33"/>
    <x v="104"/>
    <x v="4823"/>
    <x v="0"/>
    <x v="509"/>
    <x v="219"/>
    <x v="533"/>
    <x v="304"/>
    <x v="2"/>
    <x v="0"/>
  </r>
  <r>
    <x v="33"/>
    <x v="105"/>
    <x v="4824"/>
    <x v="1"/>
    <x v="3148"/>
    <x v="220"/>
    <x v="534"/>
    <x v="304"/>
    <x v="2"/>
    <x v="0"/>
  </r>
  <r>
    <x v="33"/>
    <x v="106"/>
    <x v="4825"/>
    <x v="0"/>
    <x v="3149"/>
    <x v="221"/>
    <x v="535"/>
    <x v="304"/>
    <x v="2"/>
    <x v="0"/>
  </r>
  <r>
    <x v="33"/>
    <x v="107"/>
    <x v="4826"/>
    <x v="0"/>
    <x v="3150"/>
    <x v="222"/>
    <x v="536"/>
    <x v="304"/>
    <x v="2"/>
    <x v="0"/>
  </r>
  <r>
    <x v="33"/>
    <x v="108"/>
    <x v="4827"/>
    <x v="0"/>
    <x v="3118"/>
    <x v="223"/>
    <x v="537"/>
    <x v="304"/>
    <x v="2"/>
    <x v="0"/>
  </r>
  <r>
    <x v="33"/>
    <x v="109"/>
    <x v="4828"/>
    <x v="0"/>
    <x v="3151"/>
    <x v="224"/>
    <x v="538"/>
    <x v="304"/>
    <x v="2"/>
    <x v="0"/>
  </r>
  <r>
    <x v="33"/>
    <x v="110"/>
    <x v="4829"/>
    <x v="0"/>
    <x v="3152"/>
    <x v="225"/>
    <x v="539"/>
    <x v="304"/>
    <x v="2"/>
    <x v="0"/>
  </r>
  <r>
    <x v="33"/>
    <x v="111"/>
    <x v="4830"/>
    <x v="0"/>
    <x v="283"/>
    <x v="226"/>
    <x v="540"/>
    <x v="304"/>
    <x v="2"/>
    <x v="0"/>
  </r>
  <r>
    <x v="33"/>
    <x v="112"/>
    <x v="4831"/>
    <x v="0"/>
    <x v="3153"/>
    <x v="227"/>
    <x v="541"/>
    <x v="304"/>
    <x v="2"/>
    <x v="0"/>
  </r>
  <r>
    <x v="33"/>
    <x v="113"/>
    <x v="4832"/>
    <x v="0"/>
    <x v="634"/>
    <x v="228"/>
    <x v="542"/>
    <x v="305"/>
    <x v="2"/>
    <x v="1"/>
  </r>
  <r>
    <x v="33"/>
    <x v="114"/>
    <x v="4833"/>
    <x v="0"/>
    <x v="3061"/>
    <x v="190"/>
    <x v="543"/>
    <x v="305"/>
    <x v="2"/>
    <x v="1"/>
  </r>
  <r>
    <x v="33"/>
    <x v="115"/>
    <x v="4834"/>
    <x v="0"/>
    <x v="2996"/>
    <x v="228"/>
    <x v="544"/>
    <x v="305"/>
    <x v="2"/>
    <x v="1"/>
  </r>
  <r>
    <x v="33"/>
    <x v="116"/>
    <x v="4835"/>
    <x v="0"/>
    <x v="3154"/>
    <x v="63"/>
    <x v="545"/>
    <x v="305"/>
    <x v="2"/>
    <x v="1"/>
  </r>
  <r>
    <x v="33"/>
    <x v="117"/>
    <x v="4836"/>
    <x v="0"/>
    <x v="2966"/>
    <x v="229"/>
    <x v="546"/>
    <x v="305"/>
    <x v="2"/>
    <x v="1"/>
  </r>
  <r>
    <x v="33"/>
    <x v="118"/>
    <x v="4837"/>
    <x v="0"/>
    <x v="3155"/>
    <x v="230"/>
    <x v="547"/>
    <x v="305"/>
    <x v="2"/>
    <x v="1"/>
  </r>
  <r>
    <x v="33"/>
    <x v="119"/>
    <x v="4838"/>
    <x v="0"/>
    <x v="3156"/>
    <x v="129"/>
    <x v="548"/>
    <x v="305"/>
    <x v="2"/>
    <x v="1"/>
  </r>
  <r>
    <x v="33"/>
    <x v="120"/>
    <x v="4839"/>
    <x v="0"/>
    <x v="2377"/>
    <x v="231"/>
    <x v="549"/>
    <x v="305"/>
    <x v="2"/>
    <x v="1"/>
  </r>
  <r>
    <x v="33"/>
    <x v="121"/>
    <x v="4840"/>
    <x v="0"/>
    <x v="1752"/>
    <x v="232"/>
    <x v="550"/>
    <x v="305"/>
    <x v="2"/>
    <x v="1"/>
  </r>
  <r>
    <x v="33"/>
    <x v="122"/>
    <x v="4841"/>
    <x v="0"/>
    <x v="3157"/>
    <x v="233"/>
    <x v="551"/>
    <x v="305"/>
    <x v="2"/>
    <x v="1"/>
  </r>
  <r>
    <x v="33"/>
    <x v="123"/>
    <x v="4842"/>
    <x v="0"/>
    <x v="3158"/>
    <x v="88"/>
    <x v="552"/>
    <x v="305"/>
    <x v="2"/>
    <x v="1"/>
  </r>
  <r>
    <x v="33"/>
    <x v="124"/>
    <x v="4843"/>
    <x v="0"/>
    <x v="226"/>
    <x v="234"/>
    <x v="553"/>
    <x v="305"/>
    <x v="2"/>
    <x v="1"/>
  </r>
  <r>
    <x v="33"/>
    <x v="125"/>
    <x v="4844"/>
    <x v="0"/>
    <x v="3159"/>
    <x v="235"/>
    <x v="554"/>
    <x v="305"/>
    <x v="2"/>
    <x v="1"/>
  </r>
  <r>
    <x v="33"/>
    <x v="126"/>
    <x v="4845"/>
    <x v="0"/>
    <x v="121"/>
    <x v="236"/>
    <x v="555"/>
    <x v="306"/>
    <x v="2"/>
    <x v="2"/>
  </r>
  <r>
    <x v="33"/>
    <x v="127"/>
    <x v="4846"/>
    <x v="0"/>
    <x v="3160"/>
    <x v="237"/>
    <x v="556"/>
    <x v="306"/>
    <x v="2"/>
    <x v="2"/>
  </r>
  <r>
    <x v="33"/>
    <x v="128"/>
    <x v="4847"/>
    <x v="0"/>
    <x v="1063"/>
    <x v="217"/>
    <x v="557"/>
    <x v="306"/>
    <x v="2"/>
    <x v="2"/>
  </r>
  <r>
    <x v="33"/>
    <x v="129"/>
    <x v="4848"/>
    <x v="0"/>
    <x v="1543"/>
    <x v="238"/>
    <x v="558"/>
    <x v="306"/>
    <x v="2"/>
    <x v="2"/>
  </r>
  <r>
    <x v="33"/>
    <x v="130"/>
    <x v="4849"/>
    <x v="0"/>
    <x v="3161"/>
    <x v="239"/>
    <x v="559"/>
    <x v="306"/>
    <x v="2"/>
    <x v="2"/>
  </r>
  <r>
    <x v="33"/>
    <x v="131"/>
    <x v="4850"/>
    <x v="0"/>
    <x v="479"/>
    <x v="240"/>
    <x v="560"/>
    <x v="306"/>
    <x v="2"/>
    <x v="2"/>
  </r>
  <r>
    <x v="33"/>
    <x v="132"/>
    <x v="4851"/>
    <x v="0"/>
    <x v="3162"/>
    <x v="241"/>
    <x v="561"/>
    <x v="306"/>
    <x v="2"/>
    <x v="2"/>
  </r>
  <r>
    <x v="33"/>
    <x v="133"/>
    <x v="4852"/>
    <x v="0"/>
    <x v="3005"/>
    <x v="242"/>
    <x v="562"/>
    <x v="306"/>
    <x v="2"/>
    <x v="2"/>
  </r>
  <r>
    <x v="33"/>
    <x v="134"/>
    <x v="4853"/>
    <x v="0"/>
    <x v="3163"/>
    <x v="243"/>
    <x v="563"/>
    <x v="306"/>
    <x v="2"/>
    <x v="2"/>
  </r>
  <r>
    <x v="33"/>
    <x v="135"/>
    <x v="4854"/>
    <x v="1"/>
    <x v="479"/>
    <x v="244"/>
    <x v="564"/>
    <x v="306"/>
    <x v="2"/>
    <x v="2"/>
  </r>
  <r>
    <x v="33"/>
    <x v="136"/>
    <x v="4855"/>
    <x v="0"/>
    <x v="1462"/>
    <x v="245"/>
    <x v="565"/>
    <x v="306"/>
    <x v="2"/>
    <x v="2"/>
  </r>
  <r>
    <x v="33"/>
    <x v="137"/>
    <x v="4856"/>
    <x v="0"/>
    <x v="3164"/>
    <x v="132"/>
    <x v="566"/>
    <x v="306"/>
    <x v="2"/>
    <x v="2"/>
  </r>
  <r>
    <x v="33"/>
    <x v="138"/>
    <x v="4857"/>
    <x v="0"/>
    <x v="3165"/>
    <x v="133"/>
    <x v="567"/>
    <x v="306"/>
    <x v="2"/>
    <x v="2"/>
  </r>
  <r>
    <x v="33"/>
    <x v="139"/>
    <x v="4858"/>
    <x v="0"/>
    <x v="152"/>
    <x v="129"/>
    <x v="568"/>
    <x v="307"/>
    <x v="2"/>
    <x v="3"/>
  </r>
  <r>
    <x v="33"/>
    <x v="140"/>
    <x v="4859"/>
    <x v="0"/>
    <x v="814"/>
    <x v="246"/>
    <x v="569"/>
    <x v="307"/>
    <x v="2"/>
    <x v="3"/>
  </r>
  <r>
    <x v="33"/>
    <x v="141"/>
    <x v="4860"/>
    <x v="0"/>
    <x v="3166"/>
    <x v="242"/>
    <x v="570"/>
    <x v="307"/>
    <x v="2"/>
    <x v="3"/>
  </r>
  <r>
    <x v="33"/>
    <x v="142"/>
    <x v="4861"/>
    <x v="0"/>
    <x v="372"/>
    <x v="247"/>
    <x v="571"/>
    <x v="307"/>
    <x v="2"/>
    <x v="3"/>
  </r>
  <r>
    <x v="34"/>
    <x v="0"/>
    <x v="4862"/>
    <x v="0"/>
    <x v="2834"/>
    <x v="609"/>
    <x v="1716"/>
    <x v="308"/>
    <x v="0"/>
    <x v="0"/>
  </r>
  <r>
    <x v="34"/>
    <x v="1"/>
    <x v="4863"/>
    <x v="1"/>
    <x v="2835"/>
    <x v="146"/>
    <x v="1717"/>
    <x v="308"/>
    <x v="0"/>
    <x v="0"/>
  </r>
  <r>
    <x v="34"/>
    <x v="2"/>
    <x v="4864"/>
    <x v="0"/>
    <x v="2836"/>
    <x v="270"/>
    <x v="1718"/>
    <x v="308"/>
    <x v="0"/>
    <x v="0"/>
  </r>
  <r>
    <x v="34"/>
    <x v="3"/>
    <x v="4865"/>
    <x v="0"/>
    <x v="1726"/>
    <x v="610"/>
    <x v="1719"/>
    <x v="308"/>
    <x v="0"/>
    <x v="0"/>
  </r>
  <r>
    <x v="34"/>
    <x v="4"/>
    <x v="4866"/>
    <x v="0"/>
    <x v="2837"/>
    <x v="611"/>
    <x v="1720"/>
    <x v="308"/>
    <x v="0"/>
    <x v="0"/>
  </r>
  <r>
    <x v="34"/>
    <x v="5"/>
    <x v="4867"/>
    <x v="0"/>
    <x v="2838"/>
    <x v="612"/>
    <x v="1721"/>
    <x v="308"/>
    <x v="0"/>
    <x v="0"/>
  </r>
  <r>
    <x v="34"/>
    <x v="6"/>
    <x v="4868"/>
    <x v="0"/>
    <x v="2839"/>
    <x v="613"/>
    <x v="1722"/>
    <x v="308"/>
    <x v="0"/>
    <x v="0"/>
  </r>
  <r>
    <x v="34"/>
    <x v="7"/>
    <x v="4869"/>
    <x v="0"/>
    <x v="2840"/>
    <x v="14"/>
    <x v="1723"/>
    <x v="308"/>
    <x v="0"/>
    <x v="0"/>
  </r>
  <r>
    <x v="34"/>
    <x v="8"/>
    <x v="4870"/>
    <x v="0"/>
    <x v="2841"/>
    <x v="537"/>
    <x v="1724"/>
    <x v="309"/>
    <x v="0"/>
    <x v="1"/>
  </r>
  <r>
    <x v="34"/>
    <x v="9"/>
    <x v="4871"/>
    <x v="0"/>
    <x v="1610"/>
    <x v="44"/>
    <x v="1725"/>
    <x v="309"/>
    <x v="0"/>
    <x v="1"/>
  </r>
  <r>
    <x v="34"/>
    <x v="10"/>
    <x v="4872"/>
    <x v="0"/>
    <x v="2842"/>
    <x v="614"/>
    <x v="1726"/>
    <x v="309"/>
    <x v="0"/>
    <x v="1"/>
  </r>
  <r>
    <x v="34"/>
    <x v="11"/>
    <x v="4873"/>
    <x v="0"/>
    <x v="2798"/>
    <x v="615"/>
    <x v="1727"/>
    <x v="309"/>
    <x v="0"/>
    <x v="1"/>
  </r>
  <r>
    <x v="34"/>
    <x v="12"/>
    <x v="4874"/>
    <x v="0"/>
    <x v="2843"/>
    <x v="616"/>
    <x v="1728"/>
    <x v="309"/>
    <x v="0"/>
    <x v="1"/>
  </r>
  <r>
    <x v="34"/>
    <x v="13"/>
    <x v="4875"/>
    <x v="0"/>
    <x v="2373"/>
    <x v="617"/>
    <x v="1729"/>
    <x v="309"/>
    <x v="0"/>
    <x v="1"/>
  </r>
  <r>
    <x v="34"/>
    <x v="14"/>
    <x v="4876"/>
    <x v="0"/>
    <x v="2844"/>
    <x v="618"/>
    <x v="1730"/>
    <x v="309"/>
    <x v="0"/>
    <x v="1"/>
  </r>
  <r>
    <x v="34"/>
    <x v="15"/>
    <x v="4877"/>
    <x v="0"/>
    <x v="2845"/>
    <x v="619"/>
    <x v="1731"/>
    <x v="309"/>
    <x v="0"/>
    <x v="1"/>
  </r>
  <r>
    <x v="34"/>
    <x v="16"/>
    <x v="4878"/>
    <x v="0"/>
    <x v="2846"/>
    <x v="614"/>
    <x v="1732"/>
    <x v="309"/>
    <x v="0"/>
    <x v="1"/>
  </r>
  <r>
    <x v="34"/>
    <x v="17"/>
    <x v="4879"/>
    <x v="0"/>
    <x v="1542"/>
    <x v="620"/>
    <x v="1733"/>
    <x v="309"/>
    <x v="0"/>
    <x v="1"/>
  </r>
  <r>
    <x v="34"/>
    <x v="18"/>
    <x v="4880"/>
    <x v="0"/>
    <x v="2847"/>
    <x v="621"/>
    <x v="1734"/>
    <x v="309"/>
    <x v="0"/>
    <x v="1"/>
  </r>
  <r>
    <x v="34"/>
    <x v="19"/>
    <x v="4881"/>
    <x v="0"/>
    <x v="2848"/>
    <x v="12"/>
    <x v="1735"/>
    <x v="309"/>
    <x v="0"/>
    <x v="1"/>
  </r>
  <r>
    <x v="34"/>
    <x v="20"/>
    <x v="4882"/>
    <x v="0"/>
    <x v="2849"/>
    <x v="10"/>
    <x v="1736"/>
    <x v="309"/>
    <x v="0"/>
    <x v="1"/>
  </r>
  <r>
    <x v="34"/>
    <x v="21"/>
    <x v="4883"/>
    <x v="0"/>
    <x v="2850"/>
    <x v="622"/>
    <x v="1737"/>
    <x v="310"/>
    <x v="0"/>
    <x v="2"/>
  </r>
  <r>
    <x v="34"/>
    <x v="22"/>
    <x v="4884"/>
    <x v="0"/>
    <x v="2851"/>
    <x v="269"/>
    <x v="1738"/>
    <x v="310"/>
    <x v="0"/>
    <x v="2"/>
  </r>
  <r>
    <x v="34"/>
    <x v="23"/>
    <x v="4885"/>
    <x v="0"/>
    <x v="479"/>
    <x v="623"/>
    <x v="1739"/>
    <x v="310"/>
    <x v="0"/>
    <x v="2"/>
  </r>
  <r>
    <x v="34"/>
    <x v="24"/>
    <x v="4886"/>
    <x v="0"/>
    <x v="2852"/>
    <x v="40"/>
    <x v="1740"/>
    <x v="310"/>
    <x v="0"/>
    <x v="2"/>
  </r>
  <r>
    <x v="34"/>
    <x v="25"/>
    <x v="4887"/>
    <x v="0"/>
    <x v="437"/>
    <x v="278"/>
    <x v="1741"/>
    <x v="310"/>
    <x v="0"/>
    <x v="2"/>
  </r>
  <r>
    <x v="34"/>
    <x v="26"/>
    <x v="4888"/>
    <x v="0"/>
    <x v="2853"/>
    <x v="609"/>
    <x v="1742"/>
    <x v="310"/>
    <x v="0"/>
    <x v="2"/>
  </r>
  <r>
    <x v="34"/>
    <x v="27"/>
    <x v="4889"/>
    <x v="0"/>
    <x v="1289"/>
    <x v="148"/>
    <x v="1743"/>
    <x v="310"/>
    <x v="0"/>
    <x v="2"/>
  </r>
  <r>
    <x v="34"/>
    <x v="28"/>
    <x v="4890"/>
    <x v="0"/>
    <x v="2854"/>
    <x v="624"/>
    <x v="1744"/>
    <x v="310"/>
    <x v="0"/>
    <x v="2"/>
  </r>
  <r>
    <x v="34"/>
    <x v="29"/>
    <x v="4891"/>
    <x v="0"/>
    <x v="413"/>
    <x v="625"/>
    <x v="1745"/>
    <x v="310"/>
    <x v="0"/>
    <x v="2"/>
  </r>
  <r>
    <x v="34"/>
    <x v="30"/>
    <x v="4892"/>
    <x v="0"/>
    <x v="2855"/>
    <x v="262"/>
    <x v="1746"/>
    <x v="310"/>
    <x v="0"/>
    <x v="2"/>
  </r>
  <r>
    <x v="34"/>
    <x v="31"/>
    <x v="4893"/>
    <x v="1"/>
    <x v="2856"/>
    <x v="167"/>
    <x v="1747"/>
    <x v="310"/>
    <x v="0"/>
    <x v="2"/>
  </r>
  <r>
    <x v="34"/>
    <x v="32"/>
    <x v="4894"/>
    <x v="0"/>
    <x v="2857"/>
    <x v="626"/>
    <x v="1748"/>
    <x v="310"/>
    <x v="0"/>
    <x v="2"/>
  </r>
  <r>
    <x v="34"/>
    <x v="33"/>
    <x v="4895"/>
    <x v="0"/>
    <x v="2858"/>
    <x v="627"/>
    <x v="1749"/>
    <x v="310"/>
    <x v="0"/>
    <x v="2"/>
  </r>
  <r>
    <x v="34"/>
    <x v="34"/>
    <x v="4896"/>
    <x v="0"/>
    <x v="1550"/>
    <x v="628"/>
    <x v="1750"/>
    <x v="311"/>
    <x v="0"/>
    <x v="3"/>
  </r>
  <r>
    <x v="34"/>
    <x v="35"/>
    <x v="4897"/>
    <x v="0"/>
    <x v="2859"/>
    <x v="629"/>
    <x v="1751"/>
    <x v="311"/>
    <x v="0"/>
    <x v="3"/>
  </r>
  <r>
    <x v="34"/>
    <x v="36"/>
    <x v="4898"/>
    <x v="0"/>
    <x v="2860"/>
    <x v="538"/>
    <x v="1752"/>
    <x v="311"/>
    <x v="0"/>
    <x v="3"/>
  </r>
  <r>
    <x v="34"/>
    <x v="37"/>
    <x v="4899"/>
    <x v="0"/>
    <x v="2861"/>
    <x v="630"/>
    <x v="1753"/>
    <x v="311"/>
    <x v="0"/>
    <x v="3"/>
  </r>
  <r>
    <x v="34"/>
    <x v="38"/>
    <x v="4900"/>
    <x v="0"/>
    <x v="2862"/>
    <x v="616"/>
    <x v="1754"/>
    <x v="311"/>
    <x v="0"/>
    <x v="3"/>
  </r>
  <r>
    <x v="34"/>
    <x v="39"/>
    <x v="4901"/>
    <x v="0"/>
    <x v="2863"/>
    <x v="630"/>
    <x v="1755"/>
    <x v="311"/>
    <x v="0"/>
    <x v="3"/>
  </r>
  <r>
    <x v="34"/>
    <x v="40"/>
    <x v="4902"/>
    <x v="0"/>
    <x v="2864"/>
    <x v="631"/>
    <x v="1756"/>
    <x v="311"/>
    <x v="0"/>
    <x v="3"/>
  </r>
  <r>
    <x v="34"/>
    <x v="41"/>
    <x v="4903"/>
    <x v="0"/>
    <x v="184"/>
    <x v="632"/>
    <x v="1757"/>
    <x v="311"/>
    <x v="0"/>
    <x v="3"/>
  </r>
  <r>
    <x v="34"/>
    <x v="42"/>
    <x v="4904"/>
    <x v="1"/>
    <x v="2865"/>
    <x v="633"/>
    <x v="1758"/>
    <x v="311"/>
    <x v="0"/>
    <x v="3"/>
  </r>
  <r>
    <x v="34"/>
    <x v="43"/>
    <x v="4905"/>
    <x v="0"/>
    <x v="513"/>
    <x v="634"/>
    <x v="1759"/>
    <x v="311"/>
    <x v="0"/>
    <x v="3"/>
  </r>
  <r>
    <x v="34"/>
    <x v="44"/>
    <x v="4906"/>
    <x v="0"/>
    <x v="1526"/>
    <x v="366"/>
    <x v="1760"/>
    <x v="311"/>
    <x v="0"/>
    <x v="3"/>
  </r>
  <r>
    <x v="34"/>
    <x v="45"/>
    <x v="4907"/>
    <x v="0"/>
    <x v="969"/>
    <x v="635"/>
    <x v="1761"/>
    <x v="311"/>
    <x v="0"/>
    <x v="3"/>
  </r>
  <r>
    <x v="34"/>
    <x v="46"/>
    <x v="4908"/>
    <x v="0"/>
    <x v="2143"/>
    <x v="636"/>
    <x v="1762"/>
    <x v="311"/>
    <x v="0"/>
    <x v="3"/>
  </r>
  <r>
    <x v="34"/>
    <x v="47"/>
    <x v="4909"/>
    <x v="1"/>
    <x v="2866"/>
    <x v="637"/>
    <x v="1763"/>
    <x v="311"/>
    <x v="0"/>
    <x v="3"/>
  </r>
  <r>
    <x v="34"/>
    <x v="48"/>
    <x v="4910"/>
    <x v="0"/>
    <x v="2867"/>
    <x v="638"/>
    <x v="1764"/>
    <x v="148"/>
    <x v="1"/>
    <x v="0"/>
  </r>
  <r>
    <x v="34"/>
    <x v="49"/>
    <x v="4911"/>
    <x v="0"/>
    <x v="2868"/>
    <x v="639"/>
    <x v="1765"/>
    <x v="148"/>
    <x v="1"/>
    <x v="0"/>
  </r>
  <r>
    <x v="34"/>
    <x v="50"/>
    <x v="4912"/>
    <x v="0"/>
    <x v="2869"/>
    <x v="640"/>
    <x v="1766"/>
    <x v="148"/>
    <x v="1"/>
    <x v="0"/>
  </r>
  <r>
    <x v="34"/>
    <x v="51"/>
    <x v="4913"/>
    <x v="0"/>
    <x v="2870"/>
    <x v="641"/>
    <x v="1767"/>
    <x v="148"/>
    <x v="1"/>
    <x v="0"/>
  </r>
  <r>
    <x v="34"/>
    <x v="52"/>
    <x v="4914"/>
    <x v="0"/>
    <x v="2871"/>
    <x v="399"/>
    <x v="1768"/>
    <x v="148"/>
    <x v="1"/>
    <x v="0"/>
  </r>
  <r>
    <x v="34"/>
    <x v="53"/>
    <x v="4915"/>
    <x v="1"/>
    <x v="2872"/>
    <x v="642"/>
    <x v="1769"/>
    <x v="148"/>
    <x v="1"/>
    <x v="0"/>
  </r>
  <r>
    <x v="34"/>
    <x v="54"/>
    <x v="4916"/>
    <x v="0"/>
    <x v="2873"/>
    <x v="643"/>
    <x v="1770"/>
    <x v="148"/>
    <x v="1"/>
    <x v="0"/>
  </r>
  <r>
    <x v="34"/>
    <x v="55"/>
    <x v="4917"/>
    <x v="0"/>
    <x v="2874"/>
    <x v="86"/>
    <x v="1771"/>
    <x v="148"/>
    <x v="1"/>
    <x v="0"/>
  </r>
  <r>
    <x v="34"/>
    <x v="56"/>
    <x v="4918"/>
    <x v="0"/>
    <x v="2875"/>
    <x v="233"/>
    <x v="1772"/>
    <x v="148"/>
    <x v="1"/>
    <x v="0"/>
  </r>
  <r>
    <x v="34"/>
    <x v="57"/>
    <x v="4919"/>
    <x v="0"/>
    <x v="755"/>
    <x v="602"/>
    <x v="1773"/>
    <x v="148"/>
    <x v="1"/>
    <x v="0"/>
  </r>
  <r>
    <x v="34"/>
    <x v="58"/>
    <x v="4920"/>
    <x v="0"/>
    <x v="2876"/>
    <x v="644"/>
    <x v="1774"/>
    <x v="148"/>
    <x v="1"/>
    <x v="0"/>
  </r>
  <r>
    <x v="34"/>
    <x v="59"/>
    <x v="4921"/>
    <x v="0"/>
    <x v="2877"/>
    <x v="645"/>
    <x v="1775"/>
    <x v="148"/>
    <x v="1"/>
    <x v="0"/>
  </r>
  <r>
    <x v="34"/>
    <x v="60"/>
    <x v="4922"/>
    <x v="0"/>
    <x v="1642"/>
    <x v="77"/>
    <x v="1776"/>
    <x v="249"/>
    <x v="1"/>
    <x v="1"/>
  </r>
  <r>
    <x v="34"/>
    <x v="61"/>
    <x v="4923"/>
    <x v="0"/>
    <x v="2117"/>
    <x v="646"/>
    <x v="1777"/>
    <x v="249"/>
    <x v="1"/>
    <x v="1"/>
  </r>
  <r>
    <x v="34"/>
    <x v="62"/>
    <x v="4924"/>
    <x v="0"/>
    <x v="712"/>
    <x v="605"/>
    <x v="1778"/>
    <x v="249"/>
    <x v="1"/>
    <x v="1"/>
  </r>
  <r>
    <x v="34"/>
    <x v="63"/>
    <x v="4925"/>
    <x v="0"/>
    <x v="1627"/>
    <x v="405"/>
    <x v="1779"/>
    <x v="249"/>
    <x v="1"/>
    <x v="1"/>
  </r>
  <r>
    <x v="34"/>
    <x v="64"/>
    <x v="4926"/>
    <x v="0"/>
    <x v="2464"/>
    <x v="647"/>
    <x v="1780"/>
    <x v="249"/>
    <x v="1"/>
    <x v="1"/>
  </r>
  <r>
    <x v="34"/>
    <x v="65"/>
    <x v="4927"/>
    <x v="0"/>
    <x v="1896"/>
    <x v="648"/>
    <x v="1781"/>
    <x v="249"/>
    <x v="1"/>
    <x v="1"/>
  </r>
  <r>
    <x v="34"/>
    <x v="66"/>
    <x v="4928"/>
    <x v="0"/>
    <x v="1930"/>
    <x v="649"/>
    <x v="1782"/>
    <x v="249"/>
    <x v="1"/>
    <x v="1"/>
  </r>
  <r>
    <x v="34"/>
    <x v="67"/>
    <x v="4929"/>
    <x v="0"/>
    <x v="2878"/>
    <x v="650"/>
    <x v="1783"/>
    <x v="249"/>
    <x v="1"/>
    <x v="1"/>
  </r>
  <r>
    <x v="34"/>
    <x v="68"/>
    <x v="4930"/>
    <x v="0"/>
    <x v="2556"/>
    <x v="651"/>
    <x v="1784"/>
    <x v="249"/>
    <x v="1"/>
    <x v="1"/>
  </r>
  <r>
    <x v="34"/>
    <x v="69"/>
    <x v="4931"/>
    <x v="0"/>
    <x v="2588"/>
    <x v="652"/>
    <x v="1785"/>
    <x v="249"/>
    <x v="1"/>
    <x v="1"/>
  </r>
  <r>
    <x v="34"/>
    <x v="70"/>
    <x v="4932"/>
    <x v="0"/>
    <x v="2653"/>
    <x v="190"/>
    <x v="1786"/>
    <x v="249"/>
    <x v="1"/>
    <x v="1"/>
  </r>
  <r>
    <x v="34"/>
    <x v="71"/>
    <x v="4933"/>
    <x v="0"/>
    <x v="2879"/>
    <x v="419"/>
    <x v="1787"/>
    <x v="249"/>
    <x v="1"/>
    <x v="1"/>
  </r>
  <r>
    <x v="34"/>
    <x v="72"/>
    <x v="4934"/>
    <x v="0"/>
    <x v="603"/>
    <x v="341"/>
    <x v="1788"/>
    <x v="249"/>
    <x v="1"/>
    <x v="1"/>
  </r>
  <r>
    <x v="34"/>
    <x v="73"/>
    <x v="4935"/>
    <x v="0"/>
    <x v="2880"/>
    <x v="653"/>
    <x v="1789"/>
    <x v="154"/>
    <x v="1"/>
    <x v="2"/>
  </r>
  <r>
    <x v="34"/>
    <x v="74"/>
    <x v="4936"/>
    <x v="0"/>
    <x v="2881"/>
    <x v="654"/>
    <x v="1790"/>
    <x v="154"/>
    <x v="1"/>
    <x v="2"/>
  </r>
  <r>
    <x v="34"/>
    <x v="75"/>
    <x v="4937"/>
    <x v="0"/>
    <x v="2882"/>
    <x v="355"/>
    <x v="1791"/>
    <x v="154"/>
    <x v="1"/>
    <x v="2"/>
  </r>
  <r>
    <x v="34"/>
    <x v="76"/>
    <x v="4938"/>
    <x v="0"/>
    <x v="401"/>
    <x v="462"/>
    <x v="1792"/>
    <x v="154"/>
    <x v="1"/>
    <x v="2"/>
  </r>
  <r>
    <x v="34"/>
    <x v="77"/>
    <x v="4939"/>
    <x v="0"/>
    <x v="2883"/>
    <x v="655"/>
    <x v="1793"/>
    <x v="154"/>
    <x v="1"/>
    <x v="2"/>
  </r>
  <r>
    <x v="34"/>
    <x v="78"/>
    <x v="4940"/>
    <x v="0"/>
    <x v="228"/>
    <x v="419"/>
    <x v="1794"/>
    <x v="154"/>
    <x v="1"/>
    <x v="2"/>
  </r>
  <r>
    <x v="34"/>
    <x v="79"/>
    <x v="4941"/>
    <x v="0"/>
    <x v="1164"/>
    <x v="656"/>
    <x v="1795"/>
    <x v="154"/>
    <x v="1"/>
    <x v="2"/>
  </r>
  <r>
    <x v="34"/>
    <x v="80"/>
    <x v="4942"/>
    <x v="0"/>
    <x v="2096"/>
    <x v="229"/>
    <x v="1796"/>
    <x v="154"/>
    <x v="1"/>
    <x v="2"/>
  </r>
  <r>
    <x v="34"/>
    <x v="81"/>
    <x v="4943"/>
    <x v="0"/>
    <x v="2405"/>
    <x v="566"/>
    <x v="1797"/>
    <x v="154"/>
    <x v="1"/>
    <x v="2"/>
  </r>
  <r>
    <x v="34"/>
    <x v="82"/>
    <x v="4944"/>
    <x v="0"/>
    <x v="2884"/>
    <x v="657"/>
    <x v="1798"/>
    <x v="154"/>
    <x v="1"/>
    <x v="2"/>
  </r>
  <r>
    <x v="34"/>
    <x v="83"/>
    <x v="4945"/>
    <x v="1"/>
    <x v="1425"/>
    <x v="658"/>
    <x v="1799"/>
    <x v="154"/>
    <x v="1"/>
    <x v="2"/>
  </r>
  <r>
    <x v="34"/>
    <x v="84"/>
    <x v="4946"/>
    <x v="0"/>
    <x v="2885"/>
    <x v="659"/>
    <x v="1800"/>
    <x v="154"/>
    <x v="1"/>
    <x v="2"/>
  </r>
  <r>
    <x v="34"/>
    <x v="85"/>
    <x v="4947"/>
    <x v="0"/>
    <x v="2886"/>
    <x v="654"/>
    <x v="1801"/>
    <x v="154"/>
    <x v="1"/>
    <x v="2"/>
  </r>
  <r>
    <x v="34"/>
    <x v="86"/>
    <x v="4948"/>
    <x v="0"/>
    <x v="2094"/>
    <x v="660"/>
    <x v="1802"/>
    <x v="154"/>
    <x v="1"/>
    <x v="2"/>
  </r>
  <r>
    <x v="34"/>
    <x v="87"/>
    <x v="4949"/>
    <x v="0"/>
    <x v="2887"/>
    <x v="661"/>
    <x v="1803"/>
    <x v="312"/>
    <x v="1"/>
    <x v="3"/>
  </r>
  <r>
    <x v="34"/>
    <x v="88"/>
    <x v="4950"/>
    <x v="0"/>
    <x v="2888"/>
    <x v="222"/>
    <x v="1804"/>
    <x v="312"/>
    <x v="1"/>
    <x v="3"/>
  </r>
  <r>
    <x v="34"/>
    <x v="89"/>
    <x v="4951"/>
    <x v="0"/>
    <x v="2889"/>
    <x v="195"/>
    <x v="1805"/>
    <x v="312"/>
    <x v="1"/>
    <x v="3"/>
  </r>
  <r>
    <x v="34"/>
    <x v="90"/>
    <x v="4952"/>
    <x v="0"/>
    <x v="2890"/>
    <x v="662"/>
    <x v="1806"/>
    <x v="312"/>
    <x v="1"/>
    <x v="3"/>
  </r>
  <r>
    <x v="34"/>
    <x v="91"/>
    <x v="4953"/>
    <x v="0"/>
    <x v="2891"/>
    <x v="231"/>
    <x v="1807"/>
    <x v="312"/>
    <x v="1"/>
    <x v="3"/>
  </r>
  <r>
    <x v="34"/>
    <x v="92"/>
    <x v="4954"/>
    <x v="0"/>
    <x v="2892"/>
    <x v="487"/>
    <x v="1808"/>
    <x v="312"/>
    <x v="1"/>
    <x v="3"/>
  </r>
  <r>
    <x v="34"/>
    <x v="93"/>
    <x v="4955"/>
    <x v="0"/>
    <x v="2461"/>
    <x v="487"/>
    <x v="1809"/>
    <x v="312"/>
    <x v="1"/>
    <x v="3"/>
  </r>
  <r>
    <x v="34"/>
    <x v="94"/>
    <x v="4956"/>
    <x v="1"/>
    <x v="2073"/>
    <x v="663"/>
    <x v="1810"/>
    <x v="312"/>
    <x v="1"/>
    <x v="3"/>
  </r>
  <r>
    <x v="34"/>
    <x v="95"/>
    <x v="4957"/>
    <x v="0"/>
    <x v="2893"/>
    <x v="118"/>
    <x v="1811"/>
    <x v="312"/>
    <x v="1"/>
    <x v="3"/>
  </r>
  <r>
    <x v="34"/>
    <x v="96"/>
    <x v="4958"/>
    <x v="0"/>
    <x v="2449"/>
    <x v="664"/>
    <x v="1812"/>
    <x v="312"/>
    <x v="1"/>
    <x v="3"/>
  </r>
  <r>
    <x v="34"/>
    <x v="97"/>
    <x v="4959"/>
    <x v="0"/>
    <x v="2688"/>
    <x v="665"/>
    <x v="1813"/>
    <x v="312"/>
    <x v="1"/>
    <x v="3"/>
  </r>
  <r>
    <x v="34"/>
    <x v="98"/>
    <x v="4960"/>
    <x v="0"/>
    <x v="2894"/>
    <x v="580"/>
    <x v="1814"/>
    <x v="312"/>
    <x v="1"/>
    <x v="3"/>
  </r>
  <r>
    <x v="34"/>
    <x v="99"/>
    <x v="4961"/>
    <x v="1"/>
    <x v="2895"/>
    <x v="580"/>
    <x v="1815"/>
    <x v="312"/>
    <x v="1"/>
    <x v="3"/>
  </r>
  <r>
    <x v="34"/>
    <x v="100"/>
    <x v="4962"/>
    <x v="0"/>
    <x v="2896"/>
    <x v="666"/>
    <x v="1816"/>
    <x v="112"/>
    <x v="2"/>
    <x v="0"/>
  </r>
  <r>
    <x v="34"/>
    <x v="101"/>
    <x v="4963"/>
    <x v="0"/>
    <x v="2897"/>
    <x v="578"/>
    <x v="1817"/>
    <x v="112"/>
    <x v="2"/>
    <x v="0"/>
  </r>
  <r>
    <x v="34"/>
    <x v="102"/>
    <x v="4964"/>
    <x v="0"/>
    <x v="2898"/>
    <x v="80"/>
    <x v="1818"/>
    <x v="112"/>
    <x v="2"/>
    <x v="0"/>
  </r>
  <r>
    <x v="34"/>
    <x v="103"/>
    <x v="4965"/>
    <x v="0"/>
    <x v="2899"/>
    <x v="576"/>
    <x v="1819"/>
    <x v="112"/>
    <x v="2"/>
    <x v="0"/>
  </r>
  <r>
    <x v="34"/>
    <x v="104"/>
    <x v="4966"/>
    <x v="0"/>
    <x v="2900"/>
    <x v="134"/>
    <x v="1820"/>
    <x v="112"/>
    <x v="2"/>
    <x v="0"/>
  </r>
  <r>
    <x v="34"/>
    <x v="105"/>
    <x v="4967"/>
    <x v="1"/>
    <x v="2901"/>
    <x v="193"/>
    <x v="1821"/>
    <x v="112"/>
    <x v="2"/>
    <x v="0"/>
  </r>
  <r>
    <x v="34"/>
    <x v="106"/>
    <x v="4968"/>
    <x v="0"/>
    <x v="2902"/>
    <x v="667"/>
    <x v="1822"/>
    <x v="112"/>
    <x v="2"/>
    <x v="0"/>
  </r>
  <r>
    <x v="34"/>
    <x v="107"/>
    <x v="4969"/>
    <x v="0"/>
    <x v="2903"/>
    <x v="668"/>
    <x v="1823"/>
    <x v="112"/>
    <x v="2"/>
    <x v="0"/>
  </r>
  <r>
    <x v="34"/>
    <x v="108"/>
    <x v="4970"/>
    <x v="0"/>
    <x v="809"/>
    <x v="669"/>
    <x v="1824"/>
    <x v="112"/>
    <x v="2"/>
    <x v="0"/>
  </r>
  <r>
    <x v="34"/>
    <x v="109"/>
    <x v="4971"/>
    <x v="0"/>
    <x v="2904"/>
    <x v="670"/>
    <x v="1825"/>
    <x v="112"/>
    <x v="2"/>
    <x v="0"/>
  </r>
  <r>
    <x v="34"/>
    <x v="110"/>
    <x v="4972"/>
    <x v="0"/>
    <x v="2905"/>
    <x v="671"/>
    <x v="1826"/>
    <x v="112"/>
    <x v="2"/>
    <x v="0"/>
  </r>
  <r>
    <x v="34"/>
    <x v="111"/>
    <x v="4973"/>
    <x v="0"/>
    <x v="2906"/>
    <x v="672"/>
    <x v="1827"/>
    <x v="112"/>
    <x v="2"/>
    <x v="0"/>
  </r>
  <r>
    <x v="34"/>
    <x v="112"/>
    <x v="4974"/>
    <x v="0"/>
    <x v="2907"/>
    <x v="673"/>
    <x v="1828"/>
    <x v="112"/>
    <x v="2"/>
    <x v="0"/>
  </r>
  <r>
    <x v="34"/>
    <x v="113"/>
    <x v="4975"/>
    <x v="0"/>
    <x v="2908"/>
    <x v="674"/>
    <x v="1829"/>
    <x v="313"/>
    <x v="2"/>
    <x v="1"/>
  </r>
  <r>
    <x v="34"/>
    <x v="114"/>
    <x v="4976"/>
    <x v="0"/>
    <x v="2909"/>
    <x v="675"/>
    <x v="1830"/>
    <x v="313"/>
    <x v="2"/>
    <x v="1"/>
  </r>
  <r>
    <x v="34"/>
    <x v="115"/>
    <x v="4977"/>
    <x v="0"/>
    <x v="1610"/>
    <x v="676"/>
    <x v="1831"/>
    <x v="313"/>
    <x v="2"/>
    <x v="1"/>
  </r>
  <r>
    <x v="34"/>
    <x v="116"/>
    <x v="4978"/>
    <x v="0"/>
    <x v="46"/>
    <x v="677"/>
    <x v="1832"/>
    <x v="313"/>
    <x v="2"/>
    <x v="1"/>
  </r>
  <r>
    <x v="34"/>
    <x v="117"/>
    <x v="4979"/>
    <x v="0"/>
    <x v="1862"/>
    <x v="678"/>
    <x v="1833"/>
    <x v="313"/>
    <x v="2"/>
    <x v="1"/>
  </r>
  <r>
    <x v="34"/>
    <x v="118"/>
    <x v="4980"/>
    <x v="0"/>
    <x v="1226"/>
    <x v="679"/>
    <x v="1834"/>
    <x v="313"/>
    <x v="2"/>
    <x v="1"/>
  </r>
  <r>
    <x v="34"/>
    <x v="119"/>
    <x v="4981"/>
    <x v="0"/>
    <x v="2910"/>
    <x v="670"/>
    <x v="1835"/>
    <x v="313"/>
    <x v="2"/>
    <x v="1"/>
  </r>
  <r>
    <x v="34"/>
    <x v="120"/>
    <x v="4982"/>
    <x v="0"/>
    <x v="2911"/>
    <x v="424"/>
    <x v="1836"/>
    <x v="313"/>
    <x v="2"/>
    <x v="1"/>
  </r>
  <r>
    <x v="34"/>
    <x v="121"/>
    <x v="4983"/>
    <x v="0"/>
    <x v="1351"/>
    <x v="659"/>
    <x v="1837"/>
    <x v="313"/>
    <x v="2"/>
    <x v="1"/>
  </r>
  <r>
    <x v="34"/>
    <x v="122"/>
    <x v="4984"/>
    <x v="0"/>
    <x v="1461"/>
    <x v="604"/>
    <x v="1838"/>
    <x v="313"/>
    <x v="2"/>
    <x v="1"/>
  </r>
  <r>
    <x v="34"/>
    <x v="123"/>
    <x v="4985"/>
    <x v="0"/>
    <x v="1134"/>
    <x v="129"/>
    <x v="1839"/>
    <x v="313"/>
    <x v="2"/>
    <x v="1"/>
  </r>
  <r>
    <x v="34"/>
    <x v="124"/>
    <x v="4986"/>
    <x v="0"/>
    <x v="2912"/>
    <x v="680"/>
    <x v="1840"/>
    <x v="313"/>
    <x v="2"/>
    <x v="1"/>
  </r>
  <r>
    <x v="34"/>
    <x v="125"/>
    <x v="4987"/>
    <x v="0"/>
    <x v="2493"/>
    <x v="136"/>
    <x v="1841"/>
    <x v="313"/>
    <x v="2"/>
    <x v="1"/>
  </r>
  <r>
    <x v="34"/>
    <x v="126"/>
    <x v="4988"/>
    <x v="0"/>
    <x v="2913"/>
    <x v="681"/>
    <x v="1842"/>
    <x v="307"/>
    <x v="2"/>
    <x v="2"/>
  </r>
  <r>
    <x v="34"/>
    <x v="127"/>
    <x v="4989"/>
    <x v="0"/>
    <x v="2914"/>
    <x v="79"/>
    <x v="1843"/>
    <x v="307"/>
    <x v="2"/>
    <x v="2"/>
  </r>
  <r>
    <x v="34"/>
    <x v="128"/>
    <x v="4990"/>
    <x v="0"/>
    <x v="2915"/>
    <x v="576"/>
    <x v="1844"/>
    <x v="307"/>
    <x v="2"/>
    <x v="2"/>
  </r>
  <r>
    <x v="34"/>
    <x v="129"/>
    <x v="4991"/>
    <x v="0"/>
    <x v="1616"/>
    <x v="682"/>
    <x v="1845"/>
    <x v="307"/>
    <x v="2"/>
    <x v="2"/>
  </r>
  <r>
    <x v="34"/>
    <x v="130"/>
    <x v="4992"/>
    <x v="0"/>
    <x v="1686"/>
    <x v="683"/>
    <x v="1846"/>
    <x v="307"/>
    <x v="2"/>
    <x v="2"/>
  </r>
  <r>
    <x v="34"/>
    <x v="131"/>
    <x v="4993"/>
    <x v="0"/>
    <x v="1355"/>
    <x v="439"/>
    <x v="1847"/>
    <x v="307"/>
    <x v="2"/>
    <x v="2"/>
  </r>
  <r>
    <x v="34"/>
    <x v="132"/>
    <x v="4994"/>
    <x v="0"/>
    <x v="2289"/>
    <x v="62"/>
    <x v="1848"/>
    <x v="307"/>
    <x v="2"/>
    <x v="2"/>
  </r>
  <r>
    <x v="34"/>
    <x v="133"/>
    <x v="4995"/>
    <x v="0"/>
    <x v="2916"/>
    <x v="684"/>
    <x v="1849"/>
    <x v="307"/>
    <x v="2"/>
    <x v="2"/>
  </r>
  <r>
    <x v="34"/>
    <x v="134"/>
    <x v="4996"/>
    <x v="0"/>
    <x v="1403"/>
    <x v="685"/>
    <x v="1850"/>
    <x v="307"/>
    <x v="2"/>
    <x v="2"/>
  </r>
  <r>
    <x v="34"/>
    <x v="135"/>
    <x v="4997"/>
    <x v="1"/>
    <x v="83"/>
    <x v="686"/>
    <x v="1851"/>
    <x v="307"/>
    <x v="2"/>
    <x v="2"/>
  </r>
  <r>
    <x v="34"/>
    <x v="136"/>
    <x v="4998"/>
    <x v="0"/>
    <x v="998"/>
    <x v="687"/>
    <x v="1852"/>
    <x v="307"/>
    <x v="2"/>
    <x v="2"/>
  </r>
  <r>
    <x v="34"/>
    <x v="137"/>
    <x v="4999"/>
    <x v="0"/>
    <x v="2917"/>
    <x v="511"/>
    <x v="1853"/>
    <x v="307"/>
    <x v="2"/>
    <x v="2"/>
  </r>
  <r>
    <x v="34"/>
    <x v="138"/>
    <x v="5000"/>
    <x v="0"/>
    <x v="2918"/>
    <x v="688"/>
    <x v="1854"/>
    <x v="307"/>
    <x v="2"/>
    <x v="2"/>
  </r>
  <r>
    <x v="34"/>
    <x v="139"/>
    <x v="5001"/>
    <x v="0"/>
    <x v="2857"/>
    <x v="651"/>
    <x v="1855"/>
    <x v="314"/>
    <x v="2"/>
    <x v="3"/>
  </r>
  <r>
    <x v="34"/>
    <x v="140"/>
    <x v="5002"/>
    <x v="0"/>
    <x v="2919"/>
    <x v="689"/>
    <x v="1856"/>
    <x v="314"/>
    <x v="2"/>
    <x v="3"/>
  </r>
  <r>
    <x v="34"/>
    <x v="141"/>
    <x v="5003"/>
    <x v="0"/>
    <x v="2920"/>
    <x v="690"/>
    <x v="1857"/>
    <x v="314"/>
    <x v="2"/>
    <x v="3"/>
  </r>
  <r>
    <x v="34"/>
    <x v="142"/>
    <x v="5004"/>
    <x v="0"/>
    <x v="2921"/>
    <x v="441"/>
    <x v="1858"/>
    <x v="314"/>
    <x v="2"/>
    <x v="3"/>
  </r>
  <r>
    <x v="35"/>
    <x v="0"/>
    <x v="5005"/>
    <x v="0"/>
    <x v="2959"/>
    <x v="827"/>
    <x v="1859"/>
    <x v="315"/>
    <x v="0"/>
    <x v="0"/>
  </r>
  <r>
    <x v="35"/>
    <x v="1"/>
    <x v="5006"/>
    <x v="1"/>
    <x v="3167"/>
    <x v="828"/>
    <x v="1860"/>
    <x v="315"/>
    <x v="0"/>
    <x v="0"/>
  </r>
  <r>
    <x v="35"/>
    <x v="2"/>
    <x v="5007"/>
    <x v="0"/>
    <x v="1957"/>
    <x v="829"/>
    <x v="1861"/>
    <x v="315"/>
    <x v="0"/>
    <x v="0"/>
  </r>
  <r>
    <x v="35"/>
    <x v="3"/>
    <x v="5008"/>
    <x v="0"/>
    <x v="3168"/>
    <x v="830"/>
    <x v="1862"/>
    <x v="315"/>
    <x v="0"/>
    <x v="0"/>
  </r>
  <r>
    <x v="35"/>
    <x v="4"/>
    <x v="5009"/>
    <x v="0"/>
    <x v="3169"/>
    <x v="162"/>
    <x v="1863"/>
    <x v="315"/>
    <x v="0"/>
    <x v="0"/>
  </r>
  <r>
    <x v="35"/>
    <x v="5"/>
    <x v="5010"/>
    <x v="0"/>
    <x v="3170"/>
    <x v="29"/>
    <x v="1864"/>
    <x v="315"/>
    <x v="0"/>
    <x v="0"/>
  </r>
  <r>
    <x v="35"/>
    <x v="6"/>
    <x v="5011"/>
    <x v="0"/>
    <x v="3171"/>
    <x v="154"/>
    <x v="1865"/>
    <x v="315"/>
    <x v="0"/>
    <x v="0"/>
  </r>
  <r>
    <x v="35"/>
    <x v="7"/>
    <x v="5012"/>
    <x v="0"/>
    <x v="959"/>
    <x v="263"/>
    <x v="1866"/>
    <x v="315"/>
    <x v="0"/>
    <x v="0"/>
  </r>
  <r>
    <x v="35"/>
    <x v="8"/>
    <x v="5013"/>
    <x v="0"/>
    <x v="2131"/>
    <x v="42"/>
    <x v="1867"/>
    <x v="316"/>
    <x v="0"/>
    <x v="1"/>
  </r>
  <r>
    <x v="35"/>
    <x v="9"/>
    <x v="5014"/>
    <x v="0"/>
    <x v="3172"/>
    <x v="143"/>
    <x v="1868"/>
    <x v="316"/>
    <x v="0"/>
    <x v="1"/>
  </r>
  <r>
    <x v="35"/>
    <x v="10"/>
    <x v="5015"/>
    <x v="0"/>
    <x v="2214"/>
    <x v="831"/>
    <x v="1869"/>
    <x v="316"/>
    <x v="0"/>
    <x v="1"/>
  </r>
  <r>
    <x v="35"/>
    <x v="11"/>
    <x v="5016"/>
    <x v="0"/>
    <x v="3173"/>
    <x v="271"/>
    <x v="1870"/>
    <x v="316"/>
    <x v="0"/>
    <x v="1"/>
  </r>
  <r>
    <x v="35"/>
    <x v="12"/>
    <x v="5017"/>
    <x v="0"/>
    <x v="2057"/>
    <x v="36"/>
    <x v="1871"/>
    <x v="316"/>
    <x v="0"/>
    <x v="1"/>
  </r>
  <r>
    <x v="35"/>
    <x v="13"/>
    <x v="5018"/>
    <x v="0"/>
    <x v="1330"/>
    <x v="832"/>
    <x v="1872"/>
    <x v="316"/>
    <x v="0"/>
    <x v="1"/>
  </r>
  <r>
    <x v="35"/>
    <x v="14"/>
    <x v="5019"/>
    <x v="0"/>
    <x v="2375"/>
    <x v="148"/>
    <x v="1873"/>
    <x v="316"/>
    <x v="0"/>
    <x v="1"/>
  </r>
  <r>
    <x v="35"/>
    <x v="15"/>
    <x v="5020"/>
    <x v="0"/>
    <x v="3174"/>
    <x v="833"/>
    <x v="1874"/>
    <x v="316"/>
    <x v="0"/>
    <x v="1"/>
  </r>
  <r>
    <x v="35"/>
    <x v="16"/>
    <x v="5021"/>
    <x v="0"/>
    <x v="1038"/>
    <x v="37"/>
    <x v="1875"/>
    <x v="316"/>
    <x v="0"/>
    <x v="1"/>
  </r>
  <r>
    <x v="35"/>
    <x v="17"/>
    <x v="5022"/>
    <x v="0"/>
    <x v="3175"/>
    <x v="28"/>
    <x v="1876"/>
    <x v="316"/>
    <x v="0"/>
    <x v="1"/>
  </r>
  <r>
    <x v="35"/>
    <x v="18"/>
    <x v="5023"/>
    <x v="0"/>
    <x v="3176"/>
    <x v="834"/>
    <x v="1877"/>
    <x v="316"/>
    <x v="0"/>
    <x v="1"/>
  </r>
  <r>
    <x v="35"/>
    <x v="19"/>
    <x v="5024"/>
    <x v="0"/>
    <x v="3177"/>
    <x v="0"/>
    <x v="1878"/>
    <x v="316"/>
    <x v="0"/>
    <x v="1"/>
  </r>
  <r>
    <x v="35"/>
    <x v="20"/>
    <x v="5025"/>
    <x v="0"/>
    <x v="3178"/>
    <x v="835"/>
    <x v="1879"/>
    <x v="316"/>
    <x v="0"/>
    <x v="1"/>
  </r>
  <r>
    <x v="35"/>
    <x v="21"/>
    <x v="5026"/>
    <x v="0"/>
    <x v="482"/>
    <x v="836"/>
    <x v="1880"/>
    <x v="317"/>
    <x v="0"/>
    <x v="2"/>
  </r>
  <r>
    <x v="35"/>
    <x v="22"/>
    <x v="5027"/>
    <x v="0"/>
    <x v="3058"/>
    <x v="837"/>
    <x v="1881"/>
    <x v="317"/>
    <x v="0"/>
    <x v="2"/>
  </r>
  <r>
    <x v="35"/>
    <x v="23"/>
    <x v="5028"/>
    <x v="0"/>
    <x v="3179"/>
    <x v="3"/>
    <x v="1882"/>
    <x v="317"/>
    <x v="0"/>
    <x v="2"/>
  </r>
  <r>
    <x v="35"/>
    <x v="24"/>
    <x v="5029"/>
    <x v="0"/>
    <x v="3180"/>
    <x v="838"/>
    <x v="1883"/>
    <x v="317"/>
    <x v="0"/>
    <x v="2"/>
  </r>
  <r>
    <x v="35"/>
    <x v="25"/>
    <x v="5030"/>
    <x v="0"/>
    <x v="3181"/>
    <x v="839"/>
    <x v="1884"/>
    <x v="317"/>
    <x v="0"/>
    <x v="2"/>
  </r>
  <r>
    <x v="35"/>
    <x v="26"/>
    <x v="5031"/>
    <x v="0"/>
    <x v="3182"/>
    <x v="138"/>
    <x v="1885"/>
    <x v="317"/>
    <x v="0"/>
    <x v="2"/>
  </r>
  <r>
    <x v="35"/>
    <x v="27"/>
    <x v="5032"/>
    <x v="0"/>
    <x v="3008"/>
    <x v="840"/>
    <x v="1886"/>
    <x v="317"/>
    <x v="0"/>
    <x v="2"/>
  </r>
  <r>
    <x v="35"/>
    <x v="28"/>
    <x v="5033"/>
    <x v="0"/>
    <x v="3183"/>
    <x v="841"/>
    <x v="1887"/>
    <x v="317"/>
    <x v="0"/>
    <x v="2"/>
  </r>
  <r>
    <x v="35"/>
    <x v="29"/>
    <x v="5034"/>
    <x v="0"/>
    <x v="3184"/>
    <x v="842"/>
    <x v="1888"/>
    <x v="317"/>
    <x v="0"/>
    <x v="2"/>
  </r>
  <r>
    <x v="35"/>
    <x v="30"/>
    <x v="5035"/>
    <x v="0"/>
    <x v="2312"/>
    <x v="843"/>
    <x v="1889"/>
    <x v="317"/>
    <x v="0"/>
    <x v="2"/>
  </r>
  <r>
    <x v="35"/>
    <x v="31"/>
    <x v="5036"/>
    <x v="1"/>
    <x v="3185"/>
    <x v="844"/>
    <x v="1890"/>
    <x v="317"/>
    <x v="0"/>
    <x v="2"/>
  </r>
  <r>
    <x v="35"/>
    <x v="32"/>
    <x v="5037"/>
    <x v="0"/>
    <x v="299"/>
    <x v="249"/>
    <x v="1891"/>
    <x v="317"/>
    <x v="0"/>
    <x v="2"/>
  </r>
  <r>
    <x v="35"/>
    <x v="33"/>
    <x v="5038"/>
    <x v="0"/>
    <x v="3186"/>
    <x v="845"/>
    <x v="1892"/>
    <x v="317"/>
    <x v="0"/>
    <x v="2"/>
  </r>
  <r>
    <x v="35"/>
    <x v="34"/>
    <x v="5039"/>
    <x v="0"/>
    <x v="415"/>
    <x v="846"/>
    <x v="1893"/>
    <x v="318"/>
    <x v="0"/>
    <x v="3"/>
  </r>
  <r>
    <x v="35"/>
    <x v="35"/>
    <x v="5040"/>
    <x v="0"/>
    <x v="3187"/>
    <x v="847"/>
    <x v="1894"/>
    <x v="318"/>
    <x v="0"/>
    <x v="3"/>
  </r>
  <r>
    <x v="35"/>
    <x v="36"/>
    <x v="5041"/>
    <x v="0"/>
    <x v="2991"/>
    <x v="17"/>
    <x v="1895"/>
    <x v="318"/>
    <x v="0"/>
    <x v="3"/>
  </r>
  <r>
    <x v="35"/>
    <x v="37"/>
    <x v="5042"/>
    <x v="0"/>
    <x v="3188"/>
    <x v="159"/>
    <x v="1896"/>
    <x v="318"/>
    <x v="0"/>
    <x v="3"/>
  </r>
  <r>
    <x v="35"/>
    <x v="38"/>
    <x v="5043"/>
    <x v="0"/>
    <x v="3189"/>
    <x v="848"/>
    <x v="1897"/>
    <x v="318"/>
    <x v="0"/>
    <x v="3"/>
  </r>
  <r>
    <x v="35"/>
    <x v="39"/>
    <x v="5044"/>
    <x v="0"/>
    <x v="3190"/>
    <x v="849"/>
    <x v="1898"/>
    <x v="318"/>
    <x v="0"/>
    <x v="3"/>
  </r>
  <r>
    <x v="35"/>
    <x v="40"/>
    <x v="5045"/>
    <x v="0"/>
    <x v="3191"/>
    <x v="17"/>
    <x v="1899"/>
    <x v="318"/>
    <x v="0"/>
    <x v="3"/>
  </r>
  <r>
    <x v="35"/>
    <x v="41"/>
    <x v="5046"/>
    <x v="0"/>
    <x v="3192"/>
    <x v="168"/>
    <x v="1900"/>
    <x v="318"/>
    <x v="0"/>
    <x v="3"/>
  </r>
  <r>
    <x v="35"/>
    <x v="42"/>
    <x v="5047"/>
    <x v="1"/>
    <x v="430"/>
    <x v="36"/>
    <x v="1901"/>
    <x v="318"/>
    <x v="0"/>
    <x v="3"/>
  </r>
  <r>
    <x v="35"/>
    <x v="43"/>
    <x v="5048"/>
    <x v="0"/>
    <x v="1339"/>
    <x v="850"/>
    <x v="1902"/>
    <x v="318"/>
    <x v="0"/>
    <x v="3"/>
  </r>
  <r>
    <x v="35"/>
    <x v="44"/>
    <x v="5049"/>
    <x v="0"/>
    <x v="1679"/>
    <x v="851"/>
    <x v="1903"/>
    <x v="318"/>
    <x v="0"/>
    <x v="3"/>
  </r>
  <r>
    <x v="35"/>
    <x v="45"/>
    <x v="5050"/>
    <x v="0"/>
    <x v="3192"/>
    <x v="852"/>
    <x v="1904"/>
    <x v="318"/>
    <x v="0"/>
    <x v="3"/>
  </r>
  <r>
    <x v="35"/>
    <x v="46"/>
    <x v="5051"/>
    <x v="0"/>
    <x v="469"/>
    <x v="853"/>
    <x v="1905"/>
    <x v="318"/>
    <x v="0"/>
    <x v="3"/>
  </r>
  <r>
    <x v="35"/>
    <x v="47"/>
    <x v="5052"/>
    <x v="1"/>
    <x v="3193"/>
    <x v="478"/>
    <x v="1906"/>
    <x v="318"/>
    <x v="0"/>
    <x v="3"/>
  </r>
  <r>
    <x v="35"/>
    <x v="48"/>
    <x v="5053"/>
    <x v="0"/>
    <x v="102"/>
    <x v="704"/>
    <x v="1907"/>
    <x v="319"/>
    <x v="1"/>
    <x v="0"/>
  </r>
  <r>
    <x v="35"/>
    <x v="49"/>
    <x v="5054"/>
    <x v="0"/>
    <x v="3194"/>
    <x v="378"/>
    <x v="1908"/>
    <x v="319"/>
    <x v="1"/>
    <x v="0"/>
  </r>
  <r>
    <x v="35"/>
    <x v="50"/>
    <x v="5055"/>
    <x v="0"/>
    <x v="754"/>
    <x v="174"/>
    <x v="1909"/>
    <x v="319"/>
    <x v="1"/>
    <x v="0"/>
  </r>
  <r>
    <x v="35"/>
    <x v="51"/>
    <x v="5056"/>
    <x v="0"/>
    <x v="237"/>
    <x v="854"/>
    <x v="1910"/>
    <x v="319"/>
    <x v="1"/>
    <x v="0"/>
  </r>
  <r>
    <x v="35"/>
    <x v="52"/>
    <x v="5057"/>
    <x v="0"/>
    <x v="3195"/>
    <x v="174"/>
    <x v="1911"/>
    <x v="319"/>
    <x v="1"/>
    <x v="0"/>
  </r>
  <r>
    <x v="35"/>
    <x v="53"/>
    <x v="5058"/>
    <x v="1"/>
    <x v="3196"/>
    <x v="390"/>
    <x v="1912"/>
    <x v="319"/>
    <x v="1"/>
    <x v="0"/>
  </r>
  <r>
    <x v="35"/>
    <x v="54"/>
    <x v="5059"/>
    <x v="0"/>
    <x v="3197"/>
    <x v="176"/>
    <x v="1913"/>
    <x v="319"/>
    <x v="1"/>
    <x v="0"/>
  </r>
  <r>
    <x v="35"/>
    <x v="55"/>
    <x v="5060"/>
    <x v="0"/>
    <x v="430"/>
    <x v="855"/>
    <x v="1914"/>
    <x v="319"/>
    <x v="1"/>
    <x v="0"/>
  </r>
  <r>
    <x v="35"/>
    <x v="56"/>
    <x v="5061"/>
    <x v="0"/>
    <x v="1381"/>
    <x v="582"/>
    <x v="1915"/>
    <x v="319"/>
    <x v="1"/>
    <x v="0"/>
  </r>
  <r>
    <x v="35"/>
    <x v="57"/>
    <x v="5062"/>
    <x v="0"/>
    <x v="1187"/>
    <x v="856"/>
    <x v="1916"/>
    <x v="319"/>
    <x v="1"/>
    <x v="0"/>
  </r>
  <r>
    <x v="35"/>
    <x v="58"/>
    <x v="5063"/>
    <x v="0"/>
    <x v="3198"/>
    <x v="557"/>
    <x v="1917"/>
    <x v="319"/>
    <x v="1"/>
    <x v="0"/>
  </r>
  <r>
    <x v="35"/>
    <x v="59"/>
    <x v="5064"/>
    <x v="0"/>
    <x v="3199"/>
    <x v="57"/>
    <x v="1918"/>
    <x v="319"/>
    <x v="1"/>
    <x v="0"/>
  </r>
  <r>
    <x v="35"/>
    <x v="60"/>
    <x v="5065"/>
    <x v="0"/>
    <x v="1442"/>
    <x v="588"/>
    <x v="1919"/>
    <x v="320"/>
    <x v="1"/>
    <x v="1"/>
  </r>
  <r>
    <x v="35"/>
    <x v="61"/>
    <x v="5066"/>
    <x v="0"/>
    <x v="206"/>
    <x v="660"/>
    <x v="1920"/>
    <x v="320"/>
    <x v="1"/>
    <x v="1"/>
  </r>
  <r>
    <x v="35"/>
    <x v="62"/>
    <x v="5067"/>
    <x v="0"/>
    <x v="2098"/>
    <x v="298"/>
    <x v="1921"/>
    <x v="320"/>
    <x v="1"/>
    <x v="1"/>
  </r>
  <r>
    <x v="35"/>
    <x v="63"/>
    <x v="5068"/>
    <x v="0"/>
    <x v="2222"/>
    <x v="498"/>
    <x v="1922"/>
    <x v="320"/>
    <x v="1"/>
    <x v="1"/>
  </r>
  <r>
    <x v="35"/>
    <x v="64"/>
    <x v="5069"/>
    <x v="0"/>
    <x v="2388"/>
    <x v="340"/>
    <x v="1923"/>
    <x v="320"/>
    <x v="1"/>
    <x v="1"/>
  </r>
  <r>
    <x v="35"/>
    <x v="65"/>
    <x v="5070"/>
    <x v="0"/>
    <x v="2676"/>
    <x v="410"/>
    <x v="1924"/>
    <x v="320"/>
    <x v="1"/>
    <x v="1"/>
  </r>
  <r>
    <x v="35"/>
    <x v="66"/>
    <x v="5071"/>
    <x v="0"/>
    <x v="259"/>
    <x v="857"/>
    <x v="1925"/>
    <x v="320"/>
    <x v="1"/>
    <x v="1"/>
  </r>
  <r>
    <x v="35"/>
    <x v="67"/>
    <x v="5072"/>
    <x v="0"/>
    <x v="3200"/>
    <x v="858"/>
    <x v="1926"/>
    <x v="320"/>
    <x v="1"/>
    <x v="1"/>
  </r>
  <r>
    <x v="35"/>
    <x v="68"/>
    <x v="5073"/>
    <x v="0"/>
    <x v="3201"/>
    <x v="67"/>
    <x v="1927"/>
    <x v="320"/>
    <x v="1"/>
    <x v="1"/>
  </r>
  <r>
    <x v="35"/>
    <x v="69"/>
    <x v="5074"/>
    <x v="0"/>
    <x v="3202"/>
    <x v="859"/>
    <x v="1928"/>
    <x v="320"/>
    <x v="1"/>
    <x v="1"/>
  </r>
  <r>
    <x v="35"/>
    <x v="70"/>
    <x v="5075"/>
    <x v="0"/>
    <x v="1360"/>
    <x v="805"/>
    <x v="1929"/>
    <x v="320"/>
    <x v="1"/>
    <x v="1"/>
  </r>
  <r>
    <x v="35"/>
    <x v="71"/>
    <x v="5076"/>
    <x v="0"/>
    <x v="3179"/>
    <x v="506"/>
    <x v="1930"/>
    <x v="320"/>
    <x v="1"/>
    <x v="1"/>
  </r>
  <r>
    <x v="35"/>
    <x v="72"/>
    <x v="5077"/>
    <x v="0"/>
    <x v="3203"/>
    <x v="662"/>
    <x v="1931"/>
    <x v="320"/>
    <x v="1"/>
    <x v="1"/>
  </r>
  <r>
    <x v="35"/>
    <x v="73"/>
    <x v="5078"/>
    <x v="0"/>
    <x v="3204"/>
    <x v="860"/>
    <x v="1932"/>
    <x v="321"/>
    <x v="1"/>
    <x v="2"/>
  </r>
  <r>
    <x v="35"/>
    <x v="74"/>
    <x v="5079"/>
    <x v="0"/>
    <x v="2344"/>
    <x v="861"/>
    <x v="1933"/>
    <x v="321"/>
    <x v="1"/>
    <x v="2"/>
  </r>
  <r>
    <x v="35"/>
    <x v="75"/>
    <x v="5080"/>
    <x v="0"/>
    <x v="3205"/>
    <x v="202"/>
    <x v="1934"/>
    <x v="321"/>
    <x v="1"/>
    <x v="2"/>
  </r>
  <r>
    <x v="35"/>
    <x v="76"/>
    <x v="5081"/>
    <x v="0"/>
    <x v="3206"/>
    <x v="70"/>
    <x v="1935"/>
    <x v="321"/>
    <x v="1"/>
    <x v="2"/>
  </r>
  <r>
    <x v="35"/>
    <x v="77"/>
    <x v="5082"/>
    <x v="0"/>
    <x v="408"/>
    <x v="436"/>
    <x v="1936"/>
    <x v="321"/>
    <x v="1"/>
    <x v="2"/>
  </r>
  <r>
    <x v="35"/>
    <x v="78"/>
    <x v="5083"/>
    <x v="0"/>
    <x v="3207"/>
    <x v="862"/>
    <x v="1937"/>
    <x v="321"/>
    <x v="1"/>
    <x v="2"/>
  </r>
  <r>
    <x v="35"/>
    <x v="79"/>
    <x v="5084"/>
    <x v="0"/>
    <x v="3208"/>
    <x v="863"/>
    <x v="1938"/>
    <x v="321"/>
    <x v="1"/>
    <x v="2"/>
  </r>
  <r>
    <x v="35"/>
    <x v="80"/>
    <x v="5085"/>
    <x v="0"/>
    <x v="3209"/>
    <x v="864"/>
    <x v="1939"/>
    <x v="321"/>
    <x v="1"/>
    <x v="2"/>
  </r>
  <r>
    <x v="35"/>
    <x v="81"/>
    <x v="5086"/>
    <x v="0"/>
    <x v="3210"/>
    <x v="117"/>
    <x v="1940"/>
    <x v="321"/>
    <x v="1"/>
    <x v="2"/>
  </r>
  <r>
    <x v="35"/>
    <x v="82"/>
    <x v="5087"/>
    <x v="0"/>
    <x v="3211"/>
    <x v="865"/>
    <x v="1941"/>
    <x v="321"/>
    <x v="1"/>
    <x v="2"/>
  </r>
  <r>
    <x v="35"/>
    <x v="83"/>
    <x v="5088"/>
    <x v="1"/>
    <x v="3212"/>
    <x v="306"/>
    <x v="1942"/>
    <x v="321"/>
    <x v="1"/>
    <x v="2"/>
  </r>
  <r>
    <x v="35"/>
    <x v="84"/>
    <x v="5089"/>
    <x v="0"/>
    <x v="3213"/>
    <x v="58"/>
    <x v="1943"/>
    <x v="321"/>
    <x v="1"/>
    <x v="2"/>
  </r>
  <r>
    <x v="35"/>
    <x v="85"/>
    <x v="5090"/>
    <x v="0"/>
    <x v="3214"/>
    <x v="866"/>
    <x v="1944"/>
    <x v="321"/>
    <x v="1"/>
    <x v="2"/>
  </r>
  <r>
    <x v="35"/>
    <x v="86"/>
    <x v="5091"/>
    <x v="0"/>
    <x v="3215"/>
    <x v="867"/>
    <x v="1945"/>
    <x v="321"/>
    <x v="1"/>
    <x v="2"/>
  </r>
  <r>
    <x v="35"/>
    <x v="87"/>
    <x v="5092"/>
    <x v="0"/>
    <x v="3216"/>
    <x v="868"/>
    <x v="1946"/>
    <x v="322"/>
    <x v="1"/>
    <x v="3"/>
  </r>
  <r>
    <x v="35"/>
    <x v="88"/>
    <x v="5093"/>
    <x v="0"/>
    <x v="3217"/>
    <x v="869"/>
    <x v="1947"/>
    <x v="322"/>
    <x v="1"/>
    <x v="3"/>
  </r>
  <r>
    <x v="35"/>
    <x v="89"/>
    <x v="5094"/>
    <x v="0"/>
    <x v="3218"/>
    <x v="91"/>
    <x v="1948"/>
    <x v="322"/>
    <x v="1"/>
    <x v="3"/>
  </r>
  <r>
    <x v="35"/>
    <x v="90"/>
    <x v="5095"/>
    <x v="0"/>
    <x v="3219"/>
    <x v="870"/>
    <x v="1949"/>
    <x v="322"/>
    <x v="1"/>
    <x v="3"/>
  </r>
  <r>
    <x v="35"/>
    <x v="91"/>
    <x v="5096"/>
    <x v="0"/>
    <x v="1226"/>
    <x v="396"/>
    <x v="1950"/>
    <x v="322"/>
    <x v="1"/>
    <x v="3"/>
  </r>
  <r>
    <x v="35"/>
    <x v="92"/>
    <x v="5097"/>
    <x v="0"/>
    <x v="3220"/>
    <x v="871"/>
    <x v="1951"/>
    <x v="322"/>
    <x v="1"/>
    <x v="3"/>
  </r>
  <r>
    <x v="35"/>
    <x v="93"/>
    <x v="5098"/>
    <x v="0"/>
    <x v="3221"/>
    <x v="872"/>
    <x v="1952"/>
    <x v="322"/>
    <x v="1"/>
    <x v="3"/>
  </r>
  <r>
    <x v="35"/>
    <x v="94"/>
    <x v="5099"/>
    <x v="1"/>
    <x v="2258"/>
    <x v="873"/>
    <x v="1953"/>
    <x v="322"/>
    <x v="1"/>
    <x v="3"/>
  </r>
  <r>
    <x v="35"/>
    <x v="95"/>
    <x v="5100"/>
    <x v="0"/>
    <x v="1889"/>
    <x v="874"/>
    <x v="1954"/>
    <x v="322"/>
    <x v="1"/>
    <x v="3"/>
  </r>
  <r>
    <x v="35"/>
    <x v="96"/>
    <x v="5101"/>
    <x v="0"/>
    <x v="923"/>
    <x v="875"/>
    <x v="1955"/>
    <x v="322"/>
    <x v="1"/>
    <x v="3"/>
  </r>
  <r>
    <x v="35"/>
    <x v="97"/>
    <x v="5102"/>
    <x v="0"/>
    <x v="3222"/>
    <x v="876"/>
    <x v="1956"/>
    <x v="322"/>
    <x v="1"/>
    <x v="3"/>
  </r>
  <r>
    <x v="35"/>
    <x v="98"/>
    <x v="5103"/>
    <x v="0"/>
    <x v="3223"/>
    <x v="877"/>
    <x v="1957"/>
    <x v="322"/>
    <x v="1"/>
    <x v="3"/>
  </r>
  <r>
    <x v="35"/>
    <x v="99"/>
    <x v="5104"/>
    <x v="1"/>
    <x v="3224"/>
    <x v="782"/>
    <x v="1958"/>
    <x v="322"/>
    <x v="1"/>
    <x v="3"/>
  </r>
  <r>
    <x v="35"/>
    <x v="100"/>
    <x v="5105"/>
    <x v="0"/>
    <x v="3225"/>
    <x v="97"/>
    <x v="1959"/>
    <x v="323"/>
    <x v="2"/>
    <x v="0"/>
  </r>
  <r>
    <x v="35"/>
    <x v="101"/>
    <x v="5106"/>
    <x v="0"/>
    <x v="1927"/>
    <x v="871"/>
    <x v="1960"/>
    <x v="323"/>
    <x v="2"/>
    <x v="0"/>
  </r>
  <r>
    <x v="35"/>
    <x v="102"/>
    <x v="5107"/>
    <x v="0"/>
    <x v="2761"/>
    <x v="878"/>
    <x v="1961"/>
    <x v="323"/>
    <x v="2"/>
    <x v="0"/>
  </r>
  <r>
    <x v="35"/>
    <x v="103"/>
    <x v="5108"/>
    <x v="0"/>
    <x v="3226"/>
    <x v="879"/>
    <x v="1962"/>
    <x v="323"/>
    <x v="2"/>
    <x v="0"/>
  </r>
  <r>
    <x v="35"/>
    <x v="104"/>
    <x v="5109"/>
    <x v="0"/>
    <x v="751"/>
    <x v="880"/>
    <x v="1963"/>
    <x v="323"/>
    <x v="2"/>
    <x v="0"/>
  </r>
  <r>
    <x v="35"/>
    <x v="105"/>
    <x v="5110"/>
    <x v="1"/>
    <x v="3227"/>
    <x v="881"/>
    <x v="1964"/>
    <x v="323"/>
    <x v="2"/>
    <x v="0"/>
  </r>
  <r>
    <x v="35"/>
    <x v="106"/>
    <x v="5111"/>
    <x v="0"/>
    <x v="3228"/>
    <x v="882"/>
    <x v="1965"/>
    <x v="323"/>
    <x v="2"/>
    <x v="0"/>
  </r>
  <r>
    <x v="35"/>
    <x v="107"/>
    <x v="5112"/>
    <x v="0"/>
    <x v="3229"/>
    <x v="202"/>
    <x v="1966"/>
    <x v="323"/>
    <x v="2"/>
    <x v="0"/>
  </r>
  <r>
    <x v="35"/>
    <x v="108"/>
    <x v="5113"/>
    <x v="0"/>
    <x v="3230"/>
    <x v="223"/>
    <x v="1967"/>
    <x v="323"/>
    <x v="2"/>
    <x v="0"/>
  </r>
  <r>
    <x v="35"/>
    <x v="109"/>
    <x v="5114"/>
    <x v="0"/>
    <x v="178"/>
    <x v="682"/>
    <x v="1968"/>
    <x v="323"/>
    <x v="2"/>
    <x v="0"/>
  </r>
  <r>
    <x v="35"/>
    <x v="110"/>
    <x v="5115"/>
    <x v="0"/>
    <x v="3231"/>
    <x v="354"/>
    <x v="1969"/>
    <x v="323"/>
    <x v="2"/>
    <x v="0"/>
  </r>
  <r>
    <x v="35"/>
    <x v="111"/>
    <x v="5116"/>
    <x v="0"/>
    <x v="3232"/>
    <x v="110"/>
    <x v="1970"/>
    <x v="323"/>
    <x v="2"/>
    <x v="0"/>
  </r>
  <r>
    <x v="35"/>
    <x v="112"/>
    <x v="5117"/>
    <x v="0"/>
    <x v="3233"/>
    <x v="111"/>
    <x v="1971"/>
    <x v="323"/>
    <x v="2"/>
    <x v="0"/>
  </r>
  <r>
    <x v="35"/>
    <x v="113"/>
    <x v="5118"/>
    <x v="0"/>
    <x v="3234"/>
    <x v="883"/>
    <x v="1972"/>
    <x v="324"/>
    <x v="2"/>
    <x v="1"/>
  </r>
  <r>
    <x v="35"/>
    <x v="114"/>
    <x v="5119"/>
    <x v="0"/>
    <x v="3235"/>
    <x v="793"/>
    <x v="1973"/>
    <x v="324"/>
    <x v="2"/>
    <x v="1"/>
  </r>
  <r>
    <x v="35"/>
    <x v="115"/>
    <x v="5120"/>
    <x v="0"/>
    <x v="1619"/>
    <x v="501"/>
    <x v="1974"/>
    <x v="324"/>
    <x v="2"/>
    <x v="1"/>
  </r>
  <r>
    <x v="35"/>
    <x v="116"/>
    <x v="5121"/>
    <x v="0"/>
    <x v="3236"/>
    <x v="884"/>
    <x v="1975"/>
    <x v="324"/>
    <x v="2"/>
    <x v="1"/>
  </r>
  <r>
    <x v="35"/>
    <x v="117"/>
    <x v="5122"/>
    <x v="0"/>
    <x v="1615"/>
    <x v="885"/>
    <x v="1976"/>
    <x v="324"/>
    <x v="2"/>
    <x v="1"/>
  </r>
  <r>
    <x v="35"/>
    <x v="118"/>
    <x v="5123"/>
    <x v="0"/>
    <x v="3237"/>
    <x v="342"/>
    <x v="1977"/>
    <x v="324"/>
    <x v="2"/>
    <x v="1"/>
  </r>
  <r>
    <x v="35"/>
    <x v="119"/>
    <x v="5124"/>
    <x v="0"/>
    <x v="2162"/>
    <x v="886"/>
    <x v="1978"/>
    <x v="324"/>
    <x v="2"/>
    <x v="1"/>
  </r>
  <r>
    <x v="35"/>
    <x v="120"/>
    <x v="5125"/>
    <x v="0"/>
    <x v="1505"/>
    <x v="292"/>
    <x v="1979"/>
    <x v="324"/>
    <x v="2"/>
    <x v="1"/>
  </r>
  <r>
    <x v="35"/>
    <x v="121"/>
    <x v="5126"/>
    <x v="0"/>
    <x v="3238"/>
    <x v="576"/>
    <x v="1980"/>
    <x v="324"/>
    <x v="2"/>
    <x v="1"/>
  </r>
  <r>
    <x v="35"/>
    <x v="122"/>
    <x v="5127"/>
    <x v="0"/>
    <x v="3239"/>
    <x v="578"/>
    <x v="1981"/>
    <x v="324"/>
    <x v="2"/>
    <x v="1"/>
  </r>
  <r>
    <x v="35"/>
    <x v="123"/>
    <x v="5128"/>
    <x v="0"/>
    <x v="698"/>
    <x v="125"/>
    <x v="1982"/>
    <x v="324"/>
    <x v="2"/>
    <x v="1"/>
  </r>
  <r>
    <x v="35"/>
    <x v="124"/>
    <x v="5129"/>
    <x v="0"/>
    <x v="3240"/>
    <x v="887"/>
    <x v="1983"/>
    <x v="324"/>
    <x v="2"/>
    <x v="1"/>
  </r>
  <r>
    <x v="35"/>
    <x v="125"/>
    <x v="5130"/>
    <x v="0"/>
    <x v="3241"/>
    <x v="218"/>
    <x v="1984"/>
    <x v="324"/>
    <x v="2"/>
    <x v="1"/>
  </r>
  <r>
    <x v="35"/>
    <x v="126"/>
    <x v="5131"/>
    <x v="0"/>
    <x v="3215"/>
    <x v="288"/>
    <x v="1985"/>
    <x v="325"/>
    <x v="2"/>
    <x v="2"/>
  </r>
  <r>
    <x v="35"/>
    <x v="127"/>
    <x v="5132"/>
    <x v="0"/>
    <x v="3242"/>
    <x v="643"/>
    <x v="1986"/>
    <x v="325"/>
    <x v="2"/>
    <x v="2"/>
  </r>
  <r>
    <x v="35"/>
    <x v="128"/>
    <x v="5133"/>
    <x v="0"/>
    <x v="3243"/>
    <x v="715"/>
    <x v="1987"/>
    <x v="325"/>
    <x v="2"/>
    <x v="2"/>
  </r>
  <r>
    <x v="35"/>
    <x v="129"/>
    <x v="5134"/>
    <x v="0"/>
    <x v="3244"/>
    <x v="888"/>
    <x v="1988"/>
    <x v="325"/>
    <x v="2"/>
    <x v="2"/>
  </r>
  <r>
    <x v="35"/>
    <x v="130"/>
    <x v="5135"/>
    <x v="0"/>
    <x v="3245"/>
    <x v="889"/>
    <x v="1989"/>
    <x v="325"/>
    <x v="2"/>
    <x v="2"/>
  </r>
  <r>
    <x v="35"/>
    <x v="131"/>
    <x v="5136"/>
    <x v="0"/>
    <x v="344"/>
    <x v="890"/>
    <x v="1990"/>
    <x v="325"/>
    <x v="2"/>
    <x v="2"/>
  </r>
  <r>
    <x v="35"/>
    <x v="132"/>
    <x v="5137"/>
    <x v="0"/>
    <x v="3246"/>
    <x v="128"/>
    <x v="1991"/>
    <x v="325"/>
    <x v="2"/>
    <x v="2"/>
  </r>
  <r>
    <x v="35"/>
    <x v="133"/>
    <x v="5138"/>
    <x v="0"/>
    <x v="3247"/>
    <x v="569"/>
    <x v="1992"/>
    <x v="325"/>
    <x v="2"/>
    <x v="2"/>
  </r>
  <r>
    <x v="35"/>
    <x v="134"/>
    <x v="5139"/>
    <x v="0"/>
    <x v="272"/>
    <x v="863"/>
    <x v="1993"/>
    <x v="325"/>
    <x v="2"/>
    <x v="2"/>
  </r>
  <r>
    <x v="35"/>
    <x v="135"/>
    <x v="5140"/>
    <x v="1"/>
    <x v="3248"/>
    <x v="299"/>
    <x v="1994"/>
    <x v="325"/>
    <x v="2"/>
    <x v="2"/>
  </r>
  <r>
    <x v="35"/>
    <x v="136"/>
    <x v="5141"/>
    <x v="0"/>
    <x v="3249"/>
    <x v="488"/>
    <x v="1995"/>
    <x v="325"/>
    <x v="2"/>
    <x v="2"/>
  </r>
  <r>
    <x v="35"/>
    <x v="137"/>
    <x v="5142"/>
    <x v="0"/>
    <x v="2223"/>
    <x v="244"/>
    <x v="1996"/>
    <x v="325"/>
    <x v="2"/>
    <x v="2"/>
  </r>
  <r>
    <x v="35"/>
    <x v="138"/>
    <x v="5143"/>
    <x v="0"/>
    <x v="2378"/>
    <x v="436"/>
    <x v="1997"/>
    <x v="325"/>
    <x v="2"/>
    <x v="2"/>
  </r>
  <r>
    <x v="35"/>
    <x v="139"/>
    <x v="5144"/>
    <x v="0"/>
    <x v="1309"/>
    <x v="291"/>
    <x v="1998"/>
    <x v="326"/>
    <x v="2"/>
    <x v="3"/>
  </r>
  <r>
    <x v="35"/>
    <x v="140"/>
    <x v="5145"/>
    <x v="0"/>
    <x v="156"/>
    <x v="891"/>
    <x v="1999"/>
    <x v="326"/>
    <x v="2"/>
    <x v="3"/>
  </r>
  <r>
    <x v="35"/>
    <x v="141"/>
    <x v="5146"/>
    <x v="0"/>
    <x v="3250"/>
    <x v="195"/>
    <x v="2000"/>
    <x v="326"/>
    <x v="2"/>
    <x v="3"/>
  </r>
  <r>
    <x v="35"/>
    <x v="142"/>
    <x v="5147"/>
    <x v="0"/>
    <x v="3251"/>
    <x v="127"/>
    <x v="2001"/>
    <x v="326"/>
    <x v="2"/>
    <x v="3"/>
  </r>
  <r>
    <x v="36"/>
    <x v="0"/>
    <x v="5148"/>
    <x v="0"/>
    <x v="2959"/>
    <x v="0"/>
    <x v="1859"/>
    <x v="315"/>
    <x v="0"/>
    <x v="0"/>
  </r>
  <r>
    <x v="36"/>
    <x v="1"/>
    <x v="5149"/>
    <x v="1"/>
    <x v="3167"/>
    <x v="1"/>
    <x v="1860"/>
    <x v="315"/>
    <x v="0"/>
    <x v="0"/>
  </r>
  <r>
    <x v="36"/>
    <x v="2"/>
    <x v="5150"/>
    <x v="0"/>
    <x v="1957"/>
    <x v="2"/>
    <x v="1861"/>
    <x v="315"/>
    <x v="0"/>
    <x v="0"/>
  </r>
  <r>
    <x v="36"/>
    <x v="3"/>
    <x v="5151"/>
    <x v="0"/>
    <x v="3168"/>
    <x v="3"/>
    <x v="1862"/>
    <x v="315"/>
    <x v="0"/>
    <x v="0"/>
  </r>
  <r>
    <x v="36"/>
    <x v="4"/>
    <x v="5152"/>
    <x v="0"/>
    <x v="3169"/>
    <x v="4"/>
    <x v="1863"/>
    <x v="315"/>
    <x v="0"/>
    <x v="0"/>
  </r>
  <r>
    <x v="36"/>
    <x v="5"/>
    <x v="5153"/>
    <x v="0"/>
    <x v="3170"/>
    <x v="5"/>
    <x v="1864"/>
    <x v="315"/>
    <x v="0"/>
    <x v="0"/>
  </r>
  <r>
    <x v="36"/>
    <x v="6"/>
    <x v="5154"/>
    <x v="0"/>
    <x v="3171"/>
    <x v="6"/>
    <x v="1865"/>
    <x v="315"/>
    <x v="0"/>
    <x v="0"/>
  </r>
  <r>
    <x v="36"/>
    <x v="7"/>
    <x v="5155"/>
    <x v="0"/>
    <x v="959"/>
    <x v="7"/>
    <x v="1866"/>
    <x v="315"/>
    <x v="0"/>
    <x v="0"/>
  </r>
  <r>
    <x v="36"/>
    <x v="8"/>
    <x v="5156"/>
    <x v="0"/>
    <x v="2131"/>
    <x v="8"/>
    <x v="1867"/>
    <x v="316"/>
    <x v="0"/>
    <x v="1"/>
  </r>
  <r>
    <x v="36"/>
    <x v="9"/>
    <x v="5157"/>
    <x v="0"/>
    <x v="3172"/>
    <x v="9"/>
    <x v="1868"/>
    <x v="316"/>
    <x v="0"/>
    <x v="1"/>
  </r>
  <r>
    <x v="36"/>
    <x v="10"/>
    <x v="5158"/>
    <x v="0"/>
    <x v="2214"/>
    <x v="10"/>
    <x v="1869"/>
    <x v="316"/>
    <x v="0"/>
    <x v="1"/>
  </r>
  <r>
    <x v="36"/>
    <x v="11"/>
    <x v="5159"/>
    <x v="0"/>
    <x v="3173"/>
    <x v="11"/>
    <x v="1870"/>
    <x v="316"/>
    <x v="0"/>
    <x v="1"/>
  </r>
  <r>
    <x v="36"/>
    <x v="12"/>
    <x v="5160"/>
    <x v="0"/>
    <x v="2057"/>
    <x v="12"/>
    <x v="1871"/>
    <x v="316"/>
    <x v="0"/>
    <x v="1"/>
  </r>
  <r>
    <x v="36"/>
    <x v="13"/>
    <x v="5161"/>
    <x v="0"/>
    <x v="1330"/>
    <x v="13"/>
    <x v="1872"/>
    <x v="316"/>
    <x v="0"/>
    <x v="1"/>
  </r>
  <r>
    <x v="36"/>
    <x v="14"/>
    <x v="5162"/>
    <x v="0"/>
    <x v="2375"/>
    <x v="14"/>
    <x v="1873"/>
    <x v="316"/>
    <x v="0"/>
    <x v="1"/>
  </r>
  <r>
    <x v="36"/>
    <x v="15"/>
    <x v="5163"/>
    <x v="0"/>
    <x v="3174"/>
    <x v="15"/>
    <x v="1874"/>
    <x v="316"/>
    <x v="0"/>
    <x v="1"/>
  </r>
  <r>
    <x v="36"/>
    <x v="16"/>
    <x v="5164"/>
    <x v="0"/>
    <x v="1038"/>
    <x v="16"/>
    <x v="1875"/>
    <x v="316"/>
    <x v="0"/>
    <x v="1"/>
  </r>
  <r>
    <x v="36"/>
    <x v="17"/>
    <x v="5165"/>
    <x v="0"/>
    <x v="3175"/>
    <x v="17"/>
    <x v="1876"/>
    <x v="316"/>
    <x v="0"/>
    <x v="1"/>
  </r>
  <r>
    <x v="36"/>
    <x v="18"/>
    <x v="5166"/>
    <x v="0"/>
    <x v="3176"/>
    <x v="18"/>
    <x v="1877"/>
    <x v="316"/>
    <x v="0"/>
    <x v="1"/>
  </r>
  <r>
    <x v="36"/>
    <x v="19"/>
    <x v="5167"/>
    <x v="0"/>
    <x v="3177"/>
    <x v="19"/>
    <x v="1878"/>
    <x v="316"/>
    <x v="0"/>
    <x v="1"/>
  </r>
  <r>
    <x v="36"/>
    <x v="20"/>
    <x v="5168"/>
    <x v="0"/>
    <x v="3178"/>
    <x v="20"/>
    <x v="1879"/>
    <x v="316"/>
    <x v="0"/>
    <x v="1"/>
  </r>
  <r>
    <x v="36"/>
    <x v="21"/>
    <x v="5169"/>
    <x v="0"/>
    <x v="482"/>
    <x v="21"/>
    <x v="1880"/>
    <x v="317"/>
    <x v="0"/>
    <x v="2"/>
  </r>
  <r>
    <x v="36"/>
    <x v="22"/>
    <x v="5170"/>
    <x v="0"/>
    <x v="3058"/>
    <x v="22"/>
    <x v="1881"/>
    <x v="317"/>
    <x v="0"/>
    <x v="2"/>
  </r>
  <r>
    <x v="36"/>
    <x v="23"/>
    <x v="5171"/>
    <x v="0"/>
    <x v="3179"/>
    <x v="23"/>
    <x v="1882"/>
    <x v="317"/>
    <x v="0"/>
    <x v="2"/>
  </r>
  <r>
    <x v="36"/>
    <x v="24"/>
    <x v="5172"/>
    <x v="0"/>
    <x v="3180"/>
    <x v="24"/>
    <x v="1883"/>
    <x v="317"/>
    <x v="0"/>
    <x v="2"/>
  </r>
  <r>
    <x v="36"/>
    <x v="25"/>
    <x v="5173"/>
    <x v="0"/>
    <x v="3181"/>
    <x v="25"/>
    <x v="1884"/>
    <x v="317"/>
    <x v="0"/>
    <x v="2"/>
  </r>
  <r>
    <x v="36"/>
    <x v="26"/>
    <x v="5174"/>
    <x v="0"/>
    <x v="3182"/>
    <x v="26"/>
    <x v="1885"/>
    <x v="317"/>
    <x v="0"/>
    <x v="2"/>
  </r>
  <r>
    <x v="36"/>
    <x v="27"/>
    <x v="5175"/>
    <x v="0"/>
    <x v="3008"/>
    <x v="27"/>
    <x v="1886"/>
    <x v="317"/>
    <x v="0"/>
    <x v="2"/>
  </r>
  <r>
    <x v="36"/>
    <x v="28"/>
    <x v="5176"/>
    <x v="0"/>
    <x v="3183"/>
    <x v="28"/>
    <x v="1887"/>
    <x v="317"/>
    <x v="0"/>
    <x v="2"/>
  </r>
  <r>
    <x v="36"/>
    <x v="29"/>
    <x v="5177"/>
    <x v="0"/>
    <x v="3184"/>
    <x v="29"/>
    <x v="1888"/>
    <x v="317"/>
    <x v="0"/>
    <x v="2"/>
  </r>
  <r>
    <x v="36"/>
    <x v="30"/>
    <x v="5178"/>
    <x v="0"/>
    <x v="2312"/>
    <x v="30"/>
    <x v="1889"/>
    <x v="317"/>
    <x v="0"/>
    <x v="2"/>
  </r>
  <r>
    <x v="36"/>
    <x v="31"/>
    <x v="5179"/>
    <x v="1"/>
    <x v="3185"/>
    <x v="31"/>
    <x v="1890"/>
    <x v="317"/>
    <x v="0"/>
    <x v="2"/>
  </r>
  <r>
    <x v="36"/>
    <x v="32"/>
    <x v="5180"/>
    <x v="0"/>
    <x v="299"/>
    <x v="32"/>
    <x v="1891"/>
    <x v="317"/>
    <x v="0"/>
    <x v="2"/>
  </r>
  <r>
    <x v="36"/>
    <x v="33"/>
    <x v="5181"/>
    <x v="0"/>
    <x v="3186"/>
    <x v="33"/>
    <x v="1892"/>
    <x v="317"/>
    <x v="0"/>
    <x v="2"/>
  </r>
  <r>
    <x v="36"/>
    <x v="34"/>
    <x v="5182"/>
    <x v="0"/>
    <x v="415"/>
    <x v="34"/>
    <x v="1893"/>
    <x v="318"/>
    <x v="0"/>
    <x v="3"/>
  </r>
  <r>
    <x v="36"/>
    <x v="35"/>
    <x v="5183"/>
    <x v="0"/>
    <x v="3187"/>
    <x v="35"/>
    <x v="1894"/>
    <x v="318"/>
    <x v="0"/>
    <x v="3"/>
  </r>
  <r>
    <x v="36"/>
    <x v="36"/>
    <x v="5184"/>
    <x v="0"/>
    <x v="2991"/>
    <x v="6"/>
    <x v="1895"/>
    <x v="318"/>
    <x v="0"/>
    <x v="3"/>
  </r>
  <r>
    <x v="36"/>
    <x v="37"/>
    <x v="5185"/>
    <x v="0"/>
    <x v="3188"/>
    <x v="36"/>
    <x v="1896"/>
    <x v="318"/>
    <x v="0"/>
    <x v="3"/>
  </r>
  <r>
    <x v="36"/>
    <x v="38"/>
    <x v="5186"/>
    <x v="0"/>
    <x v="3189"/>
    <x v="37"/>
    <x v="1897"/>
    <x v="318"/>
    <x v="0"/>
    <x v="3"/>
  </r>
  <r>
    <x v="36"/>
    <x v="39"/>
    <x v="5187"/>
    <x v="0"/>
    <x v="3190"/>
    <x v="38"/>
    <x v="1898"/>
    <x v="318"/>
    <x v="0"/>
    <x v="3"/>
  </r>
  <r>
    <x v="36"/>
    <x v="40"/>
    <x v="5188"/>
    <x v="0"/>
    <x v="3191"/>
    <x v="39"/>
    <x v="1899"/>
    <x v="318"/>
    <x v="0"/>
    <x v="3"/>
  </r>
  <r>
    <x v="36"/>
    <x v="41"/>
    <x v="5189"/>
    <x v="0"/>
    <x v="3192"/>
    <x v="40"/>
    <x v="1900"/>
    <x v="318"/>
    <x v="0"/>
    <x v="3"/>
  </r>
  <r>
    <x v="36"/>
    <x v="42"/>
    <x v="5190"/>
    <x v="1"/>
    <x v="430"/>
    <x v="41"/>
    <x v="1901"/>
    <x v="318"/>
    <x v="0"/>
    <x v="3"/>
  </r>
  <r>
    <x v="36"/>
    <x v="43"/>
    <x v="5191"/>
    <x v="0"/>
    <x v="1339"/>
    <x v="42"/>
    <x v="1902"/>
    <x v="318"/>
    <x v="0"/>
    <x v="3"/>
  </r>
  <r>
    <x v="36"/>
    <x v="44"/>
    <x v="5192"/>
    <x v="0"/>
    <x v="1679"/>
    <x v="43"/>
    <x v="1903"/>
    <x v="318"/>
    <x v="0"/>
    <x v="3"/>
  </r>
  <r>
    <x v="36"/>
    <x v="45"/>
    <x v="5193"/>
    <x v="0"/>
    <x v="3192"/>
    <x v="44"/>
    <x v="1904"/>
    <x v="318"/>
    <x v="0"/>
    <x v="3"/>
  </r>
  <r>
    <x v="36"/>
    <x v="46"/>
    <x v="5194"/>
    <x v="0"/>
    <x v="469"/>
    <x v="45"/>
    <x v="1905"/>
    <x v="318"/>
    <x v="0"/>
    <x v="3"/>
  </r>
  <r>
    <x v="36"/>
    <x v="47"/>
    <x v="5195"/>
    <x v="1"/>
    <x v="3193"/>
    <x v="46"/>
    <x v="1906"/>
    <x v="318"/>
    <x v="0"/>
    <x v="3"/>
  </r>
  <r>
    <x v="36"/>
    <x v="48"/>
    <x v="5196"/>
    <x v="0"/>
    <x v="102"/>
    <x v="47"/>
    <x v="1907"/>
    <x v="319"/>
    <x v="1"/>
    <x v="0"/>
  </r>
  <r>
    <x v="36"/>
    <x v="49"/>
    <x v="5197"/>
    <x v="0"/>
    <x v="3194"/>
    <x v="48"/>
    <x v="1908"/>
    <x v="319"/>
    <x v="1"/>
    <x v="0"/>
  </r>
  <r>
    <x v="36"/>
    <x v="50"/>
    <x v="5198"/>
    <x v="0"/>
    <x v="754"/>
    <x v="49"/>
    <x v="1909"/>
    <x v="319"/>
    <x v="1"/>
    <x v="0"/>
  </r>
  <r>
    <x v="36"/>
    <x v="51"/>
    <x v="5199"/>
    <x v="0"/>
    <x v="237"/>
    <x v="50"/>
    <x v="1910"/>
    <x v="319"/>
    <x v="1"/>
    <x v="0"/>
  </r>
  <r>
    <x v="36"/>
    <x v="52"/>
    <x v="5200"/>
    <x v="0"/>
    <x v="3195"/>
    <x v="51"/>
    <x v="1911"/>
    <x v="319"/>
    <x v="1"/>
    <x v="0"/>
  </r>
  <r>
    <x v="36"/>
    <x v="53"/>
    <x v="5201"/>
    <x v="1"/>
    <x v="3196"/>
    <x v="52"/>
    <x v="1912"/>
    <x v="319"/>
    <x v="1"/>
    <x v="0"/>
  </r>
  <r>
    <x v="36"/>
    <x v="54"/>
    <x v="5202"/>
    <x v="0"/>
    <x v="3197"/>
    <x v="53"/>
    <x v="1913"/>
    <x v="319"/>
    <x v="1"/>
    <x v="0"/>
  </r>
  <r>
    <x v="36"/>
    <x v="55"/>
    <x v="5203"/>
    <x v="0"/>
    <x v="430"/>
    <x v="54"/>
    <x v="1914"/>
    <x v="319"/>
    <x v="1"/>
    <x v="0"/>
  </r>
  <r>
    <x v="36"/>
    <x v="56"/>
    <x v="5204"/>
    <x v="0"/>
    <x v="1381"/>
    <x v="55"/>
    <x v="1915"/>
    <x v="319"/>
    <x v="1"/>
    <x v="0"/>
  </r>
  <r>
    <x v="36"/>
    <x v="57"/>
    <x v="5205"/>
    <x v="0"/>
    <x v="1187"/>
    <x v="56"/>
    <x v="1916"/>
    <x v="319"/>
    <x v="1"/>
    <x v="0"/>
  </r>
  <r>
    <x v="36"/>
    <x v="58"/>
    <x v="5206"/>
    <x v="0"/>
    <x v="3198"/>
    <x v="57"/>
    <x v="1917"/>
    <x v="319"/>
    <x v="1"/>
    <x v="0"/>
  </r>
  <r>
    <x v="36"/>
    <x v="59"/>
    <x v="5207"/>
    <x v="0"/>
    <x v="3199"/>
    <x v="58"/>
    <x v="1918"/>
    <x v="319"/>
    <x v="1"/>
    <x v="0"/>
  </r>
  <r>
    <x v="36"/>
    <x v="60"/>
    <x v="5208"/>
    <x v="0"/>
    <x v="1442"/>
    <x v="59"/>
    <x v="1919"/>
    <x v="320"/>
    <x v="1"/>
    <x v="1"/>
  </r>
  <r>
    <x v="36"/>
    <x v="61"/>
    <x v="5209"/>
    <x v="0"/>
    <x v="206"/>
    <x v="60"/>
    <x v="1920"/>
    <x v="320"/>
    <x v="1"/>
    <x v="1"/>
  </r>
  <r>
    <x v="36"/>
    <x v="62"/>
    <x v="5210"/>
    <x v="0"/>
    <x v="2098"/>
    <x v="61"/>
    <x v="1921"/>
    <x v="320"/>
    <x v="1"/>
    <x v="1"/>
  </r>
  <r>
    <x v="36"/>
    <x v="63"/>
    <x v="5211"/>
    <x v="0"/>
    <x v="2222"/>
    <x v="62"/>
    <x v="1922"/>
    <x v="320"/>
    <x v="1"/>
    <x v="1"/>
  </r>
  <r>
    <x v="36"/>
    <x v="64"/>
    <x v="5212"/>
    <x v="0"/>
    <x v="2388"/>
    <x v="63"/>
    <x v="1923"/>
    <x v="320"/>
    <x v="1"/>
    <x v="1"/>
  </r>
  <r>
    <x v="36"/>
    <x v="65"/>
    <x v="5213"/>
    <x v="0"/>
    <x v="2676"/>
    <x v="64"/>
    <x v="1924"/>
    <x v="320"/>
    <x v="1"/>
    <x v="1"/>
  </r>
  <r>
    <x v="36"/>
    <x v="66"/>
    <x v="5214"/>
    <x v="0"/>
    <x v="259"/>
    <x v="65"/>
    <x v="1925"/>
    <x v="320"/>
    <x v="1"/>
    <x v="1"/>
  </r>
  <r>
    <x v="36"/>
    <x v="67"/>
    <x v="5215"/>
    <x v="0"/>
    <x v="3200"/>
    <x v="66"/>
    <x v="1926"/>
    <x v="320"/>
    <x v="1"/>
    <x v="1"/>
  </r>
  <r>
    <x v="36"/>
    <x v="68"/>
    <x v="5216"/>
    <x v="0"/>
    <x v="3201"/>
    <x v="67"/>
    <x v="1927"/>
    <x v="320"/>
    <x v="1"/>
    <x v="1"/>
  </r>
  <r>
    <x v="36"/>
    <x v="69"/>
    <x v="5217"/>
    <x v="0"/>
    <x v="3202"/>
    <x v="68"/>
    <x v="1928"/>
    <x v="320"/>
    <x v="1"/>
    <x v="1"/>
  </r>
  <r>
    <x v="36"/>
    <x v="70"/>
    <x v="5218"/>
    <x v="0"/>
    <x v="1360"/>
    <x v="69"/>
    <x v="1929"/>
    <x v="320"/>
    <x v="1"/>
    <x v="1"/>
  </r>
  <r>
    <x v="36"/>
    <x v="71"/>
    <x v="5219"/>
    <x v="0"/>
    <x v="3179"/>
    <x v="70"/>
    <x v="1930"/>
    <x v="320"/>
    <x v="1"/>
    <x v="1"/>
  </r>
  <r>
    <x v="36"/>
    <x v="72"/>
    <x v="5220"/>
    <x v="0"/>
    <x v="3203"/>
    <x v="71"/>
    <x v="1931"/>
    <x v="320"/>
    <x v="1"/>
    <x v="1"/>
  </r>
  <r>
    <x v="36"/>
    <x v="73"/>
    <x v="5221"/>
    <x v="0"/>
    <x v="3204"/>
    <x v="59"/>
    <x v="1932"/>
    <x v="321"/>
    <x v="1"/>
    <x v="2"/>
  </r>
  <r>
    <x v="36"/>
    <x v="74"/>
    <x v="5222"/>
    <x v="0"/>
    <x v="2344"/>
    <x v="72"/>
    <x v="1933"/>
    <x v="321"/>
    <x v="1"/>
    <x v="2"/>
  </r>
  <r>
    <x v="36"/>
    <x v="75"/>
    <x v="5223"/>
    <x v="0"/>
    <x v="3205"/>
    <x v="73"/>
    <x v="1934"/>
    <x v="321"/>
    <x v="1"/>
    <x v="2"/>
  </r>
  <r>
    <x v="36"/>
    <x v="76"/>
    <x v="5224"/>
    <x v="0"/>
    <x v="3206"/>
    <x v="74"/>
    <x v="1935"/>
    <x v="321"/>
    <x v="1"/>
    <x v="2"/>
  </r>
  <r>
    <x v="36"/>
    <x v="77"/>
    <x v="5225"/>
    <x v="0"/>
    <x v="408"/>
    <x v="75"/>
    <x v="1936"/>
    <x v="321"/>
    <x v="1"/>
    <x v="2"/>
  </r>
  <r>
    <x v="36"/>
    <x v="78"/>
    <x v="5226"/>
    <x v="0"/>
    <x v="3207"/>
    <x v="76"/>
    <x v="1937"/>
    <x v="321"/>
    <x v="1"/>
    <x v="2"/>
  </r>
  <r>
    <x v="36"/>
    <x v="79"/>
    <x v="5227"/>
    <x v="0"/>
    <x v="3208"/>
    <x v="77"/>
    <x v="1938"/>
    <x v="321"/>
    <x v="1"/>
    <x v="2"/>
  </r>
  <r>
    <x v="36"/>
    <x v="80"/>
    <x v="5228"/>
    <x v="0"/>
    <x v="3209"/>
    <x v="78"/>
    <x v="1939"/>
    <x v="321"/>
    <x v="1"/>
    <x v="2"/>
  </r>
  <r>
    <x v="36"/>
    <x v="81"/>
    <x v="5229"/>
    <x v="0"/>
    <x v="3210"/>
    <x v="79"/>
    <x v="1940"/>
    <x v="321"/>
    <x v="1"/>
    <x v="2"/>
  </r>
  <r>
    <x v="36"/>
    <x v="82"/>
    <x v="5230"/>
    <x v="0"/>
    <x v="3211"/>
    <x v="80"/>
    <x v="1941"/>
    <x v="321"/>
    <x v="1"/>
    <x v="2"/>
  </r>
  <r>
    <x v="36"/>
    <x v="83"/>
    <x v="5231"/>
    <x v="1"/>
    <x v="3212"/>
    <x v="81"/>
    <x v="1942"/>
    <x v="321"/>
    <x v="1"/>
    <x v="2"/>
  </r>
  <r>
    <x v="36"/>
    <x v="84"/>
    <x v="5232"/>
    <x v="0"/>
    <x v="3213"/>
    <x v="82"/>
    <x v="1943"/>
    <x v="321"/>
    <x v="1"/>
    <x v="2"/>
  </r>
  <r>
    <x v="36"/>
    <x v="85"/>
    <x v="5233"/>
    <x v="0"/>
    <x v="3214"/>
    <x v="83"/>
    <x v="1944"/>
    <x v="321"/>
    <x v="1"/>
    <x v="2"/>
  </r>
  <r>
    <x v="36"/>
    <x v="86"/>
    <x v="5234"/>
    <x v="0"/>
    <x v="3215"/>
    <x v="84"/>
    <x v="1945"/>
    <x v="321"/>
    <x v="1"/>
    <x v="2"/>
  </r>
  <r>
    <x v="36"/>
    <x v="87"/>
    <x v="5235"/>
    <x v="0"/>
    <x v="3216"/>
    <x v="85"/>
    <x v="1946"/>
    <x v="322"/>
    <x v="1"/>
    <x v="3"/>
  </r>
  <r>
    <x v="36"/>
    <x v="88"/>
    <x v="5236"/>
    <x v="0"/>
    <x v="3217"/>
    <x v="86"/>
    <x v="1947"/>
    <x v="322"/>
    <x v="1"/>
    <x v="3"/>
  </r>
  <r>
    <x v="36"/>
    <x v="89"/>
    <x v="5237"/>
    <x v="0"/>
    <x v="3218"/>
    <x v="87"/>
    <x v="1948"/>
    <x v="322"/>
    <x v="1"/>
    <x v="3"/>
  </r>
  <r>
    <x v="36"/>
    <x v="90"/>
    <x v="5238"/>
    <x v="0"/>
    <x v="3219"/>
    <x v="88"/>
    <x v="1949"/>
    <x v="322"/>
    <x v="1"/>
    <x v="3"/>
  </r>
  <r>
    <x v="36"/>
    <x v="91"/>
    <x v="5239"/>
    <x v="0"/>
    <x v="1226"/>
    <x v="89"/>
    <x v="1950"/>
    <x v="322"/>
    <x v="1"/>
    <x v="3"/>
  </r>
  <r>
    <x v="36"/>
    <x v="92"/>
    <x v="5240"/>
    <x v="0"/>
    <x v="3220"/>
    <x v="90"/>
    <x v="1951"/>
    <x v="322"/>
    <x v="1"/>
    <x v="3"/>
  </r>
  <r>
    <x v="36"/>
    <x v="93"/>
    <x v="5241"/>
    <x v="0"/>
    <x v="3221"/>
    <x v="91"/>
    <x v="1952"/>
    <x v="322"/>
    <x v="1"/>
    <x v="3"/>
  </r>
  <r>
    <x v="36"/>
    <x v="94"/>
    <x v="5242"/>
    <x v="1"/>
    <x v="2258"/>
    <x v="92"/>
    <x v="1953"/>
    <x v="322"/>
    <x v="1"/>
    <x v="3"/>
  </r>
  <r>
    <x v="36"/>
    <x v="95"/>
    <x v="5243"/>
    <x v="0"/>
    <x v="1889"/>
    <x v="93"/>
    <x v="1954"/>
    <x v="322"/>
    <x v="1"/>
    <x v="3"/>
  </r>
  <r>
    <x v="36"/>
    <x v="96"/>
    <x v="5244"/>
    <x v="0"/>
    <x v="923"/>
    <x v="94"/>
    <x v="1955"/>
    <x v="322"/>
    <x v="1"/>
    <x v="3"/>
  </r>
  <r>
    <x v="36"/>
    <x v="97"/>
    <x v="5245"/>
    <x v="0"/>
    <x v="3222"/>
    <x v="95"/>
    <x v="1956"/>
    <x v="322"/>
    <x v="1"/>
    <x v="3"/>
  </r>
  <r>
    <x v="36"/>
    <x v="98"/>
    <x v="5246"/>
    <x v="0"/>
    <x v="3223"/>
    <x v="96"/>
    <x v="1957"/>
    <x v="322"/>
    <x v="1"/>
    <x v="3"/>
  </r>
  <r>
    <x v="36"/>
    <x v="99"/>
    <x v="5247"/>
    <x v="1"/>
    <x v="3224"/>
    <x v="97"/>
    <x v="1958"/>
    <x v="322"/>
    <x v="1"/>
    <x v="3"/>
  </r>
  <r>
    <x v="36"/>
    <x v="100"/>
    <x v="5248"/>
    <x v="0"/>
    <x v="3225"/>
    <x v="98"/>
    <x v="1959"/>
    <x v="323"/>
    <x v="2"/>
    <x v="0"/>
  </r>
  <r>
    <x v="36"/>
    <x v="101"/>
    <x v="5249"/>
    <x v="0"/>
    <x v="1927"/>
    <x v="99"/>
    <x v="1960"/>
    <x v="323"/>
    <x v="2"/>
    <x v="0"/>
  </r>
  <r>
    <x v="36"/>
    <x v="102"/>
    <x v="5250"/>
    <x v="0"/>
    <x v="2761"/>
    <x v="100"/>
    <x v="1961"/>
    <x v="323"/>
    <x v="2"/>
    <x v="0"/>
  </r>
  <r>
    <x v="36"/>
    <x v="103"/>
    <x v="5251"/>
    <x v="0"/>
    <x v="3226"/>
    <x v="101"/>
    <x v="1962"/>
    <x v="323"/>
    <x v="2"/>
    <x v="0"/>
  </r>
  <r>
    <x v="36"/>
    <x v="104"/>
    <x v="5252"/>
    <x v="0"/>
    <x v="751"/>
    <x v="102"/>
    <x v="1963"/>
    <x v="323"/>
    <x v="2"/>
    <x v="0"/>
  </r>
  <r>
    <x v="36"/>
    <x v="105"/>
    <x v="5253"/>
    <x v="1"/>
    <x v="3227"/>
    <x v="103"/>
    <x v="1964"/>
    <x v="323"/>
    <x v="2"/>
    <x v="0"/>
  </r>
  <r>
    <x v="36"/>
    <x v="106"/>
    <x v="5254"/>
    <x v="0"/>
    <x v="3228"/>
    <x v="104"/>
    <x v="1965"/>
    <x v="323"/>
    <x v="2"/>
    <x v="0"/>
  </r>
  <r>
    <x v="36"/>
    <x v="107"/>
    <x v="5255"/>
    <x v="0"/>
    <x v="3229"/>
    <x v="105"/>
    <x v="1966"/>
    <x v="323"/>
    <x v="2"/>
    <x v="0"/>
  </r>
  <r>
    <x v="36"/>
    <x v="108"/>
    <x v="5256"/>
    <x v="0"/>
    <x v="3230"/>
    <x v="106"/>
    <x v="1967"/>
    <x v="323"/>
    <x v="2"/>
    <x v="0"/>
  </r>
  <r>
    <x v="36"/>
    <x v="109"/>
    <x v="5257"/>
    <x v="0"/>
    <x v="178"/>
    <x v="107"/>
    <x v="1968"/>
    <x v="323"/>
    <x v="2"/>
    <x v="0"/>
  </r>
  <r>
    <x v="36"/>
    <x v="110"/>
    <x v="5258"/>
    <x v="0"/>
    <x v="3231"/>
    <x v="108"/>
    <x v="1969"/>
    <x v="323"/>
    <x v="2"/>
    <x v="0"/>
  </r>
  <r>
    <x v="36"/>
    <x v="111"/>
    <x v="5259"/>
    <x v="0"/>
    <x v="3232"/>
    <x v="109"/>
    <x v="1970"/>
    <x v="323"/>
    <x v="2"/>
    <x v="0"/>
  </r>
  <r>
    <x v="36"/>
    <x v="112"/>
    <x v="5260"/>
    <x v="0"/>
    <x v="3233"/>
    <x v="110"/>
    <x v="1971"/>
    <x v="323"/>
    <x v="2"/>
    <x v="0"/>
  </r>
  <r>
    <x v="36"/>
    <x v="113"/>
    <x v="5261"/>
    <x v="0"/>
    <x v="3234"/>
    <x v="111"/>
    <x v="1972"/>
    <x v="324"/>
    <x v="2"/>
    <x v="1"/>
  </r>
  <r>
    <x v="36"/>
    <x v="114"/>
    <x v="5262"/>
    <x v="0"/>
    <x v="3235"/>
    <x v="111"/>
    <x v="1973"/>
    <x v="324"/>
    <x v="2"/>
    <x v="1"/>
  </r>
  <r>
    <x v="36"/>
    <x v="115"/>
    <x v="5263"/>
    <x v="0"/>
    <x v="1619"/>
    <x v="112"/>
    <x v="1974"/>
    <x v="324"/>
    <x v="2"/>
    <x v="1"/>
  </r>
  <r>
    <x v="36"/>
    <x v="116"/>
    <x v="5264"/>
    <x v="0"/>
    <x v="3236"/>
    <x v="113"/>
    <x v="1975"/>
    <x v="324"/>
    <x v="2"/>
    <x v="1"/>
  </r>
  <r>
    <x v="36"/>
    <x v="117"/>
    <x v="5265"/>
    <x v="0"/>
    <x v="1615"/>
    <x v="114"/>
    <x v="1976"/>
    <x v="324"/>
    <x v="2"/>
    <x v="1"/>
  </r>
  <r>
    <x v="36"/>
    <x v="118"/>
    <x v="5266"/>
    <x v="0"/>
    <x v="3237"/>
    <x v="115"/>
    <x v="1977"/>
    <x v="324"/>
    <x v="2"/>
    <x v="1"/>
  </r>
  <r>
    <x v="36"/>
    <x v="119"/>
    <x v="5267"/>
    <x v="0"/>
    <x v="2162"/>
    <x v="106"/>
    <x v="1978"/>
    <x v="324"/>
    <x v="2"/>
    <x v="1"/>
  </r>
  <r>
    <x v="36"/>
    <x v="120"/>
    <x v="5268"/>
    <x v="0"/>
    <x v="1505"/>
    <x v="116"/>
    <x v="1979"/>
    <x v="324"/>
    <x v="2"/>
    <x v="1"/>
  </r>
  <r>
    <x v="36"/>
    <x v="121"/>
    <x v="5269"/>
    <x v="0"/>
    <x v="3238"/>
    <x v="117"/>
    <x v="1980"/>
    <x v="324"/>
    <x v="2"/>
    <x v="1"/>
  </r>
  <r>
    <x v="36"/>
    <x v="122"/>
    <x v="5270"/>
    <x v="0"/>
    <x v="3239"/>
    <x v="118"/>
    <x v="1981"/>
    <x v="324"/>
    <x v="2"/>
    <x v="1"/>
  </r>
  <r>
    <x v="36"/>
    <x v="123"/>
    <x v="5271"/>
    <x v="0"/>
    <x v="698"/>
    <x v="119"/>
    <x v="1982"/>
    <x v="324"/>
    <x v="2"/>
    <x v="1"/>
  </r>
  <r>
    <x v="36"/>
    <x v="124"/>
    <x v="5272"/>
    <x v="0"/>
    <x v="3240"/>
    <x v="120"/>
    <x v="1983"/>
    <x v="324"/>
    <x v="2"/>
    <x v="1"/>
  </r>
  <r>
    <x v="36"/>
    <x v="125"/>
    <x v="5273"/>
    <x v="0"/>
    <x v="3241"/>
    <x v="121"/>
    <x v="1984"/>
    <x v="324"/>
    <x v="2"/>
    <x v="1"/>
  </r>
  <r>
    <x v="36"/>
    <x v="126"/>
    <x v="5274"/>
    <x v="0"/>
    <x v="3215"/>
    <x v="122"/>
    <x v="1985"/>
    <x v="325"/>
    <x v="2"/>
    <x v="2"/>
  </r>
  <r>
    <x v="36"/>
    <x v="127"/>
    <x v="5275"/>
    <x v="0"/>
    <x v="3242"/>
    <x v="123"/>
    <x v="1986"/>
    <x v="325"/>
    <x v="2"/>
    <x v="2"/>
  </r>
  <r>
    <x v="36"/>
    <x v="128"/>
    <x v="5276"/>
    <x v="0"/>
    <x v="3243"/>
    <x v="124"/>
    <x v="1987"/>
    <x v="325"/>
    <x v="2"/>
    <x v="2"/>
  </r>
  <r>
    <x v="36"/>
    <x v="129"/>
    <x v="5277"/>
    <x v="0"/>
    <x v="3244"/>
    <x v="125"/>
    <x v="1988"/>
    <x v="325"/>
    <x v="2"/>
    <x v="2"/>
  </r>
  <r>
    <x v="36"/>
    <x v="130"/>
    <x v="5278"/>
    <x v="0"/>
    <x v="3245"/>
    <x v="126"/>
    <x v="1989"/>
    <x v="325"/>
    <x v="2"/>
    <x v="2"/>
  </r>
  <r>
    <x v="36"/>
    <x v="131"/>
    <x v="5279"/>
    <x v="0"/>
    <x v="344"/>
    <x v="127"/>
    <x v="1990"/>
    <x v="325"/>
    <x v="2"/>
    <x v="2"/>
  </r>
  <r>
    <x v="36"/>
    <x v="132"/>
    <x v="5280"/>
    <x v="0"/>
    <x v="3246"/>
    <x v="128"/>
    <x v="1991"/>
    <x v="325"/>
    <x v="2"/>
    <x v="2"/>
  </r>
  <r>
    <x v="36"/>
    <x v="133"/>
    <x v="5281"/>
    <x v="0"/>
    <x v="3247"/>
    <x v="129"/>
    <x v="1992"/>
    <x v="325"/>
    <x v="2"/>
    <x v="2"/>
  </r>
  <r>
    <x v="36"/>
    <x v="134"/>
    <x v="5282"/>
    <x v="0"/>
    <x v="272"/>
    <x v="77"/>
    <x v="1993"/>
    <x v="325"/>
    <x v="2"/>
    <x v="2"/>
  </r>
  <r>
    <x v="36"/>
    <x v="135"/>
    <x v="5283"/>
    <x v="1"/>
    <x v="3248"/>
    <x v="130"/>
    <x v="1994"/>
    <x v="325"/>
    <x v="2"/>
    <x v="2"/>
  </r>
  <r>
    <x v="36"/>
    <x v="136"/>
    <x v="5284"/>
    <x v="0"/>
    <x v="3249"/>
    <x v="131"/>
    <x v="1995"/>
    <x v="325"/>
    <x v="2"/>
    <x v="2"/>
  </r>
  <r>
    <x v="36"/>
    <x v="137"/>
    <x v="5285"/>
    <x v="0"/>
    <x v="2223"/>
    <x v="132"/>
    <x v="1996"/>
    <x v="325"/>
    <x v="2"/>
    <x v="2"/>
  </r>
  <r>
    <x v="36"/>
    <x v="138"/>
    <x v="5286"/>
    <x v="0"/>
    <x v="2378"/>
    <x v="133"/>
    <x v="1997"/>
    <x v="325"/>
    <x v="2"/>
    <x v="2"/>
  </r>
  <r>
    <x v="36"/>
    <x v="139"/>
    <x v="5287"/>
    <x v="0"/>
    <x v="1309"/>
    <x v="134"/>
    <x v="1998"/>
    <x v="326"/>
    <x v="2"/>
    <x v="3"/>
  </r>
  <r>
    <x v="36"/>
    <x v="140"/>
    <x v="5288"/>
    <x v="0"/>
    <x v="156"/>
    <x v="135"/>
    <x v="1999"/>
    <x v="326"/>
    <x v="2"/>
    <x v="3"/>
  </r>
  <r>
    <x v="36"/>
    <x v="141"/>
    <x v="5289"/>
    <x v="0"/>
    <x v="3250"/>
    <x v="71"/>
    <x v="2000"/>
    <x v="326"/>
    <x v="2"/>
    <x v="3"/>
  </r>
  <r>
    <x v="36"/>
    <x v="142"/>
    <x v="5290"/>
    <x v="0"/>
    <x v="3251"/>
    <x v="136"/>
    <x v="2001"/>
    <x v="326"/>
    <x v="2"/>
    <x v="3"/>
  </r>
  <r>
    <x v="37"/>
    <x v="0"/>
    <x v="5291"/>
    <x v="0"/>
    <x v="1372"/>
    <x v="357"/>
    <x v="429"/>
    <x v="120"/>
    <x v="0"/>
    <x v="0"/>
  </r>
  <r>
    <x v="37"/>
    <x v="1"/>
    <x v="5292"/>
    <x v="1"/>
    <x v="1373"/>
    <x v="473"/>
    <x v="430"/>
    <x v="120"/>
    <x v="0"/>
    <x v="0"/>
  </r>
  <r>
    <x v="37"/>
    <x v="2"/>
    <x v="5293"/>
    <x v="0"/>
    <x v="1374"/>
    <x v="359"/>
    <x v="431"/>
    <x v="120"/>
    <x v="0"/>
    <x v="0"/>
  </r>
  <r>
    <x v="37"/>
    <x v="3"/>
    <x v="5294"/>
    <x v="0"/>
    <x v="1375"/>
    <x v="360"/>
    <x v="432"/>
    <x v="120"/>
    <x v="0"/>
    <x v="0"/>
  </r>
  <r>
    <x v="37"/>
    <x v="4"/>
    <x v="5295"/>
    <x v="0"/>
    <x v="1376"/>
    <x v="474"/>
    <x v="433"/>
    <x v="120"/>
    <x v="0"/>
    <x v="0"/>
  </r>
  <r>
    <x v="37"/>
    <x v="5"/>
    <x v="5296"/>
    <x v="0"/>
    <x v="1377"/>
    <x v="475"/>
    <x v="434"/>
    <x v="120"/>
    <x v="0"/>
    <x v="0"/>
  </r>
  <r>
    <x v="37"/>
    <x v="6"/>
    <x v="5297"/>
    <x v="0"/>
    <x v="1378"/>
    <x v="363"/>
    <x v="435"/>
    <x v="120"/>
    <x v="0"/>
    <x v="0"/>
  </r>
  <r>
    <x v="37"/>
    <x v="7"/>
    <x v="5298"/>
    <x v="0"/>
    <x v="1379"/>
    <x v="476"/>
    <x v="436"/>
    <x v="120"/>
    <x v="0"/>
    <x v="0"/>
  </r>
  <r>
    <x v="37"/>
    <x v="8"/>
    <x v="5299"/>
    <x v="0"/>
    <x v="1380"/>
    <x v="364"/>
    <x v="437"/>
    <x v="121"/>
    <x v="0"/>
    <x v="1"/>
  </r>
  <r>
    <x v="37"/>
    <x v="9"/>
    <x v="5300"/>
    <x v="0"/>
    <x v="935"/>
    <x v="477"/>
    <x v="438"/>
    <x v="121"/>
    <x v="0"/>
    <x v="1"/>
  </r>
  <r>
    <x v="37"/>
    <x v="10"/>
    <x v="5301"/>
    <x v="0"/>
    <x v="1048"/>
    <x v="366"/>
    <x v="439"/>
    <x v="121"/>
    <x v="0"/>
    <x v="1"/>
  </r>
  <r>
    <x v="37"/>
    <x v="11"/>
    <x v="5302"/>
    <x v="0"/>
    <x v="1381"/>
    <x v="367"/>
    <x v="440"/>
    <x v="121"/>
    <x v="0"/>
    <x v="1"/>
  </r>
  <r>
    <x v="37"/>
    <x v="12"/>
    <x v="5303"/>
    <x v="0"/>
    <x v="1382"/>
    <x v="368"/>
    <x v="441"/>
    <x v="121"/>
    <x v="0"/>
    <x v="1"/>
  </r>
  <r>
    <x v="37"/>
    <x v="13"/>
    <x v="5304"/>
    <x v="0"/>
    <x v="1383"/>
    <x v="369"/>
    <x v="442"/>
    <x v="121"/>
    <x v="0"/>
    <x v="1"/>
  </r>
  <r>
    <x v="37"/>
    <x v="14"/>
    <x v="5305"/>
    <x v="0"/>
    <x v="1384"/>
    <x v="370"/>
    <x v="443"/>
    <x v="121"/>
    <x v="0"/>
    <x v="1"/>
  </r>
  <r>
    <x v="37"/>
    <x v="15"/>
    <x v="5306"/>
    <x v="0"/>
    <x v="1385"/>
    <x v="371"/>
    <x v="444"/>
    <x v="121"/>
    <x v="0"/>
    <x v="1"/>
  </r>
  <r>
    <x v="37"/>
    <x v="16"/>
    <x v="5307"/>
    <x v="0"/>
    <x v="61"/>
    <x v="179"/>
    <x v="445"/>
    <x v="121"/>
    <x v="0"/>
    <x v="1"/>
  </r>
  <r>
    <x v="37"/>
    <x v="17"/>
    <x v="5308"/>
    <x v="0"/>
    <x v="1386"/>
    <x v="372"/>
    <x v="446"/>
    <x v="121"/>
    <x v="0"/>
    <x v="1"/>
  </r>
  <r>
    <x v="37"/>
    <x v="18"/>
    <x v="5309"/>
    <x v="0"/>
    <x v="1387"/>
    <x v="478"/>
    <x v="447"/>
    <x v="121"/>
    <x v="0"/>
    <x v="1"/>
  </r>
  <r>
    <x v="37"/>
    <x v="19"/>
    <x v="5310"/>
    <x v="0"/>
    <x v="536"/>
    <x v="479"/>
    <x v="448"/>
    <x v="121"/>
    <x v="0"/>
    <x v="1"/>
  </r>
  <r>
    <x v="37"/>
    <x v="20"/>
    <x v="5311"/>
    <x v="0"/>
    <x v="1388"/>
    <x v="375"/>
    <x v="449"/>
    <x v="121"/>
    <x v="0"/>
    <x v="1"/>
  </r>
  <r>
    <x v="37"/>
    <x v="21"/>
    <x v="5312"/>
    <x v="0"/>
    <x v="1389"/>
    <x v="368"/>
    <x v="450"/>
    <x v="122"/>
    <x v="0"/>
    <x v="2"/>
  </r>
  <r>
    <x v="37"/>
    <x v="22"/>
    <x v="5313"/>
    <x v="0"/>
    <x v="1390"/>
    <x v="377"/>
    <x v="451"/>
    <x v="122"/>
    <x v="0"/>
    <x v="2"/>
  </r>
  <r>
    <x v="37"/>
    <x v="23"/>
    <x v="5314"/>
    <x v="0"/>
    <x v="1391"/>
    <x v="480"/>
    <x v="452"/>
    <x v="122"/>
    <x v="0"/>
    <x v="2"/>
  </r>
  <r>
    <x v="37"/>
    <x v="24"/>
    <x v="5315"/>
    <x v="0"/>
    <x v="1392"/>
    <x v="96"/>
    <x v="453"/>
    <x v="122"/>
    <x v="0"/>
    <x v="2"/>
  </r>
  <r>
    <x v="37"/>
    <x v="25"/>
    <x v="5316"/>
    <x v="0"/>
    <x v="1393"/>
    <x v="176"/>
    <x v="454"/>
    <x v="122"/>
    <x v="0"/>
    <x v="2"/>
  </r>
  <r>
    <x v="37"/>
    <x v="26"/>
    <x v="5317"/>
    <x v="0"/>
    <x v="1394"/>
    <x v="379"/>
    <x v="455"/>
    <x v="122"/>
    <x v="0"/>
    <x v="2"/>
  </r>
  <r>
    <x v="37"/>
    <x v="27"/>
    <x v="5318"/>
    <x v="0"/>
    <x v="1395"/>
    <x v="95"/>
    <x v="456"/>
    <x v="122"/>
    <x v="0"/>
    <x v="2"/>
  </r>
  <r>
    <x v="37"/>
    <x v="28"/>
    <x v="5319"/>
    <x v="0"/>
    <x v="1396"/>
    <x v="381"/>
    <x v="457"/>
    <x v="122"/>
    <x v="0"/>
    <x v="2"/>
  </r>
  <r>
    <x v="37"/>
    <x v="29"/>
    <x v="5320"/>
    <x v="0"/>
    <x v="1397"/>
    <x v="97"/>
    <x v="458"/>
    <x v="122"/>
    <x v="0"/>
    <x v="2"/>
  </r>
  <r>
    <x v="37"/>
    <x v="30"/>
    <x v="5321"/>
    <x v="0"/>
    <x v="1398"/>
    <x v="180"/>
    <x v="459"/>
    <x v="122"/>
    <x v="0"/>
    <x v="2"/>
  </r>
  <r>
    <x v="37"/>
    <x v="31"/>
    <x v="5322"/>
    <x v="1"/>
    <x v="360"/>
    <x v="481"/>
    <x v="460"/>
    <x v="122"/>
    <x v="0"/>
    <x v="2"/>
  </r>
  <r>
    <x v="37"/>
    <x v="32"/>
    <x v="5323"/>
    <x v="0"/>
    <x v="1399"/>
    <x v="383"/>
    <x v="461"/>
    <x v="122"/>
    <x v="0"/>
    <x v="2"/>
  </r>
  <r>
    <x v="37"/>
    <x v="33"/>
    <x v="5324"/>
    <x v="0"/>
    <x v="1400"/>
    <x v="384"/>
    <x v="462"/>
    <x v="122"/>
    <x v="0"/>
    <x v="2"/>
  </r>
  <r>
    <x v="37"/>
    <x v="34"/>
    <x v="5325"/>
    <x v="0"/>
    <x v="1401"/>
    <x v="385"/>
    <x v="463"/>
    <x v="123"/>
    <x v="0"/>
    <x v="3"/>
  </r>
  <r>
    <x v="37"/>
    <x v="35"/>
    <x v="5326"/>
    <x v="0"/>
    <x v="1402"/>
    <x v="482"/>
    <x v="464"/>
    <x v="123"/>
    <x v="0"/>
    <x v="3"/>
  </r>
  <r>
    <x v="37"/>
    <x v="36"/>
    <x v="5327"/>
    <x v="0"/>
    <x v="1403"/>
    <x v="47"/>
    <x v="465"/>
    <x v="123"/>
    <x v="0"/>
    <x v="3"/>
  </r>
  <r>
    <x v="37"/>
    <x v="37"/>
    <x v="5328"/>
    <x v="0"/>
    <x v="1404"/>
    <x v="388"/>
    <x v="466"/>
    <x v="123"/>
    <x v="0"/>
    <x v="3"/>
  </r>
  <r>
    <x v="37"/>
    <x v="38"/>
    <x v="5329"/>
    <x v="0"/>
    <x v="1405"/>
    <x v="49"/>
    <x v="467"/>
    <x v="123"/>
    <x v="0"/>
    <x v="3"/>
  </r>
  <r>
    <x v="37"/>
    <x v="39"/>
    <x v="5330"/>
    <x v="0"/>
    <x v="1406"/>
    <x v="97"/>
    <x v="468"/>
    <x v="123"/>
    <x v="0"/>
    <x v="3"/>
  </r>
  <r>
    <x v="37"/>
    <x v="40"/>
    <x v="5331"/>
    <x v="0"/>
    <x v="5"/>
    <x v="389"/>
    <x v="469"/>
    <x v="123"/>
    <x v="0"/>
    <x v="3"/>
  </r>
  <r>
    <x v="37"/>
    <x v="41"/>
    <x v="5332"/>
    <x v="0"/>
    <x v="1407"/>
    <x v="483"/>
    <x v="470"/>
    <x v="123"/>
    <x v="0"/>
    <x v="3"/>
  </r>
  <r>
    <x v="37"/>
    <x v="42"/>
    <x v="5333"/>
    <x v="1"/>
    <x v="1408"/>
    <x v="392"/>
    <x v="471"/>
    <x v="123"/>
    <x v="0"/>
    <x v="3"/>
  </r>
  <r>
    <x v="37"/>
    <x v="43"/>
    <x v="5334"/>
    <x v="0"/>
    <x v="1409"/>
    <x v="381"/>
    <x v="472"/>
    <x v="123"/>
    <x v="0"/>
    <x v="3"/>
  </r>
  <r>
    <x v="37"/>
    <x v="44"/>
    <x v="5335"/>
    <x v="0"/>
    <x v="1410"/>
    <x v="484"/>
    <x v="473"/>
    <x v="123"/>
    <x v="0"/>
    <x v="3"/>
  </r>
  <r>
    <x v="37"/>
    <x v="45"/>
    <x v="5336"/>
    <x v="0"/>
    <x v="1152"/>
    <x v="92"/>
    <x v="474"/>
    <x v="123"/>
    <x v="0"/>
    <x v="3"/>
  </r>
  <r>
    <x v="37"/>
    <x v="46"/>
    <x v="5337"/>
    <x v="0"/>
    <x v="1411"/>
    <x v="92"/>
    <x v="475"/>
    <x v="123"/>
    <x v="0"/>
    <x v="3"/>
  </r>
  <r>
    <x v="37"/>
    <x v="47"/>
    <x v="5338"/>
    <x v="1"/>
    <x v="930"/>
    <x v="395"/>
    <x v="476"/>
    <x v="123"/>
    <x v="0"/>
    <x v="3"/>
  </r>
  <r>
    <x v="37"/>
    <x v="48"/>
    <x v="5339"/>
    <x v="0"/>
    <x v="1412"/>
    <x v="396"/>
    <x v="477"/>
    <x v="124"/>
    <x v="1"/>
    <x v="0"/>
  </r>
  <r>
    <x v="37"/>
    <x v="49"/>
    <x v="5340"/>
    <x v="0"/>
    <x v="1413"/>
    <x v="397"/>
    <x v="478"/>
    <x v="124"/>
    <x v="1"/>
    <x v="0"/>
  </r>
  <r>
    <x v="37"/>
    <x v="50"/>
    <x v="5341"/>
    <x v="0"/>
    <x v="1414"/>
    <x v="485"/>
    <x v="479"/>
    <x v="124"/>
    <x v="1"/>
    <x v="0"/>
  </r>
  <r>
    <x v="37"/>
    <x v="51"/>
    <x v="5342"/>
    <x v="0"/>
    <x v="331"/>
    <x v="486"/>
    <x v="480"/>
    <x v="124"/>
    <x v="1"/>
    <x v="0"/>
  </r>
  <r>
    <x v="37"/>
    <x v="52"/>
    <x v="5343"/>
    <x v="0"/>
    <x v="1415"/>
    <x v="400"/>
    <x v="481"/>
    <x v="124"/>
    <x v="1"/>
    <x v="0"/>
  </r>
  <r>
    <x v="37"/>
    <x v="53"/>
    <x v="5344"/>
    <x v="1"/>
    <x v="1416"/>
    <x v="401"/>
    <x v="482"/>
    <x v="124"/>
    <x v="1"/>
    <x v="0"/>
  </r>
  <r>
    <x v="37"/>
    <x v="54"/>
    <x v="5345"/>
    <x v="0"/>
    <x v="329"/>
    <x v="402"/>
    <x v="483"/>
    <x v="124"/>
    <x v="1"/>
    <x v="0"/>
  </r>
  <r>
    <x v="37"/>
    <x v="55"/>
    <x v="5346"/>
    <x v="0"/>
    <x v="1417"/>
    <x v="487"/>
    <x v="484"/>
    <x v="124"/>
    <x v="1"/>
    <x v="0"/>
  </r>
  <r>
    <x v="37"/>
    <x v="56"/>
    <x v="5347"/>
    <x v="0"/>
    <x v="1005"/>
    <x v="404"/>
    <x v="485"/>
    <x v="124"/>
    <x v="1"/>
    <x v="0"/>
  </r>
  <r>
    <x v="37"/>
    <x v="57"/>
    <x v="5348"/>
    <x v="0"/>
    <x v="643"/>
    <x v="408"/>
    <x v="486"/>
    <x v="124"/>
    <x v="1"/>
    <x v="0"/>
  </r>
  <r>
    <x v="37"/>
    <x v="58"/>
    <x v="5349"/>
    <x v="0"/>
    <x v="913"/>
    <x v="488"/>
    <x v="487"/>
    <x v="124"/>
    <x v="1"/>
    <x v="0"/>
  </r>
  <r>
    <x v="37"/>
    <x v="59"/>
    <x v="5350"/>
    <x v="0"/>
    <x v="1418"/>
    <x v="489"/>
    <x v="488"/>
    <x v="124"/>
    <x v="1"/>
    <x v="0"/>
  </r>
  <r>
    <x v="37"/>
    <x v="60"/>
    <x v="5351"/>
    <x v="0"/>
    <x v="1419"/>
    <x v="407"/>
    <x v="489"/>
    <x v="125"/>
    <x v="1"/>
    <x v="1"/>
  </r>
  <r>
    <x v="37"/>
    <x v="61"/>
    <x v="5352"/>
    <x v="0"/>
    <x v="1420"/>
    <x v="490"/>
    <x v="490"/>
    <x v="125"/>
    <x v="1"/>
    <x v="1"/>
  </r>
  <r>
    <x v="37"/>
    <x v="62"/>
    <x v="5353"/>
    <x v="0"/>
    <x v="1421"/>
    <x v="491"/>
    <x v="491"/>
    <x v="125"/>
    <x v="1"/>
    <x v="1"/>
  </r>
  <r>
    <x v="37"/>
    <x v="63"/>
    <x v="5354"/>
    <x v="0"/>
    <x v="1422"/>
    <x v="492"/>
    <x v="492"/>
    <x v="125"/>
    <x v="1"/>
    <x v="1"/>
  </r>
  <r>
    <x v="37"/>
    <x v="64"/>
    <x v="5355"/>
    <x v="0"/>
    <x v="1423"/>
    <x v="411"/>
    <x v="493"/>
    <x v="125"/>
    <x v="1"/>
    <x v="1"/>
  </r>
  <r>
    <x v="37"/>
    <x v="65"/>
    <x v="5356"/>
    <x v="0"/>
    <x v="1424"/>
    <x v="412"/>
    <x v="494"/>
    <x v="125"/>
    <x v="1"/>
    <x v="1"/>
  </r>
  <r>
    <x v="37"/>
    <x v="66"/>
    <x v="5357"/>
    <x v="0"/>
    <x v="1425"/>
    <x v="413"/>
    <x v="495"/>
    <x v="125"/>
    <x v="1"/>
    <x v="1"/>
  </r>
  <r>
    <x v="37"/>
    <x v="67"/>
    <x v="5358"/>
    <x v="0"/>
    <x v="1426"/>
    <x v="493"/>
    <x v="496"/>
    <x v="125"/>
    <x v="1"/>
    <x v="1"/>
  </r>
  <r>
    <x v="37"/>
    <x v="68"/>
    <x v="5359"/>
    <x v="0"/>
    <x v="1164"/>
    <x v="494"/>
    <x v="497"/>
    <x v="125"/>
    <x v="1"/>
    <x v="1"/>
  </r>
  <r>
    <x v="37"/>
    <x v="69"/>
    <x v="5360"/>
    <x v="0"/>
    <x v="1427"/>
    <x v="495"/>
    <x v="498"/>
    <x v="125"/>
    <x v="1"/>
    <x v="1"/>
  </r>
  <r>
    <x v="37"/>
    <x v="70"/>
    <x v="5361"/>
    <x v="0"/>
    <x v="1428"/>
    <x v="417"/>
    <x v="499"/>
    <x v="125"/>
    <x v="1"/>
    <x v="1"/>
  </r>
  <r>
    <x v="37"/>
    <x v="71"/>
    <x v="5362"/>
    <x v="0"/>
    <x v="611"/>
    <x v="418"/>
    <x v="500"/>
    <x v="125"/>
    <x v="1"/>
    <x v="1"/>
  </r>
  <r>
    <x v="37"/>
    <x v="72"/>
    <x v="5363"/>
    <x v="0"/>
    <x v="1102"/>
    <x v="496"/>
    <x v="501"/>
    <x v="125"/>
    <x v="1"/>
    <x v="1"/>
  </r>
  <r>
    <x v="37"/>
    <x v="73"/>
    <x v="5364"/>
    <x v="0"/>
    <x v="1429"/>
    <x v="419"/>
    <x v="502"/>
    <x v="126"/>
    <x v="1"/>
    <x v="2"/>
  </r>
  <r>
    <x v="37"/>
    <x v="74"/>
    <x v="5365"/>
    <x v="0"/>
    <x v="1430"/>
    <x v="497"/>
    <x v="503"/>
    <x v="126"/>
    <x v="1"/>
    <x v="2"/>
  </r>
  <r>
    <x v="37"/>
    <x v="75"/>
    <x v="5366"/>
    <x v="0"/>
    <x v="1431"/>
    <x v="488"/>
    <x v="504"/>
    <x v="126"/>
    <x v="1"/>
    <x v="2"/>
  </r>
  <r>
    <x v="37"/>
    <x v="76"/>
    <x v="5367"/>
    <x v="0"/>
    <x v="1432"/>
    <x v="423"/>
    <x v="505"/>
    <x v="126"/>
    <x v="1"/>
    <x v="2"/>
  </r>
  <r>
    <x v="37"/>
    <x v="77"/>
    <x v="5368"/>
    <x v="0"/>
    <x v="1433"/>
    <x v="498"/>
    <x v="506"/>
    <x v="126"/>
    <x v="1"/>
    <x v="2"/>
  </r>
  <r>
    <x v="37"/>
    <x v="78"/>
    <x v="5369"/>
    <x v="0"/>
    <x v="1434"/>
    <x v="422"/>
    <x v="507"/>
    <x v="126"/>
    <x v="1"/>
    <x v="2"/>
  </r>
  <r>
    <x v="37"/>
    <x v="79"/>
    <x v="5370"/>
    <x v="0"/>
    <x v="1435"/>
    <x v="430"/>
    <x v="508"/>
    <x v="126"/>
    <x v="1"/>
    <x v="2"/>
  </r>
  <r>
    <x v="37"/>
    <x v="80"/>
    <x v="5371"/>
    <x v="0"/>
    <x v="1436"/>
    <x v="61"/>
    <x v="509"/>
    <x v="126"/>
    <x v="1"/>
    <x v="2"/>
  </r>
  <r>
    <x v="37"/>
    <x v="81"/>
    <x v="5372"/>
    <x v="0"/>
    <x v="1437"/>
    <x v="499"/>
    <x v="510"/>
    <x v="126"/>
    <x v="1"/>
    <x v="2"/>
  </r>
  <r>
    <x v="37"/>
    <x v="82"/>
    <x v="5373"/>
    <x v="0"/>
    <x v="1438"/>
    <x v="424"/>
    <x v="511"/>
    <x v="126"/>
    <x v="1"/>
    <x v="2"/>
  </r>
  <r>
    <x v="37"/>
    <x v="83"/>
    <x v="5374"/>
    <x v="1"/>
    <x v="1439"/>
    <x v="500"/>
    <x v="512"/>
    <x v="126"/>
    <x v="1"/>
    <x v="2"/>
  </r>
  <r>
    <x v="37"/>
    <x v="84"/>
    <x v="5375"/>
    <x v="0"/>
    <x v="1440"/>
    <x v="501"/>
    <x v="513"/>
    <x v="126"/>
    <x v="1"/>
    <x v="2"/>
  </r>
  <r>
    <x v="37"/>
    <x v="85"/>
    <x v="5376"/>
    <x v="0"/>
    <x v="781"/>
    <x v="353"/>
    <x v="514"/>
    <x v="126"/>
    <x v="1"/>
    <x v="2"/>
  </r>
  <r>
    <x v="37"/>
    <x v="86"/>
    <x v="5377"/>
    <x v="0"/>
    <x v="1285"/>
    <x v="112"/>
    <x v="515"/>
    <x v="126"/>
    <x v="1"/>
    <x v="2"/>
  </r>
  <r>
    <x v="37"/>
    <x v="87"/>
    <x v="5378"/>
    <x v="0"/>
    <x v="1441"/>
    <x v="426"/>
    <x v="516"/>
    <x v="127"/>
    <x v="1"/>
    <x v="3"/>
  </r>
  <r>
    <x v="37"/>
    <x v="88"/>
    <x v="5379"/>
    <x v="0"/>
    <x v="1442"/>
    <x v="498"/>
    <x v="517"/>
    <x v="127"/>
    <x v="1"/>
    <x v="3"/>
  </r>
  <r>
    <x v="37"/>
    <x v="89"/>
    <x v="5380"/>
    <x v="0"/>
    <x v="1443"/>
    <x v="419"/>
    <x v="518"/>
    <x v="127"/>
    <x v="1"/>
    <x v="3"/>
  </r>
  <r>
    <x v="37"/>
    <x v="90"/>
    <x v="5381"/>
    <x v="0"/>
    <x v="12"/>
    <x v="502"/>
    <x v="519"/>
    <x v="127"/>
    <x v="1"/>
    <x v="3"/>
  </r>
  <r>
    <x v="37"/>
    <x v="91"/>
    <x v="5382"/>
    <x v="0"/>
    <x v="1444"/>
    <x v="296"/>
    <x v="520"/>
    <x v="127"/>
    <x v="1"/>
    <x v="3"/>
  </r>
  <r>
    <x v="37"/>
    <x v="92"/>
    <x v="5383"/>
    <x v="0"/>
    <x v="1445"/>
    <x v="503"/>
    <x v="521"/>
    <x v="127"/>
    <x v="1"/>
    <x v="3"/>
  </r>
  <r>
    <x v="37"/>
    <x v="93"/>
    <x v="5384"/>
    <x v="0"/>
    <x v="1446"/>
    <x v="504"/>
    <x v="522"/>
    <x v="127"/>
    <x v="1"/>
    <x v="3"/>
  </r>
  <r>
    <x v="37"/>
    <x v="94"/>
    <x v="5385"/>
    <x v="1"/>
    <x v="1447"/>
    <x v="60"/>
    <x v="523"/>
    <x v="127"/>
    <x v="1"/>
    <x v="3"/>
  </r>
  <r>
    <x v="37"/>
    <x v="95"/>
    <x v="5386"/>
    <x v="0"/>
    <x v="1448"/>
    <x v="430"/>
    <x v="524"/>
    <x v="127"/>
    <x v="1"/>
    <x v="3"/>
  </r>
  <r>
    <x v="37"/>
    <x v="96"/>
    <x v="5387"/>
    <x v="0"/>
    <x v="1449"/>
    <x v="431"/>
    <x v="525"/>
    <x v="127"/>
    <x v="1"/>
    <x v="3"/>
  </r>
  <r>
    <x v="37"/>
    <x v="97"/>
    <x v="5388"/>
    <x v="0"/>
    <x v="1450"/>
    <x v="505"/>
    <x v="526"/>
    <x v="127"/>
    <x v="1"/>
    <x v="3"/>
  </r>
  <r>
    <x v="37"/>
    <x v="98"/>
    <x v="5389"/>
    <x v="0"/>
    <x v="1451"/>
    <x v="222"/>
    <x v="527"/>
    <x v="127"/>
    <x v="1"/>
    <x v="3"/>
  </r>
  <r>
    <x v="37"/>
    <x v="99"/>
    <x v="5390"/>
    <x v="1"/>
    <x v="1452"/>
    <x v="433"/>
    <x v="528"/>
    <x v="127"/>
    <x v="1"/>
    <x v="3"/>
  </r>
  <r>
    <x v="37"/>
    <x v="100"/>
    <x v="5391"/>
    <x v="0"/>
    <x v="1453"/>
    <x v="506"/>
    <x v="529"/>
    <x v="128"/>
    <x v="2"/>
    <x v="0"/>
  </r>
  <r>
    <x v="37"/>
    <x v="101"/>
    <x v="5392"/>
    <x v="0"/>
    <x v="1454"/>
    <x v="507"/>
    <x v="530"/>
    <x v="128"/>
    <x v="2"/>
    <x v="0"/>
  </r>
  <r>
    <x v="37"/>
    <x v="102"/>
    <x v="5393"/>
    <x v="0"/>
    <x v="717"/>
    <x v="436"/>
    <x v="531"/>
    <x v="128"/>
    <x v="2"/>
    <x v="0"/>
  </r>
  <r>
    <x v="37"/>
    <x v="103"/>
    <x v="5394"/>
    <x v="0"/>
    <x v="1453"/>
    <x v="437"/>
    <x v="532"/>
    <x v="128"/>
    <x v="2"/>
    <x v="0"/>
  </r>
  <r>
    <x v="37"/>
    <x v="104"/>
    <x v="5395"/>
    <x v="0"/>
    <x v="1455"/>
    <x v="508"/>
    <x v="533"/>
    <x v="128"/>
    <x v="2"/>
    <x v="0"/>
  </r>
  <r>
    <x v="37"/>
    <x v="105"/>
    <x v="5396"/>
    <x v="1"/>
    <x v="1456"/>
    <x v="439"/>
    <x v="534"/>
    <x v="128"/>
    <x v="2"/>
    <x v="0"/>
  </r>
  <r>
    <x v="37"/>
    <x v="106"/>
    <x v="5397"/>
    <x v="0"/>
    <x v="1047"/>
    <x v="187"/>
    <x v="535"/>
    <x v="128"/>
    <x v="2"/>
    <x v="0"/>
  </r>
  <r>
    <x v="37"/>
    <x v="107"/>
    <x v="5398"/>
    <x v="0"/>
    <x v="1457"/>
    <x v="440"/>
    <x v="536"/>
    <x v="128"/>
    <x v="2"/>
    <x v="0"/>
  </r>
  <r>
    <x v="37"/>
    <x v="108"/>
    <x v="5399"/>
    <x v="0"/>
    <x v="1456"/>
    <x v="509"/>
    <x v="537"/>
    <x v="128"/>
    <x v="2"/>
    <x v="0"/>
  </r>
  <r>
    <x v="37"/>
    <x v="109"/>
    <x v="5400"/>
    <x v="0"/>
    <x v="1458"/>
    <x v="510"/>
    <x v="538"/>
    <x v="128"/>
    <x v="2"/>
    <x v="0"/>
  </r>
  <r>
    <x v="37"/>
    <x v="110"/>
    <x v="5401"/>
    <x v="0"/>
    <x v="647"/>
    <x v="443"/>
    <x v="539"/>
    <x v="128"/>
    <x v="2"/>
    <x v="0"/>
  </r>
  <r>
    <x v="37"/>
    <x v="111"/>
    <x v="5402"/>
    <x v="0"/>
    <x v="1459"/>
    <x v="511"/>
    <x v="540"/>
    <x v="128"/>
    <x v="2"/>
    <x v="0"/>
  </r>
  <r>
    <x v="37"/>
    <x v="112"/>
    <x v="5403"/>
    <x v="0"/>
    <x v="1460"/>
    <x v="445"/>
    <x v="541"/>
    <x v="128"/>
    <x v="2"/>
    <x v="0"/>
  </r>
  <r>
    <x v="37"/>
    <x v="113"/>
    <x v="5404"/>
    <x v="0"/>
    <x v="1461"/>
    <x v="512"/>
    <x v="542"/>
    <x v="129"/>
    <x v="2"/>
    <x v="1"/>
  </r>
  <r>
    <x v="37"/>
    <x v="114"/>
    <x v="5405"/>
    <x v="0"/>
    <x v="1462"/>
    <x v="447"/>
    <x v="543"/>
    <x v="129"/>
    <x v="2"/>
    <x v="1"/>
  </r>
  <r>
    <x v="37"/>
    <x v="115"/>
    <x v="5406"/>
    <x v="0"/>
    <x v="1463"/>
    <x v="513"/>
    <x v="544"/>
    <x v="129"/>
    <x v="2"/>
    <x v="1"/>
  </r>
  <r>
    <x v="37"/>
    <x v="116"/>
    <x v="5407"/>
    <x v="0"/>
    <x v="492"/>
    <x v="412"/>
    <x v="545"/>
    <x v="129"/>
    <x v="2"/>
    <x v="1"/>
  </r>
  <r>
    <x v="37"/>
    <x v="117"/>
    <x v="5408"/>
    <x v="0"/>
    <x v="1248"/>
    <x v="514"/>
    <x v="546"/>
    <x v="129"/>
    <x v="2"/>
    <x v="1"/>
  </r>
  <r>
    <x v="37"/>
    <x v="118"/>
    <x v="5409"/>
    <x v="0"/>
    <x v="1464"/>
    <x v="451"/>
    <x v="547"/>
    <x v="129"/>
    <x v="2"/>
    <x v="1"/>
  </r>
  <r>
    <x v="37"/>
    <x v="119"/>
    <x v="5410"/>
    <x v="0"/>
    <x v="1465"/>
    <x v="515"/>
    <x v="548"/>
    <x v="129"/>
    <x v="2"/>
    <x v="1"/>
  </r>
  <r>
    <x v="37"/>
    <x v="120"/>
    <x v="5411"/>
    <x v="0"/>
    <x v="1466"/>
    <x v="516"/>
    <x v="549"/>
    <x v="129"/>
    <x v="2"/>
    <x v="1"/>
  </r>
  <r>
    <x v="37"/>
    <x v="121"/>
    <x v="5412"/>
    <x v="0"/>
    <x v="530"/>
    <x v="454"/>
    <x v="550"/>
    <x v="129"/>
    <x v="2"/>
    <x v="1"/>
  </r>
  <r>
    <x v="37"/>
    <x v="122"/>
    <x v="5413"/>
    <x v="0"/>
    <x v="1467"/>
    <x v="455"/>
    <x v="551"/>
    <x v="129"/>
    <x v="2"/>
    <x v="1"/>
  </r>
  <r>
    <x v="37"/>
    <x v="123"/>
    <x v="5414"/>
    <x v="0"/>
    <x v="1468"/>
    <x v="456"/>
    <x v="552"/>
    <x v="129"/>
    <x v="2"/>
    <x v="1"/>
  </r>
  <r>
    <x v="37"/>
    <x v="124"/>
    <x v="5415"/>
    <x v="0"/>
    <x v="1218"/>
    <x v="457"/>
    <x v="553"/>
    <x v="129"/>
    <x v="2"/>
    <x v="1"/>
  </r>
  <r>
    <x v="37"/>
    <x v="125"/>
    <x v="5416"/>
    <x v="0"/>
    <x v="1469"/>
    <x v="458"/>
    <x v="554"/>
    <x v="129"/>
    <x v="2"/>
    <x v="1"/>
  </r>
  <r>
    <x v="37"/>
    <x v="126"/>
    <x v="5417"/>
    <x v="0"/>
    <x v="1470"/>
    <x v="352"/>
    <x v="555"/>
    <x v="130"/>
    <x v="2"/>
    <x v="2"/>
  </r>
  <r>
    <x v="37"/>
    <x v="127"/>
    <x v="5418"/>
    <x v="0"/>
    <x v="1471"/>
    <x v="344"/>
    <x v="556"/>
    <x v="130"/>
    <x v="2"/>
    <x v="2"/>
  </r>
  <r>
    <x v="37"/>
    <x v="128"/>
    <x v="5419"/>
    <x v="0"/>
    <x v="1472"/>
    <x v="517"/>
    <x v="557"/>
    <x v="130"/>
    <x v="2"/>
    <x v="2"/>
  </r>
  <r>
    <x v="37"/>
    <x v="129"/>
    <x v="5420"/>
    <x v="0"/>
    <x v="1473"/>
    <x v="460"/>
    <x v="558"/>
    <x v="130"/>
    <x v="2"/>
    <x v="2"/>
  </r>
  <r>
    <x v="37"/>
    <x v="130"/>
    <x v="5421"/>
    <x v="0"/>
    <x v="1474"/>
    <x v="355"/>
    <x v="559"/>
    <x v="130"/>
    <x v="2"/>
    <x v="2"/>
  </r>
  <r>
    <x v="37"/>
    <x v="131"/>
    <x v="5422"/>
    <x v="0"/>
    <x v="1475"/>
    <x v="462"/>
    <x v="560"/>
    <x v="130"/>
    <x v="2"/>
    <x v="2"/>
  </r>
  <r>
    <x v="37"/>
    <x v="132"/>
    <x v="5423"/>
    <x v="0"/>
    <x v="1476"/>
    <x v="463"/>
    <x v="561"/>
    <x v="130"/>
    <x v="2"/>
    <x v="2"/>
  </r>
  <r>
    <x v="37"/>
    <x v="133"/>
    <x v="5424"/>
    <x v="0"/>
    <x v="166"/>
    <x v="464"/>
    <x v="562"/>
    <x v="130"/>
    <x v="2"/>
    <x v="2"/>
  </r>
  <r>
    <x v="37"/>
    <x v="134"/>
    <x v="5425"/>
    <x v="0"/>
    <x v="1477"/>
    <x v="518"/>
    <x v="563"/>
    <x v="130"/>
    <x v="2"/>
    <x v="2"/>
  </r>
  <r>
    <x v="37"/>
    <x v="135"/>
    <x v="5426"/>
    <x v="1"/>
    <x v="1478"/>
    <x v="466"/>
    <x v="564"/>
    <x v="130"/>
    <x v="2"/>
    <x v="2"/>
  </r>
  <r>
    <x v="37"/>
    <x v="136"/>
    <x v="5427"/>
    <x v="0"/>
    <x v="1479"/>
    <x v="519"/>
    <x v="565"/>
    <x v="130"/>
    <x v="2"/>
    <x v="2"/>
  </r>
  <r>
    <x v="37"/>
    <x v="137"/>
    <x v="5428"/>
    <x v="0"/>
    <x v="1480"/>
    <x v="468"/>
    <x v="566"/>
    <x v="130"/>
    <x v="2"/>
    <x v="2"/>
  </r>
  <r>
    <x v="37"/>
    <x v="138"/>
    <x v="5429"/>
    <x v="0"/>
    <x v="1481"/>
    <x v="467"/>
    <x v="567"/>
    <x v="130"/>
    <x v="2"/>
    <x v="2"/>
  </r>
  <r>
    <x v="37"/>
    <x v="139"/>
    <x v="5430"/>
    <x v="0"/>
    <x v="1482"/>
    <x v="467"/>
    <x v="568"/>
    <x v="131"/>
    <x v="2"/>
    <x v="3"/>
  </r>
  <r>
    <x v="37"/>
    <x v="140"/>
    <x v="5431"/>
    <x v="0"/>
    <x v="88"/>
    <x v="470"/>
    <x v="569"/>
    <x v="131"/>
    <x v="2"/>
    <x v="3"/>
  </r>
  <r>
    <x v="37"/>
    <x v="141"/>
    <x v="5432"/>
    <x v="0"/>
    <x v="1483"/>
    <x v="471"/>
    <x v="570"/>
    <x v="131"/>
    <x v="2"/>
    <x v="3"/>
  </r>
  <r>
    <x v="37"/>
    <x v="142"/>
    <x v="5433"/>
    <x v="0"/>
    <x v="1484"/>
    <x v="472"/>
    <x v="571"/>
    <x v="131"/>
    <x v="2"/>
    <x v="3"/>
  </r>
  <r>
    <x v="38"/>
    <x v="0"/>
    <x v="5434"/>
    <x v="0"/>
    <x v="3252"/>
    <x v="0"/>
    <x v="1859"/>
    <x v="315"/>
    <x v="0"/>
    <x v="0"/>
  </r>
  <r>
    <x v="38"/>
    <x v="1"/>
    <x v="5435"/>
    <x v="1"/>
    <x v="3253"/>
    <x v="1"/>
    <x v="1860"/>
    <x v="315"/>
    <x v="0"/>
    <x v="0"/>
  </r>
  <r>
    <x v="38"/>
    <x v="2"/>
    <x v="5436"/>
    <x v="0"/>
    <x v="3254"/>
    <x v="2"/>
    <x v="1861"/>
    <x v="315"/>
    <x v="0"/>
    <x v="0"/>
  </r>
  <r>
    <x v="38"/>
    <x v="3"/>
    <x v="5437"/>
    <x v="0"/>
    <x v="590"/>
    <x v="3"/>
    <x v="1862"/>
    <x v="315"/>
    <x v="0"/>
    <x v="0"/>
  </r>
  <r>
    <x v="38"/>
    <x v="4"/>
    <x v="5438"/>
    <x v="0"/>
    <x v="468"/>
    <x v="4"/>
    <x v="1863"/>
    <x v="315"/>
    <x v="0"/>
    <x v="0"/>
  </r>
  <r>
    <x v="38"/>
    <x v="5"/>
    <x v="5439"/>
    <x v="0"/>
    <x v="3255"/>
    <x v="5"/>
    <x v="1864"/>
    <x v="315"/>
    <x v="0"/>
    <x v="0"/>
  </r>
  <r>
    <x v="38"/>
    <x v="6"/>
    <x v="5440"/>
    <x v="0"/>
    <x v="3256"/>
    <x v="6"/>
    <x v="1865"/>
    <x v="315"/>
    <x v="0"/>
    <x v="0"/>
  </r>
  <r>
    <x v="38"/>
    <x v="7"/>
    <x v="5441"/>
    <x v="0"/>
    <x v="1374"/>
    <x v="7"/>
    <x v="1866"/>
    <x v="315"/>
    <x v="0"/>
    <x v="0"/>
  </r>
  <r>
    <x v="38"/>
    <x v="8"/>
    <x v="5442"/>
    <x v="0"/>
    <x v="2845"/>
    <x v="8"/>
    <x v="1867"/>
    <x v="316"/>
    <x v="0"/>
    <x v="1"/>
  </r>
  <r>
    <x v="38"/>
    <x v="9"/>
    <x v="5443"/>
    <x v="0"/>
    <x v="3257"/>
    <x v="9"/>
    <x v="1868"/>
    <x v="316"/>
    <x v="0"/>
    <x v="1"/>
  </r>
  <r>
    <x v="38"/>
    <x v="10"/>
    <x v="5444"/>
    <x v="0"/>
    <x v="3258"/>
    <x v="10"/>
    <x v="1869"/>
    <x v="316"/>
    <x v="0"/>
    <x v="1"/>
  </r>
  <r>
    <x v="38"/>
    <x v="11"/>
    <x v="5445"/>
    <x v="0"/>
    <x v="527"/>
    <x v="11"/>
    <x v="1870"/>
    <x v="316"/>
    <x v="0"/>
    <x v="1"/>
  </r>
  <r>
    <x v="38"/>
    <x v="12"/>
    <x v="5446"/>
    <x v="0"/>
    <x v="1335"/>
    <x v="12"/>
    <x v="1871"/>
    <x v="316"/>
    <x v="0"/>
    <x v="1"/>
  </r>
  <r>
    <x v="38"/>
    <x v="13"/>
    <x v="5447"/>
    <x v="0"/>
    <x v="2164"/>
    <x v="13"/>
    <x v="1872"/>
    <x v="316"/>
    <x v="0"/>
    <x v="1"/>
  </r>
  <r>
    <x v="38"/>
    <x v="14"/>
    <x v="5448"/>
    <x v="0"/>
    <x v="947"/>
    <x v="14"/>
    <x v="1873"/>
    <x v="316"/>
    <x v="0"/>
    <x v="1"/>
  </r>
  <r>
    <x v="38"/>
    <x v="15"/>
    <x v="5449"/>
    <x v="0"/>
    <x v="1164"/>
    <x v="15"/>
    <x v="1874"/>
    <x v="316"/>
    <x v="0"/>
    <x v="1"/>
  </r>
  <r>
    <x v="38"/>
    <x v="16"/>
    <x v="5450"/>
    <x v="0"/>
    <x v="3259"/>
    <x v="16"/>
    <x v="1875"/>
    <x v="316"/>
    <x v="0"/>
    <x v="1"/>
  </r>
  <r>
    <x v="38"/>
    <x v="17"/>
    <x v="5451"/>
    <x v="0"/>
    <x v="1059"/>
    <x v="17"/>
    <x v="1876"/>
    <x v="316"/>
    <x v="0"/>
    <x v="1"/>
  </r>
  <r>
    <x v="38"/>
    <x v="18"/>
    <x v="5452"/>
    <x v="0"/>
    <x v="700"/>
    <x v="18"/>
    <x v="1877"/>
    <x v="316"/>
    <x v="0"/>
    <x v="1"/>
  </r>
  <r>
    <x v="38"/>
    <x v="19"/>
    <x v="5453"/>
    <x v="0"/>
    <x v="135"/>
    <x v="19"/>
    <x v="1878"/>
    <x v="316"/>
    <x v="0"/>
    <x v="1"/>
  </r>
  <r>
    <x v="38"/>
    <x v="20"/>
    <x v="5454"/>
    <x v="0"/>
    <x v="3260"/>
    <x v="20"/>
    <x v="1879"/>
    <x v="316"/>
    <x v="0"/>
    <x v="1"/>
  </r>
  <r>
    <x v="38"/>
    <x v="21"/>
    <x v="5455"/>
    <x v="0"/>
    <x v="3261"/>
    <x v="21"/>
    <x v="1880"/>
    <x v="317"/>
    <x v="0"/>
    <x v="2"/>
  </r>
  <r>
    <x v="38"/>
    <x v="22"/>
    <x v="5456"/>
    <x v="0"/>
    <x v="434"/>
    <x v="22"/>
    <x v="1881"/>
    <x v="317"/>
    <x v="0"/>
    <x v="2"/>
  </r>
  <r>
    <x v="38"/>
    <x v="23"/>
    <x v="5457"/>
    <x v="0"/>
    <x v="537"/>
    <x v="23"/>
    <x v="1882"/>
    <x v="317"/>
    <x v="0"/>
    <x v="2"/>
  </r>
  <r>
    <x v="38"/>
    <x v="24"/>
    <x v="5458"/>
    <x v="0"/>
    <x v="302"/>
    <x v="24"/>
    <x v="1883"/>
    <x v="317"/>
    <x v="0"/>
    <x v="2"/>
  </r>
  <r>
    <x v="38"/>
    <x v="25"/>
    <x v="5459"/>
    <x v="0"/>
    <x v="3262"/>
    <x v="25"/>
    <x v="1884"/>
    <x v="317"/>
    <x v="0"/>
    <x v="2"/>
  </r>
  <r>
    <x v="38"/>
    <x v="26"/>
    <x v="5460"/>
    <x v="0"/>
    <x v="3263"/>
    <x v="26"/>
    <x v="1885"/>
    <x v="317"/>
    <x v="0"/>
    <x v="2"/>
  </r>
  <r>
    <x v="38"/>
    <x v="27"/>
    <x v="5461"/>
    <x v="0"/>
    <x v="3264"/>
    <x v="27"/>
    <x v="1886"/>
    <x v="317"/>
    <x v="0"/>
    <x v="2"/>
  </r>
  <r>
    <x v="38"/>
    <x v="28"/>
    <x v="5462"/>
    <x v="0"/>
    <x v="3265"/>
    <x v="28"/>
    <x v="1887"/>
    <x v="317"/>
    <x v="0"/>
    <x v="2"/>
  </r>
  <r>
    <x v="38"/>
    <x v="29"/>
    <x v="5463"/>
    <x v="0"/>
    <x v="3266"/>
    <x v="29"/>
    <x v="1888"/>
    <x v="317"/>
    <x v="0"/>
    <x v="2"/>
  </r>
  <r>
    <x v="38"/>
    <x v="30"/>
    <x v="5464"/>
    <x v="0"/>
    <x v="3267"/>
    <x v="30"/>
    <x v="1889"/>
    <x v="317"/>
    <x v="0"/>
    <x v="2"/>
  </r>
  <r>
    <x v="38"/>
    <x v="31"/>
    <x v="5465"/>
    <x v="1"/>
    <x v="84"/>
    <x v="31"/>
    <x v="1890"/>
    <x v="317"/>
    <x v="0"/>
    <x v="2"/>
  </r>
  <r>
    <x v="38"/>
    <x v="32"/>
    <x v="5466"/>
    <x v="0"/>
    <x v="173"/>
    <x v="32"/>
    <x v="1891"/>
    <x v="317"/>
    <x v="0"/>
    <x v="2"/>
  </r>
  <r>
    <x v="38"/>
    <x v="33"/>
    <x v="5467"/>
    <x v="0"/>
    <x v="1545"/>
    <x v="33"/>
    <x v="1892"/>
    <x v="317"/>
    <x v="0"/>
    <x v="2"/>
  </r>
  <r>
    <x v="38"/>
    <x v="34"/>
    <x v="5468"/>
    <x v="0"/>
    <x v="412"/>
    <x v="34"/>
    <x v="1893"/>
    <x v="318"/>
    <x v="0"/>
    <x v="3"/>
  </r>
  <r>
    <x v="38"/>
    <x v="35"/>
    <x v="5469"/>
    <x v="0"/>
    <x v="1577"/>
    <x v="35"/>
    <x v="1894"/>
    <x v="318"/>
    <x v="0"/>
    <x v="3"/>
  </r>
  <r>
    <x v="38"/>
    <x v="36"/>
    <x v="5470"/>
    <x v="0"/>
    <x v="1748"/>
    <x v="6"/>
    <x v="1895"/>
    <x v="318"/>
    <x v="0"/>
    <x v="3"/>
  </r>
  <r>
    <x v="38"/>
    <x v="37"/>
    <x v="5471"/>
    <x v="0"/>
    <x v="3268"/>
    <x v="36"/>
    <x v="1896"/>
    <x v="318"/>
    <x v="0"/>
    <x v="3"/>
  </r>
  <r>
    <x v="38"/>
    <x v="38"/>
    <x v="5472"/>
    <x v="0"/>
    <x v="2220"/>
    <x v="37"/>
    <x v="1897"/>
    <x v="318"/>
    <x v="0"/>
    <x v="3"/>
  </r>
  <r>
    <x v="38"/>
    <x v="39"/>
    <x v="5473"/>
    <x v="0"/>
    <x v="3269"/>
    <x v="38"/>
    <x v="1898"/>
    <x v="318"/>
    <x v="0"/>
    <x v="3"/>
  </r>
  <r>
    <x v="38"/>
    <x v="40"/>
    <x v="5474"/>
    <x v="0"/>
    <x v="3229"/>
    <x v="39"/>
    <x v="1899"/>
    <x v="318"/>
    <x v="0"/>
    <x v="3"/>
  </r>
  <r>
    <x v="38"/>
    <x v="41"/>
    <x v="5475"/>
    <x v="0"/>
    <x v="3270"/>
    <x v="40"/>
    <x v="1900"/>
    <x v="318"/>
    <x v="0"/>
    <x v="3"/>
  </r>
  <r>
    <x v="38"/>
    <x v="42"/>
    <x v="5476"/>
    <x v="1"/>
    <x v="1246"/>
    <x v="41"/>
    <x v="1901"/>
    <x v="318"/>
    <x v="0"/>
    <x v="3"/>
  </r>
  <r>
    <x v="38"/>
    <x v="43"/>
    <x v="5477"/>
    <x v="0"/>
    <x v="2843"/>
    <x v="42"/>
    <x v="1902"/>
    <x v="318"/>
    <x v="0"/>
    <x v="3"/>
  </r>
  <r>
    <x v="38"/>
    <x v="44"/>
    <x v="5478"/>
    <x v="0"/>
    <x v="184"/>
    <x v="43"/>
    <x v="1903"/>
    <x v="318"/>
    <x v="0"/>
    <x v="3"/>
  </r>
  <r>
    <x v="38"/>
    <x v="45"/>
    <x v="5479"/>
    <x v="0"/>
    <x v="500"/>
    <x v="44"/>
    <x v="1904"/>
    <x v="318"/>
    <x v="0"/>
    <x v="3"/>
  </r>
  <r>
    <x v="38"/>
    <x v="46"/>
    <x v="5480"/>
    <x v="0"/>
    <x v="2660"/>
    <x v="45"/>
    <x v="1905"/>
    <x v="318"/>
    <x v="0"/>
    <x v="3"/>
  </r>
  <r>
    <x v="38"/>
    <x v="47"/>
    <x v="5481"/>
    <x v="1"/>
    <x v="3271"/>
    <x v="46"/>
    <x v="1906"/>
    <x v="318"/>
    <x v="0"/>
    <x v="3"/>
  </r>
  <r>
    <x v="38"/>
    <x v="48"/>
    <x v="5482"/>
    <x v="0"/>
    <x v="3272"/>
    <x v="47"/>
    <x v="1907"/>
    <x v="319"/>
    <x v="1"/>
    <x v="0"/>
  </r>
  <r>
    <x v="38"/>
    <x v="49"/>
    <x v="5483"/>
    <x v="0"/>
    <x v="2903"/>
    <x v="48"/>
    <x v="1908"/>
    <x v="319"/>
    <x v="1"/>
    <x v="0"/>
  </r>
  <r>
    <x v="38"/>
    <x v="50"/>
    <x v="5484"/>
    <x v="0"/>
    <x v="3273"/>
    <x v="49"/>
    <x v="1909"/>
    <x v="319"/>
    <x v="1"/>
    <x v="0"/>
  </r>
  <r>
    <x v="38"/>
    <x v="51"/>
    <x v="5485"/>
    <x v="0"/>
    <x v="3274"/>
    <x v="50"/>
    <x v="1910"/>
    <x v="319"/>
    <x v="1"/>
    <x v="0"/>
  </r>
  <r>
    <x v="38"/>
    <x v="52"/>
    <x v="5486"/>
    <x v="0"/>
    <x v="3275"/>
    <x v="51"/>
    <x v="1911"/>
    <x v="319"/>
    <x v="1"/>
    <x v="0"/>
  </r>
  <r>
    <x v="38"/>
    <x v="53"/>
    <x v="5487"/>
    <x v="1"/>
    <x v="3276"/>
    <x v="52"/>
    <x v="1912"/>
    <x v="319"/>
    <x v="1"/>
    <x v="0"/>
  </r>
  <r>
    <x v="38"/>
    <x v="54"/>
    <x v="5488"/>
    <x v="0"/>
    <x v="2821"/>
    <x v="53"/>
    <x v="1913"/>
    <x v="319"/>
    <x v="1"/>
    <x v="0"/>
  </r>
  <r>
    <x v="38"/>
    <x v="55"/>
    <x v="5489"/>
    <x v="0"/>
    <x v="3277"/>
    <x v="54"/>
    <x v="1914"/>
    <x v="319"/>
    <x v="1"/>
    <x v="0"/>
  </r>
  <r>
    <x v="38"/>
    <x v="56"/>
    <x v="5490"/>
    <x v="0"/>
    <x v="3278"/>
    <x v="55"/>
    <x v="1915"/>
    <x v="319"/>
    <x v="1"/>
    <x v="0"/>
  </r>
  <r>
    <x v="38"/>
    <x v="57"/>
    <x v="5491"/>
    <x v="0"/>
    <x v="2489"/>
    <x v="56"/>
    <x v="1916"/>
    <x v="319"/>
    <x v="1"/>
    <x v="0"/>
  </r>
  <r>
    <x v="38"/>
    <x v="58"/>
    <x v="5492"/>
    <x v="0"/>
    <x v="2228"/>
    <x v="57"/>
    <x v="1917"/>
    <x v="319"/>
    <x v="1"/>
    <x v="0"/>
  </r>
  <r>
    <x v="38"/>
    <x v="59"/>
    <x v="5493"/>
    <x v="0"/>
    <x v="672"/>
    <x v="58"/>
    <x v="1918"/>
    <x v="319"/>
    <x v="1"/>
    <x v="0"/>
  </r>
  <r>
    <x v="38"/>
    <x v="60"/>
    <x v="5494"/>
    <x v="0"/>
    <x v="90"/>
    <x v="59"/>
    <x v="1919"/>
    <x v="320"/>
    <x v="1"/>
    <x v="1"/>
  </r>
  <r>
    <x v="38"/>
    <x v="61"/>
    <x v="5495"/>
    <x v="0"/>
    <x v="341"/>
    <x v="60"/>
    <x v="1920"/>
    <x v="320"/>
    <x v="1"/>
    <x v="1"/>
  </r>
  <r>
    <x v="38"/>
    <x v="62"/>
    <x v="5496"/>
    <x v="0"/>
    <x v="3279"/>
    <x v="61"/>
    <x v="1921"/>
    <x v="320"/>
    <x v="1"/>
    <x v="1"/>
  </r>
  <r>
    <x v="38"/>
    <x v="63"/>
    <x v="5497"/>
    <x v="0"/>
    <x v="3280"/>
    <x v="62"/>
    <x v="1922"/>
    <x v="320"/>
    <x v="1"/>
    <x v="1"/>
  </r>
  <r>
    <x v="38"/>
    <x v="64"/>
    <x v="5498"/>
    <x v="0"/>
    <x v="525"/>
    <x v="63"/>
    <x v="1923"/>
    <x v="320"/>
    <x v="1"/>
    <x v="1"/>
  </r>
  <r>
    <x v="38"/>
    <x v="65"/>
    <x v="5499"/>
    <x v="0"/>
    <x v="3281"/>
    <x v="64"/>
    <x v="1924"/>
    <x v="320"/>
    <x v="1"/>
    <x v="1"/>
  </r>
  <r>
    <x v="38"/>
    <x v="66"/>
    <x v="5500"/>
    <x v="0"/>
    <x v="3282"/>
    <x v="65"/>
    <x v="1925"/>
    <x v="320"/>
    <x v="1"/>
    <x v="1"/>
  </r>
  <r>
    <x v="38"/>
    <x v="67"/>
    <x v="5501"/>
    <x v="0"/>
    <x v="157"/>
    <x v="66"/>
    <x v="1926"/>
    <x v="320"/>
    <x v="1"/>
    <x v="1"/>
  </r>
  <r>
    <x v="38"/>
    <x v="68"/>
    <x v="5502"/>
    <x v="0"/>
    <x v="299"/>
    <x v="67"/>
    <x v="1927"/>
    <x v="320"/>
    <x v="1"/>
    <x v="1"/>
  </r>
  <r>
    <x v="38"/>
    <x v="69"/>
    <x v="5503"/>
    <x v="0"/>
    <x v="2313"/>
    <x v="68"/>
    <x v="1928"/>
    <x v="320"/>
    <x v="1"/>
    <x v="1"/>
  </r>
  <r>
    <x v="38"/>
    <x v="70"/>
    <x v="5504"/>
    <x v="0"/>
    <x v="3283"/>
    <x v="69"/>
    <x v="1929"/>
    <x v="320"/>
    <x v="1"/>
    <x v="1"/>
  </r>
  <r>
    <x v="38"/>
    <x v="71"/>
    <x v="5505"/>
    <x v="0"/>
    <x v="3284"/>
    <x v="70"/>
    <x v="1930"/>
    <x v="320"/>
    <x v="1"/>
    <x v="1"/>
  </r>
  <r>
    <x v="38"/>
    <x v="72"/>
    <x v="5506"/>
    <x v="0"/>
    <x v="576"/>
    <x v="71"/>
    <x v="1931"/>
    <x v="320"/>
    <x v="1"/>
    <x v="1"/>
  </r>
  <r>
    <x v="38"/>
    <x v="73"/>
    <x v="5507"/>
    <x v="0"/>
    <x v="3285"/>
    <x v="59"/>
    <x v="1932"/>
    <x v="321"/>
    <x v="1"/>
    <x v="2"/>
  </r>
  <r>
    <x v="38"/>
    <x v="74"/>
    <x v="5508"/>
    <x v="0"/>
    <x v="3286"/>
    <x v="72"/>
    <x v="1933"/>
    <x v="321"/>
    <x v="1"/>
    <x v="2"/>
  </r>
  <r>
    <x v="38"/>
    <x v="75"/>
    <x v="5509"/>
    <x v="0"/>
    <x v="3287"/>
    <x v="73"/>
    <x v="1934"/>
    <x v="321"/>
    <x v="1"/>
    <x v="2"/>
  </r>
  <r>
    <x v="38"/>
    <x v="76"/>
    <x v="5510"/>
    <x v="0"/>
    <x v="3288"/>
    <x v="74"/>
    <x v="1935"/>
    <x v="321"/>
    <x v="1"/>
    <x v="2"/>
  </r>
  <r>
    <x v="38"/>
    <x v="77"/>
    <x v="5511"/>
    <x v="0"/>
    <x v="3289"/>
    <x v="75"/>
    <x v="1936"/>
    <x v="321"/>
    <x v="1"/>
    <x v="2"/>
  </r>
  <r>
    <x v="38"/>
    <x v="78"/>
    <x v="5512"/>
    <x v="0"/>
    <x v="1287"/>
    <x v="76"/>
    <x v="1937"/>
    <x v="321"/>
    <x v="1"/>
    <x v="2"/>
  </r>
  <r>
    <x v="38"/>
    <x v="79"/>
    <x v="5513"/>
    <x v="0"/>
    <x v="3290"/>
    <x v="77"/>
    <x v="1938"/>
    <x v="321"/>
    <x v="1"/>
    <x v="2"/>
  </r>
  <r>
    <x v="38"/>
    <x v="80"/>
    <x v="5514"/>
    <x v="0"/>
    <x v="1145"/>
    <x v="78"/>
    <x v="1939"/>
    <x v="321"/>
    <x v="1"/>
    <x v="2"/>
  </r>
  <r>
    <x v="38"/>
    <x v="81"/>
    <x v="5515"/>
    <x v="0"/>
    <x v="1365"/>
    <x v="79"/>
    <x v="1940"/>
    <x v="321"/>
    <x v="1"/>
    <x v="2"/>
  </r>
  <r>
    <x v="38"/>
    <x v="82"/>
    <x v="5516"/>
    <x v="0"/>
    <x v="3291"/>
    <x v="80"/>
    <x v="1941"/>
    <x v="321"/>
    <x v="1"/>
    <x v="2"/>
  </r>
  <r>
    <x v="38"/>
    <x v="83"/>
    <x v="5517"/>
    <x v="1"/>
    <x v="3292"/>
    <x v="81"/>
    <x v="1942"/>
    <x v="321"/>
    <x v="1"/>
    <x v="2"/>
  </r>
  <r>
    <x v="38"/>
    <x v="84"/>
    <x v="5518"/>
    <x v="0"/>
    <x v="3293"/>
    <x v="82"/>
    <x v="1943"/>
    <x v="321"/>
    <x v="1"/>
    <x v="2"/>
  </r>
  <r>
    <x v="38"/>
    <x v="85"/>
    <x v="5519"/>
    <x v="0"/>
    <x v="3294"/>
    <x v="83"/>
    <x v="1944"/>
    <x v="321"/>
    <x v="1"/>
    <x v="2"/>
  </r>
  <r>
    <x v="38"/>
    <x v="86"/>
    <x v="5520"/>
    <x v="0"/>
    <x v="2381"/>
    <x v="84"/>
    <x v="1945"/>
    <x v="321"/>
    <x v="1"/>
    <x v="2"/>
  </r>
  <r>
    <x v="38"/>
    <x v="87"/>
    <x v="5521"/>
    <x v="0"/>
    <x v="3295"/>
    <x v="85"/>
    <x v="1946"/>
    <x v="322"/>
    <x v="1"/>
    <x v="3"/>
  </r>
  <r>
    <x v="38"/>
    <x v="88"/>
    <x v="5522"/>
    <x v="0"/>
    <x v="3296"/>
    <x v="86"/>
    <x v="1947"/>
    <x v="322"/>
    <x v="1"/>
    <x v="3"/>
  </r>
  <r>
    <x v="38"/>
    <x v="89"/>
    <x v="5523"/>
    <x v="0"/>
    <x v="3297"/>
    <x v="87"/>
    <x v="1948"/>
    <x v="322"/>
    <x v="1"/>
    <x v="3"/>
  </r>
  <r>
    <x v="38"/>
    <x v="90"/>
    <x v="5524"/>
    <x v="0"/>
    <x v="3298"/>
    <x v="88"/>
    <x v="1949"/>
    <x v="322"/>
    <x v="1"/>
    <x v="3"/>
  </r>
  <r>
    <x v="38"/>
    <x v="91"/>
    <x v="5525"/>
    <x v="0"/>
    <x v="3299"/>
    <x v="89"/>
    <x v="1950"/>
    <x v="322"/>
    <x v="1"/>
    <x v="3"/>
  </r>
  <r>
    <x v="38"/>
    <x v="92"/>
    <x v="5526"/>
    <x v="0"/>
    <x v="3300"/>
    <x v="90"/>
    <x v="1951"/>
    <x v="322"/>
    <x v="1"/>
    <x v="3"/>
  </r>
  <r>
    <x v="38"/>
    <x v="93"/>
    <x v="5527"/>
    <x v="0"/>
    <x v="1049"/>
    <x v="91"/>
    <x v="1952"/>
    <x v="322"/>
    <x v="1"/>
    <x v="3"/>
  </r>
  <r>
    <x v="38"/>
    <x v="94"/>
    <x v="5528"/>
    <x v="1"/>
    <x v="3301"/>
    <x v="92"/>
    <x v="1953"/>
    <x v="322"/>
    <x v="1"/>
    <x v="3"/>
  </r>
  <r>
    <x v="38"/>
    <x v="95"/>
    <x v="5529"/>
    <x v="0"/>
    <x v="3302"/>
    <x v="93"/>
    <x v="1954"/>
    <x v="322"/>
    <x v="1"/>
    <x v="3"/>
  </r>
  <r>
    <x v="38"/>
    <x v="96"/>
    <x v="5530"/>
    <x v="0"/>
    <x v="2266"/>
    <x v="94"/>
    <x v="1955"/>
    <x v="322"/>
    <x v="1"/>
    <x v="3"/>
  </r>
  <r>
    <x v="38"/>
    <x v="97"/>
    <x v="5531"/>
    <x v="0"/>
    <x v="3303"/>
    <x v="95"/>
    <x v="1956"/>
    <x v="322"/>
    <x v="1"/>
    <x v="3"/>
  </r>
  <r>
    <x v="38"/>
    <x v="98"/>
    <x v="5532"/>
    <x v="0"/>
    <x v="1538"/>
    <x v="96"/>
    <x v="1957"/>
    <x v="322"/>
    <x v="1"/>
    <x v="3"/>
  </r>
  <r>
    <x v="38"/>
    <x v="99"/>
    <x v="5533"/>
    <x v="1"/>
    <x v="3304"/>
    <x v="97"/>
    <x v="1958"/>
    <x v="322"/>
    <x v="1"/>
    <x v="3"/>
  </r>
  <r>
    <x v="38"/>
    <x v="100"/>
    <x v="5534"/>
    <x v="0"/>
    <x v="2071"/>
    <x v="98"/>
    <x v="1959"/>
    <x v="323"/>
    <x v="2"/>
    <x v="0"/>
  </r>
  <r>
    <x v="38"/>
    <x v="101"/>
    <x v="5535"/>
    <x v="0"/>
    <x v="1556"/>
    <x v="99"/>
    <x v="1960"/>
    <x v="323"/>
    <x v="2"/>
    <x v="0"/>
  </r>
  <r>
    <x v="38"/>
    <x v="102"/>
    <x v="5536"/>
    <x v="0"/>
    <x v="3299"/>
    <x v="100"/>
    <x v="1961"/>
    <x v="323"/>
    <x v="2"/>
    <x v="0"/>
  </r>
  <r>
    <x v="38"/>
    <x v="103"/>
    <x v="5537"/>
    <x v="0"/>
    <x v="3305"/>
    <x v="101"/>
    <x v="1962"/>
    <x v="323"/>
    <x v="2"/>
    <x v="0"/>
  </r>
  <r>
    <x v="38"/>
    <x v="104"/>
    <x v="5538"/>
    <x v="0"/>
    <x v="3306"/>
    <x v="102"/>
    <x v="1963"/>
    <x v="323"/>
    <x v="2"/>
    <x v="0"/>
  </r>
  <r>
    <x v="38"/>
    <x v="105"/>
    <x v="5539"/>
    <x v="1"/>
    <x v="1797"/>
    <x v="103"/>
    <x v="1964"/>
    <x v="323"/>
    <x v="2"/>
    <x v="0"/>
  </r>
  <r>
    <x v="38"/>
    <x v="106"/>
    <x v="5540"/>
    <x v="0"/>
    <x v="3307"/>
    <x v="104"/>
    <x v="1965"/>
    <x v="323"/>
    <x v="2"/>
    <x v="0"/>
  </r>
  <r>
    <x v="38"/>
    <x v="107"/>
    <x v="5541"/>
    <x v="0"/>
    <x v="2794"/>
    <x v="105"/>
    <x v="1966"/>
    <x v="323"/>
    <x v="2"/>
    <x v="0"/>
  </r>
  <r>
    <x v="38"/>
    <x v="108"/>
    <x v="5542"/>
    <x v="0"/>
    <x v="1461"/>
    <x v="106"/>
    <x v="1967"/>
    <x v="323"/>
    <x v="2"/>
    <x v="0"/>
  </r>
  <r>
    <x v="38"/>
    <x v="109"/>
    <x v="5543"/>
    <x v="0"/>
    <x v="2121"/>
    <x v="107"/>
    <x v="1968"/>
    <x v="323"/>
    <x v="2"/>
    <x v="0"/>
  </r>
  <r>
    <x v="38"/>
    <x v="110"/>
    <x v="5544"/>
    <x v="0"/>
    <x v="3308"/>
    <x v="108"/>
    <x v="1969"/>
    <x v="323"/>
    <x v="2"/>
    <x v="0"/>
  </r>
  <r>
    <x v="38"/>
    <x v="111"/>
    <x v="5545"/>
    <x v="0"/>
    <x v="769"/>
    <x v="109"/>
    <x v="1970"/>
    <x v="323"/>
    <x v="2"/>
    <x v="0"/>
  </r>
  <r>
    <x v="38"/>
    <x v="112"/>
    <x v="5546"/>
    <x v="0"/>
    <x v="3309"/>
    <x v="110"/>
    <x v="1971"/>
    <x v="323"/>
    <x v="2"/>
    <x v="0"/>
  </r>
  <r>
    <x v="38"/>
    <x v="113"/>
    <x v="5547"/>
    <x v="0"/>
    <x v="3310"/>
    <x v="111"/>
    <x v="1972"/>
    <x v="324"/>
    <x v="2"/>
    <x v="1"/>
  </r>
  <r>
    <x v="38"/>
    <x v="114"/>
    <x v="5548"/>
    <x v="0"/>
    <x v="3006"/>
    <x v="111"/>
    <x v="1973"/>
    <x v="324"/>
    <x v="2"/>
    <x v="1"/>
  </r>
  <r>
    <x v="38"/>
    <x v="115"/>
    <x v="5549"/>
    <x v="0"/>
    <x v="2287"/>
    <x v="112"/>
    <x v="1974"/>
    <x v="324"/>
    <x v="2"/>
    <x v="1"/>
  </r>
  <r>
    <x v="38"/>
    <x v="116"/>
    <x v="5550"/>
    <x v="0"/>
    <x v="3309"/>
    <x v="113"/>
    <x v="1975"/>
    <x v="324"/>
    <x v="2"/>
    <x v="1"/>
  </r>
  <r>
    <x v="38"/>
    <x v="117"/>
    <x v="5551"/>
    <x v="0"/>
    <x v="1065"/>
    <x v="114"/>
    <x v="1976"/>
    <x v="324"/>
    <x v="2"/>
    <x v="1"/>
  </r>
  <r>
    <x v="38"/>
    <x v="118"/>
    <x v="5552"/>
    <x v="0"/>
    <x v="2742"/>
    <x v="115"/>
    <x v="1977"/>
    <x v="324"/>
    <x v="2"/>
    <x v="1"/>
  </r>
  <r>
    <x v="38"/>
    <x v="119"/>
    <x v="5553"/>
    <x v="0"/>
    <x v="626"/>
    <x v="106"/>
    <x v="1978"/>
    <x v="324"/>
    <x v="2"/>
    <x v="1"/>
  </r>
  <r>
    <x v="38"/>
    <x v="120"/>
    <x v="5554"/>
    <x v="0"/>
    <x v="1029"/>
    <x v="116"/>
    <x v="1979"/>
    <x v="324"/>
    <x v="2"/>
    <x v="1"/>
  </r>
  <r>
    <x v="38"/>
    <x v="121"/>
    <x v="5555"/>
    <x v="0"/>
    <x v="3311"/>
    <x v="117"/>
    <x v="1980"/>
    <x v="324"/>
    <x v="2"/>
    <x v="1"/>
  </r>
  <r>
    <x v="38"/>
    <x v="122"/>
    <x v="5556"/>
    <x v="0"/>
    <x v="3312"/>
    <x v="118"/>
    <x v="1981"/>
    <x v="324"/>
    <x v="2"/>
    <x v="1"/>
  </r>
  <r>
    <x v="38"/>
    <x v="123"/>
    <x v="5557"/>
    <x v="0"/>
    <x v="3313"/>
    <x v="119"/>
    <x v="1982"/>
    <x v="324"/>
    <x v="2"/>
    <x v="1"/>
  </r>
  <r>
    <x v="38"/>
    <x v="124"/>
    <x v="5558"/>
    <x v="0"/>
    <x v="3314"/>
    <x v="120"/>
    <x v="1983"/>
    <x v="324"/>
    <x v="2"/>
    <x v="1"/>
  </r>
  <r>
    <x v="38"/>
    <x v="125"/>
    <x v="5559"/>
    <x v="0"/>
    <x v="2346"/>
    <x v="121"/>
    <x v="1984"/>
    <x v="324"/>
    <x v="2"/>
    <x v="1"/>
  </r>
  <r>
    <x v="38"/>
    <x v="126"/>
    <x v="5560"/>
    <x v="0"/>
    <x v="664"/>
    <x v="122"/>
    <x v="1985"/>
    <x v="325"/>
    <x v="2"/>
    <x v="2"/>
  </r>
  <r>
    <x v="38"/>
    <x v="127"/>
    <x v="5561"/>
    <x v="0"/>
    <x v="3249"/>
    <x v="123"/>
    <x v="1986"/>
    <x v="325"/>
    <x v="2"/>
    <x v="2"/>
  </r>
  <r>
    <x v="38"/>
    <x v="128"/>
    <x v="5562"/>
    <x v="0"/>
    <x v="3315"/>
    <x v="124"/>
    <x v="1987"/>
    <x v="325"/>
    <x v="2"/>
    <x v="2"/>
  </r>
  <r>
    <x v="38"/>
    <x v="129"/>
    <x v="5563"/>
    <x v="0"/>
    <x v="3316"/>
    <x v="125"/>
    <x v="1988"/>
    <x v="325"/>
    <x v="2"/>
    <x v="2"/>
  </r>
  <r>
    <x v="38"/>
    <x v="130"/>
    <x v="5564"/>
    <x v="0"/>
    <x v="3317"/>
    <x v="126"/>
    <x v="1989"/>
    <x v="325"/>
    <x v="2"/>
    <x v="2"/>
  </r>
  <r>
    <x v="38"/>
    <x v="131"/>
    <x v="5565"/>
    <x v="0"/>
    <x v="3318"/>
    <x v="127"/>
    <x v="1990"/>
    <x v="325"/>
    <x v="2"/>
    <x v="2"/>
  </r>
  <r>
    <x v="38"/>
    <x v="132"/>
    <x v="5566"/>
    <x v="0"/>
    <x v="3319"/>
    <x v="128"/>
    <x v="1991"/>
    <x v="325"/>
    <x v="2"/>
    <x v="2"/>
  </r>
  <r>
    <x v="38"/>
    <x v="133"/>
    <x v="5567"/>
    <x v="0"/>
    <x v="134"/>
    <x v="129"/>
    <x v="1992"/>
    <x v="325"/>
    <x v="2"/>
    <x v="2"/>
  </r>
  <r>
    <x v="38"/>
    <x v="134"/>
    <x v="5568"/>
    <x v="0"/>
    <x v="566"/>
    <x v="77"/>
    <x v="1993"/>
    <x v="325"/>
    <x v="2"/>
    <x v="2"/>
  </r>
  <r>
    <x v="38"/>
    <x v="135"/>
    <x v="5569"/>
    <x v="1"/>
    <x v="3320"/>
    <x v="130"/>
    <x v="1994"/>
    <x v="325"/>
    <x v="2"/>
    <x v="2"/>
  </r>
  <r>
    <x v="38"/>
    <x v="136"/>
    <x v="5570"/>
    <x v="0"/>
    <x v="3135"/>
    <x v="131"/>
    <x v="1995"/>
    <x v="325"/>
    <x v="2"/>
    <x v="2"/>
  </r>
  <r>
    <x v="38"/>
    <x v="137"/>
    <x v="5571"/>
    <x v="0"/>
    <x v="3321"/>
    <x v="132"/>
    <x v="1996"/>
    <x v="325"/>
    <x v="2"/>
    <x v="2"/>
  </r>
  <r>
    <x v="38"/>
    <x v="138"/>
    <x v="5572"/>
    <x v="0"/>
    <x v="3134"/>
    <x v="133"/>
    <x v="1997"/>
    <x v="325"/>
    <x v="2"/>
    <x v="2"/>
  </r>
  <r>
    <x v="38"/>
    <x v="139"/>
    <x v="5573"/>
    <x v="0"/>
    <x v="389"/>
    <x v="134"/>
    <x v="1998"/>
    <x v="326"/>
    <x v="2"/>
    <x v="3"/>
  </r>
  <r>
    <x v="38"/>
    <x v="140"/>
    <x v="5574"/>
    <x v="0"/>
    <x v="3322"/>
    <x v="135"/>
    <x v="1999"/>
    <x v="326"/>
    <x v="2"/>
    <x v="3"/>
  </r>
  <r>
    <x v="38"/>
    <x v="141"/>
    <x v="5575"/>
    <x v="0"/>
    <x v="2707"/>
    <x v="71"/>
    <x v="2000"/>
    <x v="326"/>
    <x v="2"/>
    <x v="3"/>
  </r>
  <r>
    <x v="38"/>
    <x v="142"/>
    <x v="5576"/>
    <x v="0"/>
    <x v="3323"/>
    <x v="136"/>
    <x v="2001"/>
    <x v="326"/>
    <x v="2"/>
    <x v="3"/>
  </r>
  <r>
    <x v="39"/>
    <x v="0"/>
    <x v="5577"/>
    <x v="0"/>
    <x v="3324"/>
    <x v="258"/>
    <x v="1430"/>
    <x v="225"/>
    <x v="0"/>
    <x v="0"/>
  </r>
  <r>
    <x v="39"/>
    <x v="1"/>
    <x v="5578"/>
    <x v="1"/>
    <x v="3325"/>
    <x v="40"/>
    <x v="1431"/>
    <x v="225"/>
    <x v="0"/>
    <x v="0"/>
  </r>
  <r>
    <x v="39"/>
    <x v="2"/>
    <x v="5579"/>
    <x v="0"/>
    <x v="3326"/>
    <x v="769"/>
    <x v="1432"/>
    <x v="225"/>
    <x v="0"/>
    <x v="0"/>
  </r>
  <r>
    <x v="39"/>
    <x v="3"/>
    <x v="5580"/>
    <x v="0"/>
    <x v="3327"/>
    <x v="770"/>
    <x v="1433"/>
    <x v="225"/>
    <x v="0"/>
    <x v="0"/>
  </r>
  <r>
    <x v="39"/>
    <x v="4"/>
    <x v="5581"/>
    <x v="0"/>
    <x v="828"/>
    <x v="257"/>
    <x v="1434"/>
    <x v="225"/>
    <x v="0"/>
    <x v="0"/>
  </r>
  <r>
    <x v="39"/>
    <x v="5"/>
    <x v="5582"/>
    <x v="0"/>
    <x v="3328"/>
    <x v="148"/>
    <x v="1435"/>
    <x v="225"/>
    <x v="0"/>
    <x v="0"/>
  </r>
  <r>
    <x v="39"/>
    <x v="6"/>
    <x v="5583"/>
    <x v="0"/>
    <x v="3329"/>
    <x v="771"/>
    <x v="1436"/>
    <x v="225"/>
    <x v="0"/>
    <x v="0"/>
  </r>
  <r>
    <x v="39"/>
    <x v="7"/>
    <x v="5584"/>
    <x v="0"/>
    <x v="2607"/>
    <x v="544"/>
    <x v="1437"/>
    <x v="225"/>
    <x v="0"/>
    <x v="0"/>
  </r>
  <r>
    <x v="39"/>
    <x v="8"/>
    <x v="5585"/>
    <x v="0"/>
    <x v="1702"/>
    <x v="15"/>
    <x v="1438"/>
    <x v="226"/>
    <x v="0"/>
    <x v="1"/>
  </r>
  <r>
    <x v="39"/>
    <x v="9"/>
    <x v="5586"/>
    <x v="0"/>
    <x v="3330"/>
    <x v="543"/>
    <x v="1439"/>
    <x v="226"/>
    <x v="0"/>
    <x v="1"/>
  </r>
  <r>
    <x v="39"/>
    <x v="10"/>
    <x v="5587"/>
    <x v="0"/>
    <x v="3331"/>
    <x v="709"/>
    <x v="1440"/>
    <x v="226"/>
    <x v="0"/>
    <x v="1"/>
  </r>
  <r>
    <x v="39"/>
    <x v="11"/>
    <x v="5588"/>
    <x v="0"/>
    <x v="1824"/>
    <x v="772"/>
    <x v="1441"/>
    <x v="226"/>
    <x v="0"/>
    <x v="1"/>
  </r>
  <r>
    <x v="39"/>
    <x v="12"/>
    <x v="5589"/>
    <x v="0"/>
    <x v="4"/>
    <x v="374"/>
    <x v="1442"/>
    <x v="226"/>
    <x v="0"/>
    <x v="1"/>
  </r>
  <r>
    <x v="39"/>
    <x v="13"/>
    <x v="5590"/>
    <x v="0"/>
    <x v="1155"/>
    <x v="773"/>
    <x v="1443"/>
    <x v="226"/>
    <x v="0"/>
    <x v="1"/>
  </r>
  <r>
    <x v="39"/>
    <x v="14"/>
    <x v="5591"/>
    <x v="0"/>
    <x v="187"/>
    <x v="48"/>
    <x v="1444"/>
    <x v="226"/>
    <x v="0"/>
    <x v="1"/>
  </r>
  <r>
    <x v="39"/>
    <x v="15"/>
    <x v="5592"/>
    <x v="0"/>
    <x v="1191"/>
    <x v="382"/>
    <x v="1445"/>
    <x v="226"/>
    <x v="0"/>
    <x v="1"/>
  </r>
  <r>
    <x v="39"/>
    <x v="16"/>
    <x v="5593"/>
    <x v="0"/>
    <x v="2846"/>
    <x v="774"/>
    <x v="1446"/>
    <x v="226"/>
    <x v="0"/>
    <x v="1"/>
  </r>
  <r>
    <x v="39"/>
    <x v="17"/>
    <x v="5594"/>
    <x v="0"/>
    <x v="3332"/>
    <x v="775"/>
    <x v="1447"/>
    <x v="226"/>
    <x v="0"/>
    <x v="1"/>
  </r>
  <r>
    <x v="39"/>
    <x v="18"/>
    <x v="5595"/>
    <x v="0"/>
    <x v="2797"/>
    <x v="545"/>
    <x v="1448"/>
    <x v="226"/>
    <x v="0"/>
    <x v="1"/>
  </r>
  <r>
    <x v="39"/>
    <x v="19"/>
    <x v="5596"/>
    <x v="0"/>
    <x v="280"/>
    <x v="148"/>
    <x v="1449"/>
    <x v="226"/>
    <x v="0"/>
    <x v="1"/>
  </r>
  <r>
    <x v="39"/>
    <x v="20"/>
    <x v="5597"/>
    <x v="0"/>
    <x v="3333"/>
    <x v="147"/>
    <x v="1450"/>
    <x v="226"/>
    <x v="0"/>
    <x v="1"/>
  </r>
  <r>
    <x v="39"/>
    <x v="21"/>
    <x v="5598"/>
    <x v="0"/>
    <x v="3334"/>
    <x v="622"/>
    <x v="1451"/>
    <x v="227"/>
    <x v="0"/>
    <x v="2"/>
  </r>
  <r>
    <x v="39"/>
    <x v="22"/>
    <x v="5599"/>
    <x v="0"/>
    <x v="1164"/>
    <x v="776"/>
    <x v="1452"/>
    <x v="227"/>
    <x v="0"/>
    <x v="2"/>
  </r>
  <r>
    <x v="39"/>
    <x v="23"/>
    <x v="5600"/>
    <x v="0"/>
    <x v="3335"/>
    <x v="777"/>
    <x v="1453"/>
    <x v="227"/>
    <x v="0"/>
    <x v="2"/>
  </r>
  <r>
    <x v="39"/>
    <x v="24"/>
    <x v="5601"/>
    <x v="0"/>
    <x v="2648"/>
    <x v="609"/>
    <x v="1454"/>
    <x v="227"/>
    <x v="0"/>
    <x v="2"/>
  </r>
  <r>
    <x v="39"/>
    <x v="25"/>
    <x v="5602"/>
    <x v="0"/>
    <x v="3336"/>
    <x v="778"/>
    <x v="1455"/>
    <x v="227"/>
    <x v="0"/>
    <x v="2"/>
  </r>
  <r>
    <x v="39"/>
    <x v="26"/>
    <x v="5603"/>
    <x v="0"/>
    <x v="142"/>
    <x v="778"/>
    <x v="1456"/>
    <x v="227"/>
    <x v="0"/>
    <x v="2"/>
  </r>
  <r>
    <x v="39"/>
    <x v="27"/>
    <x v="5604"/>
    <x v="0"/>
    <x v="3337"/>
    <x v="147"/>
    <x v="1457"/>
    <x v="227"/>
    <x v="0"/>
    <x v="2"/>
  </r>
  <r>
    <x v="39"/>
    <x v="28"/>
    <x v="5605"/>
    <x v="0"/>
    <x v="2029"/>
    <x v="777"/>
    <x v="1458"/>
    <x v="227"/>
    <x v="0"/>
    <x v="2"/>
  </r>
  <r>
    <x v="39"/>
    <x v="29"/>
    <x v="5606"/>
    <x v="0"/>
    <x v="3338"/>
    <x v="9"/>
    <x v="1459"/>
    <x v="227"/>
    <x v="0"/>
    <x v="2"/>
  </r>
  <r>
    <x v="39"/>
    <x v="30"/>
    <x v="5607"/>
    <x v="0"/>
    <x v="1658"/>
    <x v="41"/>
    <x v="1460"/>
    <x v="227"/>
    <x v="0"/>
    <x v="2"/>
  </r>
  <r>
    <x v="39"/>
    <x v="31"/>
    <x v="5608"/>
    <x v="1"/>
    <x v="3339"/>
    <x v="253"/>
    <x v="1461"/>
    <x v="227"/>
    <x v="0"/>
    <x v="2"/>
  </r>
  <r>
    <x v="39"/>
    <x v="32"/>
    <x v="5609"/>
    <x v="0"/>
    <x v="2996"/>
    <x v="37"/>
    <x v="1462"/>
    <x v="227"/>
    <x v="0"/>
    <x v="2"/>
  </r>
  <r>
    <x v="39"/>
    <x v="33"/>
    <x v="5610"/>
    <x v="0"/>
    <x v="3340"/>
    <x v="166"/>
    <x v="1463"/>
    <x v="227"/>
    <x v="0"/>
    <x v="2"/>
  </r>
  <r>
    <x v="39"/>
    <x v="34"/>
    <x v="5611"/>
    <x v="0"/>
    <x v="235"/>
    <x v="253"/>
    <x v="1464"/>
    <x v="228"/>
    <x v="0"/>
    <x v="3"/>
  </r>
  <r>
    <x v="39"/>
    <x v="35"/>
    <x v="5612"/>
    <x v="0"/>
    <x v="1411"/>
    <x v="256"/>
    <x v="1465"/>
    <x v="228"/>
    <x v="0"/>
    <x v="3"/>
  </r>
  <r>
    <x v="39"/>
    <x v="36"/>
    <x v="5613"/>
    <x v="0"/>
    <x v="3341"/>
    <x v="779"/>
    <x v="1466"/>
    <x v="228"/>
    <x v="0"/>
    <x v="3"/>
  </r>
  <r>
    <x v="39"/>
    <x v="37"/>
    <x v="5614"/>
    <x v="0"/>
    <x v="3342"/>
    <x v="695"/>
    <x v="1467"/>
    <x v="228"/>
    <x v="0"/>
    <x v="3"/>
  </r>
  <r>
    <x v="39"/>
    <x v="38"/>
    <x v="5615"/>
    <x v="0"/>
    <x v="678"/>
    <x v="696"/>
    <x v="1468"/>
    <x v="228"/>
    <x v="0"/>
    <x v="3"/>
  </r>
  <r>
    <x v="39"/>
    <x v="39"/>
    <x v="5616"/>
    <x v="0"/>
    <x v="418"/>
    <x v="696"/>
    <x v="1469"/>
    <x v="228"/>
    <x v="0"/>
    <x v="3"/>
  </r>
  <r>
    <x v="39"/>
    <x v="40"/>
    <x v="5617"/>
    <x v="0"/>
    <x v="3343"/>
    <x v="382"/>
    <x v="1470"/>
    <x v="228"/>
    <x v="0"/>
    <x v="3"/>
  </r>
  <r>
    <x v="39"/>
    <x v="41"/>
    <x v="5618"/>
    <x v="0"/>
    <x v="3344"/>
    <x v="780"/>
    <x v="1471"/>
    <x v="228"/>
    <x v="0"/>
    <x v="3"/>
  </r>
  <r>
    <x v="39"/>
    <x v="42"/>
    <x v="5619"/>
    <x v="1"/>
    <x v="3345"/>
    <x v="781"/>
    <x v="1472"/>
    <x v="228"/>
    <x v="0"/>
    <x v="3"/>
  </r>
  <r>
    <x v="39"/>
    <x v="43"/>
    <x v="5620"/>
    <x v="0"/>
    <x v="3346"/>
    <x v="54"/>
    <x v="1473"/>
    <x v="228"/>
    <x v="0"/>
    <x v="3"/>
  </r>
  <r>
    <x v="39"/>
    <x v="44"/>
    <x v="5621"/>
    <x v="0"/>
    <x v="896"/>
    <x v="782"/>
    <x v="1474"/>
    <x v="228"/>
    <x v="0"/>
    <x v="3"/>
  </r>
  <r>
    <x v="39"/>
    <x v="45"/>
    <x v="5622"/>
    <x v="0"/>
    <x v="3347"/>
    <x v="783"/>
    <x v="1475"/>
    <x v="228"/>
    <x v="0"/>
    <x v="3"/>
  </r>
  <r>
    <x v="39"/>
    <x v="46"/>
    <x v="5623"/>
    <x v="0"/>
    <x v="3348"/>
    <x v="784"/>
    <x v="1476"/>
    <x v="228"/>
    <x v="0"/>
    <x v="3"/>
  </r>
  <r>
    <x v="39"/>
    <x v="47"/>
    <x v="5624"/>
    <x v="1"/>
    <x v="3349"/>
    <x v="785"/>
    <x v="1477"/>
    <x v="228"/>
    <x v="0"/>
    <x v="3"/>
  </r>
  <r>
    <x v="39"/>
    <x v="48"/>
    <x v="5625"/>
    <x v="0"/>
    <x v="1635"/>
    <x v="638"/>
    <x v="1478"/>
    <x v="229"/>
    <x v="1"/>
    <x v="0"/>
  </r>
  <r>
    <x v="39"/>
    <x v="49"/>
    <x v="5626"/>
    <x v="0"/>
    <x v="3350"/>
    <x v="786"/>
    <x v="1479"/>
    <x v="229"/>
    <x v="1"/>
    <x v="0"/>
  </r>
  <r>
    <x v="39"/>
    <x v="50"/>
    <x v="5627"/>
    <x v="0"/>
    <x v="3351"/>
    <x v="288"/>
    <x v="1480"/>
    <x v="229"/>
    <x v="1"/>
    <x v="0"/>
  </r>
  <r>
    <x v="39"/>
    <x v="51"/>
    <x v="5628"/>
    <x v="0"/>
    <x v="3352"/>
    <x v="787"/>
    <x v="1481"/>
    <x v="229"/>
    <x v="1"/>
    <x v="0"/>
  </r>
  <r>
    <x v="39"/>
    <x v="52"/>
    <x v="5629"/>
    <x v="0"/>
    <x v="3353"/>
    <x v="788"/>
    <x v="1482"/>
    <x v="229"/>
    <x v="1"/>
    <x v="0"/>
  </r>
  <r>
    <x v="39"/>
    <x v="53"/>
    <x v="5630"/>
    <x v="1"/>
    <x v="3354"/>
    <x v="714"/>
    <x v="1483"/>
    <x v="229"/>
    <x v="1"/>
    <x v="0"/>
  </r>
  <r>
    <x v="39"/>
    <x v="54"/>
    <x v="5631"/>
    <x v="0"/>
    <x v="3355"/>
    <x v="217"/>
    <x v="1484"/>
    <x v="229"/>
    <x v="1"/>
    <x v="0"/>
  </r>
  <r>
    <x v="39"/>
    <x v="55"/>
    <x v="5632"/>
    <x v="0"/>
    <x v="3356"/>
    <x v="789"/>
    <x v="1485"/>
    <x v="229"/>
    <x v="1"/>
    <x v="0"/>
  </r>
  <r>
    <x v="39"/>
    <x v="56"/>
    <x v="5633"/>
    <x v="0"/>
    <x v="3357"/>
    <x v="790"/>
    <x v="1486"/>
    <x v="229"/>
    <x v="1"/>
    <x v="0"/>
  </r>
  <r>
    <x v="39"/>
    <x v="57"/>
    <x v="5634"/>
    <x v="0"/>
    <x v="1730"/>
    <x v="505"/>
    <x v="1487"/>
    <x v="229"/>
    <x v="1"/>
    <x v="0"/>
  </r>
  <r>
    <x v="39"/>
    <x v="58"/>
    <x v="5635"/>
    <x v="0"/>
    <x v="1825"/>
    <x v="791"/>
    <x v="1488"/>
    <x v="229"/>
    <x v="1"/>
    <x v="0"/>
  </r>
  <r>
    <x v="39"/>
    <x v="59"/>
    <x v="5636"/>
    <x v="0"/>
    <x v="2427"/>
    <x v="603"/>
    <x v="1489"/>
    <x v="229"/>
    <x v="1"/>
    <x v="0"/>
  </r>
  <r>
    <x v="39"/>
    <x v="60"/>
    <x v="5637"/>
    <x v="0"/>
    <x v="1836"/>
    <x v="77"/>
    <x v="1490"/>
    <x v="230"/>
    <x v="1"/>
    <x v="1"/>
  </r>
  <r>
    <x v="39"/>
    <x v="61"/>
    <x v="5638"/>
    <x v="0"/>
    <x v="3358"/>
    <x v="646"/>
    <x v="1491"/>
    <x v="230"/>
    <x v="1"/>
    <x v="1"/>
  </r>
  <r>
    <x v="39"/>
    <x v="62"/>
    <x v="5639"/>
    <x v="0"/>
    <x v="1987"/>
    <x v="792"/>
    <x v="1492"/>
    <x v="230"/>
    <x v="1"/>
    <x v="1"/>
  </r>
  <r>
    <x v="39"/>
    <x v="63"/>
    <x v="5640"/>
    <x v="0"/>
    <x v="2873"/>
    <x v="793"/>
    <x v="1493"/>
    <x v="230"/>
    <x v="1"/>
    <x v="1"/>
  </r>
  <r>
    <x v="39"/>
    <x v="64"/>
    <x v="5641"/>
    <x v="0"/>
    <x v="2829"/>
    <x v="794"/>
    <x v="1494"/>
    <x v="230"/>
    <x v="1"/>
    <x v="1"/>
  </r>
  <r>
    <x v="39"/>
    <x v="65"/>
    <x v="5642"/>
    <x v="0"/>
    <x v="184"/>
    <x v="795"/>
    <x v="1495"/>
    <x v="230"/>
    <x v="1"/>
    <x v="1"/>
  </r>
  <r>
    <x v="39"/>
    <x v="66"/>
    <x v="5643"/>
    <x v="0"/>
    <x v="2684"/>
    <x v="796"/>
    <x v="1496"/>
    <x v="230"/>
    <x v="1"/>
    <x v="1"/>
  </r>
  <r>
    <x v="39"/>
    <x v="67"/>
    <x v="5644"/>
    <x v="0"/>
    <x v="3359"/>
    <x v="797"/>
    <x v="1497"/>
    <x v="230"/>
    <x v="1"/>
    <x v="1"/>
  </r>
  <r>
    <x v="39"/>
    <x v="68"/>
    <x v="5645"/>
    <x v="0"/>
    <x v="3300"/>
    <x v="798"/>
    <x v="1498"/>
    <x v="230"/>
    <x v="1"/>
    <x v="1"/>
  </r>
  <r>
    <x v="39"/>
    <x v="69"/>
    <x v="5646"/>
    <x v="0"/>
    <x v="1271"/>
    <x v="799"/>
    <x v="1499"/>
    <x v="230"/>
    <x v="1"/>
    <x v="1"/>
  </r>
  <r>
    <x v="39"/>
    <x v="70"/>
    <x v="5647"/>
    <x v="0"/>
    <x v="1894"/>
    <x v="800"/>
    <x v="1500"/>
    <x v="230"/>
    <x v="1"/>
    <x v="1"/>
  </r>
  <r>
    <x v="39"/>
    <x v="71"/>
    <x v="5648"/>
    <x v="0"/>
    <x v="3360"/>
    <x v="801"/>
    <x v="1501"/>
    <x v="230"/>
    <x v="1"/>
    <x v="1"/>
  </r>
  <r>
    <x v="39"/>
    <x v="72"/>
    <x v="5649"/>
    <x v="0"/>
    <x v="957"/>
    <x v="802"/>
    <x v="1502"/>
    <x v="230"/>
    <x v="1"/>
    <x v="1"/>
  </r>
  <r>
    <x v="39"/>
    <x v="73"/>
    <x v="5650"/>
    <x v="0"/>
    <x v="3361"/>
    <x v="606"/>
    <x v="1503"/>
    <x v="231"/>
    <x v="1"/>
    <x v="2"/>
  </r>
  <r>
    <x v="39"/>
    <x v="74"/>
    <x v="5651"/>
    <x v="0"/>
    <x v="3362"/>
    <x v="425"/>
    <x v="1504"/>
    <x v="231"/>
    <x v="1"/>
    <x v="2"/>
  </r>
  <r>
    <x v="39"/>
    <x v="75"/>
    <x v="5652"/>
    <x v="0"/>
    <x v="2847"/>
    <x v="426"/>
    <x v="1505"/>
    <x v="231"/>
    <x v="1"/>
    <x v="2"/>
  </r>
  <r>
    <x v="39"/>
    <x v="76"/>
    <x v="5653"/>
    <x v="0"/>
    <x v="493"/>
    <x v="441"/>
    <x v="1506"/>
    <x v="231"/>
    <x v="1"/>
    <x v="2"/>
  </r>
  <r>
    <x v="39"/>
    <x v="77"/>
    <x v="5654"/>
    <x v="0"/>
    <x v="3363"/>
    <x v="496"/>
    <x v="1507"/>
    <x v="231"/>
    <x v="1"/>
    <x v="2"/>
  </r>
  <r>
    <x v="39"/>
    <x v="78"/>
    <x v="5655"/>
    <x v="0"/>
    <x v="3364"/>
    <x v="338"/>
    <x v="1508"/>
    <x v="231"/>
    <x v="1"/>
    <x v="2"/>
  </r>
  <r>
    <x v="39"/>
    <x v="79"/>
    <x v="5656"/>
    <x v="0"/>
    <x v="3365"/>
    <x v="803"/>
    <x v="1509"/>
    <x v="231"/>
    <x v="1"/>
    <x v="2"/>
  </r>
  <r>
    <x v="39"/>
    <x v="80"/>
    <x v="5657"/>
    <x v="0"/>
    <x v="1461"/>
    <x v="227"/>
    <x v="1510"/>
    <x v="231"/>
    <x v="1"/>
    <x v="2"/>
  </r>
  <r>
    <x v="39"/>
    <x v="81"/>
    <x v="5658"/>
    <x v="0"/>
    <x v="2402"/>
    <x v="724"/>
    <x v="1511"/>
    <x v="231"/>
    <x v="1"/>
    <x v="2"/>
  </r>
  <r>
    <x v="39"/>
    <x v="82"/>
    <x v="5659"/>
    <x v="0"/>
    <x v="2765"/>
    <x v="425"/>
    <x v="1512"/>
    <x v="231"/>
    <x v="1"/>
    <x v="2"/>
  </r>
  <r>
    <x v="39"/>
    <x v="83"/>
    <x v="5660"/>
    <x v="1"/>
    <x v="3366"/>
    <x v="592"/>
    <x v="1513"/>
    <x v="231"/>
    <x v="1"/>
    <x v="2"/>
  </r>
  <r>
    <x v="39"/>
    <x v="84"/>
    <x v="5661"/>
    <x v="0"/>
    <x v="1110"/>
    <x v="592"/>
    <x v="1514"/>
    <x v="231"/>
    <x v="1"/>
    <x v="2"/>
  </r>
  <r>
    <x v="39"/>
    <x v="85"/>
    <x v="5662"/>
    <x v="0"/>
    <x v="2684"/>
    <x v="804"/>
    <x v="1515"/>
    <x v="231"/>
    <x v="1"/>
    <x v="2"/>
  </r>
  <r>
    <x v="39"/>
    <x v="86"/>
    <x v="5663"/>
    <x v="0"/>
    <x v="3367"/>
    <x v="76"/>
    <x v="1516"/>
    <x v="231"/>
    <x v="1"/>
    <x v="2"/>
  </r>
  <r>
    <x v="39"/>
    <x v="87"/>
    <x v="5664"/>
    <x v="0"/>
    <x v="637"/>
    <x v="805"/>
    <x v="1517"/>
    <x v="232"/>
    <x v="1"/>
    <x v="3"/>
  </r>
  <r>
    <x v="39"/>
    <x v="88"/>
    <x v="5665"/>
    <x v="0"/>
    <x v="3368"/>
    <x v="661"/>
    <x v="1518"/>
    <x v="232"/>
    <x v="1"/>
    <x v="3"/>
  </r>
  <r>
    <x v="39"/>
    <x v="89"/>
    <x v="5666"/>
    <x v="0"/>
    <x v="588"/>
    <x v="194"/>
    <x v="1519"/>
    <x v="232"/>
    <x v="1"/>
    <x v="3"/>
  </r>
  <r>
    <x v="39"/>
    <x v="90"/>
    <x v="5667"/>
    <x v="0"/>
    <x v="511"/>
    <x v="806"/>
    <x v="1520"/>
    <x v="232"/>
    <x v="1"/>
    <x v="3"/>
  </r>
  <r>
    <x v="39"/>
    <x v="91"/>
    <x v="5668"/>
    <x v="0"/>
    <x v="49"/>
    <x v="807"/>
    <x v="1521"/>
    <x v="232"/>
    <x v="1"/>
    <x v="3"/>
  </r>
  <r>
    <x v="39"/>
    <x v="92"/>
    <x v="5669"/>
    <x v="0"/>
    <x v="3369"/>
    <x v="195"/>
    <x v="1522"/>
    <x v="232"/>
    <x v="1"/>
    <x v="3"/>
  </r>
  <r>
    <x v="39"/>
    <x v="93"/>
    <x v="5670"/>
    <x v="0"/>
    <x v="3370"/>
    <x v="128"/>
    <x v="1523"/>
    <x v="232"/>
    <x v="1"/>
    <x v="3"/>
  </r>
  <r>
    <x v="39"/>
    <x v="94"/>
    <x v="5671"/>
    <x v="1"/>
    <x v="3371"/>
    <x v="808"/>
    <x v="1524"/>
    <x v="232"/>
    <x v="1"/>
    <x v="3"/>
  </r>
  <r>
    <x v="39"/>
    <x v="95"/>
    <x v="5672"/>
    <x v="0"/>
    <x v="1"/>
    <x v="117"/>
    <x v="1525"/>
    <x v="232"/>
    <x v="1"/>
    <x v="3"/>
  </r>
  <r>
    <x v="39"/>
    <x v="96"/>
    <x v="5673"/>
    <x v="0"/>
    <x v="1951"/>
    <x v="809"/>
    <x v="1526"/>
    <x v="232"/>
    <x v="1"/>
    <x v="3"/>
  </r>
  <r>
    <x v="39"/>
    <x v="97"/>
    <x v="5674"/>
    <x v="0"/>
    <x v="881"/>
    <x v="579"/>
    <x v="1527"/>
    <x v="232"/>
    <x v="1"/>
    <x v="3"/>
  </r>
  <r>
    <x v="39"/>
    <x v="98"/>
    <x v="5675"/>
    <x v="0"/>
    <x v="3372"/>
    <x v="665"/>
    <x v="1528"/>
    <x v="232"/>
    <x v="1"/>
    <x v="3"/>
  </r>
  <r>
    <x v="39"/>
    <x v="99"/>
    <x v="5676"/>
    <x v="1"/>
    <x v="2477"/>
    <x v="720"/>
    <x v="1529"/>
    <x v="232"/>
    <x v="1"/>
    <x v="3"/>
  </r>
  <r>
    <x v="39"/>
    <x v="100"/>
    <x v="5677"/>
    <x v="0"/>
    <x v="3373"/>
    <x v="810"/>
    <x v="1530"/>
    <x v="233"/>
    <x v="2"/>
    <x v="0"/>
  </r>
  <r>
    <x v="39"/>
    <x v="101"/>
    <x v="5678"/>
    <x v="0"/>
    <x v="797"/>
    <x v="79"/>
    <x v="1531"/>
    <x v="233"/>
    <x v="2"/>
    <x v="0"/>
  </r>
  <r>
    <x v="39"/>
    <x v="102"/>
    <x v="5679"/>
    <x v="0"/>
    <x v="3374"/>
    <x v="305"/>
    <x v="1532"/>
    <x v="233"/>
    <x v="2"/>
    <x v="0"/>
  </r>
  <r>
    <x v="39"/>
    <x v="103"/>
    <x v="5680"/>
    <x v="0"/>
    <x v="3375"/>
    <x v="811"/>
    <x v="1533"/>
    <x v="233"/>
    <x v="2"/>
    <x v="0"/>
  </r>
  <r>
    <x v="39"/>
    <x v="104"/>
    <x v="5681"/>
    <x v="0"/>
    <x v="3376"/>
    <x v="805"/>
    <x v="1534"/>
    <x v="233"/>
    <x v="2"/>
    <x v="0"/>
  </r>
  <r>
    <x v="39"/>
    <x v="105"/>
    <x v="5682"/>
    <x v="1"/>
    <x v="3377"/>
    <x v="559"/>
    <x v="1535"/>
    <x v="233"/>
    <x v="2"/>
    <x v="0"/>
  </r>
  <r>
    <x v="39"/>
    <x v="106"/>
    <x v="5683"/>
    <x v="0"/>
    <x v="831"/>
    <x v="657"/>
    <x v="1536"/>
    <x v="233"/>
    <x v="2"/>
    <x v="0"/>
  </r>
  <r>
    <x v="39"/>
    <x v="107"/>
    <x v="5684"/>
    <x v="0"/>
    <x v="1805"/>
    <x v="812"/>
    <x v="1537"/>
    <x v="233"/>
    <x v="2"/>
    <x v="0"/>
  </r>
  <r>
    <x v="39"/>
    <x v="108"/>
    <x v="5685"/>
    <x v="0"/>
    <x v="3378"/>
    <x v="426"/>
    <x v="1538"/>
    <x v="233"/>
    <x v="2"/>
    <x v="0"/>
  </r>
  <r>
    <x v="39"/>
    <x v="109"/>
    <x v="5686"/>
    <x v="0"/>
    <x v="3379"/>
    <x v="813"/>
    <x v="1539"/>
    <x v="233"/>
    <x v="2"/>
    <x v="0"/>
  </r>
  <r>
    <x v="39"/>
    <x v="110"/>
    <x v="5687"/>
    <x v="0"/>
    <x v="1602"/>
    <x v="685"/>
    <x v="1540"/>
    <x v="233"/>
    <x v="2"/>
    <x v="0"/>
  </r>
  <r>
    <x v="39"/>
    <x v="111"/>
    <x v="5688"/>
    <x v="0"/>
    <x v="1456"/>
    <x v="679"/>
    <x v="1541"/>
    <x v="233"/>
    <x v="2"/>
    <x v="0"/>
  </r>
  <r>
    <x v="39"/>
    <x v="112"/>
    <x v="5689"/>
    <x v="0"/>
    <x v="2458"/>
    <x v="814"/>
    <x v="1542"/>
    <x v="233"/>
    <x v="2"/>
    <x v="0"/>
  </r>
  <r>
    <x v="39"/>
    <x v="113"/>
    <x v="5690"/>
    <x v="0"/>
    <x v="3380"/>
    <x v="815"/>
    <x v="1543"/>
    <x v="234"/>
    <x v="2"/>
    <x v="1"/>
  </r>
  <r>
    <x v="39"/>
    <x v="114"/>
    <x v="5691"/>
    <x v="0"/>
    <x v="875"/>
    <x v="731"/>
    <x v="1544"/>
    <x v="234"/>
    <x v="2"/>
    <x v="1"/>
  </r>
  <r>
    <x v="39"/>
    <x v="115"/>
    <x v="5692"/>
    <x v="0"/>
    <x v="2499"/>
    <x v="648"/>
    <x v="1545"/>
    <x v="234"/>
    <x v="2"/>
    <x v="1"/>
  </r>
  <r>
    <x v="39"/>
    <x v="116"/>
    <x v="5693"/>
    <x v="0"/>
    <x v="2931"/>
    <x v="816"/>
    <x v="1546"/>
    <x v="234"/>
    <x v="2"/>
    <x v="1"/>
  </r>
  <r>
    <x v="39"/>
    <x v="117"/>
    <x v="5694"/>
    <x v="0"/>
    <x v="3381"/>
    <x v="817"/>
    <x v="1547"/>
    <x v="234"/>
    <x v="2"/>
    <x v="1"/>
  </r>
  <r>
    <x v="39"/>
    <x v="118"/>
    <x v="5695"/>
    <x v="0"/>
    <x v="1596"/>
    <x v="818"/>
    <x v="1548"/>
    <x v="234"/>
    <x v="2"/>
    <x v="1"/>
  </r>
  <r>
    <x v="39"/>
    <x v="119"/>
    <x v="5696"/>
    <x v="0"/>
    <x v="3382"/>
    <x v="65"/>
    <x v="1549"/>
    <x v="234"/>
    <x v="2"/>
    <x v="1"/>
  </r>
  <r>
    <x v="39"/>
    <x v="120"/>
    <x v="5697"/>
    <x v="0"/>
    <x v="3361"/>
    <x v="819"/>
    <x v="1550"/>
    <x v="234"/>
    <x v="2"/>
    <x v="1"/>
  </r>
  <r>
    <x v="39"/>
    <x v="121"/>
    <x v="5698"/>
    <x v="0"/>
    <x v="3383"/>
    <x v="424"/>
    <x v="1551"/>
    <x v="234"/>
    <x v="2"/>
    <x v="1"/>
  </r>
  <r>
    <x v="39"/>
    <x v="122"/>
    <x v="5699"/>
    <x v="0"/>
    <x v="1854"/>
    <x v="820"/>
    <x v="1552"/>
    <x v="234"/>
    <x v="2"/>
    <x v="1"/>
  </r>
  <r>
    <x v="39"/>
    <x v="123"/>
    <x v="5700"/>
    <x v="0"/>
    <x v="2372"/>
    <x v="192"/>
    <x v="1553"/>
    <x v="234"/>
    <x v="2"/>
    <x v="1"/>
  </r>
  <r>
    <x v="39"/>
    <x v="124"/>
    <x v="5701"/>
    <x v="0"/>
    <x v="1650"/>
    <x v="821"/>
    <x v="1554"/>
    <x v="234"/>
    <x v="2"/>
    <x v="1"/>
  </r>
  <r>
    <x v="39"/>
    <x v="125"/>
    <x v="5702"/>
    <x v="0"/>
    <x v="3384"/>
    <x v="822"/>
    <x v="1555"/>
    <x v="234"/>
    <x v="2"/>
    <x v="1"/>
  </r>
  <r>
    <x v="39"/>
    <x v="126"/>
    <x v="5703"/>
    <x v="0"/>
    <x v="1066"/>
    <x v="312"/>
    <x v="1556"/>
    <x v="235"/>
    <x v="2"/>
    <x v="2"/>
  </r>
  <r>
    <x v="39"/>
    <x v="127"/>
    <x v="5704"/>
    <x v="0"/>
    <x v="3231"/>
    <x v="116"/>
    <x v="1557"/>
    <x v="235"/>
    <x v="2"/>
    <x v="2"/>
  </r>
  <r>
    <x v="39"/>
    <x v="128"/>
    <x v="5705"/>
    <x v="0"/>
    <x v="655"/>
    <x v="242"/>
    <x v="1558"/>
    <x v="235"/>
    <x v="2"/>
    <x v="2"/>
  </r>
  <r>
    <x v="39"/>
    <x v="129"/>
    <x v="5706"/>
    <x v="0"/>
    <x v="2846"/>
    <x v="430"/>
    <x v="1559"/>
    <x v="235"/>
    <x v="2"/>
    <x v="2"/>
  </r>
  <r>
    <x v="39"/>
    <x v="130"/>
    <x v="5707"/>
    <x v="0"/>
    <x v="1383"/>
    <x v="427"/>
    <x v="1560"/>
    <x v="235"/>
    <x v="2"/>
    <x v="2"/>
  </r>
  <r>
    <x v="39"/>
    <x v="131"/>
    <x v="5708"/>
    <x v="0"/>
    <x v="2100"/>
    <x v="407"/>
    <x v="1561"/>
    <x v="235"/>
    <x v="2"/>
    <x v="2"/>
  </r>
  <r>
    <x v="39"/>
    <x v="132"/>
    <x v="5709"/>
    <x v="0"/>
    <x v="3385"/>
    <x v="823"/>
    <x v="1562"/>
    <x v="235"/>
    <x v="2"/>
    <x v="2"/>
  </r>
  <r>
    <x v="39"/>
    <x v="133"/>
    <x v="5710"/>
    <x v="0"/>
    <x v="369"/>
    <x v="749"/>
    <x v="1563"/>
    <x v="235"/>
    <x v="2"/>
    <x v="2"/>
  </r>
  <r>
    <x v="39"/>
    <x v="134"/>
    <x v="5711"/>
    <x v="0"/>
    <x v="2280"/>
    <x v="824"/>
    <x v="1564"/>
    <x v="235"/>
    <x v="2"/>
    <x v="2"/>
  </r>
  <r>
    <x v="39"/>
    <x v="135"/>
    <x v="5712"/>
    <x v="1"/>
    <x v="2683"/>
    <x v="814"/>
    <x v="1565"/>
    <x v="235"/>
    <x v="2"/>
    <x v="2"/>
  </r>
  <r>
    <x v="39"/>
    <x v="136"/>
    <x v="5713"/>
    <x v="0"/>
    <x v="3386"/>
    <x v="794"/>
    <x v="1566"/>
    <x v="235"/>
    <x v="2"/>
    <x v="2"/>
  </r>
  <r>
    <x v="39"/>
    <x v="137"/>
    <x v="5714"/>
    <x v="0"/>
    <x v="1238"/>
    <x v="825"/>
    <x v="1567"/>
    <x v="235"/>
    <x v="2"/>
    <x v="2"/>
  </r>
  <r>
    <x v="39"/>
    <x v="138"/>
    <x v="5715"/>
    <x v="0"/>
    <x v="3387"/>
    <x v="826"/>
    <x v="1568"/>
    <x v="235"/>
    <x v="2"/>
    <x v="2"/>
  </r>
  <r>
    <x v="39"/>
    <x v="139"/>
    <x v="5716"/>
    <x v="0"/>
    <x v="3388"/>
    <x v="676"/>
    <x v="1569"/>
    <x v="236"/>
    <x v="2"/>
    <x v="3"/>
  </r>
  <r>
    <x v="39"/>
    <x v="140"/>
    <x v="5717"/>
    <x v="0"/>
    <x v="1931"/>
    <x v="758"/>
    <x v="1570"/>
    <x v="236"/>
    <x v="2"/>
    <x v="3"/>
  </r>
  <r>
    <x v="39"/>
    <x v="141"/>
    <x v="5718"/>
    <x v="0"/>
    <x v="44"/>
    <x v="689"/>
    <x v="1571"/>
    <x v="236"/>
    <x v="2"/>
    <x v="3"/>
  </r>
  <r>
    <x v="39"/>
    <x v="142"/>
    <x v="5719"/>
    <x v="0"/>
    <x v="3389"/>
    <x v="410"/>
    <x v="1572"/>
    <x v="236"/>
    <x v="2"/>
    <x v="3"/>
  </r>
  <r>
    <x v="40"/>
    <x v="0"/>
    <x v="5720"/>
    <x v="0"/>
    <x v="3390"/>
    <x v="248"/>
    <x v="858"/>
    <x v="327"/>
    <x v="0"/>
    <x v="0"/>
  </r>
  <r>
    <x v="40"/>
    <x v="1"/>
    <x v="5721"/>
    <x v="1"/>
    <x v="3391"/>
    <x v="0"/>
    <x v="859"/>
    <x v="327"/>
    <x v="0"/>
    <x v="0"/>
  </r>
  <r>
    <x v="40"/>
    <x v="2"/>
    <x v="5722"/>
    <x v="0"/>
    <x v="3392"/>
    <x v="249"/>
    <x v="860"/>
    <x v="327"/>
    <x v="0"/>
    <x v="0"/>
  </r>
  <r>
    <x v="40"/>
    <x v="3"/>
    <x v="5723"/>
    <x v="0"/>
    <x v="846"/>
    <x v="250"/>
    <x v="861"/>
    <x v="327"/>
    <x v="0"/>
    <x v="0"/>
  </r>
  <r>
    <x v="40"/>
    <x v="4"/>
    <x v="5724"/>
    <x v="0"/>
    <x v="3393"/>
    <x v="251"/>
    <x v="862"/>
    <x v="327"/>
    <x v="0"/>
    <x v="0"/>
  </r>
  <r>
    <x v="40"/>
    <x v="5"/>
    <x v="5725"/>
    <x v="0"/>
    <x v="2982"/>
    <x v="252"/>
    <x v="863"/>
    <x v="327"/>
    <x v="0"/>
    <x v="0"/>
  </r>
  <r>
    <x v="40"/>
    <x v="6"/>
    <x v="5726"/>
    <x v="0"/>
    <x v="3148"/>
    <x v="27"/>
    <x v="864"/>
    <x v="327"/>
    <x v="0"/>
    <x v="0"/>
  </r>
  <r>
    <x v="40"/>
    <x v="7"/>
    <x v="5727"/>
    <x v="0"/>
    <x v="3394"/>
    <x v="253"/>
    <x v="865"/>
    <x v="327"/>
    <x v="0"/>
    <x v="0"/>
  </r>
  <r>
    <x v="40"/>
    <x v="8"/>
    <x v="5728"/>
    <x v="0"/>
    <x v="516"/>
    <x v="36"/>
    <x v="866"/>
    <x v="328"/>
    <x v="0"/>
    <x v="1"/>
  </r>
  <r>
    <x v="40"/>
    <x v="9"/>
    <x v="5729"/>
    <x v="0"/>
    <x v="3395"/>
    <x v="254"/>
    <x v="867"/>
    <x v="328"/>
    <x v="0"/>
    <x v="1"/>
  </r>
  <r>
    <x v="40"/>
    <x v="10"/>
    <x v="5730"/>
    <x v="0"/>
    <x v="3396"/>
    <x v="255"/>
    <x v="868"/>
    <x v="328"/>
    <x v="0"/>
    <x v="1"/>
  </r>
  <r>
    <x v="40"/>
    <x v="11"/>
    <x v="5731"/>
    <x v="0"/>
    <x v="1989"/>
    <x v="256"/>
    <x v="869"/>
    <x v="328"/>
    <x v="0"/>
    <x v="1"/>
  </r>
  <r>
    <x v="40"/>
    <x v="12"/>
    <x v="5732"/>
    <x v="0"/>
    <x v="3397"/>
    <x v="257"/>
    <x v="870"/>
    <x v="328"/>
    <x v="0"/>
    <x v="1"/>
  </r>
  <r>
    <x v="40"/>
    <x v="13"/>
    <x v="5733"/>
    <x v="0"/>
    <x v="2641"/>
    <x v="40"/>
    <x v="871"/>
    <x v="328"/>
    <x v="0"/>
    <x v="1"/>
  </r>
  <r>
    <x v="40"/>
    <x v="14"/>
    <x v="5734"/>
    <x v="0"/>
    <x v="1737"/>
    <x v="258"/>
    <x v="872"/>
    <x v="328"/>
    <x v="0"/>
    <x v="1"/>
  </r>
  <r>
    <x v="40"/>
    <x v="15"/>
    <x v="5735"/>
    <x v="0"/>
    <x v="3398"/>
    <x v="256"/>
    <x v="873"/>
    <x v="328"/>
    <x v="0"/>
    <x v="1"/>
  </r>
  <r>
    <x v="40"/>
    <x v="16"/>
    <x v="5736"/>
    <x v="0"/>
    <x v="3399"/>
    <x v="259"/>
    <x v="874"/>
    <x v="328"/>
    <x v="0"/>
    <x v="1"/>
  </r>
  <r>
    <x v="40"/>
    <x v="17"/>
    <x v="5737"/>
    <x v="0"/>
    <x v="820"/>
    <x v="260"/>
    <x v="875"/>
    <x v="328"/>
    <x v="0"/>
    <x v="1"/>
  </r>
  <r>
    <x v="40"/>
    <x v="18"/>
    <x v="5738"/>
    <x v="0"/>
    <x v="2129"/>
    <x v="252"/>
    <x v="876"/>
    <x v="328"/>
    <x v="0"/>
    <x v="1"/>
  </r>
  <r>
    <x v="40"/>
    <x v="19"/>
    <x v="5739"/>
    <x v="0"/>
    <x v="3400"/>
    <x v="261"/>
    <x v="877"/>
    <x v="328"/>
    <x v="0"/>
    <x v="1"/>
  </r>
  <r>
    <x v="40"/>
    <x v="20"/>
    <x v="5740"/>
    <x v="0"/>
    <x v="3401"/>
    <x v="262"/>
    <x v="878"/>
    <x v="328"/>
    <x v="0"/>
    <x v="1"/>
  </r>
  <r>
    <x v="40"/>
    <x v="21"/>
    <x v="5741"/>
    <x v="0"/>
    <x v="206"/>
    <x v="39"/>
    <x v="879"/>
    <x v="329"/>
    <x v="0"/>
    <x v="2"/>
  </r>
  <r>
    <x v="40"/>
    <x v="22"/>
    <x v="5742"/>
    <x v="0"/>
    <x v="3402"/>
    <x v="263"/>
    <x v="880"/>
    <x v="329"/>
    <x v="0"/>
    <x v="2"/>
  </r>
  <r>
    <x v="40"/>
    <x v="23"/>
    <x v="5743"/>
    <x v="0"/>
    <x v="3403"/>
    <x v="167"/>
    <x v="881"/>
    <x v="329"/>
    <x v="0"/>
    <x v="2"/>
  </r>
  <r>
    <x v="40"/>
    <x v="24"/>
    <x v="5744"/>
    <x v="0"/>
    <x v="3404"/>
    <x v="264"/>
    <x v="882"/>
    <x v="329"/>
    <x v="0"/>
    <x v="2"/>
  </r>
  <r>
    <x v="40"/>
    <x v="25"/>
    <x v="5745"/>
    <x v="0"/>
    <x v="3405"/>
    <x v="265"/>
    <x v="883"/>
    <x v="329"/>
    <x v="0"/>
    <x v="2"/>
  </r>
  <r>
    <x v="40"/>
    <x v="26"/>
    <x v="5746"/>
    <x v="0"/>
    <x v="207"/>
    <x v="265"/>
    <x v="884"/>
    <x v="329"/>
    <x v="0"/>
    <x v="2"/>
  </r>
  <r>
    <x v="40"/>
    <x v="27"/>
    <x v="5747"/>
    <x v="0"/>
    <x v="293"/>
    <x v="266"/>
    <x v="885"/>
    <x v="329"/>
    <x v="0"/>
    <x v="2"/>
  </r>
  <r>
    <x v="40"/>
    <x v="28"/>
    <x v="5748"/>
    <x v="0"/>
    <x v="3406"/>
    <x v="7"/>
    <x v="886"/>
    <x v="329"/>
    <x v="0"/>
    <x v="2"/>
  </r>
  <r>
    <x v="40"/>
    <x v="29"/>
    <x v="5749"/>
    <x v="0"/>
    <x v="1996"/>
    <x v="267"/>
    <x v="887"/>
    <x v="329"/>
    <x v="0"/>
    <x v="2"/>
  </r>
  <r>
    <x v="40"/>
    <x v="30"/>
    <x v="5750"/>
    <x v="0"/>
    <x v="3407"/>
    <x v="146"/>
    <x v="888"/>
    <x v="329"/>
    <x v="0"/>
    <x v="2"/>
  </r>
  <r>
    <x v="40"/>
    <x v="31"/>
    <x v="5751"/>
    <x v="1"/>
    <x v="3408"/>
    <x v="12"/>
    <x v="889"/>
    <x v="329"/>
    <x v="0"/>
    <x v="2"/>
  </r>
  <r>
    <x v="40"/>
    <x v="32"/>
    <x v="5752"/>
    <x v="0"/>
    <x v="3409"/>
    <x v="268"/>
    <x v="890"/>
    <x v="329"/>
    <x v="0"/>
    <x v="2"/>
  </r>
  <r>
    <x v="40"/>
    <x v="33"/>
    <x v="5753"/>
    <x v="0"/>
    <x v="2284"/>
    <x v="269"/>
    <x v="891"/>
    <x v="329"/>
    <x v="0"/>
    <x v="2"/>
  </r>
  <r>
    <x v="40"/>
    <x v="34"/>
    <x v="5754"/>
    <x v="0"/>
    <x v="3410"/>
    <x v="16"/>
    <x v="892"/>
    <x v="330"/>
    <x v="0"/>
    <x v="3"/>
  </r>
  <r>
    <x v="40"/>
    <x v="35"/>
    <x v="5755"/>
    <x v="0"/>
    <x v="2304"/>
    <x v="270"/>
    <x v="893"/>
    <x v="330"/>
    <x v="0"/>
    <x v="3"/>
  </r>
  <r>
    <x v="40"/>
    <x v="36"/>
    <x v="5756"/>
    <x v="0"/>
    <x v="2053"/>
    <x v="271"/>
    <x v="894"/>
    <x v="330"/>
    <x v="0"/>
    <x v="3"/>
  </r>
  <r>
    <x v="40"/>
    <x v="37"/>
    <x v="5757"/>
    <x v="0"/>
    <x v="3152"/>
    <x v="271"/>
    <x v="895"/>
    <x v="330"/>
    <x v="0"/>
    <x v="3"/>
  </r>
  <r>
    <x v="40"/>
    <x v="38"/>
    <x v="5758"/>
    <x v="0"/>
    <x v="3411"/>
    <x v="272"/>
    <x v="896"/>
    <x v="330"/>
    <x v="0"/>
    <x v="3"/>
  </r>
  <r>
    <x v="40"/>
    <x v="39"/>
    <x v="5759"/>
    <x v="0"/>
    <x v="3412"/>
    <x v="273"/>
    <x v="897"/>
    <x v="330"/>
    <x v="0"/>
    <x v="3"/>
  </r>
  <r>
    <x v="40"/>
    <x v="40"/>
    <x v="5760"/>
    <x v="0"/>
    <x v="808"/>
    <x v="259"/>
    <x v="898"/>
    <x v="330"/>
    <x v="0"/>
    <x v="3"/>
  </r>
  <r>
    <x v="40"/>
    <x v="41"/>
    <x v="5761"/>
    <x v="0"/>
    <x v="2143"/>
    <x v="274"/>
    <x v="899"/>
    <x v="330"/>
    <x v="0"/>
    <x v="3"/>
  </r>
  <r>
    <x v="40"/>
    <x v="42"/>
    <x v="5762"/>
    <x v="1"/>
    <x v="1728"/>
    <x v="275"/>
    <x v="900"/>
    <x v="330"/>
    <x v="0"/>
    <x v="3"/>
  </r>
  <r>
    <x v="40"/>
    <x v="43"/>
    <x v="5763"/>
    <x v="0"/>
    <x v="514"/>
    <x v="276"/>
    <x v="901"/>
    <x v="330"/>
    <x v="0"/>
    <x v="3"/>
  </r>
  <r>
    <x v="40"/>
    <x v="44"/>
    <x v="5764"/>
    <x v="0"/>
    <x v="3413"/>
    <x v="39"/>
    <x v="902"/>
    <x v="330"/>
    <x v="0"/>
    <x v="3"/>
  </r>
  <r>
    <x v="40"/>
    <x v="45"/>
    <x v="5765"/>
    <x v="0"/>
    <x v="3414"/>
    <x v="277"/>
    <x v="903"/>
    <x v="330"/>
    <x v="0"/>
    <x v="3"/>
  </r>
  <r>
    <x v="40"/>
    <x v="46"/>
    <x v="5766"/>
    <x v="0"/>
    <x v="2835"/>
    <x v="278"/>
    <x v="904"/>
    <x v="330"/>
    <x v="0"/>
    <x v="3"/>
  </r>
  <r>
    <x v="40"/>
    <x v="47"/>
    <x v="5767"/>
    <x v="1"/>
    <x v="3415"/>
    <x v="279"/>
    <x v="905"/>
    <x v="330"/>
    <x v="0"/>
    <x v="3"/>
  </r>
  <r>
    <x v="40"/>
    <x v="48"/>
    <x v="5768"/>
    <x v="0"/>
    <x v="3416"/>
    <x v="280"/>
    <x v="906"/>
    <x v="331"/>
    <x v="1"/>
    <x v="0"/>
  </r>
  <r>
    <x v="40"/>
    <x v="49"/>
    <x v="5769"/>
    <x v="0"/>
    <x v="3417"/>
    <x v="281"/>
    <x v="907"/>
    <x v="331"/>
    <x v="1"/>
    <x v="0"/>
  </r>
  <r>
    <x v="40"/>
    <x v="50"/>
    <x v="5770"/>
    <x v="0"/>
    <x v="3418"/>
    <x v="282"/>
    <x v="908"/>
    <x v="331"/>
    <x v="1"/>
    <x v="0"/>
  </r>
  <r>
    <x v="40"/>
    <x v="51"/>
    <x v="5771"/>
    <x v="0"/>
    <x v="2730"/>
    <x v="283"/>
    <x v="909"/>
    <x v="331"/>
    <x v="1"/>
    <x v="0"/>
  </r>
  <r>
    <x v="40"/>
    <x v="52"/>
    <x v="5772"/>
    <x v="0"/>
    <x v="3419"/>
    <x v="284"/>
    <x v="910"/>
    <x v="331"/>
    <x v="1"/>
    <x v="0"/>
  </r>
  <r>
    <x v="40"/>
    <x v="53"/>
    <x v="5773"/>
    <x v="1"/>
    <x v="3420"/>
    <x v="285"/>
    <x v="911"/>
    <x v="331"/>
    <x v="1"/>
    <x v="0"/>
  </r>
  <r>
    <x v="40"/>
    <x v="54"/>
    <x v="5774"/>
    <x v="0"/>
    <x v="3421"/>
    <x v="286"/>
    <x v="912"/>
    <x v="331"/>
    <x v="1"/>
    <x v="0"/>
  </r>
  <r>
    <x v="40"/>
    <x v="55"/>
    <x v="5775"/>
    <x v="0"/>
    <x v="2042"/>
    <x v="287"/>
    <x v="913"/>
    <x v="331"/>
    <x v="1"/>
    <x v="0"/>
  </r>
  <r>
    <x v="40"/>
    <x v="56"/>
    <x v="5776"/>
    <x v="0"/>
    <x v="3422"/>
    <x v="288"/>
    <x v="914"/>
    <x v="331"/>
    <x v="1"/>
    <x v="0"/>
  </r>
  <r>
    <x v="40"/>
    <x v="57"/>
    <x v="5777"/>
    <x v="0"/>
    <x v="460"/>
    <x v="88"/>
    <x v="915"/>
    <x v="331"/>
    <x v="1"/>
    <x v="0"/>
  </r>
  <r>
    <x v="40"/>
    <x v="58"/>
    <x v="5778"/>
    <x v="0"/>
    <x v="143"/>
    <x v="289"/>
    <x v="916"/>
    <x v="331"/>
    <x v="1"/>
    <x v="0"/>
  </r>
  <r>
    <x v="40"/>
    <x v="59"/>
    <x v="5779"/>
    <x v="0"/>
    <x v="3423"/>
    <x v="290"/>
    <x v="917"/>
    <x v="331"/>
    <x v="1"/>
    <x v="0"/>
  </r>
  <r>
    <x v="40"/>
    <x v="60"/>
    <x v="5780"/>
    <x v="0"/>
    <x v="1010"/>
    <x v="182"/>
    <x v="918"/>
    <x v="332"/>
    <x v="1"/>
    <x v="1"/>
  </r>
  <r>
    <x v="40"/>
    <x v="61"/>
    <x v="5781"/>
    <x v="0"/>
    <x v="3194"/>
    <x v="203"/>
    <x v="919"/>
    <x v="332"/>
    <x v="1"/>
    <x v="1"/>
  </r>
  <r>
    <x v="40"/>
    <x v="62"/>
    <x v="5782"/>
    <x v="0"/>
    <x v="1826"/>
    <x v="291"/>
    <x v="920"/>
    <x v="332"/>
    <x v="1"/>
    <x v="1"/>
  </r>
  <r>
    <x v="40"/>
    <x v="63"/>
    <x v="5783"/>
    <x v="0"/>
    <x v="1674"/>
    <x v="292"/>
    <x v="921"/>
    <x v="332"/>
    <x v="1"/>
    <x v="1"/>
  </r>
  <r>
    <x v="40"/>
    <x v="64"/>
    <x v="5784"/>
    <x v="0"/>
    <x v="548"/>
    <x v="293"/>
    <x v="922"/>
    <x v="332"/>
    <x v="1"/>
    <x v="1"/>
  </r>
  <r>
    <x v="40"/>
    <x v="65"/>
    <x v="5785"/>
    <x v="0"/>
    <x v="3424"/>
    <x v="294"/>
    <x v="923"/>
    <x v="332"/>
    <x v="1"/>
    <x v="1"/>
  </r>
  <r>
    <x v="40"/>
    <x v="66"/>
    <x v="5786"/>
    <x v="0"/>
    <x v="3425"/>
    <x v="295"/>
    <x v="924"/>
    <x v="332"/>
    <x v="1"/>
    <x v="1"/>
  </r>
  <r>
    <x v="40"/>
    <x v="67"/>
    <x v="5787"/>
    <x v="0"/>
    <x v="3423"/>
    <x v="296"/>
    <x v="925"/>
    <x v="332"/>
    <x v="1"/>
    <x v="1"/>
  </r>
  <r>
    <x v="40"/>
    <x v="68"/>
    <x v="5788"/>
    <x v="0"/>
    <x v="1004"/>
    <x v="297"/>
    <x v="926"/>
    <x v="332"/>
    <x v="1"/>
    <x v="1"/>
  </r>
  <r>
    <x v="40"/>
    <x v="69"/>
    <x v="5789"/>
    <x v="0"/>
    <x v="2370"/>
    <x v="298"/>
    <x v="927"/>
    <x v="332"/>
    <x v="1"/>
    <x v="1"/>
  </r>
  <r>
    <x v="40"/>
    <x v="70"/>
    <x v="5790"/>
    <x v="0"/>
    <x v="2794"/>
    <x v="294"/>
    <x v="928"/>
    <x v="332"/>
    <x v="1"/>
    <x v="1"/>
  </r>
  <r>
    <x v="40"/>
    <x v="71"/>
    <x v="5791"/>
    <x v="0"/>
    <x v="3426"/>
    <x v="299"/>
    <x v="929"/>
    <x v="332"/>
    <x v="1"/>
    <x v="1"/>
  </r>
  <r>
    <x v="40"/>
    <x v="72"/>
    <x v="5792"/>
    <x v="0"/>
    <x v="3427"/>
    <x v="300"/>
    <x v="930"/>
    <x v="332"/>
    <x v="1"/>
    <x v="1"/>
  </r>
  <r>
    <x v="40"/>
    <x v="73"/>
    <x v="5793"/>
    <x v="0"/>
    <x v="2827"/>
    <x v="301"/>
    <x v="931"/>
    <x v="333"/>
    <x v="1"/>
    <x v="2"/>
  </r>
  <r>
    <x v="40"/>
    <x v="74"/>
    <x v="5794"/>
    <x v="0"/>
    <x v="3428"/>
    <x v="302"/>
    <x v="932"/>
    <x v="333"/>
    <x v="1"/>
    <x v="2"/>
  </r>
  <r>
    <x v="40"/>
    <x v="75"/>
    <x v="5795"/>
    <x v="0"/>
    <x v="2191"/>
    <x v="203"/>
    <x v="933"/>
    <x v="333"/>
    <x v="1"/>
    <x v="2"/>
  </r>
  <r>
    <x v="40"/>
    <x v="76"/>
    <x v="5796"/>
    <x v="0"/>
    <x v="3429"/>
    <x v="303"/>
    <x v="934"/>
    <x v="333"/>
    <x v="1"/>
    <x v="2"/>
  </r>
  <r>
    <x v="40"/>
    <x v="77"/>
    <x v="5797"/>
    <x v="0"/>
    <x v="2441"/>
    <x v="304"/>
    <x v="935"/>
    <x v="333"/>
    <x v="1"/>
    <x v="2"/>
  </r>
  <r>
    <x v="40"/>
    <x v="78"/>
    <x v="5798"/>
    <x v="0"/>
    <x v="3430"/>
    <x v="78"/>
    <x v="936"/>
    <x v="333"/>
    <x v="1"/>
    <x v="2"/>
  </r>
  <r>
    <x v="40"/>
    <x v="79"/>
    <x v="5799"/>
    <x v="0"/>
    <x v="3297"/>
    <x v="305"/>
    <x v="937"/>
    <x v="333"/>
    <x v="1"/>
    <x v="2"/>
  </r>
  <r>
    <x v="40"/>
    <x v="80"/>
    <x v="5800"/>
    <x v="0"/>
    <x v="2963"/>
    <x v="306"/>
    <x v="938"/>
    <x v="333"/>
    <x v="1"/>
    <x v="2"/>
  </r>
  <r>
    <x v="40"/>
    <x v="81"/>
    <x v="5801"/>
    <x v="0"/>
    <x v="1792"/>
    <x v="307"/>
    <x v="939"/>
    <x v="333"/>
    <x v="1"/>
    <x v="2"/>
  </r>
  <r>
    <x v="40"/>
    <x v="82"/>
    <x v="5802"/>
    <x v="0"/>
    <x v="3431"/>
    <x v="308"/>
    <x v="940"/>
    <x v="333"/>
    <x v="1"/>
    <x v="2"/>
  </r>
  <r>
    <x v="40"/>
    <x v="83"/>
    <x v="5803"/>
    <x v="1"/>
    <x v="3222"/>
    <x v="309"/>
    <x v="941"/>
    <x v="333"/>
    <x v="1"/>
    <x v="2"/>
  </r>
  <r>
    <x v="40"/>
    <x v="84"/>
    <x v="5804"/>
    <x v="0"/>
    <x v="2592"/>
    <x v="310"/>
    <x v="942"/>
    <x v="333"/>
    <x v="1"/>
    <x v="2"/>
  </r>
  <r>
    <x v="40"/>
    <x v="85"/>
    <x v="5805"/>
    <x v="0"/>
    <x v="909"/>
    <x v="311"/>
    <x v="943"/>
    <x v="333"/>
    <x v="1"/>
    <x v="2"/>
  </r>
  <r>
    <x v="40"/>
    <x v="86"/>
    <x v="5806"/>
    <x v="0"/>
    <x v="1195"/>
    <x v="312"/>
    <x v="944"/>
    <x v="333"/>
    <x v="1"/>
    <x v="2"/>
  </r>
  <r>
    <x v="40"/>
    <x v="87"/>
    <x v="5807"/>
    <x v="0"/>
    <x v="39"/>
    <x v="313"/>
    <x v="945"/>
    <x v="334"/>
    <x v="1"/>
    <x v="3"/>
  </r>
  <r>
    <x v="40"/>
    <x v="88"/>
    <x v="5808"/>
    <x v="0"/>
    <x v="3432"/>
    <x v="314"/>
    <x v="946"/>
    <x v="334"/>
    <x v="1"/>
    <x v="3"/>
  </r>
  <r>
    <x v="40"/>
    <x v="89"/>
    <x v="5809"/>
    <x v="0"/>
    <x v="636"/>
    <x v="315"/>
    <x v="947"/>
    <x v="334"/>
    <x v="1"/>
    <x v="3"/>
  </r>
  <r>
    <x v="40"/>
    <x v="90"/>
    <x v="5810"/>
    <x v="0"/>
    <x v="3433"/>
    <x v="202"/>
    <x v="948"/>
    <x v="334"/>
    <x v="1"/>
    <x v="3"/>
  </r>
  <r>
    <x v="40"/>
    <x v="91"/>
    <x v="5811"/>
    <x v="0"/>
    <x v="3434"/>
    <x v="316"/>
    <x v="949"/>
    <x v="334"/>
    <x v="1"/>
    <x v="3"/>
  </r>
  <r>
    <x v="40"/>
    <x v="92"/>
    <x v="5812"/>
    <x v="0"/>
    <x v="2081"/>
    <x v="317"/>
    <x v="950"/>
    <x v="334"/>
    <x v="1"/>
    <x v="3"/>
  </r>
  <r>
    <x v="40"/>
    <x v="93"/>
    <x v="5813"/>
    <x v="0"/>
    <x v="2138"/>
    <x v="318"/>
    <x v="951"/>
    <x v="334"/>
    <x v="1"/>
    <x v="3"/>
  </r>
  <r>
    <x v="40"/>
    <x v="94"/>
    <x v="5814"/>
    <x v="1"/>
    <x v="3435"/>
    <x v="319"/>
    <x v="952"/>
    <x v="334"/>
    <x v="1"/>
    <x v="3"/>
  </r>
  <r>
    <x v="40"/>
    <x v="95"/>
    <x v="5815"/>
    <x v="0"/>
    <x v="3436"/>
    <x v="320"/>
    <x v="953"/>
    <x v="334"/>
    <x v="1"/>
    <x v="3"/>
  </r>
  <r>
    <x v="40"/>
    <x v="96"/>
    <x v="5816"/>
    <x v="0"/>
    <x v="3437"/>
    <x v="321"/>
    <x v="954"/>
    <x v="334"/>
    <x v="1"/>
    <x v="3"/>
  </r>
  <r>
    <x v="40"/>
    <x v="97"/>
    <x v="5817"/>
    <x v="0"/>
    <x v="3438"/>
    <x v="322"/>
    <x v="955"/>
    <x v="334"/>
    <x v="1"/>
    <x v="3"/>
  </r>
  <r>
    <x v="40"/>
    <x v="98"/>
    <x v="5818"/>
    <x v="0"/>
    <x v="3439"/>
    <x v="323"/>
    <x v="956"/>
    <x v="334"/>
    <x v="1"/>
    <x v="3"/>
  </r>
  <r>
    <x v="40"/>
    <x v="99"/>
    <x v="5819"/>
    <x v="1"/>
    <x v="3440"/>
    <x v="216"/>
    <x v="957"/>
    <x v="334"/>
    <x v="1"/>
    <x v="3"/>
  </r>
  <r>
    <x v="40"/>
    <x v="100"/>
    <x v="5820"/>
    <x v="0"/>
    <x v="3441"/>
    <x v="324"/>
    <x v="958"/>
    <x v="335"/>
    <x v="2"/>
    <x v="0"/>
  </r>
  <r>
    <x v="40"/>
    <x v="101"/>
    <x v="5821"/>
    <x v="0"/>
    <x v="3442"/>
    <x v="325"/>
    <x v="959"/>
    <x v="335"/>
    <x v="2"/>
    <x v="0"/>
  </r>
  <r>
    <x v="40"/>
    <x v="102"/>
    <x v="5822"/>
    <x v="0"/>
    <x v="3443"/>
    <x v="326"/>
    <x v="960"/>
    <x v="335"/>
    <x v="2"/>
    <x v="0"/>
  </r>
  <r>
    <x v="40"/>
    <x v="103"/>
    <x v="5823"/>
    <x v="0"/>
    <x v="2480"/>
    <x v="327"/>
    <x v="961"/>
    <x v="335"/>
    <x v="2"/>
    <x v="0"/>
  </r>
  <r>
    <x v="40"/>
    <x v="104"/>
    <x v="5824"/>
    <x v="0"/>
    <x v="2176"/>
    <x v="328"/>
    <x v="962"/>
    <x v="335"/>
    <x v="2"/>
    <x v="0"/>
  </r>
  <r>
    <x v="40"/>
    <x v="105"/>
    <x v="5825"/>
    <x v="1"/>
    <x v="1698"/>
    <x v="215"/>
    <x v="963"/>
    <x v="335"/>
    <x v="2"/>
    <x v="0"/>
  </r>
  <r>
    <x v="40"/>
    <x v="106"/>
    <x v="5826"/>
    <x v="0"/>
    <x v="3444"/>
    <x v="329"/>
    <x v="964"/>
    <x v="335"/>
    <x v="2"/>
    <x v="0"/>
  </r>
  <r>
    <x v="40"/>
    <x v="107"/>
    <x v="5827"/>
    <x v="0"/>
    <x v="3445"/>
    <x v="97"/>
    <x v="965"/>
    <x v="335"/>
    <x v="2"/>
    <x v="0"/>
  </r>
  <r>
    <x v="40"/>
    <x v="108"/>
    <x v="5828"/>
    <x v="0"/>
    <x v="3446"/>
    <x v="330"/>
    <x v="966"/>
    <x v="335"/>
    <x v="2"/>
    <x v="0"/>
  </r>
  <r>
    <x v="40"/>
    <x v="109"/>
    <x v="5829"/>
    <x v="0"/>
    <x v="1771"/>
    <x v="121"/>
    <x v="967"/>
    <x v="335"/>
    <x v="2"/>
    <x v="0"/>
  </r>
  <r>
    <x v="40"/>
    <x v="110"/>
    <x v="5830"/>
    <x v="0"/>
    <x v="2436"/>
    <x v="331"/>
    <x v="968"/>
    <x v="335"/>
    <x v="2"/>
    <x v="0"/>
  </r>
  <r>
    <x v="40"/>
    <x v="111"/>
    <x v="5831"/>
    <x v="0"/>
    <x v="50"/>
    <x v="332"/>
    <x v="969"/>
    <x v="335"/>
    <x v="2"/>
    <x v="0"/>
  </r>
  <r>
    <x v="40"/>
    <x v="112"/>
    <x v="5832"/>
    <x v="0"/>
    <x v="1120"/>
    <x v="333"/>
    <x v="970"/>
    <x v="335"/>
    <x v="2"/>
    <x v="0"/>
  </r>
  <r>
    <x v="40"/>
    <x v="113"/>
    <x v="5833"/>
    <x v="0"/>
    <x v="3447"/>
    <x v="334"/>
    <x v="971"/>
    <x v="336"/>
    <x v="2"/>
    <x v="1"/>
  </r>
  <r>
    <x v="40"/>
    <x v="114"/>
    <x v="5834"/>
    <x v="0"/>
    <x v="1113"/>
    <x v="335"/>
    <x v="972"/>
    <x v="336"/>
    <x v="2"/>
    <x v="1"/>
  </r>
  <r>
    <x v="40"/>
    <x v="115"/>
    <x v="5835"/>
    <x v="0"/>
    <x v="334"/>
    <x v="336"/>
    <x v="973"/>
    <x v="336"/>
    <x v="2"/>
    <x v="1"/>
  </r>
  <r>
    <x v="40"/>
    <x v="116"/>
    <x v="5836"/>
    <x v="0"/>
    <x v="3448"/>
    <x v="337"/>
    <x v="974"/>
    <x v="336"/>
    <x v="2"/>
    <x v="1"/>
  </r>
  <r>
    <x v="40"/>
    <x v="117"/>
    <x v="5837"/>
    <x v="0"/>
    <x v="3449"/>
    <x v="338"/>
    <x v="975"/>
    <x v="336"/>
    <x v="2"/>
    <x v="1"/>
  </r>
  <r>
    <x v="40"/>
    <x v="118"/>
    <x v="5838"/>
    <x v="0"/>
    <x v="2718"/>
    <x v="339"/>
    <x v="976"/>
    <x v="336"/>
    <x v="2"/>
    <x v="1"/>
  </r>
  <r>
    <x v="40"/>
    <x v="119"/>
    <x v="5839"/>
    <x v="0"/>
    <x v="3450"/>
    <x v="340"/>
    <x v="977"/>
    <x v="336"/>
    <x v="2"/>
    <x v="1"/>
  </r>
  <r>
    <x v="40"/>
    <x v="120"/>
    <x v="5840"/>
    <x v="0"/>
    <x v="960"/>
    <x v="341"/>
    <x v="978"/>
    <x v="336"/>
    <x v="2"/>
    <x v="1"/>
  </r>
  <r>
    <x v="40"/>
    <x v="121"/>
    <x v="5841"/>
    <x v="0"/>
    <x v="1228"/>
    <x v="342"/>
    <x v="979"/>
    <x v="336"/>
    <x v="2"/>
    <x v="1"/>
  </r>
  <r>
    <x v="40"/>
    <x v="122"/>
    <x v="5842"/>
    <x v="0"/>
    <x v="154"/>
    <x v="343"/>
    <x v="980"/>
    <x v="336"/>
    <x v="2"/>
    <x v="1"/>
  </r>
  <r>
    <x v="40"/>
    <x v="123"/>
    <x v="5843"/>
    <x v="0"/>
    <x v="2918"/>
    <x v="344"/>
    <x v="981"/>
    <x v="336"/>
    <x v="2"/>
    <x v="1"/>
  </r>
  <r>
    <x v="40"/>
    <x v="124"/>
    <x v="5844"/>
    <x v="0"/>
    <x v="2591"/>
    <x v="294"/>
    <x v="982"/>
    <x v="336"/>
    <x v="2"/>
    <x v="1"/>
  </r>
  <r>
    <x v="40"/>
    <x v="125"/>
    <x v="5845"/>
    <x v="0"/>
    <x v="3451"/>
    <x v="345"/>
    <x v="983"/>
    <x v="336"/>
    <x v="2"/>
    <x v="1"/>
  </r>
  <r>
    <x v="40"/>
    <x v="126"/>
    <x v="5846"/>
    <x v="0"/>
    <x v="3452"/>
    <x v="243"/>
    <x v="984"/>
    <x v="337"/>
    <x v="2"/>
    <x v="2"/>
  </r>
  <r>
    <x v="40"/>
    <x v="127"/>
    <x v="5847"/>
    <x v="0"/>
    <x v="3453"/>
    <x v="346"/>
    <x v="985"/>
    <x v="337"/>
    <x v="2"/>
    <x v="2"/>
  </r>
  <r>
    <x v="40"/>
    <x v="128"/>
    <x v="5848"/>
    <x v="0"/>
    <x v="3250"/>
    <x v="347"/>
    <x v="986"/>
    <x v="337"/>
    <x v="2"/>
    <x v="2"/>
  </r>
  <r>
    <x v="40"/>
    <x v="129"/>
    <x v="5849"/>
    <x v="0"/>
    <x v="157"/>
    <x v="195"/>
    <x v="987"/>
    <x v="337"/>
    <x v="2"/>
    <x v="2"/>
  </r>
  <r>
    <x v="40"/>
    <x v="130"/>
    <x v="5850"/>
    <x v="0"/>
    <x v="3454"/>
    <x v="348"/>
    <x v="988"/>
    <x v="337"/>
    <x v="2"/>
    <x v="2"/>
  </r>
  <r>
    <x v="40"/>
    <x v="131"/>
    <x v="5851"/>
    <x v="0"/>
    <x v="3268"/>
    <x v="349"/>
    <x v="989"/>
    <x v="337"/>
    <x v="2"/>
    <x v="2"/>
  </r>
  <r>
    <x v="40"/>
    <x v="132"/>
    <x v="5852"/>
    <x v="0"/>
    <x v="3455"/>
    <x v="303"/>
    <x v="990"/>
    <x v="337"/>
    <x v="2"/>
    <x v="2"/>
  </r>
  <r>
    <x v="40"/>
    <x v="133"/>
    <x v="5853"/>
    <x v="0"/>
    <x v="114"/>
    <x v="350"/>
    <x v="991"/>
    <x v="337"/>
    <x v="2"/>
    <x v="2"/>
  </r>
  <r>
    <x v="40"/>
    <x v="134"/>
    <x v="5854"/>
    <x v="0"/>
    <x v="3456"/>
    <x v="351"/>
    <x v="992"/>
    <x v="337"/>
    <x v="2"/>
    <x v="2"/>
  </r>
  <r>
    <x v="40"/>
    <x v="135"/>
    <x v="5855"/>
    <x v="1"/>
    <x v="12"/>
    <x v="310"/>
    <x v="993"/>
    <x v="337"/>
    <x v="2"/>
    <x v="2"/>
  </r>
  <r>
    <x v="40"/>
    <x v="136"/>
    <x v="5856"/>
    <x v="0"/>
    <x v="1822"/>
    <x v="200"/>
    <x v="994"/>
    <x v="337"/>
    <x v="2"/>
    <x v="2"/>
  </r>
  <r>
    <x v="40"/>
    <x v="137"/>
    <x v="5857"/>
    <x v="0"/>
    <x v="519"/>
    <x v="352"/>
    <x v="995"/>
    <x v="337"/>
    <x v="2"/>
    <x v="2"/>
  </r>
  <r>
    <x v="40"/>
    <x v="138"/>
    <x v="5858"/>
    <x v="0"/>
    <x v="3457"/>
    <x v="353"/>
    <x v="996"/>
    <x v="337"/>
    <x v="2"/>
    <x v="2"/>
  </r>
  <r>
    <x v="40"/>
    <x v="139"/>
    <x v="5859"/>
    <x v="0"/>
    <x v="3458"/>
    <x v="354"/>
    <x v="997"/>
    <x v="338"/>
    <x v="2"/>
    <x v="3"/>
  </r>
  <r>
    <x v="40"/>
    <x v="140"/>
    <x v="5860"/>
    <x v="0"/>
    <x v="720"/>
    <x v="355"/>
    <x v="998"/>
    <x v="338"/>
    <x v="2"/>
    <x v="3"/>
  </r>
  <r>
    <x v="40"/>
    <x v="141"/>
    <x v="5861"/>
    <x v="0"/>
    <x v="3459"/>
    <x v="333"/>
    <x v="999"/>
    <x v="338"/>
    <x v="2"/>
    <x v="3"/>
  </r>
  <r>
    <x v="40"/>
    <x v="142"/>
    <x v="5862"/>
    <x v="0"/>
    <x v="3460"/>
    <x v="356"/>
    <x v="1000"/>
    <x v="338"/>
    <x v="2"/>
    <x v="3"/>
  </r>
  <r>
    <x v="41"/>
    <x v="0"/>
    <x v="5863"/>
    <x v="0"/>
    <x v="1150"/>
    <x v="357"/>
    <x v="429"/>
    <x v="108"/>
    <x v="0"/>
    <x v="0"/>
  </r>
  <r>
    <x v="41"/>
    <x v="1"/>
    <x v="5864"/>
    <x v="1"/>
    <x v="1073"/>
    <x v="358"/>
    <x v="430"/>
    <x v="108"/>
    <x v="0"/>
    <x v="0"/>
  </r>
  <r>
    <x v="41"/>
    <x v="2"/>
    <x v="5865"/>
    <x v="0"/>
    <x v="1151"/>
    <x v="359"/>
    <x v="431"/>
    <x v="108"/>
    <x v="0"/>
    <x v="0"/>
  </r>
  <r>
    <x v="41"/>
    <x v="3"/>
    <x v="5866"/>
    <x v="0"/>
    <x v="1152"/>
    <x v="360"/>
    <x v="432"/>
    <x v="108"/>
    <x v="0"/>
    <x v="0"/>
  </r>
  <r>
    <x v="41"/>
    <x v="4"/>
    <x v="5867"/>
    <x v="0"/>
    <x v="1153"/>
    <x v="361"/>
    <x v="433"/>
    <x v="108"/>
    <x v="0"/>
    <x v="0"/>
  </r>
  <r>
    <x v="41"/>
    <x v="5"/>
    <x v="5868"/>
    <x v="0"/>
    <x v="46"/>
    <x v="362"/>
    <x v="434"/>
    <x v="108"/>
    <x v="0"/>
    <x v="0"/>
  </r>
  <r>
    <x v="41"/>
    <x v="6"/>
    <x v="5869"/>
    <x v="0"/>
    <x v="1154"/>
    <x v="363"/>
    <x v="435"/>
    <x v="108"/>
    <x v="0"/>
    <x v="0"/>
  </r>
  <r>
    <x v="41"/>
    <x v="7"/>
    <x v="5870"/>
    <x v="0"/>
    <x v="1155"/>
    <x v="174"/>
    <x v="436"/>
    <x v="108"/>
    <x v="0"/>
    <x v="0"/>
  </r>
  <r>
    <x v="41"/>
    <x v="8"/>
    <x v="5871"/>
    <x v="0"/>
    <x v="1156"/>
    <x v="364"/>
    <x v="437"/>
    <x v="109"/>
    <x v="0"/>
    <x v="1"/>
  </r>
  <r>
    <x v="41"/>
    <x v="9"/>
    <x v="5872"/>
    <x v="0"/>
    <x v="1157"/>
    <x v="365"/>
    <x v="438"/>
    <x v="109"/>
    <x v="0"/>
    <x v="1"/>
  </r>
  <r>
    <x v="41"/>
    <x v="10"/>
    <x v="5873"/>
    <x v="0"/>
    <x v="1158"/>
    <x v="366"/>
    <x v="439"/>
    <x v="109"/>
    <x v="0"/>
    <x v="1"/>
  </r>
  <r>
    <x v="41"/>
    <x v="11"/>
    <x v="5874"/>
    <x v="0"/>
    <x v="1159"/>
    <x v="367"/>
    <x v="440"/>
    <x v="109"/>
    <x v="0"/>
    <x v="1"/>
  </r>
  <r>
    <x v="41"/>
    <x v="12"/>
    <x v="5875"/>
    <x v="0"/>
    <x v="1160"/>
    <x v="368"/>
    <x v="441"/>
    <x v="109"/>
    <x v="0"/>
    <x v="1"/>
  </r>
  <r>
    <x v="41"/>
    <x v="13"/>
    <x v="5876"/>
    <x v="0"/>
    <x v="1161"/>
    <x v="369"/>
    <x v="442"/>
    <x v="109"/>
    <x v="0"/>
    <x v="1"/>
  </r>
  <r>
    <x v="41"/>
    <x v="14"/>
    <x v="5877"/>
    <x v="0"/>
    <x v="1162"/>
    <x v="370"/>
    <x v="443"/>
    <x v="109"/>
    <x v="0"/>
    <x v="1"/>
  </r>
  <r>
    <x v="41"/>
    <x v="15"/>
    <x v="5878"/>
    <x v="0"/>
    <x v="1163"/>
    <x v="371"/>
    <x v="444"/>
    <x v="109"/>
    <x v="0"/>
    <x v="1"/>
  </r>
  <r>
    <x v="41"/>
    <x v="16"/>
    <x v="5879"/>
    <x v="0"/>
    <x v="1164"/>
    <x v="179"/>
    <x v="445"/>
    <x v="109"/>
    <x v="0"/>
    <x v="1"/>
  </r>
  <r>
    <x v="41"/>
    <x v="17"/>
    <x v="5880"/>
    <x v="0"/>
    <x v="1165"/>
    <x v="372"/>
    <x v="446"/>
    <x v="109"/>
    <x v="0"/>
    <x v="1"/>
  </r>
  <r>
    <x v="41"/>
    <x v="18"/>
    <x v="5881"/>
    <x v="0"/>
    <x v="1166"/>
    <x v="373"/>
    <x v="447"/>
    <x v="109"/>
    <x v="0"/>
    <x v="1"/>
  </r>
  <r>
    <x v="41"/>
    <x v="19"/>
    <x v="5882"/>
    <x v="0"/>
    <x v="168"/>
    <x v="374"/>
    <x v="448"/>
    <x v="109"/>
    <x v="0"/>
    <x v="1"/>
  </r>
  <r>
    <x v="41"/>
    <x v="20"/>
    <x v="5883"/>
    <x v="0"/>
    <x v="1167"/>
    <x v="375"/>
    <x v="449"/>
    <x v="109"/>
    <x v="0"/>
    <x v="1"/>
  </r>
  <r>
    <x v="41"/>
    <x v="21"/>
    <x v="5884"/>
    <x v="0"/>
    <x v="1168"/>
    <x v="376"/>
    <x v="450"/>
    <x v="110"/>
    <x v="0"/>
    <x v="2"/>
  </r>
  <r>
    <x v="41"/>
    <x v="22"/>
    <x v="5885"/>
    <x v="0"/>
    <x v="1169"/>
    <x v="377"/>
    <x v="451"/>
    <x v="110"/>
    <x v="0"/>
    <x v="2"/>
  </r>
  <r>
    <x v="41"/>
    <x v="23"/>
    <x v="5886"/>
    <x v="0"/>
    <x v="1170"/>
    <x v="378"/>
    <x v="452"/>
    <x v="110"/>
    <x v="0"/>
    <x v="2"/>
  </r>
  <r>
    <x v="41"/>
    <x v="24"/>
    <x v="5887"/>
    <x v="0"/>
    <x v="356"/>
    <x v="96"/>
    <x v="453"/>
    <x v="110"/>
    <x v="0"/>
    <x v="2"/>
  </r>
  <r>
    <x v="41"/>
    <x v="25"/>
    <x v="5888"/>
    <x v="0"/>
    <x v="1171"/>
    <x v="176"/>
    <x v="454"/>
    <x v="110"/>
    <x v="0"/>
    <x v="2"/>
  </r>
  <r>
    <x v="41"/>
    <x v="26"/>
    <x v="5889"/>
    <x v="0"/>
    <x v="1172"/>
    <x v="379"/>
    <x v="455"/>
    <x v="110"/>
    <x v="0"/>
    <x v="2"/>
  </r>
  <r>
    <x v="41"/>
    <x v="27"/>
    <x v="5890"/>
    <x v="0"/>
    <x v="1173"/>
    <x v="380"/>
    <x v="456"/>
    <x v="110"/>
    <x v="0"/>
    <x v="2"/>
  </r>
  <r>
    <x v="41"/>
    <x v="28"/>
    <x v="5891"/>
    <x v="0"/>
    <x v="1174"/>
    <x v="381"/>
    <x v="457"/>
    <x v="110"/>
    <x v="0"/>
    <x v="2"/>
  </r>
  <r>
    <x v="41"/>
    <x v="29"/>
    <x v="5892"/>
    <x v="0"/>
    <x v="408"/>
    <x v="52"/>
    <x v="458"/>
    <x v="110"/>
    <x v="0"/>
    <x v="2"/>
  </r>
  <r>
    <x v="41"/>
    <x v="30"/>
    <x v="5893"/>
    <x v="0"/>
    <x v="1175"/>
    <x v="180"/>
    <x v="459"/>
    <x v="110"/>
    <x v="0"/>
    <x v="2"/>
  </r>
  <r>
    <x v="41"/>
    <x v="31"/>
    <x v="5894"/>
    <x v="1"/>
    <x v="1176"/>
    <x v="382"/>
    <x v="460"/>
    <x v="110"/>
    <x v="0"/>
    <x v="2"/>
  </r>
  <r>
    <x v="41"/>
    <x v="32"/>
    <x v="5895"/>
    <x v="0"/>
    <x v="1177"/>
    <x v="383"/>
    <x v="461"/>
    <x v="110"/>
    <x v="0"/>
    <x v="2"/>
  </r>
  <r>
    <x v="41"/>
    <x v="33"/>
    <x v="5896"/>
    <x v="0"/>
    <x v="1178"/>
    <x v="384"/>
    <x v="462"/>
    <x v="110"/>
    <x v="0"/>
    <x v="2"/>
  </r>
  <r>
    <x v="41"/>
    <x v="34"/>
    <x v="5897"/>
    <x v="0"/>
    <x v="1179"/>
    <x v="385"/>
    <x v="463"/>
    <x v="111"/>
    <x v="0"/>
    <x v="3"/>
  </r>
  <r>
    <x v="41"/>
    <x v="35"/>
    <x v="5898"/>
    <x v="0"/>
    <x v="1180"/>
    <x v="386"/>
    <x v="464"/>
    <x v="111"/>
    <x v="0"/>
    <x v="3"/>
  </r>
  <r>
    <x v="41"/>
    <x v="36"/>
    <x v="5899"/>
    <x v="0"/>
    <x v="1181"/>
    <x v="387"/>
    <x v="465"/>
    <x v="111"/>
    <x v="0"/>
    <x v="3"/>
  </r>
  <r>
    <x v="41"/>
    <x v="37"/>
    <x v="5900"/>
    <x v="0"/>
    <x v="1182"/>
    <x v="388"/>
    <x v="466"/>
    <x v="111"/>
    <x v="0"/>
    <x v="3"/>
  </r>
  <r>
    <x v="41"/>
    <x v="38"/>
    <x v="5901"/>
    <x v="0"/>
    <x v="340"/>
    <x v="389"/>
    <x v="467"/>
    <x v="111"/>
    <x v="0"/>
    <x v="3"/>
  </r>
  <r>
    <x v="41"/>
    <x v="39"/>
    <x v="5902"/>
    <x v="0"/>
    <x v="366"/>
    <x v="390"/>
    <x v="468"/>
    <x v="111"/>
    <x v="0"/>
    <x v="3"/>
  </r>
  <r>
    <x v="41"/>
    <x v="40"/>
    <x v="5903"/>
    <x v="0"/>
    <x v="1183"/>
    <x v="389"/>
    <x v="469"/>
    <x v="111"/>
    <x v="0"/>
    <x v="3"/>
  </r>
  <r>
    <x v="41"/>
    <x v="41"/>
    <x v="5904"/>
    <x v="0"/>
    <x v="596"/>
    <x v="391"/>
    <x v="470"/>
    <x v="111"/>
    <x v="0"/>
    <x v="3"/>
  </r>
  <r>
    <x v="41"/>
    <x v="42"/>
    <x v="5905"/>
    <x v="1"/>
    <x v="1184"/>
    <x v="392"/>
    <x v="471"/>
    <x v="111"/>
    <x v="0"/>
    <x v="3"/>
  </r>
  <r>
    <x v="41"/>
    <x v="43"/>
    <x v="5906"/>
    <x v="0"/>
    <x v="1185"/>
    <x v="381"/>
    <x v="472"/>
    <x v="111"/>
    <x v="0"/>
    <x v="3"/>
  </r>
  <r>
    <x v="41"/>
    <x v="44"/>
    <x v="5907"/>
    <x v="0"/>
    <x v="1186"/>
    <x v="393"/>
    <x v="473"/>
    <x v="111"/>
    <x v="0"/>
    <x v="3"/>
  </r>
  <r>
    <x v="41"/>
    <x v="45"/>
    <x v="5908"/>
    <x v="0"/>
    <x v="1187"/>
    <x v="394"/>
    <x v="474"/>
    <x v="111"/>
    <x v="0"/>
    <x v="3"/>
  </r>
  <r>
    <x v="41"/>
    <x v="46"/>
    <x v="5909"/>
    <x v="0"/>
    <x v="289"/>
    <x v="92"/>
    <x v="475"/>
    <x v="111"/>
    <x v="0"/>
    <x v="3"/>
  </r>
  <r>
    <x v="41"/>
    <x v="47"/>
    <x v="5910"/>
    <x v="1"/>
    <x v="1188"/>
    <x v="395"/>
    <x v="476"/>
    <x v="111"/>
    <x v="0"/>
    <x v="3"/>
  </r>
  <r>
    <x v="41"/>
    <x v="48"/>
    <x v="5911"/>
    <x v="0"/>
    <x v="1189"/>
    <x v="396"/>
    <x v="477"/>
    <x v="112"/>
    <x v="1"/>
    <x v="0"/>
  </r>
  <r>
    <x v="41"/>
    <x v="49"/>
    <x v="5912"/>
    <x v="0"/>
    <x v="1190"/>
    <x v="397"/>
    <x v="478"/>
    <x v="112"/>
    <x v="1"/>
    <x v="0"/>
  </r>
  <r>
    <x v="41"/>
    <x v="50"/>
    <x v="5913"/>
    <x v="0"/>
    <x v="1191"/>
    <x v="398"/>
    <x v="479"/>
    <x v="112"/>
    <x v="1"/>
    <x v="0"/>
  </r>
  <r>
    <x v="41"/>
    <x v="51"/>
    <x v="5914"/>
    <x v="0"/>
    <x v="1192"/>
    <x v="399"/>
    <x v="480"/>
    <x v="112"/>
    <x v="1"/>
    <x v="0"/>
  </r>
  <r>
    <x v="41"/>
    <x v="52"/>
    <x v="5915"/>
    <x v="0"/>
    <x v="1193"/>
    <x v="400"/>
    <x v="481"/>
    <x v="112"/>
    <x v="1"/>
    <x v="0"/>
  </r>
  <r>
    <x v="41"/>
    <x v="53"/>
    <x v="5916"/>
    <x v="1"/>
    <x v="1194"/>
    <x v="401"/>
    <x v="482"/>
    <x v="112"/>
    <x v="1"/>
    <x v="0"/>
  </r>
  <r>
    <x v="41"/>
    <x v="54"/>
    <x v="5917"/>
    <x v="0"/>
    <x v="1195"/>
    <x v="402"/>
    <x v="483"/>
    <x v="112"/>
    <x v="1"/>
    <x v="0"/>
  </r>
  <r>
    <x v="41"/>
    <x v="55"/>
    <x v="5918"/>
    <x v="0"/>
    <x v="1196"/>
    <x v="403"/>
    <x v="484"/>
    <x v="112"/>
    <x v="1"/>
    <x v="0"/>
  </r>
  <r>
    <x v="41"/>
    <x v="56"/>
    <x v="5919"/>
    <x v="0"/>
    <x v="1197"/>
    <x v="404"/>
    <x v="485"/>
    <x v="112"/>
    <x v="1"/>
    <x v="0"/>
  </r>
  <r>
    <x v="41"/>
    <x v="57"/>
    <x v="5920"/>
    <x v="0"/>
    <x v="474"/>
    <x v="106"/>
    <x v="486"/>
    <x v="112"/>
    <x v="1"/>
    <x v="0"/>
  </r>
  <r>
    <x v="41"/>
    <x v="58"/>
    <x v="5921"/>
    <x v="0"/>
    <x v="1198"/>
    <x v="405"/>
    <x v="487"/>
    <x v="112"/>
    <x v="1"/>
    <x v="0"/>
  </r>
  <r>
    <x v="41"/>
    <x v="59"/>
    <x v="5922"/>
    <x v="0"/>
    <x v="1199"/>
    <x v="406"/>
    <x v="488"/>
    <x v="112"/>
    <x v="1"/>
    <x v="0"/>
  </r>
  <r>
    <x v="41"/>
    <x v="60"/>
    <x v="5923"/>
    <x v="0"/>
    <x v="527"/>
    <x v="407"/>
    <x v="489"/>
    <x v="113"/>
    <x v="1"/>
    <x v="1"/>
  </r>
  <r>
    <x v="41"/>
    <x v="61"/>
    <x v="5924"/>
    <x v="0"/>
    <x v="1200"/>
    <x v="408"/>
    <x v="490"/>
    <x v="113"/>
    <x v="1"/>
    <x v="1"/>
  </r>
  <r>
    <x v="41"/>
    <x v="62"/>
    <x v="5925"/>
    <x v="0"/>
    <x v="1201"/>
    <x v="409"/>
    <x v="491"/>
    <x v="113"/>
    <x v="1"/>
    <x v="1"/>
  </r>
  <r>
    <x v="41"/>
    <x v="63"/>
    <x v="5926"/>
    <x v="0"/>
    <x v="1202"/>
    <x v="410"/>
    <x v="492"/>
    <x v="113"/>
    <x v="1"/>
    <x v="1"/>
  </r>
  <r>
    <x v="41"/>
    <x v="64"/>
    <x v="5927"/>
    <x v="0"/>
    <x v="1203"/>
    <x v="411"/>
    <x v="493"/>
    <x v="113"/>
    <x v="1"/>
    <x v="1"/>
  </r>
  <r>
    <x v="41"/>
    <x v="65"/>
    <x v="5928"/>
    <x v="0"/>
    <x v="1204"/>
    <x v="412"/>
    <x v="494"/>
    <x v="113"/>
    <x v="1"/>
    <x v="1"/>
  </r>
  <r>
    <x v="41"/>
    <x v="66"/>
    <x v="5929"/>
    <x v="0"/>
    <x v="1205"/>
    <x v="413"/>
    <x v="495"/>
    <x v="113"/>
    <x v="1"/>
    <x v="1"/>
  </r>
  <r>
    <x v="41"/>
    <x v="67"/>
    <x v="5930"/>
    <x v="0"/>
    <x v="1106"/>
    <x v="414"/>
    <x v="496"/>
    <x v="113"/>
    <x v="1"/>
    <x v="1"/>
  </r>
  <r>
    <x v="41"/>
    <x v="68"/>
    <x v="5931"/>
    <x v="0"/>
    <x v="1206"/>
    <x v="415"/>
    <x v="497"/>
    <x v="113"/>
    <x v="1"/>
    <x v="1"/>
  </r>
  <r>
    <x v="41"/>
    <x v="69"/>
    <x v="5932"/>
    <x v="0"/>
    <x v="1207"/>
    <x v="416"/>
    <x v="498"/>
    <x v="113"/>
    <x v="1"/>
    <x v="1"/>
  </r>
  <r>
    <x v="41"/>
    <x v="70"/>
    <x v="5933"/>
    <x v="0"/>
    <x v="1208"/>
    <x v="417"/>
    <x v="499"/>
    <x v="113"/>
    <x v="1"/>
    <x v="1"/>
  </r>
  <r>
    <x v="41"/>
    <x v="71"/>
    <x v="5934"/>
    <x v="0"/>
    <x v="81"/>
    <x v="418"/>
    <x v="500"/>
    <x v="113"/>
    <x v="1"/>
    <x v="1"/>
  </r>
  <r>
    <x v="41"/>
    <x v="72"/>
    <x v="5935"/>
    <x v="0"/>
    <x v="1209"/>
    <x v="62"/>
    <x v="501"/>
    <x v="113"/>
    <x v="1"/>
    <x v="1"/>
  </r>
  <r>
    <x v="41"/>
    <x v="73"/>
    <x v="5936"/>
    <x v="0"/>
    <x v="1210"/>
    <x v="419"/>
    <x v="502"/>
    <x v="114"/>
    <x v="1"/>
    <x v="2"/>
  </r>
  <r>
    <x v="41"/>
    <x v="74"/>
    <x v="5937"/>
    <x v="0"/>
    <x v="1211"/>
    <x v="420"/>
    <x v="503"/>
    <x v="114"/>
    <x v="1"/>
    <x v="2"/>
  </r>
  <r>
    <x v="41"/>
    <x v="75"/>
    <x v="5938"/>
    <x v="0"/>
    <x v="1179"/>
    <x v="354"/>
    <x v="504"/>
    <x v="114"/>
    <x v="1"/>
    <x v="2"/>
  </r>
  <r>
    <x v="41"/>
    <x v="76"/>
    <x v="5939"/>
    <x v="0"/>
    <x v="1212"/>
    <x v="299"/>
    <x v="505"/>
    <x v="114"/>
    <x v="1"/>
    <x v="2"/>
  </r>
  <r>
    <x v="41"/>
    <x v="77"/>
    <x v="5940"/>
    <x v="0"/>
    <x v="1213"/>
    <x v="421"/>
    <x v="506"/>
    <x v="114"/>
    <x v="1"/>
    <x v="2"/>
  </r>
  <r>
    <x v="41"/>
    <x v="78"/>
    <x v="5941"/>
    <x v="0"/>
    <x v="1214"/>
    <x v="422"/>
    <x v="507"/>
    <x v="114"/>
    <x v="1"/>
    <x v="2"/>
  </r>
  <r>
    <x v="41"/>
    <x v="79"/>
    <x v="5942"/>
    <x v="0"/>
    <x v="1215"/>
    <x v="423"/>
    <x v="508"/>
    <x v="114"/>
    <x v="1"/>
    <x v="2"/>
  </r>
  <r>
    <x v="41"/>
    <x v="80"/>
    <x v="5943"/>
    <x v="0"/>
    <x v="1216"/>
    <x v="61"/>
    <x v="509"/>
    <x v="114"/>
    <x v="1"/>
    <x v="2"/>
  </r>
  <r>
    <x v="41"/>
    <x v="81"/>
    <x v="5944"/>
    <x v="0"/>
    <x v="1217"/>
    <x v="293"/>
    <x v="510"/>
    <x v="114"/>
    <x v="1"/>
    <x v="2"/>
  </r>
  <r>
    <x v="41"/>
    <x v="82"/>
    <x v="5945"/>
    <x v="0"/>
    <x v="1218"/>
    <x v="424"/>
    <x v="511"/>
    <x v="114"/>
    <x v="1"/>
    <x v="2"/>
  </r>
  <r>
    <x v="41"/>
    <x v="83"/>
    <x v="5946"/>
    <x v="1"/>
    <x v="1219"/>
    <x v="191"/>
    <x v="512"/>
    <x v="114"/>
    <x v="1"/>
    <x v="2"/>
  </r>
  <r>
    <x v="41"/>
    <x v="84"/>
    <x v="5947"/>
    <x v="0"/>
    <x v="947"/>
    <x v="425"/>
    <x v="513"/>
    <x v="114"/>
    <x v="1"/>
    <x v="2"/>
  </r>
  <r>
    <x v="41"/>
    <x v="85"/>
    <x v="5948"/>
    <x v="0"/>
    <x v="745"/>
    <x v="353"/>
    <x v="514"/>
    <x v="114"/>
    <x v="1"/>
    <x v="2"/>
  </r>
  <r>
    <x v="41"/>
    <x v="86"/>
    <x v="5949"/>
    <x v="0"/>
    <x v="1220"/>
    <x v="112"/>
    <x v="515"/>
    <x v="114"/>
    <x v="1"/>
    <x v="2"/>
  </r>
  <r>
    <x v="41"/>
    <x v="87"/>
    <x v="5950"/>
    <x v="0"/>
    <x v="1221"/>
    <x v="426"/>
    <x v="516"/>
    <x v="115"/>
    <x v="1"/>
    <x v="3"/>
  </r>
  <r>
    <x v="41"/>
    <x v="88"/>
    <x v="5951"/>
    <x v="0"/>
    <x v="279"/>
    <x v="427"/>
    <x v="517"/>
    <x v="115"/>
    <x v="1"/>
    <x v="3"/>
  </r>
  <r>
    <x v="41"/>
    <x v="89"/>
    <x v="5952"/>
    <x v="0"/>
    <x v="1222"/>
    <x v="419"/>
    <x v="518"/>
    <x v="115"/>
    <x v="1"/>
    <x v="3"/>
  </r>
  <r>
    <x v="41"/>
    <x v="90"/>
    <x v="5953"/>
    <x v="0"/>
    <x v="1223"/>
    <x v="428"/>
    <x v="519"/>
    <x v="115"/>
    <x v="1"/>
    <x v="3"/>
  </r>
  <r>
    <x v="41"/>
    <x v="91"/>
    <x v="5954"/>
    <x v="0"/>
    <x v="1224"/>
    <x v="296"/>
    <x v="520"/>
    <x v="115"/>
    <x v="1"/>
    <x v="3"/>
  </r>
  <r>
    <x v="41"/>
    <x v="92"/>
    <x v="5955"/>
    <x v="0"/>
    <x v="1225"/>
    <x v="429"/>
    <x v="521"/>
    <x v="115"/>
    <x v="1"/>
    <x v="3"/>
  </r>
  <r>
    <x v="41"/>
    <x v="93"/>
    <x v="5956"/>
    <x v="0"/>
    <x v="1226"/>
    <x v="107"/>
    <x v="522"/>
    <x v="115"/>
    <x v="1"/>
    <x v="3"/>
  </r>
  <r>
    <x v="41"/>
    <x v="94"/>
    <x v="5957"/>
    <x v="1"/>
    <x v="1227"/>
    <x v="355"/>
    <x v="523"/>
    <x v="115"/>
    <x v="1"/>
    <x v="3"/>
  </r>
  <r>
    <x v="41"/>
    <x v="95"/>
    <x v="5958"/>
    <x v="0"/>
    <x v="1228"/>
    <x v="430"/>
    <x v="524"/>
    <x v="115"/>
    <x v="1"/>
    <x v="3"/>
  </r>
  <r>
    <x v="41"/>
    <x v="96"/>
    <x v="5959"/>
    <x v="0"/>
    <x v="1229"/>
    <x v="431"/>
    <x v="525"/>
    <x v="115"/>
    <x v="1"/>
    <x v="3"/>
  </r>
  <r>
    <x v="41"/>
    <x v="97"/>
    <x v="5960"/>
    <x v="0"/>
    <x v="1230"/>
    <x v="432"/>
    <x v="526"/>
    <x v="115"/>
    <x v="1"/>
    <x v="3"/>
  </r>
  <r>
    <x v="41"/>
    <x v="98"/>
    <x v="5961"/>
    <x v="0"/>
    <x v="1231"/>
    <x v="222"/>
    <x v="527"/>
    <x v="115"/>
    <x v="1"/>
    <x v="3"/>
  </r>
  <r>
    <x v="41"/>
    <x v="99"/>
    <x v="5962"/>
    <x v="1"/>
    <x v="1232"/>
    <x v="433"/>
    <x v="528"/>
    <x v="115"/>
    <x v="1"/>
    <x v="3"/>
  </r>
  <r>
    <x v="41"/>
    <x v="100"/>
    <x v="5963"/>
    <x v="0"/>
    <x v="1233"/>
    <x v="434"/>
    <x v="529"/>
    <x v="116"/>
    <x v="2"/>
    <x v="0"/>
  </r>
  <r>
    <x v="41"/>
    <x v="101"/>
    <x v="5964"/>
    <x v="0"/>
    <x v="1234"/>
    <x v="435"/>
    <x v="530"/>
    <x v="116"/>
    <x v="2"/>
    <x v="0"/>
  </r>
  <r>
    <x v="41"/>
    <x v="102"/>
    <x v="5965"/>
    <x v="0"/>
    <x v="1235"/>
    <x v="436"/>
    <x v="531"/>
    <x v="116"/>
    <x v="2"/>
    <x v="0"/>
  </r>
  <r>
    <x v="41"/>
    <x v="103"/>
    <x v="5966"/>
    <x v="0"/>
    <x v="1196"/>
    <x v="437"/>
    <x v="532"/>
    <x v="116"/>
    <x v="2"/>
    <x v="0"/>
  </r>
  <r>
    <x v="41"/>
    <x v="104"/>
    <x v="5967"/>
    <x v="0"/>
    <x v="1236"/>
    <x v="438"/>
    <x v="533"/>
    <x v="116"/>
    <x v="2"/>
    <x v="0"/>
  </r>
  <r>
    <x v="41"/>
    <x v="105"/>
    <x v="5968"/>
    <x v="1"/>
    <x v="1237"/>
    <x v="439"/>
    <x v="534"/>
    <x v="116"/>
    <x v="2"/>
    <x v="0"/>
  </r>
  <r>
    <x v="41"/>
    <x v="106"/>
    <x v="5969"/>
    <x v="0"/>
    <x v="1238"/>
    <x v="187"/>
    <x v="535"/>
    <x v="116"/>
    <x v="2"/>
    <x v="0"/>
  </r>
  <r>
    <x v="41"/>
    <x v="107"/>
    <x v="5970"/>
    <x v="0"/>
    <x v="1239"/>
    <x v="440"/>
    <x v="536"/>
    <x v="116"/>
    <x v="2"/>
    <x v="0"/>
  </r>
  <r>
    <x v="41"/>
    <x v="108"/>
    <x v="5971"/>
    <x v="0"/>
    <x v="1240"/>
    <x v="441"/>
    <x v="537"/>
    <x v="116"/>
    <x v="2"/>
    <x v="0"/>
  </r>
  <r>
    <x v="41"/>
    <x v="109"/>
    <x v="5972"/>
    <x v="0"/>
    <x v="1241"/>
    <x v="442"/>
    <x v="538"/>
    <x v="116"/>
    <x v="2"/>
    <x v="0"/>
  </r>
  <r>
    <x v="41"/>
    <x v="110"/>
    <x v="5973"/>
    <x v="0"/>
    <x v="708"/>
    <x v="443"/>
    <x v="539"/>
    <x v="116"/>
    <x v="2"/>
    <x v="0"/>
  </r>
  <r>
    <x v="41"/>
    <x v="111"/>
    <x v="5974"/>
    <x v="0"/>
    <x v="1242"/>
    <x v="444"/>
    <x v="540"/>
    <x v="116"/>
    <x v="2"/>
    <x v="0"/>
  </r>
  <r>
    <x v="41"/>
    <x v="112"/>
    <x v="5975"/>
    <x v="0"/>
    <x v="1243"/>
    <x v="445"/>
    <x v="541"/>
    <x v="116"/>
    <x v="2"/>
    <x v="0"/>
  </r>
  <r>
    <x v="41"/>
    <x v="113"/>
    <x v="5976"/>
    <x v="0"/>
    <x v="1244"/>
    <x v="446"/>
    <x v="542"/>
    <x v="117"/>
    <x v="2"/>
    <x v="1"/>
  </r>
  <r>
    <x v="41"/>
    <x v="114"/>
    <x v="5977"/>
    <x v="0"/>
    <x v="1245"/>
    <x v="447"/>
    <x v="543"/>
    <x v="117"/>
    <x v="2"/>
    <x v="1"/>
  </r>
  <r>
    <x v="41"/>
    <x v="115"/>
    <x v="5978"/>
    <x v="0"/>
    <x v="1246"/>
    <x v="448"/>
    <x v="544"/>
    <x v="117"/>
    <x v="2"/>
    <x v="1"/>
  </r>
  <r>
    <x v="41"/>
    <x v="116"/>
    <x v="5979"/>
    <x v="0"/>
    <x v="950"/>
    <x v="449"/>
    <x v="545"/>
    <x v="117"/>
    <x v="2"/>
    <x v="1"/>
  </r>
  <r>
    <x v="41"/>
    <x v="117"/>
    <x v="5980"/>
    <x v="0"/>
    <x v="1247"/>
    <x v="450"/>
    <x v="546"/>
    <x v="117"/>
    <x v="2"/>
    <x v="1"/>
  </r>
  <r>
    <x v="41"/>
    <x v="118"/>
    <x v="5981"/>
    <x v="0"/>
    <x v="1248"/>
    <x v="451"/>
    <x v="547"/>
    <x v="117"/>
    <x v="2"/>
    <x v="1"/>
  </r>
  <r>
    <x v="41"/>
    <x v="119"/>
    <x v="5982"/>
    <x v="0"/>
    <x v="1249"/>
    <x v="452"/>
    <x v="548"/>
    <x v="117"/>
    <x v="2"/>
    <x v="1"/>
  </r>
  <r>
    <x v="41"/>
    <x v="120"/>
    <x v="5983"/>
    <x v="0"/>
    <x v="1250"/>
    <x v="453"/>
    <x v="549"/>
    <x v="117"/>
    <x v="2"/>
    <x v="1"/>
  </r>
  <r>
    <x v="41"/>
    <x v="121"/>
    <x v="5984"/>
    <x v="0"/>
    <x v="1251"/>
    <x v="454"/>
    <x v="550"/>
    <x v="117"/>
    <x v="2"/>
    <x v="1"/>
  </r>
  <r>
    <x v="41"/>
    <x v="122"/>
    <x v="5985"/>
    <x v="0"/>
    <x v="1252"/>
    <x v="455"/>
    <x v="551"/>
    <x v="117"/>
    <x v="2"/>
    <x v="1"/>
  </r>
  <r>
    <x v="41"/>
    <x v="123"/>
    <x v="5986"/>
    <x v="0"/>
    <x v="1253"/>
    <x v="456"/>
    <x v="552"/>
    <x v="117"/>
    <x v="2"/>
    <x v="1"/>
  </r>
  <r>
    <x v="41"/>
    <x v="124"/>
    <x v="5987"/>
    <x v="0"/>
    <x v="1254"/>
    <x v="457"/>
    <x v="553"/>
    <x v="117"/>
    <x v="2"/>
    <x v="1"/>
  </r>
  <r>
    <x v="41"/>
    <x v="125"/>
    <x v="5988"/>
    <x v="0"/>
    <x v="1255"/>
    <x v="458"/>
    <x v="554"/>
    <x v="117"/>
    <x v="2"/>
    <x v="1"/>
  </r>
  <r>
    <x v="41"/>
    <x v="126"/>
    <x v="5989"/>
    <x v="0"/>
    <x v="1252"/>
    <x v="133"/>
    <x v="555"/>
    <x v="118"/>
    <x v="2"/>
    <x v="2"/>
  </r>
  <r>
    <x v="41"/>
    <x v="127"/>
    <x v="5990"/>
    <x v="0"/>
    <x v="1214"/>
    <x v="344"/>
    <x v="556"/>
    <x v="118"/>
    <x v="2"/>
    <x v="2"/>
  </r>
  <r>
    <x v="41"/>
    <x v="128"/>
    <x v="5991"/>
    <x v="0"/>
    <x v="1256"/>
    <x v="459"/>
    <x v="557"/>
    <x v="118"/>
    <x v="2"/>
    <x v="2"/>
  </r>
  <r>
    <x v="41"/>
    <x v="129"/>
    <x v="5992"/>
    <x v="0"/>
    <x v="569"/>
    <x v="460"/>
    <x v="558"/>
    <x v="118"/>
    <x v="2"/>
    <x v="2"/>
  </r>
  <r>
    <x v="41"/>
    <x v="130"/>
    <x v="5993"/>
    <x v="0"/>
    <x v="612"/>
    <x v="461"/>
    <x v="559"/>
    <x v="118"/>
    <x v="2"/>
    <x v="2"/>
  </r>
  <r>
    <x v="41"/>
    <x v="131"/>
    <x v="5994"/>
    <x v="0"/>
    <x v="1257"/>
    <x v="462"/>
    <x v="560"/>
    <x v="118"/>
    <x v="2"/>
    <x v="2"/>
  </r>
  <r>
    <x v="41"/>
    <x v="132"/>
    <x v="5995"/>
    <x v="0"/>
    <x v="1258"/>
    <x v="463"/>
    <x v="561"/>
    <x v="118"/>
    <x v="2"/>
    <x v="2"/>
  </r>
  <r>
    <x v="41"/>
    <x v="133"/>
    <x v="5996"/>
    <x v="0"/>
    <x v="1259"/>
    <x v="464"/>
    <x v="562"/>
    <x v="118"/>
    <x v="2"/>
    <x v="2"/>
  </r>
  <r>
    <x v="41"/>
    <x v="134"/>
    <x v="5997"/>
    <x v="0"/>
    <x v="615"/>
    <x v="465"/>
    <x v="563"/>
    <x v="118"/>
    <x v="2"/>
    <x v="2"/>
  </r>
  <r>
    <x v="41"/>
    <x v="135"/>
    <x v="5998"/>
    <x v="1"/>
    <x v="212"/>
    <x v="466"/>
    <x v="564"/>
    <x v="118"/>
    <x v="2"/>
    <x v="2"/>
  </r>
  <r>
    <x v="41"/>
    <x v="136"/>
    <x v="5999"/>
    <x v="0"/>
    <x v="776"/>
    <x v="467"/>
    <x v="565"/>
    <x v="118"/>
    <x v="2"/>
    <x v="2"/>
  </r>
  <r>
    <x v="41"/>
    <x v="137"/>
    <x v="6000"/>
    <x v="0"/>
    <x v="1260"/>
    <x v="468"/>
    <x v="566"/>
    <x v="118"/>
    <x v="2"/>
    <x v="2"/>
  </r>
  <r>
    <x v="41"/>
    <x v="138"/>
    <x v="6001"/>
    <x v="0"/>
    <x v="1261"/>
    <x v="467"/>
    <x v="567"/>
    <x v="118"/>
    <x v="2"/>
    <x v="2"/>
  </r>
  <r>
    <x v="41"/>
    <x v="139"/>
    <x v="6002"/>
    <x v="0"/>
    <x v="1262"/>
    <x v="469"/>
    <x v="568"/>
    <x v="119"/>
    <x v="2"/>
    <x v="3"/>
  </r>
  <r>
    <x v="41"/>
    <x v="140"/>
    <x v="6003"/>
    <x v="0"/>
    <x v="1248"/>
    <x v="470"/>
    <x v="569"/>
    <x v="119"/>
    <x v="2"/>
    <x v="3"/>
  </r>
  <r>
    <x v="41"/>
    <x v="141"/>
    <x v="6004"/>
    <x v="0"/>
    <x v="1263"/>
    <x v="471"/>
    <x v="570"/>
    <x v="119"/>
    <x v="2"/>
    <x v="3"/>
  </r>
  <r>
    <x v="41"/>
    <x v="142"/>
    <x v="6005"/>
    <x v="0"/>
    <x v="775"/>
    <x v="472"/>
    <x v="571"/>
    <x v="119"/>
    <x v="2"/>
    <x v="3"/>
  </r>
  <r>
    <x v="42"/>
    <x v="0"/>
    <x v="6006"/>
    <x v="0"/>
    <x v="1115"/>
    <x v="0"/>
    <x v="2002"/>
    <x v="296"/>
    <x v="0"/>
    <x v="0"/>
  </r>
  <r>
    <x v="42"/>
    <x v="1"/>
    <x v="6007"/>
    <x v="1"/>
    <x v="3461"/>
    <x v="1"/>
    <x v="2003"/>
    <x v="296"/>
    <x v="0"/>
    <x v="0"/>
  </r>
  <r>
    <x v="42"/>
    <x v="2"/>
    <x v="6008"/>
    <x v="0"/>
    <x v="424"/>
    <x v="2"/>
    <x v="2004"/>
    <x v="296"/>
    <x v="0"/>
    <x v="0"/>
  </r>
  <r>
    <x v="42"/>
    <x v="3"/>
    <x v="6009"/>
    <x v="0"/>
    <x v="424"/>
    <x v="3"/>
    <x v="2005"/>
    <x v="296"/>
    <x v="0"/>
    <x v="0"/>
  </r>
  <r>
    <x v="42"/>
    <x v="4"/>
    <x v="6010"/>
    <x v="0"/>
    <x v="1797"/>
    <x v="4"/>
    <x v="2006"/>
    <x v="296"/>
    <x v="0"/>
    <x v="0"/>
  </r>
  <r>
    <x v="42"/>
    <x v="5"/>
    <x v="6011"/>
    <x v="0"/>
    <x v="1125"/>
    <x v="5"/>
    <x v="2007"/>
    <x v="296"/>
    <x v="0"/>
    <x v="0"/>
  </r>
  <r>
    <x v="42"/>
    <x v="6"/>
    <x v="6012"/>
    <x v="0"/>
    <x v="3462"/>
    <x v="6"/>
    <x v="2008"/>
    <x v="296"/>
    <x v="0"/>
    <x v="0"/>
  </r>
  <r>
    <x v="42"/>
    <x v="7"/>
    <x v="6013"/>
    <x v="0"/>
    <x v="3463"/>
    <x v="7"/>
    <x v="2009"/>
    <x v="296"/>
    <x v="0"/>
    <x v="0"/>
  </r>
  <r>
    <x v="42"/>
    <x v="8"/>
    <x v="6014"/>
    <x v="0"/>
    <x v="817"/>
    <x v="8"/>
    <x v="2010"/>
    <x v="297"/>
    <x v="0"/>
    <x v="1"/>
  </r>
  <r>
    <x v="42"/>
    <x v="9"/>
    <x v="6015"/>
    <x v="0"/>
    <x v="3464"/>
    <x v="9"/>
    <x v="2011"/>
    <x v="297"/>
    <x v="0"/>
    <x v="1"/>
  </r>
  <r>
    <x v="42"/>
    <x v="10"/>
    <x v="6016"/>
    <x v="0"/>
    <x v="3465"/>
    <x v="10"/>
    <x v="2012"/>
    <x v="297"/>
    <x v="0"/>
    <x v="1"/>
  </r>
  <r>
    <x v="42"/>
    <x v="11"/>
    <x v="6017"/>
    <x v="0"/>
    <x v="3466"/>
    <x v="11"/>
    <x v="2013"/>
    <x v="297"/>
    <x v="0"/>
    <x v="1"/>
  </r>
  <r>
    <x v="42"/>
    <x v="12"/>
    <x v="6018"/>
    <x v="0"/>
    <x v="3467"/>
    <x v="12"/>
    <x v="2014"/>
    <x v="297"/>
    <x v="0"/>
    <x v="1"/>
  </r>
  <r>
    <x v="42"/>
    <x v="13"/>
    <x v="6019"/>
    <x v="0"/>
    <x v="1347"/>
    <x v="13"/>
    <x v="2015"/>
    <x v="297"/>
    <x v="0"/>
    <x v="1"/>
  </r>
  <r>
    <x v="42"/>
    <x v="14"/>
    <x v="6020"/>
    <x v="0"/>
    <x v="3468"/>
    <x v="14"/>
    <x v="2016"/>
    <x v="297"/>
    <x v="0"/>
    <x v="1"/>
  </r>
  <r>
    <x v="42"/>
    <x v="15"/>
    <x v="6021"/>
    <x v="0"/>
    <x v="2936"/>
    <x v="15"/>
    <x v="2017"/>
    <x v="297"/>
    <x v="0"/>
    <x v="1"/>
  </r>
  <r>
    <x v="42"/>
    <x v="16"/>
    <x v="6022"/>
    <x v="0"/>
    <x v="3469"/>
    <x v="16"/>
    <x v="2018"/>
    <x v="297"/>
    <x v="0"/>
    <x v="1"/>
  </r>
  <r>
    <x v="42"/>
    <x v="17"/>
    <x v="6023"/>
    <x v="0"/>
    <x v="3470"/>
    <x v="17"/>
    <x v="2019"/>
    <x v="297"/>
    <x v="0"/>
    <x v="1"/>
  </r>
  <r>
    <x v="42"/>
    <x v="18"/>
    <x v="6024"/>
    <x v="0"/>
    <x v="3471"/>
    <x v="18"/>
    <x v="2020"/>
    <x v="297"/>
    <x v="0"/>
    <x v="1"/>
  </r>
  <r>
    <x v="42"/>
    <x v="19"/>
    <x v="6025"/>
    <x v="0"/>
    <x v="1284"/>
    <x v="19"/>
    <x v="2021"/>
    <x v="297"/>
    <x v="0"/>
    <x v="1"/>
  </r>
  <r>
    <x v="42"/>
    <x v="20"/>
    <x v="6026"/>
    <x v="0"/>
    <x v="3472"/>
    <x v="20"/>
    <x v="2022"/>
    <x v="297"/>
    <x v="0"/>
    <x v="1"/>
  </r>
  <r>
    <x v="42"/>
    <x v="21"/>
    <x v="6027"/>
    <x v="0"/>
    <x v="267"/>
    <x v="21"/>
    <x v="2023"/>
    <x v="298"/>
    <x v="0"/>
    <x v="2"/>
  </r>
  <r>
    <x v="42"/>
    <x v="22"/>
    <x v="6028"/>
    <x v="0"/>
    <x v="3215"/>
    <x v="22"/>
    <x v="2024"/>
    <x v="298"/>
    <x v="0"/>
    <x v="2"/>
  </r>
  <r>
    <x v="42"/>
    <x v="23"/>
    <x v="6029"/>
    <x v="0"/>
    <x v="3473"/>
    <x v="23"/>
    <x v="2025"/>
    <x v="298"/>
    <x v="0"/>
    <x v="2"/>
  </r>
  <r>
    <x v="42"/>
    <x v="24"/>
    <x v="6030"/>
    <x v="0"/>
    <x v="3474"/>
    <x v="24"/>
    <x v="2026"/>
    <x v="298"/>
    <x v="0"/>
    <x v="2"/>
  </r>
  <r>
    <x v="42"/>
    <x v="25"/>
    <x v="6031"/>
    <x v="0"/>
    <x v="3475"/>
    <x v="25"/>
    <x v="2027"/>
    <x v="298"/>
    <x v="0"/>
    <x v="2"/>
  </r>
  <r>
    <x v="42"/>
    <x v="26"/>
    <x v="6032"/>
    <x v="0"/>
    <x v="397"/>
    <x v="26"/>
    <x v="2028"/>
    <x v="298"/>
    <x v="0"/>
    <x v="2"/>
  </r>
  <r>
    <x v="42"/>
    <x v="27"/>
    <x v="6033"/>
    <x v="0"/>
    <x v="3476"/>
    <x v="27"/>
    <x v="2029"/>
    <x v="298"/>
    <x v="0"/>
    <x v="2"/>
  </r>
  <r>
    <x v="42"/>
    <x v="28"/>
    <x v="6034"/>
    <x v="0"/>
    <x v="2383"/>
    <x v="28"/>
    <x v="2030"/>
    <x v="298"/>
    <x v="0"/>
    <x v="2"/>
  </r>
  <r>
    <x v="42"/>
    <x v="29"/>
    <x v="6035"/>
    <x v="0"/>
    <x v="3315"/>
    <x v="29"/>
    <x v="2031"/>
    <x v="298"/>
    <x v="0"/>
    <x v="2"/>
  </r>
  <r>
    <x v="42"/>
    <x v="30"/>
    <x v="6036"/>
    <x v="0"/>
    <x v="18"/>
    <x v="30"/>
    <x v="2032"/>
    <x v="298"/>
    <x v="0"/>
    <x v="2"/>
  </r>
  <r>
    <x v="42"/>
    <x v="31"/>
    <x v="6037"/>
    <x v="1"/>
    <x v="3477"/>
    <x v="31"/>
    <x v="2033"/>
    <x v="298"/>
    <x v="0"/>
    <x v="2"/>
  </r>
  <r>
    <x v="42"/>
    <x v="32"/>
    <x v="6038"/>
    <x v="0"/>
    <x v="3478"/>
    <x v="32"/>
    <x v="2034"/>
    <x v="298"/>
    <x v="0"/>
    <x v="2"/>
  </r>
  <r>
    <x v="42"/>
    <x v="33"/>
    <x v="6039"/>
    <x v="0"/>
    <x v="3479"/>
    <x v="33"/>
    <x v="2035"/>
    <x v="298"/>
    <x v="0"/>
    <x v="2"/>
  </r>
  <r>
    <x v="42"/>
    <x v="34"/>
    <x v="6040"/>
    <x v="0"/>
    <x v="3480"/>
    <x v="34"/>
    <x v="2036"/>
    <x v="299"/>
    <x v="0"/>
    <x v="3"/>
  </r>
  <r>
    <x v="42"/>
    <x v="35"/>
    <x v="6041"/>
    <x v="0"/>
    <x v="2658"/>
    <x v="35"/>
    <x v="2037"/>
    <x v="299"/>
    <x v="0"/>
    <x v="3"/>
  </r>
  <r>
    <x v="42"/>
    <x v="36"/>
    <x v="6042"/>
    <x v="0"/>
    <x v="3481"/>
    <x v="6"/>
    <x v="2038"/>
    <x v="299"/>
    <x v="0"/>
    <x v="3"/>
  </r>
  <r>
    <x v="42"/>
    <x v="37"/>
    <x v="6043"/>
    <x v="0"/>
    <x v="3465"/>
    <x v="36"/>
    <x v="2039"/>
    <x v="299"/>
    <x v="0"/>
    <x v="3"/>
  </r>
  <r>
    <x v="42"/>
    <x v="38"/>
    <x v="6044"/>
    <x v="0"/>
    <x v="3482"/>
    <x v="37"/>
    <x v="2040"/>
    <x v="299"/>
    <x v="0"/>
    <x v="3"/>
  </r>
  <r>
    <x v="42"/>
    <x v="39"/>
    <x v="6045"/>
    <x v="0"/>
    <x v="3483"/>
    <x v="38"/>
    <x v="2041"/>
    <x v="299"/>
    <x v="0"/>
    <x v="3"/>
  </r>
  <r>
    <x v="42"/>
    <x v="40"/>
    <x v="6046"/>
    <x v="0"/>
    <x v="3484"/>
    <x v="39"/>
    <x v="2042"/>
    <x v="299"/>
    <x v="0"/>
    <x v="3"/>
  </r>
  <r>
    <x v="42"/>
    <x v="41"/>
    <x v="6047"/>
    <x v="0"/>
    <x v="3485"/>
    <x v="40"/>
    <x v="2043"/>
    <x v="299"/>
    <x v="0"/>
    <x v="3"/>
  </r>
  <r>
    <x v="42"/>
    <x v="42"/>
    <x v="6048"/>
    <x v="1"/>
    <x v="3486"/>
    <x v="41"/>
    <x v="2044"/>
    <x v="299"/>
    <x v="0"/>
    <x v="3"/>
  </r>
  <r>
    <x v="42"/>
    <x v="43"/>
    <x v="6049"/>
    <x v="0"/>
    <x v="3341"/>
    <x v="42"/>
    <x v="2045"/>
    <x v="299"/>
    <x v="0"/>
    <x v="3"/>
  </r>
  <r>
    <x v="42"/>
    <x v="44"/>
    <x v="6050"/>
    <x v="0"/>
    <x v="585"/>
    <x v="43"/>
    <x v="2046"/>
    <x v="299"/>
    <x v="0"/>
    <x v="3"/>
  </r>
  <r>
    <x v="42"/>
    <x v="45"/>
    <x v="6051"/>
    <x v="0"/>
    <x v="3487"/>
    <x v="44"/>
    <x v="2047"/>
    <x v="299"/>
    <x v="0"/>
    <x v="3"/>
  </r>
  <r>
    <x v="42"/>
    <x v="46"/>
    <x v="6052"/>
    <x v="0"/>
    <x v="3488"/>
    <x v="45"/>
    <x v="2048"/>
    <x v="299"/>
    <x v="0"/>
    <x v="3"/>
  </r>
  <r>
    <x v="42"/>
    <x v="47"/>
    <x v="6053"/>
    <x v="1"/>
    <x v="2303"/>
    <x v="46"/>
    <x v="2049"/>
    <x v="299"/>
    <x v="0"/>
    <x v="3"/>
  </r>
  <r>
    <x v="42"/>
    <x v="48"/>
    <x v="6054"/>
    <x v="0"/>
    <x v="3489"/>
    <x v="47"/>
    <x v="2050"/>
    <x v="300"/>
    <x v="1"/>
    <x v="0"/>
  </r>
  <r>
    <x v="42"/>
    <x v="49"/>
    <x v="6055"/>
    <x v="0"/>
    <x v="3490"/>
    <x v="48"/>
    <x v="2051"/>
    <x v="300"/>
    <x v="1"/>
    <x v="0"/>
  </r>
  <r>
    <x v="42"/>
    <x v="50"/>
    <x v="6056"/>
    <x v="0"/>
    <x v="3491"/>
    <x v="49"/>
    <x v="2052"/>
    <x v="300"/>
    <x v="1"/>
    <x v="0"/>
  </r>
  <r>
    <x v="42"/>
    <x v="51"/>
    <x v="6057"/>
    <x v="0"/>
    <x v="718"/>
    <x v="50"/>
    <x v="2053"/>
    <x v="300"/>
    <x v="1"/>
    <x v="0"/>
  </r>
  <r>
    <x v="42"/>
    <x v="52"/>
    <x v="6058"/>
    <x v="0"/>
    <x v="3492"/>
    <x v="51"/>
    <x v="2054"/>
    <x v="300"/>
    <x v="1"/>
    <x v="0"/>
  </r>
  <r>
    <x v="42"/>
    <x v="53"/>
    <x v="6059"/>
    <x v="1"/>
    <x v="875"/>
    <x v="52"/>
    <x v="2055"/>
    <x v="300"/>
    <x v="1"/>
    <x v="0"/>
  </r>
  <r>
    <x v="42"/>
    <x v="54"/>
    <x v="6060"/>
    <x v="0"/>
    <x v="1187"/>
    <x v="53"/>
    <x v="2056"/>
    <x v="300"/>
    <x v="1"/>
    <x v="0"/>
  </r>
  <r>
    <x v="42"/>
    <x v="55"/>
    <x v="6061"/>
    <x v="0"/>
    <x v="3493"/>
    <x v="54"/>
    <x v="2057"/>
    <x v="300"/>
    <x v="1"/>
    <x v="0"/>
  </r>
  <r>
    <x v="42"/>
    <x v="56"/>
    <x v="6062"/>
    <x v="0"/>
    <x v="2070"/>
    <x v="55"/>
    <x v="2058"/>
    <x v="300"/>
    <x v="1"/>
    <x v="0"/>
  </r>
  <r>
    <x v="42"/>
    <x v="57"/>
    <x v="6063"/>
    <x v="0"/>
    <x v="1343"/>
    <x v="56"/>
    <x v="2059"/>
    <x v="300"/>
    <x v="1"/>
    <x v="0"/>
  </r>
  <r>
    <x v="42"/>
    <x v="58"/>
    <x v="6064"/>
    <x v="0"/>
    <x v="1921"/>
    <x v="57"/>
    <x v="2060"/>
    <x v="300"/>
    <x v="1"/>
    <x v="0"/>
  </r>
  <r>
    <x v="42"/>
    <x v="59"/>
    <x v="6065"/>
    <x v="0"/>
    <x v="3494"/>
    <x v="58"/>
    <x v="2061"/>
    <x v="300"/>
    <x v="1"/>
    <x v="0"/>
  </r>
  <r>
    <x v="42"/>
    <x v="60"/>
    <x v="6066"/>
    <x v="0"/>
    <x v="2190"/>
    <x v="59"/>
    <x v="2062"/>
    <x v="301"/>
    <x v="1"/>
    <x v="1"/>
  </r>
  <r>
    <x v="42"/>
    <x v="61"/>
    <x v="6067"/>
    <x v="0"/>
    <x v="725"/>
    <x v="60"/>
    <x v="2063"/>
    <x v="301"/>
    <x v="1"/>
    <x v="1"/>
  </r>
  <r>
    <x v="42"/>
    <x v="62"/>
    <x v="6068"/>
    <x v="0"/>
    <x v="2402"/>
    <x v="61"/>
    <x v="2064"/>
    <x v="301"/>
    <x v="1"/>
    <x v="1"/>
  </r>
  <r>
    <x v="42"/>
    <x v="63"/>
    <x v="6069"/>
    <x v="0"/>
    <x v="3495"/>
    <x v="62"/>
    <x v="2065"/>
    <x v="301"/>
    <x v="1"/>
    <x v="1"/>
  </r>
  <r>
    <x v="42"/>
    <x v="64"/>
    <x v="6070"/>
    <x v="0"/>
    <x v="3026"/>
    <x v="63"/>
    <x v="2066"/>
    <x v="301"/>
    <x v="1"/>
    <x v="1"/>
  </r>
  <r>
    <x v="42"/>
    <x v="65"/>
    <x v="6071"/>
    <x v="0"/>
    <x v="3496"/>
    <x v="64"/>
    <x v="2067"/>
    <x v="301"/>
    <x v="1"/>
    <x v="1"/>
  </r>
  <r>
    <x v="42"/>
    <x v="66"/>
    <x v="6072"/>
    <x v="0"/>
    <x v="1248"/>
    <x v="65"/>
    <x v="2068"/>
    <x v="301"/>
    <x v="1"/>
    <x v="1"/>
  </r>
  <r>
    <x v="42"/>
    <x v="67"/>
    <x v="6073"/>
    <x v="0"/>
    <x v="1293"/>
    <x v="66"/>
    <x v="2069"/>
    <x v="301"/>
    <x v="1"/>
    <x v="1"/>
  </r>
  <r>
    <x v="42"/>
    <x v="68"/>
    <x v="6074"/>
    <x v="0"/>
    <x v="3497"/>
    <x v="67"/>
    <x v="2070"/>
    <x v="301"/>
    <x v="1"/>
    <x v="1"/>
  </r>
  <r>
    <x v="42"/>
    <x v="69"/>
    <x v="6075"/>
    <x v="0"/>
    <x v="168"/>
    <x v="68"/>
    <x v="2071"/>
    <x v="301"/>
    <x v="1"/>
    <x v="1"/>
  </r>
  <r>
    <x v="42"/>
    <x v="70"/>
    <x v="6076"/>
    <x v="0"/>
    <x v="162"/>
    <x v="69"/>
    <x v="2072"/>
    <x v="301"/>
    <x v="1"/>
    <x v="1"/>
  </r>
  <r>
    <x v="42"/>
    <x v="71"/>
    <x v="6077"/>
    <x v="0"/>
    <x v="3498"/>
    <x v="70"/>
    <x v="2073"/>
    <x v="301"/>
    <x v="1"/>
    <x v="1"/>
  </r>
  <r>
    <x v="42"/>
    <x v="72"/>
    <x v="6078"/>
    <x v="0"/>
    <x v="1318"/>
    <x v="71"/>
    <x v="2074"/>
    <x v="301"/>
    <x v="1"/>
    <x v="1"/>
  </r>
  <r>
    <x v="42"/>
    <x v="73"/>
    <x v="6079"/>
    <x v="0"/>
    <x v="1255"/>
    <x v="59"/>
    <x v="2075"/>
    <x v="302"/>
    <x v="1"/>
    <x v="2"/>
  </r>
  <r>
    <x v="42"/>
    <x v="74"/>
    <x v="6080"/>
    <x v="0"/>
    <x v="3043"/>
    <x v="72"/>
    <x v="2076"/>
    <x v="302"/>
    <x v="1"/>
    <x v="2"/>
  </r>
  <r>
    <x v="42"/>
    <x v="75"/>
    <x v="6081"/>
    <x v="0"/>
    <x v="3499"/>
    <x v="73"/>
    <x v="2077"/>
    <x v="302"/>
    <x v="1"/>
    <x v="2"/>
  </r>
  <r>
    <x v="42"/>
    <x v="76"/>
    <x v="6082"/>
    <x v="0"/>
    <x v="1253"/>
    <x v="74"/>
    <x v="2078"/>
    <x v="302"/>
    <x v="1"/>
    <x v="2"/>
  </r>
  <r>
    <x v="42"/>
    <x v="77"/>
    <x v="6083"/>
    <x v="0"/>
    <x v="3500"/>
    <x v="75"/>
    <x v="2079"/>
    <x v="302"/>
    <x v="1"/>
    <x v="2"/>
  </r>
  <r>
    <x v="42"/>
    <x v="78"/>
    <x v="6084"/>
    <x v="0"/>
    <x v="3501"/>
    <x v="76"/>
    <x v="2080"/>
    <x v="302"/>
    <x v="1"/>
    <x v="2"/>
  </r>
  <r>
    <x v="42"/>
    <x v="79"/>
    <x v="6085"/>
    <x v="0"/>
    <x v="613"/>
    <x v="77"/>
    <x v="2081"/>
    <x v="302"/>
    <x v="1"/>
    <x v="2"/>
  </r>
  <r>
    <x v="42"/>
    <x v="80"/>
    <x v="6086"/>
    <x v="0"/>
    <x v="2913"/>
    <x v="78"/>
    <x v="2082"/>
    <x v="302"/>
    <x v="1"/>
    <x v="2"/>
  </r>
  <r>
    <x v="42"/>
    <x v="81"/>
    <x v="6087"/>
    <x v="0"/>
    <x v="3502"/>
    <x v="79"/>
    <x v="2083"/>
    <x v="302"/>
    <x v="1"/>
    <x v="2"/>
  </r>
  <r>
    <x v="42"/>
    <x v="82"/>
    <x v="6088"/>
    <x v="0"/>
    <x v="3503"/>
    <x v="80"/>
    <x v="2084"/>
    <x v="302"/>
    <x v="1"/>
    <x v="2"/>
  </r>
  <r>
    <x v="42"/>
    <x v="83"/>
    <x v="6089"/>
    <x v="1"/>
    <x v="2618"/>
    <x v="81"/>
    <x v="2085"/>
    <x v="302"/>
    <x v="1"/>
    <x v="2"/>
  </r>
  <r>
    <x v="42"/>
    <x v="84"/>
    <x v="6090"/>
    <x v="0"/>
    <x v="1615"/>
    <x v="82"/>
    <x v="2086"/>
    <x v="302"/>
    <x v="1"/>
    <x v="2"/>
  </r>
  <r>
    <x v="42"/>
    <x v="85"/>
    <x v="6091"/>
    <x v="0"/>
    <x v="1132"/>
    <x v="83"/>
    <x v="2087"/>
    <x v="302"/>
    <x v="1"/>
    <x v="2"/>
  </r>
  <r>
    <x v="42"/>
    <x v="86"/>
    <x v="6092"/>
    <x v="0"/>
    <x v="3504"/>
    <x v="84"/>
    <x v="2088"/>
    <x v="302"/>
    <x v="1"/>
    <x v="2"/>
  </r>
  <r>
    <x v="42"/>
    <x v="87"/>
    <x v="6093"/>
    <x v="0"/>
    <x v="2588"/>
    <x v="85"/>
    <x v="2089"/>
    <x v="303"/>
    <x v="1"/>
    <x v="3"/>
  </r>
  <r>
    <x v="42"/>
    <x v="88"/>
    <x v="6094"/>
    <x v="0"/>
    <x v="2712"/>
    <x v="86"/>
    <x v="2090"/>
    <x v="303"/>
    <x v="1"/>
    <x v="3"/>
  </r>
  <r>
    <x v="42"/>
    <x v="89"/>
    <x v="6095"/>
    <x v="0"/>
    <x v="3505"/>
    <x v="87"/>
    <x v="2091"/>
    <x v="303"/>
    <x v="1"/>
    <x v="3"/>
  </r>
  <r>
    <x v="42"/>
    <x v="90"/>
    <x v="6096"/>
    <x v="0"/>
    <x v="3506"/>
    <x v="88"/>
    <x v="2092"/>
    <x v="303"/>
    <x v="1"/>
    <x v="3"/>
  </r>
  <r>
    <x v="42"/>
    <x v="91"/>
    <x v="6097"/>
    <x v="0"/>
    <x v="863"/>
    <x v="89"/>
    <x v="2093"/>
    <x v="303"/>
    <x v="1"/>
    <x v="3"/>
  </r>
  <r>
    <x v="42"/>
    <x v="92"/>
    <x v="6098"/>
    <x v="0"/>
    <x v="150"/>
    <x v="90"/>
    <x v="2094"/>
    <x v="303"/>
    <x v="1"/>
    <x v="3"/>
  </r>
  <r>
    <x v="42"/>
    <x v="93"/>
    <x v="6099"/>
    <x v="0"/>
    <x v="643"/>
    <x v="91"/>
    <x v="2095"/>
    <x v="303"/>
    <x v="1"/>
    <x v="3"/>
  </r>
  <r>
    <x v="42"/>
    <x v="94"/>
    <x v="6100"/>
    <x v="1"/>
    <x v="3507"/>
    <x v="92"/>
    <x v="2096"/>
    <x v="303"/>
    <x v="1"/>
    <x v="3"/>
  </r>
  <r>
    <x v="42"/>
    <x v="95"/>
    <x v="6101"/>
    <x v="0"/>
    <x v="3508"/>
    <x v="93"/>
    <x v="2097"/>
    <x v="303"/>
    <x v="1"/>
    <x v="3"/>
  </r>
  <r>
    <x v="42"/>
    <x v="96"/>
    <x v="6102"/>
    <x v="0"/>
    <x v="1529"/>
    <x v="94"/>
    <x v="2098"/>
    <x v="303"/>
    <x v="1"/>
    <x v="3"/>
  </r>
  <r>
    <x v="42"/>
    <x v="97"/>
    <x v="6103"/>
    <x v="0"/>
    <x v="3509"/>
    <x v="95"/>
    <x v="2099"/>
    <x v="303"/>
    <x v="1"/>
    <x v="3"/>
  </r>
  <r>
    <x v="42"/>
    <x v="98"/>
    <x v="6104"/>
    <x v="0"/>
    <x v="3510"/>
    <x v="96"/>
    <x v="2100"/>
    <x v="303"/>
    <x v="1"/>
    <x v="3"/>
  </r>
  <r>
    <x v="42"/>
    <x v="99"/>
    <x v="6105"/>
    <x v="1"/>
    <x v="2629"/>
    <x v="97"/>
    <x v="2101"/>
    <x v="303"/>
    <x v="1"/>
    <x v="3"/>
  </r>
  <r>
    <x v="42"/>
    <x v="100"/>
    <x v="6106"/>
    <x v="0"/>
    <x v="3511"/>
    <x v="98"/>
    <x v="2102"/>
    <x v="304"/>
    <x v="2"/>
    <x v="0"/>
  </r>
  <r>
    <x v="42"/>
    <x v="101"/>
    <x v="6107"/>
    <x v="0"/>
    <x v="3512"/>
    <x v="99"/>
    <x v="2103"/>
    <x v="304"/>
    <x v="2"/>
    <x v="0"/>
  </r>
  <r>
    <x v="42"/>
    <x v="102"/>
    <x v="6108"/>
    <x v="0"/>
    <x v="3513"/>
    <x v="100"/>
    <x v="2104"/>
    <x v="304"/>
    <x v="2"/>
    <x v="0"/>
  </r>
  <r>
    <x v="42"/>
    <x v="103"/>
    <x v="6109"/>
    <x v="0"/>
    <x v="2984"/>
    <x v="101"/>
    <x v="2105"/>
    <x v="304"/>
    <x v="2"/>
    <x v="0"/>
  </r>
  <r>
    <x v="42"/>
    <x v="104"/>
    <x v="6110"/>
    <x v="0"/>
    <x v="3514"/>
    <x v="102"/>
    <x v="2106"/>
    <x v="304"/>
    <x v="2"/>
    <x v="0"/>
  </r>
  <r>
    <x v="42"/>
    <x v="105"/>
    <x v="6111"/>
    <x v="1"/>
    <x v="1705"/>
    <x v="103"/>
    <x v="2107"/>
    <x v="304"/>
    <x v="2"/>
    <x v="0"/>
  </r>
  <r>
    <x v="42"/>
    <x v="106"/>
    <x v="6112"/>
    <x v="0"/>
    <x v="1121"/>
    <x v="104"/>
    <x v="2108"/>
    <x v="304"/>
    <x v="2"/>
    <x v="0"/>
  </r>
  <r>
    <x v="42"/>
    <x v="107"/>
    <x v="6113"/>
    <x v="0"/>
    <x v="1414"/>
    <x v="105"/>
    <x v="2109"/>
    <x v="304"/>
    <x v="2"/>
    <x v="0"/>
  </r>
  <r>
    <x v="42"/>
    <x v="108"/>
    <x v="6114"/>
    <x v="0"/>
    <x v="1341"/>
    <x v="106"/>
    <x v="2110"/>
    <x v="304"/>
    <x v="2"/>
    <x v="0"/>
  </r>
  <r>
    <x v="42"/>
    <x v="109"/>
    <x v="6115"/>
    <x v="0"/>
    <x v="149"/>
    <x v="107"/>
    <x v="2111"/>
    <x v="304"/>
    <x v="2"/>
    <x v="0"/>
  </r>
  <r>
    <x v="42"/>
    <x v="110"/>
    <x v="6116"/>
    <x v="0"/>
    <x v="3515"/>
    <x v="108"/>
    <x v="2112"/>
    <x v="304"/>
    <x v="2"/>
    <x v="0"/>
  </r>
  <r>
    <x v="42"/>
    <x v="111"/>
    <x v="6117"/>
    <x v="0"/>
    <x v="1927"/>
    <x v="109"/>
    <x v="2113"/>
    <x v="304"/>
    <x v="2"/>
    <x v="0"/>
  </r>
  <r>
    <x v="42"/>
    <x v="112"/>
    <x v="6118"/>
    <x v="0"/>
    <x v="3322"/>
    <x v="110"/>
    <x v="2114"/>
    <x v="304"/>
    <x v="2"/>
    <x v="0"/>
  </r>
  <r>
    <x v="42"/>
    <x v="113"/>
    <x v="6119"/>
    <x v="0"/>
    <x v="3516"/>
    <x v="111"/>
    <x v="2115"/>
    <x v="305"/>
    <x v="2"/>
    <x v="1"/>
  </r>
  <r>
    <x v="42"/>
    <x v="114"/>
    <x v="6120"/>
    <x v="0"/>
    <x v="3517"/>
    <x v="111"/>
    <x v="2116"/>
    <x v="305"/>
    <x v="2"/>
    <x v="1"/>
  </r>
  <r>
    <x v="42"/>
    <x v="115"/>
    <x v="6121"/>
    <x v="0"/>
    <x v="3518"/>
    <x v="112"/>
    <x v="2117"/>
    <x v="305"/>
    <x v="2"/>
    <x v="1"/>
  </r>
  <r>
    <x v="42"/>
    <x v="116"/>
    <x v="6122"/>
    <x v="0"/>
    <x v="2292"/>
    <x v="113"/>
    <x v="2118"/>
    <x v="305"/>
    <x v="2"/>
    <x v="1"/>
  </r>
  <r>
    <x v="42"/>
    <x v="117"/>
    <x v="6123"/>
    <x v="0"/>
    <x v="528"/>
    <x v="114"/>
    <x v="2119"/>
    <x v="305"/>
    <x v="2"/>
    <x v="1"/>
  </r>
  <r>
    <x v="42"/>
    <x v="118"/>
    <x v="6124"/>
    <x v="0"/>
    <x v="1753"/>
    <x v="115"/>
    <x v="2120"/>
    <x v="305"/>
    <x v="2"/>
    <x v="1"/>
  </r>
  <r>
    <x v="42"/>
    <x v="119"/>
    <x v="6125"/>
    <x v="0"/>
    <x v="3519"/>
    <x v="106"/>
    <x v="2121"/>
    <x v="305"/>
    <x v="2"/>
    <x v="1"/>
  </r>
  <r>
    <x v="42"/>
    <x v="120"/>
    <x v="6126"/>
    <x v="0"/>
    <x v="1360"/>
    <x v="116"/>
    <x v="2122"/>
    <x v="305"/>
    <x v="2"/>
    <x v="1"/>
  </r>
  <r>
    <x v="42"/>
    <x v="121"/>
    <x v="6127"/>
    <x v="0"/>
    <x v="3497"/>
    <x v="117"/>
    <x v="2123"/>
    <x v="305"/>
    <x v="2"/>
    <x v="1"/>
  </r>
  <r>
    <x v="42"/>
    <x v="122"/>
    <x v="6128"/>
    <x v="0"/>
    <x v="3265"/>
    <x v="118"/>
    <x v="2124"/>
    <x v="305"/>
    <x v="2"/>
    <x v="1"/>
  </r>
  <r>
    <x v="42"/>
    <x v="123"/>
    <x v="6129"/>
    <x v="0"/>
    <x v="3520"/>
    <x v="119"/>
    <x v="2125"/>
    <x v="305"/>
    <x v="2"/>
    <x v="1"/>
  </r>
  <r>
    <x v="42"/>
    <x v="124"/>
    <x v="6130"/>
    <x v="0"/>
    <x v="3521"/>
    <x v="120"/>
    <x v="2126"/>
    <x v="305"/>
    <x v="2"/>
    <x v="1"/>
  </r>
  <r>
    <x v="42"/>
    <x v="125"/>
    <x v="6131"/>
    <x v="0"/>
    <x v="1429"/>
    <x v="121"/>
    <x v="2127"/>
    <x v="305"/>
    <x v="2"/>
    <x v="1"/>
  </r>
  <r>
    <x v="42"/>
    <x v="126"/>
    <x v="6132"/>
    <x v="0"/>
    <x v="2310"/>
    <x v="122"/>
    <x v="2128"/>
    <x v="306"/>
    <x v="2"/>
    <x v="2"/>
  </r>
  <r>
    <x v="42"/>
    <x v="127"/>
    <x v="6133"/>
    <x v="0"/>
    <x v="1502"/>
    <x v="123"/>
    <x v="2129"/>
    <x v="306"/>
    <x v="2"/>
    <x v="2"/>
  </r>
  <r>
    <x v="42"/>
    <x v="128"/>
    <x v="6134"/>
    <x v="0"/>
    <x v="3522"/>
    <x v="124"/>
    <x v="2130"/>
    <x v="306"/>
    <x v="2"/>
    <x v="2"/>
  </r>
  <r>
    <x v="42"/>
    <x v="129"/>
    <x v="6135"/>
    <x v="0"/>
    <x v="3523"/>
    <x v="125"/>
    <x v="2131"/>
    <x v="306"/>
    <x v="2"/>
    <x v="2"/>
  </r>
  <r>
    <x v="42"/>
    <x v="130"/>
    <x v="6136"/>
    <x v="0"/>
    <x v="665"/>
    <x v="126"/>
    <x v="2132"/>
    <x v="306"/>
    <x v="2"/>
    <x v="2"/>
  </r>
  <r>
    <x v="42"/>
    <x v="131"/>
    <x v="6137"/>
    <x v="0"/>
    <x v="3524"/>
    <x v="127"/>
    <x v="2133"/>
    <x v="306"/>
    <x v="2"/>
    <x v="2"/>
  </r>
  <r>
    <x v="42"/>
    <x v="132"/>
    <x v="6138"/>
    <x v="0"/>
    <x v="3264"/>
    <x v="128"/>
    <x v="2134"/>
    <x v="306"/>
    <x v="2"/>
    <x v="2"/>
  </r>
  <r>
    <x v="42"/>
    <x v="133"/>
    <x v="6139"/>
    <x v="0"/>
    <x v="396"/>
    <x v="129"/>
    <x v="2135"/>
    <x v="306"/>
    <x v="2"/>
    <x v="2"/>
  </r>
  <r>
    <x v="42"/>
    <x v="134"/>
    <x v="6140"/>
    <x v="0"/>
    <x v="3312"/>
    <x v="77"/>
    <x v="2136"/>
    <x v="306"/>
    <x v="2"/>
    <x v="2"/>
  </r>
  <r>
    <x v="42"/>
    <x v="135"/>
    <x v="6141"/>
    <x v="1"/>
    <x v="408"/>
    <x v="130"/>
    <x v="2137"/>
    <x v="306"/>
    <x v="2"/>
    <x v="2"/>
  </r>
  <r>
    <x v="42"/>
    <x v="136"/>
    <x v="6142"/>
    <x v="0"/>
    <x v="1200"/>
    <x v="131"/>
    <x v="2138"/>
    <x v="306"/>
    <x v="2"/>
    <x v="2"/>
  </r>
  <r>
    <x v="42"/>
    <x v="137"/>
    <x v="6143"/>
    <x v="0"/>
    <x v="3525"/>
    <x v="132"/>
    <x v="2139"/>
    <x v="306"/>
    <x v="2"/>
    <x v="2"/>
  </r>
  <r>
    <x v="42"/>
    <x v="138"/>
    <x v="6144"/>
    <x v="0"/>
    <x v="3526"/>
    <x v="133"/>
    <x v="2140"/>
    <x v="306"/>
    <x v="2"/>
    <x v="2"/>
  </r>
  <r>
    <x v="42"/>
    <x v="139"/>
    <x v="6145"/>
    <x v="0"/>
    <x v="3527"/>
    <x v="134"/>
    <x v="2141"/>
    <x v="307"/>
    <x v="2"/>
    <x v="3"/>
  </r>
  <r>
    <x v="42"/>
    <x v="140"/>
    <x v="6146"/>
    <x v="0"/>
    <x v="1995"/>
    <x v="135"/>
    <x v="2142"/>
    <x v="307"/>
    <x v="2"/>
    <x v="3"/>
  </r>
  <r>
    <x v="42"/>
    <x v="141"/>
    <x v="6147"/>
    <x v="0"/>
    <x v="2263"/>
    <x v="71"/>
    <x v="2143"/>
    <x v="307"/>
    <x v="2"/>
    <x v="3"/>
  </r>
  <r>
    <x v="42"/>
    <x v="142"/>
    <x v="6148"/>
    <x v="0"/>
    <x v="673"/>
    <x v="136"/>
    <x v="2144"/>
    <x v="307"/>
    <x v="2"/>
    <x v="3"/>
  </r>
  <r>
    <x v="43"/>
    <x v="0"/>
    <x v="6149"/>
    <x v="0"/>
    <x v="1485"/>
    <x v="520"/>
    <x v="429"/>
    <x v="339"/>
    <x v="0"/>
    <x v="0"/>
  </r>
  <r>
    <x v="43"/>
    <x v="1"/>
    <x v="6150"/>
    <x v="1"/>
    <x v="1486"/>
    <x v="160"/>
    <x v="430"/>
    <x v="339"/>
    <x v="0"/>
    <x v="0"/>
  </r>
  <r>
    <x v="43"/>
    <x v="2"/>
    <x v="6151"/>
    <x v="0"/>
    <x v="1487"/>
    <x v="141"/>
    <x v="431"/>
    <x v="339"/>
    <x v="0"/>
    <x v="0"/>
  </r>
  <r>
    <x v="43"/>
    <x v="3"/>
    <x v="6152"/>
    <x v="0"/>
    <x v="1488"/>
    <x v="5"/>
    <x v="432"/>
    <x v="339"/>
    <x v="0"/>
    <x v="0"/>
  </r>
  <r>
    <x v="43"/>
    <x v="4"/>
    <x v="6153"/>
    <x v="0"/>
    <x v="875"/>
    <x v="521"/>
    <x v="433"/>
    <x v="339"/>
    <x v="0"/>
    <x v="0"/>
  </r>
  <r>
    <x v="43"/>
    <x v="5"/>
    <x v="6154"/>
    <x v="0"/>
    <x v="1489"/>
    <x v="522"/>
    <x v="434"/>
    <x v="339"/>
    <x v="0"/>
    <x v="0"/>
  </r>
  <r>
    <x v="43"/>
    <x v="6"/>
    <x v="6155"/>
    <x v="0"/>
    <x v="1490"/>
    <x v="523"/>
    <x v="435"/>
    <x v="339"/>
    <x v="0"/>
    <x v="0"/>
  </r>
  <r>
    <x v="43"/>
    <x v="7"/>
    <x v="6156"/>
    <x v="0"/>
    <x v="1491"/>
    <x v="524"/>
    <x v="436"/>
    <x v="339"/>
    <x v="0"/>
    <x v="0"/>
  </r>
  <r>
    <x v="43"/>
    <x v="8"/>
    <x v="6157"/>
    <x v="0"/>
    <x v="1492"/>
    <x v="525"/>
    <x v="437"/>
    <x v="340"/>
    <x v="0"/>
    <x v="1"/>
  </r>
  <r>
    <x v="43"/>
    <x v="9"/>
    <x v="6158"/>
    <x v="0"/>
    <x v="1493"/>
    <x v="361"/>
    <x v="438"/>
    <x v="340"/>
    <x v="0"/>
    <x v="1"/>
  </r>
  <r>
    <x v="43"/>
    <x v="10"/>
    <x v="6159"/>
    <x v="0"/>
    <x v="1494"/>
    <x v="359"/>
    <x v="439"/>
    <x v="340"/>
    <x v="0"/>
    <x v="1"/>
  </r>
  <r>
    <x v="43"/>
    <x v="11"/>
    <x v="6160"/>
    <x v="0"/>
    <x v="1495"/>
    <x v="526"/>
    <x v="440"/>
    <x v="340"/>
    <x v="0"/>
    <x v="1"/>
  </r>
  <r>
    <x v="43"/>
    <x v="12"/>
    <x v="6161"/>
    <x v="0"/>
    <x v="760"/>
    <x v="372"/>
    <x v="441"/>
    <x v="340"/>
    <x v="0"/>
    <x v="1"/>
  </r>
  <r>
    <x v="43"/>
    <x v="13"/>
    <x v="6162"/>
    <x v="0"/>
    <x v="1496"/>
    <x v="527"/>
    <x v="442"/>
    <x v="340"/>
    <x v="0"/>
    <x v="1"/>
  </r>
  <r>
    <x v="43"/>
    <x v="14"/>
    <x v="6163"/>
    <x v="0"/>
    <x v="1497"/>
    <x v="357"/>
    <x v="443"/>
    <x v="340"/>
    <x v="0"/>
    <x v="1"/>
  </r>
  <r>
    <x v="43"/>
    <x v="15"/>
    <x v="6164"/>
    <x v="0"/>
    <x v="723"/>
    <x v="528"/>
    <x v="444"/>
    <x v="340"/>
    <x v="0"/>
    <x v="1"/>
  </r>
  <r>
    <x v="43"/>
    <x v="16"/>
    <x v="6165"/>
    <x v="0"/>
    <x v="1498"/>
    <x v="529"/>
    <x v="445"/>
    <x v="340"/>
    <x v="0"/>
    <x v="1"/>
  </r>
  <r>
    <x v="43"/>
    <x v="17"/>
    <x v="6166"/>
    <x v="0"/>
    <x v="1233"/>
    <x v="530"/>
    <x v="446"/>
    <x v="340"/>
    <x v="0"/>
    <x v="1"/>
  </r>
  <r>
    <x v="43"/>
    <x v="18"/>
    <x v="6167"/>
    <x v="0"/>
    <x v="1499"/>
    <x v="531"/>
    <x v="447"/>
    <x v="340"/>
    <x v="0"/>
    <x v="1"/>
  </r>
  <r>
    <x v="43"/>
    <x v="19"/>
    <x v="6168"/>
    <x v="0"/>
    <x v="1500"/>
    <x v="524"/>
    <x v="448"/>
    <x v="340"/>
    <x v="0"/>
    <x v="1"/>
  </r>
  <r>
    <x v="43"/>
    <x v="20"/>
    <x v="6169"/>
    <x v="0"/>
    <x v="1501"/>
    <x v="152"/>
    <x v="449"/>
    <x v="340"/>
    <x v="0"/>
    <x v="1"/>
  </r>
  <r>
    <x v="43"/>
    <x v="21"/>
    <x v="6170"/>
    <x v="0"/>
    <x v="1502"/>
    <x v="532"/>
    <x v="450"/>
    <x v="341"/>
    <x v="0"/>
    <x v="2"/>
  </r>
  <r>
    <x v="43"/>
    <x v="22"/>
    <x v="6171"/>
    <x v="0"/>
    <x v="1503"/>
    <x v="533"/>
    <x v="451"/>
    <x v="341"/>
    <x v="0"/>
    <x v="2"/>
  </r>
  <r>
    <x v="43"/>
    <x v="23"/>
    <x v="6172"/>
    <x v="0"/>
    <x v="1504"/>
    <x v="534"/>
    <x v="452"/>
    <x v="341"/>
    <x v="0"/>
    <x v="2"/>
  </r>
  <r>
    <x v="43"/>
    <x v="24"/>
    <x v="6173"/>
    <x v="0"/>
    <x v="1220"/>
    <x v="535"/>
    <x v="453"/>
    <x v="341"/>
    <x v="0"/>
    <x v="2"/>
  </r>
  <r>
    <x v="43"/>
    <x v="25"/>
    <x v="6174"/>
    <x v="0"/>
    <x v="1505"/>
    <x v="535"/>
    <x v="454"/>
    <x v="341"/>
    <x v="0"/>
    <x v="2"/>
  </r>
  <r>
    <x v="43"/>
    <x v="26"/>
    <x v="6175"/>
    <x v="0"/>
    <x v="1033"/>
    <x v="533"/>
    <x v="455"/>
    <x v="341"/>
    <x v="0"/>
    <x v="2"/>
  </r>
  <r>
    <x v="43"/>
    <x v="27"/>
    <x v="6176"/>
    <x v="0"/>
    <x v="1506"/>
    <x v="536"/>
    <x v="456"/>
    <x v="341"/>
    <x v="0"/>
    <x v="2"/>
  </r>
  <r>
    <x v="43"/>
    <x v="28"/>
    <x v="6177"/>
    <x v="0"/>
    <x v="1507"/>
    <x v="537"/>
    <x v="457"/>
    <x v="341"/>
    <x v="0"/>
    <x v="2"/>
  </r>
  <r>
    <x v="43"/>
    <x v="29"/>
    <x v="6178"/>
    <x v="0"/>
    <x v="1508"/>
    <x v="14"/>
    <x v="458"/>
    <x v="341"/>
    <x v="0"/>
    <x v="2"/>
  </r>
  <r>
    <x v="43"/>
    <x v="30"/>
    <x v="6179"/>
    <x v="0"/>
    <x v="1509"/>
    <x v="538"/>
    <x v="459"/>
    <x v="341"/>
    <x v="0"/>
    <x v="2"/>
  </r>
  <r>
    <x v="43"/>
    <x v="31"/>
    <x v="6180"/>
    <x v="1"/>
    <x v="1510"/>
    <x v="539"/>
    <x v="460"/>
    <x v="341"/>
    <x v="0"/>
    <x v="2"/>
  </r>
  <r>
    <x v="43"/>
    <x v="32"/>
    <x v="6181"/>
    <x v="0"/>
    <x v="1511"/>
    <x v="540"/>
    <x v="461"/>
    <x v="341"/>
    <x v="0"/>
    <x v="2"/>
  </r>
  <r>
    <x v="43"/>
    <x v="33"/>
    <x v="6182"/>
    <x v="0"/>
    <x v="1512"/>
    <x v="541"/>
    <x v="462"/>
    <x v="341"/>
    <x v="0"/>
    <x v="2"/>
  </r>
  <r>
    <x v="43"/>
    <x v="34"/>
    <x v="6183"/>
    <x v="0"/>
    <x v="1303"/>
    <x v="542"/>
    <x v="463"/>
    <x v="342"/>
    <x v="0"/>
    <x v="3"/>
  </r>
  <r>
    <x v="43"/>
    <x v="35"/>
    <x v="6184"/>
    <x v="0"/>
    <x v="1513"/>
    <x v="531"/>
    <x v="464"/>
    <x v="342"/>
    <x v="0"/>
    <x v="3"/>
  </r>
  <r>
    <x v="43"/>
    <x v="36"/>
    <x v="6185"/>
    <x v="0"/>
    <x v="1238"/>
    <x v="151"/>
    <x v="465"/>
    <x v="342"/>
    <x v="0"/>
    <x v="3"/>
  </r>
  <r>
    <x v="43"/>
    <x v="37"/>
    <x v="6186"/>
    <x v="0"/>
    <x v="1336"/>
    <x v="543"/>
    <x v="466"/>
    <x v="342"/>
    <x v="0"/>
    <x v="3"/>
  </r>
  <r>
    <x v="43"/>
    <x v="38"/>
    <x v="6187"/>
    <x v="0"/>
    <x v="1514"/>
    <x v="531"/>
    <x v="467"/>
    <x v="342"/>
    <x v="0"/>
    <x v="3"/>
  </r>
  <r>
    <x v="43"/>
    <x v="39"/>
    <x v="6188"/>
    <x v="0"/>
    <x v="1073"/>
    <x v="544"/>
    <x v="468"/>
    <x v="342"/>
    <x v="0"/>
    <x v="3"/>
  </r>
  <r>
    <x v="43"/>
    <x v="40"/>
    <x v="6189"/>
    <x v="0"/>
    <x v="1515"/>
    <x v="544"/>
    <x v="469"/>
    <x v="342"/>
    <x v="0"/>
    <x v="3"/>
  </r>
  <r>
    <x v="43"/>
    <x v="41"/>
    <x v="6190"/>
    <x v="0"/>
    <x v="1516"/>
    <x v="525"/>
    <x v="470"/>
    <x v="342"/>
    <x v="0"/>
    <x v="3"/>
  </r>
  <r>
    <x v="43"/>
    <x v="42"/>
    <x v="6191"/>
    <x v="1"/>
    <x v="1517"/>
    <x v="545"/>
    <x v="471"/>
    <x v="342"/>
    <x v="0"/>
    <x v="3"/>
  </r>
  <r>
    <x v="43"/>
    <x v="43"/>
    <x v="6192"/>
    <x v="0"/>
    <x v="1518"/>
    <x v="546"/>
    <x v="472"/>
    <x v="342"/>
    <x v="0"/>
    <x v="3"/>
  </r>
  <r>
    <x v="43"/>
    <x v="44"/>
    <x v="6193"/>
    <x v="0"/>
    <x v="1519"/>
    <x v="547"/>
    <x v="473"/>
    <x v="342"/>
    <x v="0"/>
    <x v="3"/>
  </r>
  <r>
    <x v="43"/>
    <x v="45"/>
    <x v="6194"/>
    <x v="0"/>
    <x v="1520"/>
    <x v="525"/>
    <x v="474"/>
    <x v="342"/>
    <x v="0"/>
    <x v="3"/>
  </r>
  <r>
    <x v="43"/>
    <x v="46"/>
    <x v="6195"/>
    <x v="0"/>
    <x v="1521"/>
    <x v="548"/>
    <x v="475"/>
    <x v="342"/>
    <x v="0"/>
    <x v="3"/>
  </r>
  <r>
    <x v="43"/>
    <x v="47"/>
    <x v="6196"/>
    <x v="1"/>
    <x v="854"/>
    <x v="538"/>
    <x v="476"/>
    <x v="342"/>
    <x v="0"/>
    <x v="3"/>
  </r>
  <r>
    <x v="43"/>
    <x v="48"/>
    <x v="6197"/>
    <x v="0"/>
    <x v="1522"/>
    <x v="549"/>
    <x v="477"/>
    <x v="343"/>
    <x v="1"/>
    <x v="0"/>
  </r>
  <r>
    <x v="43"/>
    <x v="49"/>
    <x v="6198"/>
    <x v="0"/>
    <x v="1523"/>
    <x v="550"/>
    <x v="478"/>
    <x v="343"/>
    <x v="1"/>
    <x v="0"/>
  </r>
  <r>
    <x v="43"/>
    <x v="50"/>
    <x v="6199"/>
    <x v="0"/>
    <x v="1524"/>
    <x v="551"/>
    <x v="479"/>
    <x v="343"/>
    <x v="1"/>
    <x v="0"/>
  </r>
  <r>
    <x v="43"/>
    <x v="51"/>
    <x v="6200"/>
    <x v="0"/>
    <x v="505"/>
    <x v="552"/>
    <x v="480"/>
    <x v="343"/>
    <x v="1"/>
    <x v="0"/>
  </r>
  <r>
    <x v="43"/>
    <x v="52"/>
    <x v="6201"/>
    <x v="0"/>
    <x v="1525"/>
    <x v="553"/>
    <x v="481"/>
    <x v="343"/>
    <x v="1"/>
    <x v="0"/>
  </r>
  <r>
    <x v="43"/>
    <x v="53"/>
    <x v="6202"/>
    <x v="1"/>
    <x v="1526"/>
    <x v="362"/>
    <x v="482"/>
    <x v="343"/>
    <x v="1"/>
    <x v="0"/>
  </r>
  <r>
    <x v="43"/>
    <x v="54"/>
    <x v="6203"/>
    <x v="0"/>
    <x v="1527"/>
    <x v="554"/>
    <x v="483"/>
    <x v="343"/>
    <x v="1"/>
    <x v="0"/>
  </r>
  <r>
    <x v="43"/>
    <x v="55"/>
    <x v="6204"/>
    <x v="0"/>
    <x v="1528"/>
    <x v="371"/>
    <x v="484"/>
    <x v="343"/>
    <x v="1"/>
    <x v="0"/>
  </r>
  <r>
    <x v="43"/>
    <x v="56"/>
    <x v="6205"/>
    <x v="0"/>
    <x v="1529"/>
    <x v="555"/>
    <x v="485"/>
    <x v="343"/>
    <x v="1"/>
    <x v="0"/>
  </r>
  <r>
    <x v="43"/>
    <x v="57"/>
    <x v="6206"/>
    <x v="0"/>
    <x v="1530"/>
    <x v="120"/>
    <x v="486"/>
    <x v="343"/>
    <x v="1"/>
    <x v="0"/>
  </r>
  <r>
    <x v="43"/>
    <x v="58"/>
    <x v="6207"/>
    <x v="0"/>
    <x v="191"/>
    <x v="125"/>
    <x v="487"/>
    <x v="343"/>
    <x v="1"/>
    <x v="0"/>
  </r>
  <r>
    <x v="43"/>
    <x v="59"/>
    <x v="6208"/>
    <x v="0"/>
    <x v="1531"/>
    <x v="556"/>
    <x v="488"/>
    <x v="343"/>
    <x v="1"/>
    <x v="0"/>
  </r>
  <r>
    <x v="43"/>
    <x v="60"/>
    <x v="6209"/>
    <x v="0"/>
    <x v="1490"/>
    <x v="557"/>
    <x v="489"/>
    <x v="344"/>
    <x v="1"/>
    <x v="1"/>
  </r>
  <r>
    <x v="43"/>
    <x v="61"/>
    <x v="6210"/>
    <x v="0"/>
    <x v="1532"/>
    <x v="304"/>
    <x v="490"/>
    <x v="344"/>
    <x v="1"/>
    <x v="1"/>
  </r>
  <r>
    <x v="43"/>
    <x v="62"/>
    <x v="6211"/>
    <x v="0"/>
    <x v="1533"/>
    <x v="558"/>
    <x v="491"/>
    <x v="344"/>
    <x v="1"/>
    <x v="1"/>
  </r>
  <r>
    <x v="43"/>
    <x v="63"/>
    <x v="6212"/>
    <x v="0"/>
    <x v="188"/>
    <x v="559"/>
    <x v="492"/>
    <x v="344"/>
    <x v="1"/>
    <x v="1"/>
  </r>
  <r>
    <x v="43"/>
    <x v="64"/>
    <x v="6213"/>
    <x v="0"/>
    <x v="1534"/>
    <x v="192"/>
    <x v="493"/>
    <x v="344"/>
    <x v="1"/>
    <x v="1"/>
  </r>
  <r>
    <x v="43"/>
    <x v="65"/>
    <x v="6214"/>
    <x v="0"/>
    <x v="1535"/>
    <x v="560"/>
    <x v="494"/>
    <x v="344"/>
    <x v="1"/>
    <x v="1"/>
  </r>
  <r>
    <x v="43"/>
    <x v="66"/>
    <x v="6215"/>
    <x v="0"/>
    <x v="1536"/>
    <x v="561"/>
    <x v="495"/>
    <x v="344"/>
    <x v="1"/>
    <x v="1"/>
  </r>
  <r>
    <x v="43"/>
    <x v="67"/>
    <x v="6216"/>
    <x v="0"/>
    <x v="1537"/>
    <x v="562"/>
    <x v="496"/>
    <x v="344"/>
    <x v="1"/>
    <x v="1"/>
  </r>
  <r>
    <x v="43"/>
    <x v="68"/>
    <x v="6217"/>
    <x v="0"/>
    <x v="1538"/>
    <x v="563"/>
    <x v="497"/>
    <x v="344"/>
    <x v="1"/>
    <x v="1"/>
  </r>
  <r>
    <x v="43"/>
    <x v="69"/>
    <x v="6218"/>
    <x v="0"/>
    <x v="1539"/>
    <x v="564"/>
    <x v="498"/>
    <x v="344"/>
    <x v="1"/>
    <x v="1"/>
  </r>
  <r>
    <x v="43"/>
    <x v="70"/>
    <x v="6219"/>
    <x v="0"/>
    <x v="1540"/>
    <x v="565"/>
    <x v="499"/>
    <x v="344"/>
    <x v="1"/>
    <x v="1"/>
  </r>
  <r>
    <x v="43"/>
    <x v="71"/>
    <x v="6220"/>
    <x v="0"/>
    <x v="597"/>
    <x v="566"/>
    <x v="500"/>
    <x v="344"/>
    <x v="1"/>
    <x v="1"/>
  </r>
  <r>
    <x v="43"/>
    <x v="72"/>
    <x v="6221"/>
    <x v="0"/>
    <x v="1541"/>
    <x v="567"/>
    <x v="501"/>
    <x v="344"/>
    <x v="1"/>
    <x v="1"/>
  </r>
  <r>
    <x v="43"/>
    <x v="73"/>
    <x v="6222"/>
    <x v="0"/>
    <x v="1542"/>
    <x v="346"/>
    <x v="502"/>
    <x v="99"/>
    <x v="1"/>
    <x v="2"/>
  </r>
  <r>
    <x v="43"/>
    <x v="74"/>
    <x v="6223"/>
    <x v="0"/>
    <x v="1543"/>
    <x v="198"/>
    <x v="503"/>
    <x v="99"/>
    <x v="1"/>
    <x v="2"/>
  </r>
  <r>
    <x v="43"/>
    <x v="75"/>
    <x v="6224"/>
    <x v="0"/>
    <x v="1544"/>
    <x v="568"/>
    <x v="504"/>
    <x v="99"/>
    <x v="1"/>
    <x v="2"/>
  </r>
  <r>
    <x v="43"/>
    <x v="76"/>
    <x v="6225"/>
    <x v="0"/>
    <x v="1545"/>
    <x v="198"/>
    <x v="505"/>
    <x v="99"/>
    <x v="1"/>
    <x v="2"/>
  </r>
  <r>
    <x v="43"/>
    <x v="77"/>
    <x v="6226"/>
    <x v="0"/>
    <x v="1546"/>
    <x v="569"/>
    <x v="506"/>
    <x v="99"/>
    <x v="1"/>
    <x v="2"/>
  </r>
  <r>
    <x v="43"/>
    <x v="78"/>
    <x v="6227"/>
    <x v="0"/>
    <x v="1330"/>
    <x v="461"/>
    <x v="507"/>
    <x v="99"/>
    <x v="1"/>
    <x v="2"/>
  </r>
  <r>
    <x v="43"/>
    <x v="79"/>
    <x v="6228"/>
    <x v="0"/>
    <x v="1547"/>
    <x v="570"/>
    <x v="508"/>
    <x v="99"/>
    <x v="1"/>
    <x v="2"/>
  </r>
  <r>
    <x v="43"/>
    <x v="80"/>
    <x v="6229"/>
    <x v="0"/>
    <x v="1548"/>
    <x v="571"/>
    <x v="509"/>
    <x v="99"/>
    <x v="1"/>
    <x v="2"/>
  </r>
  <r>
    <x v="43"/>
    <x v="81"/>
    <x v="6230"/>
    <x v="0"/>
    <x v="433"/>
    <x v="195"/>
    <x v="510"/>
    <x v="99"/>
    <x v="1"/>
    <x v="2"/>
  </r>
  <r>
    <x v="43"/>
    <x v="82"/>
    <x v="6231"/>
    <x v="0"/>
    <x v="1549"/>
    <x v="572"/>
    <x v="511"/>
    <x v="99"/>
    <x v="1"/>
    <x v="2"/>
  </r>
  <r>
    <x v="43"/>
    <x v="83"/>
    <x v="6232"/>
    <x v="1"/>
    <x v="1550"/>
    <x v="223"/>
    <x v="512"/>
    <x v="99"/>
    <x v="1"/>
    <x v="2"/>
  </r>
  <r>
    <x v="43"/>
    <x v="84"/>
    <x v="6233"/>
    <x v="0"/>
    <x v="1551"/>
    <x v="573"/>
    <x v="513"/>
    <x v="99"/>
    <x v="1"/>
    <x v="2"/>
  </r>
  <r>
    <x v="43"/>
    <x v="85"/>
    <x v="6234"/>
    <x v="0"/>
    <x v="1552"/>
    <x v="69"/>
    <x v="514"/>
    <x v="99"/>
    <x v="1"/>
    <x v="2"/>
  </r>
  <r>
    <x v="43"/>
    <x v="86"/>
    <x v="6235"/>
    <x v="0"/>
    <x v="1553"/>
    <x v="574"/>
    <x v="515"/>
    <x v="99"/>
    <x v="1"/>
    <x v="2"/>
  </r>
  <r>
    <x v="43"/>
    <x v="87"/>
    <x v="6236"/>
    <x v="0"/>
    <x v="1554"/>
    <x v="575"/>
    <x v="516"/>
    <x v="345"/>
    <x v="1"/>
    <x v="3"/>
  </r>
  <r>
    <x v="43"/>
    <x v="88"/>
    <x v="6237"/>
    <x v="0"/>
    <x v="1555"/>
    <x v="576"/>
    <x v="517"/>
    <x v="345"/>
    <x v="1"/>
    <x v="3"/>
  </r>
  <r>
    <x v="43"/>
    <x v="89"/>
    <x v="6238"/>
    <x v="0"/>
    <x v="1556"/>
    <x v="577"/>
    <x v="518"/>
    <x v="345"/>
    <x v="1"/>
    <x v="3"/>
  </r>
  <r>
    <x v="43"/>
    <x v="90"/>
    <x v="6239"/>
    <x v="0"/>
    <x v="1557"/>
    <x v="576"/>
    <x v="519"/>
    <x v="345"/>
    <x v="1"/>
    <x v="3"/>
  </r>
  <r>
    <x v="43"/>
    <x v="91"/>
    <x v="6240"/>
    <x v="0"/>
    <x v="1558"/>
    <x v="312"/>
    <x v="520"/>
    <x v="345"/>
    <x v="1"/>
    <x v="3"/>
  </r>
  <r>
    <x v="43"/>
    <x v="92"/>
    <x v="6241"/>
    <x v="0"/>
    <x v="1559"/>
    <x v="578"/>
    <x v="521"/>
    <x v="345"/>
    <x v="1"/>
    <x v="3"/>
  </r>
  <r>
    <x v="43"/>
    <x v="93"/>
    <x v="6242"/>
    <x v="0"/>
    <x v="875"/>
    <x v="432"/>
    <x v="522"/>
    <x v="345"/>
    <x v="1"/>
    <x v="3"/>
  </r>
  <r>
    <x v="43"/>
    <x v="94"/>
    <x v="6243"/>
    <x v="1"/>
    <x v="1560"/>
    <x v="579"/>
    <x v="523"/>
    <x v="345"/>
    <x v="1"/>
    <x v="3"/>
  </r>
  <r>
    <x v="43"/>
    <x v="95"/>
    <x v="6244"/>
    <x v="0"/>
    <x v="1561"/>
    <x v="580"/>
    <x v="524"/>
    <x v="345"/>
    <x v="1"/>
    <x v="3"/>
  </r>
  <r>
    <x v="43"/>
    <x v="96"/>
    <x v="6245"/>
    <x v="0"/>
    <x v="1562"/>
    <x v="581"/>
    <x v="525"/>
    <x v="345"/>
    <x v="1"/>
    <x v="3"/>
  </r>
  <r>
    <x v="43"/>
    <x v="97"/>
    <x v="6246"/>
    <x v="0"/>
    <x v="1563"/>
    <x v="582"/>
    <x v="526"/>
    <x v="345"/>
    <x v="1"/>
    <x v="3"/>
  </r>
  <r>
    <x v="43"/>
    <x v="98"/>
    <x v="6247"/>
    <x v="0"/>
    <x v="1564"/>
    <x v="583"/>
    <x v="527"/>
    <x v="345"/>
    <x v="1"/>
    <x v="3"/>
  </r>
  <r>
    <x v="43"/>
    <x v="99"/>
    <x v="6248"/>
    <x v="1"/>
    <x v="1485"/>
    <x v="216"/>
    <x v="528"/>
    <x v="345"/>
    <x v="1"/>
    <x v="3"/>
  </r>
  <r>
    <x v="43"/>
    <x v="100"/>
    <x v="6249"/>
    <x v="0"/>
    <x v="1559"/>
    <x v="387"/>
    <x v="529"/>
    <x v="346"/>
    <x v="2"/>
    <x v="0"/>
  </r>
  <r>
    <x v="43"/>
    <x v="101"/>
    <x v="6250"/>
    <x v="0"/>
    <x v="1565"/>
    <x v="584"/>
    <x v="530"/>
    <x v="346"/>
    <x v="2"/>
    <x v="0"/>
  </r>
  <r>
    <x v="43"/>
    <x v="102"/>
    <x v="6251"/>
    <x v="0"/>
    <x v="1566"/>
    <x v="391"/>
    <x v="531"/>
    <x v="346"/>
    <x v="2"/>
    <x v="0"/>
  </r>
  <r>
    <x v="43"/>
    <x v="103"/>
    <x v="6252"/>
    <x v="0"/>
    <x v="1567"/>
    <x v="179"/>
    <x v="532"/>
    <x v="346"/>
    <x v="2"/>
    <x v="0"/>
  </r>
  <r>
    <x v="43"/>
    <x v="104"/>
    <x v="6253"/>
    <x v="0"/>
    <x v="1568"/>
    <x v="325"/>
    <x v="533"/>
    <x v="346"/>
    <x v="2"/>
    <x v="0"/>
  </r>
  <r>
    <x v="43"/>
    <x v="105"/>
    <x v="6254"/>
    <x v="1"/>
    <x v="1569"/>
    <x v="585"/>
    <x v="534"/>
    <x v="346"/>
    <x v="2"/>
    <x v="0"/>
  </r>
  <r>
    <x v="43"/>
    <x v="106"/>
    <x v="6255"/>
    <x v="0"/>
    <x v="1570"/>
    <x v="216"/>
    <x v="535"/>
    <x v="346"/>
    <x v="2"/>
    <x v="0"/>
  </r>
  <r>
    <x v="43"/>
    <x v="107"/>
    <x v="6256"/>
    <x v="0"/>
    <x v="1571"/>
    <x v="370"/>
    <x v="536"/>
    <x v="346"/>
    <x v="2"/>
    <x v="0"/>
  </r>
  <r>
    <x v="43"/>
    <x v="108"/>
    <x v="6257"/>
    <x v="0"/>
    <x v="1572"/>
    <x v="586"/>
    <x v="537"/>
    <x v="346"/>
    <x v="2"/>
    <x v="0"/>
  </r>
  <r>
    <x v="43"/>
    <x v="109"/>
    <x v="6258"/>
    <x v="0"/>
    <x v="1573"/>
    <x v="587"/>
    <x v="538"/>
    <x v="346"/>
    <x v="2"/>
    <x v="0"/>
  </r>
  <r>
    <x v="43"/>
    <x v="110"/>
    <x v="6259"/>
    <x v="0"/>
    <x v="1448"/>
    <x v="588"/>
    <x v="539"/>
    <x v="346"/>
    <x v="2"/>
    <x v="0"/>
  </r>
  <r>
    <x v="43"/>
    <x v="111"/>
    <x v="6260"/>
    <x v="0"/>
    <x v="1574"/>
    <x v="589"/>
    <x v="540"/>
    <x v="346"/>
    <x v="2"/>
    <x v="0"/>
  </r>
  <r>
    <x v="43"/>
    <x v="112"/>
    <x v="6261"/>
    <x v="0"/>
    <x v="328"/>
    <x v="108"/>
    <x v="541"/>
    <x v="346"/>
    <x v="2"/>
    <x v="0"/>
  </r>
  <r>
    <x v="43"/>
    <x v="113"/>
    <x v="6262"/>
    <x v="0"/>
    <x v="1575"/>
    <x v="420"/>
    <x v="542"/>
    <x v="143"/>
    <x v="2"/>
    <x v="1"/>
  </r>
  <r>
    <x v="43"/>
    <x v="114"/>
    <x v="6263"/>
    <x v="0"/>
    <x v="244"/>
    <x v="590"/>
    <x v="543"/>
    <x v="143"/>
    <x v="2"/>
    <x v="1"/>
  </r>
  <r>
    <x v="43"/>
    <x v="115"/>
    <x v="6264"/>
    <x v="0"/>
    <x v="1576"/>
    <x v="110"/>
    <x v="544"/>
    <x v="143"/>
    <x v="2"/>
    <x v="1"/>
  </r>
  <r>
    <x v="43"/>
    <x v="116"/>
    <x v="6265"/>
    <x v="0"/>
    <x v="1577"/>
    <x v="419"/>
    <x v="545"/>
    <x v="143"/>
    <x v="2"/>
    <x v="1"/>
  </r>
  <r>
    <x v="43"/>
    <x v="117"/>
    <x v="6266"/>
    <x v="0"/>
    <x v="1578"/>
    <x v="591"/>
    <x v="546"/>
    <x v="143"/>
    <x v="2"/>
    <x v="1"/>
  </r>
  <r>
    <x v="43"/>
    <x v="118"/>
    <x v="6267"/>
    <x v="0"/>
    <x v="1579"/>
    <x v="592"/>
    <x v="547"/>
    <x v="143"/>
    <x v="2"/>
    <x v="1"/>
  </r>
  <r>
    <x v="43"/>
    <x v="119"/>
    <x v="6268"/>
    <x v="0"/>
    <x v="1580"/>
    <x v="593"/>
    <x v="548"/>
    <x v="143"/>
    <x v="2"/>
    <x v="1"/>
  </r>
  <r>
    <x v="43"/>
    <x v="120"/>
    <x v="6269"/>
    <x v="0"/>
    <x v="1581"/>
    <x v="594"/>
    <x v="549"/>
    <x v="143"/>
    <x v="2"/>
    <x v="1"/>
  </r>
  <r>
    <x v="43"/>
    <x v="121"/>
    <x v="6270"/>
    <x v="0"/>
    <x v="1345"/>
    <x v="595"/>
    <x v="550"/>
    <x v="143"/>
    <x v="2"/>
    <x v="1"/>
  </r>
  <r>
    <x v="43"/>
    <x v="122"/>
    <x v="6271"/>
    <x v="0"/>
    <x v="1424"/>
    <x v="596"/>
    <x v="551"/>
    <x v="143"/>
    <x v="2"/>
    <x v="1"/>
  </r>
  <r>
    <x v="43"/>
    <x v="123"/>
    <x v="6272"/>
    <x v="0"/>
    <x v="1582"/>
    <x v="597"/>
    <x v="552"/>
    <x v="143"/>
    <x v="2"/>
    <x v="1"/>
  </r>
  <r>
    <x v="43"/>
    <x v="124"/>
    <x v="6273"/>
    <x v="0"/>
    <x v="1583"/>
    <x v="598"/>
    <x v="553"/>
    <x v="143"/>
    <x v="2"/>
    <x v="1"/>
  </r>
  <r>
    <x v="43"/>
    <x v="125"/>
    <x v="6274"/>
    <x v="0"/>
    <x v="1584"/>
    <x v="599"/>
    <x v="554"/>
    <x v="143"/>
    <x v="2"/>
    <x v="1"/>
  </r>
  <r>
    <x v="43"/>
    <x v="126"/>
    <x v="6275"/>
    <x v="0"/>
    <x v="1585"/>
    <x v="106"/>
    <x v="555"/>
    <x v="347"/>
    <x v="2"/>
    <x v="2"/>
  </r>
  <r>
    <x v="43"/>
    <x v="127"/>
    <x v="6276"/>
    <x v="0"/>
    <x v="1586"/>
    <x v="461"/>
    <x v="556"/>
    <x v="347"/>
    <x v="2"/>
    <x v="2"/>
  </r>
  <r>
    <x v="43"/>
    <x v="128"/>
    <x v="6277"/>
    <x v="0"/>
    <x v="1587"/>
    <x v="351"/>
    <x v="557"/>
    <x v="347"/>
    <x v="2"/>
    <x v="2"/>
  </r>
  <r>
    <x v="43"/>
    <x v="129"/>
    <x v="6278"/>
    <x v="0"/>
    <x v="128"/>
    <x v="600"/>
    <x v="558"/>
    <x v="347"/>
    <x v="2"/>
    <x v="2"/>
  </r>
  <r>
    <x v="43"/>
    <x v="130"/>
    <x v="6279"/>
    <x v="0"/>
    <x v="1588"/>
    <x v="601"/>
    <x v="559"/>
    <x v="347"/>
    <x v="2"/>
    <x v="2"/>
  </r>
  <r>
    <x v="43"/>
    <x v="131"/>
    <x v="6280"/>
    <x v="0"/>
    <x v="1589"/>
    <x v="349"/>
    <x v="560"/>
    <x v="347"/>
    <x v="2"/>
    <x v="2"/>
  </r>
  <r>
    <x v="43"/>
    <x v="132"/>
    <x v="6281"/>
    <x v="0"/>
    <x v="1590"/>
    <x v="303"/>
    <x v="561"/>
    <x v="347"/>
    <x v="2"/>
    <x v="2"/>
  </r>
  <r>
    <x v="43"/>
    <x v="133"/>
    <x v="6282"/>
    <x v="0"/>
    <x v="1591"/>
    <x v="602"/>
    <x v="562"/>
    <x v="347"/>
    <x v="2"/>
    <x v="2"/>
  </r>
  <r>
    <x v="43"/>
    <x v="134"/>
    <x v="6283"/>
    <x v="0"/>
    <x v="1592"/>
    <x v="603"/>
    <x v="563"/>
    <x v="347"/>
    <x v="2"/>
    <x v="2"/>
  </r>
  <r>
    <x v="43"/>
    <x v="135"/>
    <x v="6284"/>
    <x v="1"/>
    <x v="476"/>
    <x v="604"/>
    <x v="564"/>
    <x v="347"/>
    <x v="2"/>
    <x v="2"/>
  </r>
  <r>
    <x v="43"/>
    <x v="136"/>
    <x v="6285"/>
    <x v="0"/>
    <x v="139"/>
    <x v="114"/>
    <x v="565"/>
    <x v="347"/>
    <x v="2"/>
    <x v="2"/>
  </r>
  <r>
    <x v="43"/>
    <x v="137"/>
    <x v="6286"/>
    <x v="0"/>
    <x v="1593"/>
    <x v="605"/>
    <x v="566"/>
    <x v="347"/>
    <x v="2"/>
    <x v="2"/>
  </r>
  <r>
    <x v="43"/>
    <x v="138"/>
    <x v="6287"/>
    <x v="0"/>
    <x v="1577"/>
    <x v="605"/>
    <x v="567"/>
    <x v="347"/>
    <x v="2"/>
    <x v="2"/>
  </r>
  <r>
    <x v="43"/>
    <x v="139"/>
    <x v="6288"/>
    <x v="0"/>
    <x v="1594"/>
    <x v="606"/>
    <x v="568"/>
    <x v="348"/>
    <x v="2"/>
    <x v="3"/>
  </r>
  <r>
    <x v="43"/>
    <x v="140"/>
    <x v="6289"/>
    <x v="0"/>
    <x v="1595"/>
    <x v="607"/>
    <x v="569"/>
    <x v="348"/>
    <x v="2"/>
    <x v="3"/>
  </r>
  <r>
    <x v="43"/>
    <x v="141"/>
    <x v="6290"/>
    <x v="0"/>
    <x v="1596"/>
    <x v="187"/>
    <x v="570"/>
    <x v="348"/>
    <x v="2"/>
    <x v="3"/>
  </r>
  <r>
    <x v="43"/>
    <x v="142"/>
    <x v="6291"/>
    <x v="0"/>
    <x v="1597"/>
    <x v="608"/>
    <x v="571"/>
    <x v="348"/>
    <x v="2"/>
    <x v="3"/>
  </r>
  <r>
    <x v="44"/>
    <x v="0"/>
    <x v="6292"/>
    <x v="0"/>
    <x v="1598"/>
    <x v="609"/>
    <x v="1287"/>
    <x v="144"/>
    <x v="0"/>
    <x v="0"/>
  </r>
  <r>
    <x v="44"/>
    <x v="1"/>
    <x v="6293"/>
    <x v="1"/>
    <x v="1599"/>
    <x v="146"/>
    <x v="1288"/>
    <x v="144"/>
    <x v="0"/>
    <x v="0"/>
  </r>
  <r>
    <x v="44"/>
    <x v="2"/>
    <x v="6294"/>
    <x v="0"/>
    <x v="1600"/>
    <x v="270"/>
    <x v="1289"/>
    <x v="144"/>
    <x v="0"/>
    <x v="0"/>
  </r>
  <r>
    <x v="44"/>
    <x v="3"/>
    <x v="6295"/>
    <x v="0"/>
    <x v="1601"/>
    <x v="610"/>
    <x v="1290"/>
    <x v="144"/>
    <x v="0"/>
    <x v="0"/>
  </r>
  <r>
    <x v="44"/>
    <x v="4"/>
    <x v="6296"/>
    <x v="0"/>
    <x v="1602"/>
    <x v="611"/>
    <x v="1291"/>
    <x v="144"/>
    <x v="0"/>
    <x v="0"/>
  </r>
  <r>
    <x v="44"/>
    <x v="5"/>
    <x v="6297"/>
    <x v="0"/>
    <x v="1603"/>
    <x v="612"/>
    <x v="1292"/>
    <x v="144"/>
    <x v="0"/>
    <x v="0"/>
  </r>
  <r>
    <x v="44"/>
    <x v="6"/>
    <x v="6298"/>
    <x v="0"/>
    <x v="861"/>
    <x v="613"/>
    <x v="1293"/>
    <x v="144"/>
    <x v="0"/>
    <x v="0"/>
  </r>
  <r>
    <x v="44"/>
    <x v="7"/>
    <x v="6299"/>
    <x v="0"/>
    <x v="1604"/>
    <x v="14"/>
    <x v="1294"/>
    <x v="144"/>
    <x v="0"/>
    <x v="0"/>
  </r>
  <r>
    <x v="44"/>
    <x v="8"/>
    <x v="6300"/>
    <x v="0"/>
    <x v="1605"/>
    <x v="537"/>
    <x v="1295"/>
    <x v="145"/>
    <x v="0"/>
    <x v="1"/>
  </r>
  <r>
    <x v="44"/>
    <x v="9"/>
    <x v="6301"/>
    <x v="0"/>
    <x v="1606"/>
    <x v="44"/>
    <x v="1296"/>
    <x v="145"/>
    <x v="0"/>
    <x v="1"/>
  </r>
  <r>
    <x v="44"/>
    <x v="10"/>
    <x v="6302"/>
    <x v="0"/>
    <x v="1607"/>
    <x v="614"/>
    <x v="1297"/>
    <x v="145"/>
    <x v="0"/>
    <x v="1"/>
  </r>
  <r>
    <x v="44"/>
    <x v="11"/>
    <x v="6303"/>
    <x v="0"/>
    <x v="1608"/>
    <x v="615"/>
    <x v="1298"/>
    <x v="145"/>
    <x v="0"/>
    <x v="1"/>
  </r>
  <r>
    <x v="44"/>
    <x v="12"/>
    <x v="6304"/>
    <x v="0"/>
    <x v="1046"/>
    <x v="616"/>
    <x v="1299"/>
    <x v="145"/>
    <x v="0"/>
    <x v="1"/>
  </r>
  <r>
    <x v="44"/>
    <x v="13"/>
    <x v="6305"/>
    <x v="0"/>
    <x v="1609"/>
    <x v="617"/>
    <x v="1300"/>
    <x v="145"/>
    <x v="0"/>
    <x v="1"/>
  </r>
  <r>
    <x v="44"/>
    <x v="14"/>
    <x v="6306"/>
    <x v="0"/>
    <x v="103"/>
    <x v="618"/>
    <x v="1301"/>
    <x v="145"/>
    <x v="0"/>
    <x v="1"/>
  </r>
  <r>
    <x v="44"/>
    <x v="15"/>
    <x v="6307"/>
    <x v="0"/>
    <x v="1610"/>
    <x v="619"/>
    <x v="1302"/>
    <x v="145"/>
    <x v="0"/>
    <x v="1"/>
  </r>
  <r>
    <x v="44"/>
    <x v="16"/>
    <x v="6308"/>
    <x v="0"/>
    <x v="628"/>
    <x v="614"/>
    <x v="1303"/>
    <x v="145"/>
    <x v="0"/>
    <x v="1"/>
  </r>
  <r>
    <x v="44"/>
    <x v="17"/>
    <x v="6309"/>
    <x v="0"/>
    <x v="1202"/>
    <x v="620"/>
    <x v="1304"/>
    <x v="145"/>
    <x v="0"/>
    <x v="1"/>
  </r>
  <r>
    <x v="44"/>
    <x v="18"/>
    <x v="6310"/>
    <x v="0"/>
    <x v="317"/>
    <x v="621"/>
    <x v="1305"/>
    <x v="145"/>
    <x v="0"/>
    <x v="1"/>
  </r>
  <r>
    <x v="44"/>
    <x v="19"/>
    <x v="6311"/>
    <x v="0"/>
    <x v="1106"/>
    <x v="12"/>
    <x v="1306"/>
    <x v="145"/>
    <x v="0"/>
    <x v="1"/>
  </r>
  <r>
    <x v="44"/>
    <x v="20"/>
    <x v="6312"/>
    <x v="0"/>
    <x v="1611"/>
    <x v="10"/>
    <x v="1307"/>
    <x v="145"/>
    <x v="0"/>
    <x v="1"/>
  </r>
  <r>
    <x v="44"/>
    <x v="21"/>
    <x v="6313"/>
    <x v="0"/>
    <x v="1612"/>
    <x v="622"/>
    <x v="1308"/>
    <x v="146"/>
    <x v="0"/>
    <x v="2"/>
  </r>
  <r>
    <x v="44"/>
    <x v="22"/>
    <x v="6314"/>
    <x v="0"/>
    <x v="1399"/>
    <x v="269"/>
    <x v="1309"/>
    <x v="146"/>
    <x v="0"/>
    <x v="2"/>
  </r>
  <r>
    <x v="44"/>
    <x v="23"/>
    <x v="6315"/>
    <x v="0"/>
    <x v="1613"/>
    <x v="623"/>
    <x v="1310"/>
    <x v="146"/>
    <x v="0"/>
    <x v="2"/>
  </r>
  <r>
    <x v="44"/>
    <x v="24"/>
    <x v="6316"/>
    <x v="0"/>
    <x v="1614"/>
    <x v="40"/>
    <x v="1311"/>
    <x v="146"/>
    <x v="0"/>
    <x v="2"/>
  </r>
  <r>
    <x v="44"/>
    <x v="25"/>
    <x v="6317"/>
    <x v="0"/>
    <x v="437"/>
    <x v="278"/>
    <x v="1312"/>
    <x v="146"/>
    <x v="0"/>
    <x v="2"/>
  </r>
  <r>
    <x v="44"/>
    <x v="26"/>
    <x v="6318"/>
    <x v="0"/>
    <x v="1615"/>
    <x v="609"/>
    <x v="1313"/>
    <x v="146"/>
    <x v="0"/>
    <x v="2"/>
  </r>
  <r>
    <x v="44"/>
    <x v="27"/>
    <x v="6319"/>
    <x v="0"/>
    <x v="1355"/>
    <x v="148"/>
    <x v="1314"/>
    <x v="146"/>
    <x v="0"/>
    <x v="2"/>
  </r>
  <r>
    <x v="44"/>
    <x v="28"/>
    <x v="6320"/>
    <x v="0"/>
    <x v="1616"/>
    <x v="624"/>
    <x v="1315"/>
    <x v="146"/>
    <x v="0"/>
    <x v="2"/>
  </r>
  <r>
    <x v="44"/>
    <x v="29"/>
    <x v="6321"/>
    <x v="0"/>
    <x v="1617"/>
    <x v="625"/>
    <x v="1316"/>
    <x v="146"/>
    <x v="0"/>
    <x v="2"/>
  </r>
  <r>
    <x v="44"/>
    <x v="30"/>
    <x v="6322"/>
    <x v="0"/>
    <x v="1618"/>
    <x v="262"/>
    <x v="1317"/>
    <x v="146"/>
    <x v="0"/>
    <x v="2"/>
  </r>
  <r>
    <x v="44"/>
    <x v="31"/>
    <x v="6323"/>
    <x v="1"/>
    <x v="1619"/>
    <x v="167"/>
    <x v="1318"/>
    <x v="146"/>
    <x v="0"/>
    <x v="2"/>
  </r>
  <r>
    <x v="44"/>
    <x v="32"/>
    <x v="6324"/>
    <x v="0"/>
    <x v="1620"/>
    <x v="626"/>
    <x v="1319"/>
    <x v="146"/>
    <x v="0"/>
    <x v="2"/>
  </r>
  <r>
    <x v="44"/>
    <x v="33"/>
    <x v="6325"/>
    <x v="0"/>
    <x v="1621"/>
    <x v="627"/>
    <x v="1320"/>
    <x v="146"/>
    <x v="0"/>
    <x v="2"/>
  </r>
  <r>
    <x v="44"/>
    <x v="34"/>
    <x v="6326"/>
    <x v="0"/>
    <x v="582"/>
    <x v="628"/>
    <x v="1321"/>
    <x v="147"/>
    <x v="0"/>
    <x v="3"/>
  </r>
  <r>
    <x v="44"/>
    <x v="35"/>
    <x v="6327"/>
    <x v="0"/>
    <x v="1622"/>
    <x v="629"/>
    <x v="1322"/>
    <x v="147"/>
    <x v="0"/>
    <x v="3"/>
  </r>
  <r>
    <x v="44"/>
    <x v="36"/>
    <x v="6328"/>
    <x v="0"/>
    <x v="1623"/>
    <x v="538"/>
    <x v="1323"/>
    <x v="147"/>
    <x v="0"/>
    <x v="3"/>
  </r>
  <r>
    <x v="44"/>
    <x v="37"/>
    <x v="6329"/>
    <x v="0"/>
    <x v="1046"/>
    <x v="630"/>
    <x v="1324"/>
    <x v="147"/>
    <x v="0"/>
    <x v="3"/>
  </r>
  <r>
    <x v="44"/>
    <x v="38"/>
    <x v="6330"/>
    <x v="0"/>
    <x v="1624"/>
    <x v="616"/>
    <x v="1325"/>
    <x v="147"/>
    <x v="0"/>
    <x v="3"/>
  </r>
  <r>
    <x v="44"/>
    <x v="39"/>
    <x v="6331"/>
    <x v="0"/>
    <x v="1625"/>
    <x v="630"/>
    <x v="1326"/>
    <x v="147"/>
    <x v="0"/>
    <x v="3"/>
  </r>
  <r>
    <x v="44"/>
    <x v="40"/>
    <x v="6332"/>
    <x v="0"/>
    <x v="1626"/>
    <x v="631"/>
    <x v="1327"/>
    <x v="147"/>
    <x v="0"/>
    <x v="3"/>
  </r>
  <r>
    <x v="44"/>
    <x v="41"/>
    <x v="6333"/>
    <x v="0"/>
    <x v="1627"/>
    <x v="632"/>
    <x v="1328"/>
    <x v="147"/>
    <x v="0"/>
    <x v="3"/>
  </r>
  <r>
    <x v="44"/>
    <x v="42"/>
    <x v="6334"/>
    <x v="1"/>
    <x v="1628"/>
    <x v="633"/>
    <x v="1329"/>
    <x v="147"/>
    <x v="0"/>
    <x v="3"/>
  </r>
  <r>
    <x v="44"/>
    <x v="43"/>
    <x v="6335"/>
    <x v="0"/>
    <x v="1629"/>
    <x v="634"/>
    <x v="1330"/>
    <x v="147"/>
    <x v="0"/>
    <x v="3"/>
  </r>
  <r>
    <x v="44"/>
    <x v="44"/>
    <x v="6336"/>
    <x v="0"/>
    <x v="1630"/>
    <x v="366"/>
    <x v="1331"/>
    <x v="147"/>
    <x v="0"/>
    <x v="3"/>
  </r>
  <r>
    <x v="44"/>
    <x v="45"/>
    <x v="6337"/>
    <x v="0"/>
    <x v="1008"/>
    <x v="635"/>
    <x v="1332"/>
    <x v="147"/>
    <x v="0"/>
    <x v="3"/>
  </r>
  <r>
    <x v="44"/>
    <x v="46"/>
    <x v="6338"/>
    <x v="0"/>
    <x v="1631"/>
    <x v="636"/>
    <x v="1333"/>
    <x v="147"/>
    <x v="0"/>
    <x v="3"/>
  </r>
  <r>
    <x v="44"/>
    <x v="47"/>
    <x v="6339"/>
    <x v="1"/>
    <x v="1632"/>
    <x v="637"/>
    <x v="1334"/>
    <x v="147"/>
    <x v="0"/>
    <x v="3"/>
  </r>
  <r>
    <x v="44"/>
    <x v="48"/>
    <x v="6340"/>
    <x v="0"/>
    <x v="1567"/>
    <x v="638"/>
    <x v="1335"/>
    <x v="148"/>
    <x v="1"/>
    <x v="0"/>
  </r>
  <r>
    <x v="44"/>
    <x v="49"/>
    <x v="6341"/>
    <x v="0"/>
    <x v="1633"/>
    <x v="639"/>
    <x v="1336"/>
    <x v="148"/>
    <x v="1"/>
    <x v="0"/>
  </r>
  <r>
    <x v="44"/>
    <x v="50"/>
    <x v="6342"/>
    <x v="0"/>
    <x v="1634"/>
    <x v="640"/>
    <x v="1337"/>
    <x v="148"/>
    <x v="1"/>
    <x v="0"/>
  </r>
  <r>
    <x v="44"/>
    <x v="51"/>
    <x v="6343"/>
    <x v="0"/>
    <x v="1635"/>
    <x v="641"/>
    <x v="1338"/>
    <x v="148"/>
    <x v="1"/>
    <x v="0"/>
  </r>
  <r>
    <x v="44"/>
    <x v="52"/>
    <x v="6344"/>
    <x v="0"/>
    <x v="1636"/>
    <x v="399"/>
    <x v="1339"/>
    <x v="148"/>
    <x v="1"/>
    <x v="0"/>
  </r>
  <r>
    <x v="44"/>
    <x v="53"/>
    <x v="6345"/>
    <x v="1"/>
    <x v="1637"/>
    <x v="642"/>
    <x v="1340"/>
    <x v="148"/>
    <x v="1"/>
    <x v="0"/>
  </r>
  <r>
    <x v="44"/>
    <x v="54"/>
    <x v="6346"/>
    <x v="0"/>
    <x v="1638"/>
    <x v="643"/>
    <x v="1341"/>
    <x v="148"/>
    <x v="1"/>
    <x v="0"/>
  </r>
  <r>
    <x v="44"/>
    <x v="55"/>
    <x v="6347"/>
    <x v="0"/>
    <x v="1639"/>
    <x v="86"/>
    <x v="1342"/>
    <x v="148"/>
    <x v="1"/>
    <x v="0"/>
  </r>
  <r>
    <x v="44"/>
    <x v="56"/>
    <x v="6348"/>
    <x v="0"/>
    <x v="1640"/>
    <x v="233"/>
    <x v="1343"/>
    <x v="148"/>
    <x v="1"/>
    <x v="0"/>
  </r>
  <r>
    <x v="44"/>
    <x v="57"/>
    <x v="6349"/>
    <x v="0"/>
    <x v="1641"/>
    <x v="602"/>
    <x v="1344"/>
    <x v="148"/>
    <x v="1"/>
    <x v="0"/>
  </r>
  <r>
    <x v="44"/>
    <x v="58"/>
    <x v="6350"/>
    <x v="0"/>
    <x v="240"/>
    <x v="644"/>
    <x v="1345"/>
    <x v="148"/>
    <x v="1"/>
    <x v="0"/>
  </r>
  <r>
    <x v="44"/>
    <x v="59"/>
    <x v="6351"/>
    <x v="0"/>
    <x v="238"/>
    <x v="645"/>
    <x v="1346"/>
    <x v="148"/>
    <x v="1"/>
    <x v="0"/>
  </r>
  <r>
    <x v="44"/>
    <x v="60"/>
    <x v="6352"/>
    <x v="0"/>
    <x v="1642"/>
    <x v="77"/>
    <x v="1347"/>
    <x v="149"/>
    <x v="1"/>
    <x v="1"/>
  </r>
  <r>
    <x v="44"/>
    <x v="61"/>
    <x v="6353"/>
    <x v="0"/>
    <x v="332"/>
    <x v="646"/>
    <x v="1348"/>
    <x v="149"/>
    <x v="1"/>
    <x v="1"/>
  </r>
  <r>
    <x v="44"/>
    <x v="62"/>
    <x v="6354"/>
    <x v="0"/>
    <x v="1643"/>
    <x v="605"/>
    <x v="1349"/>
    <x v="149"/>
    <x v="1"/>
    <x v="1"/>
  </r>
  <r>
    <x v="44"/>
    <x v="63"/>
    <x v="6355"/>
    <x v="0"/>
    <x v="286"/>
    <x v="405"/>
    <x v="1350"/>
    <x v="149"/>
    <x v="1"/>
    <x v="1"/>
  </r>
  <r>
    <x v="44"/>
    <x v="64"/>
    <x v="6356"/>
    <x v="0"/>
    <x v="1644"/>
    <x v="647"/>
    <x v="1351"/>
    <x v="149"/>
    <x v="1"/>
    <x v="1"/>
  </r>
  <r>
    <x v="44"/>
    <x v="65"/>
    <x v="6357"/>
    <x v="0"/>
    <x v="1645"/>
    <x v="648"/>
    <x v="1352"/>
    <x v="149"/>
    <x v="1"/>
    <x v="1"/>
  </r>
  <r>
    <x v="44"/>
    <x v="66"/>
    <x v="6358"/>
    <x v="0"/>
    <x v="1646"/>
    <x v="649"/>
    <x v="1353"/>
    <x v="149"/>
    <x v="1"/>
    <x v="1"/>
  </r>
  <r>
    <x v="44"/>
    <x v="67"/>
    <x v="6359"/>
    <x v="0"/>
    <x v="1647"/>
    <x v="650"/>
    <x v="1354"/>
    <x v="149"/>
    <x v="1"/>
    <x v="1"/>
  </r>
  <r>
    <x v="44"/>
    <x v="68"/>
    <x v="6360"/>
    <x v="0"/>
    <x v="1648"/>
    <x v="651"/>
    <x v="1355"/>
    <x v="149"/>
    <x v="1"/>
    <x v="1"/>
  </r>
  <r>
    <x v="44"/>
    <x v="69"/>
    <x v="6361"/>
    <x v="0"/>
    <x v="1649"/>
    <x v="652"/>
    <x v="1356"/>
    <x v="149"/>
    <x v="1"/>
    <x v="1"/>
  </r>
  <r>
    <x v="44"/>
    <x v="70"/>
    <x v="6362"/>
    <x v="0"/>
    <x v="1162"/>
    <x v="190"/>
    <x v="1357"/>
    <x v="149"/>
    <x v="1"/>
    <x v="1"/>
  </r>
  <r>
    <x v="44"/>
    <x v="71"/>
    <x v="6363"/>
    <x v="0"/>
    <x v="1650"/>
    <x v="419"/>
    <x v="1358"/>
    <x v="149"/>
    <x v="1"/>
    <x v="1"/>
  </r>
  <r>
    <x v="44"/>
    <x v="72"/>
    <x v="6364"/>
    <x v="0"/>
    <x v="1651"/>
    <x v="341"/>
    <x v="1359"/>
    <x v="149"/>
    <x v="1"/>
    <x v="1"/>
  </r>
  <r>
    <x v="44"/>
    <x v="73"/>
    <x v="6365"/>
    <x v="0"/>
    <x v="1205"/>
    <x v="653"/>
    <x v="1360"/>
    <x v="150"/>
    <x v="1"/>
    <x v="2"/>
  </r>
  <r>
    <x v="44"/>
    <x v="74"/>
    <x v="6366"/>
    <x v="0"/>
    <x v="947"/>
    <x v="654"/>
    <x v="1361"/>
    <x v="150"/>
    <x v="1"/>
    <x v="2"/>
  </r>
  <r>
    <x v="44"/>
    <x v="75"/>
    <x v="6367"/>
    <x v="0"/>
    <x v="776"/>
    <x v="355"/>
    <x v="1362"/>
    <x v="150"/>
    <x v="1"/>
    <x v="2"/>
  </r>
  <r>
    <x v="44"/>
    <x v="76"/>
    <x v="6368"/>
    <x v="0"/>
    <x v="1652"/>
    <x v="462"/>
    <x v="1363"/>
    <x v="150"/>
    <x v="1"/>
    <x v="2"/>
  </r>
  <r>
    <x v="44"/>
    <x v="77"/>
    <x v="6369"/>
    <x v="0"/>
    <x v="1653"/>
    <x v="655"/>
    <x v="1364"/>
    <x v="150"/>
    <x v="1"/>
    <x v="2"/>
  </r>
  <r>
    <x v="44"/>
    <x v="78"/>
    <x v="6370"/>
    <x v="0"/>
    <x v="1654"/>
    <x v="419"/>
    <x v="1365"/>
    <x v="150"/>
    <x v="1"/>
    <x v="2"/>
  </r>
  <r>
    <x v="44"/>
    <x v="79"/>
    <x v="6371"/>
    <x v="0"/>
    <x v="1549"/>
    <x v="656"/>
    <x v="1366"/>
    <x v="150"/>
    <x v="1"/>
    <x v="2"/>
  </r>
  <r>
    <x v="44"/>
    <x v="80"/>
    <x v="6372"/>
    <x v="0"/>
    <x v="1655"/>
    <x v="229"/>
    <x v="1367"/>
    <x v="150"/>
    <x v="1"/>
    <x v="2"/>
  </r>
  <r>
    <x v="44"/>
    <x v="81"/>
    <x v="6373"/>
    <x v="0"/>
    <x v="13"/>
    <x v="566"/>
    <x v="1368"/>
    <x v="150"/>
    <x v="1"/>
    <x v="2"/>
  </r>
  <r>
    <x v="44"/>
    <x v="82"/>
    <x v="6374"/>
    <x v="0"/>
    <x v="1656"/>
    <x v="657"/>
    <x v="1369"/>
    <x v="150"/>
    <x v="1"/>
    <x v="2"/>
  </r>
  <r>
    <x v="44"/>
    <x v="83"/>
    <x v="6375"/>
    <x v="1"/>
    <x v="1657"/>
    <x v="658"/>
    <x v="1370"/>
    <x v="150"/>
    <x v="1"/>
    <x v="2"/>
  </r>
  <r>
    <x v="44"/>
    <x v="84"/>
    <x v="6376"/>
    <x v="0"/>
    <x v="673"/>
    <x v="659"/>
    <x v="1371"/>
    <x v="150"/>
    <x v="1"/>
    <x v="2"/>
  </r>
  <r>
    <x v="44"/>
    <x v="85"/>
    <x v="6377"/>
    <x v="0"/>
    <x v="498"/>
    <x v="654"/>
    <x v="1372"/>
    <x v="150"/>
    <x v="1"/>
    <x v="2"/>
  </r>
  <r>
    <x v="44"/>
    <x v="86"/>
    <x v="6378"/>
    <x v="0"/>
    <x v="1658"/>
    <x v="660"/>
    <x v="1373"/>
    <x v="150"/>
    <x v="1"/>
    <x v="2"/>
  </r>
  <r>
    <x v="44"/>
    <x v="87"/>
    <x v="6379"/>
    <x v="0"/>
    <x v="1659"/>
    <x v="661"/>
    <x v="1374"/>
    <x v="151"/>
    <x v="1"/>
    <x v="3"/>
  </r>
  <r>
    <x v="44"/>
    <x v="88"/>
    <x v="6380"/>
    <x v="0"/>
    <x v="1086"/>
    <x v="222"/>
    <x v="1375"/>
    <x v="151"/>
    <x v="1"/>
    <x v="3"/>
  </r>
  <r>
    <x v="44"/>
    <x v="89"/>
    <x v="6381"/>
    <x v="0"/>
    <x v="1660"/>
    <x v="195"/>
    <x v="1376"/>
    <x v="151"/>
    <x v="1"/>
    <x v="3"/>
  </r>
  <r>
    <x v="44"/>
    <x v="90"/>
    <x v="6382"/>
    <x v="0"/>
    <x v="1661"/>
    <x v="662"/>
    <x v="1377"/>
    <x v="151"/>
    <x v="1"/>
    <x v="3"/>
  </r>
  <r>
    <x v="44"/>
    <x v="91"/>
    <x v="6383"/>
    <x v="0"/>
    <x v="1662"/>
    <x v="231"/>
    <x v="1378"/>
    <x v="151"/>
    <x v="1"/>
    <x v="3"/>
  </r>
  <r>
    <x v="44"/>
    <x v="92"/>
    <x v="6384"/>
    <x v="0"/>
    <x v="1663"/>
    <x v="487"/>
    <x v="1379"/>
    <x v="151"/>
    <x v="1"/>
    <x v="3"/>
  </r>
  <r>
    <x v="44"/>
    <x v="93"/>
    <x v="6385"/>
    <x v="0"/>
    <x v="1664"/>
    <x v="487"/>
    <x v="1380"/>
    <x v="151"/>
    <x v="1"/>
    <x v="3"/>
  </r>
  <r>
    <x v="44"/>
    <x v="94"/>
    <x v="6386"/>
    <x v="1"/>
    <x v="332"/>
    <x v="663"/>
    <x v="1381"/>
    <x v="151"/>
    <x v="1"/>
    <x v="3"/>
  </r>
  <r>
    <x v="44"/>
    <x v="95"/>
    <x v="6387"/>
    <x v="0"/>
    <x v="1665"/>
    <x v="118"/>
    <x v="1382"/>
    <x v="151"/>
    <x v="1"/>
    <x v="3"/>
  </r>
  <r>
    <x v="44"/>
    <x v="96"/>
    <x v="6388"/>
    <x v="0"/>
    <x v="456"/>
    <x v="664"/>
    <x v="1383"/>
    <x v="151"/>
    <x v="1"/>
    <x v="3"/>
  </r>
  <r>
    <x v="44"/>
    <x v="97"/>
    <x v="6389"/>
    <x v="0"/>
    <x v="2"/>
    <x v="665"/>
    <x v="1384"/>
    <x v="151"/>
    <x v="1"/>
    <x v="3"/>
  </r>
  <r>
    <x v="44"/>
    <x v="98"/>
    <x v="6390"/>
    <x v="0"/>
    <x v="52"/>
    <x v="580"/>
    <x v="1385"/>
    <x v="151"/>
    <x v="1"/>
    <x v="3"/>
  </r>
  <r>
    <x v="44"/>
    <x v="99"/>
    <x v="6391"/>
    <x v="1"/>
    <x v="1666"/>
    <x v="580"/>
    <x v="1386"/>
    <x v="151"/>
    <x v="1"/>
    <x v="3"/>
  </r>
  <r>
    <x v="44"/>
    <x v="100"/>
    <x v="6392"/>
    <x v="0"/>
    <x v="1667"/>
    <x v="666"/>
    <x v="1387"/>
    <x v="152"/>
    <x v="2"/>
    <x v="0"/>
  </r>
  <r>
    <x v="44"/>
    <x v="101"/>
    <x v="6393"/>
    <x v="0"/>
    <x v="1668"/>
    <x v="578"/>
    <x v="1388"/>
    <x v="152"/>
    <x v="2"/>
    <x v="0"/>
  </r>
  <r>
    <x v="44"/>
    <x v="102"/>
    <x v="6394"/>
    <x v="0"/>
    <x v="1669"/>
    <x v="80"/>
    <x v="1389"/>
    <x v="152"/>
    <x v="2"/>
    <x v="0"/>
  </r>
  <r>
    <x v="44"/>
    <x v="103"/>
    <x v="6395"/>
    <x v="0"/>
    <x v="1670"/>
    <x v="576"/>
    <x v="1390"/>
    <x v="152"/>
    <x v="2"/>
    <x v="0"/>
  </r>
  <r>
    <x v="44"/>
    <x v="104"/>
    <x v="6396"/>
    <x v="0"/>
    <x v="1671"/>
    <x v="134"/>
    <x v="1391"/>
    <x v="152"/>
    <x v="2"/>
    <x v="0"/>
  </r>
  <r>
    <x v="44"/>
    <x v="105"/>
    <x v="6397"/>
    <x v="1"/>
    <x v="1672"/>
    <x v="193"/>
    <x v="1392"/>
    <x v="152"/>
    <x v="2"/>
    <x v="0"/>
  </r>
  <r>
    <x v="44"/>
    <x v="106"/>
    <x v="6398"/>
    <x v="0"/>
    <x v="1673"/>
    <x v="667"/>
    <x v="1393"/>
    <x v="152"/>
    <x v="2"/>
    <x v="0"/>
  </r>
  <r>
    <x v="44"/>
    <x v="107"/>
    <x v="6399"/>
    <x v="0"/>
    <x v="1674"/>
    <x v="668"/>
    <x v="1394"/>
    <x v="152"/>
    <x v="2"/>
    <x v="0"/>
  </r>
  <r>
    <x v="44"/>
    <x v="108"/>
    <x v="6400"/>
    <x v="0"/>
    <x v="1675"/>
    <x v="669"/>
    <x v="1395"/>
    <x v="152"/>
    <x v="2"/>
    <x v="0"/>
  </r>
  <r>
    <x v="44"/>
    <x v="109"/>
    <x v="6401"/>
    <x v="0"/>
    <x v="1015"/>
    <x v="670"/>
    <x v="1396"/>
    <x v="152"/>
    <x v="2"/>
    <x v="0"/>
  </r>
  <r>
    <x v="44"/>
    <x v="110"/>
    <x v="6402"/>
    <x v="0"/>
    <x v="1004"/>
    <x v="671"/>
    <x v="1397"/>
    <x v="152"/>
    <x v="2"/>
    <x v="0"/>
  </r>
  <r>
    <x v="44"/>
    <x v="111"/>
    <x v="6403"/>
    <x v="0"/>
    <x v="1676"/>
    <x v="672"/>
    <x v="1398"/>
    <x v="152"/>
    <x v="2"/>
    <x v="0"/>
  </r>
  <r>
    <x v="44"/>
    <x v="112"/>
    <x v="6404"/>
    <x v="0"/>
    <x v="1677"/>
    <x v="673"/>
    <x v="1399"/>
    <x v="152"/>
    <x v="2"/>
    <x v="0"/>
  </r>
  <r>
    <x v="44"/>
    <x v="113"/>
    <x v="6405"/>
    <x v="0"/>
    <x v="1678"/>
    <x v="674"/>
    <x v="1400"/>
    <x v="153"/>
    <x v="2"/>
    <x v="1"/>
  </r>
  <r>
    <x v="44"/>
    <x v="114"/>
    <x v="6406"/>
    <x v="0"/>
    <x v="1679"/>
    <x v="675"/>
    <x v="1401"/>
    <x v="153"/>
    <x v="2"/>
    <x v="1"/>
  </r>
  <r>
    <x v="44"/>
    <x v="115"/>
    <x v="6407"/>
    <x v="0"/>
    <x v="1680"/>
    <x v="676"/>
    <x v="1402"/>
    <x v="153"/>
    <x v="2"/>
    <x v="1"/>
  </r>
  <r>
    <x v="44"/>
    <x v="116"/>
    <x v="6408"/>
    <x v="0"/>
    <x v="328"/>
    <x v="677"/>
    <x v="1403"/>
    <x v="153"/>
    <x v="2"/>
    <x v="1"/>
  </r>
  <r>
    <x v="44"/>
    <x v="117"/>
    <x v="6409"/>
    <x v="0"/>
    <x v="246"/>
    <x v="678"/>
    <x v="1404"/>
    <x v="153"/>
    <x v="2"/>
    <x v="1"/>
  </r>
  <r>
    <x v="44"/>
    <x v="118"/>
    <x v="6410"/>
    <x v="0"/>
    <x v="1183"/>
    <x v="679"/>
    <x v="1405"/>
    <x v="153"/>
    <x v="2"/>
    <x v="1"/>
  </r>
  <r>
    <x v="44"/>
    <x v="119"/>
    <x v="6411"/>
    <x v="0"/>
    <x v="1681"/>
    <x v="670"/>
    <x v="1406"/>
    <x v="153"/>
    <x v="2"/>
    <x v="1"/>
  </r>
  <r>
    <x v="44"/>
    <x v="120"/>
    <x v="6412"/>
    <x v="0"/>
    <x v="1039"/>
    <x v="424"/>
    <x v="1407"/>
    <x v="153"/>
    <x v="2"/>
    <x v="1"/>
  </r>
  <r>
    <x v="44"/>
    <x v="121"/>
    <x v="6413"/>
    <x v="0"/>
    <x v="1682"/>
    <x v="659"/>
    <x v="1408"/>
    <x v="153"/>
    <x v="2"/>
    <x v="1"/>
  </r>
  <r>
    <x v="44"/>
    <x v="122"/>
    <x v="6414"/>
    <x v="0"/>
    <x v="1683"/>
    <x v="604"/>
    <x v="1409"/>
    <x v="153"/>
    <x v="2"/>
    <x v="1"/>
  </r>
  <r>
    <x v="44"/>
    <x v="123"/>
    <x v="6415"/>
    <x v="0"/>
    <x v="1684"/>
    <x v="129"/>
    <x v="1410"/>
    <x v="153"/>
    <x v="2"/>
    <x v="1"/>
  </r>
  <r>
    <x v="44"/>
    <x v="124"/>
    <x v="6416"/>
    <x v="0"/>
    <x v="1685"/>
    <x v="680"/>
    <x v="1411"/>
    <x v="153"/>
    <x v="2"/>
    <x v="1"/>
  </r>
  <r>
    <x v="44"/>
    <x v="125"/>
    <x v="6417"/>
    <x v="0"/>
    <x v="1686"/>
    <x v="136"/>
    <x v="1412"/>
    <x v="153"/>
    <x v="2"/>
    <x v="1"/>
  </r>
  <r>
    <x v="44"/>
    <x v="126"/>
    <x v="6418"/>
    <x v="0"/>
    <x v="1054"/>
    <x v="681"/>
    <x v="1413"/>
    <x v="154"/>
    <x v="2"/>
    <x v="2"/>
  </r>
  <r>
    <x v="44"/>
    <x v="127"/>
    <x v="6419"/>
    <x v="0"/>
    <x v="1311"/>
    <x v="79"/>
    <x v="1414"/>
    <x v="154"/>
    <x v="2"/>
    <x v="2"/>
  </r>
  <r>
    <x v="44"/>
    <x v="128"/>
    <x v="6420"/>
    <x v="0"/>
    <x v="688"/>
    <x v="576"/>
    <x v="1415"/>
    <x v="154"/>
    <x v="2"/>
    <x v="2"/>
  </r>
  <r>
    <x v="44"/>
    <x v="129"/>
    <x v="6421"/>
    <x v="0"/>
    <x v="1687"/>
    <x v="682"/>
    <x v="1416"/>
    <x v="154"/>
    <x v="2"/>
    <x v="2"/>
  </r>
  <r>
    <x v="44"/>
    <x v="130"/>
    <x v="6422"/>
    <x v="0"/>
    <x v="1688"/>
    <x v="683"/>
    <x v="1417"/>
    <x v="154"/>
    <x v="2"/>
    <x v="2"/>
  </r>
  <r>
    <x v="44"/>
    <x v="131"/>
    <x v="6423"/>
    <x v="0"/>
    <x v="1689"/>
    <x v="439"/>
    <x v="1418"/>
    <x v="154"/>
    <x v="2"/>
    <x v="2"/>
  </r>
  <r>
    <x v="44"/>
    <x v="132"/>
    <x v="6424"/>
    <x v="0"/>
    <x v="943"/>
    <x v="62"/>
    <x v="1419"/>
    <x v="154"/>
    <x v="2"/>
    <x v="2"/>
  </r>
  <r>
    <x v="44"/>
    <x v="133"/>
    <x v="6425"/>
    <x v="0"/>
    <x v="1106"/>
    <x v="684"/>
    <x v="1420"/>
    <x v="154"/>
    <x v="2"/>
    <x v="2"/>
  </r>
  <r>
    <x v="44"/>
    <x v="134"/>
    <x v="6426"/>
    <x v="0"/>
    <x v="1690"/>
    <x v="685"/>
    <x v="1421"/>
    <x v="154"/>
    <x v="2"/>
    <x v="2"/>
  </r>
  <r>
    <x v="44"/>
    <x v="135"/>
    <x v="6427"/>
    <x v="1"/>
    <x v="1691"/>
    <x v="686"/>
    <x v="1422"/>
    <x v="154"/>
    <x v="2"/>
    <x v="2"/>
  </r>
  <r>
    <x v="44"/>
    <x v="136"/>
    <x v="6428"/>
    <x v="0"/>
    <x v="292"/>
    <x v="687"/>
    <x v="1423"/>
    <x v="154"/>
    <x v="2"/>
    <x v="2"/>
  </r>
  <r>
    <x v="44"/>
    <x v="137"/>
    <x v="6429"/>
    <x v="0"/>
    <x v="1692"/>
    <x v="511"/>
    <x v="1424"/>
    <x v="154"/>
    <x v="2"/>
    <x v="2"/>
  </r>
  <r>
    <x v="44"/>
    <x v="138"/>
    <x v="6430"/>
    <x v="0"/>
    <x v="1693"/>
    <x v="688"/>
    <x v="1425"/>
    <x v="154"/>
    <x v="2"/>
    <x v="2"/>
  </r>
  <r>
    <x v="44"/>
    <x v="139"/>
    <x v="6431"/>
    <x v="0"/>
    <x v="1694"/>
    <x v="651"/>
    <x v="1426"/>
    <x v="155"/>
    <x v="2"/>
    <x v="3"/>
  </r>
  <r>
    <x v="44"/>
    <x v="140"/>
    <x v="6432"/>
    <x v="0"/>
    <x v="1695"/>
    <x v="689"/>
    <x v="1427"/>
    <x v="155"/>
    <x v="2"/>
    <x v="3"/>
  </r>
  <r>
    <x v="44"/>
    <x v="141"/>
    <x v="6433"/>
    <x v="0"/>
    <x v="1579"/>
    <x v="690"/>
    <x v="1428"/>
    <x v="155"/>
    <x v="2"/>
    <x v="3"/>
  </r>
  <r>
    <x v="44"/>
    <x v="142"/>
    <x v="6434"/>
    <x v="0"/>
    <x v="1696"/>
    <x v="441"/>
    <x v="1429"/>
    <x v="155"/>
    <x v="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0EF496-7F09-4261-A5C4-A094F4BD03B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9">
    <pivotField showAll="0"/>
    <pivotField numFmtId="14" showAll="0"/>
    <pivotField dataField="1" showAll="0">
      <items count="6436">
        <item x="4619"/>
        <item x="4614"/>
        <item x="4675"/>
        <item x="4623"/>
        <item x="4671"/>
        <item x="4605"/>
        <item x="4610"/>
        <item x="4617"/>
        <item x="4653"/>
        <item x="4649"/>
        <item x="4662"/>
        <item x="4604"/>
        <item x="4627"/>
        <item x="4666"/>
        <item x="4609"/>
        <item x="4636"/>
        <item x="4665"/>
        <item x="4613"/>
        <item x="4628"/>
        <item x="4661"/>
        <item x="4667"/>
        <item x="4679"/>
        <item x="4657"/>
        <item x="4710"/>
        <item x="4606"/>
        <item x="4635"/>
        <item x="4647"/>
        <item x="4648"/>
        <item x="4621"/>
        <item x="4652"/>
        <item x="4658"/>
        <item x="4643"/>
        <item x="4644"/>
        <item x="4618"/>
        <item x="6196"/>
        <item x="4601"/>
        <item x="4654"/>
        <item x="4683"/>
        <item x="4656"/>
        <item x="4714"/>
        <item x="4631"/>
        <item x="4645"/>
        <item x="4624"/>
        <item x="4701"/>
        <item x="4626"/>
        <item x="4678"/>
        <item x="4632"/>
        <item x="4615"/>
        <item x="4608"/>
        <item x="4687"/>
        <item x="4634"/>
        <item x="4709"/>
        <item x="4684"/>
        <item x="4640"/>
        <item x="4639"/>
        <item x="4705"/>
        <item x="4622"/>
        <item x="4692"/>
        <item x="4669"/>
        <item x="4688"/>
        <item x="4612"/>
        <item x="4630"/>
        <item x="4713"/>
        <item x="4600"/>
        <item x="4620"/>
        <item x="4704"/>
        <item x="4718"/>
        <item x="4717"/>
        <item x="4670"/>
        <item x="4680"/>
        <item x="4674"/>
        <item x="4641"/>
        <item x="6158"/>
        <item x="4646"/>
        <item x="4706"/>
        <item x="4596"/>
        <item x="4625"/>
        <item x="4673"/>
        <item x="621"/>
        <item x="4697"/>
        <item x="4700"/>
        <item x="4691"/>
        <item x="4696"/>
        <item x="4663"/>
        <item x="4660"/>
        <item x="4650"/>
        <item x="4602"/>
        <item x="4583"/>
        <item x="4587"/>
        <item x="6248"/>
        <item x="6192"/>
        <item x="4651"/>
        <item x="4603"/>
        <item x="4715"/>
        <item x="4682"/>
        <item x="4611"/>
        <item x="4676"/>
        <item x="6164"/>
        <item x="4597"/>
        <item x="6151"/>
        <item x="6185"/>
        <item x="597"/>
        <item x="6155"/>
        <item x="4708"/>
        <item x="6186"/>
        <item x="575"/>
        <item x="4672"/>
        <item x="4693"/>
        <item x="6188"/>
        <item x="5143"/>
        <item x="4633"/>
        <item x="4637"/>
        <item x="4668"/>
        <item x="6154"/>
        <item x="4595"/>
        <item x="4664"/>
        <item x="5147"/>
        <item x="4616"/>
        <item x="4607"/>
        <item x="6161"/>
        <item x="6152"/>
        <item x="579"/>
        <item x="4702"/>
        <item x="4576"/>
        <item x="4584"/>
        <item x="4655"/>
        <item x="596"/>
        <item x="6174"/>
        <item x="649"/>
        <item x="622"/>
        <item x="4638"/>
        <item x="4588"/>
        <item x="4689"/>
        <item x="6200"/>
        <item x="6199"/>
        <item x="4629"/>
        <item x="6156"/>
        <item x="4695"/>
        <item x="5144"/>
        <item x="4712"/>
        <item x="610"/>
        <item x="4686"/>
        <item x="6193"/>
        <item x="6160"/>
        <item x="656"/>
        <item x="6194"/>
        <item x="623"/>
        <item x="4592"/>
        <item x="6181"/>
        <item x="6204"/>
        <item x="4677"/>
        <item x="4642"/>
        <item x="6184"/>
        <item x="5134"/>
        <item x="6226"/>
        <item x="6159"/>
        <item x="6212"/>
        <item x="6171"/>
        <item x="608"/>
        <item x="595"/>
        <item x="6203"/>
        <item x="4599"/>
        <item x="6149"/>
        <item x="6213"/>
        <item x="6182"/>
        <item x="6209"/>
        <item x="6207"/>
        <item x="578"/>
        <item x="4659"/>
        <item x="6189"/>
        <item x="4582"/>
        <item x="6166"/>
        <item x="5138"/>
        <item x="4681"/>
        <item x="604"/>
        <item x="5139"/>
        <item x="606"/>
        <item x="647"/>
        <item x="6180"/>
        <item x="4579"/>
        <item x="6244"/>
        <item x="6190"/>
        <item x="6206"/>
        <item x="6153"/>
        <item x="6177"/>
        <item x="609"/>
        <item x="6208"/>
        <item x="4593"/>
        <item x="6162"/>
        <item x="4698"/>
        <item x="660"/>
        <item x="6157"/>
        <item x="620"/>
        <item x="4711"/>
        <item x="599"/>
        <item x="6187"/>
        <item x="6163"/>
        <item x="6150"/>
        <item x="4703"/>
        <item x="600"/>
        <item x="4685"/>
        <item x="5146"/>
        <item x="5104"/>
        <item x="674"/>
        <item x="6169"/>
        <item x="6197"/>
        <item x="601"/>
        <item x="583"/>
        <item x="576"/>
        <item x="6224"/>
        <item x="6211"/>
        <item x="651"/>
        <item x="6228"/>
        <item x="4699"/>
        <item x="607"/>
        <item x="6229"/>
        <item x="638"/>
        <item x="657"/>
        <item x="6176"/>
        <item x="673"/>
        <item x="4580"/>
        <item x="5130"/>
        <item x="4716"/>
        <item x="594"/>
        <item x="6165"/>
        <item x="658"/>
        <item x="6210"/>
        <item x="648"/>
        <item x="6173"/>
        <item x="6198"/>
        <item x="6237"/>
        <item x="629"/>
        <item x="605"/>
        <item x="6178"/>
        <item x="5100"/>
        <item x="6168"/>
        <item x="5140"/>
        <item x="5142"/>
        <item x="6201"/>
        <item x="6205"/>
        <item x="4591"/>
        <item x="627"/>
        <item x="631"/>
        <item x="4577"/>
        <item x="592"/>
        <item x="6223"/>
        <item x="6232"/>
        <item x="4694"/>
        <item x="6179"/>
        <item x="675"/>
        <item x="590"/>
        <item x="586"/>
        <item x="6221"/>
        <item x="6175"/>
        <item x="6167"/>
        <item x="4578"/>
        <item x="6260"/>
        <item x="6172"/>
        <item x="640"/>
        <item x="577"/>
        <item x="613"/>
        <item x="4707"/>
        <item x="6227"/>
        <item x="619"/>
        <item x="5132"/>
        <item x="584"/>
        <item x="5136"/>
        <item x="6214"/>
        <item x="639"/>
        <item x="6235"/>
        <item x="708"/>
        <item x="6183"/>
        <item x="5145"/>
        <item x="6220"/>
        <item x="6170"/>
        <item x="5108"/>
        <item x="587"/>
        <item x="612"/>
        <item x="5141"/>
        <item x="4598"/>
        <item x="644"/>
        <item x="598"/>
        <item x="6225"/>
        <item x="5133"/>
        <item x="6258"/>
        <item x="574"/>
        <item x="6216"/>
        <item x="652"/>
        <item x="5338"/>
        <item x="6233"/>
        <item x="5117"/>
        <item x="6245"/>
        <item x="643"/>
        <item x="642"/>
        <item x="5135"/>
        <item x="6238"/>
        <item x="593"/>
        <item x="5126"/>
        <item x="661"/>
        <item x="5125"/>
        <item x="5095"/>
        <item x="6239"/>
        <item x="5129"/>
        <item x="603"/>
        <item x="5131"/>
        <item x="703"/>
        <item x="701"/>
        <item x="582"/>
        <item x="662"/>
        <item x="6215"/>
        <item x="6240"/>
        <item x="636"/>
        <item x="709"/>
        <item x="633"/>
        <item x="6234"/>
        <item x="6202"/>
        <item x="6191"/>
        <item x="4586"/>
        <item x="634"/>
        <item x="665"/>
        <item x="6252"/>
        <item x="5121"/>
        <item x="6217"/>
        <item x="6219"/>
        <item x="6218"/>
        <item x="659"/>
        <item x="6243"/>
        <item x="6231"/>
        <item x="588"/>
        <item x="6261"/>
        <item x="710"/>
        <item x="653"/>
        <item x="6242"/>
        <item x="4594"/>
        <item x="646"/>
        <item x="5109"/>
        <item x="6246"/>
        <item x="6263"/>
        <item x="625"/>
        <item x="573"/>
        <item x="664"/>
        <item x="672"/>
        <item x="4581"/>
        <item x="630"/>
        <item x="679"/>
        <item x="6241"/>
        <item x="5101"/>
        <item x="6250"/>
        <item x="5122"/>
        <item x="6236"/>
        <item x="4690"/>
        <item x="5112"/>
        <item x="713"/>
        <item x="5096"/>
        <item x="591"/>
        <item x="704"/>
        <item x="632"/>
        <item x="5137"/>
        <item x="5091"/>
        <item x="6222"/>
        <item x="5113"/>
        <item x="6256"/>
        <item x="654"/>
        <item x="699"/>
        <item x="6257"/>
        <item x="6251"/>
        <item x="572"/>
        <item x="650"/>
        <item x="5116"/>
        <item x="5114"/>
        <item x="714"/>
        <item x="6278"/>
        <item x="6262"/>
        <item x="6255"/>
        <item x="705"/>
        <item x="655"/>
        <item x="700"/>
        <item x="683"/>
        <item x="5311"/>
        <item x="5090"/>
        <item x="5320"/>
        <item x="637"/>
        <item x="6264"/>
        <item x="6270"/>
        <item x="6290"/>
        <item x="602"/>
        <item x="5120"/>
        <item x="6230"/>
        <item x="702"/>
        <item x="5124"/>
        <item x="688"/>
        <item x="696"/>
        <item x="4585"/>
        <item x="5103"/>
        <item x="611"/>
        <item x="6249"/>
        <item x="712"/>
        <item x="6254"/>
        <item x="5106"/>
        <item x="6253"/>
        <item x="6266"/>
        <item x="5111"/>
        <item x="5307"/>
        <item x="4589"/>
        <item x="645"/>
        <item x="5293"/>
        <item x="695"/>
        <item x="6281"/>
        <item x="581"/>
        <item x="5315"/>
        <item x="635"/>
        <item x="5097"/>
        <item x="5094"/>
        <item x="628"/>
        <item x="5319"/>
        <item x="641"/>
        <item x="5105"/>
        <item x="624"/>
        <item x="697"/>
        <item x="687"/>
        <item x="6265"/>
        <item x="5123"/>
        <item x="5324"/>
        <item x="5107"/>
        <item x="5118"/>
        <item x="4590"/>
        <item x="684"/>
        <item x="580"/>
        <item x="6259"/>
        <item x="5099"/>
        <item x="5098"/>
        <item x="5297"/>
        <item x="5128"/>
        <item x="585"/>
        <item x="6280"/>
        <item x="690"/>
        <item x="676"/>
        <item x="6268"/>
        <item x="5294"/>
        <item x="5336"/>
        <item x="5302"/>
        <item x="5115"/>
        <item x="5310"/>
        <item x="5110"/>
        <item x="5298"/>
        <item x="6286"/>
        <item x="691"/>
        <item x="5322"/>
        <item x="6273"/>
        <item x="5323"/>
        <item x="5316"/>
        <item x="6276"/>
        <item x="6288"/>
        <item x="5301"/>
        <item x="5327"/>
        <item x="6289"/>
        <item x="6277"/>
        <item x="589"/>
        <item x="5303"/>
        <item x="6282"/>
        <item x="5127"/>
        <item x="5314"/>
        <item x="6274"/>
        <item x="6272"/>
        <item x="6284"/>
        <item x="5328"/>
        <item x="682"/>
        <item x="5119"/>
        <item x="6283"/>
        <item x="313"/>
        <item x="297"/>
        <item x="5331"/>
        <item x="6271"/>
        <item x="5306"/>
        <item x="5069"/>
        <item x="5341"/>
        <item x="698"/>
        <item x="5329"/>
        <item x="6267"/>
        <item x="5318"/>
        <item x="5102"/>
        <item x="5300"/>
        <item x="694"/>
        <item x="692"/>
        <item x="5296"/>
        <item x="5093"/>
        <item x="5292"/>
        <item x="6279"/>
        <item x="5390"/>
        <item x="711"/>
        <item x="5089"/>
        <item x="6269"/>
        <item x="301"/>
        <item x="5313"/>
        <item x="5355"/>
        <item x="615"/>
        <item x="706"/>
        <item x="5086"/>
        <item x="363"/>
        <item x="322"/>
        <item x="5092"/>
        <item x="5305"/>
        <item x="681"/>
        <item x="6285"/>
        <item x="311"/>
        <item x="324"/>
        <item x="5332"/>
        <item x="5073"/>
        <item x="323"/>
        <item x="308"/>
        <item x="677"/>
        <item x="5349"/>
        <item x="389"/>
        <item x="671"/>
        <item x="302"/>
        <item x="5087"/>
        <item x="707"/>
        <item x="336"/>
        <item x="5326"/>
        <item x="5350"/>
        <item x="314"/>
        <item x="686"/>
        <item x="5334"/>
        <item x="317"/>
        <item x="309"/>
        <item x="616"/>
        <item x="310"/>
        <item x="5088"/>
        <item x="663"/>
        <item x="5363"/>
        <item x="5346"/>
        <item x="5078"/>
        <item x="5082"/>
        <item x="5309"/>
        <item x="296"/>
        <item x="304"/>
        <item x="5368"/>
        <item x="6287"/>
        <item x="319"/>
        <item x="5335"/>
        <item x="5340"/>
        <item x="678"/>
        <item x="626"/>
        <item x="5362"/>
        <item x="5359"/>
        <item x="306"/>
        <item x="5342"/>
        <item x="5348"/>
        <item x="6275"/>
        <item x="5291"/>
        <item x="320"/>
        <item x="680"/>
        <item x="5052"/>
        <item x="693"/>
        <item x="293"/>
        <item x="5077"/>
        <item x="5325"/>
        <item x="5048"/>
        <item x="362"/>
        <item x="5333"/>
        <item x="689"/>
        <item x="6291"/>
        <item x="5312"/>
        <item x="298"/>
        <item x="5081"/>
        <item x="315"/>
        <item x="5371"/>
        <item x="5353"/>
        <item x="5354"/>
        <item x="318"/>
        <item x="305"/>
        <item x="353"/>
        <item x="5345"/>
        <item x="337"/>
        <item x="6195"/>
        <item x="371"/>
        <item x="5367"/>
        <item x="5372"/>
        <item x="5358"/>
        <item x="388"/>
        <item x="348"/>
        <item x="367"/>
        <item x="316"/>
        <item x="5377"/>
        <item x="5357"/>
        <item x="5366"/>
        <item x="350"/>
        <item x="668"/>
        <item x="387"/>
        <item x="617"/>
        <item x="374"/>
        <item x="372"/>
        <item x="2208"/>
        <item x="5299"/>
        <item x="359"/>
        <item x="5337"/>
        <item x="354"/>
        <item x="4229"/>
        <item x="2156"/>
        <item x="4230"/>
        <item x="5056"/>
        <item x="5295"/>
        <item x="327"/>
        <item x="872"/>
        <item x="5085"/>
        <item x="361"/>
        <item x="870"/>
        <item x="5074"/>
        <item x="5075"/>
        <item x="346"/>
        <item x="5068"/>
        <item x="292"/>
        <item x="370"/>
        <item x="368"/>
        <item x="5072"/>
        <item x="5308"/>
        <item x="667"/>
        <item x="6247"/>
        <item x="4246"/>
        <item x="5321"/>
        <item x="369"/>
        <item x="5079"/>
        <item x="5344"/>
        <item x="2209"/>
        <item x="334"/>
        <item x="5381"/>
        <item x="5317"/>
        <item x="669"/>
        <item x="366"/>
        <item x="5084"/>
        <item x="5060"/>
        <item x="365"/>
        <item x="345"/>
        <item x="5330"/>
        <item x="5083"/>
        <item x="335"/>
        <item x="307"/>
        <item x="5361"/>
        <item x="5351"/>
        <item x="333"/>
        <item x="4231"/>
        <item x="2157"/>
        <item x="5304"/>
        <item x="347"/>
        <item x="291"/>
        <item x="300"/>
        <item x="5053"/>
        <item x="358"/>
        <item x="5080"/>
        <item x="5065"/>
        <item x="352"/>
        <item x="5339"/>
        <item x="326"/>
        <item x="4233"/>
        <item x="5364"/>
        <item x="5370"/>
        <item x="4228"/>
        <item x="415"/>
        <item x="376"/>
        <item x="424"/>
        <item x="5064"/>
        <item x="356"/>
        <item x="417"/>
        <item x="4232"/>
        <item x="349"/>
        <item x="5384"/>
        <item x="344"/>
        <item x="5352"/>
        <item x="5043"/>
        <item x="5070"/>
        <item x="5385"/>
        <item x="355"/>
        <item x="402"/>
        <item x="5076"/>
        <item x="5376"/>
        <item x="418"/>
        <item x="375"/>
        <item x="321"/>
        <item x="360"/>
        <item x="873"/>
        <item x="5071"/>
        <item x="871"/>
        <item x="4107"/>
        <item x="5360"/>
        <item x="303"/>
        <item x="341"/>
        <item x="5424"/>
        <item x="4194"/>
        <item x="5374"/>
        <item x="386"/>
        <item x="2261"/>
        <item x="5429"/>
        <item x="379"/>
        <item x="5055"/>
        <item x="299"/>
        <item x="5365"/>
        <item x="5379"/>
        <item x="5058"/>
        <item x="5406"/>
        <item x="2159"/>
        <item x="5343"/>
        <item x="5061"/>
        <item x="312"/>
        <item x="5380"/>
        <item x="685"/>
        <item x="2158"/>
        <item x="373"/>
        <item x="357"/>
        <item x="5388"/>
        <item x="5012"/>
        <item x="5049"/>
        <item x="5416"/>
        <item x="869"/>
        <item x="343"/>
        <item x="5393"/>
        <item x="5347"/>
        <item x="428"/>
        <item x="5044"/>
        <item x="5415"/>
        <item x="868"/>
        <item x="923"/>
        <item x="4190"/>
        <item x="5420"/>
        <item x="289"/>
        <item x="398"/>
        <item x="5062"/>
        <item x="422"/>
        <item x="378"/>
        <item x="5375"/>
        <item x="421"/>
        <item x="5403"/>
        <item x="420"/>
        <item x="5047"/>
        <item x="5398"/>
        <item x="5428"/>
        <item x="4239"/>
        <item x="364"/>
        <item x="5050"/>
        <item x="2211"/>
        <item x="4055"/>
        <item x="922"/>
        <item x="5054"/>
        <item x="385"/>
        <item x="4235"/>
        <item x="426"/>
        <item x="5383"/>
        <item x="412"/>
        <item x="5386"/>
        <item x="5046"/>
        <item x="396"/>
        <item x="5423"/>
        <item x="5034"/>
        <item x="4226"/>
        <item x="5410"/>
        <item x="4242"/>
        <item x="419"/>
        <item x="5402"/>
        <item x="5394"/>
        <item x="351"/>
        <item x="4257"/>
        <item x="406"/>
        <item x="397"/>
        <item x="924"/>
        <item x="4224"/>
        <item x="423"/>
        <item x="4227"/>
        <item x="5067"/>
        <item x="290"/>
        <item x="5397"/>
        <item x="295"/>
        <item x="5418"/>
        <item x="4136"/>
        <item x="413"/>
        <item x="5373"/>
        <item x="4201"/>
        <item x="5433"/>
        <item x="5057"/>
        <item x="4234"/>
        <item x="4274"/>
        <item x="405"/>
        <item x="393"/>
        <item x="5038"/>
        <item x="410"/>
        <item x="5389"/>
        <item x="4221"/>
        <item x="5407"/>
        <item x="416"/>
        <item x="4222"/>
        <item x="287"/>
        <item x="400"/>
        <item x="288"/>
        <item x="5051"/>
        <item x="5039"/>
        <item x="5356"/>
        <item x="4219"/>
        <item x="5411"/>
        <item x="411"/>
        <item x="325"/>
        <item x="4272"/>
        <item x="5392"/>
        <item x="294"/>
        <item x="4279"/>
        <item x="920"/>
        <item x="4223"/>
        <item x="4211"/>
        <item x="4188"/>
        <item x="2210"/>
        <item x="2154"/>
        <item x="427"/>
        <item x="4276"/>
        <item x="4213"/>
        <item x="925"/>
        <item x="4217"/>
        <item x="5425"/>
        <item x="5042"/>
        <item x="390"/>
        <item x="4277"/>
        <item x="4254"/>
        <item x="4280"/>
        <item x="4285"/>
        <item x="4205"/>
        <item x="5045"/>
        <item x="4198"/>
        <item x="4237"/>
        <item x="4209"/>
        <item x="4053"/>
        <item x="2262"/>
        <item x="4268"/>
        <item x="5059"/>
        <item x="4275"/>
        <item x="2207"/>
        <item x="5401"/>
        <item x="4271"/>
        <item x="4191"/>
        <item x="5066"/>
        <item x="4220"/>
        <item x="4261"/>
        <item x="5432"/>
        <item x="5011"/>
        <item x="5910"/>
        <item x="4236"/>
        <item x="4215"/>
        <item x="5409"/>
        <item x="5414"/>
        <item x="4258"/>
        <item x="339"/>
        <item x="4278"/>
        <item x="5427"/>
        <item x="4187"/>
        <item x="5035"/>
        <item x="5063"/>
        <item x="4206"/>
        <item x="4225"/>
        <item x="404"/>
        <item x="407"/>
        <item x="4238"/>
        <item x="414"/>
        <item x="5030"/>
        <item x="4202"/>
        <item x="340"/>
        <item x="4216"/>
        <item x="4250"/>
        <item x="4282"/>
        <item x="4263"/>
        <item x="4251"/>
        <item x="5016"/>
        <item x="5026"/>
        <item x="5036"/>
        <item x="4287"/>
        <item x="401"/>
        <item x="5025"/>
        <item x="4214"/>
        <item x="4253"/>
        <item x="2160"/>
        <item x="2212"/>
        <item x="5387"/>
        <item x="4218"/>
        <item x="5412"/>
        <item x="5405"/>
        <item x="5013"/>
        <item x="4265"/>
        <item x="2260"/>
        <item x="4169"/>
        <item x="2155"/>
        <item x="4240"/>
        <item x="5422"/>
        <item x="4243"/>
        <item x="5382"/>
        <item x="342"/>
        <item x="4269"/>
        <item x="5431"/>
        <item x="4288"/>
        <item x="5369"/>
        <item x="4283"/>
        <item x="4172"/>
        <item x="4207"/>
        <item x="5033"/>
        <item x="4170"/>
        <item x="4185"/>
        <item x="338"/>
        <item x="4270"/>
        <item x="4204"/>
        <item x="4255"/>
        <item x="4249"/>
        <item x="4212"/>
        <item x="4281"/>
        <item x="4197"/>
        <item x="2206"/>
        <item x="4289"/>
        <item x="403"/>
        <item x="4171"/>
        <item x="4273"/>
        <item x="4244"/>
        <item x="4173"/>
        <item x="5010"/>
        <item x="5419"/>
        <item x="409"/>
        <item x="4154"/>
        <item x="874"/>
        <item x="2180"/>
        <item x="2148"/>
        <item x="4203"/>
        <item x="425"/>
        <item x="4176"/>
        <item x="4208"/>
        <item x="4284"/>
        <item x="4174"/>
        <item x="2149"/>
        <item x="5040"/>
        <item x="2213"/>
        <item x="4105"/>
        <item x="4054"/>
        <item x="395"/>
        <item x="4192"/>
        <item x="4210"/>
        <item x="2150"/>
        <item x="4181"/>
        <item x="4165"/>
        <item x="4153"/>
        <item x="408"/>
        <item x="4090"/>
        <item x="4256"/>
        <item x="4286"/>
        <item x="4106"/>
        <item x="2184"/>
        <item x="4248"/>
        <item x="5021"/>
        <item x="4175"/>
        <item x="5008"/>
        <item x="4166"/>
        <item x="5413"/>
        <item x="2196"/>
        <item x="4180"/>
        <item x="892"/>
        <item x="4267"/>
        <item x="5378"/>
        <item x="4259"/>
        <item x="2231"/>
        <item x="4168"/>
        <item x="2259"/>
        <item x="4195"/>
        <item x="5247"/>
        <item x="4252"/>
        <item x="5029"/>
        <item x="4241"/>
        <item x="2181"/>
        <item x="5400"/>
        <item x="1177"/>
        <item x="5014"/>
        <item x="4167"/>
        <item x="5041"/>
        <item x="2185"/>
        <item x="4183"/>
        <item x="2248"/>
        <item x="1194"/>
        <item x="2103"/>
        <item x="5962"/>
        <item x="4264"/>
        <item x="5037"/>
        <item x="1180"/>
        <item x="4156"/>
        <item x="4178"/>
        <item x="4162"/>
        <item x="4052"/>
        <item x="4159"/>
        <item x="4247"/>
        <item x="926"/>
        <item x="973"/>
        <item x="2202"/>
        <item x="5395"/>
        <item x="4160"/>
        <item x="4155"/>
        <item x="5017"/>
        <item x="1193"/>
        <item x="4164"/>
        <item x="5430"/>
        <item x="670"/>
        <item x="2186"/>
        <item x="377"/>
        <item x="4184"/>
        <item x="2205"/>
        <item x="1191"/>
        <item x="5154"/>
        <item x="5195"/>
        <item x="976"/>
        <item x="4266"/>
        <item x="4260"/>
        <item x="4177"/>
        <item x="286"/>
        <item x="4161"/>
        <item x="4179"/>
        <item x="4182"/>
        <item x="4158"/>
        <item x="4163"/>
        <item x="1168"/>
        <item x="4189"/>
        <item x="2195"/>
        <item x="4262"/>
        <item x="894"/>
        <item x="1176"/>
        <item x="4149"/>
        <item x="1195"/>
        <item x="4036"/>
        <item x="2179"/>
        <item x="2253"/>
        <item x="4147"/>
        <item x="975"/>
        <item x="2204"/>
        <item x="4037"/>
        <item x="4196"/>
        <item x="896"/>
        <item x="4051"/>
        <item x="5892"/>
        <item x="618"/>
        <item x="2105"/>
        <item x="1181"/>
        <item x="921"/>
        <item x="2198"/>
        <item x="5028"/>
        <item x="5031"/>
        <item x="5005"/>
        <item x="330"/>
        <item x="5023"/>
        <item x="974"/>
        <item x="4152"/>
        <item x="977"/>
        <item x="1169"/>
        <item x="382"/>
        <item x="5421"/>
        <item x="5006"/>
        <item x="5888"/>
        <item x="2283"/>
        <item x="394"/>
        <item x="4104"/>
        <item x="5396"/>
        <item x="2147"/>
        <item x="5007"/>
        <item x="2194"/>
        <item x="5032"/>
        <item x="4200"/>
        <item x="4157"/>
        <item x="5417"/>
        <item x="5022"/>
        <item x="5399"/>
        <item x="2284"/>
        <item x="4083"/>
        <item x="1221"/>
        <item x="5027"/>
        <item x="2146"/>
        <item x="4150"/>
        <item x="895"/>
        <item x="381"/>
        <item x="4151"/>
        <item x="391"/>
        <item x="2250"/>
        <item x="1147"/>
        <item x="1167"/>
        <item x="4088"/>
        <item x="2247"/>
        <item x="4081"/>
        <item x="4038"/>
        <item x="5020"/>
        <item x="1245"/>
        <item x="4140"/>
        <item x="4133"/>
        <item x="2200"/>
        <item x="392"/>
        <item x="4064"/>
        <item x="4089"/>
        <item x="2287"/>
        <item x="4092"/>
        <item x="2249"/>
        <item x="329"/>
        <item x="5019"/>
        <item x="5901"/>
        <item x="2145"/>
        <item x="5875"/>
        <item x="5870"/>
        <item x="5391"/>
        <item x="5206"/>
        <item x="4063"/>
        <item x="5165"/>
        <item x="5940"/>
        <item x="2197"/>
        <item x="2051"/>
        <item x="2161"/>
        <item x="2263"/>
        <item x="1246"/>
        <item x="5009"/>
        <item x="893"/>
        <item x="2238"/>
        <item x="863"/>
        <item x="897"/>
        <item x="2053"/>
        <item x="877"/>
        <item x="5897"/>
        <item x="1171"/>
        <item x="5166"/>
        <item x="1247"/>
        <item x="899"/>
        <item x="2232"/>
        <item x="4040"/>
        <item x="2152"/>
        <item x="4059"/>
        <item x="5015"/>
        <item x="5272"/>
        <item x="5879"/>
        <item x="867"/>
        <item x="5883"/>
        <item x="5258"/>
        <item x="4186"/>
        <item x="2201"/>
        <item x="1175"/>
        <item x="1151"/>
        <item x="2257"/>
        <item x="5171"/>
        <item x="1166"/>
        <item x="5168"/>
        <item x="5024"/>
        <item x="1150"/>
        <item x="1154"/>
        <item x="5176"/>
        <item x="2052"/>
        <item x="5173"/>
        <item x="891"/>
        <item x="614"/>
        <item x="4007"/>
        <item x="1155"/>
        <item x="4111"/>
        <item x="944"/>
        <item x="5222"/>
        <item x="4141"/>
        <item x="4114"/>
        <item x="5018"/>
        <item x="890"/>
        <item x="4142"/>
        <item x="5426"/>
        <item x="2153"/>
        <item x="4199"/>
        <item x="1192"/>
        <item x="5887"/>
        <item x="2199"/>
        <item x="4035"/>
        <item x="862"/>
        <item x="1220"/>
        <item x="5866"/>
        <item x="1156"/>
        <item x="5408"/>
        <item x="5175"/>
        <item x="2285"/>
        <item x="5172"/>
        <item x="4245"/>
        <item x="5896"/>
        <item x="5874"/>
        <item x="2104"/>
        <item x="1158"/>
        <item x="4071"/>
        <item x="4068"/>
        <item x="4108"/>
        <item x="4061"/>
        <item x="2256"/>
        <item x="2264"/>
        <item x="4062"/>
        <item x="2251"/>
        <item x="1149"/>
        <item x="5181"/>
        <item x="2183"/>
        <item x="4031"/>
        <item x="1000"/>
        <item x="1178"/>
        <item x="2252"/>
        <item x="1273"/>
        <item x="2254"/>
        <item x="5927"/>
        <item x="861"/>
        <item x="858"/>
        <item x="4010"/>
        <item x="4086"/>
        <item x="4120"/>
        <item x="2203"/>
        <item x="4148"/>
        <item x="1203"/>
        <item x="4084"/>
        <item x="331"/>
        <item x="2233"/>
        <item x="5169"/>
        <item x="876"/>
        <item x="5223"/>
        <item x="5184"/>
        <item x="5914"/>
        <item x="5404"/>
        <item x="1172"/>
        <item x="5906"/>
        <item x="1228"/>
        <item x="5217"/>
        <item x="919"/>
        <item x="4112"/>
        <item x="5891"/>
        <item x="5279"/>
        <item x="4016"/>
        <item x="5180"/>
        <item x="5240"/>
        <item x="5935"/>
        <item x="946"/>
        <item x="4019"/>
        <item x="5170"/>
        <item x="5227"/>
        <item x="2258"/>
        <item x="5212"/>
        <item x="399"/>
        <item x="5931"/>
        <item x="998"/>
        <item x="4082"/>
        <item x="5944"/>
        <item x="5276"/>
        <item x="4056"/>
        <item x="2151"/>
        <item x="5878"/>
        <item x="4116"/>
        <item x="4097"/>
        <item x="4113"/>
        <item x="4134"/>
        <item x="5997"/>
        <item x="2230"/>
        <item x="4121"/>
        <item x="5225"/>
        <item x="4093"/>
        <item x="1179"/>
        <item x="5162"/>
        <item x="4041"/>
        <item x="4079"/>
        <item x="4065"/>
        <item x="4015"/>
        <item x="6105"/>
        <item x="4087"/>
        <item x="5224"/>
        <item x="5205"/>
        <item x="5167"/>
        <item x="997"/>
        <item x="5871"/>
        <item x="2235"/>
        <item x="6001"/>
        <item x="5275"/>
        <item x="5231"/>
        <item x="1159"/>
        <item x="5936"/>
        <item x="4028"/>
        <item x="4132"/>
        <item x="1229"/>
        <item x="860"/>
        <item x="1173"/>
        <item x="5228"/>
        <item x="5262"/>
        <item x="5216"/>
        <item x="5884"/>
        <item x="1148"/>
        <item x="4080"/>
        <item x="5988"/>
        <item x="898"/>
        <item x="666"/>
        <item x="4045"/>
        <item x="5191"/>
        <item x="5273"/>
        <item x="5923"/>
        <item x="2246"/>
        <item x="1230"/>
        <item x="5271"/>
        <item x="5174"/>
        <item x="5865"/>
        <item x="1182"/>
        <item x="4014"/>
        <item x="875"/>
        <item x="1164"/>
        <item x="5220"/>
        <item x="5280"/>
        <item x="2050"/>
        <item x="5218"/>
        <item x="4029"/>
        <item x="2282"/>
        <item x="5949"/>
        <item x="5179"/>
        <item x="5150"/>
        <item x="5185"/>
        <item x="5178"/>
        <item x="5163"/>
        <item x="383"/>
        <item x="5226"/>
        <item x="1174"/>
        <item x="2236"/>
        <item x="5192"/>
        <item x="5939"/>
        <item x="1146"/>
        <item x="2178"/>
        <item x="5214"/>
        <item x="5958"/>
        <item x="5177"/>
        <item x="2188"/>
        <item x="4027"/>
        <item x="1219"/>
        <item x="5153"/>
        <item x="1163"/>
        <item x="1199"/>
        <item x="2237"/>
        <item x="5157"/>
        <item x="5232"/>
        <item x="909"/>
        <item x="918"/>
        <item x="5151"/>
        <item x="5236"/>
        <item x="5199"/>
        <item x="4144"/>
        <item x="1272"/>
        <item x="5251"/>
        <item x="5186"/>
        <item x="5277"/>
        <item x="5284"/>
        <item x="4131"/>
        <item x="865"/>
        <item x="6005"/>
        <item x="5203"/>
        <item x="4091"/>
        <item x="4094"/>
        <item x="1202"/>
        <item x="5953"/>
        <item x="5155"/>
        <item x="2102"/>
        <item x="2162"/>
        <item x="5992"/>
        <item x="1282"/>
        <item x="5234"/>
        <item x="999"/>
        <item x="5233"/>
        <item x="4145"/>
        <item x="5221"/>
        <item x="5238"/>
        <item x="4115"/>
        <item x="972"/>
        <item x="5188"/>
        <item x="1201"/>
        <item x="5160"/>
        <item x="1183"/>
        <item x="2265"/>
        <item x="5189"/>
        <item x="5190"/>
        <item x="4066"/>
        <item x="1211"/>
        <item x="4135"/>
        <item x="5255"/>
        <item x="4018"/>
        <item x="4009"/>
        <item x="5152"/>
        <item x="4193"/>
        <item x="5274"/>
        <item x="1244"/>
        <item x="4030"/>
        <item x="1185"/>
        <item x="5869"/>
        <item x="1223"/>
        <item x="4118"/>
        <item x="4143"/>
        <item x="1184"/>
        <item x="2255"/>
        <item x="5259"/>
        <item x="1204"/>
        <item x="4043"/>
        <item x="2088"/>
        <item x="5285"/>
        <item x="2173"/>
        <item x="908"/>
        <item x="5288"/>
        <item x="2277"/>
        <item x="5984"/>
        <item x="5278"/>
        <item x="2177"/>
        <item x="5207"/>
        <item x="5905"/>
        <item x="5900"/>
        <item x="5201"/>
        <item x="5242"/>
        <item x="5281"/>
        <item x="5922"/>
        <item x="1162"/>
        <item x="5237"/>
        <item x="1170"/>
        <item x="5235"/>
        <item x="1280"/>
        <item x="5263"/>
        <item x="2106"/>
        <item x="859"/>
        <item x="5904"/>
        <item x="4044"/>
        <item x="5183"/>
        <item x="5158"/>
        <item x="5930"/>
        <item x="5893"/>
        <item x="5219"/>
        <item x="4119"/>
        <item x="996"/>
        <item x="5256"/>
        <item x="5197"/>
        <item x="945"/>
        <item x="1157"/>
        <item x="5211"/>
        <item x="5198"/>
        <item x="2281"/>
        <item x="5979"/>
        <item x="5943"/>
        <item x="5283"/>
        <item x="5918"/>
        <item x="5159"/>
        <item x="5253"/>
        <item x="4042"/>
        <item x="5243"/>
        <item x="6000"/>
        <item x="948"/>
        <item x="2061"/>
        <item x="2118"/>
        <item x="5241"/>
        <item x="2138"/>
        <item x="5204"/>
        <item x="5229"/>
        <item x="5286"/>
        <item x="5266"/>
        <item x="1206"/>
        <item x="5948"/>
        <item x="1227"/>
        <item x="5264"/>
        <item x="1165"/>
        <item x="5270"/>
        <item x="1153"/>
        <item x="5882"/>
        <item x="1232"/>
        <item x="4005"/>
        <item x="4122"/>
        <item x="5149"/>
        <item x="5182"/>
        <item x="4039"/>
        <item x="5991"/>
        <item x="5230"/>
        <item x="2240"/>
        <item x="995"/>
        <item x="2214"/>
        <item x="4096"/>
        <item x="4032"/>
        <item x="5269"/>
        <item x="1208"/>
        <item x="5164"/>
        <item x="2266"/>
        <item x="978"/>
        <item x="888"/>
        <item x="2139"/>
        <item x="5913"/>
        <item x="5215"/>
        <item x="5260"/>
        <item x="1281"/>
        <item x="1274"/>
        <item x="5245"/>
        <item x="6083"/>
        <item x="5193"/>
        <item x="4069"/>
        <item x="5208"/>
        <item x="5926"/>
        <item x="5290"/>
        <item x="6053"/>
        <item x="2117"/>
        <item x="5267"/>
        <item x="4146"/>
        <item x="4008"/>
        <item x="1276"/>
        <item x="5265"/>
        <item x="5996"/>
        <item x="2163"/>
        <item x="5983"/>
        <item x="889"/>
        <item x="5257"/>
        <item x="1218"/>
        <item x="5148"/>
        <item x="4060"/>
        <item x="943"/>
        <item x="1271"/>
        <item x="5202"/>
        <item x="5895"/>
        <item x="4075"/>
        <item x="2059"/>
        <item x="1217"/>
        <item x="5945"/>
        <item x="2280"/>
        <item x="5244"/>
        <item x="5952"/>
        <item x="2090"/>
        <item x="5908"/>
        <item x="2176"/>
        <item x="5282"/>
        <item x="4004"/>
        <item x="1275"/>
        <item x="1216"/>
        <item x="5966"/>
        <item x="2229"/>
        <item x="1210"/>
        <item x="2274"/>
        <item x="5187"/>
        <item x="951"/>
        <item x="5987"/>
        <item x="2164"/>
        <item x="5156"/>
        <item x="5268"/>
        <item x="4022"/>
        <item x="4139"/>
        <item x="1224"/>
        <item x="2513"/>
        <item x="961"/>
        <item x="5254"/>
        <item x="994"/>
        <item x="2182"/>
        <item x="2110"/>
        <item x="6004"/>
        <item x="1285"/>
        <item x="1200"/>
        <item x="2175"/>
        <item x="927"/>
        <item x="4006"/>
        <item x="1237"/>
        <item x="5196"/>
        <item x="4058"/>
        <item x="2062"/>
        <item x="1225"/>
        <item x="1259"/>
        <item x="5161"/>
        <item x="5863"/>
        <item x="5209"/>
        <item x="4123"/>
        <item x="2049"/>
        <item x="2172"/>
        <item x="5210"/>
        <item x="5250"/>
        <item x="5975"/>
        <item x="1196"/>
        <item x="1226"/>
        <item x="1269"/>
        <item x="2086"/>
        <item x="5932"/>
        <item x="2111"/>
        <item x="1152"/>
        <item x="1209"/>
        <item x="4076"/>
        <item x="2087"/>
        <item x="4033"/>
        <item x="4109"/>
        <item x="4138"/>
        <item x="5287"/>
        <item x="5249"/>
        <item x="2165"/>
        <item x="5934"/>
        <item x="913"/>
        <item x="1264"/>
        <item x="907"/>
        <item x="5213"/>
        <item x="2057"/>
        <item x="4078"/>
        <item x="1234"/>
        <item x="2035"/>
        <item x="1207"/>
        <item x="1144"/>
        <item x="5873"/>
        <item x="4070"/>
        <item x="4124"/>
        <item x="1286"/>
        <item x="1243"/>
        <item x="1248"/>
        <item x="1214"/>
        <item x="1254"/>
        <item x="4057"/>
        <item x="1260"/>
        <item x="4072"/>
        <item x="1255"/>
        <item x="966"/>
        <item x="2278"/>
        <item x="384"/>
        <item x="914"/>
        <item x="2060"/>
        <item x="4103"/>
        <item x="2142"/>
        <item x="2279"/>
        <item x="5289"/>
        <item x="4127"/>
        <item x="5978"/>
        <item x="1145"/>
        <item x="901"/>
        <item x="4011"/>
        <item x="878"/>
        <item x="1212"/>
        <item x="1231"/>
        <item x="2140"/>
        <item x="2276"/>
        <item x="4126"/>
        <item x="887"/>
        <item x="2225"/>
        <item x="1222"/>
        <item x="5867"/>
        <item x="5909"/>
        <item x="6092"/>
        <item x="1197"/>
        <item x="5252"/>
        <item x="2143"/>
        <item x="5239"/>
        <item x="4129"/>
        <item x="950"/>
        <item x="5880"/>
        <item x="5917"/>
        <item x="2054"/>
        <item x="380"/>
        <item x="1233"/>
        <item x="881"/>
        <item x="2226"/>
        <item x="6049"/>
        <item x="2114"/>
        <item x="910"/>
        <item x="1160"/>
        <item x="5921"/>
        <item x="5248"/>
        <item x="4074"/>
        <item x="1284"/>
        <item x="2144"/>
        <item x="2116"/>
        <item x="1215"/>
        <item x="947"/>
        <item x="4023"/>
        <item x="3480"/>
        <item x="5886"/>
        <item x="915"/>
        <item x="942"/>
        <item x="917"/>
        <item x="5899"/>
        <item x="4110"/>
        <item x="911"/>
        <item x="2234"/>
        <item x="2066"/>
        <item x="2109"/>
        <item x="866"/>
        <item x="5974"/>
        <item x="6087"/>
        <item x="1205"/>
        <item x="1268"/>
        <item x="6057"/>
        <item x="2170"/>
        <item x="4026"/>
        <item x="963"/>
        <item x="1251"/>
        <item x="2224"/>
        <item x="5970"/>
        <item x="5877"/>
        <item x="949"/>
        <item x="2245"/>
        <item x="1267"/>
        <item x="5261"/>
        <item x="2005"/>
        <item x="2273"/>
        <item x="5902"/>
        <item x="2113"/>
        <item x="328"/>
        <item x="1279"/>
        <item x="2036"/>
        <item x="4077"/>
        <item x="5956"/>
        <item x="3482"/>
        <item x="4017"/>
        <item x="2272"/>
        <item x="2217"/>
        <item x="4013"/>
        <item x="2268"/>
        <item x="5885"/>
        <item x="2189"/>
        <item x="2270"/>
        <item x="882"/>
        <item x="2112"/>
        <item x="2014"/>
        <item x="3487"/>
        <item x="5919"/>
        <item x="2131"/>
        <item x="1263"/>
        <item x="3481"/>
        <item x="912"/>
        <item x="6135"/>
        <item x="6096"/>
        <item x="5941"/>
        <item x="1277"/>
        <item x="5993"/>
        <item x="2058"/>
        <item x="2141"/>
        <item x="2193"/>
        <item x="864"/>
        <item x="2228"/>
        <item x="2241"/>
        <item x="1253"/>
        <item x="1256"/>
        <item x="2192"/>
        <item x="879"/>
        <item x="5961"/>
        <item x="5864"/>
        <item x="5995"/>
        <item x="4125"/>
        <item x="4909"/>
        <item x="5994"/>
        <item x="5194"/>
        <item x="5947"/>
        <item x="1278"/>
        <item x="2038"/>
        <item x="2286"/>
        <item x="2079"/>
        <item x="4020"/>
        <item x="5957"/>
        <item x="6144"/>
        <item x="2119"/>
        <item x="960"/>
        <item x="1187"/>
        <item x="6074"/>
        <item x="1258"/>
        <item x="1270"/>
        <item x="4130"/>
        <item x="2089"/>
        <item x="967"/>
        <item x="4034"/>
        <item x="5965"/>
        <item x="2120"/>
        <item x="5889"/>
        <item x="2134"/>
        <item x="4099"/>
        <item x="962"/>
        <item x="2227"/>
        <item x="2174"/>
        <item x="4025"/>
        <item x="2216"/>
        <item x="2269"/>
        <item x="2221"/>
        <item x="4128"/>
        <item x="886"/>
        <item x="2222"/>
        <item x="1266"/>
        <item x="5872"/>
        <item x="5876"/>
        <item x="2055"/>
        <item x="5890"/>
        <item x="2034"/>
        <item x="970"/>
        <item x="3433"/>
        <item x="1265"/>
        <item x="5200"/>
        <item x="2275"/>
        <item x="6101"/>
        <item x="5907"/>
        <item x="4024"/>
        <item x="5971"/>
        <item x="6065"/>
        <item x="1161"/>
        <item x="6091"/>
        <item x="1261"/>
        <item x="992"/>
        <item x="2168"/>
        <item x="5999"/>
        <item x="6079"/>
        <item x="2220"/>
        <item x="5915"/>
        <item x="2171"/>
        <item x="1213"/>
        <item x="2137"/>
        <item x="2063"/>
        <item x="6148"/>
        <item x="6109"/>
        <item x="4021"/>
        <item x="2169"/>
        <item x="5868"/>
        <item x="5967"/>
        <item x="5903"/>
        <item x="4965"/>
        <item x="5894"/>
        <item x="4067"/>
        <item x="6047"/>
        <item x="3535"/>
        <item x="2092"/>
        <item x="2133"/>
        <item x="5982"/>
        <item x="2132"/>
        <item x="2081"/>
        <item x="6094"/>
        <item x="2129"/>
        <item x="2037"/>
        <item x="5938"/>
        <item x="953"/>
        <item x="2009"/>
        <item x="6061"/>
        <item x="940"/>
        <item x="2130"/>
        <item x="1262"/>
        <item x="5911"/>
        <item x="2223"/>
        <item x="6131"/>
        <item x="6122"/>
        <item x="6140"/>
        <item x="6002"/>
        <item x="5937"/>
        <item x="880"/>
        <item x="2008"/>
        <item x="959"/>
        <item x="2069"/>
        <item x="6088"/>
        <item x="2016"/>
        <item x="1236"/>
        <item x="6095"/>
        <item x="3534"/>
        <item x="6046"/>
        <item x="6085"/>
        <item x="2912"/>
        <item x="6134"/>
        <item x="6082"/>
        <item x="6126"/>
        <item x="5925"/>
        <item x="5954"/>
        <item x="1235"/>
        <item x="2095"/>
        <item x="993"/>
        <item x="885"/>
        <item x="6139"/>
        <item x="4073"/>
        <item x="2040"/>
        <item x="5960"/>
        <item x="979"/>
        <item x="2108"/>
        <item x="2026"/>
        <item x="6050"/>
        <item x="2082"/>
        <item x="4012"/>
        <item x="902"/>
        <item x="5898"/>
        <item x="3489"/>
        <item x="2121"/>
        <item x="2039"/>
        <item x="3483"/>
        <item x="2215"/>
        <item x="6056"/>
        <item x="6143"/>
        <item x="5929"/>
        <item x="965"/>
        <item x="5942"/>
        <item x="2091"/>
        <item x="3490"/>
        <item x="2101"/>
        <item x="883"/>
        <item x="2267"/>
        <item x="2007"/>
        <item x="6078"/>
        <item x="6127"/>
        <item x="2006"/>
        <item x="2083"/>
        <item x="5246"/>
        <item x="6084"/>
        <item x="6045"/>
        <item x="332"/>
        <item x="2135"/>
        <item x="5986"/>
        <item x="5969"/>
        <item x="1283"/>
        <item x="5881"/>
        <item x="5920"/>
        <item x="2078"/>
        <item x="2085"/>
        <item x="2064"/>
        <item x="3465"/>
        <item x="2080"/>
        <item x="2043"/>
        <item x="4085"/>
        <item x="5946"/>
        <item x="2218"/>
        <item x="991"/>
        <item x="5980"/>
        <item x="1249"/>
        <item x="6044"/>
        <item x="2136"/>
        <item x="2166"/>
        <item x="6117"/>
        <item x="1198"/>
        <item x="929"/>
        <item x="2963"/>
        <item x="2124"/>
        <item x="6070"/>
        <item x="6066"/>
        <item x="6054"/>
        <item x="5928"/>
        <item x="6003"/>
        <item x="2041"/>
        <item x="6113"/>
        <item x="1239"/>
        <item x="941"/>
        <item x="6130"/>
        <item x="3539"/>
        <item x="5951"/>
        <item x="5912"/>
        <item x="2167"/>
        <item x="6136"/>
        <item x="3533"/>
        <item x="6055"/>
        <item x="4137"/>
        <item x="2093"/>
        <item x="3485"/>
        <item x="6051"/>
        <item x="6098"/>
        <item x="969"/>
        <item x="3468"/>
        <item x="3491"/>
        <item x="6062"/>
        <item x="2017"/>
        <item x="5933"/>
        <item x="6343"/>
        <item x="5998"/>
        <item x="6102"/>
        <item x="1188"/>
        <item x="3492"/>
        <item x="5989"/>
        <item x="6009"/>
        <item x="5973"/>
        <item x="6090"/>
        <item x="2094"/>
        <item x="5959"/>
        <item x="2027"/>
        <item x="6108"/>
        <item x="2020"/>
        <item x="6146"/>
        <item x="1252"/>
        <item x="2042"/>
        <item x="5924"/>
        <item x="4095"/>
        <item x="3517"/>
        <item x="964"/>
        <item x="928"/>
        <item x="971"/>
        <item x="6031"/>
        <item x="2029"/>
        <item x="3479"/>
        <item x="6013"/>
        <item x="6118"/>
        <item x="6147"/>
        <item x="6395"/>
        <item x="2127"/>
        <item x="2077"/>
        <item x="4963"/>
        <item x="6026"/>
        <item x="6142"/>
        <item x="6060"/>
        <item x="6133"/>
        <item x="5916"/>
        <item x="5990"/>
        <item x="6099"/>
        <item x="2107"/>
        <item x="2996"/>
        <item x="3435"/>
        <item x="3516"/>
        <item x="3464"/>
        <item x="6063"/>
        <item x="2908"/>
        <item x="6110"/>
        <item x="939"/>
        <item x="6022"/>
        <item x="1240"/>
        <item x="2068"/>
        <item x="2067"/>
        <item x="6018"/>
        <item x="6075"/>
        <item x="2961"/>
        <item x="6081"/>
        <item x="2025"/>
        <item x="4100"/>
        <item x="4913"/>
        <item x="6048"/>
        <item x="4117"/>
        <item x="2011"/>
        <item x="2219"/>
        <item x="3486"/>
        <item x="6129"/>
        <item x="916"/>
        <item x="2076"/>
        <item x="6064"/>
        <item x="6059"/>
        <item x="6068"/>
        <item x="2335"/>
        <item x="2070"/>
        <item x="5963"/>
        <item x="3532"/>
        <item x="6115"/>
        <item x="2125"/>
        <item x="2030"/>
        <item x="6123"/>
        <item x="6121"/>
        <item x="3542"/>
        <item x="6069"/>
        <item x="2032"/>
        <item x="6017"/>
        <item x="5977"/>
        <item x="3518"/>
        <item x="2028"/>
        <item x="3484"/>
        <item x="2073"/>
        <item x="930"/>
        <item x="6124"/>
        <item x="2960"/>
        <item x="6138"/>
        <item x="3488"/>
        <item x="2012"/>
        <item x="3001"/>
        <item x="2271"/>
        <item x="6097"/>
        <item x="2033"/>
        <item x="990"/>
        <item x="6145"/>
        <item x="5985"/>
        <item x="4047"/>
        <item x="2072"/>
        <item x="933"/>
        <item x="3536"/>
        <item x="2995"/>
        <item x="6093"/>
        <item x="980"/>
        <item x="6128"/>
        <item x="6076"/>
        <item x="2013"/>
        <item x="5955"/>
        <item x="3540"/>
        <item x="6137"/>
        <item x="5981"/>
        <item x="3541"/>
        <item x="884"/>
        <item x="6342"/>
        <item x="938"/>
        <item x="6011"/>
        <item x="6132"/>
        <item x="3520"/>
        <item x="6006"/>
        <item x="2998"/>
        <item x="6073"/>
        <item x="6125"/>
        <item x="3493"/>
        <item x="2190"/>
        <item x="6030"/>
        <item x="5950"/>
        <item x="6089"/>
        <item x="6071"/>
        <item x="2084"/>
        <item x="3496"/>
        <item x="4910"/>
        <item x="2031"/>
        <item x="2911"/>
        <item x="2978"/>
        <item x="2056"/>
        <item x="6014"/>
        <item x="6039"/>
        <item x="6067"/>
        <item x="2909"/>
        <item x="6080"/>
        <item x="2962"/>
        <item x="6058"/>
        <item x="2999"/>
        <item x="2187"/>
        <item x="2946"/>
        <item x="2002"/>
        <item x="5976"/>
        <item x="2021"/>
        <item x="3000"/>
        <item x="935"/>
        <item x="4953"/>
        <item x="2944"/>
        <item x="954"/>
        <item x="2943"/>
        <item x="6341"/>
        <item x="3538"/>
        <item x="3548"/>
        <item x="6035"/>
        <item x="2065"/>
        <item x="3463"/>
        <item x="2074"/>
        <item x="6052"/>
        <item x="6293"/>
        <item x="6040"/>
        <item x="3568"/>
        <item x="6119"/>
        <item x="6010"/>
        <item x="3466"/>
        <item x="3546"/>
        <item x="1250"/>
        <item x="3537"/>
        <item x="6008"/>
        <item x="3561"/>
        <item x="3497"/>
        <item x="3438"/>
        <item x="5972"/>
        <item x="4912"/>
        <item x="2115"/>
        <item x="3437"/>
        <item x="6112"/>
        <item x="2004"/>
        <item x="906"/>
        <item x="2015"/>
        <item x="3547"/>
        <item x="3469"/>
        <item x="6116"/>
        <item x="6111"/>
        <item x="6086"/>
        <item x="2947"/>
        <item x="6107"/>
        <item x="6141"/>
        <item x="2910"/>
        <item x="2123"/>
        <item x="5964"/>
        <item x="3569"/>
        <item x="6103"/>
        <item x="3456"/>
        <item x="6120"/>
        <item x="3436"/>
        <item x="6077"/>
        <item x="2244"/>
        <item x="981"/>
        <item x="3511"/>
        <item x="2997"/>
        <item x="6027"/>
        <item x="6012"/>
        <item x="2987"/>
        <item x="3509"/>
        <item x="968"/>
        <item x="4964"/>
        <item x="6100"/>
        <item x="937"/>
        <item x="3508"/>
        <item x="6106"/>
        <item x="2948"/>
        <item x="3567"/>
        <item x="3519"/>
        <item x="2893"/>
        <item x="4962"/>
        <item x="6021"/>
        <item x="2022"/>
        <item x="3543"/>
        <item x="2907"/>
        <item x="3515"/>
        <item x="2891"/>
        <item x="3467"/>
        <item x="3470"/>
        <item x="3494"/>
        <item x="2075"/>
        <item x="2976"/>
        <item x="5968"/>
        <item x="3002"/>
        <item x="6016"/>
        <item x="989"/>
        <item x="3434"/>
        <item x="6104"/>
        <item x="6393"/>
        <item x="2894"/>
        <item x="3432"/>
        <item x="2989"/>
        <item x="1257"/>
        <item x="3499"/>
        <item x="2128"/>
        <item x="6325"/>
        <item x="6339"/>
        <item x="2242"/>
        <item x="3510"/>
        <item x="6340"/>
        <item x="3507"/>
        <item x="2872"/>
        <item x="2895"/>
        <item x="2964"/>
        <item x="6043"/>
        <item x="988"/>
        <item x="2945"/>
        <item x="6023"/>
        <item x="3457"/>
        <item x="2003"/>
        <item x="6007"/>
        <item x="3570"/>
        <item x="3531"/>
        <item x="6024"/>
        <item x="2892"/>
        <item x="3544"/>
        <item x="6072"/>
        <item x="3498"/>
        <item x="1189"/>
        <item x="3573"/>
        <item x="3560"/>
        <item x="3462"/>
        <item x="3459"/>
        <item x="986"/>
        <item x="987"/>
        <item x="2867"/>
        <item x="2126"/>
        <item x="982"/>
        <item x="4911"/>
        <item x="934"/>
        <item x="3574"/>
        <item x="3512"/>
        <item x="6036"/>
        <item x="6326"/>
        <item x="3521"/>
        <item x="6020"/>
        <item x="2988"/>
        <item x="2024"/>
        <item x="6019"/>
        <item x="2986"/>
        <item x="6015"/>
        <item x="2019"/>
        <item x="6114"/>
        <item x="2896"/>
        <item x="2122"/>
        <item x="2990"/>
        <item x="985"/>
        <item x="3443"/>
        <item x="3553"/>
        <item x="936"/>
        <item x="2071"/>
        <item x="2981"/>
        <item x="3471"/>
        <item x="3549"/>
        <item x="3439"/>
        <item x="6029"/>
        <item x="3572"/>
        <item x="2977"/>
        <item x="3446"/>
        <item x="3506"/>
        <item x="6032"/>
        <item x="6378"/>
        <item x="2097"/>
        <item x="3504"/>
        <item x="3458"/>
        <item x="3571"/>
        <item x="3514"/>
        <item x="6042"/>
        <item x="6025"/>
        <item x="2991"/>
        <item x="6394"/>
        <item x="2979"/>
        <item x="6428"/>
        <item x="3447"/>
        <item x="983"/>
        <item x="931"/>
        <item x="6369"/>
        <item x="2942"/>
        <item x="1241"/>
        <item x="4947"/>
        <item x="3505"/>
        <item x="3444"/>
        <item x="2982"/>
        <item x="6320"/>
        <item x="2023"/>
        <item x="3562"/>
        <item x="3563"/>
        <item x="2897"/>
        <item x="6376"/>
        <item x="3461"/>
        <item x="2881"/>
        <item x="6408"/>
        <item x="6421"/>
        <item x="2865"/>
        <item x="6372"/>
        <item x="2239"/>
        <item x="6352"/>
        <item x="3441"/>
        <item x="6034"/>
        <item x="958"/>
        <item x="6430"/>
        <item x="3472"/>
        <item x="6041"/>
        <item x="6033"/>
        <item x="4048"/>
        <item x="6349"/>
        <item x="6392"/>
        <item x="3559"/>
        <item x="6377"/>
        <item x="6316"/>
        <item x="2882"/>
        <item x="3566"/>
        <item x="6328"/>
        <item x="3442"/>
        <item x="2885"/>
        <item x="2870"/>
        <item x="2985"/>
        <item x="903"/>
        <item x="6317"/>
        <item x="6324"/>
        <item x="3551"/>
        <item x="3503"/>
        <item x="3473"/>
        <item x="6433"/>
        <item x="6425"/>
        <item x="3500"/>
        <item x="3523"/>
        <item x="2010"/>
        <item x="6028"/>
        <item x="2871"/>
        <item x="3557"/>
        <item x="2925"/>
        <item x="3524"/>
        <item x="3454"/>
        <item x="6351"/>
        <item x="2899"/>
        <item x="955"/>
        <item x="6380"/>
        <item x="4978"/>
        <item x="6323"/>
        <item x="3556"/>
        <item x="6321"/>
        <item x="6037"/>
        <item x="6319"/>
        <item x="6424"/>
        <item x="2980"/>
        <item x="6429"/>
        <item x="2874"/>
        <item x="6315"/>
        <item x="6333"/>
        <item x="6371"/>
        <item x="3522"/>
        <item x="3445"/>
        <item x="3460"/>
        <item x="2972"/>
        <item x="6038"/>
        <item x="6422"/>
        <item x="3513"/>
        <item x="6374"/>
        <item x="3455"/>
        <item x="2983"/>
        <item x="2866"/>
        <item x="6359"/>
        <item x="2890"/>
        <item x="2935"/>
        <item x="3564"/>
        <item x="3525"/>
        <item x="2949"/>
        <item x="905"/>
        <item x="2971"/>
        <item x="3554"/>
        <item x="6329"/>
        <item x="2898"/>
        <item x="2920"/>
        <item x="6330"/>
        <item x="6423"/>
        <item x="6431"/>
        <item x="6350"/>
        <item x="6347"/>
        <item x="2934"/>
        <item x="6426"/>
        <item x="6432"/>
        <item x="2975"/>
        <item x="2900"/>
        <item x="2984"/>
        <item x="2339"/>
        <item x="4101"/>
        <item x="2953"/>
        <item x="3450"/>
        <item x="6304"/>
        <item x="3501"/>
        <item x="3452"/>
        <item x="6420"/>
        <item x="4946"/>
        <item x="2950"/>
        <item x="2886"/>
        <item x="3550"/>
        <item x="3502"/>
        <item x="6368"/>
        <item x="6295"/>
        <item x="2928"/>
        <item x="4974"/>
        <item x="2018"/>
        <item x="2921"/>
        <item x="2927"/>
        <item x="2873"/>
        <item x="6327"/>
        <item x="6375"/>
        <item x="6318"/>
        <item x="4966"/>
        <item x="2967"/>
        <item x="2864"/>
        <item x="4914"/>
        <item x="6307"/>
        <item x="6367"/>
        <item x="2291"/>
        <item x="2863"/>
        <item x="4948"/>
        <item x="6303"/>
        <item x="6419"/>
        <item x="6353"/>
        <item x="2937"/>
        <item x="2869"/>
        <item x="2992"/>
        <item x="2294"/>
        <item x="6399"/>
        <item x="2875"/>
        <item x="3558"/>
        <item x="6379"/>
        <item x="2868"/>
        <item x="2919"/>
        <item x="3555"/>
        <item x="2045"/>
        <item x="2926"/>
        <item x="2969"/>
        <item x="2883"/>
        <item x="2876"/>
        <item x="2338"/>
        <item x="2901"/>
        <item x="3565"/>
        <item x="3495"/>
        <item x="6396"/>
        <item x="2952"/>
        <item x="2298"/>
        <item x="4895"/>
        <item x="6306"/>
        <item x="2337"/>
        <item x="3453"/>
        <item x="6344"/>
        <item x="2315"/>
        <item x="6434"/>
        <item x="4973"/>
        <item x="932"/>
        <item x="6348"/>
        <item x="2973"/>
        <item x="4921"/>
        <item x="4922"/>
        <item x="6364"/>
        <item x="2917"/>
        <item x="2994"/>
        <item x="2293"/>
        <item x="6331"/>
        <item x="5627"/>
        <item x="3449"/>
        <item x="2968"/>
        <item x="2098"/>
        <item x="6354"/>
        <item x="6332"/>
        <item x="6297"/>
        <item x="2884"/>
        <item x="6370"/>
        <item x="6345"/>
        <item x="6427"/>
        <item x="4970"/>
        <item x="2343"/>
        <item x="2970"/>
        <item x="2951"/>
        <item x="1186"/>
        <item x="2915"/>
        <item x="2922"/>
        <item x="6366"/>
        <item x="2974"/>
        <item x="2391"/>
        <item x="2880"/>
        <item x="5680"/>
        <item x="2297"/>
        <item x="6410"/>
        <item x="2965"/>
        <item x="4939"/>
        <item x="4896"/>
        <item x="2932"/>
        <item x="5626"/>
        <item x="6381"/>
        <item x="2913"/>
        <item x="4979"/>
        <item x="4999"/>
        <item x="1008"/>
        <item x="4950"/>
        <item x="6417"/>
        <item x="1048"/>
        <item x="6385"/>
        <item x="1034"/>
        <item x="6298"/>
        <item x="2929"/>
        <item x="3050"/>
        <item x="5628"/>
        <item x="6407"/>
        <item x="4929"/>
        <item x="2939"/>
        <item x="6401"/>
        <item x="2480"/>
        <item x="2387"/>
        <item x="6404"/>
        <item x="6296"/>
        <item x="1104"/>
        <item x="2346"/>
        <item x="1013"/>
        <item x="2345"/>
        <item x="3451"/>
        <item x="5678"/>
        <item x="2347"/>
        <item x="6382"/>
        <item x="6406"/>
        <item x="6302"/>
        <item x="2329"/>
        <item x="1052"/>
        <item x="6409"/>
        <item x="6299"/>
        <item x="6400"/>
        <item x="2924"/>
        <item x="2292"/>
        <item x="3552"/>
        <item x="2938"/>
        <item x="2316"/>
        <item x="2878"/>
        <item x="2936"/>
        <item x="2933"/>
        <item x="2879"/>
        <item x="1025"/>
        <item x="3106"/>
        <item x="6356"/>
        <item x="6314"/>
        <item x="1026"/>
        <item x="6402"/>
        <item x="4976"/>
        <item x="2288"/>
        <item x="6322"/>
        <item x="3545"/>
        <item x="6365"/>
        <item x="4949"/>
        <item x="6403"/>
        <item x="6312"/>
        <item x="3448"/>
        <item x="4972"/>
        <item x="2295"/>
        <item x="2955"/>
        <item x="2918"/>
        <item x="2887"/>
        <item x="6358"/>
        <item x="2930"/>
        <item x="4977"/>
        <item x="6310"/>
        <item x="6414"/>
        <item x="4924"/>
        <item x="2314"/>
        <item x="2348"/>
        <item x="2916"/>
        <item x="4971"/>
        <item x="2368"/>
        <item x="4898"/>
        <item x="2860"/>
        <item x="3054"/>
        <item x="6313"/>
        <item x="4920"/>
        <item x="2290"/>
        <item x="2367"/>
        <item x="6411"/>
        <item x="6308"/>
        <item x="2923"/>
        <item x="2993"/>
        <item x="1623"/>
        <item x="6346"/>
        <item x="4980"/>
        <item x="2317"/>
        <item x="6397"/>
        <item x="1035"/>
        <item x="2959"/>
        <item x="4969"/>
        <item x="984"/>
        <item x="2877"/>
        <item x="1086"/>
        <item x="2352"/>
        <item x="1078"/>
        <item x="3052"/>
        <item x="2300"/>
        <item x="4991"/>
        <item x="6384"/>
        <item x="4952"/>
        <item x="1087"/>
        <item x="2390"/>
        <item x="2861"/>
        <item x="1050"/>
        <item x="3625"/>
        <item x="6357"/>
        <item x="6363"/>
        <item x="5624"/>
        <item x="4951"/>
        <item x="5679"/>
        <item x="4926"/>
        <item x="2349"/>
        <item x="1622"/>
        <item x="6305"/>
        <item x="3624"/>
        <item x="2341"/>
        <item x="4923"/>
        <item x="4944"/>
        <item x="6355"/>
        <item x="2302"/>
        <item x="4937"/>
        <item x="1103"/>
        <item x="5000"/>
        <item x="6362"/>
        <item x="1238"/>
        <item x="1021"/>
        <item x="2325"/>
        <item x="6311"/>
        <item x="957"/>
        <item x="2344"/>
        <item x="2340"/>
        <item x="5589"/>
        <item x="3626"/>
        <item x="6360"/>
        <item x="1102"/>
        <item x="6412"/>
        <item x="1016"/>
        <item x="2327"/>
        <item x="4981"/>
        <item x="4941"/>
        <item x="3678"/>
        <item x="4938"/>
        <item x="4942"/>
        <item x="4955"/>
        <item x="2941"/>
        <item x="6415"/>
        <item x="4998"/>
        <item x="4982"/>
        <item x="3440"/>
        <item x="6416"/>
        <item x="1051"/>
        <item x="2931"/>
        <item x="4968"/>
        <item x="2350"/>
        <item x="2534"/>
        <item x="4989"/>
        <item x="4928"/>
        <item x="1037"/>
        <item x="2303"/>
        <item x="4940"/>
        <item x="4899"/>
        <item x="4936"/>
        <item x="2323"/>
        <item x="1060"/>
        <item x="4933"/>
        <item x="2322"/>
        <item x="2903"/>
        <item x="5003"/>
        <item x="1077"/>
        <item x="4919"/>
        <item x="1039"/>
        <item x="1032"/>
        <item x="4894"/>
        <item x="6383"/>
        <item x="2313"/>
        <item x="6301"/>
        <item x="6373"/>
        <item x="2318"/>
        <item x="5636"/>
        <item x="2966"/>
        <item x="4927"/>
        <item x="900"/>
        <item x="1068"/>
        <item x="3676"/>
        <item x="1038"/>
        <item x="1033"/>
        <item x="4770"/>
        <item x="2310"/>
        <item x="6413"/>
        <item x="2369"/>
        <item x="6309"/>
        <item x="1130"/>
        <item x="2324"/>
        <item x="3677"/>
        <item x="1007"/>
        <item x="4917"/>
        <item x="4990"/>
        <item x="6294"/>
        <item x="4925"/>
        <item x="5637"/>
        <item x="2289"/>
        <item x="6418"/>
        <item x="4901"/>
        <item x="2301"/>
        <item x="2395"/>
        <item x="5610"/>
        <item x="2355"/>
        <item x="5688"/>
        <item x="2420"/>
        <item x="5588"/>
        <item x="2306"/>
        <item x="1023"/>
        <item x="2515"/>
        <item x="4903"/>
        <item x="5641"/>
        <item x="2046"/>
        <item x="2517"/>
        <item x="2370"/>
        <item x="1004"/>
        <item x="4985"/>
        <item x="1084"/>
        <item x="2296"/>
        <item x="1024"/>
        <item x="2888"/>
        <item x="2419"/>
        <item x="3635"/>
        <item x="4934"/>
        <item x="2482"/>
        <item x="4967"/>
        <item x="1076"/>
        <item x="1012"/>
        <item x="4918"/>
        <item x="4049"/>
        <item x="4930"/>
        <item x="1607"/>
        <item x="4796"/>
        <item x="2399"/>
        <item x="1606"/>
        <item x="1022"/>
        <item x="5618"/>
        <item x="2321"/>
        <item x="1605"/>
        <item x="2516"/>
        <item x="2398"/>
        <item x="3053"/>
        <item x="1065"/>
        <item x="5609"/>
        <item x="4932"/>
        <item x="3578"/>
        <item x="4748"/>
        <item x="3104"/>
        <item x="2328"/>
        <item x="2940"/>
        <item x="2889"/>
        <item x="1675"/>
        <item x="2396"/>
        <item x="1080"/>
        <item x="1138"/>
        <item x="4900"/>
        <item x="5691"/>
        <item x="1610"/>
        <item x="1069"/>
        <item x="1100"/>
        <item x="6398"/>
        <item x="4915"/>
        <item x="4731"/>
        <item x="2397"/>
        <item x="5634"/>
        <item x="4975"/>
        <item x="1006"/>
        <item x="2342"/>
        <item x="2365"/>
        <item x="2326"/>
        <item x="1075"/>
        <item x="1609"/>
        <item x="1089"/>
        <item x="3637"/>
        <item x="5580"/>
        <item x="2392"/>
        <item x="1073"/>
        <item x="5004"/>
        <item x="4916"/>
        <item x="1674"/>
        <item x="4753"/>
        <item x="2422"/>
        <item x="5001"/>
        <item x="2366"/>
        <item x="4992"/>
        <item x="1659"/>
        <item x="3634"/>
        <item x="2862"/>
        <item x="4752"/>
        <item x="1028"/>
        <item x="1017"/>
        <item x="2374"/>
        <item x="3608"/>
        <item x="6391"/>
        <item x="1020"/>
        <item x="1036"/>
        <item x="2099"/>
        <item x="2354"/>
        <item x="1029"/>
        <item x="4902"/>
        <item x="1085"/>
        <item x="5635"/>
        <item x="2320"/>
        <item x="4800"/>
        <item x="1658"/>
        <item x="4805"/>
        <item x="5689"/>
        <item x="1101"/>
        <item x="1116"/>
        <item x="4822"/>
        <item x="2400"/>
        <item x="2304"/>
        <item x="1049"/>
        <item x="1624"/>
        <item x="1015"/>
        <item x="1190"/>
        <item x="5584"/>
        <item x="4984"/>
        <item x="3639"/>
        <item x="2389"/>
        <item x="5002"/>
        <item x="3051"/>
        <item x="1112"/>
        <item x="5639"/>
        <item x="4935"/>
        <item x="4897"/>
        <item x="3686"/>
        <item x="5615"/>
        <item x="5693"/>
        <item x="6387"/>
        <item x="4744"/>
        <item x="5662"/>
        <item x="2311"/>
        <item x="1091"/>
        <item x="2305"/>
        <item x="2402"/>
        <item x="6300"/>
        <item x="3622"/>
        <item x="2377"/>
        <item x="6361"/>
        <item x="2381"/>
        <item x="2418"/>
        <item x="2307"/>
        <item x="1126"/>
        <item x="3527"/>
        <item x="1061"/>
        <item x="6335"/>
        <item x="1117"/>
        <item x="2393"/>
        <item x="1711"/>
        <item x="4954"/>
        <item x="4726"/>
        <item x="2358"/>
        <item x="1005"/>
        <item x="3586"/>
        <item x="2353"/>
        <item x="5614"/>
        <item x="5587"/>
        <item x="1011"/>
        <item x="1137"/>
        <item x="1074"/>
        <item x="2376"/>
        <item x="4779"/>
        <item x="2914"/>
        <item x="1139"/>
        <item x="4751"/>
        <item x="3475"/>
        <item x="1042"/>
        <item x="5592"/>
        <item x="1709"/>
        <item x="3633"/>
        <item x="2478"/>
        <item x="4994"/>
        <item x="1676"/>
        <item x="4993"/>
        <item x="4755"/>
        <item x="1030"/>
        <item x="1129"/>
        <item x="5632"/>
        <item x="1657"/>
        <item x="3689"/>
        <item x="2532"/>
        <item x="1128"/>
        <item x="1650"/>
        <item x="5661"/>
        <item x="6292"/>
        <item x="4769"/>
        <item x="2481"/>
        <item x="5611"/>
        <item x="5687"/>
        <item x="1083"/>
        <item x="1143"/>
        <item x="1620"/>
        <item x="2356"/>
        <item x="4725"/>
        <item x="4987"/>
        <item x="1079"/>
        <item x="1027"/>
        <item x="2312"/>
        <item x="3582"/>
        <item x="2308"/>
        <item x="5625"/>
        <item x="1614"/>
        <item x="2359"/>
        <item x="5583"/>
        <item x="2357"/>
        <item x="1081"/>
        <item x="3613"/>
        <item x="1121"/>
        <item x="4995"/>
        <item x="3103"/>
        <item x="2373"/>
        <item x="1067"/>
        <item x="4739"/>
        <item x="4783"/>
        <item x="5696"/>
        <item x="1133"/>
        <item x="5692"/>
        <item x="3105"/>
        <item x="1094"/>
        <item x="4943"/>
        <item x="1131"/>
        <item x="1071"/>
        <item x="2956"/>
        <item x="1059"/>
        <item x="4768"/>
        <item x="1031"/>
        <item x="2364"/>
        <item x="5582"/>
        <item x="1125"/>
        <item x="6405"/>
        <item x="3006"/>
        <item x="5714"/>
        <item x="3088"/>
        <item x="1142"/>
        <item x="1058"/>
        <item x="4767"/>
        <item x="5713"/>
        <item x="3616"/>
        <item x="4743"/>
        <item x="4766"/>
        <item x="2363"/>
        <item x="3036"/>
        <item x="4804"/>
        <item x="1604"/>
        <item x="3581"/>
        <item x="4957"/>
        <item x="5643"/>
        <item x="4794"/>
        <item x="5629"/>
        <item x="3587"/>
        <item x="4961"/>
        <item x="1242"/>
        <item x="5670"/>
        <item x="3585"/>
        <item x="4722"/>
        <item x="1113"/>
        <item x="1090"/>
        <item x="3037"/>
        <item x="5644"/>
        <item x="5591"/>
        <item x="2417"/>
        <item x="1063"/>
        <item x="5676"/>
        <item x="1115"/>
        <item x="1621"/>
        <item x="4730"/>
        <item x="3630"/>
        <item x="4821"/>
        <item x="4792"/>
        <item x="4741"/>
        <item x="3058"/>
        <item x="1041"/>
        <item x="4986"/>
        <item x="4807"/>
        <item x="3627"/>
        <item x="3691"/>
        <item x="1597"/>
        <item x="1082"/>
        <item x="3085"/>
        <item x="5663"/>
        <item x="3110"/>
        <item x="4098"/>
        <item x="4795"/>
        <item x="1598"/>
        <item x="4734"/>
        <item x="4820"/>
        <item x="1120"/>
        <item x="1009"/>
        <item x="2380"/>
        <item x="1019"/>
        <item x="2362"/>
        <item x="1010"/>
        <item x="5579"/>
        <item x="1596"/>
        <item x="3528"/>
        <item x="3612"/>
        <item x="1014"/>
        <item x="1124"/>
        <item x="1702"/>
        <item x="1093"/>
        <item x="1056"/>
        <item x="4891"/>
        <item x="5613"/>
        <item x="4848"/>
        <item x="3682"/>
        <item x="2375"/>
        <item x="3139"/>
        <item x="5718"/>
        <item x="3035"/>
        <item x="4723"/>
        <item x="1608"/>
        <item x="4740"/>
        <item x="5684"/>
        <item x="3685"/>
        <item x="5715"/>
        <item x="5586"/>
        <item x="2428"/>
        <item x="1119"/>
        <item x="2360"/>
        <item x="1122"/>
        <item x="1111"/>
        <item x="4724"/>
        <item x="5719"/>
        <item x="3140"/>
        <item x="3638"/>
        <item x="3687"/>
        <item x="1072"/>
        <item x="1649"/>
        <item x="5606"/>
        <item x="5601"/>
        <item x="4945"/>
        <item x="3119"/>
        <item x="1710"/>
        <item x="1656"/>
        <item x="4778"/>
        <item x="3609"/>
        <item x="4729"/>
        <item x="3607"/>
        <item x="3690"/>
        <item x="3660"/>
        <item x="4791"/>
        <item x="5604"/>
        <item x="1640"/>
        <item x="3034"/>
        <item x="2421"/>
        <item x="2560"/>
        <item x="3132"/>
        <item x="2404"/>
        <item x="3067"/>
        <item x="4852"/>
        <item x="4757"/>
        <item x="3061"/>
        <item x="4801"/>
        <item x="2331"/>
        <item x="4793"/>
        <item x="2394"/>
        <item x="4803"/>
        <item x="1040"/>
        <item x="1141"/>
        <item x="1661"/>
        <item x="1105"/>
        <item x="2379"/>
        <item x="5685"/>
        <item x="1600"/>
        <item x="2510"/>
        <item x="1108"/>
        <item x="4857"/>
        <item x="1123"/>
        <item x="5654"/>
        <item x="1070"/>
        <item x="1612"/>
        <item x="1088"/>
        <item x="2405"/>
        <item x="4742"/>
        <item x="4802"/>
        <item x="1132"/>
        <item x="4996"/>
        <item x="4754"/>
        <item x="5630"/>
        <item x="1136"/>
        <item x="4983"/>
        <item x="4750"/>
        <item x="5605"/>
        <item x="2511"/>
        <item x="4853"/>
        <item x="3062"/>
        <item x="4733"/>
        <item x="2479"/>
        <item x="1713"/>
        <item x="1057"/>
        <item x="5617"/>
        <item x="1648"/>
        <item x="1127"/>
        <item x="4756"/>
        <item x="1134"/>
        <item x="2378"/>
        <item x="5665"/>
        <item x="1118"/>
        <item x="3087"/>
        <item x="1064"/>
        <item x="2533"/>
        <item x="3611"/>
        <item x="2491"/>
        <item x="3623"/>
        <item x="2425"/>
        <item x="3642"/>
        <item x="1662"/>
        <item x="4831"/>
        <item x="2409"/>
        <item x="3117"/>
        <item x="3679"/>
        <item x="4823"/>
        <item x="4835"/>
        <item x="5597"/>
        <item x="2361"/>
        <item x="3641"/>
        <item x="4787"/>
        <item x="1066"/>
        <item x="1701"/>
        <item x="4738"/>
        <item x="5667"/>
        <item x="4781"/>
        <item x="4797"/>
        <item x="5666"/>
        <item x="1613"/>
        <item x="4735"/>
        <item x="4844"/>
        <item x="4856"/>
        <item x="1698"/>
        <item x="5657"/>
        <item x="2430"/>
        <item x="1595"/>
        <item x="1647"/>
        <item x="2904"/>
        <item x="4789"/>
        <item x="4776"/>
        <item x="2406"/>
        <item x="3091"/>
        <item x="2490"/>
        <item x="3060"/>
        <item x="1053"/>
        <item x="2416"/>
        <item x="3080"/>
        <item x="4786"/>
        <item x="4830"/>
        <item x="2383"/>
        <item x="5710"/>
        <item x="3631"/>
        <item x="1673"/>
        <item x="2489"/>
        <item x="3055"/>
        <item x="3668"/>
        <item x="3692"/>
        <item x="3632"/>
        <item x="4788"/>
        <item x="4812"/>
        <item x="5638"/>
        <item x="1092"/>
        <item x="1601"/>
        <item x="4859"/>
        <item x="4892"/>
        <item x="4958"/>
        <item x="2465"/>
        <item x="952"/>
        <item x="4837"/>
        <item x="1062"/>
        <item x="4826"/>
        <item x="4728"/>
        <item x="2243"/>
        <item x="2464"/>
        <item x="4847"/>
        <item x="4746"/>
        <item x="1660"/>
        <item x="2514"/>
        <item x="3659"/>
        <item x="3063"/>
        <item x="1594"/>
        <item x="1109"/>
        <item x="2427"/>
        <item x="1044"/>
        <item x="5652"/>
        <item x="3089"/>
        <item x="4774"/>
        <item x="5602"/>
        <item x="4732"/>
        <item x="2519"/>
        <item x="4808"/>
        <item x="4819"/>
        <item x="4806"/>
        <item x="1632"/>
        <item x="2508"/>
        <item x="1585"/>
        <item x="5686"/>
        <item x="5706"/>
        <item x="3039"/>
        <item x="5677"/>
        <item x="4846"/>
        <item x="4737"/>
        <item x="1708"/>
        <item x="4855"/>
        <item x="1611"/>
        <item x="5578"/>
        <item x="1589"/>
        <item x="4480"/>
        <item x="4931"/>
        <item x="5656"/>
        <item x="3683"/>
        <item x="4760"/>
        <item x="1652"/>
        <item x="1592"/>
        <item x="4719"/>
        <item x="4798"/>
        <item x="4861"/>
        <item x="6388"/>
        <item x="5659"/>
        <item x="2429"/>
        <item x="1583"/>
        <item x="1593"/>
        <item x="4809"/>
        <item x="1018"/>
        <item x="1588"/>
        <item x="3107"/>
        <item x="3717"/>
        <item x="1703"/>
        <item x="2309"/>
        <item x="5600"/>
        <item x="3661"/>
        <item x="1110"/>
        <item x="1700"/>
        <item x="4799"/>
        <item x="2567"/>
        <item x="2415"/>
        <item x="1714"/>
        <item x="3040"/>
        <item x="3712"/>
        <item x="2547"/>
        <item x="4893"/>
        <item x="3078"/>
        <item x="1646"/>
        <item x="2332"/>
        <item x="3580"/>
        <item x="4860"/>
        <item x="4775"/>
        <item x="1003"/>
        <item x="2411"/>
        <item x="1641"/>
        <item x="4749"/>
        <item x="3079"/>
        <item x="3713"/>
        <item x="3476"/>
        <item x="5640"/>
        <item x="4818"/>
        <item x="3115"/>
        <item x="3681"/>
        <item x="4784"/>
        <item x="1587"/>
        <item x="3009"/>
        <item x="4736"/>
        <item x="4785"/>
        <item x="3113"/>
        <item x="1653"/>
        <item x="3008"/>
        <item x="2562"/>
        <item x="5608"/>
        <item x="1599"/>
        <item x="5695"/>
        <item x="4790"/>
        <item x="5616"/>
        <item x="5705"/>
        <item x="5631"/>
        <item x="2407"/>
        <item x="4858"/>
        <item x="3064"/>
        <item x="5709"/>
        <item x="3014"/>
        <item x="5658"/>
        <item x="3614"/>
        <item x="3070"/>
        <item x="1642"/>
        <item x="1666"/>
        <item x="3028"/>
        <item x="3615"/>
        <item x="3130"/>
        <item x="2568"/>
        <item x="5648"/>
        <item x="3675"/>
        <item x="3599"/>
        <item x="4771"/>
        <item x="1579"/>
        <item x="3665"/>
        <item x="4758"/>
        <item x="5645"/>
        <item x="5612"/>
        <item x="3589"/>
        <item x="2426"/>
        <item x="3674"/>
        <item x="3083"/>
        <item x="5596"/>
        <item x="4849"/>
        <item x="3017"/>
        <item x="3134"/>
        <item x="2495"/>
        <item x="3027"/>
        <item x="1715"/>
        <item x="3111"/>
        <item x="3664"/>
        <item x="2506"/>
        <item x="4046"/>
        <item x="4780"/>
        <item x="5683"/>
        <item x="3716"/>
        <item x="3057"/>
        <item x="1135"/>
        <item x="3595"/>
        <item x="4828"/>
        <item x="4854"/>
        <item x="1140"/>
        <item x="5607"/>
        <item x="3141"/>
        <item x="2384"/>
        <item x="1639"/>
        <item x="4840"/>
        <item x="5633"/>
        <item x="5649"/>
        <item x="2531"/>
        <item x="3604"/>
        <item x="4834"/>
        <item x="3015"/>
        <item x="2299"/>
        <item x="5700"/>
        <item x="3144"/>
        <item x="3694"/>
        <item x="4727"/>
        <item x="5681"/>
        <item x="4759"/>
        <item x="1712"/>
        <item x="5704"/>
        <item x="3018"/>
        <item x="5653"/>
        <item x="2412"/>
        <item x="3135"/>
        <item x="1694"/>
        <item x="1697"/>
        <item x="3092"/>
        <item x="1580"/>
        <item x="3646"/>
        <item x="3629"/>
        <item x="2413"/>
        <item x="4842"/>
        <item x="5717"/>
        <item x="4905"/>
        <item x="3102"/>
        <item x="3081"/>
        <item x="2047"/>
        <item x="4721"/>
        <item x="5647"/>
        <item x="1704"/>
        <item x="4997"/>
        <item x="2408"/>
        <item x="4747"/>
        <item x="3636"/>
        <item x="4988"/>
        <item x="1578"/>
        <item x="3044"/>
        <item x="3711"/>
        <item x="1644"/>
        <item x="1096"/>
        <item x="3122"/>
        <item x="3590"/>
        <item x="2401"/>
        <item x="5711"/>
        <item x="4833"/>
        <item x="4745"/>
        <item x="3663"/>
        <item x="2410"/>
        <item x="2493"/>
        <item x="3026"/>
        <item x="3005"/>
        <item x="1651"/>
        <item x="4814"/>
        <item x="5702"/>
        <item x="3666"/>
        <item x="5581"/>
        <item x="4827"/>
        <item x="1663"/>
        <item x="1635"/>
        <item x="5697"/>
        <item x="4836"/>
        <item x="3112"/>
        <item x="2507"/>
        <item x="1693"/>
        <item x="4811"/>
        <item x="3082"/>
        <item x="5723"/>
        <item x="3131"/>
        <item x="4810"/>
        <item x="3114"/>
        <item x="3030"/>
        <item x="2497"/>
        <item x="5694"/>
        <item x="3090"/>
        <item x="1584"/>
        <item x="2498"/>
        <item x="4720"/>
        <item x="1002"/>
        <item x="1637"/>
        <item x="1054"/>
        <item x="3138"/>
        <item x="3643"/>
        <item x="1643"/>
        <item x="1645"/>
        <item x="3059"/>
        <item x="3647"/>
        <item x="3529"/>
        <item x="1630"/>
        <item x="3121"/>
        <item x="2463"/>
        <item x="1634"/>
        <item x="2545"/>
        <item x="4838"/>
        <item x="4829"/>
        <item x="3577"/>
        <item x="4841"/>
        <item x="5682"/>
        <item x="4843"/>
        <item x="3118"/>
        <item x="5620"/>
        <item x="3013"/>
        <item x="3610"/>
        <item x="3594"/>
        <item x="4762"/>
        <item x="3069"/>
        <item x="5767"/>
        <item x="5577"/>
        <item x="6336"/>
        <item x="2488"/>
        <item x="2509"/>
        <item x="2569"/>
        <item x="3592"/>
        <item x="3143"/>
        <item x="1001"/>
        <item x="1689"/>
        <item x="3086"/>
        <item x="1602"/>
        <item x="4850"/>
        <item x="2191"/>
        <item x="3109"/>
        <item x="1705"/>
        <item x="3120"/>
        <item x="3600"/>
        <item x="3652"/>
        <item x="2330"/>
        <item x="1633"/>
        <item x="3579"/>
        <item x="2486"/>
        <item x="1688"/>
        <item x="5726"/>
        <item x="4484"/>
        <item x="3042"/>
        <item x="3133"/>
        <item x="3603"/>
        <item x="5595"/>
        <item x="3096"/>
        <item x="4845"/>
        <item x="5708"/>
        <item x="5593"/>
        <item x="3065"/>
        <item x="2543"/>
        <item x="3007"/>
        <item x="3056"/>
        <item x="1631"/>
        <item x="5590"/>
        <item x="3142"/>
        <item x="3029"/>
        <item x="2530"/>
        <item x="3628"/>
        <item x="2462"/>
        <item x="5668"/>
        <item x="1581"/>
        <item x="3602"/>
        <item x="3010"/>
        <item x="3670"/>
        <item x="3075"/>
        <item x="4851"/>
        <item x="4777"/>
        <item x="1699"/>
        <item x="3038"/>
        <item x="5727"/>
        <item x="4772"/>
        <item x="3576"/>
        <item x="4839"/>
        <item x="3696"/>
        <item x="1636"/>
        <item x="1591"/>
        <item x="3618"/>
        <item x="4102"/>
        <item x="5642"/>
        <item x="3195"/>
        <item x="3031"/>
        <item x="3077"/>
        <item x="1654"/>
        <item x="3651"/>
        <item x="2492"/>
        <item x="1696"/>
        <item x="2518"/>
        <item x="1692"/>
        <item x="4865"/>
        <item x="1638"/>
        <item x="5660"/>
        <item x="1106"/>
        <item x="3650"/>
        <item x="3071"/>
        <item x="3655"/>
        <item x="2541"/>
        <item x="3137"/>
        <item x="3584"/>
        <item x="3004"/>
        <item x="3708"/>
        <item x="5725"/>
        <item x="3640"/>
        <item x="2558"/>
        <item x="1685"/>
        <item x="3041"/>
        <item x="2546"/>
        <item x="5771"/>
        <item x="2957"/>
        <item x="3598"/>
        <item x="4482"/>
        <item x="3684"/>
        <item x="4464"/>
        <item x="3698"/>
        <item x="2467"/>
        <item x="3583"/>
        <item x="2542"/>
        <item x="3247"/>
        <item x="3704"/>
        <item x="3068"/>
        <item x="2455"/>
        <item x="3003"/>
        <item x="3012"/>
        <item x="2559"/>
        <item x="5701"/>
        <item x="4890"/>
        <item x="3575"/>
        <item x="3108"/>
        <item x="5698"/>
        <item x="3249"/>
        <item x="3605"/>
        <item x="5669"/>
        <item x="2538"/>
        <item x="2469"/>
        <item x="3657"/>
        <item x="5585"/>
        <item x="1582"/>
        <item x="1691"/>
        <item x="3203"/>
        <item x="3606"/>
        <item x="3074"/>
        <item x="1586"/>
        <item x="5730"/>
        <item x="3043"/>
        <item x="4465"/>
        <item x="2501"/>
        <item x="3715"/>
        <item x="904"/>
        <item x="1684"/>
        <item x="2472"/>
        <item x="2502"/>
        <item x="1625"/>
        <item x="1628"/>
        <item x="4481"/>
        <item x="2414"/>
        <item x="1114"/>
        <item x="2539"/>
        <item x="3123"/>
        <item x="2550"/>
        <item x="4824"/>
        <item x="3477"/>
        <item x="1706"/>
        <item x="2563"/>
        <item x="2520"/>
        <item x="1576"/>
        <item x="2572"/>
        <item x="2505"/>
        <item x="5650"/>
        <item x="1590"/>
        <item x="2333"/>
        <item x="3703"/>
        <item x="2535"/>
        <item x="2548"/>
        <item x="2372"/>
        <item x="4493"/>
        <item x="3700"/>
        <item x="4782"/>
        <item x="3095"/>
        <item x="4536"/>
        <item x="1097"/>
        <item x="1664"/>
        <item x="5722"/>
        <item x="1655"/>
        <item x="2561"/>
        <item x="2468"/>
        <item x="5594"/>
        <item x="5769"/>
        <item x="3022"/>
        <item x="3016"/>
        <item x="4436"/>
        <item x="3709"/>
        <item x="3128"/>
        <item x="3644"/>
        <item x="4488"/>
        <item x="2483"/>
        <item x="3699"/>
        <item x="2503"/>
        <item x="2524"/>
        <item x="3392"/>
        <item x="5603"/>
        <item x="2554"/>
        <item x="5599"/>
        <item x="1677"/>
        <item x="5672"/>
        <item x="956"/>
        <item x="4439"/>
        <item x="2549"/>
        <item x="2443"/>
        <item x="2351"/>
        <item x="3073"/>
        <item x="3136"/>
        <item x="4467"/>
        <item x="3125"/>
        <item x="3021"/>
        <item x="3126"/>
        <item x="1707"/>
        <item x="3693"/>
        <item x="4773"/>
        <item x="4472"/>
        <item x="3702"/>
        <item x="2487"/>
        <item x="5724"/>
        <item x="5655"/>
        <item x="5732"/>
        <item x="3656"/>
        <item x="1055"/>
        <item x="2499"/>
        <item x="4458"/>
        <item x="2496"/>
        <item x="2096"/>
        <item x="4437"/>
        <item x="4445"/>
        <item x="3695"/>
        <item x="5731"/>
        <item x="4466"/>
        <item x="2385"/>
        <item x="2434"/>
        <item x="3707"/>
        <item x="5707"/>
        <item x="4492"/>
        <item x="1045"/>
        <item x="5716"/>
        <item x="1616"/>
        <item x="3658"/>
        <item x="3591"/>
        <item x="3648"/>
        <item x="5664"/>
        <item x="4485"/>
        <item x="2424"/>
        <item x="1668"/>
        <item x="4534"/>
        <item x="4444"/>
        <item x="1690"/>
        <item x="3593"/>
        <item x="2571"/>
        <item x="3588"/>
        <item x="3033"/>
        <item x="5721"/>
        <item x="5646"/>
        <item x="1603"/>
        <item x="4440"/>
        <item x="1577"/>
        <item x="4455"/>
        <item x="3076"/>
        <item x="3667"/>
        <item x="4877"/>
        <item x="4483"/>
        <item x="3596"/>
        <item x="2456"/>
        <item x="4869"/>
        <item x="6389"/>
        <item x="4447"/>
        <item x="5699"/>
        <item x="5823"/>
        <item x="3911"/>
        <item x="2523"/>
        <item x="4535"/>
        <item x="2555"/>
        <item x="3680"/>
        <item x="2471"/>
        <item x="3032"/>
        <item x="3710"/>
        <item x="5729"/>
        <item x="4435"/>
        <item x="4443"/>
        <item x="2336"/>
        <item x="2566"/>
        <item x="3197"/>
        <item x="1687"/>
        <item x="4815"/>
        <item x="4872"/>
        <item x="2458"/>
        <item x="2540"/>
        <item x="1629"/>
        <item x="4468"/>
        <item x="1695"/>
        <item x="1626"/>
        <item x="5720"/>
        <item x="4763"/>
        <item x="2504"/>
        <item x="2437"/>
        <item x="5598"/>
        <item x="4433"/>
        <item x="3654"/>
        <item x="5770"/>
        <item x="5712"/>
        <item x="2551"/>
        <item x="1683"/>
        <item x="4519"/>
        <item x="2470"/>
        <item x="3908"/>
        <item x="4889"/>
        <item x="3705"/>
        <item x="4832"/>
        <item x="4540"/>
        <item x="2570"/>
        <item x="2445"/>
        <item x="3025"/>
        <item x="2438"/>
        <item x="4438"/>
        <item x="3645"/>
        <item x="3145"/>
        <item x="3023"/>
        <item x="2485"/>
        <item x="1665"/>
        <item x="1575"/>
        <item x="3714"/>
        <item x="3020"/>
        <item x="4442"/>
        <item x="4463"/>
        <item x="1107"/>
        <item x="4469"/>
        <item x="4874"/>
        <item x="2556"/>
        <item x="3129"/>
        <item x="3910"/>
        <item x="3179"/>
        <item x="3093"/>
        <item x="5775"/>
        <item x="4533"/>
        <item x="1573"/>
        <item x="1481"/>
        <item x="2522"/>
        <item x="4491"/>
        <item x="4490"/>
        <item x="2446"/>
        <item x="4470"/>
        <item x="4532"/>
        <item x="3124"/>
        <item x="4494"/>
        <item x="3019"/>
        <item x="4876"/>
        <item x="2494"/>
        <item x="3697"/>
        <item x="3094"/>
        <item x="2521"/>
        <item x="4489"/>
        <item x="3339"/>
        <item x="5651"/>
        <item x="2466"/>
        <item x="4497"/>
        <item x="3653"/>
        <item x="4906"/>
        <item x="4545"/>
        <item x="3946"/>
        <item x="5754"/>
        <item x="4457"/>
        <item x="4507"/>
        <item x="2553"/>
        <item x="3196"/>
        <item x="4873"/>
        <item x="5753"/>
        <item x="5752"/>
        <item x="5621"/>
        <item x="1672"/>
        <item x="3894"/>
        <item x="1680"/>
        <item x="3127"/>
        <item x="3184"/>
        <item x="1682"/>
        <item x="3938"/>
        <item x="4471"/>
        <item x="3474"/>
        <item x="4959"/>
        <item x="5778"/>
        <item x="2454"/>
        <item x="2537"/>
        <item x="4518"/>
        <item x="3526"/>
        <item x="5822"/>
        <item x="5734"/>
        <item x="3688"/>
        <item x="2565"/>
        <item x="4868"/>
        <item x="1574"/>
        <item x="1098"/>
        <item x="2552"/>
        <item x="3182"/>
        <item x="2403"/>
        <item x="2044"/>
        <item x="4456"/>
        <item x="3024"/>
        <item x="4495"/>
        <item x="3898"/>
        <item x="3947"/>
        <item x="4548"/>
        <item x="3706"/>
        <item x="4886"/>
        <item x="1617"/>
        <item x="3194"/>
        <item x="2484"/>
        <item x="3597"/>
        <item x="6337"/>
        <item x="4825"/>
        <item x="4434"/>
        <item x="4486"/>
        <item x="4885"/>
        <item x="4542"/>
        <item x="3997"/>
        <item x="4453"/>
        <item x="3072"/>
        <item x="3601"/>
        <item x="4568"/>
        <item x="3340"/>
        <item x="4549"/>
        <item x="2573"/>
        <item x="3912"/>
        <item x="4516"/>
        <item x="1627"/>
        <item x="1686"/>
        <item x="3986"/>
        <item x="4538"/>
        <item x="3999"/>
        <item x="3963"/>
        <item x="3180"/>
        <item x="3662"/>
        <item x="4050"/>
        <item x="4441"/>
        <item x="5690"/>
        <item x="2442"/>
        <item x="3964"/>
        <item x="4446"/>
        <item x="3649"/>
        <item x="5756"/>
        <item x="5821"/>
        <item x="3990"/>
        <item x="3998"/>
        <item x="2441"/>
        <item x="4543"/>
        <item x="4499"/>
        <item x="2436"/>
        <item x="4887"/>
        <item x="4462"/>
        <item x="5779"/>
        <item x="4473"/>
        <item x="4560"/>
        <item x="2459"/>
        <item x="4517"/>
        <item x="4002"/>
        <item x="4448"/>
        <item x="4508"/>
        <item x="4459"/>
        <item x="5758"/>
        <item x="4562"/>
        <item x="4500"/>
        <item x="2564"/>
        <item x="4544"/>
        <item x="3248"/>
        <item x="3183"/>
        <item x="2905"/>
        <item x="1681"/>
        <item x="2512"/>
        <item x="3205"/>
        <item x="3671"/>
        <item x="4450"/>
        <item x="3989"/>
        <item x="4520"/>
        <item x="3619"/>
        <item x="5773"/>
        <item x="4452"/>
        <item x="3886"/>
        <item x="4867"/>
        <item x="3246"/>
        <item x="2433"/>
        <item x="4474"/>
        <item x="4816"/>
        <item x="3981"/>
        <item x="4522"/>
        <item x="3928"/>
        <item x="3391"/>
        <item x="4515"/>
        <item x="3066"/>
        <item x="4541"/>
        <item x="5768"/>
        <item x="3390"/>
        <item x="5757"/>
        <item x="4569"/>
        <item x="4537"/>
        <item x="4571"/>
        <item x="4554"/>
        <item x="4460"/>
        <item x="3897"/>
        <item x="2557"/>
        <item x="3348"/>
        <item x="5485"/>
        <item x="5673"/>
        <item x="3292"/>
        <item x="5777"/>
        <item x="4570"/>
        <item x="3178"/>
        <item x="3945"/>
        <item x="3198"/>
        <item x="3893"/>
        <item x="3929"/>
        <item x="4880"/>
        <item x="5806"/>
        <item x="3962"/>
        <item x="2536"/>
        <item x="2371"/>
        <item x="5755"/>
        <item x="4866"/>
        <item x="1533"/>
        <item x="5735"/>
        <item x="3349"/>
        <item x="4505"/>
        <item x="5759"/>
        <item x="3937"/>
        <item x="2457"/>
        <item x="5619"/>
        <item x="3942"/>
        <item x="3098"/>
        <item x="3338"/>
        <item x="4502"/>
        <item x="4561"/>
        <item x="3347"/>
        <item x="5437"/>
        <item x="4863"/>
        <item x="5728"/>
        <item x="3322"/>
        <item x="3193"/>
        <item x="1467"/>
        <item x="4510"/>
        <item x="1463"/>
        <item x="3977"/>
        <item x="6386"/>
        <item x="2453"/>
        <item x="4547"/>
        <item x="1477"/>
        <item x="5761"/>
        <item x="5751"/>
        <item x="5805"/>
        <item x="5749"/>
        <item x="3210"/>
        <item x="2449"/>
        <item x="5740"/>
        <item x="2440"/>
        <item x="1466"/>
        <item x="5760"/>
        <item x="4521"/>
        <item x="4501"/>
        <item x="5733"/>
        <item x="5742"/>
        <item x="3877"/>
        <item x="4573"/>
        <item x="3011"/>
        <item x="4552"/>
        <item x="2500"/>
        <item x="4558"/>
        <item x="3337"/>
        <item x="5784"/>
        <item x="1478"/>
        <item x="5622"/>
        <item x="5780"/>
        <item x="3902"/>
        <item x="5772"/>
        <item x="2435"/>
        <item x="4528"/>
        <item x="5743"/>
        <item x="3181"/>
        <item x="3988"/>
        <item x="4888"/>
        <item x="3701"/>
        <item x="3985"/>
        <item x="3976"/>
        <item x="2623"/>
        <item x="4526"/>
        <item x="4498"/>
        <item x="3084"/>
        <item x="4875"/>
        <item x="2675"/>
        <item x="1464"/>
        <item x="6334"/>
        <item x="2100"/>
        <item x="3206"/>
        <item x="4525"/>
        <item x="5703"/>
        <item x="2450"/>
        <item x="4487"/>
        <item x="4563"/>
        <item x="4514"/>
        <item x="4567"/>
        <item x="3993"/>
        <item x="4523"/>
        <item x="4509"/>
        <item x="3873"/>
        <item x="4551"/>
        <item x="2461"/>
        <item x="4550"/>
        <item x="1480"/>
        <item x="2432"/>
        <item x="4454"/>
        <item x="2526"/>
        <item x="4870"/>
        <item x="1669"/>
        <item x="4461"/>
        <item x="1516"/>
        <item x="3890"/>
        <item x="4504"/>
        <item x="4451"/>
        <item x="5744"/>
        <item x="5782"/>
        <item x="5483"/>
        <item x="3405"/>
        <item x="1479"/>
        <item x="1468"/>
        <item x="3889"/>
        <item x="3371"/>
        <item x="3620"/>
        <item x="4557"/>
        <item x="5804"/>
        <item x="3936"/>
        <item x="3116"/>
        <item x="3353"/>
        <item x="4871"/>
        <item x="4881"/>
        <item x="4337"/>
        <item x="2388"/>
        <item x="5674"/>
        <item x="3149"/>
        <item x="4574"/>
        <item x="3994"/>
        <item x="1678"/>
        <item x="5467"/>
        <item x="4506"/>
        <item x="3941"/>
        <item x="1572"/>
        <item x="2544"/>
        <item x="2319"/>
        <item x="4476"/>
        <item x="3920"/>
        <item x="5830"/>
        <item x="4511"/>
        <item x="4572"/>
        <item x="5739"/>
        <item x="3895"/>
        <item x="3185"/>
        <item x="3950"/>
        <item x="5774"/>
        <item x="3204"/>
        <item x="4524"/>
        <item x="3672"/>
        <item x="2431"/>
        <item x="4001"/>
        <item x="4449"/>
        <item x="3885"/>
        <item x="5781"/>
        <item x="4512"/>
        <item x="3201"/>
        <item x="1532"/>
        <item x="5820"/>
        <item x="3336"/>
        <item x="3404"/>
        <item x="3933"/>
        <item x="5824"/>
        <item x="3973"/>
        <item x="4496"/>
        <item x="2474"/>
        <item x="5745"/>
        <item x="1507"/>
        <item x="2624"/>
        <item x="3980"/>
        <item x="3245"/>
        <item x="4003"/>
        <item x="4324"/>
        <item x="3397"/>
        <item x="4559"/>
        <item x="2460"/>
        <item x="5809"/>
        <item x="3323"/>
        <item x="5831"/>
        <item x="1462"/>
        <item x="3972"/>
        <item x="1498"/>
        <item x="5738"/>
        <item x="3876"/>
        <item x="3888"/>
        <item x="3940"/>
        <item x="2954"/>
        <item x="5468"/>
        <item x="4575"/>
        <item x="5763"/>
        <item x="1046"/>
        <item x="5835"/>
        <item x="2451"/>
        <item x="3949"/>
        <item x="4513"/>
        <item x="3400"/>
        <item x="2444"/>
        <item x="3925"/>
        <item x="3295"/>
        <item x="5750"/>
        <item x="4878"/>
        <item x="2622"/>
        <item x="5482"/>
        <item x="5827"/>
        <item x="3341"/>
        <item x="3884"/>
        <item x="2382"/>
        <item x="5448"/>
        <item x="3995"/>
        <item x="4764"/>
        <item x="1568"/>
        <item x="4564"/>
        <item x="3373"/>
        <item x="5487"/>
        <item x="3152"/>
        <item x="5776"/>
        <item x="4297"/>
        <item x="3984"/>
        <item x="1489"/>
        <item x="5671"/>
        <item x="5481"/>
        <item x="3401"/>
        <item x="5813"/>
        <item x="4882"/>
        <item x="4323"/>
        <item x="3046"/>
        <item x="5436"/>
        <item x="5434"/>
        <item x="4862"/>
        <item x="3881"/>
        <item x="1461"/>
        <item x="3899"/>
        <item x="3260"/>
        <item x="4315"/>
        <item x="1571"/>
        <item x="3374"/>
        <item x="4553"/>
        <item x="3356"/>
        <item x="4556"/>
        <item x="3326"/>
        <item x="5441"/>
        <item x="3344"/>
        <item x="1095"/>
        <item x="1515"/>
        <item x="1546"/>
        <item x="2676"/>
        <item x="5470"/>
        <item x="5825"/>
        <item x="3399"/>
        <item x="5832"/>
        <item x="1497"/>
        <item x="4503"/>
        <item x="1442"/>
        <item x="5828"/>
        <item x="1679"/>
        <item x="3923"/>
        <item x="5489"/>
        <item x="3951"/>
        <item x="5444"/>
        <item x="3425"/>
        <item x="4302"/>
        <item x="5484"/>
        <item x="4539"/>
        <item x="5829"/>
        <item x="3872"/>
        <item x="5792"/>
        <item x="1454"/>
        <item x="5439"/>
        <item x="5787"/>
        <item x="3327"/>
        <item x="5785"/>
        <item x="3868"/>
        <item x="3982"/>
        <item x="3351"/>
        <item x="1437"/>
        <item x="2902"/>
        <item x="5795"/>
        <item x="4883"/>
        <item x="3875"/>
        <item x="3892"/>
        <item x="3375"/>
        <item x="4555"/>
        <item x="5736"/>
        <item x="5808"/>
        <item x="5797"/>
        <item x="3207"/>
        <item x="2703"/>
        <item x="5836"/>
        <item x="1513"/>
        <item x="3393"/>
        <item x="3199"/>
        <item x="1455"/>
        <item x="3389"/>
        <item x="5466"/>
        <item x="3346"/>
        <item x="3927"/>
        <item x="3230"/>
        <item x="2439"/>
        <item x="1502"/>
        <item x="3212"/>
        <item x="4341"/>
        <item x="3954"/>
        <item x="2689"/>
        <item x="3430"/>
        <item x="2423"/>
        <item x="2447"/>
        <item x="3234"/>
        <item x="4328"/>
        <item x="2452"/>
        <item x="2632"/>
        <item x="3296"/>
        <item x="3256"/>
        <item x="1490"/>
        <item x="3427"/>
        <item x="3158"/>
        <item x="3301"/>
        <item x="4393"/>
        <item x="5471"/>
        <item x="3426"/>
        <item x="765"/>
        <item x="4565"/>
        <item x="1043"/>
        <item x="3250"/>
        <item x="3258"/>
        <item x="1450"/>
        <item x="4327"/>
        <item x="3821"/>
        <item x="3208"/>
        <item x="5446"/>
        <item x="5819"/>
        <item x="3300"/>
        <item x="1446"/>
        <item x="3155"/>
        <item x="3979"/>
        <item x="1531"/>
        <item x="4326"/>
        <item x="5435"/>
        <item x="5438"/>
        <item x="3901"/>
        <item x="1505"/>
        <item x="2633"/>
        <item x="2674"/>
        <item x="1444"/>
        <item x="3880"/>
        <item x="1566"/>
        <item x="3871"/>
        <item x="3299"/>
        <item x="3932"/>
        <item x="4884"/>
        <item x="3992"/>
        <item x="5786"/>
        <item x="3960"/>
        <item x="4546"/>
        <item x="4864"/>
        <item x="1514"/>
        <item x="2448"/>
        <item x="1445"/>
        <item x="1559"/>
        <item x="4566"/>
        <item x="3177"/>
        <item x="3253"/>
        <item x="5741"/>
        <item x="3321"/>
        <item x="3350"/>
        <item x="5810"/>
        <item x="2621"/>
        <item x="748"/>
        <item x="3232"/>
        <item x="4314"/>
        <item x="5857"/>
        <item x="3330"/>
        <item x="3262"/>
        <item x="5807"/>
        <item x="1496"/>
        <item x="5788"/>
        <item x="3282"/>
        <item x="4428"/>
        <item x="2677"/>
        <item x="5465"/>
        <item x="3867"/>
        <item x="1452"/>
        <item x="5445"/>
        <item x="5454"/>
        <item x="4301"/>
        <item x="5803"/>
        <item x="1470"/>
        <item x="3669"/>
        <item x="4879"/>
        <item x="3304"/>
        <item x="3378"/>
        <item x="5491"/>
        <item x="1441"/>
        <item x="5802"/>
        <item x="1530"/>
        <item x="2625"/>
        <item x="5493"/>
        <item x="3328"/>
        <item x="4376"/>
        <item x="3403"/>
        <item x="2690"/>
        <item x="5747"/>
        <item x="1518"/>
        <item x="3919"/>
        <item x="5469"/>
        <item x="3617"/>
        <item x="766"/>
        <item x="4304"/>
        <item x="3261"/>
        <item x="3257"/>
        <item x="3156"/>
        <item x="3231"/>
        <item x="5791"/>
        <item x="2386"/>
        <item x="3530"/>
        <item x="1506"/>
        <item x="1453"/>
        <item x="3975"/>
        <item x="5474"/>
        <item x="1471"/>
        <item x="5815"/>
        <item x="3255"/>
        <item x="5796"/>
        <item x="1670"/>
        <item x="1465"/>
        <item x="5473"/>
        <item x="4322"/>
        <item x="5472"/>
        <item x="3478"/>
        <item x="1618"/>
        <item x="2629"/>
        <item x="1555"/>
        <item x="2638"/>
        <item x="1550"/>
        <item x="3924"/>
        <item x="1503"/>
        <item x="3382"/>
        <item x="5789"/>
        <item x="1512"/>
        <item x="2651"/>
        <item x="3408"/>
        <item x="1542"/>
        <item x="4325"/>
        <item x="1548"/>
        <item x="2659"/>
        <item x="1541"/>
        <item x="3325"/>
        <item x="3202"/>
        <item x="5440"/>
        <item x="4320"/>
        <item x="5812"/>
        <item x="1451"/>
        <item x="3160"/>
        <item x="3396"/>
        <item x="4310"/>
        <item x="3422"/>
        <item x="4419"/>
        <item x="1460"/>
        <item x="5783"/>
        <item x="1565"/>
        <item x="1511"/>
        <item x="3361"/>
        <item x="5737"/>
        <item x="2634"/>
        <item x="764"/>
        <item x="3406"/>
        <item x="5856"/>
        <item x="3379"/>
        <item x="3431"/>
        <item x="3418"/>
        <item x="801"/>
        <item x="5858"/>
        <item x="4367"/>
        <item x="4321"/>
        <item x="5459"/>
        <item x="747"/>
        <item x="3099"/>
        <item x="2682"/>
        <item x="2334"/>
        <item x="3294"/>
        <item x="4306"/>
        <item x="4761"/>
        <item x="3944"/>
        <item x="1520"/>
        <item x="3153"/>
        <item x="3366"/>
        <item x="3357"/>
        <item x="3150"/>
        <item x="1459"/>
        <item x="4406"/>
        <item x="5790"/>
        <item x="4311"/>
        <item x="5520"/>
        <item x="3916"/>
        <item x="3355"/>
        <item x="1570"/>
        <item x="4338"/>
        <item x="1443"/>
        <item x="2684"/>
        <item x="3329"/>
        <item x="1492"/>
        <item x="3722"/>
        <item x="1487"/>
        <item x="1500"/>
        <item x="5458"/>
        <item x="4907"/>
        <item x="3187"/>
        <item x="3157"/>
        <item x="1523"/>
        <item x="4312"/>
        <item x="1545"/>
        <item x="818"/>
        <item x="5811"/>
        <item x="5490"/>
        <item x="5862"/>
        <item x="5494"/>
        <item x="51"/>
        <item x="3263"/>
        <item x="2702"/>
        <item x="2607"/>
        <item x="4402"/>
        <item x="2662"/>
        <item x="3284"/>
        <item x="3934"/>
        <item x="103"/>
        <item x="3148"/>
        <item x="3223"/>
        <item x="3171"/>
        <item x="1557"/>
        <item x="5537"/>
        <item x="3360"/>
        <item x="2715"/>
        <item x="2701"/>
        <item x="3264"/>
        <item x="2716"/>
        <item x="3254"/>
        <item x="3275"/>
        <item x="5834"/>
        <item x="1440"/>
        <item x="3968"/>
        <item x="1485"/>
        <item x="4329"/>
        <item x="5500"/>
        <item x="1519"/>
        <item x="3398"/>
        <item x="1567"/>
        <item x="5861"/>
        <item x="817"/>
        <item x="3395"/>
        <item x="4319"/>
        <item x="3866"/>
        <item x="5443"/>
        <item x="2686"/>
        <item x="1491"/>
        <item x="50"/>
        <item x="3161"/>
        <item x="4426"/>
        <item x="4317"/>
        <item x="749"/>
        <item x="5801"/>
        <item x="5826"/>
        <item x="5456"/>
        <item x="2660"/>
        <item x="4354"/>
        <item x="1495"/>
        <item x="5839"/>
        <item x="1435"/>
        <item x="4296"/>
        <item x="5847"/>
        <item x="752"/>
        <item x="1469"/>
        <item x="2580"/>
        <item x="3265"/>
        <item x="3377"/>
        <item x="5793"/>
        <item x="3170"/>
        <item x="3313"/>
        <item x="3896"/>
        <item x="1504"/>
        <item x="5488"/>
        <item x="4313"/>
        <item x="3384"/>
        <item x="800"/>
        <item x="1433"/>
        <item x="1449"/>
        <item x="3921"/>
        <item x="4305"/>
        <item x="1501"/>
        <item x="3213"/>
        <item x="3971"/>
        <item x="5746"/>
        <item x="2712"/>
        <item x="2711"/>
        <item x="3283"/>
        <item x="5519"/>
        <item x="4333"/>
        <item x="5794"/>
        <item x="1448"/>
        <item x="3354"/>
        <item x="5457"/>
        <item x="3931"/>
        <item x="4432"/>
        <item x="3883"/>
        <item x="3342"/>
        <item x="2704"/>
        <item x="2685"/>
        <item x="4358"/>
        <item x="1499"/>
        <item x="5486"/>
        <item x="4340"/>
        <item x="816"/>
        <item x="4293"/>
        <item x="1558"/>
        <item x="3423"/>
        <item x="751"/>
        <item x="5849"/>
        <item x="4350"/>
        <item x="5464"/>
        <item x="2678"/>
        <item x="37"/>
        <item x="4813"/>
        <item x="3239"/>
        <item x="1517"/>
        <item x="3173"/>
        <item x="3303"/>
        <item x="4380"/>
        <item x="3345"/>
        <item x="5848"/>
        <item x="3288"/>
        <item x="4375"/>
        <item x="5496"/>
        <item x="5492"/>
        <item x="3879"/>
        <item x="4415"/>
        <item x="3318"/>
        <item x="763"/>
        <item x="5495"/>
        <item x="5449"/>
        <item x="4339"/>
        <item x="799"/>
        <item x="2631"/>
        <item x="33"/>
        <item x="3369"/>
        <item x="1529"/>
        <item x="77"/>
        <item x="4316"/>
        <item x="1549"/>
        <item x="2681"/>
        <item x="5455"/>
        <item x="4330"/>
        <item x="2714"/>
        <item x="5838"/>
        <item x="5748"/>
        <item x="3308"/>
        <item x="1509"/>
        <item x="2641"/>
        <item x="3407"/>
        <item x="4389"/>
        <item x="5845"/>
        <item x="1554"/>
        <item x="5447"/>
        <item x="5799"/>
        <item x="3364"/>
        <item x="4349"/>
        <item x="2611"/>
        <item x="1494"/>
        <item x="4298"/>
        <item x="3365"/>
        <item x="4425"/>
        <item x="3251"/>
        <item x="2683"/>
        <item x="4331"/>
        <item x="5837"/>
        <item x="3211"/>
        <item x="3343"/>
        <item x="750"/>
        <item x="5854"/>
        <item x="3221"/>
        <item x="2653"/>
        <item x="1551"/>
        <item x="3324"/>
        <item x="3214"/>
        <item x="3222"/>
        <item x="3287"/>
        <item x="5506"/>
        <item x="4429"/>
        <item x="4374"/>
        <item x="3388"/>
        <item x="1436"/>
        <item x="3412"/>
        <item x="3146"/>
        <item x="2688"/>
        <item x="5450"/>
        <item x="3252"/>
        <item x="3159"/>
        <item x="2658"/>
        <item x="4345"/>
        <item x="4401"/>
        <item x="1522"/>
        <item x="4295"/>
        <item x="3319"/>
        <item x="2599"/>
        <item x="2693"/>
        <item x="3047"/>
        <item x="47"/>
        <item x="4300"/>
        <item x="4309"/>
        <item x="3956"/>
        <item x="5453"/>
        <item x="2048"/>
        <item x="2527"/>
        <item x="5535"/>
        <item x="853"/>
        <item x="2610"/>
        <item x="1456"/>
        <item x="3200"/>
        <item x="1547"/>
        <item x="2626"/>
        <item x="2710"/>
        <item x="5475"/>
        <item x="5499"/>
        <item x="5452"/>
        <item x="5461"/>
        <item x="4363"/>
        <item x="25"/>
        <item x="2598"/>
        <item x="3352"/>
        <item x="5518"/>
        <item x="4392"/>
        <item x="1564"/>
        <item x="4427"/>
        <item x="2577"/>
        <item x="4424"/>
        <item x="3359"/>
        <item x="5501"/>
        <item x="4417"/>
        <item x="2663"/>
        <item x="5841"/>
        <item x="2706"/>
        <item x="851"/>
        <item x="3317"/>
        <item x="3307"/>
        <item x="4362"/>
        <item x="3991"/>
        <item x="4318"/>
        <item x="4373"/>
        <item x="1534"/>
        <item x="4308"/>
        <item x="2650"/>
        <item x="4477"/>
        <item x="4391"/>
        <item x="2615"/>
        <item x="2589"/>
        <item x="4378"/>
        <item x="4431"/>
        <item x="2608"/>
        <item x="1537"/>
        <item x="3220"/>
        <item x="3298"/>
        <item x="5498"/>
        <item x="2699"/>
        <item x="4423"/>
        <item x="85"/>
        <item x="5509"/>
        <item x="1473"/>
        <item x="3918"/>
        <item x="3147"/>
        <item x="3225"/>
        <item x="3274"/>
        <item x="4303"/>
        <item x="3870"/>
        <item x="782"/>
        <item x="38"/>
        <item x="3316"/>
        <item x="1457"/>
        <item x="2958"/>
        <item x="5843"/>
        <item x="5522"/>
        <item x="4294"/>
        <item x="3273"/>
        <item x="24"/>
        <item x="753"/>
        <item x="3291"/>
        <item x="4372"/>
        <item x="3380"/>
        <item x="5844"/>
        <item x="4421"/>
        <item x="803"/>
        <item x="2606"/>
        <item x="4357"/>
        <item x="3314"/>
        <item x="3186"/>
        <item x="1493"/>
        <item x="2642"/>
        <item x="3289"/>
        <item x="4355"/>
        <item x="4385"/>
        <item x="1561"/>
        <item x="2696"/>
        <item x="4420"/>
        <item x="3721"/>
        <item x="49"/>
        <item x="11"/>
        <item x="4407"/>
        <item x="4394"/>
        <item x="2649"/>
        <item x="2654"/>
        <item x="1488"/>
        <item x="2636"/>
        <item x="5855"/>
        <item x="4418"/>
        <item x="4397"/>
        <item x="4408"/>
        <item x="4414"/>
        <item x="3417"/>
        <item x="102"/>
        <item x="86"/>
        <item x="5536"/>
        <item x="815"/>
        <item x="4299"/>
        <item x="5538"/>
        <item x="1447"/>
        <item x="2664"/>
        <item x="76"/>
        <item x="4410"/>
        <item x="3914"/>
        <item x="3421"/>
        <item x="3309"/>
        <item x="1525"/>
        <item x="1560"/>
        <item x="1486"/>
        <item x="15"/>
        <item x="3882"/>
        <item x="5859"/>
        <item x="4430"/>
        <item x="4390"/>
        <item x="4366"/>
        <item x="5798"/>
        <item x="3370"/>
        <item x="3953"/>
        <item x="3368"/>
        <item x="3909"/>
        <item x="1508"/>
        <item x="3394"/>
        <item x="3930"/>
        <item x="7"/>
        <item x="4411"/>
        <item x="2612"/>
        <item x="2691"/>
        <item x="2586"/>
        <item x="3176"/>
        <item x="2673"/>
        <item x="3416"/>
        <item x="4347"/>
        <item x="3376"/>
        <item x="5502"/>
        <item x="3411"/>
        <item x="4405"/>
        <item x="3236"/>
        <item x="4404"/>
        <item x="3409"/>
        <item x="2713"/>
        <item x="3151"/>
        <item x="4356"/>
        <item x="4352"/>
        <item x="2705"/>
        <item x="2652"/>
        <item x="4379"/>
        <item x="1563"/>
        <item x="5860"/>
        <item x="3302"/>
        <item x="3"/>
        <item x="5460"/>
        <item x="4422"/>
        <item x="2592"/>
        <item x="2667"/>
        <item x="5541"/>
        <item x="2597"/>
        <item x="3293"/>
        <item x="4346"/>
        <item x="3286"/>
        <item x="5800"/>
        <item x="3169"/>
        <item x="3332"/>
        <item x="1539"/>
        <item x="3290"/>
        <item x="1552"/>
        <item x="5508"/>
        <item x="3922"/>
        <item x="3166"/>
        <item x="4365"/>
        <item x="4529"/>
        <item x="5510"/>
        <item x="2475"/>
        <item x="3429"/>
        <item x="3224"/>
        <item x="3428"/>
        <item x="4351"/>
        <item x="3276"/>
        <item x="3172"/>
        <item x="4371"/>
        <item x="5463"/>
        <item x="3168"/>
        <item x="3367"/>
        <item x="1553"/>
        <item x="804"/>
        <item x="2601"/>
        <item x="3312"/>
        <item x="2645"/>
        <item x="1483"/>
        <item x="2602"/>
        <item x="805"/>
        <item x="2635"/>
        <item x="796"/>
        <item x="3769"/>
        <item x="1562"/>
        <item x="1482"/>
        <item x="770"/>
        <item x="20"/>
        <item x="1569"/>
        <item x="4364"/>
        <item x="3229"/>
        <item x="746"/>
        <item x="5840"/>
        <item x="2680"/>
        <item x="3381"/>
        <item x="12"/>
        <item x="4360"/>
        <item x="4348"/>
        <item x="852"/>
        <item x="4381"/>
        <item x="5511"/>
        <item x="1434"/>
        <item x="2581"/>
        <item x="3281"/>
        <item x="4377"/>
        <item x="4307"/>
        <item x="4398"/>
        <item x="67"/>
        <item x="3237"/>
        <item x="3414"/>
        <item x="2609"/>
        <item x="4368"/>
        <item x="2640"/>
        <item x="5517"/>
        <item x="5507"/>
        <item x="3958"/>
        <item x="1458"/>
        <item x="4359"/>
        <item x="32"/>
        <item x="2627"/>
        <item x="4413"/>
        <item x="857"/>
        <item x="5477"/>
        <item x="16"/>
        <item x="718"/>
        <item x="5549"/>
        <item x="2630"/>
        <item x="3218"/>
        <item x="3413"/>
        <item x="5764"/>
        <item x="2613"/>
        <item x="3277"/>
        <item x="5842"/>
        <item x="856"/>
        <item x="3238"/>
        <item x="138"/>
        <item x="2588"/>
        <item x="1538"/>
        <item x="774"/>
        <item x="72"/>
        <item x="4399"/>
        <item x="129"/>
        <item x="3164"/>
        <item x="5"/>
        <item x="5850"/>
        <item x="3174"/>
        <item x="2697"/>
        <item x="3419"/>
        <item x="3983"/>
        <item x="2646"/>
        <item x="3765"/>
        <item x="3235"/>
        <item x="4409"/>
        <item x="3869"/>
        <item x="1540"/>
        <item x="5504"/>
        <item x="3315"/>
        <item x="2692"/>
        <item x="5539"/>
        <item x="4342"/>
        <item x="4412"/>
        <item x="4369"/>
        <item x="5521"/>
        <item x="48"/>
        <item x="4382"/>
        <item x="4383"/>
        <item x="90"/>
        <item x="3362"/>
        <item x="1438"/>
        <item x="3216"/>
        <item x="3209"/>
        <item x="5570"/>
        <item x="3904"/>
        <item x="777"/>
        <item x="23"/>
        <item x="29"/>
        <item x="2594"/>
        <item x="3978"/>
        <item x="2695"/>
        <item x="744"/>
        <item x="5505"/>
        <item x="3969"/>
        <item x="3271"/>
        <item x="2639"/>
        <item x="5542"/>
        <item x="3100"/>
        <item x="781"/>
        <item x="34"/>
        <item x="3226"/>
        <item x="64"/>
        <item x="75"/>
        <item x="830"/>
        <item x="831"/>
        <item x="5846"/>
        <item x="2585"/>
        <item x="55"/>
        <item x="5526"/>
        <item x="5550"/>
        <item x="2628"/>
        <item x="2593"/>
        <item x="2643"/>
        <item x="4416"/>
        <item x="1521"/>
        <item x="775"/>
        <item x="855"/>
        <item x="36"/>
        <item x="101"/>
        <item x="3935"/>
        <item x="5833"/>
        <item x="2584"/>
        <item x="1556"/>
        <item x="4353"/>
        <item x="2661"/>
        <item x="1099"/>
        <item x="2647"/>
        <item x="4000"/>
        <item x="3233"/>
        <item x="5442"/>
        <item x="762"/>
        <item x="3228"/>
        <item x="5853"/>
        <item x="3285"/>
        <item x="81"/>
        <item x="5516"/>
        <item x="822"/>
        <item x="5523"/>
        <item x="2648"/>
        <item x="3961"/>
        <item x="68"/>
        <item x="10"/>
        <item x="3905"/>
        <item x="3957"/>
        <item x="2644"/>
        <item x="3410"/>
        <item x="2579"/>
        <item x="2698"/>
        <item x="3943"/>
        <item x="116"/>
        <item x="4290"/>
        <item x="5545"/>
        <item x="3996"/>
        <item x="1439"/>
        <item x="3217"/>
        <item x="5543"/>
        <item x="5552"/>
        <item x="5561"/>
        <item x="5462"/>
        <item x="722"/>
        <item x="6"/>
        <item x="5524"/>
        <item x="1544"/>
        <item x="4292"/>
        <item x="3305"/>
        <item x="3320"/>
        <item x="4334"/>
        <item x="3267"/>
        <item x="3424"/>
        <item x="3297"/>
        <item x="5534"/>
        <item x="779"/>
        <item x="1988"/>
        <item x="2665"/>
        <item x="797"/>
        <item x="4400"/>
        <item x="802"/>
        <item x="798"/>
        <item x="41"/>
        <item x="792"/>
        <item x="1510"/>
        <item x="2669"/>
        <item x="794"/>
        <item x="2694"/>
        <item x="768"/>
        <item x="4370"/>
        <item x="5563"/>
        <item x="73"/>
        <item x="2583"/>
        <item x="2614"/>
        <item x="4361"/>
        <item x="3863"/>
        <item x="2600"/>
        <item x="5559"/>
        <item x="3819"/>
        <item x="21"/>
        <item x="3219"/>
        <item x="88"/>
        <item x="795"/>
        <item x="142"/>
        <item x="133"/>
        <item x="14"/>
        <item x="5574"/>
        <item x="40"/>
        <item x="772"/>
        <item x="60"/>
        <item x="826"/>
        <item x="755"/>
        <item x="5572"/>
        <item x="2578"/>
        <item x="4403"/>
        <item x="819"/>
        <item x="3420"/>
        <item x="2709"/>
        <item x="99"/>
        <item x="128"/>
        <item x="727"/>
        <item x="2679"/>
        <item x="5546"/>
        <item x="3987"/>
        <item x="848"/>
        <item x="3967"/>
        <item x="3900"/>
        <item x="2666"/>
        <item x="89"/>
        <item x="771"/>
        <item x="19"/>
        <item x="1432"/>
        <item x="5851"/>
        <item x="780"/>
        <item x="754"/>
        <item x="137"/>
        <item x="31"/>
        <item x="2574"/>
        <item x="3165"/>
        <item x="141"/>
        <item x="27"/>
        <item x="35"/>
        <item x="827"/>
        <item x="3826"/>
        <item x="3278"/>
        <item x="5527"/>
        <item x="3906"/>
        <item x="745"/>
        <item x="5540"/>
        <item x="111"/>
        <item x="1047"/>
        <item x="3800"/>
        <item x="5451"/>
        <item x="5551"/>
        <item x="28"/>
        <item x="844"/>
        <item x="834"/>
        <item x="5513"/>
        <item x="84"/>
        <item x="2637"/>
        <item x="3163"/>
        <item x="3915"/>
        <item x="767"/>
        <item x="3673"/>
        <item x="3926"/>
        <item x="2576"/>
        <item x="2528"/>
        <item x="3768"/>
        <item x="833"/>
        <item x="136"/>
        <item x="854"/>
        <item x="5512"/>
        <item x="756"/>
        <item x="2591"/>
        <item x="3854"/>
        <item x="725"/>
        <item x="115"/>
        <item x="6390"/>
        <item x="3270"/>
        <item x="5544"/>
        <item x="1997"/>
        <item x="5553"/>
        <item x="3887"/>
        <item x="3891"/>
        <item x="806"/>
        <item x="3939"/>
        <item x="783"/>
        <item x="729"/>
        <item x="808"/>
        <item x="3402"/>
        <item x="79"/>
        <item x="791"/>
        <item x="790"/>
        <item x="127"/>
        <item x="3372"/>
        <item x="3048"/>
        <item x="4395"/>
        <item x="124"/>
        <item x="1430"/>
        <item x="3385"/>
        <item x="80"/>
        <item x="3965"/>
        <item x="730"/>
        <item x="71"/>
        <item x="3767"/>
        <item x="740"/>
        <item x="5558"/>
        <item x="3874"/>
        <item x="776"/>
        <item x="74"/>
        <item x="3818"/>
        <item x="3097"/>
        <item x="807"/>
        <item x="2575"/>
        <item x="5533"/>
        <item x="4344"/>
        <item x="4343"/>
        <item x="107"/>
        <item x="93"/>
        <item x="743"/>
        <item x="30"/>
        <item x="125"/>
        <item x="726"/>
        <item x="83"/>
        <item x="3856"/>
        <item x="59"/>
        <item x="5503"/>
        <item x="3820"/>
        <item x="3864"/>
        <item x="18"/>
        <item x="2708"/>
        <item x="847"/>
        <item x="787"/>
        <item x="832"/>
        <item x="3752"/>
        <item x="3269"/>
        <item x="3878"/>
        <item x="4291"/>
        <item x="1986"/>
        <item x="2707"/>
        <item x="3272"/>
        <item x="9"/>
        <item x="22"/>
        <item x="742"/>
        <item x="2655"/>
        <item x="43"/>
        <item x="5816"/>
        <item x="2595"/>
        <item x="3167"/>
        <item x="4960"/>
        <item x="82"/>
        <item x="100"/>
        <item x="823"/>
        <item x="39"/>
        <item x="3241"/>
        <item x="3266"/>
        <item x="57"/>
        <item x="1987"/>
        <item x="5525"/>
        <item x="3777"/>
        <item x="1484"/>
        <item x="1995"/>
        <item x="4"/>
        <item x="3358"/>
        <item x="120"/>
        <item x="5571"/>
        <item x="4530"/>
        <item x="3154"/>
        <item x="4386"/>
        <item x="2700"/>
        <item x="3948"/>
        <item x="3855"/>
        <item x="4478"/>
        <item x="2603"/>
        <item x="720"/>
        <item x="3862"/>
        <item x="3974"/>
        <item x="62"/>
        <item x="738"/>
        <item x="5852"/>
        <item x="3215"/>
        <item x="5497"/>
        <item x="3310"/>
        <item x="3822"/>
        <item x="3045"/>
        <item x="1474"/>
        <item x="63"/>
        <item x="3913"/>
        <item x="1996"/>
        <item x="3834"/>
        <item x="2587"/>
        <item x="3306"/>
        <item x="2657"/>
        <item x="717"/>
        <item x="3363"/>
        <item x="3268"/>
        <item x="3766"/>
        <item x="824"/>
        <item x="5576"/>
        <item x="1536"/>
        <item x="4396"/>
        <item x="3162"/>
        <item x="769"/>
        <item x="3966"/>
        <item x="140"/>
        <item x="5515"/>
        <item x="3621"/>
        <item x="1535"/>
        <item x="843"/>
        <item x="5573"/>
        <item x="1431"/>
        <item x="3952"/>
        <item x="58"/>
        <item x="849"/>
        <item x="3280"/>
        <item x="5575"/>
        <item x="2596"/>
        <item x="5548"/>
        <item x="134"/>
        <item x="5562"/>
        <item x="95"/>
        <item x="3175"/>
        <item x="739"/>
        <item x="2906"/>
        <item x="5557"/>
        <item x="842"/>
        <item x="846"/>
        <item x="2476"/>
        <item x="70"/>
        <item x="2000"/>
        <item x="2605"/>
        <item x="3857"/>
        <item x="1984"/>
        <item x="1667"/>
        <item x="131"/>
        <item x="3333"/>
        <item x="4817"/>
        <item x="92"/>
        <item x="8"/>
        <item x="1962"/>
        <item x="119"/>
        <item x="5554"/>
        <item x="1543"/>
        <item x="3751"/>
        <item x="132"/>
        <item x="814"/>
        <item x="785"/>
        <item x="3804"/>
        <item x="719"/>
        <item x="1615"/>
        <item x="793"/>
        <item x="5675"/>
        <item x="835"/>
        <item x="13"/>
        <item x="3259"/>
        <item x="66"/>
        <item x="26"/>
        <item x="3803"/>
        <item x="3824"/>
        <item x="716"/>
        <item x="52"/>
        <item x="3827"/>
        <item x="850"/>
        <item x="5564"/>
        <item x="3865"/>
        <item x="5569"/>
        <item x="2656"/>
        <item x="118"/>
        <item x="4387"/>
        <item x="2"/>
        <item x="3775"/>
        <item x="1993"/>
        <item x="1910"/>
        <item x="3802"/>
        <item x="61"/>
        <item x="3830"/>
        <item x="17"/>
        <item x="2617"/>
        <item x="829"/>
        <item x="3189"/>
        <item x="1671"/>
        <item x="839"/>
        <item x="728"/>
        <item x="3859"/>
        <item x="820"/>
        <item x="4765"/>
        <item x="3829"/>
        <item x="114"/>
        <item x="3809"/>
        <item x="1992"/>
        <item x="786"/>
        <item x="5556"/>
        <item x="2604"/>
        <item x="1906"/>
        <item x="2525"/>
        <item x="78"/>
        <item x="121"/>
        <item x="3776"/>
        <item x="3386"/>
        <item x="3847"/>
        <item x="845"/>
        <item x="1373"/>
        <item x="5765"/>
        <item x="3770"/>
        <item x="3778"/>
        <item x="5514"/>
        <item x="65"/>
        <item x="3750"/>
        <item x="5478"/>
        <item x="123"/>
        <item x="87"/>
        <item x="130"/>
        <item x="2687"/>
        <item x="1390"/>
        <item x="821"/>
        <item x="5529"/>
        <item x="741"/>
        <item x="1767"/>
        <item x="4475"/>
        <item x="69"/>
        <item x="3828"/>
        <item x="3771"/>
        <item x="56"/>
        <item x="104"/>
        <item x="3227"/>
        <item x="778"/>
        <item x="1999"/>
        <item x="3833"/>
        <item x="1423"/>
        <item x="5555"/>
        <item x="735"/>
        <item x="5565"/>
        <item x="1"/>
        <item x="3782"/>
        <item x="838"/>
        <item x="2582"/>
        <item x="0"/>
        <item x="731"/>
        <item x="3415"/>
        <item x="1321"/>
        <item x="1526"/>
        <item x="1990"/>
        <item x="3825"/>
        <item x="5623"/>
        <item x="840"/>
        <item x="2590"/>
        <item x="112"/>
        <item x="53"/>
        <item x="1421"/>
        <item x="229"/>
        <item x="3832"/>
        <item x="3817"/>
        <item x="1371"/>
        <item x="3823"/>
        <item x="715"/>
        <item x="2473"/>
        <item x="1320"/>
        <item x="3774"/>
        <item x="1989"/>
        <item x="5560"/>
        <item x="3858"/>
        <item x="1983"/>
        <item x="1991"/>
        <item x="246"/>
        <item x="135"/>
        <item x="3334"/>
        <item x="3311"/>
        <item x="724"/>
        <item x="228"/>
        <item x="3835"/>
        <item x="1370"/>
        <item x="139"/>
        <item x="1424"/>
        <item x="3805"/>
        <item x="3861"/>
        <item x="3836"/>
        <item x="1763"/>
        <item x="109"/>
        <item x="1389"/>
        <item x="758"/>
        <item x="734"/>
        <item x="110"/>
        <item x="1337"/>
        <item x="220"/>
        <item x="3970"/>
        <item x="836"/>
        <item x="1765"/>
        <item x="5817"/>
        <item x="44"/>
        <item x="3806"/>
        <item x="6338"/>
        <item x="1387"/>
        <item x="4527"/>
        <item x="117"/>
        <item x="773"/>
        <item x="733"/>
        <item x="1372"/>
        <item x="3757"/>
        <item x="54"/>
        <item x="1998"/>
        <item x="210"/>
        <item x="108"/>
        <item x="810"/>
        <item x="3773"/>
        <item x="3756"/>
        <item x="3807"/>
        <item x="3779"/>
        <item x="737"/>
        <item x="227"/>
        <item x="721"/>
        <item x="3755"/>
        <item x="788"/>
        <item x="1425"/>
        <item x="194"/>
        <item x="1960"/>
        <item x="837"/>
        <item x="91"/>
        <item x="122"/>
        <item x="1908"/>
        <item x="1361"/>
        <item x="3724"/>
        <item x="3279"/>
        <item x="3860"/>
        <item x="1323"/>
        <item x="1860"/>
        <item x="2001"/>
        <item x="1375"/>
        <item x="3759"/>
        <item x="784"/>
        <item x="1749"/>
        <item x="3848"/>
        <item x="3837"/>
        <item x="1334"/>
        <item x="1412"/>
        <item x="3753"/>
        <item x="1422"/>
        <item x="3772"/>
        <item x="789"/>
        <item x="3808"/>
        <item x="1336"/>
        <item x="5568"/>
        <item x="1388"/>
        <item x="245"/>
        <item x="1359"/>
        <item x="1403"/>
        <item x="1353"/>
        <item x="2670"/>
        <item x="1427"/>
        <item x="1335"/>
        <item x="4335"/>
        <item x="1338"/>
        <item x="1319"/>
        <item x="5566"/>
        <item x="1318"/>
        <item x="3849"/>
        <item x="1354"/>
        <item x="3917"/>
        <item x="3811"/>
        <item x="176"/>
        <item x="5567"/>
        <item x="3785"/>
        <item x="3780"/>
        <item x="1316"/>
        <item x="3754"/>
        <item x="1368"/>
        <item x="3846"/>
        <item x="3852"/>
        <item x="4956"/>
        <item x="1819"/>
        <item x="1428"/>
        <item x="3850"/>
        <item x="180"/>
        <item x="1357"/>
        <item x="1324"/>
        <item x="1325"/>
        <item x="1355"/>
        <item x="1909"/>
        <item x="219"/>
        <item x="231"/>
        <item x="192"/>
        <item x="1429"/>
        <item x="1764"/>
        <item x="244"/>
        <item x="3795"/>
        <item x="3719"/>
        <item x="207"/>
        <item x="1364"/>
        <item x="1376"/>
        <item x="281"/>
        <item x="3796"/>
        <item x="226"/>
        <item x="825"/>
        <item x="150"/>
        <item x="190"/>
        <item x="1941"/>
        <item x="1360"/>
        <item x="193"/>
        <item x="3794"/>
        <item x="1411"/>
        <item x="3845"/>
        <item x="3783"/>
        <item x="1472"/>
        <item x="272"/>
        <item x="191"/>
        <item x="3797"/>
        <item x="1369"/>
        <item x="1426"/>
        <item x="736"/>
        <item x="2820"/>
        <item x="3383"/>
        <item x="2768"/>
        <item x="3793"/>
        <item x="436"/>
        <item x="3784"/>
        <item x="259"/>
        <item x="3840"/>
        <item x="5547"/>
        <item x="1420"/>
        <item x="1414"/>
        <item x="1750"/>
        <item x="202"/>
        <item x="1317"/>
        <item x="1408"/>
        <item x="1307"/>
        <item x="1619"/>
        <item x="233"/>
        <item x="1309"/>
        <item x="126"/>
        <item x="1766"/>
        <item x="723"/>
        <item x="1377"/>
        <item x="1747"/>
        <item x="1322"/>
        <item x="3841"/>
        <item x="1363"/>
        <item x="1362"/>
        <item x="1402"/>
        <item x="4908"/>
        <item x="3331"/>
        <item x="3851"/>
        <item x="5530"/>
        <item x="167"/>
        <item x="1349"/>
        <item x="2767"/>
        <item x="4904"/>
        <item x="3798"/>
        <item x="1527"/>
        <item x="1975"/>
        <item x="218"/>
        <item x="1728"/>
        <item x="1374"/>
        <item x="1961"/>
        <item x="2750"/>
        <item x="1748"/>
        <item x="254"/>
        <item x="1299"/>
        <item x="215"/>
        <item x="1356"/>
        <item x="1405"/>
        <item x="175"/>
        <item x="179"/>
        <item x="476"/>
        <item x="1817"/>
        <item x="1406"/>
        <item x="3959"/>
        <item x="454"/>
        <item x="1753"/>
        <item x="211"/>
        <item x="2618"/>
        <item x="243"/>
        <item x="96"/>
        <item x="2764"/>
        <item x="203"/>
        <item x="3810"/>
        <item x="155"/>
        <item x="105"/>
        <item x="440"/>
        <item x="181"/>
        <item x="168"/>
        <item x="3730"/>
        <item x="1413"/>
        <item x="3813"/>
        <item x="1775"/>
        <item x="1301"/>
        <item x="3742"/>
        <item x="225"/>
        <item x="1945"/>
        <item x="462"/>
        <item x="3790"/>
        <item x="1410"/>
        <item x="1818"/>
        <item x="451"/>
        <item x="222"/>
        <item x="480"/>
        <item x="3789"/>
        <item x="279"/>
        <item x="1399"/>
        <item x="1346"/>
        <item x="3743"/>
        <item x="441"/>
        <item x="1416"/>
        <item x="1719"/>
        <item x="1741"/>
        <item x="3788"/>
        <item x="1358"/>
        <item x="438"/>
        <item x="3838"/>
        <item x="1726"/>
        <item x="271"/>
        <item x="106"/>
        <item x="3786"/>
        <item x="224"/>
        <item x="1404"/>
        <item x="154"/>
        <item x="2776"/>
        <item x="1297"/>
        <item x="177"/>
        <item x="1305"/>
        <item x="1347"/>
        <item x="1419"/>
        <item x="3758"/>
        <item x="1310"/>
        <item x="280"/>
        <item x="1298"/>
        <item x="270"/>
        <item x="1407"/>
        <item x="1311"/>
        <item x="1771"/>
        <item x="1326"/>
        <item x="1312"/>
        <item x="198"/>
        <item x="285"/>
        <item x="232"/>
        <item x="759"/>
        <item x="1802"/>
        <item x="3733"/>
        <item x="3725"/>
        <item x="1398"/>
        <item x="230"/>
        <item x="1306"/>
        <item x="208"/>
        <item x="3842"/>
        <item x="209"/>
        <item x="174"/>
        <item x="828"/>
        <item x="1409"/>
        <item x="1721"/>
        <item x="3853"/>
        <item x="3242"/>
        <item x="1352"/>
        <item x="5479"/>
        <item x="3732"/>
        <item x="3843"/>
        <item x="463"/>
        <item x="2765"/>
        <item x="1475"/>
        <item x="223"/>
        <item x="166"/>
        <item x="1308"/>
        <item x="449"/>
        <item x="258"/>
        <item x="1801"/>
        <item x="204"/>
        <item x="1302"/>
        <item x="284"/>
        <item x="1768"/>
        <item x="458"/>
        <item x="453"/>
        <item x="1524"/>
        <item x="178"/>
        <item x="3729"/>
        <item x="1752"/>
        <item x="439"/>
        <item x="2671"/>
        <item x="1773"/>
        <item x="1774"/>
        <item x="217"/>
        <item x="1731"/>
        <item x="1755"/>
        <item x="1893"/>
        <item x="205"/>
        <item x="732"/>
        <item x="255"/>
        <item x="3728"/>
        <item x="445"/>
        <item x="2794"/>
        <item x="4332"/>
        <item x="1959"/>
        <item x="1783"/>
        <item x="250"/>
        <item x="1985"/>
        <item x="477"/>
        <item x="3101"/>
        <item x="172"/>
        <item x="1776"/>
        <item x="3745"/>
        <item x="1943"/>
        <item x="1907"/>
        <item x="146"/>
        <item x="478"/>
        <item x="1816"/>
        <item x="460"/>
        <item x="216"/>
        <item x="1784"/>
        <item x="5762"/>
        <item x="274"/>
        <item x="465"/>
        <item x="1391"/>
        <item x="1380"/>
        <item x="1919"/>
        <item x="1415"/>
        <item x="447"/>
        <item x="3747"/>
        <item x="1348"/>
        <item x="1738"/>
        <item x="1936"/>
        <item x="1944"/>
        <item x="1751"/>
        <item x="3190"/>
        <item x="1799"/>
        <item x="1351"/>
        <item x="3736"/>
        <item x="242"/>
        <item x="3718"/>
        <item x="153"/>
        <item x="1966"/>
        <item x="443"/>
        <item x="1974"/>
        <item x="1914"/>
        <item x="841"/>
        <item x="221"/>
        <item x="276"/>
        <item x="1732"/>
        <item x="1963"/>
        <item x="1743"/>
        <item x="493"/>
        <item x="2728"/>
        <item x="200"/>
        <item x="1918"/>
        <item x="1722"/>
        <item x="1892"/>
        <item x="1418"/>
        <item x="3741"/>
        <item x="157"/>
        <item x="1793"/>
        <item x="165"/>
        <item x="268"/>
        <item x="97"/>
        <item x="450"/>
        <item x="2781"/>
        <item x="1935"/>
        <item x="1723"/>
        <item x="2529"/>
        <item x="3761"/>
        <item x="2766"/>
        <item x="2832"/>
        <item x="1345"/>
        <item x="1365"/>
        <item x="206"/>
        <item x="479"/>
        <item x="2833"/>
        <item x="3737"/>
        <item x="1777"/>
        <item x="267"/>
        <item x="1754"/>
        <item x="2802"/>
        <item x="1730"/>
        <item x="1947"/>
        <item x="45"/>
        <item x="2755"/>
        <item x="2819"/>
        <item x="1970"/>
        <item x="1294"/>
        <item x="2732"/>
        <item x="2754"/>
        <item x="434"/>
        <item x="2724"/>
        <item x="1772"/>
        <item x="1780"/>
        <item x="170"/>
        <item x="1327"/>
        <item x="1939"/>
        <item x="158"/>
        <item x="435"/>
        <item x="2720"/>
        <item x="1725"/>
        <item x="452"/>
        <item x="278"/>
        <item x="3831"/>
        <item x="113"/>
        <item x="461"/>
        <item x="489"/>
        <item x="2741"/>
        <item x="3839"/>
        <item x="283"/>
        <item x="201"/>
        <item x="236"/>
        <item x="446"/>
        <item x="811"/>
        <item x="444"/>
        <item x="1827"/>
        <item x="1378"/>
        <item x="1994"/>
        <item x="173"/>
        <item x="1303"/>
        <item x="1971"/>
        <item x="1982"/>
        <item x="5814"/>
        <item x="1740"/>
        <item x="455"/>
        <item x="3744"/>
        <item x="3748"/>
        <item x="1745"/>
        <item x="1727"/>
        <item x="264"/>
        <item x="2743"/>
        <item x="3801"/>
        <item x="2818"/>
        <item x="2846"/>
        <item x="1746"/>
        <item x="2619"/>
        <item x="263"/>
        <item x="1973"/>
        <item x="3749"/>
        <item x="1958"/>
        <item x="1845"/>
        <item x="183"/>
        <item x="1366"/>
        <item x="1396"/>
        <item x="261"/>
        <item x="2729"/>
        <item x="1852"/>
        <item x="235"/>
        <item x="1300"/>
        <item x="3781"/>
        <item x="1800"/>
        <item x="260"/>
        <item x="3723"/>
        <item x="1757"/>
        <item x="432"/>
        <item x="1967"/>
        <item x="466"/>
        <item x="1854"/>
        <item x="1820"/>
        <item x="2777"/>
        <item x="275"/>
        <item x="532"/>
        <item x="1938"/>
        <item x="213"/>
        <item x="195"/>
        <item x="515"/>
        <item x="1804"/>
        <item x="448"/>
        <item x="3955"/>
        <item x="1823"/>
        <item x="1923"/>
        <item x="1386"/>
        <item x="1397"/>
        <item x="1916"/>
        <item x="1304"/>
        <item x="2775"/>
        <item x="1895"/>
        <item x="1739"/>
        <item x="1978"/>
        <item x="1917"/>
        <item x="467"/>
        <item x="1344"/>
        <item x="2798"/>
        <item x="2751"/>
        <item x="212"/>
        <item x="4384"/>
        <item x="247"/>
        <item x="1785"/>
        <item x="459"/>
        <item x="257"/>
        <item x="1896"/>
        <item x="3746"/>
        <item x="3903"/>
        <item x="252"/>
        <item x="1853"/>
        <item x="2772"/>
        <item x="182"/>
        <item x="1417"/>
        <item x="3731"/>
        <item x="163"/>
        <item x="1756"/>
        <item x="1720"/>
        <item x="1969"/>
        <item x="1292"/>
        <item x="530"/>
        <item x="488"/>
        <item x="2785"/>
        <item x="1769"/>
        <item x="3720"/>
        <item x="2803"/>
        <item x="149"/>
        <item x="273"/>
        <item x="2746"/>
        <item x="1293"/>
        <item x="277"/>
        <item x="2749"/>
        <item x="1806"/>
        <item x="1828"/>
        <item x="1328"/>
        <item x="4479"/>
        <item x="1313"/>
        <item x="1976"/>
        <item x="3791"/>
        <item x="2753"/>
        <item x="2789"/>
        <item x="2793"/>
        <item x="1778"/>
        <item x="464"/>
        <item x="2723"/>
        <item x="251"/>
        <item x="2784"/>
        <item x="1891"/>
        <item x="1934"/>
        <item x="1798"/>
        <item x="214"/>
        <item x="152"/>
        <item x="1367"/>
        <item x="238"/>
        <item x="42"/>
        <item x="1831"/>
        <item x="3727"/>
        <item x="2742"/>
        <item x="184"/>
        <item x="1791"/>
        <item x="159"/>
        <item x="1343"/>
        <item x="1782"/>
        <item x="4531"/>
        <item x="234"/>
        <item x="1926"/>
        <item x="491"/>
        <item x="3049"/>
        <item x="3734"/>
        <item x="3738"/>
        <item x="266"/>
        <item x="1314"/>
        <item x="171"/>
        <item x="2817"/>
        <item x="1716"/>
        <item x="1342"/>
        <item x="1339"/>
        <item x="1900"/>
        <item x="1815"/>
        <item x="1742"/>
        <item x="1952"/>
        <item x="1824"/>
        <item x="1832"/>
        <item x="2845"/>
        <item x="1718"/>
        <item x="1736"/>
        <item x="1795"/>
        <item x="433"/>
        <item x="2737"/>
        <item x="1805"/>
        <item x="2668"/>
        <item x="1401"/>
        <item x="1921"/>
        <item x="2745"/>
        <item x="253"/>
        <item x="2801"/>
        <item x="437"/>
        <item x="1912"/>
        <item x="199"/>
        <item x="1315"/>
        <item x="1897"/>
        <item x="2727"/>
        <item x="1781"/>
        <item x="1825"/>
        <item x="497"/>
        <item x="1792"/>
        <item x="1291"/>
        <item x="1977"/>
        <item x="510"/>
        <item x="506"/>
        <item x="2797"/>
        <item x="1395"/>
        <item x="148"/>
        <item x="2774"/>
        <item x="147"/>
        <item x="5531"/>
        <item x="169"/>
        <item x="2828"/>
        <item x="2616"/>
        <item x="1911"/>
        <item x="1833"/>
        <item x="457"/>
        <item x="1744"/>
        <item x="1786"/>
        <item x="282"/>
        <item x="1856"/>
        <item x="2858"/>
        <item x="469"/>
        <item x="3792"/>
        <item x="442"/>
        <item x="262"/>
        <item x="162"/>
        <item x="495"/>
        <item x="1843"/>
        <item x="1735"/>
        <item x="1770"/>
        <item x="164"/>
        <item x="1925"/>
        <item x="1350"/>
        <item x="531"/>
        <item x="2850"/>
        <item x="1729"/>
        <item x="1290"/>
        <item x="456"/>
        <item x="528"/>
        <item x="2726"/>
        <item x="501"/>
        <item x="2855"/>
        <item x="1948"/>
        <item x="1788"/>
        <item x="2805"/>
        <item x="265"/>
        <item x="2722"/>
        <item x="468"/>
        <item x="3814"/>
        <item x="2748"/>
        <item x="496"/>
        <item x="186"/>
        <item x="1809"/>
        <item x="1857"/>
        <item x="1737"/>
        <item x="1913"/>
        <item x="1888"/>
        <item x="1965"/>
        <item x="1968"/>
        <item x="1790"/>
        <item x="1733"/>
        <item x="3739"/>
        <item x="161"/>
        <item x="1826"/>
        <item x="3907"/>
        <item x="4388"/>
        <item x="2778"/>
        <item x="2477"/>
        <item x="567"/>
        <item x="2854"/>
        <item x="1979"/>
        <item x="1717"/>
        <item x="514"/>
        <item x="2859"/>
        <item x="2740"/>
        <item x="2731"/>
        <item x="94"/>
        <item x="3799"/>
        <item x="812"/>
        <item x="1858"/>
        <item x="1797"/>
        <item x="1837"/>
        <item x="505"/>
        <item x="1807"/>
        <item x="2783"/>
        <item x="1841"/>
        <item x="1920"/>
        <item x="1734"/>
        <item x="2836"/>
        <item x="1394"/>
        <item x="486"/>
        <item x="2792"/>
        <item x="1847"/>
        <item x="1296"/>
        <item x="1915"/>
        <item x="269"/>
        <item x="1855"/>
        <item x="156"/>
        <item x="2816"/>
        <item x="1836"/>
        <item x="1846"/>
        <item x="1883"/>
        <item x="2849"/>
        <item x="2831"/>
        <item x="2824"/>
        <item x="529"/>
        <item x="2853"/>
        <item x="1789"/>
        <item x="558"/>
        <item x="504"/>
        <item x="1980"/>
        <item x="431"/>
        <item x="1866"/>
        <item x="2800"/>
        <item x="1811"/>
        <item x="502"/>
        <item x="2796"/>
        <item x="1886"/>
        <item x="1844"/>
        <item x="2790"/>
        <item x="3787"/>
        <item x="3726"/>
        <item x="1884"/>
        <item x="2842"/>
        <item x="1949"/>
        <item x="3240"/>
        <item x="1887"/>
        <item x="2779"/>
        <item x="1830"/>
        <item x="1849"/>
        <item x="2752"/>
        <item x="2841"/>
        <item x="3844"/>
        <item x="2851"/>
        <item x="1933"/>
        <item x="494"/>
        <item x="545"/>
        <item x="2827"/>
        <item x="2788"/>
        <item x="498"/>
        <item x="2807"/>
        <item x="2733"/>
        <item x="1937"/>
        <item x="151"/>
        <item x="1865"/>
        <item x="503"/>
        <item x="1803"/>
        <item x="1382"/>
        <item x="4336"/>
        <item x="1821"/>
        <item x="1931"/>
        <item x="2744"/>
        <item x="3188"/>
        <item x="3735"/>
        <item x="1850"/>
        <item x="499"/>
        <item x="517"/>
        <item x="1932"/>
        <item x="2829"/>
        <item x="490"/>
        <item x="513"/>
        <item x="1794"/>
        <item x="1379"/>
        <item x="1964"/>
        <item x="484"/>
        <item x="1898"/>
        <item x="511"/>
        <item x="1946"/>
        <item x="1928"/>
        <item x="2852"/>
        <item x="1927"/>
        <item x="1834"/>
        <item x="197"/>
        <item x="563"/>
        <item x="1951"/>
        <item x="1930"/>
        <item x="1871"/>
        <item x="1759"/>
        <item x="1787"/>
        <item x="541"/>
        <item x="760"/>
        <item x="1796"/>
        <item x="2782"/>
        <item x="540"/>
        <item x="1894"/>
        <item x="2736"/>
        <item x="1899"/>
        <item x="512"/>
        <item x="1840"/>
        <item x="2847"/>
        <item x="1862"/>
        <item x="1924"/>
        <item x="1848"/>
        <item x="570"/>
        <item x="470"/>
        <item x="1981"/>
        <item x="556"/>
        <item x="2735"/>
        <item x="472"/>
        <item x="160"/>
        <item x="248"/>
        <item x="485"/>
        <item x="2806"/>
        <item x="2758"/>
        <item x="543"/>
        <item x="508"/>
        <item x="1341"/>
        <item x="2739"/>
        <item x="1874"/>
        <item x="2718"/>
        <item x="1808"/>
        <item x="1289"/>
        <item x="2837"/>
        <item x="1340"/>
        <item x="487"/>
        <item x="565"/>
        <item x="481"/>
        <item x="3740"/>
        <item x="2721"/>
        <item x="566"/>
        <item x="2747"/>
        <item x="1869"/>
        <item x="2791"/>
        <item x="1779"/>
        <item x="145"/>
        <item x="564"/>
        <item x="562"/>
        <item x="547"/>
        <item x="554"/>
        <item x="256"/>
        <item x="1873"/>
        <item x="1882"/>
        <item x="1835"/>
        <item x="1929"/>
        <item x="569"/>
        <item x="2844"/>
        <item x="2787"/>
        <item x="429"/>
        <item x="2804"/>
        <item x="143"/>
        <item x="2730"/>
        <item x="144"/>
        <item x="1870"/>
        <item x="1295"/>
        <item x="2826"/>
        <item x="3762"/>
        <item x="500"/>
        <item x="2799"/>
        <item x="1724"/>
        <item x="1954"/>
        <item x="2838"/>
        <item x="2773"/>
        <item x="2738"/>
        <item x="2848"/>
        <item x="544"/>
        <item x="2825"/>
        <item x="5476"/>
        <item x="571"/>
        <item x="519"/>
        <item x="1839"/>
        <item x="549"/>
        <item x="1864"/>
        <item x="507"/>
        <item x="2719"/>
        <item x="2857"/>
        <item x="1400"/>
        <item x="2834"/>
        <item x="2840"/>
        <item x="1851"/>
        <item x="516"/>
        <item x="196"/>
        <item x="2835"/>
        <item x="3387"/>
        <item x="1393"/>
        <item x="2810"/>
        <item x="533"/>
        <item x="3243"/>
        <item x="1950"/>
        <item x="559"/>
        <item x="557"/>
        <item x="1288"/>
        <item x="550"/>
        <item x="524"/>
        <item x="2786"/>
        <item x="1838"/>
        <item x="1889"/>
        <item x="2756"/>
        <item x="1842"/>
        <item x="2757"/>
        <item x="482"/>
        <item x="430"/>
        <item x="2795"/>
        <item x="1890"/>
        <item x="1287"/>
        <item x="560"/>
        <item x="249"/>
        <item x="546"/>
        <item x="553"/>
        <item x="538"/>
        <item x="1942"/>
        <item x="521"/>
        <item x="2821"/>
        <item x="2734"/>
        <item x="1861"/>
        <item x="3815"/>
        <item x="537"/>
        <item x="548"/>
        <item x="518"/>
        <item x="568"/>
        <item x="2770"/>
        <item x="1528"/>
        <item x="1822"/>
        <item x="539"/>
        <item x="1392"/>
        <item x="1885"/>
        <item x="492"/>
        <item x="555"/>
        <item x="5766"/>
        <item x="536"/>
        <item x="1875"/>
        <item x="2839"/>
        <item x="509"/>
        <item x="552"/>
        <item x="1881"/>
        <item x="1863"/>
        <item x="3191"/>
        <item x="522"/>
        <item x="551"/>
        <item x="1879"/>
        <item x="2856"/>
        <item x="1878"/>
        <item x="1877"/>
        <item x="809"/>
        <item x="1330"/>
        <item x="1922"/>
        <item x="1902"/>
        <item x="2771"/>
        <item x="1868"/>
        <item x="5818"/>
        <item x="757"/>
        <item x="2809"/>
        <item x="98"/>
        <item x="1829"/>
        <item x="1940"/>
        <item x="520"/>
        <item x="561"/>
        <item x="2808"/>
        <item x="239"/>
        <item x="2812"/>
        <item x="473"/>
        <item x="1476"/>
        <item x="2823"/>
        <item x="2780"/>
        <item x="483"/>
        <item x="1880"/>
        <item x="5528"/>
        <item x="3763"/>
        <item x="2769"/>
        <item x="2843"/>
        <item x="1876"/>
        <item x="1872"/>
        <item x="534"/>
        <item x="1972"/>
        <item x="187"/>
        <item x="3335"/>
        <item x="46"/>
        <item x="2717"/>
        <item x="2725"/>
        <item x="1331"/>
        <item x="2760"/>
        <item x="535"/>
        <item x="1383"/>
        <item x="240"/>
        <item x="1760"/>
        <item x="1812"/>
        <item x="2822"/>
        <item x="542"/>
        <item x="1955"/>
        <item x="2672"/>
        <item x="5480"/>
        <item x="1867"/>
        <item x="3812"/>
        <item x="525"/>
        <item x="2813"/>
        <item x="5532"/>
        <item x="1384"/>
        <item x="2830"/>
        <item x="3244"/>
        <item x="1956"/>
        <item x="1903"/>
        <item x="188"/>
        <item x="237"/>
        <item x="1859"/>
        <item x="3760"/>
        <item x="813"/>
        <item x="185"/>
        <item x="2620"/>
        <item x="1953"/>
        <item x="761"/>
        <item x="3192"/>
        <item x="3816"/>
        <item x="474"/>
        <item x="2761"/>
        <item x="1813"/>
        <item x="2814"/>
        <item x="1904"/>
        <item x="1758"/>
        <item x="526"/>
        <item x="1761"/>
        <item x="471"/>
        <item x="2759"/>
        <item x="1332"/>
        <item x="2762"/>
        <item x="1810"/>
        <item x="2811"/>
        <item x="1901"/>
        <item x="1329"/>
        <item x="1381"/>
        <item x="523"/>
        <item x="3764"/>
        <item x="241"/>
        <item x="1957"/>
        <item x="189"/>
        <item x="1385"/>
        <item x="475"/>
        <item x="2815"/>
        <item x="1814"/>
        <item x="1762"/>
        <item x="527"/>
        <item x="1333"/>
        <item x="2763"/>
        <item x="1905"/>
        <item t="default"/>
      </items>
    </pivotField>
    <pivotField showAll="0"/>
    <pivotField showAll="0"/>
    <pivotField showAll="0"/>
    <pivotField showAll="0"/>
    <pivotField showAll="0"/>
    <pivotField axis="axisRow" showAll="0" sortType="ascending">
      <items count="4">
        <item x="0"/>
        <item x="1"/>
        <item x="2"/>
        <item t="default"/>
      </items>
    </pivotField>
  </pivotFields>
  <rowFields count="1">
    <field x="8"/>
  </rowFields>
  <rowItems count="4">
    <i>
      <x/>
    </i>
    <i>
      <x v="1"/>
    </i>
    <i>
      <x v="2"/>
    </i>
    <i t="grand">
      <x/>
    </i>
  </rowItems>
  <colItems count="1">
    <i/>
  </colItems>
  <dataFields count="1">
    <dataField name="Sum of Weekly_Sales" fld="2" baseField="8" baseItem="0" numFmtId="1"/>
  </dataField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CA7E70-AC1F-42B1-A1EC-F02AFDA7D576}"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B28" firstHeaderRow="1" firstDataRow="1" firstDataCol="1"/>
  <pivotFields count="11">
    <pivotField showAll="0"/>
    <pivotField numFmtId="14" showAll="0">
      <items count="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dataField="1" showAll="0"/>
    <pivotField showAll="0"/>
    <pivotField showAll="0"/>
    <pivotField showAll="0"/>
    <pivotField showAll="0"/>
    <pivotField showAll="0"/>
    <pivotField showAll="0">
      <items count="4">
        <item x="0"/>
        <item x="1"/>
        <item x="2"/>
        <item t="default"/>
      </items>
    </pivotField>
    <pivotField axis="axisRow" showAll="0">
      <items count="5">
        <item x="0"/>
        <item x="1"/>
        <item x="2"/>
        <item x="3"/>
        <item t="default"/>
      </items>
    </pivotField>
    <pivotField showAll="0">
      <items count="6">
        <item x="0"/>
        <item x="1"/>
        <item x="2"/>
        <item x="3"/>
        <item x="4"/>
        <item t="default"/>
      </items>
    </pivotField>
  </pivotFields>
  <rowFields count="1">
    <field x="9"/>
  </rowFields>
  <rowItems count="5">
    <i>
      <x/>
    </i>
    <i>
      <x v="1"/>
    </i>
    <i>
      <x v="2"/>
    </i>
    <i>
      <x v="3"/>
    </i>
    <i t="grand">
      <x/>
    </i>
  </rowItems>
  <colItems count="1">
    <i/>
  </colItems>
  <dataFields count="1">
    <dataField name="Max of Weekly Sales" fld="2" subtotal="max" baseField="9" baseItem="0" numFmtId="1"/>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733768-6710-4303-9827-41705A272DB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B17" firstHeaderRow="1" firstDataRow="1" firstDataCol="1"/>
  <pivotFields count="11">
    <pivotField showAll="0"/>
    <pivotField numFmtId="14" showAll="0">
      <items count="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showAll="0"/>
    <pivotField showAll="0"/>
    <pivotField showAll="0"/>
    <pivotField showAll="0"/>
    <pivotField dataField="1" showAll="0"/>
    <pivotField showAll="0"/>
    <pivotField showAll="0">
      <items count="4">
        <item x="0"/>
        <item x="1"/>
        <item x="2"/>
        <item t="default"/>
      </items>
    </pivotField>
    <pivotField axis="axisRow" showAll="0">
      <items count="5">
        <item x="0"/>
        <item x="1"/>
        <item x="2"/>
        <item x="3"/>
        <item t="default"/>
      </items>
    </pivotField>
    <pivotField showAll="0">
      <items count="6">
        <item x="0"/>
        <item x="1"/>
        <item x="2"/>
        <item x="3"/>
        <item x="4"/>
        <item t="default"/>
      </items>
    </pivotField>
  </pivotFields>
  <rowFields count="1">
    <field x="9"/>
  </rowFields>
  <rowItems count="5">
    <i>
      <x/>
    </i>
    <i>
      <x v="1"/>
    </i>
    <i>
      <x v="2"/>
    </i>
    <i>
      <x v="3"/>
    </i>
    <i t="grand">
      <x/>
    </i>
  </rowItems>
  <colItems count="1">
    <i/>
  </colItems>
  <dataFields count="1">
    <dataField name="Max of Customer price index" fld="6" subtotal="max" baseField="9" baseItem="0" numFmtId="1"/>
  </dataField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D838D7-6B28-4C2F-AEB5-EA8589D59BE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rowPageCount="1" colPageCount="1"/>
  <pivotFields count="11">
    <pivotField axis="axisPage" multipleItemSelectionAllowed="1"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umFmtId="14" showAll="0">
      <items count="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dataField="1" showAll="0"/>
    <pivotField showAll="0">
      <items count="3">
        <item x="0"/>
        <item x="1"/>
        <item t="default"/>
      </items>
    </pivotField>
    <pivotField showAll="0"/>
    <pivotField showAll="0"/>
    <pivotField showAll="0"/>
    <pivotField showAll="0"/>
    <pivotField showAll="0">
      <items count="4">
        <item x="0"/>
        <item x="1"/>
        <item x="2"/>
        <item t="default"/>
      </items>
    </pivotField>
    <pivotField showAll="0">
      <items count="5">
        <item x="0"/>
        <item x="1"/>
        <item x="2"/>
        <item x="3"/>
        <item t="default"/>
      </items>
    </pivotField>
    <pivotField axis="axisRow" showAll="0">
      <items count="6">
        <item x="0"/>
        <item x="1"/>
        <item x="2"/>
        <item x="3"/>
        <item x="4"/>
        <item t="default"/>
      </items>
    </pivotField>
  </pivotFields>
  <rowFields count="1">
    <field x="10"/>
  </rowFields>
  <rowItems count="4">
    <i>
      <x v="1"/>
    </i>
    <i>
      <x v="2"/>
    </i>
    <i>
      <x v="3"/>
    </i>
    <i t="grand">
      <x/>
    </i>
  </rowItems>
  <colItems count="1">
    <i/>
  </colItems>
  <pageFields count="1">
    <pageField fld="0" hier="-1"/>
  </pageFields>
  <dataFields count="1">
    <dataField name="Sum of Weekly_Sales" fld="2"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1CF8B1-DFBC-48F1-AA7C-5E032D074FA0}"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9" firstHeaderRow="1" firstDataRow="1" firstDataCol="1" rowPageCount="1" colPageCount="1"/>
  <pivotFields count="11">
    <pivotField axis="axisPage"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umFmtId="14" showAll="0">
      <items count="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dataField="1" showAll="0"/>
    <pivotField showAll="0"/>
    <pivotField showAll="0"/>
    <pivotField showAll="0"/>
    <pivotField showAll="0"/>
    <pivotField showAll="0"/>
    <pivotField axis="axisRow" showAll="0">
      <items count="4">
        <item x="0"/>
        <item x="1"/>
        <item x="2"/>
        <item t="default"/>
      </items>
    </pivotField>
    <pivotField axis="axisRow" showAll="0">
      <items count="5">
        <item x="0"/>
        <item x="1"/>
        <item x="2"/>
        <item x="3"/>
        <item t="default"/>
      </items>
    </pivotField>
    <pivotField showAll="0" defaultSubtotal="0">
      <items count="5">
        <item x="0"/>
        <item x="1"/>
        <item x="2"/>
        <item x="3"/>
        <item x="4"/>
      </items>
    </pivotField>
  </pivotFields>
  <rowFields count="2">
    <field x="8"/>
    <field x="9"/>
  </rowFields>
  <rowItems count="16">
    <i>
      <x/>
    </i>
    <i r="1">
      <x/>
    </i>
    <i r="1">
      <x v="1"/>
    </i>
    <i r="1">
      <x v="2"/>
    </i>
    <i r="1">
      <x v="3"/>
    </i>
    <i>
      <x v="1"/>
    </i>
    <i r="1">
      <x/>
    </i>
    <i r="1">
      <x v="1"/>
    </i>
    <i r="1">
      <x v="2"/>
    </i>
    <i r="1">
      <x v="3"/>
    </i>
    <i>
      <x v="2"/>
    </i>
    <i r="1">
      <x/>
    </i>
    <i r="1">
      <x v="1"/>
    </i>
    <i r="1">
      <x v="2"/>
    </i>
    <i r="1">
      <x v="3"/>
    </i>
    <i t="grand">
      <x/>
    </i>
  </rowItems>
  <colItems count="1">
    <i/>
  </colItems>
  <pageFields count="1">
    <pageField fld="0" hier="-1"/>
  </pageFields>
  <dataFields count="1">
    <dataField name="Sum of Weekly_Sales" fld="2"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DCA067-2FD8-40DA-A553-7B90CB14DB35}"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rowPageCount="1" colPageCount="1"/>
  <pivotFields count="11">
    <pivotField showAll="0"/>
    <pivotField numFmtId="14" showAll="0">
      <items count="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dataField="1" showAll="0"/>
    <pivotField axis="axisRow" showAll="0">
      <items count="3">
        <item x="0"/>
        <item x="1"/>
        <item t="default"/>
      </items>
    </pivotField>
    <pivotField showAll="0"/>
    <pivotField showAll="0"/>
    <pivotField showAll="0"/>
    <pivotField showAll="0"/>
    <pivotField axis="axisPage" showAll="0">
      <items count="4">
        <item x="0"/>
        <item x="1"/>
        <item x="2"/>
        <item t="default"/>
      </items>
    </pivotField>
    <pivotField showAll="0"/>
    <pivotField showAll="0" defaultSubtotal="0">
      <items count="5">
        <item x="0"/>
        <item x="1"/>
        <item x="2"/>
        <item x="3"/>
        <item x="4"/>
      </items>
    </pivotField>
  </pivotFields>
  <rowFields count="1">
    <field x="3"/>
  </rowFields>
  <rowItems count="3">
    <i>
      <x/>
    </i>
    <i>
      <x v="1"/>
    </i>
    <i t="grand">
      <x/>
    </i>
  </rowItems>
  <colItems count="1">
    <i/>
  </colItems>
  <pageFields count="1">
    <pageField fld="8" hier="-1"/>
  </pageFields>
  <dataFields count="1">
    <dataField name="Sum of Weekly_Sales" fld="2" baseField="0" baseItem="0"/>
  </dataFields>
  <chartFormats count="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3" count="1" selected="0">
            <x v="0"/>
          </reference>
        </references>
      </pivotArea>
    </chartFormat>
    <chartFormat chart="5" format="6">
      <pivotArea type="data" outline="0" fieldPosition="0">
        <references count="2">
          <reference field="4294967294" count="1" selected="0">
            <x v="0"/>
          </reference>
          <reference field="3" count="1" selected="0">
            <x v="1"/>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9BC035-0836-4216-9912-206D6069CF2A}"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B50" firstHeaderRow="1" firstDataRow="1" firstDataCol="1" rowPageCount="2" colPageCount="1"/>
  <pivotFields count="11">
    <pivotField axis="axisRow"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umFmtId="14" showAll="0">
      <items count="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dataField="1" showAll="0"/>
    <pivotField showAll="0"/>
    <pivotField showAll="0"/>
    <pivotField showAll="0"/>
    <pivotField showAll="0"/>
    <pivotField showAll="0"/>
    <pivotField axis="axisPage" showAll="0">
      <items count="4">
        <item x="0"/>
        <item x="1"/>
        <item x="2"/>
        <item t="default"/>
      </items>
    </pivotField>
    <pivotField axis="axisPage" multipleItemSelectionAllowed="1" showAll="0">
      <items count="5">
        <item x="0"/>
        <item x="1"/>
        <item x="2"/>
        <item x="3"/>
        <item t="default"/>
      </items>
    </pivotField>
    <pivotField showAll="0" defaultSubtotal="0">
      <items count="5">
        <item x="0"/>
        <item x="1"/>
        <item x="2"/>
        <item x="3"/>
        <item x="4"/>
      </items>
    </pivotField>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pageFields count="2">
    <pageField fld="8" hier="-1"/>
    <pageField fld="9" hier="-1"/>
  </pageFields>
  <dataFields count="1">
    <dataField name="Sum of Weekly_Sales" fld="2"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B7587F28-4886-47A0-B224-D800A891BDB2}" sourceName="Store">
  <pivotTables>
    <pivotTable tabId="10" name="PivotTable11"/>
    <pivotTable tabId="7" name="PivotTable8"/>
    <pivotTable tabId="8" name="PivotTable9"/>
  </pivotTables>
  <data>
    <tabular pivotCacheId="326683520">
      <items count="45">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liday_Flag" xr10:uid="{D5E7BB33-BC39-4A6C-A8F5-62A7066F5C08}" sourceName="Holiday_Flag">
  <pivotTables>
    <pivotTable tabId="9" name="PivotTable10"/>
  </pivotTables>
  <data>
    <tabular pivotCacheId="326683520">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934F384-AF54-4BD5-A681-277362589C99}" sourceName="Year">
  <pivotTables>
    <pivotTable tabId="7" name="PivotTable8"/>
    <pivotTable tabId="8" name="PivotTable9"/>
    <pivotTable tabId="9" name="PivotTable10"/>
    <pivotTable tabId="10" name="PivotTable11"/>
  </pivotTables>
  <data>
    <tabular pivotCacheId="32668352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32DB7E7-B158-4790-823A-AFC7149D0025}" sourceName="Quarter">
  <pivotTables>
    <pivotTable tabId="8" name="PivotTable9"/>
    <pivotTable tabId="10" name="PivotTable11"/>
  </pivotTables>
  <data>
    <tabular pivotCacheId="326683520">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ACEEF67F-A804-4D77-9D1F-9A51EEBCB0FC}" cache="Slicer_Store" caption="Store" columnCount="4" style="SlicerStyleDark1" rowHeight="247650"/>
  <slicer name="Holiday_Flag" xr10:uid="{5044DFFE-C9B4-4D55-821F-0737028D20BE}" cache="Slicer_Holiday_Flag" caption="Holiday_Flag" columnCount="2" style="SlicerStyleOther2" rowHeight="247650"/>
  <slicer name="Year" xr10:uid="{80261035-830C-4765-9A8B-FAC45DC1EC32}" cache="Slicer_Year" caption="Year" columnCount="3" style="SlicerStyleLight2" rowHeight="247650"/>
  <slicer name="Quarter" xr10:uid="{92A29825-4D65-4615-AF79-E6DA2B2849C0}" cache="Slicer_Quarter" caption="Quarter" columnCount="2"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8E7A2-9004-45D9-AF2C-C71462AC0D69}">
  <dimension ref="A3:B28"/>
  <sheetViews>
    <sheetView topLeftCell="A8" workbookViewId="0">
      <selection activeCell="D39" sqref="D39"/>
    </sheetView>
  </sheetViews>
  <sheetFormatPr defaultRowHeight="14.4" x14ac:dyDescent="0.3"/>
  <cols>
    <col min="1" max="1" width="12.44140625" bestFit="1" customWidth="1"/>
    <col min="2" max="2" width="24.5546875" bestFit="1" customWidth="1"/>
    <col min="3" max="13" width="10" bestFit="1" customWidth="1"/>
    <col min="14" max="14" width="9" bestFit="1" customWidth="1"/>
    <col min="15" max="38" width="10" bestFit="1" customWidth="1"/>
    <col min="39" max="39" width="9" bestFit="1" customWidth="1"/>
    <col min="40" max="46" width="10" bestFit="1" customWidth="1"/>
    <col min="47" max="48" width="9" bestFit="1" customWidth="1"/>
    <col min="49" max="55" width="10" bestFit="1" customWidth="1"/>
    <col min="56" max="56" width="9" bestFit="1" customWidth="1"/>
    <col min="57" max="57" width="10" bestFit="1" customWidth="1"/>
    <col min="58" max="58" width="9" bestFit="1" customWidth="1"/>
    <col min="59" max="59" width="10" bestFit="1" customWidth="1"/>
    <col min="60" max="60" width="9" bestFit="1" customWidth="1"/>
    <col min="61" max="62" width="10" bestFit="1" customWidth="1"/>
    <col min="63" max="63" width="9" bestFit="1" customWidth="1"/>
    <col min="64" max="65" width="10" bestFit="1" customWidth="1"/>
    <col min="66" max="66" width="9" bestFit="1" customWidth="1"/>
    <col min="67" max="73" width="10" bestFit="1" customWidth="1"/>
    <col min="74" max="74" width="9" bestFit="1" customWidth="1"/>
    <col min="75" max="82" width="10" bestFit="1" customWidth="1"/>
    <col min="83" max="83" width="9" bestFit="1" customWidth="1"/>
    <col min="84" max="94" width="10" bestFit="1" customWidth="1"/>
    <col min="95" max="95" width="9" bestFit="1" customWidth="1"/>
    <col min="96" max="100" width="10" bestFit="1" customWidth="1"/>
    <col min="101" max="101" width="9" bestFit="1" customWidth="1"/>
    <col min="102" max="103" width="10" bestFit="1" customWidth="1"/>
    <col min="104" max="104" width="9" bestFit="1" customWidth="1"/>
    <col min="105" max="105" width="10" bestFit="1" customWidth="1"/>
    <col min="106" max="106" width="9" bestFit="1" customWidth="1"/>
    <col min="107" max="134" width="10" bestFit="1" customWidth="1"/>
    <col min="135" max="136" width="9" bestFit="1" customWidth="1"/>
    <col min="137" max="155" width="10" bestFit="1" customWidth="1"/>
    <col min="156" max="156" width="7" bestFit="1" customWidth="1"/>
    <col min="157" max="157" width="10" bestFit="1" customWidth="1"/>
    <col min="158" max="158" width="9" bestFit="1" customWidth="1"/>
    <col min="159" max="159" width="10" bestFit="1" customWidth="1"/>
    <col min="160" max="161" width="9" bestFit="1" customWidth="1"/>
    <col min="162" max="185" width="10" bestFit="1" customWidth="1"/>
    <col min="186" max="186" width="9" bestFit="1" customWidth="1"/>
    <col min="187" max="188" width="10" bestFit="1" customWidth="1"/>
    <col min="189" max="189" width="7" bestFit="1" customWidth="1"/>
    <col min="190" max="192" width="10" bestFit="1" customWidth="1"/>
    <col min="193" max="193" width="9" bestFit="1" customWidth="1"/>
    <col min="194" max="232" width="10" bestFit="1" customWidth="1"/>
    <col min="233" max="233" width="9" bestFit="1" customWidth="1"/>
    <col min="234" max="241" width="10" bestFit="1" customWidth="1"/>
    <col min="242" max="244" width="9" bestFit="1" customWidth="1"/>
    <col min="245" max="245" width="10" bestFit="1" customWidth="1"/>
    <col min="246" max="246" width="9" bestFit="1" customWidth="1"/>
    <col min="247" max="255" width="10" bestFit="1" customWidth="1"/>
    <col min="256" max="256" width="9" bestFit="1" customWidth="1"/>
    <col min="257" max="291" width="10" bestFit="1" customWidth="1"/>
    <col min="292" max="292" width="9" bestFit="1" customWidth="1"/>
    <col min="293" max="306" width="10" bestFit="1" customWidth="1"/>
    <col min="307" max="307" width="9" bestFit="1" customWidth="1"/>
    <col min="308" max="317" width="10" bestFit="1" customWidth="1"/>
    <col min="318" max="318" width="9" bestFit="1" customWidth="1"/>
    <col min="319" max="340" width="10" bestFit="1" customWidth="1"/>
    <col min="341" max="342" width="9" bestFit="1" customWidth="1"/>
    <col min="343" max="343" width="10" bestFit="1" customWidth="1"/>
    <col min="344" max="344" width="7" bestFit="1" customWidth="1"/>
    <col min="345" max="355" width="10" bestFit="1" customWidth="1"/>
    <col min="356" max="356" width="9" bestFit="1" customWidth="1"/>
    <col min="357" max="362" width="10" bestFit="1" customWidth="1"/>
    <col min="363" max="363" width="9" bestFit="1" customWidth="1"/>
    <col min="364" max="367" width="10" bestFit="1" customWidth="1"/>
    <col min="368" max="368" width="9" bestFit="1" customWidth="1"/>
    <col min="369" max="373" width="10" bestFit="1" customWidth="1"/>
    <col min="374" max="374" width="9" bestFit="1" customWidth="1"/>
    <col min="375" max="383" width="10" bestFit="1" customWidth="1"/>
    <col min="384" max="384" width="9" bestFit="1" customWidth="1"/>
    <col min="385" max="386" width="10" bestFit="1" customWidth="1"/>
    <col min="387" max="387" width="7" bestFit="1" customWidth="1"/>
    <col min="388" max="395" width="10" bestFit="1" customWidth="1"/>
    <col min="396" max="396" width="9" bestFit="1" customWidth="1"/>
    <col min="397" max="418" width="10" bestFit="1" customWidth="1"/>
    <col min="419" max="420" width="9" bestFit="1" customWidth="1"/>
    <col min="421" max="423" width="10" bestFit="1" customWidth="1"/>
    <col min="424" max="424" width="9" bestFit="1" customWidth="1"/>
    <col min="425" max="428" width="10" bestFit="1" customWidth="1"/>
    <col min="429" max="429" width="7" bestFit="1" customWidth="1"/>
    <col min="430" max="434" width="10" bestFit="1" customWidth="1"/>
    <col min="435" max="435" width="9" bestFit="1" customWidth="1"/>
    <col min="436" max="437" width="10" bestFit="1" customWidth="1"/>
    <col min="438" max="438" width="7" bestFit="1" customWidth="1"/>
    <col min="439" max="444" width="10" bestFit="1" customWidth="1"/>
    <col min="445" max="445" width="9" bestFit="1" customWidth="1"/>
    <col min="446" max="446" width="10" bestFit="1" customWidth="1"/>
    <col min="447" max="447" width="9" bestFit="1" customWidth="1"/>
    <col min="448" max="449" width="10" bestFit="1" customWidth="1"/>
    <col min="450" max="450" width="7" bestFit="1" customWidth="1"/>
    <col min="451" max="472" width="10" bestFit="1" customWidth="1"/>
    <col min="473" max="473" width="9" bestFit="1" customWidth="1"/>
    <col min="474" max="487" width="10" bestFit="1" customWidth="1"/>
    <col min="488" max="488" width="9" bestFit="1" customWidth="1"/>
    <col min="489" max="498" width="10" bestFit="1" customWidth="1"/>
    <col min="499" max="499" width="9" bestFit="1" customWidth="1"/>
    <col min="500" max="502" width="10" bestFit="1" customWidth="1"/>
    <col min="503" max="504" width="9" bestFit="1" customWidth="1"/>
    <col min="505" max="508" width="10" bestFit="1" customWidth="1"/>
    <col min="509" max="509" width="9" bestFit="1" customWidth="1"/>
    <col min="510" max="513" width="10" bestFit="1" customWidth="1"/>
    <col min="514" max="514" width="9" bestFit="1" customWidth="1"/>
    <col min="515" max="518" width="10" bestFit="1" customWidth="1"/>
    <col min="519" max="519" width="9" bestFit="1" customWidth="1"/>
    <col min="520" max="544" width="10" bestFit="1" customWidth="1"/>
    <col min="545" max="545" width="7" bestFit="1" customWidth="1"/>
    <col min="546" max="546" width="9" bestFit="1" customWidth="1"/>
    <col min="547" max="551" width="10" bestFit="1" customWidth="1"/>
    <col min="552" max="552" width="9" bestFit="1" customWidth="1"/>
    <col min="553" max="554" width="10" bestFit="1" customWidth="1"/>
    <col min="555" max="555" width="9" bestFit="1" customWidth="1"/>
    <col min="556" max="567" width="10" bestFit="1" customWidth="1"/>
    <col min="568" max="568" width="9" bestFit="1" customWidth="1"/>
    <col min="569" max="573" width="10" bestFit="1" customWidth="1"/>
    <col min="574" max="574" width="9" bestFit="1" customWidth="1"/>
    <col min="575" max="587" width="10" bestFit="1" customWidth="1"/>
    <col min="588" max="588" width="9" bestFit="1" customWidth="1"/>
    <col min="589" max="593" width="10" bestFit="1" customWidth="1"/>
    <col min="594" max="594" width="7" bestFit="1" customWidth="1"/>
    <col min="595" max="597" width="10" bestFit="1" customWidth="1"/>
    <col min="598" max="598" width="9" bestFit="1" customWidth="1"/>
    <col min="599" max="628" width="10" bestFit="1" customWidth="1"/>
    <col min="629" max="629" width="9" bestFit="1" customWidth="1"/>
    <col min="630" max="636" width="10" bestFit="1" customWidth="1"/>
    <col min="637" max="637" width="9" bestFit="1" customWidth="1"/>
    <col min="638" max="658" width="10" bestFit="1" customWidth="1"/>
    <col min="659" max="659" width="9" bestFit="1" customWidth="1"/>
    <col min="660" max="663" width="10" bestFit="1" customWidth="1"/>
    <col min="664" max="664" width="9" bestFit="1" customWidth="1"/>
    <col min="665" max="668" width="10" bestFit="1" customWidth="1"/>
    <col min="669" max="669" width="9" bestFit="1" customWidth="1"/>
    <col min="670" max="670" width="10" bestFit="1" customWidth="1"/>
    <col min="671" max="671" width="9" bestFit="1" customWidth="1"/>
    <col min="672" max="685" width="10" bestFit="1" customWidth="1"/>
    <col min="686" max="686" width="9" bestFit="1" customWidth="1"/>
    <col min="687" max="698" width="10" bestFit="1" customWidth="1"/>
    <col min="699" max="701" width="9" bestFit="1" customWidth="1"/>
    <col min="702" max="705" width="10" bestFit="1" customWidth="1"/>
    <col min="706" max="706" width="9" bestFit="1" customWidth="1"/>
    <col min="707" max="707" width="10" bestFit="1" customWidth="1"/>
    <col min="708" max="708" width="9" bestFit="1" customWidth="1"/>
    <col min="709" max="714" width="10" bestFit="1" customWidth="1"/>
    <col min="715" max="715" width="9" bestFit="1" customWidth="1"/>
    <col min="716" max="717" width="10" bestFit="1" customWidth="1"/>
    <col min="718" max="718" width="9" bestFit="1" customWidth="1"/>
    <col min="719" max="738" width="10" bestFit="1" customWidth="1"/>
    <col min="739" max="739" width="9" bestFit="1" customWidth="1"/>
    <col min="740" max="747" width="10" bestFit="1" customWidth="1"/>
    <col min="748" max="748" width="9" bestFit="1" customWidth="1"/>
    <col min="749" max="750" width="10" bestFit="1" customWidth="1"/>
    <col min="751" max="751" width="9" bestFit="1" customWidth="1"/>
    <col min="752" max="773" width="10" bestFit="1" customWidth="1"/>
    <col min="774" max="774" width="9" bestFit="1" customWidth="1"/>
    <col min="775" max="777" width="10" bestFit="1" customWidth="1"/>
    <col min="778" max="778" width="9" bestFit="1" customWidth="1"/>
    <col min="779" max="799" width="10" bestFit="1" customWidth="1"/>
    <col min="800" max="800" width="9" bestFit="1" customWidth="1"/>
    <col min="801" max="801" width="10" bestFit="1" customWidth="1"/>
    <col min="802" max="802" width="9" bestFit="1" customWidth="1"/>
    <col min="803" max="805" width="10" bestFit="1" customWidth="1"/>
    <col min="806" max="806" width="9" bestFit="1" customWidth="1"/>
    <col min="807" max="815" width="10" bestFit="1" customWidth="1"/>
    <col min="816" max="816" width="9" bestFit="1" customWidth="1"/>
    <col min="817" max="822" width="10" bestFit="1" customWidth="1"/>
    <col min="823" max="823" width="9" bestFit="1" customWidth="1"/>
    <col min="824" max="837" width="10" bestFit="1" customWidth="1"/>
    <col min="838" max="838" width="9" bestFit="1" customWidth="1"/>
    <col min="839" max="840" width="10" bestFit="1" customWidth="1"/>
    <col min="841" max="841" width="9" bestFit="1" customWidth="1"/>
    <col min="842" max="843" width="10" bestFit="1" customWidth="1"/>
    <col min="844" max="844" width="9" bestFit="1" customWidth="1"/>
    <col min="845" max="860" width="10" bestFit="1" customWidth="1"/>
    <col min="861" max="861" width="9" bestFit="1" customWidth="1"/>
    <col min="862" max="866" width="10" bestFit="1" customWidth="1"/>
    <col min="867" max="867" width="9" bestFit="1" customWidth="1"/>
    <col min="868" max="872" width="10" bestFit="1" customWidth="1"/>
    <col min="873" max="873" width="9" bestFit="1" customWidth="1"/>
    <col min="874" max="878" width="10" bestFit="1" customWidth="1"/>
    <col min="879" max="879" width="9" bestFit="1" customWidth="1"/>
    <col min="880" max="883" width="10" bestFit="1" customWidth="1"/>
    <col min="884" max="884" width="9" bestFit="1" customWidth="1"/>
    <col min="885" max="888" width="10" bestFit="1" customWidth="1"/>
    <col min="889" max="889" width="9" bestFit="1" customWidth="1"/>
    <col min="890" max="897" width="10" bestFit="1" customWidth="1"/>
    <col min="898" max="898" width="9" bestFit="1" customWidth="1"/>
    <col min="899" max="906" width="10" bestFit="1" customWidth="1"/>
    <col min="907" max="907" width="9" bestFit="1" customWidth="1"/>
    <col min="908" max="908" width="10" bestFit="1" customWidth="1"/>
    <col min="909" max="910" width="9" bestFit="1" customWidth="1"/>
    <col min="911" max="915" width="10" bestFit="1" customWidth="1"/>
    <col min="916" max="916" width="9" bestFit="1" customWidth="1"/>
    <col min="917" max="920" width="10" bestFit="1" customWidth="1"/>
    <col min="921" max="921" width="9" bestFit="1" customWidth="1"/>
    <col min="922" max="925" width="10" bestFit="1" customWidth="1"/>
    <col min="926" max="926" width="9" bestFit="1" customWidth="1"/>
    <col min="927" max="937" width="10" bestFit="1" customWidth="1"/>
    <col min="938" max="938" width="9" bestFit="1" customWidth="1"/>
    <col min="939" max="940" width="10" bestFit="1" customWidth="1"/>
    <col min="941" max="941" width="9" bestFit="1" customWidth="1"/>
    <col min="942" max="948" width="10" bestFit="1" customWidth="1"/>
    <col min="949" max="949" width="9" bestFit="1" customWidth="1"/>
    <col min="950" max="964" width="10" bestFit="1" customWidth="1"/>
    <col min="965" max="965" width="9" bestFit="1" customWidth="1"/>
    <col min="966" max="995" width="10" bestFit="1" customWidth="1"/>
    <col min="996" max="996" width="9" bestFit="1" customWidth="1"/>
    <col min="997" max="1004" width="10" bestFit="1" customWidth="1"/>
    <col min="1005" max="1005" width="9" bestFit="1" customWidth="1"/>
    <col min="1006" max="1015" width="10" bestFit="1" customWidth="1"/>
    <col min="1016" max="1016" width="9" bestFit="1" customWidth="1"/>
    <col min="1017" max="1046" width="10" bestFit="1" customWidth="1"/>
    <col min="1047" max="1047" width="9" bestFit="1" customWidth="1"/>
    <col min="1048" max="1048" width="10" bestFit="1" customWidth="1"/>
    <col min="1049" max="1049" width="9" bestFit="1" customWidth="1"/>
    <col min="1050" max="1050" width="10" bestFit="1" customWidth="1"/>
    <col min="1051" max="1051" width="9" bestFit="1" customWidth="1"/>
    <col min="1052" max="1056" width="10" bestFit="1" customWidth="1"/>
    <col min="1057" max="1057" width="9" bestFit="1" customWidth="1"/>
    <col min="1058" max="1059" width="10" bestFit="1" customWidth="1"/>
    <col min="1060" max="1060" width="9" bestFit="1" customWidth="1"/>
    <col min="1061" max="1066" width="10" bestFit="1" customWidth="1"/>
    <col min="1067" max="1067" width="9" bestFit="1" customWidth="1"/>
    <col min="1068" max="1083" width="10" bestFit="1" customWidth="1"/>
    <col min="1084" max="1084" width="9" bestFit="1" customWidth="1"/>
    <col min="1085" max="1092" width="10" bestFit="1" customWidth="1"/>
    <col min="1093" max="1093" width="9" bestFit="1" customWidth="1"/>
    <col min="1094" max="1096" width="10" bestFit="1" customWidth="1"/>
    <col min="1097" max="1097" width="9" bestFit="1" customWidth="1"/>
    <col min="1098" max="1099" width="10" bestFit="1" customWidth="1"/>
    <col min="1100" max="1100" width="9" bestFit="1" customWidth="1"/>
    <col min="1101" max="1103" width="10" bestFit="1" customWidth="1"/>
    <col min="1104" max="1104" width="9" bestFit="1" customWidth="1"/>
    <col min="1105" max="1105" width="10" bestFit="1" customWidth="1"/>
    <col min="1106" max="1106" width="9" bestFit="1" customWidth="1"/>
    <col min="1107" max="1108" width="7" bestFit="1" customWidth="1"/>
    <col min="1109" max="1112" width="10" bestFit="1" customWidth="1"/>
    <col min="1113" max="1113" width="9" bestFit="1" customWidth="1"/>
    <col min="1114" max="1114" width="10" bestFit="1" customWidth="1"/>
    <col min="1115" max="1115" width="9" bestFit="1" customWidth="1"/>
    <col min="1116" max="1123" width="10" bestFit="1" customWidth="1"/>
    <col min="1124" max="1124" width="9" bestFit="1" customWidth="1"/>
    <col min="1125" max="1133" width="10" bestFit="1" customWidth="1"/>
    <col min="1134" max="1134" width="9" bestFit="1" customWidth="1"/>
    <col min="1135" max="1176" width="10" bestFit="1" customWidth="1"/>
    <col min="1177" max="1177" width="9" bestFit="1" customWidth="1"/>
    <col min="1178" max="1185" width="10" bestFit="1" customWidth="1"/>
    <col min="1186" max="1186" width="9" bestFit="1" customWidth="1"/>
    <col min="1187" max="1188" width="10" bestFit="1" customWidth="1"/>
    <col min="1189" max="1189" width="7" bestFit="1" customWidth="1"/>
    <col min="1190" max="1191" width="10" bestFit="1" customWidth="1"/>
    <col min="1192" max="1192" width="9" bestFit="1" customWidth="1"/>
    <col min="1193" max="1193" width="7" bestFit="1" customWidth="1"/>
    <col min="1194" max="1197" width="10" bestFit="1" customWidth="1"/>
    <col min="1198" max="1198" width="9" bestFit="1" customWidth="1"/>
    <col min="1199" max="1202" width="10" bestFit="1" customWidth="1"/>
    <col min="1203" max="1203" width="9" bestFit="1" customWidth="1"/>
    <col min="1204" max="1204" width="7" bestFit="1" customWidth="1"/>
    <col min="1205" max="1213" width="10" bestFit="1" customWidth="1"/>
    <col min="1214" max="1214" width="9" bestFit="1" customWidth="1"/>
    <col min="1215" max="1221" width="10" bestFit="1" customWidth="1"/>
    <col min="1222" max="1222" width="9" bestFit="1" customWidth="1"/>
    <col min="1223" max="1257" width="10" bestFit="1" customWidth="1"/>
    <col min="1258" max="1258" width="9" bestFit="1" customWidth="1"/>
    <col min="1259" max="1275" width="10" bestFit="1" customWidth="1"/>
    <col min="1276" max="1276" width="9" bestFit="1" customWidth="1"/>
    <col min="1277" max="1302" width="10" bestFit="1" customWidth="1"/>
    <col min="1303" max="1304" width="9" bestFit="1" customWidth="1"/>
    <col min="1305" max="1305" width="10" bestFit="1" customWidth="1"/>
    <col min="1306" max="1306" width="9" bestFit="1" customWidth="1"/>
    <col min="1307" max="1312" width="10" bestFit="1" customWidth="1"/>
    <col min="1313" max="1313" width="9" bestFit="1" customWidth="1"/>
    <col min="1314" max="1322" width="10" bestFit="1" customWidth="1"/>
    <col min="1323" max="1323" width="9" bestFit="1" customWidth="1"/>
    <col min="1324" max="1331" width="10" bestFit="1" customWidth="1"/>
    <col min="1332" max="1332" width="7" bestFit="1" customWidth="1"/>
    <col min="1333" max="1334" width="10" bestFit="1" customWidth="1"/>
    <col min="1335" max="1335" width="9" bestFit="1" customWidth="1"/>
    <col min="1336" max="1338" width="10" bestFit="1" customWidth="1"/>
    <col min="1339" max="1339" width="9" bestFit="1" customWidth="1"/>
    <col min="1340" max="1341" width="10" bestFit="1" customWidth="1"/>
    <col min="1342" max="1342" width="7" bestFit="1" customWidth="1"/>
    <col min="1343" max="1344" width="10" bestFit="1" customWidth="1"/>
    <col min="1345" max="1345" width="9" bestFit="1" customWidth="1"/>
    <col min="1346" max="1350" width="10" bestFit="1" customWidth="1"/>
    <col min="1351" max="1351" width="9" bestFit="1" customWidth="1"/>
    <col min="1352" max="1354" width="10" bestFit="1" customWidth="1"/>
    <col min="1355" max="1355" width="9" bestFit="1" customWidth="1"/>
    <col min="1356" max="1359" width="10" bestFit="1" customWidth="1"/>
    <col min="1360" max="1360" width="9" bestFit="1" customWidth="1"/>
    <col min="1361" max="1366" width="10" bestFit="1" customWidth="1"/>
    <col min="1367" max="1367" width="9" bestFit="1" customWidth="1"/>
    <col min="1368" max="1376" width="10" bestFit="1" customWidth="1"/>
    <col min="1377" max="1378" width="9" bestFit="1" customWidth="1"/>
    <col min="1379" max="1380" width="10" bestFit="1" customWidth="1"/>
    <col min="1381" max="1381" width="9" bestFit="1" customWidth="1"/>
    <col min="1382" max="1391" width="10" bestFit="1" customWidth="1"/>
    <col min="1392" max="1392" width="9" bestFit="1" customWidth="1"/>
    <col min="1393" max="1411" width="10" bestFit="1" customWidth="1"/>
    <col min="1412" max="1412" width="9" bestFit="1" customWidth="1"/>
    <col min="1413" max="1420" width="10" bestFit="1" customWidth="1"/>
    <col min="1421" max="1421" width="9" bestFit="1" customWidth="1"/>
    <col min="1422" max="1434" width="10" bestFit="1" customWidth="1"/>
    <col min="1435" max="1435" width="9" bestFit="1" customWidth="1"/>
    <col min="1436" max="1455" width="10" bestFit="1" customWidth="1"/>
    <col min="1456" max="1456" width="9" bestFit="1" customWidth="1"/>
    <col min="1457" max="1466" width="10" bestFit="1" customWidth="1"/>
    <col min="1467" max="1467" width="9" bestFit="1" customWidth="1"/>
    <col min="1468" max="1484" width="10" bestFit="1" customWidth="1"/>
    <col min="1485" max="1485" width="9" bestFit="1" customWidth="1"/>
    <col min="1486" max="1513" width="10" bestFit="1" customWidth="1"/>
    <col min="1514" max="1514" width="9" bestFit="1" customWidth="1"/>
    <col min="1515" max="1519" width="10" bestFit="1" customWidth="1"/>
    <col min="1520" max="1520" width="7" bestFit="1" customWidth="1"/>
    <col min="1521" max="1525" width="10" bestFit="1" customWidth="1"/>
    <col min="1526" max="1526" width="9" bestFit="1" customWidth="1"/>
    <col min="1527" max="1533" width="10" bestFit="1" customWidth="1"/>
    <col min="1534" max="1534" width="9" bestFit="1" customWidth="1"/>
    <col min="1535" max="1559" width="10" bestFit="1" customWidth="1"/>
    <col min="1560" max="1560" width="9" bestFit="1" customWidth="1"/>
    <col min="1561" max="1561" width="10" bestFit="1" customWidth="1"/>
    <col min="1562" max="1562" width="9" bestFit="1" customWidth="1"/>
    <col min="1563" max="1564" width="10" bestFit="1" customWidth="1"/>
    <col min="1565" max="1565" width="9" bestFit="1" customWidth="1"/>
    <col min="1566" max="1571" width="10" bestFit="1" customWidth="1"/>
    <col min="1572" max="1572" width="9" bestFit="1" customWidth="1"/>
    <col min="1573" max="1575" width="10" bestFit="1" customWidth="1"/>
    <col min="1576" max="1576" width="7" bestFit="1" customWidth="1"/>
    <col min="1577" max="1578" width="9" bestFit="1" customWidth="1"/>
    <col min="1579" max="1604" width="10" bestFit="1" customWidth="1"/>
    <col min="1605" max="1605" width="9" bestFit="1" customWidth="1"/>
    <col min="1606" max="1625" width="10" bestFit="1" customWidth="1"/>
    <col min="1626" max="1626" width="9" bestFit="1" customWidth="1"/>
    <col min="1627" max="1629" width="10" bestFit="1" customWidth="1"/>
    <col min="1630" max="1630" width="9" bestFit="1" customWidth="1"/>
    <col min="1631" max="1642" width="10" bestFit="1" customWidth="1"/>
    <col min="1643" max="1644" width="9" bestFit="1" customWidth="1"/>
    <col min="1645" max="1674" width="10" bestFit="1" customWidth="1"/>
    <col min="1675" max="1675" width="9" bestFit="1" customWidth="1"/>
    <col min="1676" max="1676" width="10" bestFit="1" customWidth="1"/>
    <col min="1677" max="1677" width="9" bestFit="1" customWidth="1"/>
    <col min="1678" max="1678" width="10" bestFit="1" customWidth="1"/>
    <col min="1679" max="1679" width="9" bestFit="1" customWidth="1"/>
    <col min="1680" max="1683" width="10" bestFit="1" customWidth="1"/>
    <col min="1684" max="1684" width="9" bestFit="1" customWidth="1"/>
    <col min="1685" max="1741" width="10" bestFit="1" customWidth="1"/>
    <col min="1742" max="1742" width="9" bestFit="1" customWidth="1"/>
    <col min="1743" max="1746" width="10" bestFit="1" customWidth="1"/>
    <col min="1747" max="1747" width="9" bestFit="1" customWidth="1"/>
    <col min="1748" max="1755" width="10" bestFit="1" customWidth="1"/>
    <col min="1756" max="1756" width="9" bestFit="1" customWidth="1"/>
    <col min="1757" max="1764" width="10" bestFit="1" customWidth="1"/>
    <col min="1765" max="1765" width="9" bestFit="1" customWidth="1"/>
    <col min="1766" max="1773" width="10" bestFit="1" customWidth="1"/>
    <col min="1774" max="1774" width="9" bestFit="1" customWidth="1"/>
    <col min="1775" max="1805" width="10" bestFit="1" customWidth="1"/>
    <col min="1806" max="1806" width="9" bestFit="1" customWidth="1"/>
    <col min="1807" max="1813" width="10" bestFit="1" customWidth="1"/>
    <col min="1814" max="1814" width="9" bestFit="1" customWidth="1"/>
    <col min="1815" max="1824" width="10" bestFit="1" customWidth="1"/>
    <col min="1825" max="1827" width="9" bestFit="1" customWidth="1"/>
    <col min="1828" max="1841" width="10" bestFit="1" customWidth="1"/>
    <col min="1842" max="1842" width="9" bestFit="1" customWidth="1"/>
    <col min="1843" max="1844" width="10" bestFit="1" customWidth="1"/>
    <col min="1845" max="1845" width="9" bestFit="1" customWidth="1"/>
    <col min="1846" max="1876" width="10" bestFit="1" customWidth="1"/>
    <col min="1877" max="1877" width="9" bestFit="1" customWidth="1"/>
    <col min="1878" max="1880" width="10" bestFit="1" customWidth="1"/>
    <col min="1881" max="1883" width="9" bestFit="1" customWidth="1"/>
    <col min="1884" max="1908" width="10" bestFit="1" customWidth="1"/>
    <col min="1909" max="1909" width="9" bestFit="1" customWidth="1"/>
    <col min="1910" max="1925" width="10" bestFit="1" customWidth="1"/>
    <col min="1926" max="1926" width="9" bestFit="1" customWidth="1"/>
    <col min="1927" max="1930" width="10" bestFit="1" customWidth="1"/>
    <col min="1931" max="1931" width="9" bestFit="1" customWidth="1"/>
    <col min="1932" max="1959" width="10" bestFit="1" customWidth="1"/>
    <col min="1960" max="1960" width="9" bestFit="1" customWidth="1"/>
    <col min="1961" max="1997" width="10" bestFit="1" customWidth="1"/>
    <col min="1998" max="1998" width="9" bestFit="1" customWidth="1"/>
    <col min="1999" max="2010" width="10" bestFit="1" customWidth="1"/>
    <col min="2011" max="2011" width="9" bestFit="1" customWidth="1"/>
    <col min="2012" max="2030" width="10" bestFit="1" customWidth="1"/>
    <col min="2031" max="2032" width="9" bestFit="1" customWidth="1"/>
    <col min="2033" max="2037" width="10" bestFit="1" customWidth="1"/>
    <col min="2038" max="2038" width="9" bestFit="1" customWidth="1"/>
    <col min="2039" max="2043" width="10" bestFit="1" customWidth="1"/>
    <col min="2044" max="2044" width="9" bestFit="1" customWidth="1"/>
    <col min="2045" max="2066" width="10" bestFit="1" customWidth="1"/>
    <col min="2067" max="2067" width="7" bestFit="1" customWidth="1"/>
    <col min="2068" max="2071" width="10" bestFit="1" customWidth="1"/>
    <col min="2072" max="2073" width="9" bestFit="1" customWidth="1"/>
    <col min="2074" max="2077" width="10" bestFit="1" customWidth="1"/>
    <col min="2078" max="2078" width="9" bestFit="1" customWidth="1"/>
    <col min="2079" max="2130" width="10" bestFit="1" customWidth="1"/>
    <col min="2131" max="2132" width="9" bestFit="1" customWidth="1"/>
    <col min="2133" max="2152" width="10" bestFit="1" customWidth="1"/>
    <col min="2153" max="2153" width="9" bestFit="1" customWidth="1"/>
    <col min="2154" max="2169" width="10" bestFit="1" customWidth="1"/>
    <col min="2170" max="2171" width="9" bestFit="1" customWidth="1"/>
    <col min="2172" max="2181" width="10" bestFit="1" customWidth="1"/>
    <col min="2182" max="2183" width="9" bestFit="1" customWidth="1"/>
    <col min="2184" max="2194" width="10" bestFit="1" customWidth="1"/>
    <col min="2195" max="2195" width="9" bestFit="1" customWidth="1"/>
    <col min="2196" max="2203" width="10" bestFit="1" customWidth="1"/>
    <col min="2204" max="2204" width="9" bestFit="1" customWidth="1"/>
    <col min="2205" max="2209" width="10" bestFit="1" customWidth="1"/>
    <col min="2210" max="2210" width="9" bestFit="1" customWidth="1"/>
    <col min="2211" max="2211" width="10" bestFit="1" customWidth="1"/>
    <col min="2212" max="2212" width="9" bestFit="1" customWidth="1"/>
    <col min="2213" max="2219" width="10" bestFit="1" customWidth="1"/>
    <col min="2220" max="2220" width="9" bestFit="1" customWidth="1"/>
    <col min="2221" max="2223" width="10" bestFit="1" customWidth="1"/>
    <col min="2224" max="2224" width="9" bestFit="1" customWidth="1"/>
    <col min="2225" max="2226" width="10" bestFit="1" customWidth="1"/>
    <col min="2227" max="2227" width="9" bestFit="1" customWidth="1"/>
    <col min="2228" max="2239" width="10" bestFit="1" customWidth="1"/>
    <col min="2240" max="2240" width="9" bestFit="1" customWidth="1"/>
    <col min="2241" max="2248" width="10" bestFit="1" customWidth="1"/>
    <col min="2249" max="2249" width="9" bestFit="1" customWidth="1"/>
    <col min="2250" max="2251" width="10" bestFit="1" customWidth="1"/>
    <col min="2252" max="2252" width="7" bestFit="1" customWidth="1"/>
    <col min="2253" max="2262" width="10" bestFit="1" customWidth="1"/>
    <col min="2263" max="2263" width="9" bestFit="1" customWidth="1"/>
    <col min="2264" max="2270" width="10" bestFit="1" customWidth="1"/>
    <col min="2271" max="2271" width="9" bestFit="1" customWidth="1"/>
    <col min="2272" max="2275" width="10" bestFit="1" customWidth="1"/>
    <col min="2276" max="2276" width="9" bestFit="1" customWidth="1"/>
    <col min="2277" max="2280" width="10" bestFit="1" customWidth="1"/>
    <col min="2281" max="2281" width="9" bestFit="1" customWidth="1"/>
    <col min="2282" max="2297" width="10" bestFit="1" customWidth="1"/>
    <col min="2298" max="2299" width="9" bestFit="1" customWidth="1"/>
    <col min="2300" max="2325" width="10" bestFit="1" customWidth="1"/>
    <col min="2326" max="2326" width="9" bestFit="1" customWidth="1"/>
    <col min="2327" max="2331" width="10" bestFit="1" customWidth="1"/>
    <col min="2332" max="2332" width="9" bestFit="1" customWidth="1"/>
    <col min="2333" max="2346" width="10" bestFit="1" customWidth="1"/>
    <col min="2347" max="2347" width="7" bestFit="1" customWidth="1"/>
    <col min="2348" max="2348" width="10" bestFit="1" customWidth="1"/>
    <col min="2349" max="2349" width="9" bestFit="1" customWidth="1"/>
    <col min="2350" max="2351" width="10" bestFit="1" customWidth="1"/>
    <col min="2352" max="2352" width="9" bestFit="1" customWidth="1"/>
    <col min="2353" max="2364" width="10" bestFit="1" customWidth="1"/>
    <col min="2365" max="2365" width="9" bestFit="1" customWidth="1"/>
    <col min="2366" max="2369" width="10" bestFit="1" customWidth="1"/>
    <col min="2370" max="2370" width="7" bestFit="1" customWidth="1"/>
    <col min="2371" max="2373" width="10" bestFit="1" customWidth="1"/>
    <col min="2374" max="2374" width="9" bestFit="1" customWidth="1"/>
    <col min="2375" max="2379" width="10" bestFit="1" customWidth="1"/>
    <col min="2380" max="2380" width="7" bestFit="1" customWidth="1"/>
    <col min="2381" max="2391" width="10" bestFit="1" customWidth="1"/>
    <col min="2392" max="2392" width="9" bestFit="1" customWidth="1"/>
    <col min="2393" max="2399" width="10" bestFit="1" customWidth="1"/>
    <col min="2400" max="2400" width="9" bestFit="1" customWidth="1"/>
    <col min="2401" max="2403" width="10" bestFit="1" customWidth="1"/>
    <col min="2404" max="2404" width="9" bestFit="1" customWidth="1"/>
    <col min="2405" max="2407" width="10" bestFit="1" customWidth="1"/>
    <col min="2408" max="2408" width="9" bestFit="1" customWidth="1"/>
    <col min="2409" max="2418" width="10" bestFit="1" customWidth="1"/>
    <col min="2419" max="2420" width="9" bestFit="1" customWidth="1"/>
    <col min="2421" max="2430" width="10" bestFit="1" customWidth="1"/>
    <col min="2431" max="2431" width="9" bestFit="1" customWidth="1"/>
    <col min="2432" max="2436" width="10" bestFit="1" customWidth="1"/>
    <col min="2437" max="2437" width="9" bestFit="1" customWidth="1"/>
    <col min="2438" max="2440" width="10" bestFit="1" customWidth="1"/>
    <col min="2441" max="2441" width="9" bestFit="1" customWidth="1"/>
    <col min="2442" max="2443" width="10" bestFit="1" customWidth="1"/>
    <col min="2444" max="2444" width="9" bestFit="1" customWidth="1"/>
    <col min="2445" max="2449" width="10" bestFit="1" customWidth="1"/>
    <col min="2450" max="2450" width="9" bestFit="1" customWidth="1"/>
    <col min="2451" max="2456" width="10" bestFit="1" customWidth="1"/>
    <col min="2457" max="2457" width="7" bestFit="1" customWidth="1"/>
    <col min="2458" max="2458" width="10" bestFit="1" customWidth="1"/>
    <col min="2459" max="2459" width="9" bestFit="1" customWidth="1"/>
    <col min="2460" max="2477" width="10" bestFit="1" customWidth="1"/>
    <col min="2478" max="2478" width="9" bestFit="1" customWidth="1"/>
    <col min="2479" max="2479" width="10" bestFit="1" customWidth="1"/>
    <col min="2480" max="2480" width="9" bestFit="1" customWidth="1"/>
    <col min="2481" max="2496" width="10" bestFit="1" customWidth="1"/>
    <col min="2497" max="2497" width="9" bestFit="1" customWidth="1"/>
    <col min="2498" max="2507" width="10" bestFit="1" customWidth="1"/>
    <col min="2508" max="2508" width="9" bestFit="1" customWidth="1"/>
    <col min="2509" max="2518" width="10" bestFit="1" customWidth="1"/>
    <col min="2519" max="2519" width="9" bestFit="1" customWidth="1"/>
    <col min="2520" max="2526" width="10" bestFit="1" customWidth="1"/>
    <col min="2527" max="2527" width="7" bestFit="1" customWidth="1"/>
    <col min="2528" max="2531" width="10" bestFit="1" customWidth="1"/>
    <col min="2532" max="2533" width="9" bestFit="1" customWidth="1"/>
    <col min="2534" max="2541" width="10" bestFit="1" customWidth="1"/>
    <col min="2542" max="2542" width="7" bestFit="1" customWidth="1"/>
    <col min="2543" max="2543" width="10" bestFit="1" customWidth="1"/>
    <col min="2544" max="2544" width="9" bestFit="1" customWidth="1"/>
    <col min="2545" max="2547" width="10" bestFit="1" customWidth="1"/>
    <col min="2548" max="2548" width="7" bestFit="1" customWidth="1"/>
    <col min="2549" max="2549" width="9" bestFit="1" customWidth="1"/>
    <col min="2550" max="2559" width="10" bestFit="1" customWidth="1"/>
    <col min="2560" max="2560" width="7" bestFit="1" customWidth="1"/>
    <col min="2561" max="2565" width="10" bestFit="1" customWidth="1"/>
    <col min="2566" max="2566" width="9" bestFit="1" customWidth="1"/>
    <col min="2567" max="2582" width="10" bestFit="1" customWidth="1"/>
    <col min="2583" max="2583" width="9" bestFit="1" customWidth="1"/>
    <col min="2584" max="2590" width="10" bestFit="1" customWidth="1"/>
    <col min="2591" max="2592" width="9" bestFit="1" customWidth="1"/>
    <col min="2593" max="2595" width="10" bestFit="1" customWidth="1"/>
    <col min="2596" max="2596" width="9" bestFit="1" customWidth="1"/>
    <col min="2597" max="2603" width="10" bestFit="1" customWidth="1"/>
    <col min="2604" max="2604" width="9" bestFit="1" customWidth="1"/>
    <col min="2605" max="2607" width="10" bestFit="1" customWidth="1"/>
    <col min="2608" max="2608" width="9" bestFit="1" customWidth="1"/>
    <col min="2609" max="2610" width="10" bestFit="1" customWidth="1"/>
    <col min="2611" max="2611" width="9" bestFit="1" customWidth="1"/>
    <col min="2612" max="2626" width="10" bestFit="1" customWidth="1"/>
    <col min="2627" max="2627" width="9" bestFit="1" customWidth="1"/>
    <col min="2628" max="2641" width="10" bestFit="1" customWidth="1"/>
    <col min="2642" max="2642" width="9" bestFit="1" customWidth="1"/>
    <col min="2643" max="2654" width="10" bestFit="1" customWidth="1"/>
    <col min="2655" max="2655" width="9" bestFit="1" customWidth="1"/>
    <col min="2656" max="2658" width="10" bestFit="1" customWidth="1"/>
    <col min="2659" max="2659" width="9" bestFit="1" customWidth="1"/>
    <col min="2660" max="2676" width="10" bestFit="1" customWidth="1"/>
    <col min="2677" max="2677" width="9" bestFit="1" customWidth="1"/>
    <col min="2678" max="2678" width="7" bestFit="1" customWidth="1"/>
    <col min="2679" max="2684" width="10" bestFit="1" customWidth="1"/>
    <col min="2685" max="2685" width="9" bestFit="1" customWidth="1"/>
    <col min="2686" max="2697" width="10" bestFit="1" customWidth="1"/>
    <col min="2698" max="2698" width="9" bestFit="1" customWidth="1"/>
    <col min="2699" max="2716" width="10" bestFit="1" customWidth="1"/>
    <col min="2717" max="2717" width="9" bestFit="1" customWidth="1"/>
    <col min="2718" max="2718" width="10" bestFit="1" customWidth="1"/>
    <col min="2719" max="2719" width="9" bestFit="1" customWidth="1"/>
    <col min="2720" max="2735" width="10" bestFit="1" customWidth="1"/>
    <col min="2736" max="2736" width="9" bestFit="1" customWidth="1"/>
    <col min="2737" max="2739" width="10" bestFit="1" customWidth="1"/>
    <col min="2740" max="2740" width="9" bestFit="1" customWidth="1"/>
    <col min="2741" max="2763" width="10" bestFit="1" customWidth="1"/>
    <col min="2764" max="2764" width="9" bestFit="1" customWidth="1"/>
    <col min="2765" max="2767" width="10" bestFit="1" customWidth="1"/>
    <col min="2768" max="2769" width="9" bestFit="1" customWidth="1"/>
    <col min="2770" max="2778" width="10" bestFit="1" customWidth="1"/>
    <col min="2779" max="2779" width="9" bestFit="1" customWidth="1"/>
    <col min="2780" max="2789" width="10" bestFit="1" customWidth="1"/>
    <col min="2790" max="2790" width="9" bestFit="1" customWidth="1"/>
    <col min="2791" max="2807" width="10" bestFit="1" customWidth="1"/>
    <col min="2808" max="2808" width="9" bestFit="1" customWidth="1"/>
    <col min="2809" max="2831" width="10" bestFit="1" customWidth="1"/>
    <col min="2832" max="2833" width="9" bestFit="1" customWidth="1"/>
    <col min="2834" max="2834" width="10" bestFit="1" customWidth="1"/>
    <col min="2835" max="2835" width="9" bestFit="1" customWidth="1"/>
    <col min="2836" max="2860" width="10" bestFit="1" customWidth="1"/>
    <col min="2861" max="2861" width="9" bestFit="1" customWidth="1"/>
    <col min="2862" max="2885" width="10" bestFit="1" customWidth="1"/>
    <col min="2886" max="2886" width="7" bestFit="1" customWidth="1"/>
    <col min="2887" max="2888" width="10" bestFit="1" customWidth="1"/>
    <col min="2889" max="2889" width="9" bestFit="1" customWidth="1"/>
    <col min="2890" max="2890" width="10" bestFit="1" customWidth="1"/>
    <col min="2891" max="2891" width="9" bestFit="1" customWidth="1"/>
    <col min="2892" max="2892" width="10" bestFit="1" customWidth="1"/>
    <col min="2893" max="2893" width="9" bestFit="1" customWidth="1"/>
    <col min="2894" max="2896" width="10" bestFit="1" customWidth="1"/>
    <col min="2897" max="2897" width="9" bestFit="1" customWidth="1"/>
    <col min="2898" max="2914" width="10" bestFit="1" customWidth="1"/>
    <col min="2915" max="2915" width="9" bestFit="1" customWidth="1"/>
    <col min="2916" max="2918" width="10" bestFit="1" customWidth="1"/>
    <col min="2919" max="2919" width="9" bestFit="1" customWidth="1"/>
    <col min="2920" max="2924" width="10" bestFit="1" customWidth="1"/>
    <col min="2925" max="2925" width="9" bestFit="1" customWidth="1"/>
    <col min="2926" max="2959" width="10" bestFit="1" customWidth="1"/>
    <col min="2960" max="2960" width="7" bestFit="1" customWidth="1"/>
    <col min="2961" max="2962" width="10" bestFit="1" customWidth="1"/>
    <col min="2963" max="2963" width="7" bestFit="1" customWidth="1"/>
    <col min="2964" max="2966" width="10" bestFit="1" customWidth="1"/>
    <col min="2967" max="2967" width="9" bestFit="1" customWidth="1"/>
    <col min="2968" max="2975" width="10" bestFit="1" customWidth="1"/>
    <col min="2976" max="2976" width="9" bestFit="1" customWidth="1"/>
    <col min="2977" max="2979" width="10" bestFit="1" customWidth="1"/>
    <col min="2980" max="2980" width="9" bestFit="1" customWidth="1"/>
    <col min="2981" max="2984" width="10" bestFit="1" customWidth="1"/>
    <col min="2985" max="2985" width="9" bestFit="1" customWidth="1"/>
    <col min="2986" max="2992" width="10" bestFit="1" customWidth="1"/>
    <col min="2993" max="2993" width="9" bestFit="1" customWidth="1"/>
    <col min="2994" max="2994" width="10" bestFit="1" customWidth="1"/>
    <col min="2995" max="2995" width="9" bestFit="1" customWidth="1"/>
    <col min="2996" max="3000" width="10" bestFit="1" customWidth="1"/>
    <col min="3001" max="3001" width="9" bestFit="1" customWidth="1"/>
    <col min="3002" max="3006" width="10" bestFit="1" customWidth="1"/>
    <col min="3007" max="3007" width="9" bestFit="1" customWidth="1"/>
    <col min="3008" max="3024" width="10" bestFit="1" customWidth="1"/>
    <col min="3025" max="3025" width="9" bestFit="1" customWidth="1"/>
    <col min="3026" max="3026" width="10" bestFit="1" customWidth="1"/>
    <col min="3027" max="3027" width="9" bestFit="1" customWidth="1"/>
    <col min="3028" max="3030" width="10" bestFit="1" customWidth="1"/>
    <col min="3031" max="3031" width="9" bestFit="1" customWidth="1"/>
    <col min="3032" max="3035" width="10" bestFit="1" customWidth="1"/>
    <col min="3036" max="3036" width="9" bestFit="1" customWidth="1"/>
    <col min="3037" max="3050" width="10" bestFit="1" customWidth="1"/>
    <col min="3051" max="3051" width="9" bestFit="1" customWidth="1"/>
    <col min="3052" max="3054" width="10" bestFit="1" customWidth="1"/>
    <col min="3055" max="3055" width="7" bestFit="1" customWidth="1"/>
    <col min="3056" max="3056" width="9" bestFit="1" customWidth="1"/>
    <col min="3057" max="3069" width="10" bestFit="1" customWidth="1"/>
    <col min="3070" max="3070" width="7" bestFit="1" customWidth="1"/>
    <col min="3071" max="3074" width="10" bestFit="1" customWidth="1"/>
    <col min="3075" max="3075" width="9" bestFit="1" customWidth="1"/>
    <col min="3076" max="3079" width="10" bestFit="1" customWidth="1"/>
    <col min="3080" max="3081" width="9" bestFit="1" customWidth="1"/>
    <col min="3082" max="3108" width="10" bestFit="1" customWidth="1"/>
    <col min="3109" max="3109" width="7" bestFit="1" customWidth="1"/>
    <col min="3110" max="3123" width="10" bestFit="1" customWidth="1"/>
    <col min="3124" max="3124" width="9" bestFit="1" customWidth="1"/>
    <col min="3125" max="3125" width="10" bestFit="1" customWidth="1"/>
    <col min="3126" max="3126" width="9" bestFit="1" customWidth="1"/>
    <col min="3127" max="3128" width="10" bestFit="1" customWidth="1"/>
    <col min="3129" max="3129" width="9" bestFit="1" customWidth="1"/>
    <col min="3130" max="3149" width="10" bestFit="1" customWidth="1"/>
    <col min="3150" max="3150" width="9" bestFit="1" customWidth="1"/>
    <col min="3151" max="3154" width="10" bestFit="1" customWidth="1"/>
    <col min="3155" max="3155" width="9" bestFit="1" customWidth="1"/>
    <col min="3156" max="3186" width="10" bestFit="1" customWidth="1"/>
    <col min="3187" max="3188" width="9" bestFit="1" customWidth="1"/>
    <col min="3189" max="3196" width="10" bestFit="1" customWidth="1"/>
    <col min="3197" max="3197" width="9" bestFit="1" customWidth="1"/>
    <col min="3198" max="3209" width="10" bestFit="1" customWidth="1"/>
    <col min="3210" max="3210" width="9" bestFit="1" customWidth="1"/>
    <col min="3211" max="3217" width="10" bestFit="1" customWidth="1"/>
    <col min="3218" max="3218" width="9" bestFit="1" customWidth="1"/>
    <col min="3219" max="3234" width="10" bestFit="1" customWidth="1"/>
    <col min="3235" max="3235" width="9" bestFit="1" customWidth="1"/>
    <col min="3236" max="3237" width="10" bestFit="1" customWidth="1"/>
    <col min="3238" max="3238" width="9" bestFit="1" customWidth="1"/>
    <col min="3239" max="3262" width="10" bestFit="1" customWidth="1"/>
    <col min="3263" max="3263" width="9" bestFit="1" customWidth="1"/>
    <col min="3264" max="3284" width="10" bestFit="1" customWidth="1"/>
    <col min="3285" max="3285" width="9" bestFit="1" customWidth="1"/>
    <col min="3286" max="3289" width="10" bestFit="1" customWidth="1"/>
    <col min="3290" max="3291" width="9" bestFit="1" customWidth="1"/>
    <col min="3292" max="3307" width="10" bestFit="1" customWidth="1"/>
    <col min="3308" max="3308" width="9" bestFit="1" customWidth="1"/>
    <col min="3309" max="3325" width="10" bestFit="1" customWidth="1"/>
    <col min="3326" max="3326" width="9" bestFit="1" customWidth="1"/>
    <col min="3327" max="3328" width="10" bestFit="1" customWidth="1"/>
    <col min="3329" max="3329" width="9" bestFit="1" customWidth="1"/>
    <col min="3330" max="3343" width="10" bestFit="1" customWidth="1"/>
    <col min="3344" max="3344" width="9" bestFit="1" customWidth="1"/>
    <col min="3345" max="3370" width="10" bestFit="1" customWidth="1"/>
    <col min="3371" max="3371" width="9" bestFit="1" customWidth="1"/>
    <col min="3372" max="3374" width="10" bestFit="1" customWidth="1"/>
    <col min="3375" max="3375" width="9" bestFit="1" customWidth="1"/>
    <col min="3376" max="3379" width="10" bestFit="1" customWidth="1"/>
    <col min="3380" max="3380" width="9" bestFit="1" customWidth="1"/>
    <col min="3381" max="3383" width="10" bestFit="1" customWidth="1"/>
    <col min="3384" max="3384" width="9" bestFit="1" customWidth="1"/>
    <col min="3385" max="3391" width="10" bestFit="1" customWidth="1"/>
    <col min="3392" max="3393" width="9" bestFit="1" customWidth="1"/>
    <col min="3394" max="3394" width="10" bestFit="1" customWidth="1"/>
    <col min="3395" max="3395" width="9" bestFit="1" customWidth="1"/>
    <col min="3396" max="3405" width="10" bestFit="1" customWidth="1"/>
    <col min="3406" max="3406" width="9" bestFit="1" customWidth="1"/>
    <col min="3407" max="3412" width="10" bestFit="1" customWidth="1"/>
    <col min="3413" max="3420" width="11" bestFit="1" customWidth="1"/>
    <col min="3421" max="3421" width="10" bestFit="1" customWidth="1"/>
    <col min="3422" max="3424" width="11" bestFit="1" customWidth="1"/>
    <col min="3425" max="3425" width="10" bestFit="1" customWidth="1"/>
    <col min="3426" max="3437" width="11" bestFit="1" customWidth="1"/>
    <col min="3438" max="3438" width="10" bestFit="1" customWidth="1"/>
    <col min="3439" max="3454" width="11" bestFit="1" customWidth="1"/>
    <col min="3455" max="3455" width="10" bestFit="1" customWidth="1"/>
    <col min="3456" max="3465" width="11" bestFit="1" customWidth="1"/>
    <col min="3466" max="3466" width="10" bestFit="1" customWidth="1"/>
    <col min="3467" max="3469" width="11" bestFit="1" customWidth="1"/>
    <col min="3470" max="3470" width="10" bestFit="1" customWidth="1"/>
    <col min="3471" max="3471" width="11" bestFit="1" customWidth="1"/>
    <col min="3472" max="3472" width="10" bestFit="1" customWidth="1"/>
    <col min="3473" max="3475" width="11" bestFit="1" customWidth="1"/>
    <col min="3476" max="3476" width="10" bestFit="1" customWidth="1"/>
    <col min="3477" max="3484" width="11" bestFit="1" customWidth="1"/>
    <col min="3485" max="3485" width="10" bestFit="1" customWidth="1"/>
    <col min="3486" max="3488" width="11" bestFit="1" customWidth="1"/>
    <col min="3489" max="3490" width="10" bestFit="1" customWidth="1"/>
    <col min="3491" max="3491" width="11" bestFit="1" customWidth="1"/>
    <col min="3492" max="3492" width="10" bestFit="1" customWidth="1"/>
    <col min="3493" max="3497" width="11" bestFit="1" customWidth="1"/>
    <col min="3498" max="3498" width="10" bestFit="1" customWidth="1"/>
    <col min="3499" max="3504" width="11" bestFit="1" customWidth="1"/>
    <col min="3505" max="3505" width="10" bestFit="1" customWidth="1"/>
    <col min="3506" max="3510" width="11" bestFit="1" customWidth="1"/>
    <col min="3511" max="3511" width="10" bestFit="1" customWidth="1"/>
    <col min="3512" max="3518" width="11" bestFit="1" customWidth="1"/>
    <col min="3519" max="3521" width="10" bestFit="1" customWidth="1"/>
    <col min="3522" max="3529" width="11" bestFit="1" customWidth="1"/>
    <col min="3530" max="3530" width="10" bestFit="1" customWidth="1"/>
    <col min="3531" max="3543" width="11" bestFit="1" customWidth="1"/>
    <col min="3544" max="3544" width="10" bestFit="1" customWidth="1"/>
    <col min="3545" max="3549" width="11" bestFit="1" customWidth="1"/>
    <col min="3550" max="3550" width="10" bestFit="1" customWidth="1"/>
    <col min="3551" max="3571" width="11" bestFit="1" customWidth="1"/>
    <col min="3572" max="3572" width="10" bestFit="1" customWidth="1"/>
    <col min="3573" max="3574" width="11" bestFit="1" customWidth="1"/>
    <col min="3575" max="3575" width="10" bestFit="1" customWidth="1"/>
    <col min="3576" max="3582" width="11" bestFit="1" customWidth="1"/>
    <col min="3583" max="3583" width="10" bestFit="1" customWidth="1"/>
    <col min="3584" max="3593" width="11" bestFit="1" customWidth="1"/>
    <col min="3594" max="3594" width="10" bestFit="1" customWidth="1"/>
    <col min="3595" max="3596" width="11" bestFit="1" customWidth="1"/>
    <col min="3597" max="3597" width="10" bestFit="1" customWidth="1"/>
    <col min="3598" max="3610" width="11" bestFit="1" customWidth="1"/>
    <col min="3611" max="3611" width="10" bestFit="1" customWidth="1"/>
    <col min="3612" max="3621" width="11" bestFit="1" customWidth="1"/>
    <col min="3622" max="3622" width="10" bestFit="1" customWidth="1"/>
    <col min="3623" max="3626" width="11" bestFit="1" customWidth="1"/>
    <col min="3627" max="3627" width="10" bestFit="1" customWidth="1"/>
    <col min="3628" max="3633" width="11" bestFit="1" customWidth="1"/>
    <col min="3634" max="3634" width="10" bestFit="1" customWidth="1"/>
    <col min="3635" max="3638" width="11" bestFit="1" customWidth="1"/>
    <col min="3639" max="3639" width="10" bestFit="1" customWidth="1"/>
    <col min="3640" max="3645" width="11" bestFit="1" customWidth="1"/>
    <col min="3646" max="3646" width="8" bestFit="1" customWidth="1"/>
    <col min="3647" max="3651" width="11" bestFit="1" customWidth="1"/>
    <col min="3652" max="3652" width="10" bestFit="1" customWidth="1"/>
    <col min="3653" max="3653" width="11" bestFit="1" customWidth="1"/>
    <col min="3654" max="3654" width="10" bestFit="1" customWidth="1"/>
    <col min="3655" max="3655" width="11" bestFit="1" customWidth="1"/>
    <col min="3656" max="3656" width="10" bestFit="1" customWidth="1"/>
    <col min="3657" max="3658" width="11" bestFit="1" customWidth="1"/>
    <col min="3659" max="3659" width="8" bestFit="1" customWidth="1"/>
    <col min="3660" max="3707" width="11" bestFit="1" customWidth="1"/>
    <col min="3708" max="3710" width="10" bestFit="1" customWidth="1"/>
    <col min="3711" max="3715" width="11" bestFit="1" customWidth="1"/>
    <col min="3716" max="3716" width="10" bestFit="1" customWidth="1"/>
    <col min="3717" max="3737" width="11" bestFit="1" customWidth="1"/>
    <col min="3738" max="3738" width="10" bestFit="1" customWidth="1"/>
    <col min="3739" max="3747" width="11" bestFit="1" customWidth="1"/>
    <col min="3748" max="3748" width="10" bestFit="1" customWidth="1"/>
    <col min="3749" max="3750" width="11" bestFit="1" customWidth="1"/>
    <col min="3751" max="3751" width="8" bestFit="1" customWidth="1"/>
    <col min="3752" max="3754" width="11" bestFit="1" customWidth="1"/>
    <col min="3755" max="3755" width="10" bestFit="1" customWidth="1"/>
    <col min="3756" max="3781" width="11" bestFit="1" customWidth="1"/>
    <col min="3782" max="3782" width="10" bestFit="1" customWidth="1"/>
    <col min="3783" max="3800" width="11" bestFit="1" customWidth="1"/>
    <col min="3801" max="3801" width="10" bestFit="1" customWidth="1"/>
    <col min="3802" max="3819" width="11" bestFit="1" customWidth="1"/>
    <col min="3820" max="3820" width="10" bestFit="1" customWidth="1"/>
    <col min="3821" max="3831" width="11" bestFit="1" customWidth="1"/>
    <col min="3832" max="3833" width="10" bestFit="1" customWidth="1"/>
    <col min="3834" max="3894" width="11" bestFit="1" customWidth="1"/>
    <col min="3895" max="3896" width="10" bestFit="1" customWidth="1"/>
    <col min="3897" max="3898" width="11" bestFit="1" customWidth="1"/>
    <col min="3899" max="3900" width="10" bestFit="1" customWidth="1"/>
    <col min="3901" max="3911" width="11" bestFit="1" customWidth="1"/>
    <col min="3912" max="3913" width="10" bestFit="1" customWidth="1"/>
    <col min="3914" max="3914" width="11" bestFit="1" customWidth="1"/>
    <col min="3915" max="3915" width="10" bestFit="1" customWidth="1"/>
    <col min="3916" max="3927" width="11" bestFit="1" customWidth="1"/>
    <col min="3928" max="3928" width="10" bestFit="1" customWidth="1"/>
    <col min="3929" max="3935" width="11" bestFit="1" customWidth="1"/>
    <col min="3936" max="3936" width="10" bestFit="1" customWidth="1"/>
    <col min="3937" max="3937" width="8" bestFit="1" customWidth="1"/>
    <col min="3938" max="3951" width="11" bestFit="1" customWidth="1"/>
    <col min="3952" max="3952" width="10" bestFit="1" customWidth="1"/>
    <col min="3953" max="3956" width="11" bestFit="1" customWidth="1"/>
    <col min="3957" max="3957" width="10" bestFit="1" customWidth="1"/>
    <col min="3958" max="3970" width="11" bestFit="1" customWidth="1"/>
    <col min="3971" max="3971" width="8" bestFit="1" customWidth="1"/>
    <col min="3972" max="3975" width="11" bestFit="1" customWidth="1"/>
    <col min="3976" max="3976" width="10" bestFit="1" customWidth="1"/>
    <col min="3977" max="3978" width="11" bestFit="1" customWidth="1"/>
    <col min="3979" max="3980" width="10" bestFit="1" customWidth="1"/>
    <col min="3981" max="3985" width="11" bestFit="1" customWidth="1"/>
    <col min="3986" max="3986" width="10" bestFit="1" customWidth="1"/>
    <col min="3987" max="3987" width="11" bestFit="1" customWidth="1"/>
    <col min="3988" max="3988" width="10" bestFit="1" customWidth="1"/>
    <col min="3989" max="3993" width="11" bestFit="1" customWidth="1"/>
    <col min="3994" max="3994" width="10" bestFit="1" customWidth="1"/>
    <col min="3995" max="3998" width="11" bestFit="1" customWidth="1"/>
    <col min="3999" max="3999" width="8" bestFit="1" customWidth="1"/>
    <col min="4000" max="4013" width="11" bestFit="1" customWidth="1"/>
    <col min="4014" max="4014" width="10" bestFit="1" customWidth="1"/>
    <col min="4015" max="4028" width="11" bestFit="1" customWidth="1"/>
    <col min="4029" max="4029" width="8" bestFit="1" customWidth="1"/>
    <col min="4030" max="4030" width="10" bestFit="1" customWidth="1"/>
    <col min="4031" max="4039" width="11" bestFit="1" customWidth="1"/>
    <col min="4040" max="4040" width="10" bestFit="1" customWidth="1"/>
    <col min="4041" max="4050" width="11" bestFit="1" customWidth="1"/>
    <col min="4051" max="4051" width="10" bestFit="1" customWidth="1"/>
    <col min="4052" max="4065" width="11" bestFit="1" customWidth="1"/>
    <col min="4066" max="4066" width="10" bestFit="1" customWidth="1"/>
    <col min="4067" max="4071" width="11" bestFit="1" customWidth="1"/>
    <col min="4072" max="4072" width="10" bestFit="1" customWidth="1"/>
    <col min="4073" max="4075" width="11" bestFit="1" customWidth="1"/>
    <col min="4076" max="4076" width="10" bestFit="1" customWidth="1"/>
    <col min="4077" max="4077" width="11" bestFit="1" customWidth="1"/>
    <col min="4078" max="4078" width="10" bestFit="1" customWidth="1"/>
    <col min="4079" max="4092" width="11" bestFit="1" customWidth="1"/>
    <col min="4093" max="4093" width="10" bestFit="1" customWidth="1"/>
    <col min="4094" max="4101" width="11" bestFit="1" customWidth="1"/>
    <col min="4102" max="4102" width="10" bestFit="1" customWidth="1"/>
    <col min="4103" max="4112" width="11" bestFit="1" customWidth="1"/>
    <col min="4113" max="4113" width="10" bestFit="1" customWidth="1"/>
    <col min="4114" max="4114" width="11" bestFit="1" customWidth="1"/>
    <col min="4115" max="4115" width="10" bestFit="1" customWidth="1"/>
    <col min="4116" max="4122" width="11" bestFit="1" customWidth="1"/>
    <col min="4123" max="4123" width="10" bestFit="1" customWidth="1"/>
    <col min="4124" max="4126" width="11" bestFit="1" customWidth="1"/>
    <col min="4127" max="4127" width="10" bestFit="1" customWidth="1"/>
    <col min="4128" max="4130" width="11" bestFit="1" customWidth="1"/>
    <col min="4131" max="4132" width="10" bestFit="1" customWidth="1"/>
    <col min="4133" max="4142" width="11" bestFit="1" customWidth="1"/>
    <col min="4143" max="4144" width="10" bestFit="1" customWidth="1"/>
    <col min="4145" max="4152" width="11" bestFit="1" customWidth="1"/>
    <col min="4153" max="4153" width="10" bestFit="1" customWidth="1"/>
    <col min="4154" max="4161" width="11" bestFit="1" customWidth="1"/>
    <col min="4162" max="4162" width="8" bestFit="1" customWidth="1"/>
    <col min="4163" max="4191" width="11" bestFit="1" customWidth="1"/>
    <col min="4192" max="4192" width="10" bestFit="1" customWidth="1"/>
    <col min="4193" max="4199" width="11" bestFit="1" customWidth="1"/>
    <col min="4200" max="4200" width="10" bestFit="1" customWidth="1"/>
    <col min="4201" max="4205" width="11" bestFit="1" customWidth="1"/>
    <col min="4206" max="4206" width="10" bestFit="1" customWidth="1"/>
    <col min="4207" max="4209" width="11" bestFit="1" customWidth="1"/>
    <col min="4210" max="4211" width="10" bestFit="1" customWidth="1"/>
    <col min="4212" max="4247" width="11" bestFit="1" customWidth="1"/>
    <col min="4248" max="4248" width="10" bestFit="1" customWidth="1"/>
    <col min="4249" max="4256" width="11" bestFit="1" customWidth="1"/>
    <col min="4257" max="4257" width="10" bestFit="1" customWidth="1"/>
    <col min="4258" max="4285" width="11" bestFit="1" customWidth="1"/>
    <col min="4286" max="4286" width="10" bestFit="1" customWidth="1"/>
    <col min="4287" max="4297" width="11" bestFit="1" customWidth="1"/>
    <col min="4298" max="4299" width="10" bestFit="1" customWidth="1"/>
    <col min="4300" max="4300" width="11" bestFit="1" customWidth="1"/>
    <col min="4301" max="4301" width="10" bestFit="1" customWidth="1"/>
    <col min="4302" max="4320" width="11" bestFit="1" customWidth="1"/>
    <col min="4321" max="4321" width="10" bestFit="1" customWidth="1"/>
    <col min="4322" max="4323" width="11" bestFit="1" customWidth="1"/>
    <col min="4324" max="4324" width="10" bestFit="1" customWidth="1"/>
    <col min="4325" max="4327" width="11" bestFit="1" customWidth="1"/>
    <col min="4328" max="4328" width="10" bestFit="1" customWidth="1"/>
    <col min="4329" max="4335" width="11" bestFit="1" customWidth="1"/>
    <col min="4336" max="4336" width="10" bestFit="1" customWidth="1"/>
    <col min="4337" max="4338" width="11" bestFit="1" customWidth="1"/>
    <col min="4339" max="4339" width="10" bestFit="1" customWidth="1"/>
    <col min="4340" max="4345" width="11" bestFit="1" customWidth="1"/>
    <col min="4346" max="4347" width="10" bestFit="1" customWidth="1"/>
    <col min="4348" max="4348" width="11" bestFit="1" customWidth="1"/>
    <col min="4349" max="4349" width="8" bestFit="1" customWidth="1"/>
    <col min="4350" max="4353" width="11" bestFit="1" customWidth="1"/>
    <col min="4354" max="4355" width="10" bestFit="1" customWidth="1"/>
    <col min="4356" max="4373" width="11" bestFit="1" customWidth="1"/>
    <col min="4374" max="4374" width="10" bestFit="1" customWidth="1"/>
    <col min="4375" max="4376" width="11" bestFit="1" customWidth="1"/>
    <col min="4377" max="4377" width="10" bestFit="1" customWidth="1"/>
    <col min="4378" max="4396" width="11" bestFit="1" customWidth="1"/>
    <col min="4397" max="4397" width="8" bestFit="1" customWidth="1"/>
    <col min="4398" max="4399" width="10" bestFit="1" customWidth="1"/>
    <col min="4400" max="4412" width="11" bestFit="1" customWidth="1"/>
    <col min="4413" max="4413" width="10" bestFit="1" customWidth="1"/>
    <col min="4414" max="4414" width="11" bestFit="1" customWidth="1"/>
    <col min="4415" max="4415" width="10" bestFit="1" customWidth="1"/>
    <col min="4416" max="4419" width="11" bestFit="1" customWidth="1"/>
    <col min="4420" max="4420" width="10" bestFit="1" customWidth="1"/>
    <col min="4421" max="4423" width="11" bestFit="1" customWidth="1"/>
    <col min="4424" max="4424" width="10" bestFit="1" customWidth="1"/>
    <col min="4425" max="4449" width="11" bestFit="1" customWidth="1"/>
    <col min="4450" max="4450" width="10" bestFit="1" customWidth="1"/>
    <col min="4451" max="4458" width="11" bestFit="1" customWidth="1"/>
    <col min="4459" max="4459" width="10" bestFit="1" customWidth="1"/>
    <col min="4460" max="4461" width="11" bestFit="1" customWidth="1"/>
    <col min="4462" max="4462" width="10" bestFit="1" customWidth="1"/>
    <col min="4463" max="4495" width="11" bestFit="1" customWidth="1"/>
    <col min="4496" max="4496" width="10" bestFit="1" customWidth="1"/>
    <col min="4497" max="4500" width="11" bestFit="1" customWidth="1"/>
    <col min="4501" max="4501" width="10" bestFit="1" customWidth="1"/>
    <col min="4502" max="4521" width="11" bestFit="1" customWidth="1"/>
    <col min="4522" max="4522" width="8" bestFit="1" customWidth="1"/>
    <col min="4523" max="4533" width="11" bestFit="1" customWidth="1"/>
    <col min="4534" max="4534" width="8" bestFit="1" customWidth="1"/>
    <col min="4535" max="4562" width="11" bestFit="1" customWidth="1"/>
    <col min="4563" max="4563" width="10" bestFit="1" customWidth="1"/>
    <col min="4564" max="4564" width="11" bestFit="1" customWidth="1"/>
    <col min="4565" max="4566" width="10" bestFit="1" customWidth="1"/>
    <col min="4567" max="4569" width="11" bestFit="1" customWidth="1"/>
    <col min="4570" max="4570" width="10" bestFit="1" customWidth="1"/>
    <col min="4571" max="4573" width="11" bestFit="1" customWidth="1"/>
    <col min="4574" max="4574" width="10" bestFit="1" customWidth="1"/>
    <col min="4575" max="4577" width="11" bestFit="1" customWidth="1"/>
    <col min="4578" max="4578" width="10" bestFit="1" customWidth="1"/>
    <col min="4579" max="4589" width="11" bestFit="1" customWidth="1"/>
    <col min="4590" max="4590" width="10" bestFit="1" customWidth="1"/>
    <col min="4591" max="4596" width="11" bestFit="1" customWidth="1"/>
    <col min="4597" max="4597" width="8" bestFit="1" customWidth="1"/>
    <col min="4598" max="4602" width="11" bestFit="1" customWidth="1"/>
    <col min="4603" max="4603" width="8" bestFit="1" customWidth="1"/>
    <col min="4604" max="4614" width="11" bestFit="1" customWidth="1"/>
    <col min="4615" max="4615" width="10" bestFit="1" customWidth="1"/>
    <col min="4616" max="4616" width="11" bestFit="1" customWidth="1"/>
    <col min="4617" max="4617" width="10" bestFit="1" customWidth="1"/>
    <col min="4618" max="4638" width="11" bestFit="1" customWidth="1"/>
    <col min="4639" max="4639" width="10" bestFit="1" customWidth="1"/>
    <col min="4640" max="4640" width="11" bestFit="1" customWidth="1"/>
    <col min="4641" max="4641" width="10" bestFit="1" customWidth="1"/>
    <col min="4642" max="4642" width="11" bestFit="1" customWidth="1"/>
    <col min="4643" max="4643" width="10" bestFit="1" customWidth="1"/>
    <col min="4644" max="4650" width="11" bestFit="1" customWidth="1"/>
    <col min="4651" max="4651" width="10" bestFit="1" customWidth="1"/>
    <col min="4652" max="4657" width="11" bestFit="1" customWidth="1"/>
    <col min="4658" max="4658" width="10" bestFit="1" customWidth="1"/>
    <col min="4659" max="4665" width="11" bestFit="1" customWidth="1"/>
    <col min="4666" max="4666" width="10" bestFit="1" customWidth="1"/>
    <col min="4667" max="4669" width="11" bestFit="1" customWidth="1"/>
    <col min="4670" max="4670" width="10" bestFit="1" customWidth="1"/>
    <col min="4671" max="4683" width="11" bestFit="1" customWidth="1"/>
    <col min="4684" max="4684" width="10" bestFit="1" customWidth="1"/>
    <col min="4685" max="4688" width="11" bestFit="1" customWidth="1"/>
    <col min="4689" max="4689" width="10" bestFit="1" customWidth="1"/>
    <col min="4690" max="4694" width="11" bestFit="1" customWidth="1"/>
    <col min="4695" max="4696" width="10" bestFit="1" customWidth="1"/>
    <col min="4697" max="4724" width="11" bestFit="1" customWidth="1"/>
    <col min="4725" max="4725" width="10" bestFit="1" customWidth="1"/>
    <col min="4726" max="4728" width="11" bestFit="1" customWidth="1"/>
    <col min="4729" max="4729" width="8" bestFit="1" customWidth="1"/>
    <col min="4730" max="4750" width="11" bestFit="1" customWidth="1"/>
    <col min="4751" max="4751" width="10" bestFit="1" customWidth="1"/>
    <col min="4752" max="4775" width="11" bestFit="1" customWidth="1"/>
    <col min="4776" max="4776" width="10" bestFit="1" customWidth="1"/>
    <col min="4777" max="4781" width="11" bestFit="1" customWidth="1"/>
    <col min="4782" max="4782" width="10" bestFit="1" customWidth="1"/>
    <col min="4783" max="4787" width="11" bestFit="1" customWidth="1"/>
    <col min="4788" max="4788" width="10" bestFit="1" customWidth="1"/>
    <col min="4789" max="4797" width="11" bestFit="1" customWidth="1"/>
    <col min="4798" max="4798" width="10" bestFit="1" customWidth="1"/>
    <col min="4799" max="4799" width="11" bestFit="1" customWidth="1"/>
    <col min="4800" max="4800" width="10" bestFit="1" customWidth="1"/>
    <col min="4801" max="4802" width="11" bestFit="1" customWidth="1"/>
    <col min="4803" max="4803" width="10" bestFit="1" customWidth="1"/>
    <col min="4804" max="4823" width="11" bestFit="1" customWidth="1"/>
    <col min="4824" max="4824" width="10" bestFit="1" customWidth="1"/>
    <col min="4825" max="4829" width="11" bestFit="1" customWidth="1"/>
    <col min="4830" max="4830" width="10" bestFit="1" customWidth="1"/>
    <col min="4831" max="4832" width="11" bestFit="1" customWidth="1"/>
    <col min="4833" max="4833" width="10" bestFit="1" customWidth="1"/>
    <col min="4834" max="4835" width="11" bestFit="1" customWidth="1"/>
    <col min="4836" max="4836" width="10" bestFit="1" customWidth="1"/>
    <col min="4837" max="4850" width="11" bestFit="1" customWidth="1"/>
    <col min="4851" max="4851" width="10" bestFit="1" customWidth="1"/>
    <col min="4852" max="4854" width="11" bestFit="1" customWidth="1"/>
    <col min="4855" max="4855" width="10" bestFit="1" customWidth="1"/>
    <col min="4856" max="4862" width="11" bestFit="1" customWidth="1"/>
    <col min="4863" max="4863" width="10" bestFit="1" customWidth="1"/>
    <col min="4864" max="4894" width="11" bestFit="1" customWidth="1"/>
    <col min="4895" max="4895" width="10" bestFit="1" customWidth="1"/>
    <col min="4896" max="4896" width="8" bestFit="1" customWidth="1"/>
    <col min="4897" max="4898" width="11" bestFit="1" customWidth="1"/>
    <col min="4899" max="4899" width="10" bestFit="1" customWidth="1"/>
    <col min="4900" max="4932" width="11" bestFit="1" customWidth="1"/>
    <col min="4933" max="4933" width="10" bestFit="1" customWidth="1"/>
    <col min="4934" max="4937" width="11" bestFit="1" customWidth="1"/>
    <col min="4938" max="4938" width="10" bestFit="1" customWidth="1"/>
    <col min="4939" max="4942" width="11" bestFit="1" customWidth="1"/>
    <col min="4943" max="4943" width="10" bestFit="1" customWidth="1"/>
    <col min="4944" max="4950" width="11" bestFit="1" customWidth="1"/>
    <col min="4951" max="4951" width="10" bestFit="1" customWidth="1"/>
    <col min="4952" max="4976" width="11" bestFit="1" customWidth="1"/>
    <col min="4977" max="4977" width="10" bestFit="1" customWidth="1"/>
    <col min="4978" max="4979" width="11" bestFit="1" customWidth="1"/>
    <col min="4980" max="4980" width="10" bestFit="1" customWidth="1"/>
    <col min="4981" max="4994" width="11" bestFit="1" customWidth="1"/>
    <col min="4995" max="4995" width="10" bestFit="1" customWidth="1"/>
    <col min="4996" max="4999" width="11" bestFit="1" customWidth="1"/>
    <col min="5000" max="5000" width="10" bestFit="1" customWidth="1"/>
    <col min="5001" max="5004" width="11" bestFit="1" customWidth="1"/>
    <col min="5005" max="5005" width="10" bestFit="1" customWidth="1"/>
    <col min="5006" max="5009" width="11" bestFit="1" customWidth="1"/>
    <col min="5010" max="5010" width="10" bestFit="1" customWidth="1"/>
    <col min="5011" max="5034" width="11" bestFit="1" customWidth="1"/>
    <col min="5035" max="5035" width="10" bestFit="1" customWidth="1"/>
    <col min="5036" max="5060" width="11" bestFit="1" customWidth="1"/>
    <col min="5061" max="5061" width="10" bestFit="1" customWidth="1"/>
    <col min="5062" max="5096" width="11" bestFit="1" customWidth="1"/>
    <col min="5097" max="5097" width="10" bestFit="1" customWidth="1"/>
    <col min="5098" max="5103" width="11" bestFit="1" customWidth="1"/>
    <col min="5104" max="5104" width="10" bestFit="1" customWidth="1"/>
    <col min="5105" max="5109" width="11" bestFit="1" customWidth="1"/>
    <col min="5110" max="5110" width="10" bestFit="1" customWidth="1"/>
    <col min="5111" max="5116" width="11" bestFit="1" customWidth="1"/>
    <col min="5117" max="5117" width="10" bestFit="1" customWidth="1"/>
    <col min="5118" max="5137" width="11" bestFit="1" customWidth="1"/>
    <col min="5138" max="5138" width="8" bestFit="1" customWidth="1"/>
    <col min="5139" max="5139" width="11" bestFit="1" customWidth="1"/>
    <col min="5140" max="5140" width="10" bestFit="1" customWidth="1"/>
    <col min="5141" max="5147" width="11" bestFit="1" customWidth="1"/>
    <col min="5148" max="5149" width="10" bestFit="1" customWidth="1"/>
    <col min="5150" max="5161" width="11" bestFit="1" customWidth="1"/>
    <col min="5162" max="5162" width="10" bestFit="1" customWidth="1"/>
    <col min="5163" max="5201" width="11" bestFit="1" customWidth="1"/>
    <col min="5202" max="5202" width="10" bestFit="1" customWidth="1"/>
    <col min="5203" max="5206" width="11" bestFit="1" customWidth="1"/>
    <col min="5207" max="5207" width="8" bestFit="1" customWidth="1"/>
    <col min="5208" max="5208" width="10" bestFit="1" customWidth="1"/>
    <col min="5209" max="5226" width="11" bestFit="1" customWidth="1"/>
    <col min="5227" max="5227" width="10" bestFit="1" customWidth="1"/>
    <col min="5228" max="5228" width="8" bestFit="1" customWidth="1"/>
    <col min="5229" max="5247" width="11" bestFit="1" customWidth="1"/>
    <col min="5248" max="5248" width="10" bestFit="1" customWidth="1"/>
    <col min="5249" max="5280" width="11" bestFit="1" customWidth="1"/>
    <col min="5281" max="5281" width="10" bestFit="1" customWidth="1"/>
    <col min="5282" max="5302" width="11" bestFit="1" customWidth="1"/>
    <col min="5303" max="5303" width="10" bestFit="1" customWidth="1"/>
    <col min="5304" max="5316" width="11" bestFit="1" customWidth="1"/>
    <col min="5317" max="5318" width="10" bestFit="1" customWidth="1"/>
    <col min="5319" max="5334" width="11" bestFit="1" customWidth="1"/>
    <col min="5335" max="5335" width="10" bestFit="1" customWidth="1"/>
    <col min="5336" max="5338" width="11" bestFit="1" customWidth="1"/>
    <col min="5339" max="5339" width="8" bestFit="1" customWidth="1"/>
    <col min="5340" max="5342" width="11" bestFit="1" customWidth="1"/>
    <col min="5343" max="5343" width="8" bestFit="1" customWidth="1"/>
    <col min="5344" max="5365" width="11" bestFit="1" customWidth="1"/>
    <col min="5366" max="5366" width="10" bestFit="1" customWidth="1"/>
    <col min="5367" max="5380" width="11" bestFit="1" customWidth="1"/>
    <col min="5381" max="5382" width="10" bestFit="1" customWidth="1"/>
    <col min="5383" max="5383" width="11" bestFit="1" customWidth="1"/>
    <col min="5384" max="5384" width="10" bestFit="1" customWidth="1"/>
    <col min="5385" max="5391" width="11" bestFit="1" customWidth="1"/>
    <col min="5392" max="5392" width="10" bestFit="1" customWidth="1"/>
    <col min="5393" max="5405" width="11" bestFit="1" customWidth="1"/>
    <col min="5406" max="5406" width="8" bestFit="1" customWidth="1"/>
    <col min="5407" max="5447" width="11" bestFit="1" customWidth="1"/>
    <col min="5448" max="5448" width="10" bestFit="1" customWidth="1"/>
    <col min="5449" max="5462" width="11" bestFit="1" customWidth="1"/>
    <col min="5463" max="5463" width="10" bestFit="1" customWidth="1"/>
    <col min="5464" max="5467" width="11" bestFit="1" customWidth="1"/>
    <col min="5468" max="5468" width="10" bestFit="1" customWidth="1"/>
    <col min="5469" max="5477" width="11" bestFit="1" customWidth="1"/>
    <col min="5478" max="5478" width="10" bestFit="1" customWidth="1"/>
    <col min="5479" max="5479" width="8" bestFit="1" customWidth="1"/>
    <col min="5480" max="5492" width="11" bestFit="1" customWidth="1"/>
    <col min="5493" max="5493" width="10" bestFit="1" customWidth="1"/>
    <col min="5494" max="5496" width="11" bestFit="1" customWidth="1"/>
    <col min="5497" max="5497" width="10" bestFit="1" customWidth="1"/>
    <col min="5498" max="5501" width="11" bestFit="1" customWidth="1"/>
    <col min="5502" max="5502" width="10" bestFit="1" customWidth="1"/>
    <col min="5503" max="5525" width="11" bestFit="1" customWidth="1"/>
    <col min="5526" max="5526" width="10" bestFit="1" customWidth="1"/>
    <col min="5527" max="5541" width="11" bestFit="1" customWidth="1"/>
    <col min="5542" max="5542" width="10" bestFit="1" customWidth="1"/>
    <col min="5543" max="5558" width="11" bestFit="1" customWidth="1"/>
    <col min="5559" max="5559" width="10" bestFit="1" customWidth="1"/>
    <col min="5560" max="5564" width="11" bestFit="1" customWidth="1"/>
    <col min="5565" max="5565" width="10" bestFit="1" customWidth="1"/>
    <col min="5566" max="5579" width="11" bestFit="1" customWidth="1"/>
    <col min="5580" max="5580" width="10" bestFit="1" customWidth="1"/>
    <col min="5581" max="5585" width="11" bestFit="1" customWidth="1"/>
    <col min="5586" max="5586" width="10" bestFit="1" customWidth="1"/>
    <col min="5587" max="5587" width="11" bestFit="1" customWidth="1"/>
    <col min="5588" max="5589" width="10" bestFit="1" customWidth="1"/>
    <col min="5590" max="5605" width="11" bestFit="1" customWidth="1"/>
    <col min="5606" max="5606" width="10" bestFit="1" customWidth="1"/>
    <col min="5607" max="5614" width="11" bestFit="1" customWidth="1"/>
    <col min="5615" max="5615" width="10" bestFit="1" customWidth="1"/>
    <col min="5616" max="5638" width="11" bestFit="1" customWidth="1"/>
    <col min="5639" max="5639" width="8" bestFit="1" customWidth="1"/>
    <col min="5640" max="5648" width="11" bestFit="1" customWidth="1"/>
    <col min="5649" max="5649" width="10" bestFit="1" customWidth="1"/>
    <col min="5650" max="5654" width="11" bestFit="1" customWidth="1"/>
    <col min="5655" max="5655" width="10" bestFit="1" customWidth="1"/>
    <col min="5656" max="5669" width="11" bestFit="1" customWidth="1"/>
    <col min="5670" max="5670" width="10" bestFit="1" customWidth="1"/>
    <col min="5671" max="5677" width="11" bestFit="1" customWidth="1"/>
    <col min="5678" max="5678" width="10" bestFit="1" customWidth="1"/>
    <col min="5679" max="5706" width="11" bestFit="1" customWidth="1"/>
    <col min="5707" max="5707" width="10" bestFit="1" customWidth="1"/>
    <col min="5708" max="5713" width="11" bestFit="1" customWidth="1"/>
    <col min="5714" max="5714" width="10" bestFit="1" customWidth="1"/>
    <col min="5715" max="5718" width="11" bestFit="1" customWidth="1"/>
    <col min="5719" max="5719" width="10" bestFit="1" customWidth="1"/>
    <col min="5720" max="5726" width="11" bestFit="1" customWidth="1"/>
    <col min="5727" max="5727" width="10" bestFit="1" customWidth="1"/>
    <col min="5728" max="5731" width="11" bestFit="1" customWidth="1"/>
    <col min="5732" max="5732" width="8" bestFit="1" customWidth="1"/>
    <col min="5733" max="5743" width="11" bestFit="1" customWidth="1"/>
    <col min="5744" max="5744" width="10" bestFit="1" customWidth="1"/>
    <col min="5745" max="5781" width="11" bestFit="1" customWidth="1"/>
    <col min="5782" max="5782" width="10" bestFit="1" customWidth="1"/>
    <col min="5783" max="5787" width="11" bestFit="1" customWidth="1"/>
    <col min="5788" max="5788" width="10" bestFit="1" customWidth="1"/>
    <col min="5789" max="5794" width="11" bestFit="1" customWidth="1"/>
    <col min="5795" max="5795" width="10" bestFit="1" customWidth="1"/>
    <col min="5796" max="5798" width="11" bestFit="1" customWidth="1"/>
    <col min="5799" max="5799" width="8" bestFit="1" customWidth="1"/>
    <col min="5800" max="5802" width="11" bestFit="1" customWidth="1"/>
    <col min="5803" max="5803" width="10" bestFit="1" customWidth="1"/>
    <col min="5804" max="5811" width="11" bestFit="1" customWidth="1"/>
    <col min="5812" max="5812" width="10" bestFit="1" customWidth="1"/>
    <col min="5813" max="5821" width="11" bestFit="1" customWidth="1"/>
    <col min="5822" max="5823" width="10" bestFit="1" customWidth="1"/>
    <col min="5824" max="5825" width="11" bestFit="1" customWidth="1"/>
    <col min="5826" max="5826" width="10" bestFit="1" customWidth="1"/>
    <col min="5827" max="5828" width="11" bestFit="1" customWidth="1"/>
    <col min="5829" max="5829" width="10" bestFit="1" customWidth="1"/>
    <col min="5830" max="5837" width="11" bestFit="1" customWidth="1"/>
    <col min="5838" max="5838" width="10" bestFit="1" customWidth="1"/>
    <col min="5839" max="5840" width="11" bestFit="1" customWidth="1"/>
    <col min="5841" max="5841" width="10" bestFit="1" customWidth="1"/>
    <col min="5842" max="5847" width="11" bestFit="1" customWidth="1"/>
    <col min="5848" max="5848" width="10" bestFit="1" customWidth="1"/>
    <col min="5849" max="5857" width="11" bestFit="1" customWidth="1"/>
    <col min="5858" max="5858" width="10" bestFit="1" customWidth="1"/>
    <col min="5859" max="5894" width="11" bestFit="1" customWidth="1"/>
    <col min="5895" max="5895" width="8" bestFit="1" customWidth="1"/>
    <col min="5896" max="5896" width="11" bestFit="1" customWidth="1"/>
    <col min="5897" max="5897" width="10" bestFit="1" customWidth="1"/>
    <col min="5898" max="5903" width="11" bestFit="1" customWidth="1"/>
    <col min="5904" max="5904" width="10" bestFit="1" customWidth="1"/>
    <col min="5905" max="5906" width="11" bestFit="1" customWidth="1"/>
    <col min="5907" max="5907" width="10" bestFit="1" customWidth="1"/>
    <col min="5908" max="5916" width="11" bestFit="1" customWidth="1"/>
    <col min="5917" max="5917" width="10" bestFit="1" customWidth="1"/>
    <col min="5918" max="5921" width="11" bestFit="1" customWidth="1"/>
    <col min="5922" max="5922" width="10" bestFit="1" customWidth="1"/>
    <col min="5923" max="5928" width="11" bestFit="1" customWidth="1"/>
    <col min="5929" max="5929" width="10" bestFit="1" customWidth="1"/>
    <col min="5930" max="5931" width="11" bestFit="1" customWidth="1"/>
    <col min="5932" max="5932" width="10" bestFit="1" customWidth="1"/>
    <col min="5933" max="5951" width="11" bestFit="1" customWidth="1"/>
    <col min="5952" max="5952" width="8" bestFit="1" customWidth="1"/>
    <col min="5953" max="5962" width="11" bestFit="1" customWidth="1"/>
    <col min="5963" max="5964" width="10" bestFit="1" customWidth="1"/>
    <col min="5965" max="5968" width="11" bestFit="1" customWidth="1"/>
    <col min="5969" max="5970" width="10" bestFit="1" customWidth="1"/>
    <col min="5971" max="6000" width="11" bestFit="1" customWidth="1"/>
    <col min="6001" max="6001" width="10" bestFit="1" customWidth="1"/>
    <col min="6002" max="6035" width="11" bestFit="1" customWidth="1"/>
    <col min="6036" max="6036" width="10" bestFit="1" customWidth="1"/>
    <col min="6037" max="6065" width="11" bestFit="1" customWidth="1"/>
    <col min="6066" max="6066" width="10" bestFit="1" customWidth="1"/>
    <col min="6067" max="6099" width="11" bestFit="1" customWidth="1"/>
    <col min="6100" max="6100" width="10" bestFit="1" customWidth="1"/>
    <col min="6101" max="6102" width="11" bestFit="1" customWidth="1"/>
    <col min="6103" max="6103" width="8" bestFit="1" customWidth="1"/>
    <col min="6104" max="6120" width="11" bestFit="1" customWidth="1"/>
    <col min="6121" max="6121" width="10" bestFit="1" customWidth="1"/>
    <col min="6122" max="6148" width="11" bestFit="1" customWidth="1"/>
    <col min="6149" max="6149" width="10" bestFit="1" customWidth="1"/>
    <col min="6150" max="6165" width="11" bestFit="1" customWidth="1"/>
    <col min="6166" max="6166" width="10" bestFit="1" customWidth="1"/>
    <col min="6167" max="6188" width="11" bestFit="1" customWidth="1"/>
    <col min="6189" max="6189" width="10" bestFit="1" customWidth="1"/>
    <col min="6190" max="6192" width="11" bestFit="1" customWidth="1"/>
    <col min="6193" max="6193" width="8" bestFit="1" customWidth="1"/>
    <col min="6194" max="6198" width="11" bestFit="1" customWidth="1"/>
    <col min="6199" max="6199" width="10" bestFit="1" customWidth="1"/>
    <col min="6200" max="6206" width="11" bestFit="1" customWidth="1"/>
    <col min="6207" max="6207" width="10" bestFit="1" customWidth="1"/>
    <col min="6208" max="6212" width="11" bestFit="1" customWidth="1"/>
    <col min="6213" max="6214" width="10" bestFit="1" customWidth="1"/>
    <col min="6215" max="6216" width="11" bestFit="1" customWidth="1"/>
    <col min="6217" max="6217" width="8" bestFit="1" customWidth="1"/>
    <col min="6218" max="6219" width="11" bestFit="1" customWidth="1"/>
    <col min="6220" max="6220" width="10" bestFit="1" customWidth="1"/>
    <col min="6221" max="6237" width="11" bestFit="1" customWidth="1"/>
    <col min="6238" max="6238" width="8" bestFit="1" customWidth="1"/>
    <col min="6239" max="6245" width="11" bestFit="1" customWidth="1"/>
    <col min="6246" max="6246" width="10" bestFit="1" customWidth="1"/>
    <col min="6247" max="6248" width="11" bestFit="1" customWidth="1"/>
    <col min="6249" max="6249" width="10" bestFit="1" customWidth="1"/>
    <col min="6250" max="6260" width="11" bestFit="1" customWidth="1"/>
    <col min="6261" max="6261" width="10" bestFit="1" customWidth="1"/>
    <col min="6262" max="6280" width="11" bestFit="1" customWidth="1"/>
    <col min="6281" max="6281" width="10" bestFit="1" customWidth="1"/>
    <col min="6282" max="6288" width="11" bestFit="1" customWidth="1"/>
    <col min="6289" max="6289" width="10" bestFit="1" customWidth="1"/>
    <col min="6290" max="6303" width="11" bestFit="1" customWidth="1"/>
    <col min="6304" max="6304" width="10" bestFit="1" customWidth="1"/>
    <col min="6305" max="6305" width="11" bestFit="1" customWidth="1"/>
    <col min="6306" max="6306" width="10" bestFit="1" customWidth="1"/>
    <col min="6307" max="6307" width="11" bestFit="1" customWidth="1"/>
    <col min="6308" max="6308" width="10" bestFit="1" customWidth="1"/>
    <col min="6309" max="6309" width="11" bestFit="1" customWidth="1"/>
    <col min="6310" max="6310" width="10" bestFit="1" customWidth="1"/>
    <col min="6311" max="6314" width="11" bestFit="1" customWidth="1"/>
    <col min="6315" max="6315" width="10" bestFit="1" customWidth="1"/>
    <col min="6316" max="6317" width="11" bestFit="1" customWidth="1"/>
    <col min="6318" max="6319" width="10" bestFit="1" customWidth="1"/>
    <col min="6320" max="6325" width="11" bestFit="1" customWidth="1"/>
    <col min="6326" max="6326" width="10" bestFit="1" customWidth="1"/>
    <col min="6327" max="6343" width="11" bestFit="1" customWidth="1"/>
    <col min="6344" max="6344" width="10" bestFit="1" customWidth="1"/>
    <col min="6345" max="6349" width="11" bestFit="1" customWidth="1"/>
    <col min="6350" max="6351" width="10" bestFit="1" customWidth="1"/>
    <col min="6352" max="6359" width="11" bestFit="1" customWidth="1"/>
    <col min="6360" max="6360" width="10" bestFit="1" customWidth="1"/>
    <col min="6361" max="6362" width="11" bestFit="1" customWidth="1"/>
    <col min="6363" max="6363" width="10" bestFit="1" customWidth="1"/>
    <col min="6364" max="6369" width="11" bestFit="1" customWidth="1"/>
    <col min="6370" max="6370" width="10" bestFit="1" customWidth="1"/>
    <col min="6371" max="6375" width="11" bestFit="1" customWidth="1"/>
    <col min="6376" max="6376" width="10" bestFit="1" customWidth="1"/>
    <col min="6377" max="6395" width="11" bestFit="1" customWidth="1"/>
    <col min="6396" max="6396" width="10" bestFit="1" customWidth="1"/>
    <col min="6397" max="6403" width="11" bestFit="1" customWidth="1"/>
    <col min="6404" max="6404" width="10" bestFit="1" customWidth="1"/>
    <col min="6405" max="6424" width="11" bestFit="1" customWidth="1"/>
    <col min="6425" max="6425" width="10" bestFit="1" customWidth="1"/>
    <col min="6426" max="6431" width="11" bestFit="1" customWidth="1"/>
    <col min="6432" max="6432" width="10" bestFit="1" customWidth="1"/>
    <col min="6433" max="6437" width="11" bestFit="1" customWidth="1"/>
  </cols>
  <sheetData>
    <row r="3" spans="1:2" x14ac:dyDescent="0.3">
      <c r="A3" s="2" t="s">
        <v>9</v>
      </c>
      <c r="B3" t="s">
        <v>11</v>
      </c>
    </row>
    <row r="4" spans="1:2" x14ac:dyDescent="0.3">
      <c r="A4" s="3">
        <v>2010</v>
      </c>
      <c r="B4" s="5">
        <v>2288886120.4099998</v>
      </c>
    </row>
    <row r="5" spans="1:2" x14ac:dyDescent="0.3">
      <c r="A5" s="3">
        <v>2011</v>
      </c>
      <c r="B5" s="5">
        <v>2448200007.3499975</v>
      </c>
    </row>
    <row r="6" spans="1:2" x14ac:dyDescent="0.3">
      <c r="A6" s="3">
        <v>2012</v>
      </c>
      <c r="B6" s="5">
        <v>2000132859.3500023</v>
      </c>
    </row>
    <row r="7" spans="1:2" x14ac:dyDescent="0.3">
      <c r="A7" s="3" t="s">
        <v>10</v>
      </c>
      <c r="B7" s="5">
        <v>6737218987.1099997</v>
      </c>
    </row>
    <row r="12" spans="1:2" x14ac:dyDescent="0.3">
      <c r="A12" s="2" t="s">
        <v>9</v>
      </c>
      <c r="B12" t="s">
        <v>13</v>
      </c>
    </row>
    <row r="13" spans="1:2" x14ac:dyDescent="0.3">
      <c r="A13" s="3">
        <v>1</v>
      </c>
      <c r="B13" s="5">
        <v>225.107867</v>
      </c>
    </row>
    <row r="14" spans="1:2" x14ac:dyDescent="0.3">
      <c r="A14" s="3">
        <v>2</v>
      </c>
      <c r="B14" s="5">
        <v>225.59210490000001</v>
      </c>
    </row>
    <row r="15" spans="1:2" x14ac:dyDescent="0.3">
      <c r="A15" s="3">
        <v>3</v>
      </c>
      <c r="B15" s="5">
        <v>226.76307320000001</v>
      </c>
    </row>
    <row r="16" spans="1:2" x14ac:dyDescent="0.3">
      <c r="A16" s="3">
        <v>4</v>
      </c>
      <c r="B16" s="5">
        <v>227.23280679999999</v>
      </c>
    </row>
    <row r="17" spans="1:2" x14ac:dyDescent="0.3">
      <c r="A17" s="3" t="s">
        <v>10</v>
      </c>
      <c r="B17" s="5">
        <v>227.23280679999999</v>
      </c>
    </row>
    <row r="23" spans="1:2" x14ac:dyDescent="0.3">
      <c r="A23" s="2" t="s">
        <v>9</v>
      </c>
      <c r="B23" t="s">
        <v>20</v>
      </c>
    </row>
    <row r="24" spans="1:2" x14ac:dyDescent="0.3">
      <c r="A24" s="3">
        <v>1</v>
      </c>
      <c r="B24" s="5">
        <v>2623469.9500000002</v>
      </c>
    </row>
    <row r="25" spans="1:2" x14ac:dyDescent="0.3">
      <c r="A25" s="3">
        <v>2</v>
      </c>
      <c r="B25" s="5">
        <v>2565259.92</v>
      </c>
    </row>
    <row r="26" spans="1:2" x14ac:dyDescent="0.3">
      <c r="A26" s="3">
        <v>3</v>
      </c>
      <c r="B26" s="5">
        <v>2358055.2999999998</v>
      </c>
    </row>
    <row r="27" spans="1:2" x14ac:dyDescent="0.3">
      <c r="A27" s="3">
        <v>4</v>
      </c>
      <c r="B27" s="5">
        <v>3818686.45</v>
      </c>
    </row>
    <row r="28" spans="1:2" x14ac:dyDescent="0.3">
      <c r="A28" s="3" t="s">
        <v>10</v>
      </c>
      <c r="B28" s="5">
        <v>3818686.45</v>
      </c>
    </row>
  </sheetData>
  <pageMargins left="0.7" right="0.7" top="0.75" bottom="0.75" header="0.3" footer="0.3"/>
  <pageSetup paperSize="9"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E1474-741A-4173-9D96-0BE98553A642}">
  <dimension ref="A1:I3"/>
  <sheetViews>
    <sheetView showGridLines="0" zoomScale="82" workbookViewId="0">
      <selection activeCell="X30" sqref="X30"/>
    </sheetView>
  </sheetViews>
  <sheetFormatPr defaultRowHeight="14.4" x14ac:dyDescent="0.3"/>
  <sheetData>
    <row r="1" spans="1:9" ht="14.4" customHeight="1" x14ac:dyDescent="0.3">
      <c r="A1" s="11" t="s">
        <v>19</v>
      </c>
      <c r="B1" s="12"/>
      <c r="C1" s="12"/>
      <c r="D1" s="12"/>
      <c r="E1" s="12"/>
      <c r="F1" s="12"/>
      <c r="G1" s="12"/>
      <c r="H1" s="12"/>
      <c r="I1" s="13"/>
    </row>
    <row r="2" spans="1:9" x14ac:dyDescent="0.3">
      <c r="A2" s="14"/>
      <c r="B2" s="15"/>
      <c r="C2" s="15"/>
      <c r="D2" s="15"/>
      <c r="E2" s="15"/>
      <c r="F2" s="15"/>
      <c r="G2" s="15"/>
      <c r="H2" s="15"/>
      <c r="I2" s="16"/>
    </row>
    <row r="3" spans="1:9" ht="15" thickBot="1" x14ac:dyDescent="0.35">
      <c r="A3" s="17"/>
      <c r="B3" s="18"/>
      <c r="C3" s="18"/>
      <c r="D3" s="18"/>
      <c r="E3" s="18"/>
      <c r="F3" s="18"/>
      <c r="G3" s="18"/>
      <c r="H3" s="18"/>
      <c r="I3" s="19"/>
    </row>
  </sheetData>
  <mergeCells count="1">
    <mergeCell ref="A1:I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A3472-F023-4721-96EB-8E5A16FA6187}">
  <dimension ref="A1:B7"/>
  <sheetViews>
    <sheetView topLeftCell="A2" workbookViewId="0">
      <selection activeCell="A7" sqref="A7"/>
    </sheetView>
  </sheetViews>
  <sheetFormatPr defaultRowHeight="14.4" x14ac:dyDescent="0.3"/>
  <cols>
    <col min="1" max="1" width="12.44140625" bestFit="1" customWidth="1"/>
    <col min="2" max="2" width="18.6640625" bestFit="1" customWidth="1"/>
    <col min="3" max="5" width="12" bestFit="1" customWidth="1"/>
    <col min="6" max="6" width="11" bestFit="1" customWidth="1"/>
    <col min="7" max="17" width="12" bestFit="1" customWidth="1"/>
    <col min="18" max="18" width="11" bestFit="1" customWidth="1"/>
    <col min="19" max="19" width="23.77734375" bestFit="1" customWidth="1"/>
    <col min="20" max="20" width="18.6640625" bestFit="1" customWidth="1"/>
    <col min="21" max="21" width="23.77734375" bestFit="1" customWidth="1"/>
    <col min="22" max="22" width="18.6640625" bestFit="1" customWidth="1"/>
    <col min="23" max="23" width="23.77734375" bestFit="1" customWidth="1"/>
    <col min="24" max="24" width="20" bestFit="1" customWidth="1"/>
    <col min="25" max="25" width="25.109375" bestFit="1" customWidth="1"/>
    <col min="26" max="26" width="18.6640625" bestFit="1" customWidth="1"/>
    <col min="27" max="27" width="23.77734375" bestFit="1" customWidth="1"/>
    <col min="28" max="28" width="18.6640625" bestFit="1" customWidth="1"/>
    <col min="29" max="29" width="23.77734375" bestFit="1" customWidth="1"/>
    <col min="30" max="30" width="18.6640625" bestFit="1" customWidth="1"/>
    <col min="31" max="31" width="23.77734375" bestFit="1" customWidth="1"/>
    <col min="32" max="32" width="20" bestFit="1" customWidth="1"/>
    <col min="33" max="33" width="25.109375" bestFit="1" customWidth="1"/>
    <col min="34" max="34" width="23.21875" bestFit="1" customWidth="1"/>
    <col min="35" max="35" width="28.33203125" bestFit="1" customWidth="1"/>
    <col min="36" max="46" width="12" bestFit="1" customWidth="1"/>
    <col min="47" max="47" width="11" bestFit="1" customWidth="1"/>
  </cols>
  <sheetData>
    <row r="1" spans="1:2" x14ac:dyDescent="0.3">
      <c r="A1" s="2" t="s">
        <v>0</v>
      </c>
      <c r="B1" t="s">
        <v>24</v>
      </c>
    </row>
    <row r="3" spans="1:2" x14ac:dyDescent="0.3">
      <c r="A3" s="2" t="s">
        <v>9</v>
      </c>
      <c r="B3" t="s">
        <v>11</v>
      </c>
    </row>
    <row r="4" spans="1:2" x14ac:dyDescent="0.3">
      <c r="A4" s="3" t="s">
        <v>21</v>
      </c>
      <c r="B4">
        <v>2288886120.4099998</v>
      </c>
    </row>
    <row r="5" spans="1:2" x14ac:dyDescent="0.3">
      <c r="A5" s="3" t="s">
        <v>22</v>
      </c>
      <c r="B5">
        <v>2448200007.3499975</v>
      </c>
    </row>
    <row r="6" spans="1:2" x14ac:dyDescent="0.3">
      <c r="A6" s="3" t="s">
        <v>23</v>
      </c>
      <c r="B6">
        <v>2000132859.3500023</v>
      </c>
    </row>
    <row r="7" spans="1:2" x14ac:dyDescent="0.3">
      <c r="A7" s="3" t="s">
        <v>10</v>
      </c>
      <c r="B7">
        <v>6737218987.1099997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A7C04-FF26-4412-A951-00BC92DE9913}">
  <dimension ref="A1:B19"/>
  <sheetViews>
    <sheetView workbookViewId="0">
      <selection activeCell="A3" sqref="A3"/>
    </sheetView>
  </sheetViews>
  <sheetFormatPr defaultRowHeight="14.4" x14ac:dyDescent="0.3"/>
  <cols>
    <col min="1" max="1" width="12.44140625" bestFit="1" customWidth="1"/>
    <col min="2" max="2" width="18.6640625" bestFit="1" customWidth="1"/>
  </cols>
  <sheetData>
    <row r="1" spans="1:2" x14ac:dyDescent="0.3">
      <c r="A1" s="2" t="s">
        <v>0</v>
      </c>
      <c r="B1" t="s">
        <v>24</v>
      </c>
    </row>
    <row r="3" spans="1:2" x14ac:dyDescent="0.3">
      <c r="A3" s="2" t="s">
        <v>9</v>
      </c>
      <c r="B3" t="s">
        <v>11</v>
      </c>
    </row>
    <row r="4" spans="1:2" x14ac:dyDescent="0.3">
      <c r="A4" s="3">
        <v>2010</v>
      </c>
      <c r="B4">
        <v>2288886120.4099998</v>
      </c>
    </row>
    <row r="5" spans="1:2" x14ac:dyDescent="0.3">
      <c r="A5" s="4">
        <v>1</v>
      </c>
      <c r="B5">
        <v>372252785.54000002</v>
      </c>
    </row>
    <row r="6" spans="1:2" x14ac:dyDescent="0.3">
      <c r="A6" s="4">
        <v>2</v>
      </c>
      <c r="B6">
        <v>610369474.75000024</v>
      </c>
    </row>
    <row r="7" spans="1:2" x14ac:dyDescent="0.3">
      <c r="A7" s="4">
        <v>3</v>
      </c>
      <c r="B7">
        <v>597488133.23999953</v>
      </c>
    </row>
    <row r="8" spans="1:2" x14ac:dyDescent="0.3">
      <c r="A8" s="4">
        <v>4</v>
      </c>
      <c r="B8">
        <v>708775726.88000011</v>
      </c>
    </row>
    <row r="9" spans="1:2" x14ac:dyDescent="0.3">
      <c r="A9" s="3">
        <v>2011</v>
      </c>
      <c r="B9">
        <v>2448200007.3500004</v>
      </c>
    </row>
    <row r="10" spans="1:2" x14ac:dyDescent="0.3">
      <c r="A10" s="4">
        <v>1</v>
      </c>
      <c r="B10">
        <v>529391742.98999989</v>
      </c>
    </row>
    <row r="11" spans="1:2" x14ac:dyDescent="0.3">
      <c r="A11" s="4">
        <v>2</v>
      </c>
      <c r="B11">
        <v>597948054.31999969</v>
      </c>
    </row>
    <row r="12" spans="1:2" x14ac:dyDescent="0.3">
      <c r="A12" s="4">
        <v>3</v>
      </c>
      <c r="B12">
        <v>639358469.54000068</v>
      </c>
    </row>
    <row r="13" spans="1:2" x14ac:dyDescent="0.3">
      <c r="A13" s="4">
        <v>4</v>
      </c>
      <c r="B13">
        <v>681501740.50000012</v>
      </c>
    </row>
    <row r="14" spans="1:2" x14ac:dyDescent="0.3">
      <c r="A14" s="3">
        <v>2012</v>
      </c>
      <c r="B14">
        <v>2000132859.3500004</v>
      </c>
    </row>
    <row r="15" spans="1:2" x14ac:dyDescent="0.3">
      <c r="A15" s="4">
        <v>1</v>
      </c>
      <c r="B15">
        <v>592467701.6899997</v>
      </c>
    </row>
    <row r="16" spans="1:2" x14ac:dyDescent="0.3">
      <c r="A16" s="4">
        <v>2</v>
      </c>
      <c r="B16">
        <v>618297714.69000018</v>
      </c>
    </row>
    <row r="17" spans="1:2" x14ac:dyDescent="0.3">
      <c r="A17" s="4">
        <v>3</v>
      </c>
      <c r="B17">
        <v>605005762.55000055</v>
      </c>
    </row>
    <row r="18" spans="1:2" x14ac:dyDescent="0.3">
      <c r="A18" s="4">
        <v>4</v>
      </c>
      <c r="B18">
        <v>184361680.41999996</v>
      </c>
    </row>
    <row r="19" spans="1:2" x14ac:dyDescent="0.3">
      <c r="A19" s="3" t="s">
        <v>10</v>
      </c>
      <c r="B19">
        <v>6737218987.1100006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CBE09-EA8E-4D57-8114-5CA79F4E3342}">
  <dimension ref="A1:B6"/>
  <sheetViews>
    <sheetView workbookViewId="0">
      <selection activeCell="B15" sqref="B15"/>
    </sheetView>
  </sheetViews>
  <sheetFormatPr defaultRowHeight="14.4" x14ac:dyDescent="0.3"/>
  <cols>
    <col min="1" max="1" width="12.44140625" bestFit="1" customWidth="1"/>
    <col min="2" max="2" width="18.6640625" bestFit="1" customWidth="1"/>
  </cols>
  <sheetData>
    <row r="1" spans="1:2" x14ac:dyDescent="0.3">
      <c r="A1" s="2" t="s">
        <v>8</v>
      </c>
      <c r="B1" t="s">
        <v>24</v>
      </c>
    </row>
    <row r="3" spans="1:2" x14ac:dyDescent="0.3">
      <c r="A3" s="2" t="s">
        <v>9</v>
      </c>
      <c r="B3" t="s">
        <v>11</v>
      </c>
    </row>
    <row r="4" spans="1:2" x14ac:dyDescent="0.3">
      <c r="A4" s="3">
        <v>0</v>
      </c>
      <c r="B4">
        <v>6231919435.5500059</v>
      </c>
    </row>
    <row r="5" spans="1:2" x14ac:dyDescent="0.3">
      <c r="A5" s="3">
        <v>1</v>
      </c>
      <c r="B5">
        <v>505299551.55999994</v>
      </c>
    </row>
    <row r="6" spans="1:2" x14ac:dyDescent="0.3">
      <c r="A6" s="3" t="s">
        <v>10</v>
      </c>
      <c r="B6">
        <v>6737218987.1100063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3FC01-6E45-4E2C-9BF6-1DF6F9B8F137}">
  <dimension ref="A1:B50"/>
  <sheetViews>
    <sheetView workbookViewId="0">
      <selection activeCell="H28" sqref="H28"/>
    </sheetView>
  </sheetViews>
  <sheetFormatPr defaultRowHeight="14.4" x14ac:dyDescent="0.3"/>
  <cols>
    <col min="1" max="1" width="12.44140625" bestFit="1" customWidth="1"/>
    <col min="2" max="2" width="18.6640625" bestFit="1" customWidth="1"/>
  </cols>
  <sheetData>
    <row r="1" spans="1:2" x14ac:dyDescent="0.3">
      <c r="A1" s="2" t="s">
        <v>8</v>
      </c>
      <c r="B1" t="s">
        <v>24</v>
      </c>
    </row>
    <row r="2" spans="1:2" x14ac:dyDescent="0.3">
      <c r="A2" s="2" t="s">
        <v>12</v>
      </c>
      <c r="B2" t="s">
        <v>24</v>
      </c>
    </row>
    <row r="4" spans="1:2" x14ac:dyDescent="0.3">
      <c r="A4" s="2" t="s">
        <v>9</v>
      </c>
      <c r="B4" t="s">
        <v>11</v>
      </c>
    </row>
    <row r="5" spans="1:2" x14ac:dyDescent="0.3">
      <c r="A5" s="3">
        <v>1</v>
      </c>
      <c r="B5">
        <v>222402808.85000005</v>
      </c>
    </row>
    <row r="6" spans="1:2" x14ac:dyDescent="0.3">
      <c r="A6" s="3">
        <v>2</v>
      </c>
      <c r="B6">
        <v>275382440.98000008</v>
      </c>
    </row>
    <row r="7" spans="1:2" x14ac:dyDescent="0.3">
      <c r="A7" s="3">
        <v>3</v>
      </c>
      <c r="B7">
        <v>57586735.07</v>
      </c>
    </row>
    <row r="8" spans="1:2" x14ac:dyDescent="0.3">
      <c r="A8" s="3">
        <v>4</v>
      </c>
      <c r="B8">
        <v>299543953.38</v>
      </c>
    </row>
    <row r="9" spans="1:2" x14ac:dyDescent="0.3">
      <c r="A9" s="3">
        <v>5</v>
      </c>
      <c r="B9">
        <v>45475688.899999999</v>
      </c>
    </row>
    <row r="10" spans="1:2" x14ac:dyDescent="0.3">
      <c r="A10" s="3">
        <v>6</v>
      </c>
      <c r="B10">
        <v>223756130.64000002</v>
      </c>
    </row>
    <row r="11" spans="1:2" x14ac:dyDescent="0.3">
      <c r="A11" s="3">
        <v>7</v>
      </c>
      <c r="B11">
        <v>81598275.140000001</v>
      </c>
    </row>
    <row r="12" spans="1:2" x14ac:dyDescent="0.3">
      <c r="A12" s="3">
        <v>8</v>
      </c>
      <c r="B12">
        <v>129951181.13</v>
      </c>
    </row>
    <row r="13" spans="1:2" x14ac:dyDescent="0.3">
      <c r="A13" s="3">
        <v>9</v>
      </c>
      <c r="B13">
        <v>77789218.989999995</v>
      </c>
    </row>
    <row r="14" spans="1:2" x14ac:dyDescent="0.3">
      <c r="A14" s="3">
        <v>10</v>
      </c>
      <c r="B14">
        <v>271617713.88999993</v>
      </c>
    </row>
    <row r="15" spans="1:2" x14ac:dyDescent="0.3">
      <c r="A15" s="3">
        <v>11</v>
      </c>
      <c r="B15">
        <v>193962786.79999992</v>
      </c>
    </row>
    <row r="16" spans="1:2" x14ac:dyDescent="0.3">
      <c r="A16" s="3">
        <v>12</v>
      </c>
      <c r="B16">
        <v>144287230.14999998</v>
      </c>
    </row>
    <row r="17" spans="1:2" x14ac:dyDescent="0.3">
      <c r="A17" s="3">
        <v>13</v>
      </c>
      <c r="B17">
        <v>286517703.80000013</v>
      </c>
    </row>
    <row r="18" spans="1:2" x14ac:dyDescent="0.3">
      <c r="A18" s="3">
        <v>14</v>
      </c>
      <c r="B18">
        <v>288999911.34000003</v>
      </c>
    </row>
    <row r="19" spans="1:2" x14ac:dyDescent="0.3">
      <c r="A19" s="3">
        <v>15</v>
      </c>
      <c r="B19">
        <v>89133683.919999972</v>
      </c>
    </row>
    <row r="20" spans="1:2" x14ac:dyDescent="0.3">
      <c r="A20" s="3">
        <v>16</v>
      </c>
      <c r="B20">
        <v>74252425.400000021</v>
      </c>
    </row>
    <row r="21" spans="1:2" x14ac:dyDescent="0.3">
      <c r="A21" s="3">
        <v>17</v>
      </c>
      <c r="B21">
        <v>127782138.83000007</v>
      </c>
    </row>
    <row r="22" spans="1:2" x14ac:dyDescent="0.3">
      <c r="A22" s="3">
        <v>18</v>
      </c>
      <c r="B22">
        <v>155114734.21000001</v>
      </c>
    </row>
    <row r="23" spans="1:2" x14ac:dyDescent="0.3">
      <c r="A23" s="3">
        <v>19</v>
      </c>
      <c r="B23">
        <v>206634862.09999999</v>
      </c>
    </row>
    <row r="24" spans="1:2" x14ac:dyDescent="0.3">
      <c r="A24" s="3">
        <v>20</v>
      </c>
      <c r="B24">
        <v>301397792.46000004</v>
      </c>
    </row>
    <row r="25" spans="1:2" x14ac:dyDescent="0.3">
      <c r="A25" s="3">
        <v>21</v>
      </c>
      <c r="B25">
        <v>108117878.92</v>
      </c>
    </row>
    <row r="26" spans="1:2" x14ac:dyDescent="0.3">
      <c r="A26" s="3">
        <v>22</v>
      </c>
      <c r="B26">
        <v>147075648.57000002</v>
      </c>
    </row>
    <row r="27" spans="1:2" x14ac:dyDescent="0.3">
      <c r="A27" s="3">
        <v>23</v>
      </c>
      <c r="B27">
        <v>198750617.8499999</v>
      </c>
    </row>
    <row r="28" spans="1:2" x14ac:dyDescent="0.3">
      <c r="A28" s="3">
        <v>24</v>
      </c>
      <c r="B28">
        <v>194016021.27999994</v>
      </c>
    </row>
    <row r="29" spans="1:2" x14ac:dyDescent="0.3">
      <c r="A29" s="3">
        <v>25</v>
      </c>
      <c r="B29">
        <v>101061179.16999999</v>
      </c>
    </row>
    <row r="30" spans="1:2" x14ac:dyDescent="0.3">
      <c r="A30" s="3">
        <v>26</v>
      </c>
      <c r="B30">
        <v>143416393.79000008</v>
      </c>
    </row>
    <row r="31" spans="1:2" x14ac:dyDescent="0.3">
      <c r="A31" s="3">
        <v>27</v>
      </c>
      <c r="B31">
        <v>253855916.88000003</v>
      </c>
    </row>
    <row r="32" spans="1:2" x14ac:dyDescent="0.3">
      <c r="A32" s="3">
        <v>28</v>
      </c>
      <c r="B32">
        <v>189263680.57999986</v>
      </c>
    </row>
    <row r="33" spans="1:2" x14ac:dyDescent="0.3">
      <c r="A33" s="3">
        <v>29</v>
      </c>
      <c r="B33">
        <v>77141554.309999973</v>
      </c>
    </row>
    <row r="34" spans="1:2" x14ac:dyDescent="0.3">
      <c r="A34" s="3">
        <v>30</v>
      </c>
      <c r="B34">
        <v>62716885.120000012</v>
      </c>
    </row>
    <row r="35" spans="1:2" x14ac:dyDescent="0.3">
      <c r="A35" s="3">
        <v>31</v>
      </c>
      <c r="B35">
        <v>199613905.49999997</v>
      </c>
    </row>
    <row r="36" spans="1:2" x14ac:dyDescent="0.3">
      <c r="A36" s="3">
        <v>32</v>
      </c>
      <c r="B36">
        <v>166819246.16000003</v>
      </c>
    </row>
    <row r="37" spans="1:2" x14ac:dyDescent="0.3">
      <c r="A37" s="3">
        <v>33</v>
      </c>
      <c r="B37">
        <v>37160221.960000016</v>
      </c>
    </row>
    <row r="38" spans="1:2" x14ac:dyDescent="0.3">
      <c r="A38" s="3">
        <v>34</v>
      </c>
      <c r="B38">
        <v>138249763.00000003</v>
      </c>
    </row>
    <row r="39" spans="1:2" x14ac:dyDescent="0.3">
      <c r="A39" s="3">
        <v>35</v>
      </c>
      <c r="B39">
        <v>131520672.07999992</v>
      </c>
    </row>
    <row r="40" spans="1:2" x14ac:dyDescent="0.3">
      <c r="A40" s="3">
        <v>36</v>
      </c>
      <c r="B40">
        <v>53412214.969999984</v>
      </c>
    </row>
    <row r="41" spans="1:2" x14ac:dyDescent="0.3">
      <c r="A41" s="3">
        <v>37</v>
      </c>
      <c r="B41">
        <v>74202740.320000008</v>
      </c>
    </row>
    <row r="42" spans="1:2" x14ac:dyDescent="0.3">
      <c r="A42" s="3">
        <v>38</v>
      </c>
      <c r="B42">
        <v>55159626.420000024</v>
      </c>
    </row>
    <row r="43" spans="1:2" x14ac:dyDescent="0.3">
      <c r="A43" s="3">
        <v>39</v>
      </c>
      <c r="B43">
        <v>207445542.46999997</v>
      </c>
    </row>
    <row r="44" spans="1:2" x14ac:dyDescent="0.3">
      <c r="A44" s="3">
        <v>40</v>
      </c>
      <c r="B44">
        <v>137870309.79000008</v>
      </c>
    </row>
    <row r="45" spans="1:2" x14ac:dyDescent="0.3">
      <c r="A45" s="3">
        <v>41</v>
      </c>
      <c r="B45">
        <v>181341934.88999993</v>
      </c>
    </row>
    <row r="46" spans="1:2" x14ac:dyDescent="0.3">
      <c r="A46" s="3">
        <v>42</v>
      </c>
      <c r="B46">
        <v>79565752.429999962</v>
      </c>
    </row>
    <row r="47" spans="1:2" x14ac:dyDescent="0.3">
      <c r="A47" s="3">
        <v>43</v>
      </c>
      <c r="B47">
        <v>90565435.410000026</v>
      </c>
    </row>
    <row r="48" spans="1:2" x14ac:dyDescent="0.3">
      <c r="A48" s="3">
        <v>44</v>
      </c>
      <c r="B48">
        <v>43293087.839999989</v>
      </c>
    </row>
    <row r="49" spans="1:2" x14ac:dyDescent="0.3">
      <c r="A49" s="3">
        <v>45</v>
      </c>
      <c r="B49">
        <v>112395341.42000003</v>
      </c>
    </row>
    <row r="50" spans="1:2" x14ac:dyDescent="0.3">
      <c r="A50" s="3" t="s">
        <v>10</v>
      </c>
      <c r="B50">
        <v>6737218987.1100016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82234-712D-4ADF-994C-8A4A597B2FEE}">
  <dimension ref="A1:N6436"/>
  <sheetViews>
    <sheetView tabSelected="1" zoomScale="81" workbookViewId="0">
      <selection activeCell="M29" sqref="M29:N29"/>
    </sheetView>
  </sheetViews>
  <sheetFormatPr defaultRowHeight="14.4" x14ac:dyDescent="0.3"/>
  <cols>
    <col min="2" max="2" width="15.21875" customWidth="1"/>
    <col min="3" max="3" width="18.6640625" customWidth="1"/>
    <col min="4" max="4" width="17.33203125" customWidth="1"/>
    <col min="5" max="5" width="17.44140625" customWidth="1"/>
    <col min="6" max="6" width="17.21875" customWidth="1"/>
    <col min="7" max="7" width="19.77734375" customWidth="1"/>
    <col min="8" max="8" width="20.77734375" customWidth="1"/>
    <col min="9" max="9" width="14.44140625" customWidth="1"/>
    <col min="10" max="10" width="11.6640625" customWidth="1"/>
    <col min="11" max="11" width="8.88671875" customWidth="1"/>
    <col min="12" max="12" width="11" customWidth="1"/>
    <col min="13" max="13" width="28.21875" customWidth="1"/>
    <col min="14" max="14" width="33.44140625" customWidth="1"/>
  </cols>
  <sheetData>
    <row r="1" spans="1:14" x14ac:dyDescent="0.3">
      <c r="A1" s="1" t="s">
        <v>0</v>
      </c>
      <c r="B1" s="1" t="s">
        <v>1</v>
      </c>
      <c r="C1" s="1" t="s">
        <v>2</v>
      </c>
      <c r="D1" s="1" t="s">
        <v>3</v>
      </c>
      <c r="E1" s="1" t="s">
        <v>4</v>
      </c>
      <c r="F1" s="1" t="s">
        <v>5</v>
      </c>
      <c r="G1" s="1" t="s">
        <v>6</v>
      </c>
      <c r="H1" s="1" t="s">
        <v>7</v>
      </c>
      <c r="I1" s="1" t="s">
        <v>8</v>
      </c>
      <c r="J1" s="1" t="s">
        <v>12</v>
      </c>
    </row>
    <row r="2" spans="1:14" x14ac:dyDescent="0.3">
      <c r="A2" s="1">
        <v>1</v>
      </c>
      <c r="B2" s="6">
        <v>40214</v>
      </c>
      <c r="C2" s="1">
        <v>1643690.9</v>
      </c>
      <c r="D2" s="1">
        <v>0</v>
      </c>
      <c r="E2" s="1">
        <v>42.31</v>
      </c>
      <c r="F2" s="1">
        <v>2.5720000000000001</v>
      </c>
      <c r="G2" s="1">
        <v>211.0963582</v>
      </c>
      <c r="H2" s="1">
        <v>8.1059999999999999</v>
      </c>
      <c r="I2" s="1">
        <f t="shared" ref="I2:I65" si="0">YEAR(B2)</f>
        <v>2010</v>
      </c>
      <c r="J2" s="1">
        <f>ROUNDUP(MONTH(B2)/3,0)</f>
        <v>1</v>
      </c>
    </row>
    <row r="3" spans="1:14" x14ac:dyDescent="0.3">
      <c r="A3" s="1">
        <v>1</v>
      </c>
      <c r="B3" s="6">
        <v>40221</v>
      </c>
      <c r="C3" s="1">
        <v>1641957.44</v>
      </c>
      <c r="D3" s="1">
        <v>1</v>
      </c>
      <c r="E3" s="1">
        <v>38.51</v>
      </c>
      <c r="F3" s="1">
        <v>2.548</v>
      </c>
      <c r="G3" s="1">
        <v>211.2421698</v>
      </c>
      <c r="H3" s="1">
        <v>8.1059999999999999</v>
      </c>
      <c r="I3" s="1">
        <f t="shared" si="0"/>
        <v>2010</v>
      </c>
      <c r="J3" s="1">
        <f t="shared" ref="J3:J66" si="1">ROUNDUP(MONTH(B3)/3,0)</f>
        <v>1</v>
      </c>
    </row>
    <row r="4" spans="1:14" x14ac:dyDescent="0.3">
      <c r="A4" s="1">
        <v>1</v>
      </c>
      <c r="B4" s="6">
        <v>40228</v>
      </c>
      <c r="C4" s="1">
        <v>1611968.17</v>
      </c>
      <c r="D4" s="1">
        <v>0</v>
      </c>
      <c r="E4" s="1">
        <v>39.93</v>
      </c>
      <c r="F4" s="1">
        <v>2.5139999999999998</v>
      </c>
      <c r="G4" s="1">
        <v>211.2891429</v>
      </c>
      <c r="H4" s="1">
        <v>8.1059999999999999</v>
      </c>
      <c r="I4" s="1">
        <f t="shared" si="0"/>
        <v>2010</v>
      </c>
      <c r="J4" s="1">
        <f t="shared" si="1"/>
        <v>1</v>
      </c>
    </row>
    <row r="5" spans="1:14" x14ac:dyDescent="0.3">
      <c r="A5" s="1">
        <v>1</v>
      </c>
      <c r="B5" s="6">
        <v>40235</v>
      </c>
      <c r="C5" s="1">
        <v>1409727.59</v>
      </c>
      <c r="D5" s="1">
        <v>0</v>
      </c>
      <c r="E5" s="1">
        <v>46.63</v>
      </c>
      <c r="F5" s="1">
        <v>2.5609999999999999</v>
      </c>
      <c r="G5" s="1">
        <v>211.31964289999999</v>
      </c>
      <c r="H5" s="1">
        <v>8.1059999999999999</v>
      </c>
      <c r="I5" s="1">
        <f t="shared" si="0"/>
        <v>2010</v>
      </c>
      <c r="J5" s="1">
        <f t="shared" si="1"/>
        <v>1</v>
      </c>
    </row>
    <row r="6" spans="1:14" x14ac:dyDescent="0.3">
      <c r="A6" s="1">
        <v>1</v>
      </c>
      <c r="B6" s="6">
        <v>40242</v>
      </c>
      <c r="C6" s="1">
        <v>1554806.68</v>
      </c>
      <c r="D6" s="1">
        <v>0</v>
      </c>
      <c r="E6" s="1">
        <v>46.5</v>
      </c>
      <c r="F6" s="1">
        <v>2.625</v>
      </c>
      <c r="G6" s="1">
        <v>211.35014290000001</v>
      </c>
      <c r="H6" s="1">
        <v>8.1059999999999999</v>
      </c>
      <c r="I6" s="1">
        <f t="shared" si="0"/>
        <v>2010</v>
      </c>
      <c r="J6" s="1">
        <f t="shared" si="1"/>
        <v>1</v>
      </c>
    </row>
    <row r="7" spans="1:14" x14ac:dyDescent="0.3">
      <c r="A7" s="1">
        <v>1</v>
      </c>
      <c r="B7" s="6">
        <v>40249</v>
      </c>
      <c r="C7" s="1">
        <v>1439541.59</v>
      </c>
      <c r="D7" s="1">
        <v>0</v>
      </c>
      <c r="E7" s="1">
        <v>57.79</v>
      </c>
      <c r="F7" s="1">
        <v>2.6669999999999998</v>
      </c>
      <c r="G7" s="1">
        <v>211.3806429</v>
      </c>
      <c r="H7" s="1">
        <v>8.1059999999999999</v>
      </c>
      <c r="I7" s="1">
        <f t="shared" si="0"/>
        <v>2010</v>
      </c>
      <c r="J7" s="1">
        <f t="shared" si="1"/>
        <v>1</v>
      </c>
    </row>
    <row r="8" spans="1:14" x14ac:dyDescent="0.3">
      <c r="A8" s="1">
        <v>1</v>
      </c>
      <c r="B8" s="6">
        <v>40256</v>
      </c>
      <c r="C8" s="1">
        <v>1472515.79</v>
      </c>
      <c r="D8" s="1">
        <v>0</v>
      </c>
      <c r="E8" s="1">
        <v>54.58</v>
      </c>
      <c r="F8" s="1">
        <v>2.72</v>
      </c>
      <c r="G8" s="1">
        <v>211.21563499999999</v>
      </c>
      <c r="H8" s="1">
        <v>8.1059999999999999</v>
      </c>
      <c r="I8" s="1">
        <f t="shared" si="0"/>
        <v>2010</v>
      </c>
      <c r="J8" s="1">
        <f t="shared" si="1"/>
        <v>1</v>
      </c>
    </row>
    <row r="9" spans="1:14" x14ac:dyDescent="0.3">
      <c r="A9" s="1">
        <v>1</v>
      </c>
      <c r="B9" s="6">
        <v>40263</v>
      </c>
      <c r="C9" s="1">
        <v>1404429.92</v>
      </c>
      <c r="D9" s="1">
        <v>0</v>
      </c>
      <c r="E9" s="1">
        <v>51.45</v>
      </c>
      <c r="F9" s="1">
        <v>2.7320000000000002</v>
      </c>
      <c r="G9" s="1">
        <v>211.01804240000001</v>
      </c>
      <c r="H9" s="1">
        <v>8.1059999999999999</v>
      </c>
      <c r="I9" s="1">
        <f t="shared" si="0"/>
        <v>2010</v>
      </c>
      <c r="J9" s="1">
        <f t="shared" si="1"/>
        <v>1</v>
      </c>
    </row>
    <row r="10" spans="1:14" x14ac:dyDescent="0.3">
      <c r="A10" s="1">
        <v>1</v>
      </c>
      <c r="B10" s="6">
        <v>40270</v>
      </c>
      <c r="C10" s="1">
        <v>1594968.28</v>
      </c>
      <c r="D10" s="1">
        <v>0</v>
      </c>
      <c r="E10" s="1">
        <v>62.27</v>
      </c>
      <c r="F10" s="1">
        <v>2.7189999999999999</v>
      </c>
      <c r="G10" s="1">
        <v>210.8204499</v>
      </c>
      <c r="H10" s="1">
        <v>7.8079999999999998</v>
      </c>
      <c r="I10" s="1">
        <f t="shared" si="0"/>
        <v>2010</v>
      </c>
      <c r="J10" s="1">
        <f t="shared" si="1"/>
        <v>2</v>
      </c>
      <c r="M10" s="20" t="s">
        <v>14</v>
      </c>
      <c r="N10" s="20"/>
    </row>
    <row r="11" spans="1:14" x14ac:dyDescent="0.3">
      <c r="A11" s="1">
        <v>1</v>
      </c>
      <c r="B11" s="6">
        <v>40277</v>
      </c>
      <c r="C11" s="1">
        <v>1545418.53</v>
      </c>
      <c r="D11" s="1">
        <v>0</v>
      </c>
      <c r="E11" s="1">
        <v>65.86</v>
      </c>
      <c r="F11" s="1">
        <v>2.77</v>
      </c>
      <c r="G11" s="1">
        <v>210.62285739999999</v>
      </c>
      <c r="H11" s="1">
        <v>7.8079999999999998</v>
      </c>
      <c r="I11" s="1">
        <f t="shared" si="0"/>
        <v>2010</v>
      </c>
      <c r="J11" s="1">
        <f t="shared" si="1"/>
        <v>2</v>
      </c>
      <c r="M11" s="20">
        <f>CORREL(F2:F6436, G2:G6436)</f>
        <v>-0.17064179519427283</v>
      </c>
      <c r="N11" s="20"/>
    </row>
    <row r="12" spans="1:14" x14ac:dyDescent="0.3">
      <c r="A12" s="1">
        <v>1</v>
      </c>
      <c r="B12" s="6">
        <v>40284</v>
      </c>
      <c r="C12" s="1">
        <v>1466058.28</v>
      </c>
      <c r="D12" s="1">
        <v>0</v>
      </c>
      <c r="E12" s="1">
        <v>66.319999999999993</v>
      </c>
      <c r="F12" s="1">
        <v>2.8079999999999998</v>
      </c>
      <c r="G12" s="1">
        <v>210.48869999999999</v>
      </c>
      <c r="H12" s="1">
        <v>7.8079999999999998</v>
      </c>
      <c r="I12" s="1">
        <f t="shared" si="0"/>
        <v>2010</v>
      </c>
      <c r="J12" s="1">
        <f t="shared" si="1"/>
        <v>2</v>
      </c>
    </row>
    <row r="13" spans="1:14" x14ac:dyDescent="0.3">
      <c r="A13" s="1">
        <v>1</v>
      </c>
      <c r="B13" s="6">
        <v>40291</v>
      </c>
      <c r="C13" s="1">
        <v>1391256.12</v>
      </c>
      <c r="D13" s="1">
        <v>0</v>
      </c>
      <c r="E13" s="1">
        <v>64.84</v>
      </c>
      <c r="F13" s="1">
        <v>2.7949999999999999</v>
      </c>
      <c r="G13" s="1">
        <v>210.43912280000001</v>
      </c>
      <c r="H13" s="1">
        <v>7.8079999999999998</v>
      </c>
      <c r="I13" s="1">
        <f t="shared" si="0"/>
        <v>2010</v>
      </c>
      <c r="J13" s="1">
        <f t="shared" si="1"/>
        <v>2</v>
      </c>
    </row>
    <row r="14" spans="1:14" x14ac:dyDescent="0.3">
      <c r="A14" s="1">
        <v>1</v>
      </c>
      <c r="B14" s="6">
        <v>40298</v>
      </c>
      <c r="C14" s="1">
        <v>1425100.71</v>
      </c>
      <c r="D14" s="1">
        <v>0</v>
      </c>
      <c r="E14" s="1">
        <v>67.41</v>
      </c>
      <c r="F14" s="1">
        <v>2.78</v>
      </c>
      <c r="G14" s="1">
        <v>210.38954559999999</v>
      </c>
      <c r="H14" s="1">
        <v>7.8079999999999998</v>
      </c>
      <c r="I14" s="1">
        <f t="shared" si="0"/>
        <v>2010</v>
      </c>
      <c r="J14" s="1">
        <f t="shared" si="1"/>
        <v>2</v>
      </c>
      <c r="M14" s="20" t="s">
        <v>15</v>
      </c>
      <c r="N14" s="20"/>
    </row>
    <row r="15" spans="1:14" x14ac:dyDescent="0.3">
      <c r="A15" s="1">
        <v>1</v>
      </c>
      <c r="B15" s="6">
        <v>40305</v>
      </c>
      <c r="C15" s="1">
        <v>1603955.12</v>
      </c>
      <c r="D15" s="1">
        <v>0</v>
      </c>
      <c r="E15" s="1">
        <v>72.55</v>
      </c>
      <c r="F15" s="1">
        <v>2.835</v>
      </c>
      <c r="G15" s="1">
        <v>210.3399684</v>
      </c>
      <c r="H15" s="1">
        <v>7.8079999999999998</v>
      </c>
      <c r="I15" s="1">
        <f t="shared" si="0"/>
        <v>2010</v>
      </c>
      <c r="J15" s="1">
        <f t="shared" si="1"/>
        <v>2</v>
      </c>
      <c r="M15" s="20">
        <f>_xlfn.STDEV.S(F2:F6436)</f>
        <v>0.45901970719280272</v>
      </c>
      <c r="N15" s="20"/>
    </row>
    <row r="16" spans="1:14" x14ac:dyDescent="0.3">
      <c r="A16" s="1">
        <v>1</v>
      </c>
      <c r="B16" s="6">
        <v>40312</v>
      </c>
      <c r="C16" s="1">
        <v>1494251.5</v>
      </c>
      <c r="D16" s="1">
        <v>0</v>
      </c>
      <c r="E16" s="1">
        <v>74.78</v>
      </c>
      <c r="F16" s="1">
        <v>2.8540000000000001</v>
      </c>
      <c r="G16" s="1">
        <v>210.33742609999999</v>
      </c>
      <c r="H16" s="1">
        <v>7.8079999999999998</v>
      </c>
      <c r="I16" s="1">
        <f t="shared" si="0"/>
        <v>2010</v>
      </c>
      <c r="J16" s="1">
        <f t="shared" si="1"/>
        <v>2</v>
      </c>
    </row>
    <row r="17" spans="1:14" x14ac:dyDescent="0.3">
      <c r="A17" s="1">
        <v>1</v>
      </c>
      <c r="B17" s="6">
        <v>40319</v>
      </c>
      <c r="C17" s="1">
        <v>1399662.07</v>
      </c>
      <c r="D17" s="1">
        <v>0</v>
      </c>
      <c r="E17" s="1">
        <v>76.44</v>
      </c>
      <c r="F17" s="1">
        <v>2.8260000000000001</v>
      </c>
      <c r="G17" s="1">
        <v>210.61709339999999</v>
      </c>
      <c r="H17" s="1">
        <v>7.8079999999999998</v>
      </c>
      <c r="I17" s="1">
        <f t="shared" si="0"/>
        <v>2010</v>
      </c>
      <c r="J17" s="1">
        <f t="shared" si="1"/>
        <v>2</v>
      </c>
    </row>
    <row r="18" spans="1:14" x14ac:dyDescent="0.3">
      <c r="A18" s="1">
        <v>1</v>
      </c>
      <c r="B18" s="6">
        <v>40326</v>
      </c>
      <c r="C18" s="1">
        <v>1432069.95</v>
      </c>
      <c r="D18" s="1">
        <v>0</v>
      </c>
      <c r="E18" s="1">
        <v>80.44</v>
      </c>
      <c r="F18" s="1">
        <v>2.7589999999999999</v>
      </c>
      <c r="G18" s="1">
        <v>210.89676059999999</v>
      </c>
      <c r="H18" s="1">
        <v>7.8079999999999998</v>
      </c>
      <c r="I18" s="1">
        <f t="shared" si="0"/>
        <v>2010</v>
      </c>
      <c r="J18" s="1">
        <f t="shared" si="1"/>
        <v>2</v>
      </c>
    </row>
    <row r="19" spans="1:14" x14ac:dyDescent="0.3">
      <c r="A19" s="1">
        <v>1</v>
      </c>
      <c r="B19" s="6">
        <v>40333</v>
      </c>
      <c r="C19" s="1">
        <v>1615524.71</v>
      </c>
      <c r="D19" s="1">
        <v>0</v>
      </c>
      <c r="E19" s="1">
        <v>80.69</v>
      </c>
      <c r="F19" s="1">
        <v>2.7050000000000001</v>
      </c>
      <c r="G19" s="1">
        <v>211.1764278</v>
      </c>
      <c r="H19" s="1">
        <v>7.8079999999999998</v>
      </c>
      <c r="I19" s="1">
        <f t="shared" si="0"/>
        <v>2010</v>
      </c>
      <c r="J19" s="1">
        <f t="shared" si="1"/>
        <v>2</v>
      </c>
      <c r="M19" s="20" t="s">
        <v>16</v>
      </c>
      <c r="N19" s="20"/>
    </row>
    <row r="20" spans="1:14" x14ac:dyDescent="0.3">
      <c r="A20" s="1">
        <v>1</v>
      </c>
      <c r="B20" s="6">
        <v>40340</v>
      </c>
      <c r="C20" s="1">
        <v>1542561.09</v>
      </c>
      <c r="D20" s="1">
        <v>0</v>
      </c>
      <c r="E20" s="1">
        <v>80.430000000000007</v>
      </c>
      <c r="F20" s="1">
        <v>2.6680000000000001</v>
      </c>
      <c r="G20" s="1">
        <v>211.4560951</v>
      </c>
      <c r="H20" s="1">
        <v>7.8079999999999998</v>
      </c>
      <c r="I20" s="1">
        <f t="shared" si="0"/>
        <v>2010</v>
      </c>
      <c r="J20" s="1">
        <f t="shared" si="1"/>
        <v>2</v>
      </c>
      <c r="M20" s="20">
        <f>CORREL(E2:E6436, G2:G6436)</f>
        <v>0.17688767634228553</v>
      </c>
      <c r="N20" s="20"/>
    </row>
    <row r="21" spans="1:14" x14ac:dyDescent="0.3">
      <c r="A21" s="1">
        <v>1</v>
      </c>
      <c r="B21" s="6">
        <v>40347</v>
      </c>
      <c r="C21" s="1">
        <v>1503284.06</v>
      </c>
      <c r="D21" s="1">
        <v>0</v>
      </c>
      <c r="E21" s="1">
        <v>84.11</v>
      </c>
      <c r="F21" s="1">
        <v>2.637</v>
      </c>
      <c r="G21" s="1">
        <v>211.45377189999999</v>
      </c>
      <c r="H21" s="1">
        <v>7.8079999999999998</v>
      </c>
      <c r="I21" s="1">
        <f t="shared" si="0"/>
        <v>2010</v>
      </c>
      <c r="J21" s="1">
        <f t="shared" si="1"/>
        <v>2</v>
      </c>
    </row>
    <row r="22" spans="1:14" x14ac:dyDescent="0.3">
      <c r="A22" s="1">
        <v>1</v>
      </c>
      <c r="B22" s="6">
        <v>40354</v>
      </c>
      <c r="C22" s="1">
        <v>1422711.6</v>
      </c>
      <c r="D22" s="1">
        <v>0</v>
      </c>
      <c r="E22" s="1">
        <v>84.34</v>
      </c>
      <c r="F22" s="1">
        <v>2.653</v>
      </c>
      <c r="G22" s="1">
        <v>211.33865259999999</v>
      </c>
      <c r="H22" s="1">
        <v>7.8079999999999998</v>
      </c>
      <c r="I22" s="1">
        <f t="shared" si="0"/>
        <v>2010</v>
      </c>
      <c r="J22" s="1">
        <f t="shared" si="1"/>
        <v>2</v>
      </c>
    </row>
    <row r="23" spans="1:14" x14ac:dyDescent="0.3">
      <c r="A23" s="1">
        <v>1</v>
      </c>
      <c r="B23" s="6">
        <v>40361</v>
      </c>
      <c r="C23" s="1">
        <v>1492418.14</v>
      </c>
      <c r="D23" s="1">
        <v>0</v>
      </c>
      <c r="E23" s="1">
        <v>80.91</v>
      </c>
      <c r="F23" s="1">
        <v>2.669</v>
      </c>
      <c r="G23" s="1">
        <v>211.22353330000001</v>
      </c>
      <c r="H23" s="1">
        <v>7.7869999999999999</v>
      </c>
      <c r="I23" s="1">
        <f t="shared" si="0"/>
        <v>2010</v>
      </c>
      <c r="J23" s="1">
        <f t="shared" si="1"/>
        <v>3</v>
      </c>
    </row>
    <row r="24" spans="1:14" x14ac:dyDescent="0.3">
      <c r="A24" s="1">
        <v>1</v>
      </c>
      <c r="B24" s="6">
        <v>40368</v>
      </c>
      <c r="C24" s="1">
        <v>1546074.18</v>
      </c>
      <c r="D24" s="1">
        <v>0</v>
      </c>
      <c r="E24" s="1">
        <v>80.48</v>
      </c>
      <c r="F24" s="1">
        <v>2.6419999999999999</v>
      </c>
      <c r="G24" s="1">
        <v>211.10841400000001</v>
      </c>
      <c r="H24" s="1">
        <v>7.7869999999999999</v>
      </c>
      <c r="I24" s="1">
        <f t="shared" si="0"/>
        <v>2010</v>
      </c>
      <c r="J24" s="1">
        <f t="shared" si="1"/>
        <v>3</v>
      </c>
      <c r="M24" s="20" t="s">
        <v>17</v>
      </c>
      <c r="N24" s="20"/>
    </row>
    <row r="25" spans="1:14" x14ac:dyDescent="0.3">
      <c r="A25" s="1">
        <v>1</v>
      </c>
      <c r="B25" s="6">
        <v>40375</v>
      </c>
      <c r="C25" s="1">
        <v>1448938.92</v>
      </c>
      <c r="D25" s="1">
        <v>0</v>
      </c>
      <c r="E25" s="1">
        <v>83.15</v>
      </c>
      <c r="F25" s="1">
        <v>2.6230000000000002</v>
      </c>
      <c r="G25" s="1">
        <v>211.10038539999999</v>
      </c>
      <c r="H25" s="1">
        <v>7.7869999999999999</v>
      </c>
      <c r="I25" s="1">
        <f t="shared" si="0"/>
        <v>2010</v>
      </c>
      <c r="J25" s="1">
        <f t="shared" si="1"/>
        <v>3</v>
      </c>
      <c r="M25" s="20">
        <f>CORREL(C2:C6436, E2:E6436)</f>
        <v>-6.3810013179469632E-2</v>
      </c>
      <c r="N25" s="20"/>
    </row>
    <row r="26" spans="1:14" x14ac:dyDescent="0.3">
      <c r="A26" s="1">
        <v>1</v>
      </c>
      <c r="B26" s="6">
        <v>40382</v>
      </c>
      <c r="C26" s="1">
        <v>1385065.2</v>
      </c>
      <c r="D26" s="1">
        <v>0</v>
      </c>
      <c r="E26" s="1">
        <v>83.36</v>
      </c>
      <c r="F26" s="1">
        <v>2.6080000000000001</v>
      </c>
      <c r="G26" s="1">
        <v>211.2351443</v>
      </c>
      <c r="H26" s="1">
        <v>7.7869999999999999</v>
      </c>
      <c r="I26" s="1">
        <f t="shared" si="0"/>
        <v>2010</v>
      </c>
      <c r="J26" s="1">
        <f t="shared" si="1"/>
        <v>3</v>
      </c>
    </row>
    <row r="27" spans="1:14" x14ac:dyDescent="0.3">
      <c r="A27" s="1">
        <v>1</v>
      </c>
      <c r="B27" s="6">
        <v>40389</v>
      </c>
      <c r="C27" s="1">
        <v>1371986.6</v>
      </c>
      <c r="D27" s="1">
        <v>0</v>
      </c>
      <c r="E27" s="1">
        <v>81.84</v>
      </c>
      <c r="F27" s="1">
        <v>2.64</v>
      </c>
      <c r="G27" s="1">
        <v>211.36990320000001</v>
      </c>
      <c r="H27" s="1">
        <v>7.7869999999999999</v>
      </c>
      <c r="I27" s="1">
        <f t="shared" si="0"/>
        <v>2010</v>
      </c>
      <c r="J27" s="1">
        <f t="shared" si="1"/>
        <v>3</v>
      </c>
    </row>
    <row r="28" spans="1:14" x14ac:dyDescent="0.3">
      <c r="A28" s="1">
        <v>1</v>
      </c>
      <c r="B28" s="6">
        <v>40396</v>
      </c>
      <c r="C28" s="1">
        <v>1605491.78</v>
      </c>
      <c r="D28" s="1">
        <v>0</v>
      </c>
      <c r="E28" s="1">
        <v>87.16</v>
      </c>
      <c r="F28" s="1">
        <v>2.6269999999999998</v>
      </c>
      <c r="G28" s="1">
        <v>211.50466209999999</v>
      </c>
      <c r="H28" s="1">
        <v>7.7869999999999999</v>
      </c>
      <c r="I28" s="1">
        <f t="shared" si="0"/>
        <v>2010</v>
      </c>
      <c r="J28" s="1">
        <f t="shared" si="1"/>
        <v>3</v>
      </c>
      <c r="M28" s="20" t="s">
        <v>18</v>
      </c>
      <c r="N28" s="20"/>
    </row>
    <row r="29" spans="1:14" x14ac:dyDescent="0.3">
      <c r="A29" s="1">
        <v>1</v>
      </c>
      <c r="B29" s="6">
        <v>40403</v>
      </c>
      <c r="C29" s="1">
        <v>1508237.76</v>
      </c>
      <c r="D29" s="1">
        <v>0</v>
      </c>
      <c r="E29" s="1">
        <v>87</v>
      </c>
      <c r="F29" s="1">
        <v>2.6920000000000002</v>
      </c>
      <c r="G29" s="1">
        <v>211.63942109999999</v>
      </c>
      <c r="H29" s="1">
        <v>7.7869999999999999</v>
      </c>
      <c r="I29" s="1">
        <f t="shared" si="0"/>
        <v>2010</v>
      </c>
      <c r="J29" s="1">
        <f t="shared" si="1"/>
        <v>3</v>
      </c>
      <c r="M29" s="20">
        <f>CORREL(C2:C6436, H2:H6436)</f>
        <v>-0.10617608965795383</v>
      </c>
      <c r="N29" s="20"/>
    </row>
    <row r="30" spans="1:14" x14ac:dyDescent="0.3">
      <c r="A30" s="1">
        <v>1</v>
      </c>
      <c r="B30" s="6">
        <v>40410</v>
      </c>
      <c r="C30" s="1">
        <v>1513080.49</v>
      </c>
      <c r="D30" s="1">
        <v>0</v>
      </c>
      <c r="E30" s="1">
        <v>86.65</v>
      </c>
      <c r="F30" s="1">
        <v>2.6640000000000001</v>
      </c>
      <c r="G30" s="1">
        <v>211.60336330000001</v>
      </c>
      <c r="H30" s="1">
        <v>7.7869999999999999</v>
      </c>
      <c r="I30" s="1">
        <f t="shared" si="0"/>
        <v>2010</v>
      </c>
      <c r="J30" s="1">
        <f t="shared" si="1"/>
        <v>3</v>
      </c>
    </row>
    <row r="31" spans="1:14" x14ac:dyDescent="0.3">
      <c r="A31" s="1">
        <v>1</v>
      </c>
      <c r="B31" s="6">
        <v>40417</v>
      </c>
      <c r="C31" s="1">
        <v>1449142.92</v>
      </c>
      <c r="D31" s="1">
        <v>0</v>
      </c>
      <c r="E31" s="1">
        <v>85.22</v>
      </c>
      <c r="F31" s="1">
        <v>2.6190000000000002</v>
      </c>
      <c r="G31" s="1">
        <v>211.5673056</v>
      </c>
      <c r="H31" s="1">
        <v>7.7869999999999999</v>
      </c>
      <c r="I31" s="1">
        <f t="shared" si="0"/>
        <v>2010</v>
      </c>
      <c r="J31" s="1">
        <f t="shared" si="1"/>
        <v>3</v>
      </c>
    </row>
    <row r="32" spans="1:14" x14ac:dyDescent="0.3">
      <c r="A32" s="1">
        <v>1</v>
      </c>
      <c r="B32" s="6">
        <v>40424</v>
      </c>
      <c r="C32" s="1">
        <v>1540163.53</v>
      </c>
      <c r="D32" s="1">
        <v>0</v>
      </c>
      <c r="E32" s="1">
        <v>81.209999999999994</v>
      </c>
      <c r="F32" s="1">
        <v>2.577</v>
      </c>
      <c r="G32" s="1">
        <v>211.53124790000001</v>
      </c>
      <c r="H32" s="1">
        <v>7.7869999999999999</v>
      </c>
      <c r="I32" s="1">
        <f t="shared" si="0"/>
        <v>2010</v>
      </c>
      <c r="J32" s="1">
        <f t="shared" si="1"/>
        <v>3</v>
      </c>
    </row>
    <row r="33" spans="1:10" x14ac:dyDescent="0.3">
      <c r="A33" s="1">
        <v>1</v>
      </c>
      <c r="B33" s="6">
        <v>40431</v>
      </c>
      <c r="C33" s="1">
        <v>1507460.69</v>
      </c>
      <c r="D33" s="1">
        <v>1</v>
      </c>
      <c r="E33" s="1">
        <v>78.69</v>
      </c>
      <c r="F33" s="1">
        <v>2.5649999999999999</v>
      </c>
      <c r="G33" s="1">
        <v>211.4951902</v>
      </c>
      <c r="H33" s="1">
        <v>7.7869999999999999</v>
      </c>
      <c r="I33" s="1">
        <f t="shared" si="0"/>
        <v>2010</v>
      </c>
      <c r="J33" s="1">
        <f t="shared" si="1"/>
        <v>3</v>
      </c>
    </row>
    <row r="34" spans="1:10" x14ac:dyDescent="0.3">
      <c r="A34" s="1">
        <v>1</v>
      </c>
      <c r="B34" s="6">
        <v>40438</v>
      </c>
      <c r="C34" s="1">
        <v>1430378.67</v>
      </c>
      <c r="D34" s="1">
        <v>0</v>
      </c>
      <c r="E34" s="1">
        <v>82.11</v>
      </c>
      <c r="F34" s="1">
        <v>2.5819999999999999</v>
      </c>
      <c r="G34" s="1">
        <v>211.52245959999999</v>
      </c>
      <c r="H34" s="1">
        <v>7.7869999999999999</v>
      </c>
      <c r="I34" s="1">
        <f t="shared" si="0"/>
        <v>2010</v>
      </c>
      <c r="J34" s="1">
        <f t="shared" si="1"/>
        <v>3</v>
      </c>
    </row>
    <row r="35" spans="1:10" x14ac:dyDescent="0.3">
      <c r="A35" s="1">
        <v>1</v>
      </c>
      <c r="B35" s="6">
        <v>40445</v>
      </c>
      <c r="C35" s="1">
        <v>1351791.03</v>
      </c>
      <c r="D35" s="1">
        <v>0</v>
      </c>
      <c r="E35" s="1">
        <v>80.94</v>
      </c>
      <c r="F35" s="1">
        <v>2.6240000000000001</v>
      </c>
      <c r="G35" s="1">
        <v>211.5972246</v>
      </c>
      <c r="H35" s="1">
        <v>7.7869999999999999</v>
      </c>
      <c r="I35" s="1">
        <f t="shared" si="0"/>
        <v>2010</v>
      </c>
      <c r="J35" s="1">
        <f t="shared" si="1"/>
        <v>3</v>
      </c>
    </row>
    <row r="36" spans="1:10" x14ac:dyDescent="0.3">
      <c r="A36" s="1">
        <v>1</v>
      </c>
      <c r="B36" s="6">
        <v>40452</v>
      </c>
      <c r="C36" s="1">
        <v>1453329.5</v>
      </c>
      <c r="D36" s="1">
        <v>0</v>
      </c>
      <c r="E36" s="1">
        <v>71.89</v>
      </c>
      <c r="F36" s="1">
        <v>2.6030000000000002</v>
      </c>
      <c r="G36" s="1">
        <v>211.6719895</v>
      </c>
      <c r="H36" s="1">
        <v>7.8380000000000001</v>
      </c>
      <c r="I36" s="1">
        <f t="shared" si="0"/>
        <v>2010</v>
      </c>
      <c r="J36" s="1">
        <f t="shared" si="1"/>
        <v>4</v>
      </c>
    </row>
    <row r="37" spans="1:10" x14ac:dyDescent="0.3">
      <c r="A37" s="1">
        <v>1</v>
      </c>
      <c r="B37" s="6">
        <v>40459</v>
      </c>
      <c r="C37" s="1">
        <v>1508239.93</v>
      </c>
      <c r="D37" s="1">
        <v>0</v>
      </c>
      <c r="E37" s="1">
        <v>63.93</v>
      </c>
      <c r="F37" s="1">
        <v>2.633</v>
      </c>
      <c r="G37" s="1">
        <v>211.74675439999999</v>
      </c>
      <c r="H37" s="1">
        <v>7.8380000000000001</v>
      </c>
      <c r="I37" s="1">
        <f t="shared" si="0"/>
        <v>2010</v>
      </c>
      <c r="J37" s="1">
        <f t="shared" si="1"/>
        <v>4</v>
      </c>
    </row>
    <row r="38" spans="1:10" x14ac:dyDescent="0.3">
      <c r="A38" s="1">
        <v>1</v>
      </c>
      <c r="B38" s="6">
        <v>40466</v>
      </c>
      <c r="C38" s="1">
        <v>1459409.1</v>
      </c>
      <c r="D38" s="1">
        <v>0</v>
      </c>
      <c r="E38" s="1">
        <v>67.180000000000007</v>
      </c>
      <c r="F38" s="1">
        <v>2.72</v>
      </c>
      <c r="G38" s="1">
        <v>211.81374360000001</v>
      </c>
      <c r="H38" s="1">
        <v>7.8380000000000001</v>
      </c>
      <c r="I38" s="1">
        <f t="shared" si="0"/>
        <v>2010</v>
      </c>
      <c r="J38" s="1">
        <f t="shared" si="1"/>
        <v>4</v>
      </c>
    </row>
    <row r="39" spans="1:10" x14ac:dyDescent="0.3">
      <c r="A39" s="1">
        <v>1</v>
      </c>
      <c r="B39" s="6">
        <v>40473</v>
      </c>
      <c r="C39" s="1">
        <v>1345454</v>
      </c>
      <c r="D39" s="1">
        <v>0</v>
      </c>
      <c r="E39" s="1">
        <v>69.86</v>
      </c>
      <c r="F39" s="1">
        <v>2.7250000000000001</v>
      </c>
      <c r="G39" s="1">
        <v>211.8612937</v>
      </c>
      <c r="H39" s="1">
        <v>7.8380000000000001</v>
      </c>
      <c r="I39" s="1">
        <f t="shared" si="0"/>
        <v>2010</v>
      </c>
      <c r="J39" s="1">
        <f t="shared" si="1"/>
        <v>4</v>
      </c>
    </row>
    <row r="40" spans="1:10" x14ac:dyDescent="0.3">
      <c r="A40" s="1">
        <v>1</v>
      </c>
      <c r="B40" s="6">
        <v>40480</v>
      </c>
      <c r="C40" s="1">
        <v>1384209.22</v>
      </c>
      <c r="D40" s="1">
        <v>0</v>
      </c>
      <c r="E40" s="1">
        <v>69.64</v>
      </c>
      <c r="F40" s="1">
        <v>2.7160000000000002</v>
      </c>
      <c r="G40" s="1">
        <v>211.9088438</v>
      </c>
      <c r="H40" s="1">
        <v>7.8380000000000001</v>
      </c>
      <c r="I40" s="1">
        <f t="shared" si="0"/>
        <v>2010</v>
      </c>
      <c r="J40" s="1">
        <f t="shared" si="1"/>
        <v>4</v>
      </c>
    </row>
    <row r="41" spans="1:10" x14ac:dyDescent="0.3">
      <c r="A41" s="1">
        <v>1</v>
      </c>
      <c r="B41" s="6">
        <v>40487</v>
      </c>
      <c r="C41" s="1">
        <v>1551659.28</v>
      </c>
      <c r="D41" s="1">
        <v>0</v>
      </c>
      <c r="E41" s="1">
        <v>58.74</v>
      </c>
      <c r="F41" s="1">
        <v>2.6890000000000001</v>
      </c>
      <c r="G41" s="1">
        <v>211.95639389999999</v>
      </c>
      <c r="H41" s="1">
        <v>7.8380000000000001</v>
      </c>
      <c r="I41" s="1">
        <f t="shared" si="0"/>
        <v>2010</v>
      </c>
      <c r="J41" s="1">
        <f t="shared" si="1"/>
        <v>4</v>
      </c>
    </row>
    <row r="42" spans="1:10" x14ac:dyDescent="0.3">
      <c r="A42" s="1">
        <v>1</v>
      </c>
      <c r="B42" s="6">
        <v>40494</v>
      </c>
      <c r="C42" s="1">
        <v>1494479.49</v>
      </c>
      <c r="D42" s="1">
        <v>0</v>
      </c>
      <c r="E42" s="1">
        <v>59.61</v>
      </c>
      <c r="F42" s="1">
        <v>2.7280000000000002</v>
      </c>
      <c r="G42" s="1">
        <v>212.00394399999999</v>
      </c>
      <c r="H42" s="1">
        <v>7.8380000000000001</v>
      </c>
      <c r="I42" s="1">
        <f t="shared" si="0"/>
        <v>2010</v>
      </c>
      <c r="J42" s="1">
        <f t="shared" si="1"/>
        <v>4</v>
      </c>
    </row>
    <row r="43" spans="1:10" x14ac:dyDescent="0.3">
      <c r="A43" s="1">
        <v>1</v>
      </c>
      <c r="B43" s="6">
        <v>40501</v>
      </c>
      <c r="C43" s="1">
        <v>1483784.18</v>
      </c>
      <c r="D43" s="1">
        <v>0</v>
      </c>
      <c r="E43" s="1">
        <v>51.41</v>
      </c>
      <c r="F43" s="1">
        <v>2.7709999999999999</v>
      </c>
      <c r="G43" s="1">
        <v>211.8896737</v>
      </c>
      <c r="H43" s="1">
        <v>7.8380000000000001</v>
      </c>
      <c r="I43" s="1">
        <f t="shared" si="0"/>
        <v>2010</v>
      </c>
      <c r="J43" s="1">
        <f t="shared" si="1"/>
        <v>4</v>
      </c>
    </row>
    <row r="44" spans="1:10" x14ac:dyDescent="0.3">
      <c r="A44" s="1">
        <v>1</v>
      </c>
      <c r="B44" s="6">
        <v>40508</v>
      </c>
      <c r="C44" s="1">
        <v>1955624.11</v>
      </c>
      <c r="D44" s="1">
        <v>1</v>
      </c>
      <c r="E44" s="1">
        <v>64.52</v>
      </c>
      <c r="F44" s="1">
        <v>2.7349999999999999</v>
      </c>
      <c r="G44" s="1">
        <v>211.74843329999999</v>
      </c>
      <c r="H44" s="1">
        <v>7.8380000000000001</v>
      </c>
      <c r="I44" s="1">
        <f t="shared" si="0"/>
        <v>2010</v>
      </c>
      <c r="J44" s="1">
        <f t="shared" si="1"/>
        <v>4</v>
      </c>
    </row>
    <row r="45" spans="1:10" x14ac:dyDescent="0.3">
      <c r="A45" s="1">
        <v>1</v>
      </c>
      <c r="B45" s="6">
        <v>40515</v>
      </c>
      <c r="C45" s="1">
        <v>1548033.78</v>
      </c>
      <c r="D45" s="1">
        <v>0</v>
      </c>
      <c r="E45" s="1">
        <v>49.27</v>
      </c>
      <c r="F45" s="1">
        <v>2.7080000000000002</v>
      </c>
      <c r="G45" s="1">
        <v>211.607193</v>
      </c>
      <c r="H45" s="1">
        <v>7.8380000000000001</v>
      </c>
      <c r="I45" s="1">
        <f t="shared" si="0"/>
        <v>2010</v>
      </c>
      <c r="J45" s="1">
        <f t="shared" si="1"/>
        <v>4</v>
      </c>
    </row>
    <row r="46" spans="1:10" x14ac:dyDescent="0.3">
      <c r="A46" s="1">
        <v>1</v>
      </c>
      <c r="B46" s="6">
        <v>40522</v>
      </c>
      <c r="C46" s="1">
        <v>1682614.26</v>
      </c>
      <c r="D46" s="1">
        <v>0</v>
      </c>
      <c r="E46" s="1">
        <v>46.33</v>
      </c>
      <c r="F46" s="1">
        <v>2.843</v>
      </c>
      <c r="G46" s="1">
        <v>211.46595260000001</v>
      </c>
      <c r="H46" s="1">
        <v>7.8380000000000001</v>
      </c>
      <c r="I46" s="1">
        <f t="shared" si="0"/>
        <v>2010</v>
      </c>
      <c r="J46" s="1">
        <f t="shared" si="1"/>
        <v>4</v>
      </c>
    </row>
    <row r="47" spans="1:10" x14ac:dyDescent="0.3">
      <c r="A47" s="1">
        <v>1</v>
      </c>
      <c r="B47" s="6">
        <v>40529</v>
      </c>
      <c r="C47" s="1">
        <v>1891034.93</v>
      </c>
      <c r="D47" s="1">
        <v>0</v>
      </c>
      <c r="E47" s="1">
        <v>49.84</v>
      </c>
      <c r="F47" s="1">
        <v>2.8690000000000002</v>
      </c>
      <c r="G47" s="1">
        <v>211.40531240000001</v>
      </c>
      <c r="H47" s="1">
        <v>7.8380000000000001</v>
      </c>
      <c r="I47" s="1">
        <f t="shared" si="0"/>
        <v>2010</v>
      </c>
      <c r="J47" s="1">
        <f t="shared" si="1"/>
        <v>4</v>
      </c>
    </row>
    <row r="48" spans="1:10" x14ac:dyDescent="0.3">
      <c r="A48" s="1">
        <v>1</v>
      </c>
      <c r="B48" s="6">
        <v>40536</v>
      </c>
      <c r="C48" s="1">
        <v>2387950.2000000002</v>
      </c>
      <c r="D48" s="1">
        <v>0</v>
      </c>
      <c r="E48" s="1">
        <v>52.33</v>
      </c>
      <c r="F48" s="1">
        <v>2.8860000000000001</v>
      </c>
      <c r="G48" s="1">
        <v>211.40512219999999</v>
      </c>
      <c r="H48" s="1">
        <v>7.8380000000000001</v>
      </c>
      <c r="I48" s="1">
        <f t="shared" si="0"/>
        <v>2010</v>
      </c>
      <c r="J48" s="1">
        <f t="shared" si="1"/>
        <v>4</v>
      </c>
    </row>
    <row r="49" spans="1:10" x14ac:dyDescent="0.3">
      <c r="A49" s="1">
        <v>1</v>
      </c>
      <c r="B49" s="6">
        <v>40543</v>
      </c>
      <c r="C49" s="1">
        <v>1367320.01</v>
      </c>
      <c r="D49" s="1">
        <v>1</v>
      </c>
      <c r="E49" s="1">
        <v>48.43</v>
      </c>
      <c r="F49" s="1">
        <v>2.9430000000000001</v>
      </c>
      <c r="G49" s="1">
        <v>211.4049321</v>
      </c>
      <c r="H49" s="1">
        <v>7.8380000000000001</v>
      </c>
      <c r="I49" s="1">
        <f t="shared" si="0"/>
        <v>2010</v>
      </c>
      <c r="J49" s="1">
        <f t="shared" si="1"/>
        <v>4</v>
      </c>
    </row>
    <row r="50" spans="1:10" x14ac:dyDescent="0.3">
      <c r="A50" s="1">
        <v>1</v>
      </c>
      <c r="B50" s="6">
        <v>40550</v>
      </c>
      <c r="C50" s="1">
        <v>1444732.28</v>
      </c>
      <c r="D50" s="1">
        <v>0</v>
      </c>
      <c r="E50" s="1">
        <v>48.27</v>
      </c>
      <c r="F50" s="1">
        <v>2.976</v>
      </c>
      <c r="G50" s="1">
        <v>211.4047419</v>
      </c>
      <c r="H50" s="1">
        <v>7.742</v>
      </c>
      <c r="I50" s="1">
        <f t="shared" si="0"/>
        <v>2011</v>
      </c>
      <c r="J50" s="1">
        <f t="shared" si="1"/>
        <v>1</v>
      </c>
    </row>
    <row r="51" spans="1:10" x14ac:dyDescent="0.3">
      <c r="A51" s="1">
        <v>1</v>
      </c>
      <c r="B51" s="6">
        <v>40557</v>
      </c>
      <c r="C51" s="1">
        <v>1391013.96</v>
      </c>
      <c r="D51" s="1">
        <v>0</v>
      </c>
      <c r="E51" s="1">
        <v>35.4</v>
      </c>
      <c r="F51" s="1">
        <v>2.9830000000000001</v>
      </c>
      <c r="G51" s="1">
        <v>211.45741090000001</v>
      </c>
      <c r="H51" s="1">
        <v>7.742</v>
      </c>
      <c r="I51" s="1">
        <f t="shared" si="0"/>
        <v>2011</v>
      </c>
      <c r="J51" s="1">
        <f t="shared" si="1"/>
        <v>1</v>
      </c>
    </row>
    <row r="52" spans="1:10" x14ac:dyDescent="0.3">
      <c r="A52" s="1">
        <v>1</v>
      </c>
      <c r="B52" s="6">
        <v>40564</v>
      </c>
      <c r="C52" s="1">
        <v>1327405.42</v>
      </c>
      <c r="D52" s="1">
        <v>0</v>
      </c>
      <c r="E52" s="1">
        <v>44.04</v>
      </c>
      <c r="F52" s="1">
        <v>3.016</v>
      </c>
      <c r="G52" s="1">
        <v>211.82723429999999</v>
      </c>
      <c r="H52" s="1">
        <v>7.742</v>
      </c>
      <c r="I52" s="1">
        <f t="shared" si="0"/>
        <v>2011</v>
      </c>
      <c r="J52" s="1">
        <f t="shared" si="1"/>
        <v>1</v>
      </c>
    </row>
    <row r="53" spans="1:10" x14ac:dyDescent="0.3">
      <c r="A53" s="1">
        <v>1</v>
      </c>
      <c r="B53" s="6">
        <v>40571</v>
      </c>
      <c r="C53" s="1">
        <v>1316899.31</v>
      </c>
      <c r="D53" s="1">
        <v>0</v>
      </c>
      <c r="E53" s="1">
        <v>43.83</v>
      </c>
      <c r="F53" s="1">
        <v>3.01</v>
      </c>
      <c r="G53" s="1">
        <v>212.19705769999999</v>
      </c>
      <c r="H53" s="1">
        <v>7.742</v>
      </c>
      <c r="I53" s="1">
        <f t="shared" si="0"/>
        <v>2011</v>
      </c>
      <c r="J53" s="1">
        <f t="shared" si="1"/>
        <v>1</v>
      </c>
    </row>
    <row r="54" spans="1:10" x14ac:dyDescent="0.3">
      <c r="A54" s="1">
        <v>1</v>
      </c>
      <c r="B54" s="6">
        <v>40578</v>
      </c>
      <c r="C54" s="1">
        <v>1606629.58</v>
      </c>
      <c r="D54" s="1">
        <v>0</v>
      </c>
      <c r="E54" s="1">
        <v>42.27</v>
      </c>
      <c r="F54" s="1">
        <v>2.9889999999999999</v>
      </c>
      <c r="G54" s="1">
        <v>212.56688120000001</v>
      </c>
      <c r="H54" s="1">
        <v>7.742</v>
      </c>
      <c r="I54" s="1">
        <f t="shared" si="0"/>
        <v>2011</v>
      </c>
      <c r="J54" s="1">
        <f t="shared" si="1"/>
        <v>1</v>
      </c>
    </row>
    <row r="55" spans="1:10" x14ac:dyDescent="0.3">
      <c r="A55" s="1">
        <v>1</v>
      </c>
      <c r="B55" s="6">
        <v>40585</v>
      </c>
      <c r="C55" s="1">
        <v>1649614.93</v>
      </c>
      <c r="D55" s="1">
        <v>1</v>
      </c>
      <c r="E55" s="1">
        <v>36.39</v>
      </c>
      <c r="F55" s="1">
        <v>3.0219999999999998</v>
      </c>
      <c r="G55" s="1">
        <v>212.93670460000001</v>
      </c>
      <c r="H55" s="1">
        <v>7.742</v>
      </c>
      <c r="I55" s="1">
        <f t="shared" si="0"/>
        <v>2011</v>
      </c>
      <c r="J55" s="1">
        <f t="shared" si="1"/>
        <v>1</v>
      </c>
    </row>
    <row r="56" spans="1:10" x14ac:dyDescent="0.3">
      <c r="A56" s="1">
        <v>1</v>
      </c>
      <c r="B56" s="6">
        <v>40592</v>
      </c>
      <c r="C56" s="1">
        <v>1686842.78</v>
      </c>
      <c r="D56" s="1">
        <v>0</v>
      </c>
      <c r="E56" s="1">
        <v>57.36</v>
      </c>
      <c r="F56" s="1">
        <v>3.0449999999999999</v>
      </c>
      <c r="G56" s="1">
        <v>213.24788530000001</v>
      </c>
      <c r="H56" s="1">
        <v>7.742</v>
      </c>
      <c r="I56" s="1">
        <f t="shared" si="0"/>
        <v>2011</v>
      </c>
      <c r="J56" s="1">
        <f t="shared" si="1"/>
        <v>1</v>
      </c>
    </row>
    <row r="57" spans="1:10" x14ac:dyDescent="0.3">
      <c r="A57" s="1">
        <v>1</v>
      </c>
      <c r="B57" s="6">
        <v>40599</v>
      </c>
      <c r="C57" s="1">
        <v>1456800.28</v>
      </c>
      <c r="D57" s="1">
        <v>0</v>
      </c>
      <c r="E57" s="1">
        <v>62.9</v>
      </c>
      <c r="F57" s="1">
        <v>3.0649999999999999</v>
      </c>
      <c r="G57" s="1">
        <v>213.53560899999999</v>
      </c>
      <c r="H57" s="1">
        <v>7.742</v>
      </c>
      <c r="I57" s="1">
        <f t="shared" si="0"/>
        <v>2011</v>
      </c>
      <c r="J57" s="1">
        <f t="shared" si="1"/>
        <v>1</v>
      </c>
    </row>
    <row r="58" spans="1:10" x14ac:dyDescent="0.3">
      <c r="A58" s="1">
        <v>1</v>
      </c>
      <c r="B58" s="6">
        <v>40606</v>
      </c>
      <c r="C58" s="1">
        <v>1636263.41</v>
      </c>
      <c r="D58" s="1">
        <v>0</v>
      </c>
      <c r="E58" s="1">
        <v>59.58</v>
      </c>
      <c r="F58" s="1">
        <v>3.2879999999999998</v>
      </c>
      <c r="G58" s="1">
        <v>213.82333270000001</v>
      </c>
      <c r="H58" s="1">
        <v>7.742</v>
      </c>
      <c r="I58" s="1">
        <f t="shared" si="0"/>
        <v>2011</v>
      </c>
      <c r="J58" s="1">
        <f t="shared" si="1"/>
        <v>1</v>
      </c>
    </row>
    <row r="59" spans="1:10" x14ac:dyDescent="0.3">
      <c r="A59" s="1">
        <v>1</v>
      </c>
      <c r="B59" s="6">
        <v>40613</v>
      </c>
      <c r="C59" s="1">
        <v>1553191.63</v>
      </c>
      <c r="D59" s="1">
        <v>0</v>
      </c>
      <c r="E59" s="1">
        <v>53.56</v>
      </c>
      <c r="F59" s="1">
        <v>3.4590000000000001</v>
      </c>
      <c r="G59" s="1">
        <v>214.1110564</v>
      </c>
      <c r="H59" s="1">
        <v>7.742</v>
      </c>
      <c r="I59" s="1">
        <f t="shared" si="0"/>
        <v>2011</v>
      </c>
      <c r="J59" s="1">
        <f t="shared" si="1"/>
        <v>1</v>
      </c>
    </row>
    <row r="60" spans="1:10" x14ac:dyDescent="0.3">
      <c r="A60" s="1">
        <v>1</v>
      </c>
      <c r="B60" s="6">
        <v>40620</v>
      </c>
      <c r="C60" s="1">
        <v>1576818.06</v>
      </c>
      <c r="D60" s="1">
        <v>0</v>
      </c>
      <c r="E60" s="1">
        <v>62.76</v>
      </c>
      <c r="F60" s="1">
        <v>3.488</v>
      </c>
      <c r="G60" s="1">
        <v>214.36271139999999</v>
      </c>
      <c r="H60" s="1">
        <v>7.742</v>
      </c>
      <c r="I60" s="1">
        <f t="shared" si="0"/>
        <v>2011</v>
      </c>
      <c r="J60" s="1">
        <f t="shared" si="1"/>
        <v>1</v>
      </c>
    </row>
    <row r="61" spans="1:10" x14ac:dyDescent="0.3">
      <c r="A61" s="1">
        <v>1</v>
      </c>
      <c r="B61" s="6">
        <v>40627</v>
      </c>
      <c r="C61" s="1">
        <v>1541102.38</v>
      </c>
      <c r="D61" s="1">
        <v>0</v>
      </c>
      <c r="E61" s="1">
        <v>69.97</v>
      </c>
      <c r="F61" s="1">
        <v>3.4729999999999999</v>
      </c>
      <c r="G61" s="1">
        <v>214.59993890000001</v>
      </c>
      <c r="H61" s="1">
        <v>7.742</v>
      </c>
      <c r="I61" s="1">
        <f t="shared" si="0"/>
        <v>2011</v>
      </c>
      <c r="J61" s="1">
        <f t="shared" si="1"/>
        <v>1</v>
      </c>
    </row>
    <row r="62" spans="1:10" x14ac:dyDescent="0.3">
      <c r="A62" s="1">
        <v>1</v>
      </c>
      <c r="B62" s="6">
        <v>40634</v>
      </c>
      <c r="C62" s="1">
        <v>1495064.75</v>
      </c>
      <c r="D62" s="1">
        <v>0</v>
      </c>
      <c r="E62" s="1">
        <v>59.17</v>
      </c>
      <c r="F62" s="1">
        <v>3.524</v>
      </c>
      <c r="G62" s="1">
        <v>214.8371664</v>
      </c>
      <c r="H62" s="1">
        <v>7.6820000000000004</v>
      </c>
      <c r="I62" s="1">
        <f t="shared" si="0"/>
        <v>2011</v>
      </c>
      <c r="J62" s="1">
        <f t="shared" si="1"/>
        <v>2</v>
      </c>
    </row>
    <row r="63" spans="1:10" x14ac:dyDescent="0.3">
      <c r="A63" s="1">
        <v>1</v>
      </c>
      <c r="B63" s="6">
        <v>40641</v>
      </c>
      <c r="C63" s="1">
        <v>1614259.35</v>
      </c>
      <c r="D63" s="1">
        <v>0</v>
      </c>
      <c r="E63" s="1">
        <v>67.84</v>
      </c>
      <c r="F63" s="1">
        <v>3.6219999999999999</v>
      </c>
      <c r="G63" s="1">
        <v>215.07439389999999</v>
      </c>
      <c r="H63" s="1">
        <v>7.6820000000000004</v>
      </c>
      <c r="I63" s="1">
        <f t="shared" si="0"/>
        <v>2011</v>
      </c>
      <c r="J63" s="1">
        <f t="shared" si="1"/>
        <v>2</v>
      </c>
    </row>
    <row r="64" spans="1:10" x14ac:dyDescent="0.3">
      <c r="A64" s="1">
        <v>1</v>
      </c>
      <c r="B64" s="6">
        <v>40648</v>
      </c>
      <c r="C64" s="1">
        <v>1559889</v>
      </c>
      <c r="D64" s="1">
        <v>0</v>
      </c>
      <c r="E64" s="1">
        <v>71.27</v>
      </c>
      <c r="F64" s="1">
        <v>3.7429999999999999</v>
      </c>
      <c r="G64" s="1">
        <v>215.29185609999999</v>
      </c>
      <c r="H64" s="1">
        <v>7.6820000000000004</v>
      </c>
      <c r="I64" s="1">
        <f t="shared" si="0"/>
        <v>2011</v>
      </c>
      <c r="J64" s="1">
        <f t="shared" si="1"/>
        <v>2</v>
      </c>
    </row>
    <row r="65" spans="1:10" x14ac:dyDescent="0.3">
      <c r="A65" s="1">
        <v>1</v>
      </c>
      <c r="B65" s="6">
        <v>40655</v>
      </c>
      <c r="C65" s="1">
        <v>1564819.81</v>
      </c>
      <c r="D65" s="1">
        <v>0</v>
      </c>
      <c r="E65" s="1">
        <v>72.989999999999995</v>
      </c>
      <c r="F65" s="1">
        <v>3.8069999999999999</v>
      </c>
      <c r="G65" s="1">
        <v>215.4599053</v>
      </c>
      <c r="H65" s="1">
        <v>7.6820000000000004</v>
      </c>
      <c r="I65" s="1">
        <f t="shared" si="0"/>
        <v>2011</v>
      </c>
      <c r="J65" s="1">
        <f t="shared" si="1"/>
        <v>2</v>
      </c>
    </row>
    <row r="66" spans="1:10" x14ac:dyDescent="0.3">
      <c r="A66" s="1">
        <v>1</v>
      </c>
      <c r="B66" s="6">
        <v>40662</v>
      </c>
      <c r="C66" s="1">
        <v>1455090.69</v>
      </c>
      <c r="D66" s="1">
        <v>0</v>
      </c>
      <c r="E66" s="1">
        <v>72.03</v>
      </c>
      <c r="F66" s="1">
        <v>3.81</v>
      </c>
      <c r="G66" s="1">
        <v>215.62795439999999</v>
      </c>
      <c r="H66" s="1">
        <v>7.6820000000000004</v>
      </c>
      <c r="I66" s="1">
        <f t="shared" ref="I66:I129" si="2">YEAR(B66)</f>
        <v>2011</v>
      </c>
      <c r="J66" s="1">
        <f t="shared" si="1"/>
        <v>2</v>
      </c>
    </row>
    <row r="67" spans="1:10" x14ac:dyDescent="0.3">
      <c r="A67" s="1">
        <v>1</v>
      </c>
      <c r="B67" s="6">
        <v>40669</v>
      </c>
      <c r="C67" s="1">
        <v>1629391.28</v>
      </c>
      <c r="D67" s="1">
        <v>0</v>
      </c>
      <c r="E67" s="1">
        <v>64.61</v>
      </c>
      <c r="F67" s="1">
        <v>3.9060000000000001</v>
      </c>
      <c r="G67" s="1">
        <v>215.79600350000001</v>
      </c>
      <c r="H67" s="1">
        <v>7.6820000000000004</v>
      </c>
      <c r="I67" s="1">
        <f t="shared" si="2"/>
        <v>2011</v>
      </c>
      <c r="J67" s="1">
        <f t="shared" ref="J67:J130" si="3">ROUNDUP(MONTH(B67)/3,0)</f>
        <v>2</v>
      </c>
    </row>
    <row r="68" spans="1:10" x14ac:dyDescent="0.3">
      <c r="A68" s="1">
        <v>1</v>
      </c>
      <c r="B68" s="6">
        <v>40676</v>
      </c>
      <c r="C68" s="1">
        <v>1604775.58</v>
      </c>
      <c r="D68" s="1">
        <v>0</v>
      </c>
      <c r="E68" s="1">
        <v>75.64</v>
      </c>
      <c r="F68" s="1">
        <v>3.899</v>
      </c>
      <c r="G68" s="1">
        <v>215.9640526</v>
      </c>
      <c r="H68" s="1">
        <v>7.6820000000000004</v>
      </c>
      <c r="I68" s="1">
        <f t="shared" si="2"/>
        <v>2011</v>
      </c>
      <c r="J68" s="1">
        <f t="shared" si="3"/>
        <v>2</v>
      </c>
    </row>
    <row r="69" spans="1:10" x14ac:dyDescent="0.3">
      <c r="A69" s="1">
        <v>1</v>
      </c>
      <c r="B69" s="6">
        <v>40683</v>
      </c>
      <c r="C69" s="1">
        <v>1428218.27</v>
      </c>
      <c r="D69" s="1">
        <v>0</v>
      </c>
      <c r="E69" s="1">
        <v>67.63</v>
      </c>
      <c r="F69" s="1">
        <v>3.907</v>
      </c>
      <c r="G69" s="1">
        <v>215.7339202</v>
      </c>
      <c r="H69" s="1">
        <v>7.6820000000000004</v>
      </c>
      <c r="I69" s="1">
        <f t="shared" si="2"/>
        <v>2011</v>
      </c>
      <c r="J69" s="1">
        <f t="shared" si="3"/>
        <v>2</v>
      </c>
    </row>
    <row r="70" spans="1:10" x14ac:dyDescent="0.3">
      <c r="A70" s="1">
        <v>1</v>
      </c>
      <c r="B70" s="6">
        <v>40690</v>
      </c>
      <c r="C70" s="1">
        <v>1466046.67</v>
      </c>
      <c r="D70" s="1">
        <v>0</v>
      </c>
      <c r="E70" s="1">
        <v>77.72</v>
      </c>
      <c r="F70" s="1">
        <v>3.786</v>
      </c>
      <c r="G70" s="1">
        <v>215.5037878</v>
      </c>
      <c r="H70" s="1">
        <v>7.6820000000000004</v>
      </c>
      <c r="I70" s="1">
        <f t="shared" si="2"/>
        <v>2011</v>
      </c>
      <c r="J70" s="1">
        <f t="shared" si="3"/>
        <v>2</v>
      </c>
    </row>
    <row r="71" spans="1:10" x14ac:dyDescent="0.3">
      <c r="A71" s="1">
        <v>1</v>
      </c>
      <c r="B71" s="6">
        <v>40697</v>
      </c>
      <c r="C71" s="1">
        <v>1635078.41</v>
      </c>
      <c r="D71" s="1">
        <v>0</v>
      </c>
      <c r="E71" s="1">
        <v>83</v>
      </c>
      <c r="F71" s="1">
        <v>3.6989999999999998</v>
      </c>
      <c r="G71" s="1">
        <v>215.2736553</v>
      </c>
      <c r="H71" s="1">
        <v>7.6820000000000004</v>
      </c>
      <c r="I71" s="1">
        <f t="shared" si="2"/>
        <v>2011</v>
      </c>
      <c r="J71" s="1">
        <f t="shared" si="3"/>
        <v>2</v>
      </c>
    </row>
    <row r="72" spans="1:10" x14ac:dyDescent="0.3">
      <c r="A72" s="1">
        <v>1</v>
      </c>
      <c r="B72" s="6">
        <v>40704</v>
      </c>
      <c r="C72" s="1">
        <v>1588948.32</v>
      </c>
      <c r="D72" s="1">
        <v>0</v>
      </c>
      <c r="E72" s="1">
        <v>83.13</v>
      </c>
      <c r="F72" s="1">
        <v>3.6480000000000001</v>
      </c>
      <c r="G72" s="1">
        <v>215.0435229</v>
      </c>
      <c r="H72" s="1">
        <v>7.6820000000000004</v>
      </c>
      <c r="I72" s="1">
        <f t="shared" si="2"/>
        <v>2011</v>
      </c>
      <c r="J72" s="1">
        <f t="shared" si="3"/>
        <v>2</v>
      </c>
    </row>
    <row r="73" spans="1:10" x14ac:dyDescent="0.3">
      <c r="A73" s="1">
        <v>1</v>
      </c>
      <c r="B73" s="6">
        <v>40711</v>
      </c>
      <c r="C73" s="1">
        <v>1532114.86</v>
      </c>
      <c r="D73" s="1">
        <v>0</v>
      </c>
      <c r="E73" s="1">
        <v>86.41</v>
      </c>
      <c r="F73" s="1">
        <v>3.637</v>
      </c>
      <c r="G73" s="1">
        <v>214.9980596</v>
      </c>
      <c r="H73" s="1">
        <v>7.6820000000000004</v>
      </c>
      <c r="I73" s="1">
        <f t="shared" si="2"/>
        <v>2011</v>
      </c>
      <c r="J73" s="1">
        <f t="shared" si="3"/>
        <v>2</v>
      </c>
    </row>
    <row r="74" spans="1:10" x14ac:dyDescent="0.3">
      <c r="A74" s="1">
        <v>1</v>
      </c>
      <c r="B74" s="6">
        <v>40718</v>
      </c>
      <c r="C74" s="1">
        <v>1438830.15</v>
      </c>
      <c r="D74" s="1">
        <v>0</v>
      </c>
      <c r="E74" s="1">
        <v>83.58</v>
      </c>
      <c r="F74" s="1">
        <v>3.5939999999999999</v>
      </c>
      <c r="G74" s="1">
        <v>215.0910982</v>
      </c>
      <c r="H74" s="1">
        <v>7.6820000000000004</v>
      </c>
      <c r="I74" s="1">
        <f t="shared" si="2"/>
        <v>2011</v>
      </c>
      <c r="J74" s="1">
        <f t="shared" si="3"/>
        <v>2</v>
      </c>
    </row>
    <row r="75" spans="1:10" x14ac:dyDescent="0.3">
      <c r="A75" s="1">
        <v>1</v>
      </c>
      <c r="B75" s="6">
        <v>40725</v>
      </c>
      <c r="C75" s="1">
        <v>1488538.09</v>
      </c>
      <c r="D75" s="1">
        <v>0</v>
      </c>
      <c r="E75" s="1">
        <v>85.55</v>
      </c>
      <c r="F75" s="1">
        <v>3.524</v>
      </c>
      <c r="G75" s="1">
        <v>215.1841368</v>
      </c>
      <c r="H75" s="1">
        <v>7.9619999999999997</v>
      </c>
      <c r="I75" s="1">
        <f t="shared" si="2"/>
        <v>2011</v>
      </c>
      <c r="J75" s="1">
        <f t="shared" si="3"/>
        <v>3</v>
      </c>
    </row>
    <row r="76" spans="1:10" x14ac:dyDescent="0.3">
      <c r="A76" s="1">
        <v>1</v>
      </c>
      <c r="B76" s="6">
        <v>40732</v>
      </c>
      <c r="C76" s="1">
        <v>1534849.64</v>
      </c>
      <c r="D76" s="1">
        <v>0</v>
      </c>
      <c r="E76" s="1">
        <v>85.83</v>
      </c>
      <c r="F76" s="1">
        <v>3.48</v>
      </c>
      <c r="G76" s="1">
        <v>215.2771754</v>
      </c>
      <c r="H76" s="1">
        <v>7.9619999999999997</v>
      </c>
      <c r="I76" s="1">
        <f t="shared" si="2"/>
        <v>2011</v>
      </c>
      <c r="J76" s="1">
        <f t="shared" si="3"/>
        <v>3</v>
      </c>
    </row>
    <row r="77" spans="1:10" x14ac:dyDescent="0.3">
      <c r="A77" s="1">
        <v>1</v>
      </c>
      <c r="B77" s="6">
        <v>40739</v>
      </c>
      <c r="C77" s="1">
        <v>1455119.97</v>
      </c>
      <c r="D77" s="1">
        <v>0</v>
      </c>
      <c r="E77" s="1">
        <v>88.54</v>
      </c>
      <c r="F77" s="1">
        <v>3.5750000000000002</v>
      </c>
      <c r="G77" s="1">
        <v>215.36110869999999</v>
      </c>
      <c r="H77" s="1">
        <v>7.9619999999999997</v>
      </c>
      <c r="I77" s="1">
        <f t="shared" si="2"/>
        <v>2011</v>
      </c>
      <c r="J77" s="1">
        <f t="shared" si="3"/>
        <v>3</v>
      </c>
    </row>
    <row r="78" spans="1:10" x14ac:dyDescent="0.3">
      <c r="A78" s="1">
        <v>1</v>
      </c>
      <c r="B78" s="6">
        <v>40746</v>
      </c>
      <c r="C78" s="1">
        <v>1396926.82</v>
      </c>
      <c r="D78" s="1">
        <v>0</v>
      </c>
      <c r="E78" s="1">
        <v>85.77</v>
      </c>
      <c r="F78" s="1">
        <v>3.6509999999999998</v>
      </c>
      <c r="G78" s="1">
        <v>215.42227840000001</v>
      </c>
      <c r="H78" s="1">
        <v>7.9619999999999997</v>
      </c>
      <c r="I78" s="1">
        <f t="shared" si="2"/>
        <v>2011</v>
      </c>
      <c r="J78" s="1">
        <f t="shared" si="3"/>
        <v>3</v>
      </c>
    </row>
    <row r="79" spans="1:10" x14ac:dyDescent="0.3">
      <c r="A79" s="1">
        <v>1</v>
      </c>
      <c r="B79" s="6">
        <v>40753</v>
      </c>
      <c r="C79" s="1">
        <v>1352219.79</v>
      </c>
      <c r="D79" s="1">
        <v>0</v>
      </c>
      <c r="E79" s="1">
        <v>86.83</v>
      </c>
      <c r="F79" s="1">
        <v>3.6819999999999999</v>
      </c>
      <c r="G79" s="1">
        <v>215.4834482</v>
      </c>
      <c r="H79" s="1">
        <v>7.9619999999999997</v>
      </c>
      <c r="I79" s="1">
        <f t="shared" si="2"/>
        <v>2011</v>
      </c>
      <c r="J79" s="1">
        <f t="shared" si="3"/>
        <v>3</v>
      </c>
    </row>
    <row r="80" spans="1:10" x14ac:dyDescent="0.3">
      <c r="A80" s="1">
        <v>1</v>
      </c>
      <c r="B80" s="6">
        <v>40760</v>
      </c>
      <c r="C80" s="1">
        <v>1624383.75</v>
      </c>
      <c r="D80" s="1">
        <v>0</v>
      </c>
      <c r="E80" s="1">
        <v>91.65</v>
      </c>
      <c r="F80" s="1">
        <v>3.6840000000000002</v>
      </c>
      <c r="G80" s="1">
        <v>215.54461800000001</v>
      </c>
      <c r="H80" s="1">
        <v>7.9619999999999997</v>
      </c>
      <c r="I80" s="1">
        <f t="shared" si="2"/>
        <v>2011</v>
      </c>
      <c r="J80" s="1">
        <f t="shared" si="3"/>
        <v>3</v>
      </c>
    </row>
    <row r="81" spans="1:10" x14ac:dyDescent="0.3">
      <c r="A81" s="1">
        <v>1</v>
      </c>
      <c r="B81" s="6">
        <v>40767</v>
      </c>
      <c r="C81" s="1">
        <v>1525147.09</v>
      </c>
      <c r="D81" s="1">
        <v>0</v>
      </c>
      <c r="E81" s="1">
        <v>90.76</v>
      </c>
      <c r="F81" s="1">
        <v>3.6379999999999999</v>
      </c>
      <c r="G81" s="1">
        <v>215.6057878</v>
      </c>
      <c r="H81" s="1">
        <v>7.9619999999999997</v>
      </c>
      <c r="I81" s="1">
        <f t="shared" si="2"/>
        <v>2011</v>
      </c>
      <c r="J81" s="1">
        <f t="shared" si="3"/>
        <v>3</v>
      </c>
    </row>
    <row r="82" spans="1:10" x14ac:dyDescent="0.3">
      <c r="A82" s="1">
        <v>1</v>
      </c>
      <c r="B82" s="6">
        <v>40774</v>
      </c>
      <c r="C82" s="1">
        <v>1530761.43</v>
      </c>
      <c r="D82" s="1">
        <v>0</v>
      </c>
      <c r="E82" s="1">
        <v>89.94</v>
      </c>
      <c r="F82" s="1">
        <v>3.5539999999999998</v>
      </c>
      <c r="G82" s="1">
        <v>215.66931070000001</v>
      </c>
      <c r="H82" s="1">
        <v>7.9619999999999997</v>
      </c>
      <c r="I82" s="1">
        <f t="shared" si="2"/>
        <v>2011</v>
      </c>
      <c r="J82" s="1">
        <f t="shared" si="3"/>
        <v>3</v>
      </c>
    </row>
    <row r="83" spans="1:10" x14ac:dyDescent="0.3">
      <c r="A83" s="1">
        <v>1</v>
      </c>
      <c r="B83" s="6">
        <v>40781</v>
      </c>
      <c r="C83" s="1">
        <v>1464693.46</v>
      </c>
      <c r="D83" s="1">
        <v>0</v>
      </c>
      <c r="E83" s="1">
        <v>87.96</v>
      </c>
      <c r="F83" s="1">
        <v>3.5230000000000001</v>
      </c>
      <c r="G83" s="1">
        <v>215.73322580000001</v>
      </c>
      <c r="H83" s="1">
        <v>7.9619999999999997</v>
      </c>
      <c r="I83" s="1">
        <f t="shared" si="2"/>
        <v>2011</v>
      </c>
      <c r="J83" s="1">
        <f t="shared" si="3"/>
        <v>3</v>
      </c>
    </row>
    <row r="84" spans="1:10" x14ac:dyDescent="0.3">
      <c r="A84" s="1">
        <v>1</v>
      </c>
      <c r="B84" s="6">
        <v>40788</v>
      </c>
      <c r="C84" s="1">
        <v>1550229.22</v>
      </c>
      <c r="D84" s="1">
        <v>0</v>
      </c>
      <c r="E84" s="1">
        <v>87.83</v>
      </c>
      <c r="F84" s="1">
        <v>3.5329999999999999</v>
      </c>
      <c r="G84" s="1">
        <v>215.79714089999999</v>
      </c>
      <c r="H84" s="1">
        <v>7.9619999999999997</v>
      </c>
      <c r="I84" s="1">
        <f t="shared" si="2"/>
        <v>2011</v>
      </c>
      <c r="J84" s="1">
        <f t="shared" si="3"/>
        <v>3</v>
      </c>
    </row>
    <row r="85" spans="1:10" x14ac:dyDescent="0.3">
      <c r="A85" s="1">
        <v>1</v>
      </c>
      <c r="B85" s="6">
        <v>40795</v>
      </c>
      <c r="C85" s="1">
        <v>1540471.24</v>
      </c>
      <c r="D85" s="1">
        <v>1</v>
      </c>
      <c r="E85" s="1">
        <v>76</v>
      </c>
      <c r="F85" s="1">
        <v>3.5459999999999998</v>
      </c>
      <c r="G85" s="1">
        <v>215.86105599999999</v>
      </c>
      <c r="H85" s="1">
        <v>7.9619999999999997</v>
      </c>
      <c r="I85" s="1">
        <f t="shared" si="2"/>
        <v>2011</v>
      </c>
      <c r="J85" s="1">
        <f t="shared" si="3"/>
        <v>3</v>
      </c>
    </row>
    <row r="86" spans="1:10" x14ac:dyDescent="0.3">
      <c r="A86" s="1">
        <v>1</v>
      </c>
      <c r="B86" s="6">
        <v>40802</v>
      </c>
      <c r="C86" s="1">
        <v>1514259.78</v>
      </c>
      <c r="D86" s="1">
        <v>0</v>
      </c>
      <c r="E86" s="1">
        <v>79.94</v>
      </c>
      <c r="F86" s="1">
        <v>3.5259999999999998</v>
      </c>
      <c r="G86" s="1">
        <v>216.0410526</v>
      </c>
      <c r="H86" s="1">
        <v>7.9619999999999997</v>
      </c>
      <c r="I86" s="1">
        <f t="shared" si="2"/>
        <v>2011</v>
      </c>
      <c r="J86" s="1">
        <f t="shared" si="3"/>
        <v>3</v>
      </c>
    </row>
    <row r="87" spans="1:10" x14ac:dyDescent="0.3">
      <c r="A87" s="1">
        <v>1</v>
      </c>
      <c r="B87" s="6">
        <v>40809</v>
      </c>
      <c r="C87" s="1">
        <v>1380020.27</v>
      </c>
      <c r="D87" s="1">
        <v>0</v>
      </c>
      <c r="E87" s="1">
        <v>75.8</v>
      </c>
      <c r="F87" s="1">
        <v>3.4670000000000001</v>
      </c>
      <c r="G87" s="1">
        <v>216.37582459999999</v>
      </c>
      <c r="H87" s="1">
        <v>7.9619999999999997</v>
      </c>
      <c r="I87" s="1">
        <f t="shared" si="2"/>
        <v>2011</v>
      </c>
      <c r="J87" s="1">
        <f t="shared" si="3"/>
        <v>3</v>
      </c>
    </row>
    <row r="88" spans="1:10" x14ac:dyDescent="0.3">
      <c r="A88" s="1">
        <v>1</v>
      </c>
      <c r="B88" s="6">
        <v>40816</v>
      </c>
      <c r="C88" s="1">
        <v>1394561.83</v>
      </c>
      <c r="D88" s="1">
        <v>0</v>
      </c>
      <c r="E88" s="1">
        <v>79.69</v>
      </c>
      <c r="F88" s="1">
        <v>3.355</v>
      </c>
      <c r="G88" s="1">
        <v>216.71059650000001</v>
      </c>
      <c r="H88" s="1">
        <v>7.9619999999999997</v>
      </c>
      <c r="I88" s="1">
        <f t="shared" si="2"/>
        <v>2011</v>
      </c>
      <c r="J88" s="1">
        <f t="shared" si="3"/>
        <v>3</v>
      </c>
    </row>
    <row r="89" spans="1:10" x14ac:dyDescent="0.3">
      <c r="A89" s="1">
        <v>1</v>
      </c>
      <c r="B89" s="6">
        <v>40823</v>
      </c>
      <c r="C89" s="1">
        <v>1630989.95</v>
      </c>
      <c r="D89" s="1">
        <v>0</v>
      </c>
      <c r="E89" s="1">
        <v>69.31</v>
      </c>
      <c r="F89" s="1">
        <v>3.2850000000000001</v>
      </c>
      <c r="G89" s="1">
        <v>217.0453684</v>
      </c>
      <c r="H89" s="1">
        <v>7.8659999999999997</v>
      </c>
      <c r="I89" s="1">
        <f t="shared" si="2"/>
        <v>2011</v>
      </c>
      <c r="J89" s="1">
        <f t="shared" si="3"/>
        <v>4</v>
      </c>
    </row>
    <row r="90" spans="1:10" x14ac:dyDescent="0.3">
      <c r="A90" s="1">
        <v>1</v>
      </c>
      <c r="B90" s="6">
        <v>40830</v>
      </c>
      <c r="C90" s="1">
        <v>1493525.93</v>
      </c>
      <c r="D90" s="1">
        <v>0</v>
      </c>
      <c r="E90" s="1">
        <v>71.739999999999995</v>
      </c>
      <c r="F90" s="1">
        <v>3.274</v>
      </c>
      <c r="G90" s="1">
        <v>217.35527329999999</v>
      </c>
      <c r="H90" s="1">
        <v>7.8659999999999997</v>
      </c>
      <c r="I90" s="1">
        <f t="shared" si="2"/>
        <v>2011</v>
      </c>
      <c r="J90" s="1">
        <f t="shared" si="3"/>
        <v>4</v>
      </c>
    </row>
    <row r="91" spans="1:10" x14ac:dyDescent="0.3">
      <c r="A91" s="1">
        <v>1</v>
      </c>
      <c r="B91" s="6">
        <v>40837</v>
      </c>
      <c r="C91" s="1">
        <v>1502562.78</v>
      </c>
      <c r="D91" s="1">
        <v>0</v>
      </c>
      <c r="E91" s="1">
        <v>63.71</v>
      </c>
      <c r="F91" s="1">
        <v>3.3530000000000002</v>
      </c>
      <c r="G91" s="1">
        <v>217.51597620000001</v>
      </c>
      <c r="H91" s="1">
        <v>7.8659999999999997</v>
      </c>
      <c r="I91" s="1">
        <f t="shared" si="2"/>
        <v>2011</v>
      </c>
      <c r="J91" s="1">
        <f t="shared" si="3"/>
        <v>4</v>
      </c>
    </row>
    <row r="92" spans="1:10" x14ac:dyDescent="0.3">
      <c r="A92" s="1">
        <v>1</v>
      </c>
      <c r="B92" s="6">
        <v>40844</v>
      </c>
      <c r="C92" s="1">
        <v>1445249.09</v>
      </c>
      <c r="D92" s="1">
        <v>0</v>
      </c>
      <c r="E92" s="1">
        <v>66.569999999999993</v>
      </c>
      <c r="F92" s="1">
        <v>3.3719999999999999</v>
      </c>
      <c r="G92" s="1">
        <v>217.6766791</v>
      </c>
      <c r="H92" s="1">
        <v>7.8659999999999997</v>
      </c>
      <c r="I92" s="1">
        <f t="shared" si="2"/>
        <v>2011</v>
      </c>
      <c r="J92" s="1">
        <f t="shared" si="3"/>
        <v>4</v>
      </c>
    </row>
    <row r="93" spans="1:10" x14ac:dyDescent="0.3">
      <c r="A93" s="1">
        <v>1</v>
      </c>
      <c r="B93" s="6">
        <v>40851</v>
      </c>
      <c r="C93" s="1">
        <v>1697229.58</v>
      </c>
      <c r="D93" s="1">
        <v>0</v>
      </c>
      <c r="E93" s="1">
        <v>54.98</v>
      </c>
      <c r="F93" s="1">
        <v>3.3319999999999999</v>
      </c>
      <c r="G93" s="1">
        <v>217.83738199999999</v>
      </c>
      <c r="H93" s="1">
        <v>7.8659999999999997</v>
      </c>
      <c r="I93" s="1">
        <f t="shared" si="2"/>
        <v>2011</v>
      </c>
      <c r="J93" s="1">
        <f t="shared" si="3"/>
        <v>4</v>
      </c>
    </row>
    <row r="94" spans="1:10" x14ac:dyDescent="0.3">
      <c r="A94" s="1">
        <v>1</v>
      </c>
      <c r="B94" s="6">
        <v>40858</v>
      </c>
      <c r="C94" s="1">
        <v>1594938.89</v>
      </c>
      <c r="D94" s="1">
        <v>0</v>
      </c>
      <c r="E94" s="1">
        <v>59.11</v>
      </c>
      <c r="F94" s="1">
        <v>3.2970000000000002</v>
      </c>
      <c r="G94" s="1">
        <v>217.99808490000001</v>
      </c>
      <c r="H94" s="1">
        <v>7.8659999999999997</v>
      </c>
      <c r="I94" s="1">
        <f t="shared" si="2"/>
        <v>2011</v>
      </c>
      <c r="J94" s="1">
        <f t="shared" si="3"/>
        <v>4</v>
      </c>
    </row>
    <row r="95" spans="1:10" x14ac:dyDescent="0.3">
      <c r="A95" s="1">
        <v>1</v>
      </c>
      <c r="B95" s="6">
        <v>40865</v>
      </c>
      <c r="C95" s="1">
        <v>1539483.7</v>
      </c>
      <c r="D95" s="1">
        <v>0</v>
      </c>
      <c r="E95" s="1">
        <v>62.25</v>
      </c>
      <c r="F95" s="1">
        <v>3.3079999999999998</v>
      </c>
      <c r="G95" s="1">
        <v>218.2205088</v>
      </c>
      <c r="H95" s="1">
        <v>7.8659999999999997</v>
      </c>
      <c r="I95" s="1">
        <f t="shared" si="2"/>
        <v>2011</v>
      </c>
      <c r="J95" s="1">
        <f t="shared" si="3"/>
        <v>4</v>
      </c>
    </row>
    <row r="96" spans="1:10" x14ac:dyDescent="0.3">
      <c r="A96" s="1">
        <v>1</v>
      </c>
      <c r="B96" s="6">
        <v>40872</v>
      </c>
      <c r="C96" s="1">
        <v>2033320.66</v>
      </c>
      <c r="D96" s="1">
        <v>1</v>
      </c>
      <c r="E96" s="1">
        <v>60.14</v>
      </c>
      <c r="F96" s="1">
        <v>3.2360000000000002</v>
      </c>
      <c r="G96" s="1">
        <v>218.4676211</v>
      </c>
      <c r="H96" s="1">
        <v>7.8659999999999997</v>
      </c>
      <c r="I96" s="1">
        <f t="shared" si="2"/>
        <v>2011</v>
      </c>
      <c r="J96" s="1">
        <f t="shared" si="3"/>
        <v>4</v>
      </c>
    </row>
    <row r="97" spans="1:10" x14ac:dyDescent="0.3">
      <c r="A97" s="1">
        <v>1</v>
      </c>
      <c r="B97" s="6">
        <v>40879</v>
      </c>
      <c r="C97" s="1">
        <v>1584083.95</v>
      </c>
      <c r="D97" s="1">
        <v>0</v>
      </c>
      <c r="E97" s="1">
        <v>48.91</v>
      </c>
      <c r="F97" s="1">
        <v>3.1720000000000002</v>
      </c>
      <c r="G97" s="1">
        <v>218.71473330000001</v>
      </c>
      <c r="H97" s="1">
        <v>7.8659999999999997</v>
      </c>
      <c r="I97" s="1">
        <f t="shared" si="2"/>
        <v>2011</v>
      </c>
      <c r="J97" s="1">
        <f t="shared" si="3"/>
        <v>4</v>
      </c>
    </row>
    <row r="98" spans="1:10" x14ac:dyDescent="0.3">
      <c r="A98" s="1">
        <v>1</v>
      </c>
      <c r="B98" s="6">
        <v>40886</v>
      </c>
      <c r="C98" s="1">
        <v>1799682.38</v>
      </c>
      <c r="D98" s="1">
        <v>0</v>
      </c>
      <c r="E98" s="1">
        <v>43.93</v>
      </c>
      <c r="F98" s="1">
        <v>3.1579999999999999</v>
      </c>
      <c r="G98" s="1">
        <v>218.9618456</v>
      </c>
      <c r="H98" s="1">
        <v>7.8659999999999997</v>
      </c>
      <c r="I98" s="1">
        <f t="shared" si="2"/>
        <v>2011</v>
      </c>
      <c r="J98" s="1">
        <f t="shared" si="3"/>
        <v>4</v>
      </c>
    </row>
    <row r="99" spans="1:10" x14ac:dyDescent="0.3">
      <c r="A99" s="1">
        <v>1</v>
      </c>
      <c r="B99" s="6">
        <v>40893</v>
      </c>
      <c r="C99" s="1">
        <v>1881176.67</v>
      </c>
      <c r="D99" s="1">
        <v>0</v>
      </c>
      <c r="E99" s="1">
        <v>51.63</v>
      </c>
      <c r="F99" s="1">
        <v>3.1589999999999998</v>
      </c>
      <c r="G99" s="1">
        <v>219.17945330000001</v>
      </c>
      <c r="H99" s="1">
        <v>7.8659999999999997</v>
      </c>
      <c r="I99" s="1">
        <f t="shared" si="2"/>
        <v>2011</v>
      </c>
      <c r="J99" s="1">
        <f t="shared" si="3"/>
        <v>4</v>
      </c>
    </row>
    <row r="100" spans="1:10" x14ac:dyDescent="0.3">
      <c r="A100" s="1">
        <v>1</v>
      </c>
      <c r="B100" s="6">
        <v>40900</v>
      </c>
      <c r="C100" s="1">
        <v>2270188.9900000002</v>
      </c>
      <c r="D100" s="1">
        <v>0</v>
      </c>
      <c r="E100" s="1">
        <v>47.96</v>
      </c>
      <c r="F100" s="1">
        <v>3.1120000000000001</v>
      </c>
      <c r="G100" s="1">
        <v>219.35772159999999</v>
      </c>
      <c r="H100" s="1">
        <v>7.8659999999999997</v>
      </c>
      <c r="I100" s="1">
        <f t="shared" si="2"/>
        <v>2011</v>
      </c>
      <c r="J100" s="1">
        <f t="shared" si="3"/>
        <v>4</v>
      </c>
    </row>
    <row r="101" spans="1:10" x14ac:dyDescent="0.3">
      <c r="A101" s="1">
        <v>1</v>
      </c>
      <c r="B101" s="6">
        <v>40907</v>
      </c>
      <c r="C101" s="1">
        <v>1497462.72</v>
      </c>
      <c r="D101" s="1">
        <v>1</v>
      </c>
      <c r="E101" s="1">
        <v>44.55</v>
      </c>
      <c r="F101" s="1">
        <v>3.129</v>
      </c>
      <c r="G101" s="1">
        <v>219.53598980000001</v>
      </c>
      <c r="H101" s="1">
        <v>7.8659999999999997</v>
      </c>
      <c r="I101" s="1">
        <f t="shared" si="2"/>
        <v>2011</v>
      </c>
      <c r="J101" s="1">
        <f t="shared" si="3"/>
        <v>4</v>
      </c>
    </row>
    <row r="102" spans="1:10" x14ac:dyDescent="0.3">
      <c r="A102" s="1">
        <v>1</v>
      </c>
      <c r="B102" s="6">
        <v>40914</v>
      </c>
      <c r="C102" s="1">
        <v>1550369.92</v>
      </c>
      <c r="D102" s="1">
        <v>0</v>
      </c>
      <c r="E102" s="1">
        <v>49.01</v>
      </c>
      <c r="F102" s="1">
        <v>3.157</v>
      </c>
      <c r="G102" s="1">
        <v>219.7142581</v>
      </c>
      <c r="H102" s="1">
        <v>7.3479999999999999</v>
      </c>
      <c r="I102" s="1">
        <f t="shared" si="2"/>
        <v>2012</v>
      </c>
      <c r="J102" s="1">
        <f t="shared" si="3"/>
        <v>1</v>
      </c>
    </row>
    <row r="103" spans="1:10" x14ac:dyDescent="0.3">
      <c r="A103" s="1">
        <v>1</v>
      </c>
      <c r="B103" s="6">
        <v>40921</v>
      </c>
      <c r="C103" s="1">
        <v>1459601.17</v>
      </c>
      <c r="D103" s="1">
        <v>0</v>
      </c>
      <c r="E103" s="1">
        <v>48.53</v>
      </c>
      <c r="F103" s="1">
        <v>3.2610000000000001</v>
      </c>
      <c r="G103" s="1">
        <v>219.89252629999999</v>
      </c>
      <c r="H103" s="1">
        <v>7.3479999999999999</v>
      </c>
      <c r="I103" s="1">
        <f t="shared" si="2"/>
        <v>2012</v>
      </c>
      <c r="J103" s="1">
        <f t="shared" si="3"/>
        <v>1</v>
      </c>
    </row>
    <row r="104" spans="1:10" x14ac:dyDescent="0.3">
      <c r="A104" s="1">
        <v>1</v>
      </c>
      <c r="B104" s="6">
        <v>40928</v>
      </c>
      <c r="C104" s="1">
        <v>1394393.84</v>
      </c>
      <c r="D104" s="1">
        <v>0</v>
      </c>
      <c r="E104" s="1">
        <v>54.11</v>
      </c>
      <c r="F104" s="1">
        <v>3.2679999999999998</v>
      </c>
      <c r="G104" s="1">
        <v>219.98568929999999</v>
      </c>
      <c r="H104" s="1">
        <v>7.3479999999999999</v>
      </c>
      <c r="I104" s="1">
        <f t="shared" si="2"/>
        <v>2012</v>
      </c>
      <c r="J104" s="1">
        <f t="shared" si="3"/>
        <v>1</v>
      </c>
    </row>
    <row r="105" spans="1:10" x14ac:dyDescent="0.3">
      <c r="A105" s="1">
        <v>1</v>
      </c>
      <c r="B105" s="6">
        <v>40935</v>
      </c>
      <c r="C105" s="1">
        <v>1319325.5900000001</v>
      </c>
      <c r="D105" s="1">
        <v>0</v>
      </c>
      <c r="E105" s="1">
        <v>54.26</v>
      </c>
      <c r="F105" s="1">
        <v>3.29</v>
      </c>
      <c r="G105" s="1">
        <v>220.07885229999999</v>
      </c>
      <c r="H105" s="1">
        <v>7.3479999999999999</v>
      </c>
      <c r="I105" s="1">
        <f t="shared" si="2"/>
        <v>2012</v>
      </c>
      <c r="J105" s="1">
        <f t="shared" si="3"/>
        <v>1</v>
      </c>
    </row>
    <row r="106" spans="1:10" x14ac:dyDescent="0.3">
      <c r="A106" s="1">
        <v>1</v>
      </c>
      <c r="B106" s="6">
        <v>40942</v>
      </c>
      <c r="C106" s="1">
        <v>1636339.65</v>
      </c>
      <c r="D106" s="1">
        <v>0</v>
      </c>
      <c r="E106" s="1">
        <v>56.55</v>
      </c>
      <c r="F106" s="1">
        <v>3.36</v>
      </c>
      <c r="G106" s="1">
        <v>220.1720153</v>
      </c>
      <c r="H106" s="1">
        <v>7.3479999999999999</v>
      </c>
      <c r="I106" s="1">
        <f t="shared" si="2"/>
        <v>2012</v>
      </c>
      <c r="J106" s="1">
        <f t="shared" si="3"/>
        <v>1</v>
      </c>
    </row>
    <row r="107" spans="1:10" x14ac:dyDescent="0.3">
      <c r="A107" s="1">
        <v>1</v>
      </c>
      <c r="B107" s="6">
        <v>40949</v>
      </c>
      <c r="C107" s="1">
        <v>1802477.43</v>
      </c>
      <c r="D107" s="1">
        <v>1</v>
      </c>
      <c r="E107" s="1">
        <v>48.02</v>
      </c>
      <c r="F107" s="1">
        <v>3.4089999999999998</v>
      </c>
      <c r="G107" s="1">
        <v>220.2651783</v>
      </c>
      <c r="H107" s="1">
        <v>7.3479999999999999</v>
      </c>
      <c r="I107" s="1">
        <f t="shared" si="2"/>
        <v>2012</v>
      </c>
      <c r="J107" s="1">
        <f t="shared" si="3"/>
        <v>1</v>
      </c>
    </row>
    <row r="108" spans="1:10" x14ac:dyDescent="0.3">
      <c r="A108" s="1">
        <v>1</v>
      </c>
      <c r="B108" s="6">
        <v>40956</v>
      </c>
      <c r="C108" s="1">
        <v>1819870</v>
      </c>
      <c r="D108" s="1">
        <v>0</v>
      </c>
      <c r="E108" s="1">
        <v>45.32</v>
      </c>
      <c r="F108" s="1">
        <v>3.51</v>
      </c>
      <c r="G108" s="1">
        <v>220.42575859999999</v>
      </c>
      <c r="H108" s="1">
        <v>7.3479999999999999</v>
      </c>
      <c r="I108" s="1">
        <f t="shared" si="2"/>
        <v>2012</v>
      </c>
      <c r="J108" s="1">
        <f t="shared" si="3"/>
        <v>1</v>
      </c>
    </row>
    <row r="109" spans="1:10" x14ac:dyDescent="0.3">
      <c r="A109" s="1">
        <v>1</v>
      </c>
      <c r="B109" s="6">
        <v>40963</v>
      </c>
      <c r="C109" s="1">
        <v>1539387.83</v>
      </c>
      <c r="D109" s="1">
        <v>0</v>
      </c>
      <c r="E109" s="1">
        <v>57.25</v>
      </c>
      <c r="F109" s="1">
        <v>3.5550000000000002</v>
      </c>
      <c r="G109" s="1">
        <v>220.63690199999999</v>
      </c>
      <c r="H109" s="1">
        <v>7.3479999999999999</v>
      </c>
      <c r="I109" s="1">
        <f t="shared" si="2"/>
        <v>2012</v>
      </c>
      <c r="J109" s="1">
        <f t="shared" si="3"/>
        <v>1</v>
      </c>
    </row>
    <row r="110" spans="1:10" x14ac:dyDescent="0.3">
      <c r="A110" s="1">
        <v>1</v>
      </c>
      <c r="B110" s="6">
        <v>40970</v>
      </c>
      <c r="C110" s="1">
        <v>1688420.76</v>
      </c>
      <c r="D110" s="1">
        <v>0</v>
      </c>
      <c r="E110" s="1">
        <v>60.96</v>
      </c>
      <c r="F110" s="1">
        <v>3.63</v>
      </c>
      <c r="G110" s="1">
        <v>220.84804539999999</v>
      </c>
      <c r="H110" s="1">
        <v>7.3479999999999999</v>
      </c>
      <c r="I110" s="1">
        <f t="shared" si="2"/>
        <v>2012</v>
      </c>
      <c r="J110" s="1">
        <f t="shared" si="3"/>
        <v>1</v>
      </c>
    </row>
    <row r="111" spans="1:10" x14ac:dyDescent="0.3">
      <c r="A111" s="1">
        <v>1</v>
      </c>
      <c r="B111" s="6">
        <v>40977</v>
      </c>
      <c r="C111" s="1">
        <v>1675431.16</v>
      </c>
      <c r="D111" s="1">
        <v>0</v>
      </c>
      <c r="E111" s="1">
        <v>58.76</v>
      </c>
      <c r="F111" s="1">
        <v>3.669</v>
      </c>
      <c r="G111" s="1">
        <v>221.05918869999999</v>
      </c>
      <c r="H111" s="1">
        <v>7.3479999999999999</v>
      </c>
      <c r="I111" s="1">
        <f t="shared" si="2"/>
        <v>2012</v>
      </c>
      <c r="J111" s="1">
        <f t="shared" si="3"/>
        <v>1</v>
      </c>
    </row>
    <row r="112" spans="1:10" x14ac:dyDescent="0.3">
      <c r="A112" s="1">
        <v>1</v>
      </c>
      <c r="B112" s="6">
        <v>40984</v>
      </c>
      <c r="C112" s="1">
        <v>1677472.78</v>
      </c>
      <c r="D112" s="1">
        <v>0</v>
      </c>
      <c r="E112" s="1">
        <v>64.739999999999995</v>
      </c>
      <c r="F112" s="1">
        <v>3.734</v>
      </c>
      <c r="G112" s="1">
        <v>221.21181319999999</v>
      </c>
      <c r="H112" s="1">
        <v>7.3479999999999999</v>
      </c>
      <c r="I112" s="1">
        <f t="shared" si="2"/>
        <v>2012</v>
      </c>
      <c r="J112" s="1">
        <f t="shared" si="3"/>
        <v>1</v>
      </c>
    </row>
    <row r="113" spans="1:10" x14ac:dyDescent="0.3">
      <c r="A113" s="1">
        <v>1</v>
      </c>
      <c r="B113" s="6">
        <v>40991</v>
      </c>
      <c r="C113" s="1">
        <v>1511068.07</v>
      </c>
      <c r="D113" s="1">
        <v>0</v>
      </c>
      <c r="E113" s="1">
        <v>65.930000000000007</v>
      </c>
      <c r="F113" s="1">
        <v>3.7869999999999999</v>
      </c>
      <c r="G113" s="1">
        <v>221.28641260000001</v>
      </c>
      <c r="H113" s="1">
        <v>7.3479999999999999</v>
      </c>
      <c r="I113" s="1">
        <f t="shared" si="2"/>
        <v>2012</v>
      </c>
      <c r="J113" s="1">
        <f t="shared" si="3"/>
        <v>1</v>
      </c>
    </row>
    <row r="114" spans="1:10" x14ac:dyDescent="0.3">
      <c r="A114" s="1">
        <v>1</v>
      </c>
      <c r="B114" s="6">
        <v>40998</v>
      </c>
      <c r="C114" s="1">
        <v>1649604.63</v>
      </c>
      <c r="D114" s="1">
        <v>0</v>
      </c>
      <c r="E114" s="1">
        <v>67.61</v>
      </c>
      <c r="F114" s="1">
        <v>3.8450000000000002</v>
      </c>
      <c r="G114" s="1">
        <v>221.36101189999999</v>
      </c>
      <c r="H114" s="1">
        <v>7.3479999999999999</v>
      </c>
      <c r="I114" s="1">
        <f t="shared" si="2"/>
        <v>2012</v>
      </c>
      <c r="J114" s="1">
        <f t="shared" si="3"/>
        <v>1</v>
      </c>
    </row>
    <row r="115" spans="1:10" x14ac:dyDescent="0.3">
      <c r="A115" s="1">
        <v>1</v>
      </c>
      <c r="B115" s="6">
        <v>41005</v>
      </c>
      <c r="C115" s="1">
        <v>1899676.88</v>
      </c>
      <c r="D115" s="1">
        <v>0</v>
      </c>
      <c r="E115" s="1">
        <v>70.430000000000007</v>
      </c>
      <c r="F115" s="1">
        <v>3.891</v>
      </c>
      <c r="G115" s="1">
        <v>221.43561120000001</v>
      </c>
      <c r="H115" s="1">
        <v>7.1429999999999998</v>
      </c>
      <c r="I115" s="1">
        <f t="shared" si="2"/>
        <v>2012</v>
      </c>
      <c r="J115" s="1">
        <f t="shared" si="3"/>
        <v>2</v>
      </c>
    </row>
    <row r="116" spans="1:10" x14ac:dyDescent="0.3">
      <c r="A116" s="1">
        <v>1</v>
      </c>
      <c r="B116" s="6">
        <v>41012</v>
      </c>
      <c r="C116" s="1">
        <v>1621031.7</v>
      </c>
      <c r="D116" s="1">
        <v>0</v>
      </c>
      <c r="E116" s="1">
        <v>69.069999999999993</v>
      </c>
      <c r="F116" s="1">
        <v>3.891</v>
      </c>
      <c r="G116" s="1">
        <v>221.5102105</v>
      </c>
      <c r="H116" s="1">
        <v>7.1429999999999998</v>
      </c>
      <c r="I116" s="1">
        <f t="shared" si="2"/>
        <v>2012</v>
      </c>
      <c r="J116" s="1">
        <f t="shared" si="3"/>
        <v>2</v>
      </c>
    </row>
    <row r="117" spans="1:10" x14ac:dyDescent="0.3">
      <c r="A117" s="1">
        <v>1</v>
      </c>
      <c r="B117" s="6">
        <v>41019</v>
      </c>
      <c r="C117" s="1">
        <v>1521577.87</v>
      </c>
      <c r="D117" s="1">
        <v>0</v>
      </c>
      <c r="E117" s="1">
        <v>66.760000000000005</v>
      </c>
      <c r="F117" s="1">
        <v>3.8769999999999998</v>
      </c>
      <c r="G117" s="1">
        <v>221.56407369999999</v>
      </c>
      <c r="H117" s="1">
        <v>7.1429999999999998</v>
      </c>
      <c r="I117" s="1">
        <f t="shared" si="2"/>
        <v>2012</v>
      </c>
      <c r="J117" s="1">
        <f t="shared" si="3"/>
        <v>2</v>
      </c>
    </row>
    <row r="118" spans="1:10" x14ac:dyDescent="0.3">
      <c r="A118" s="1">
        <v>1</v>
      </c>
      <c r="B118" s="6">
        <v>41026</v>
      </c>
      <c r="C118" s="1">
        <v>1468928.37</v>
      </c>
      <c r="D118" s="1">
        <v>0</v>
      </c>
      <c r="E118" s="1">
        <v>67.23</v>
      </c>
      <c r="F118" s="1">
        <v>3.8140000000000001</v>
      </c>
      <c r="G118" s="1">
        <v>221.6179368</v>
      </c>
      <c r="H118" s="1">
        <v>7.1429999999999998</v>
      </c>
      <c r="I118" s="1">
        <f t="shared" si="2"/>
        <v>2012</v>
      </c>
      <c r="J118" s="1">
        <f t="shared" si="3"/>
        <v>2</v>
      </c>
    </row>
    <row r="119" spans="1:10" x14ac:dyDescent="0.3">
      <c r="A119" s="1">
        <v>1</v>
      </c>
      <c r="B119" s="6">
        <v>41033</v>
      </c>
      <c r="C119" s="1">
        <v>1684519.99</v>
      </c>
      <c r="D119" s="1">
        <v>0</v>
      </c>
      <c r="E119" s="1">
        <v>75.55</v>
      </c>
      <c r="F119" s="1">
        <v>3.7490000000000001</v>
      </c>
      <c r="G119" s="1">
        <v>221.67179999999999</v>
      </c>
      <c r="H119" s="1">
        <v>7.1429999999999998</v>
      </c>
      <c r="I119" s="1">
        <f t="shared" si="2"/>
        <v>2012</v>
      </c>
      <c r="J119" s="1">
        <f t="shared" si="3"/>
        <v>2</v>
      </c>
    </row>
    <row r="120" spans="1:10" x14ac:dyDescent="0.3">
      <c r="A120" s="1">
        <v>1</v>
      </c>
      <c r="B120" s="6">
        <v>41040</v>
      </c>
      <c r="C120" s="1">
        <v>1611096.05</v>
      </c>
      <c r="D120" s="1">
        <v>0</v>
      </c>
      <c r="E120" s="1">
        <v>73.77</v>
      </c>
      <c r="F120" s="1">
        <v>3.6880000000000002</v>
      </c>
      <c r="G120" s="1">
        <v>221.72566320000001</v>
      </c>
      <c r="H120" s="1">
        <v>7.1429999999999998</v>
      </c>
      <c r="I120" s="1">
        <f t="shared" si="2"/>
        <v>2012</v>
      </c>
      <c r="J120" s="1">
        <f t="shared" si="3"/>
        <v>2</v>
      </c>
    </row>
    <row r="121" spans="1:10" x14ac:dyDescent="0.3">
      <c r="A121" s="1">
        <v>1</v>
      </c>
      <c r="B121" s="6">
        <v>41047</v>
      </c>
      <c r="C121" s="1">
        <v>1595901.87</v>
      </c>
      <c r="D121" s="1">
        <v>0</v>
      </c>
      <c r="E121" s="1">
        <v>70.33</v>
      </c>
      <c r="F121" s="1">
        <v>3.63</v>
      </c>
      <c r="G121" s="1">
        <v>221.74267399999999</v>
      </c>
      <c r="H121" s="1">
        <v>7.1429999999999998</v>
      </c>
      <c r="I121" s="1">
        <f t="shared" si="2"/>
        <v>2012</v>
      </c>
      <c r="J121" s="1">
        <f t="shared" si="3"/>
        <v>2</v>
      </c>
    </row>
    <row r="122" spans="1:10" x14ac:dyDescent="0.3">
      <c r="A122" s="1">
        <v>1</v>
      </c>
      <c r="B122" s="6">
        <v>41054</v>
      </c>
      <c r="C122" s="1">
        <v>1555444.55</v>
      </c>
      <c r="D122" s="1">
        <v>0</v>
      </c>
      <c r="E122" s="1">
        <v>77.22</v>
      </c>
      <c r="F122" s="1">
        <v>3.5609999999999999</v>
      </c>
      <c r="G122" s="1">
        <v>221.744944</v>
      </c>
      <c r="H122" s="1">
        <v>7.1429999999999998</v>
      </c>
      <c r="I122" s="1">
        <f t="shared" si="2"/>
        <v>2012</v>
      </c>
      <c r="J122" s="1">
        <f t="shared" si="3"/>
        <v>2</v>
      </c>
    </row>
    <row r="123" spans="1:10" x14ac:dyDescent="0.3">
      <c r="A123" s="1">
        <v>1</v>
      </c>
      <c r="B123" s="6">
        <v>41061</v>
      </c>
      <c r="C123" s="1">
        <v>1624477.58</v>
      </c>
      <c r="D123" s="1">
        <v>0</v>
      </c>
      <c r="E123" s="1">
        <v>77.95</v>
      </c>
      <c r="F123" s="1">
        <v>3.5009999999999999</v>
      </c>
      <c r="G123" s="1">
        <v>221.74721389999999</v>
      </c>
      <c r="H123" s="1">
        <v>7.1429999999999998</v>
      </c>
      <c r="I123" s="1">
        <f t="shared" si="2"/>
        <v>2012</v>
      </c>
      <c r="J123" s="1">
        <f t="shared" si="3"/>
        <v>2</v>
      </c>
    </row>
    <row r="124" spans="1:10" x14ac:dyDescent="0.3">
      <c r="A124" s="1">
        <v>1</v>
      </c>
      <c r="B124" s="6">
        <v>41068</v>
      </c>
      <c r="C124" s="1">
        <v>1697230.96</v>
      </c>
      <c r="D124" s="1">
        <v>0</v>
      </c>
      <c r="E124" s="1">
        <v>78.3</v>
      </c>
      <c r="F124" s="1">
        <v>3.452</v>
      </c>
      <c r="G124" s="1">
        <v>221.7494839</v>
      </c>
      <c r="H124" s="1">
        <v>7.1429999999999998</v>
      </c>
      <c r="I124" s="1">
        <f t="shared" si="2"/>
        <v>2012</v>
      </c>
      <c r="J124" s="1">
        <f t="shared" si="3"/>
        <v>2</v>
      </c>
    </row>
    <row r="125" spans="1:10" x14ac:dyDescent="0.3">
      <c r="A125" s="1">
        <v>1</v>
      </c>
      <c r="B125" s="6">
        <v>41075</v>
      </c>
      <c r="C125" s="1">
        <v>1630607</v>
      </c>
      <c r="D125" s="1">
        <v>0</v>
      </c>
      <c r="E125" s="1">
        <v>79.349999999999994</v>
      </c>
      <c r="F125" s="1">
        <v>3.3929999999999998</v>
      </c>
      <c r="G125" s="1">
        <v>221.76264209999999</v>
      </c>
      <c r="H125" s="1">
        <v>7.1429999999999998</v>
      </c>
      <c r="I125" s="1">
        <f t="shared" si="2"/>
        <v>2012</v>
      </c>
      <c r="J125" s="1">
        <f t="shared" si="3"/>
        <v>2</v>
      </c>
    </row>
    <row r="126" spans="1:10" x14ac:dyDescent="0.3">
      <c r="A126" s="1">
        <v>1</v>
      </c>
      <c r="B126" s="6">
        <v>41082</v>
      </c>
      <c r="C126" s="1">
        <v>1527845.81</v>
      </c>
      <c r="D126" s="1">
        <v>0</v>
      </c>
      <c r="E126" s="1">
        <v>78.39</v>
      </c>
      <c r="F126" s="1">
        <v>3.3460000000000001</v>
      </c>
      <c r="G126" s="1">
        <v>221.8030211</v>
      </c>
      <c r="H126" s="1">
        <v>7.1429999999999998</v>
      </c>
      <c r="I126" s="1">
        <f t="shared" si="2"/>
        <v>2012</v>
      </c>
      <c r="J126" s="1">
        <f t="shared" si="3"/>
        <v>2</v>
      </c>
    </row>
    <row r="127" spans="1:10" x14ac:dyDescent="0.3">
      <c r="A127" s="1">
        <v>1</v>
      </c>
      <c r="B127" s="6">
        <v>41089</v>
      </c>
      <c r="C127" s="1">
        <v>1540421.49</v>
      </c>
      <c r="D127" s="1">
        <v>0</v>
      </c>
      <c r="E127" s="1">
        <v>84.88</v>
      </c>
      <c r="F127" s="1">
        <v>3.286</v>
      </c>
      <c r="G127" s="1">
        <v>221.8434</v>
      </c>
      <c r="H127" s="1">
        <v>7.1429999999999998</v>
      </c>
      <c r="I127" s="1">
        <f t="shared" si="2"/>
        <v>2012</v>
      </c>
      <c r="J127" s="1">
        <f t="shared" si="3"/>
        <v>2</v>
      </c>
    </row>
    <row r="128" spans="1:10" x14ac:dyDescent="0.3">
      <c r="A128" s="1">
        <v>1</v>
      </c>
      <c r="B128" s="6">
        <v>41096</v>
      </c>
      <c r="C128" s="1">
        <v>1769854.16</v>
      </c>
      <c r="D128" s="1">
        <v>0</v>
      </c>
      <c r="E128" s="1">
        <v>81.569999999999993</v>
      </c>
      <c r="F128" s="1">
        <v>3.2269999999999999</v>
      </c>
      <c r="G128" s="1">
        <v>221.88377890000001</v>
      </c>
      <c r="H128" s="1">
        <v>6.9080000000000004</v>
      </c>
      <c r="I128" s="1">
        <f t="shared" si="2"/>
        <v>2012</v>
      </c>
      <c r="J128" s="1">
        <f t="shared" si="3"/>
        <v>3</v>
      </c>
    </row>
    <row r="129" spans="1:10" x14ac:dyDescent="0.3">
      <c r="A129" s="1">
        <v>1</v>
      </c>
      <c r="B129" s="6">
        <v>41103</v>
      </c>
      <c r="C129" s="1">
        <v>1527014.04</v>
      </c>
      <c r="D129" s="1">
        <v>0</v>
      </c>
      <c r="E129" s="1">
        <v>77.12</v>
      </c>
      <c r="F129" s="1">
        <v>3.2559999999999998</v>
      </c>
      <c r="G129" s="1">
        <v>221.92415790000001</v>
      </c>
      <c r="H129" s="1">
        <v>6.9080000000000004</v>
      </c>
      <c r="I129" s="1">
        <f t="shared" si="2"/>
        <v>2012</v>
      </c>
      <c r="J129" s="1">
        <f t="shared" si="3"/>
        <v>3</v>
      </c>
    </row>
    <row r="130" spans="1:10" x14ac:dyDescent="0.3">
      <c r="A130" s="1">
        <v>1</v>
      </c>
      <c r="B130" s="6">
        <v>41110</v>
      </c>
      <c r="C130" s="1">
        <v>1497954.76</v>
      </c>
      <c r="D130" s="1">
        <v>0</v>
      </c>
      <c r="E130" s="1">
        <v>80.42</v>
      </c>
      <c r="F130" s="1">
        <v>3.3109999999999999</v>
      </c>
      <c r="G130" s="1">
        <v>221.93272669999999</v>
      </c>
      <c r="H130" s="1">
        <v>6.9080000000000004</v>
      </c>
      <c r="I130" s="1">
        <f t="shared" ref="I130:I193" si="4">YEAR(B130)</f>
        <v>2012</v>
      </c>
      <c r="J130" s="1">
        <f t="shared" si="3"/>
        <v>3</v>
      </c>
    </row>
    <row r="131" spans="1:10" x14ac:dyDescent="0.3">
      <c r="A131" s="1">
        <v>1</v>
      </c>
      <c r="B131" s="6">
        <v>41117</v>
      </c>
      <c r="C131" s="1">
        <v>1439123.71</v>
      </c>
      <c r="D131" s="1">
        <v>0</v>
      </c>
      <c r="E131" s="1">
        <v>82.66</v>
      </c>
      <c r="F131" s="1">
        <v>3.407</v>
      </c>
      <c r="G131" s="1">
        <v>221.9412954</v>
      </c>
      <c r="H131" s="1">
        <v>6.9080000000000004</v>
      </c>
      <c r="I131" s="1">
        <f t="shared" si="4"/>
        <v>2012</v>
      </c>
      <c r="J131" s="1">
        <f t="shared" ref="J131:J194" si="5">ROUNDUP(MONTH(B131)/3,0)</f>
        <v>3</v>
      </c>
    </row>
    <row r="132" spans="1:10" x14ac:dyDescent="0.3">
      <c r="A132" s="1">
        <v>1</v>
      </c>
      <c r="B132" s="6">
        <v>41124</v>
      </c>
      <c r="C132" s="1">
        <v>1631135.79</v>
      </c>
      <c r="D132" s="1">
        <v>0</v>
      </c>
      <c r="E132" s="1">
        <v>86.11</v>
      </c>
      <c r="F132" s="1">
        <v>3.4169999999999998</v>
      </c>
      <c r="G132" s="1">
        <v>221.94986420000001</v>
      </c>
      <c r="H132" s="1">
        <v>6.9080000000000004</v>
      </c>
      <c r="I132" s="1">
        <f t="shared" si="4"/>
        <v>2012</v>
      </c>
      <c r="J132" s="1">
        <f t="shared" si="5"/>
        <v>3</v>
      </c>
    </row>
    <row r="133" spans="1:10" x14ac:dyDescent="0.3">
      <c r="A133" s="1">
        <v>1</v>
      </c>
      <c r="B133" s="6">
        <v>41131</v>
      </c>
      <c r="C133" s="1">
        <v>1592409.97</v>
      </c>
      <c r="D133" s="1">
        <v>0</v>
      </c>
      <c r="E133" s="1">
        <v>85.05</v>
      </c>
      <c r="F133" s="1">
        <v>3.4940000000000002</v>
      </c>
      <c r="G133" s="1">
        <v>221.95843289999999</v>
      </c>
      <c r="H133" s="1">
        <v>6.9080000000000004</v>
      </c>
      <c r="I133" s="1">
        <f t="shared" si="4"/>
        <v>2012</v>
      </c>
      <c r="J133" s="1">
        <f t="shared" si="5"/>
        <v>3</v>
      </c>
    </row>
    <row r="134" spans="1:10" x14ac:dyDescent="0.3">
      <c r="A134" s="1">
        <v>1</v>
      </c>
      <c r="B134" s="6">
        <v>41138</v>
      </c>
      <c r="C134" s="1">
        <v>1597868.05</v>
      </c>
      <c r="D134" s="1">
        <v>0</v>
      </c>
      <c r="E134" s="1">
        <v>84.85</v>
      </c>
      <c r="F134" s="1">
        <v>3.5710000000000002</v>
      </c>
      <c r="G134" s="1">
        <v>222.0384109</v>
      </c>
      <c r="H134" s="1">
        <v>6.9080000000000004</v>
      </c>
      <c r="I134" s="1">
        <f t="shared" si="4"/>
        <v>2012</v>
      </c>
      <c r="J134" s="1">
        <f t="shared" si="5"/>
        <v>3</v>
      </c>
    </row>
    <row r="135" spans="1:10" x14ac:dyDescent="0.3">
      <c r="A135" s="1">
        <v>1</v>
      </c>
      <c r="B135" s="6">
        <v>41145</v>
      </c>
      <c r="C135" s="1">
        <v>1494122.38</v>
      </c>
      <c r="D135" s="1">
        <v>0</v>
      </c>
      <c r="E135" s="1">
        <v>77.66</v>
      </c>
      <c r="F135" s="1">
        <v>3.62</v>
      </c>
      <c r="G135" s="1">
        <v>222.17194570000001</v>
      </c>
      <c r="H135" s="1">
        <v>6.9080000000000004</v>
      </c>
      <c r="I135" s="1">
        <f t="shared" si="4"/>
        <v>2012</v>
      </c>
      <c r="J135" s="1">
        <f t="shared" si="5"/>
        <v>3</v>
      </c>
    </row>
    <row r="136" spans="1:10" x14ac:dyDescent="0.3">
      <c r="A136" s="1">
        <v>1</v>
      </c>
      <c r="B136" s="6">
        <v>41152</v>
      </c>
      <c r="C136" s="1">
        <v>1582083.4</v>
      </c>
      <c r="D136" s="1">
        <v>0</v>
      </c>
      <c r="E136" s="1">
        <v>80.489999999999995</v>
      </c>
      <c r="F136" s="1">
        <v>3.6379999999999999</v>
      </c>
      <c r="G136" s="1">
        <v>222.30548049999999</v>
      </c>
      <c r="H136" s="1">
        <v>6.9080000000000004</v>
      </c>
      <c r="I136" s="1">
        <f t="shared" si="4"/>
        <v>2012</v>
      </c>
      <c r="J136" s="1">
        <f t="shared" si="5"/>
        <v>3</v>
      </c>
    </row>
    <row r="137" spans="1:10" x14ac:dyDescent="0.3">
      <c r="A137" s="1">
        <v>1</v>
      </c>
      <c r="B137" s="6">
        <v>41159</v>
      </c>
      <c r="C137" s="1">
        <v>1661767.33</v>
      </c>
      <c r="D137" s="1">
        <v>1</v>
      </c>
      <c r="E137" s="1">
        <v>83.96</v>
      </c>
      <c r="F137" s="1">
        <v>3.73</v>
      </c>
      <c r="G137" s="1">
        <v>222.43901529999999</v>
      </c>
      <c r="H137" s="1">
        <v>6.9080000000000004</v>
      </c>
      <c r="I137" s="1">
        <f t="shared" si="4"/>
        <v>2012</v>
      </c>
      <c r="J137" s="1">
        <f t="shared" si="5"/>
        <v>3</v>
      </c>
    </row>
    <row r="138" spans="1:10" x14ac:dyDescent="0.3">
      <c r="A138" s="1">
        <v>1</v>
      </c>
      <c r="B138" s="6">
        <v>41166</v>
      </c>
      <c r="C138" s="1">
        <v>1517428.87</v>
      </c>
      <c r="D138" s="1">
        <v>0</v>
      </c>
      <c r="E138" s="1">
        <v>74.97</v>
      </c>
      <c r="F138" s="1">
        <v>3.7170000000000001</v>
      </c>
      <c r="G138" s="1">
        <v>222.58201930000001</v>
      </c>
      <c r="H138" s="1">
        <v>6.9080000000000004</v>
      </c>
      <c r="I138" s="1">
        <f t="shared" si="4"/>
        <v>2012</v>
      </c>
      <c r="J138" s="1">
        <f t="shared" si="5"/>
        <v>3</v>
      </c>
    </row>
    <row r="139" spans="1:10" x14ac:dyDescent="0.3">
      <c r="A139" s="1">
        <v>1</v>
      </c>
      <c r="B139" s="6">
        <v>41173</v>
      </c>
      <c r="C139" s="1">
        <v>1506126.06</v>
      </c>
      <c r="D139" s="1">
        <v>0</v>
      </c>
      <c r="E139" s="1">
        <v>69.87</v>
      </c>
      <c r="F139" s="1">
        <v>3.7210000000000001</v>
      </c>
      <c r="G139" s="1">
        <v>222.78183859999999</v>
      </c>
      <c r="H139" s="1">
        <v>6.9080000000000004</v>
      </c>
      <c r="I139" s="1">
        <f t="shared" si="4"/>
        <v>2012</v>
      </c>
      <c r="J139" s="1">
        <f t="shared" si="5"/>
        <v>3</v>
      </c>
    </row>
    <row r="140" spans="1:10" x14ac:dyDescent="0.3">
      <c r="A140" s="1">
        <v>1</v>
      </c>
      <c r="B140" s="6">
        <v>41180</v>
      </c>
      <c r="C140" s="1">
        <v>1437059.26</v>
      </c>
      <c r="D140" s="1">
        <v>0</v>
      </c>
      <c r="E140" s="1">
        <v>76.08</v>
      </c>
      <c r="F140" s="1">
        <v>3.6659999999999999</v>
      </c>
      <c r="G140" s="1">
        <v>222.98165789999999</v>
      </c>
      <c r="H140" s="1">
        <v>6.9080000000000004</v>
      </c>
      <c r="I140" s="1">
        <f t="shared" si="4"/>
        <v>2012</v>
      </c>
      <c r="J140" s="1">
        <f t="shared" si="5"/>
        <v>3</v>
      </c>
    </row>
    <row r="141" spans="1:10" x14ac:dyDescent="0.3">
      <c r="A141" s="1">
        <v>1</v>
      </c>
      <c r="B141" s="6">
        <v>41187</v>
      </c>
      <c r="C141" s="1">
        <v>1670785.97</v>
      </c>
      <c r="D141" s="1">
        <v>0</v>
      </c>
      <c r="E141" s="1">
        <v>68.55</v>
      </c>
      <c r="F141" s="1">
        <v>3.617</v>
      </c>
      <c r="G141" s="1">
        <v>223.18147719999999</v>
      </c>
      <c r="H141" s="1">
        <v>6.5730000000000004</v>
      </c>
      <c r="I141" s="1">
        <f t="shared" si="4"/>
        <v>2012</v>
      </c>
      <c r="J141" s="1">
        <f t="shared" si="5"/>
        <v>4</v>
      </c>
    </row>
    <row r="142" spans="1:10" x14ac:dyDescent="0.3">
      <c r="A142" s="1">
        <v>1</v>
      </c>
      <c r="B142" s="6">
        <v>41194</v>
      </c>
      <c r="C142" s="1">
        <v>1573072.81</v>
      </c>
      <c r="D142" s="1">
        <v>0</v>
      </c>
      <c r="E142" s="1">
        <v>62.99</v>
      </c>
      <c r="F142" s="1">
        <v>3.601</v>
      </c>
      <c r="G142" s="1">
        <v>223.38129649999999</v>
      </c>
      <c r="H142" s="1">
        <v>6.5730000000000004</v>
      </c>
      <c r="I142" s="1">
        <f t="shared" si="4"/>
        <v>2012</v>
      </c>
      <c r="J142" s="1">
        <f t="shared" si="5"/>
        <v>4</v>
      </c>
    </row>
    <row r="143" spans="1:10" x14ac:dyDescent="0.3">
      <c r="A143" s="1">
        <v>1</v>
      </c>
      <c r="B143" s="6">
        <v>41201</v>
      </c>
      <c r="C143" s="1">
        <v>1508068.77</v>
      </c>
      <c r="D143" s="1">
        <v>0</v>
      </c>
      <c r="E143" s="1">
        <v>67.97</v>
      </c>
      <c r="F143" s="1">
        <v>3.5939999999999999</v>
      </c>
      <c r="G143" s="1">
        <v>223.42572329999999</v>
      </c>
      <c r="H143" s="1">
        <v>6.5730000000000004</v>
      </c>
      <c r="I143" s="1">
        <f t="shared" si="4"/>
        <v>2012</v>
      </c>
      <c r="J143" s="1">
        <f t="shared" si="5"/>
        <v>4</v>
      </c>
    </row>
    <row r="144" spans="1:10" x14ac:dyDescent="0.3">
      <c r="A144" s="1">
        <v>1</v>
      </c>
      <c r="B144" s="6">
        <v>41208</v>
      </c>
      <c r="C144" s="1">
        <v>1493659.74</v>
      </c>
      <c r="D144" s="1">
        <v>0</v>
      </c>
      <c r="E144" s="1">
        <v>69.16</v>
      </c>
      <c r="F144" s="1">
        <v>3.5059999999999998</v>
      </c>
      <c r="G144" s="1">
        <v>223.44425129999999</v>
      </c>
      <c r="H144" s="1">
        <v>6.5730000000000004</v>
      </c>
      <c r="I144" s="1">
        <f t="shared" si="4"/>
        <v>2012</v>
      </c>
      <c r="J144" s="1">
        <f t="shared" si="5"/>
        <v>4</v>
      </c>
    </row>
    <row r="145" spans="1:10" x14ac:dyDescent="0.3">
      <c r="A145" s="1">
        <v>2</v>
      </c>
      <c r="B145" s="6">
        <v>40214</v>
      </c>
      <c r="C145" s="1">
        <v>2136989.46</v>
      </c>
      <c r="D145" s="1">
        <v>0</v>
      </c>
      <c r="E145" s="1">
        <v>40.19</v>
      </c>
      <c r="F145" s="1">
        <v>2.5720000000000001</v>
      </c>
      <c r="G145" s="1">
        <v>210.7526053</v>
      </c>
      <c r="H145" s="1">
        <v>8.3239999999999998</v>
      </c>
      <c r="I145" s="1">
        <f t="shared" si="4"/>
        <v>2010</v>
      </c>
      <c r="J145" s="1">
        <f t="shared" si="5"/>
        <v>1</v>
      </c>
    </row>
    <row r="146" spans="1:10" x14ac:dyDescent="0.3">
      <c r="A146" s="1">
        <v>2</v>
      </c>
      <c r="B146" s="6">
        <v>40221</v>
      </c>
      <c r="C146" s="1">
        <v>2137809.5</v>
      </c>
      <c r="D146" s="1">
        <v>1</v>
      </c>
      <c r="E146" s="1">
        <v>38.49</v>
      </c>
      <c r="F146" s="1">
        <v>2.548</v>
      </c>
      <c r="G146" s="1">
        <v>210.89799350000001</v>
      </c>
      <c r="H146" s="1">
        <v>8.3239999999999998</v>
      </c>
      <c r="I146" s="1">
        <f t="shared" si="4"/>
        <v>2010</v>
      </c>
      <c r="J146" s="1">
        <f t="shared" si="5"/>
        <v>1</v>
      </c>
    </row>
    <row r="147" spans="1:10" x14ac:dyDescent="0.3">
      <c r="A147" s="1">
        <v>2</v>
      </c>
      <c r="B147" s="6">
        <v>40228</v>
      </c>
      <c r="C147" s="1">
        <v>2124451.54</v>
      </c>
      <c r="D147" s="1">
        <v>0</v>
      </c>
      <c r="E147" s="1">
        <v>39.69</v>
      </c>
      <c r="F147" s="1">
        <v>2.5139999999999998</v>
      </c>
      <c r="G147" s="1">
        <v>210.94516049999999</v>
      </c>
      <c r="H147" s="1">
        <v>8.3239999999999998</v>
      </c>
      <c r="I147" s="1">
        <f t="shared" si="4"/>
        <v>2010</v>
      </c>
      <c r="J147" s="1">
        <f t="shared" si="5"/>
        <v>1</v>
      </c>
    </row>
    <row r="148" spans="1:10" x14ac:dyDescent="0.3">
      <c r="A148" s="1">
        <v>2</v>
      </c>
      <c r="B148" s="6">
        <v>40235</v>
      </c>
      <c r="C148" s="1">
        <v>1865097.27</v>
      </c>
      <c r="D148" s="1">
        <v>0</v>
      </c>
      <c r="E148" s="1">
        <v>46.1</v>
      </c>
      <c r="F148" s="1">
        <v>2.5609999999999999</v>
      </c>
      <c r="G148" s="1">
        <v>210.9759573</v>
      </c>
      <c r="H148" s="1">
        <v>8.3239999999999998</v>
      </c>
      <c r="I148" s="1">
        <f t="shared" si="4"/>
        <v>2010</v>
      </c>
      <c r="J148" s="1">
        <f t="shared" si="5"/>
        <v>1</v>
      </c>
    </row>
    <row r="149" spans="1:10" x14ac:dyDescent="0.3">
      <c r="A149" s="1">
        <v>2</v>
      </c>
      <c r="B149" s="6">
        <v>40242</v>
      </c>
      <c r="C149" s="1">
        <v>1991013.13</v>
      </c>
      <c r="D149" s="1">
        <v>0</v>
      </c>
      <c r="E149" s="1">
        <v>47.17</v>
      </c>
      <c r="F149" s="1">
        <v>2.625</v>
      </c>
      <c r="G149" s="1">
        <v>211.00675419999999</v>
      </c>
      <c r="H149" s="1">
        <v>8.3239999999999998</v>
      </c>
      <c r="I149" s="1">
        <f t="shared" si="4"/>
        <v>2010</v>
      </c>
      <c r="J149" s="1">
        <f t="shared" si="5"/>
        <v>1</v>
      </c>
    </row>
    <row r="150" spans="1:10" x14ac:dyDescent="0.3">
      <c r="A150" s="1">
        <v>2</v>
      </c>
      <c r="B150" s="6">
        <v>40249</v>
      </c>
      <c r="C150" s="1">
        <v>1990483.78</v>
      </c>
      <c r="D150" s="1">
        <v>0</v>
      </c>
      <c r="E150" s="1">
        <v>57.56</v>
      </c>
      <c r="F150" s="1">
        <v>2.6669999999999998</v>
      </c>
      <c r="G150" s="1">
        <v>211.03755100000001</v>
      </c>
      <c r="H150" s="1">
        <v>8.3239999999999998</v>
      </c>
      <c r="I150" s="1">
        <f t="shared" si="4"/>
        <v>2010</v>
      </c>
      <c r="J150" s="1">
        <f t="shared" si="5"/>
        <v>1</v>
      </c>
    </row>
    <row r="151" spans="1:10" x14ac:dyDescent="0.3">
      <c r="A151" s="1">
        <v>2</v>
      </c>
      <c r="B151" s="6">
        <v>40256</v>
      </c>
      <c r="C151" s="1">
        <v>1946070.88</v>
      </c>
      <c r="D151" s="1">
        <v>0</v>
      </c>
      <c r="E151" s="1">
        <v>54.52</v>
      </c>
      <c r="F151" s="1">
        <v>2.72</v>
      </c>
      <c r="G151" s="1">
        <v>210.8733316</v>
      </c>
      <c r="H151" s="1">
        <v>8.3239999999999998</v>
      </c>
      <c r="I151" s="1">
        <f t="shared" si="4"/>
        <v>2010</v>
      </c>
      <c r="J151" s="1">
        <f t="shared" si="5"/>
        <v>1</v>
      </c>
    </row>
    <row r="152" spans="1:10" x14ac:dyDescent="0.3">
      <c r="A152" s="1">
        <v>2</v>
      </c>
      <c r="B152" s="6">
        <v>40263</v>
      </c>
      <c r="C152" s="1">
        <v>1750197.81</v>
      </c>
      <c r="D152" s="1">
        <v>0</v>
      </c>
      <c r="E152" s="1">
        <v>51.26</v>
      </c>
      <c r="F152" s="1">
        <v>2.7320000000000002</v>
      </c>
      <c r="G152" s="1">
        <v>210.67660950000001</v>
      </c>
      <c r="H152" s="1">
        <v>8.3239999999999998</v>
      </c>
      <c r="I152" s="1">
        <f t="shared" si="4"/>
        <v>2010</v>
      </c>
      <c r="J152" s="1">
        <f t="shared" si="5"/>
        <v>1</v>
      </c>
    </row>
    <row r="153" spans="1:10" x14ac:dyDescent="0.3">
      <c r="A153" s="1">
        <v>2</v>
      </c>
      <c r="B153" s="6">
        <v>40270</v>
      </c>
      <c r="C153" s="1">
        <v>2066187.72</v>
      </c>
      <c r="D153" s="1">
        <v>0</v>
      </c>
      <c r="E153" s="1">
        <v>63.27</v>
      </c>
      <c r="F153" s="1">
        <v>2.7189999999999999</v>
      </c>
      <c r="G153" s="1">
        <v>210.4798874</v>
      </c>
      <c r="H153" s="1">
        <v>8.1999999999999993</v>
      </c>
      <c r="I153" s="1">
        <f t="shared" si="4"/>
        <v>2010</v>
      </c>
      <c r="J153" s="1">
        <f t="shared" si="5"/>
        <v>2</v>
      </c>
    </row>
    <row r="154" spans="1:10" x14ac:dyDescent="0.3">
      <c r="A154" s="1">
        <v>2</v>
      </c>
      <c r="B154" s="6">
        <v>40277</v>
      </c>
      <c r="C154" s="1">
        <v>1954689.21</v>
      </c>
      <c r="D154" s="1">
        <v>0</v>
      </c>
      <c r="E154" s="1">
        <v>65.41</v>
      </c>
      <c r="F154" s="1">
        <v>2.77</v>
      </c>
      <c r="G154" s="1">
        <v>210.28316530000001</v>
      </c>
      <c r="H154" s="1">
        <v>8.1999999999999993</v>
      </c>
      <c r="I154" s="1">
        <f t="shared" si="4"/>
        <v>2010</v>
      </c>
      <c r="J154" s="1">
        <f t="shared" si="5"/>
        <v>2</v>
      </c>
    </row>
    <row r="155" spans="1:10" x14ac:dyDescent="0.3">
      <c r="A155" s="1">
        <v>2</v>
      </c>
      <c r="B155" s="6">
        <v>40284</v>
      </c>
      <c r="C155" s="1">
        <v>1874957.94</v>
      </c>
      <c r="D155" s="1">
        <v>0</v>
      </c>
      <c r="E155" s="1">
        <v>68.069999999999993</v>
      </c>
      <c r="F155" s="1">
        <v>2.8079999999999998</v>
      </c>
      <c r="G155" s="1">
        <v>210.1495463</v>
      </c>
      <c r="H155" s="1">
        <v>8.1999999999999993</v>
      </c>
      <c r="I155" s="1">
        <f t="shared" si="4"/>
        <v>2010</v>
      </c>
      <c r="J155" s="1">
        <f t="shared" si="5"/>
        <v>2</v>
      </c>
    </row>
    <row r="156" spans="1:10" x14ac:dyDescent="0.3">
      <c r="A156" s="1">
        <v>2</v>
      </c>
      <c r="B156" s="6">
        <v>40291</v>
      </c>
      <c r="C156" s="1">
        <v>1821990.93</v>
      </c>
      <c r="D156" s="1">
        <v>0</v>
      </c>
      <c r="E156" s="1">
        <v>65.11</v>
      </c>
      <c r="F156" s="1">
        <v>2.7949999999999999</v>
      </c>
      <c r="G156" s="1">
        <v>210.10006480000001</v>
      </c>
      <c r="H156" s="1">
        <v>8.1999999999999993</v>
      </c>
      <c r="I156" s="1">
        <f t="shared" si="4"/>
        <v>2010</v>
      </c>
      <c r="J156" s="1">
        <f t="shared" si="5"/>
        <v>2</v>
      </c>
    </row>
    <row r="157" spans="1:10" x14ac:dyDescent="0.3">
      <c r="A157" s="1">
        <v>2</v>
      </c>
      <c r="B157" s="6">
        <v>40298</v>
      </c>
      <c r="C157" s="1">
        <v>1802450.29</v>
      </c>
      <c r="D157" s="1">
        <v>0</v>
      </c>
      <c r="E157" s="1">
        <v>66.98</v>
      </c>
      <c r="F157" s="1">
        <v>2.78</v>
      </c>
      <c r="G157" s="1">
        <v>210.0505833</v>
      </c>
      <c r="H157" s="1">
        <v>8.1999999999999993</v>
      </c>
      <c r="I157" s="1">
        <f t="shared" si="4"/>
        <v>2010</v>
      </c>
      <c r="J157" s="1">
        <f t="shared" si="5"/>
        <v>2</v>
      </c>
    </row>
    <row r="158" spans="1:10" x14ac:dyDescent="0.3">
      <c r="A158" s="1">
        <v>2</v>
      </c>
      <c r="B158" s="6">
        <v>40305</v>
      </c>
      <c r="C158" s="1">
        <v>2042581.71</v>
      </c>
      <c r="D158" s="1">
        <v>0</v>
      </c>
      <c r="E158" s="1">
        <v>71.28</v>
      </c>
      <c r="F158" s="1">
        <v>2.835</v>
      </c>
      <c r="G158" s="1">
        <v>210.00110179999999</v>
      </c>
      <c r="H158" s="1">
        <v>8.1999999999999993</v>
      </c>
      <c r="I158" s="1">
        <f t="shared" si="4"/>
        <v>2010</v>
      </c>
      <c r="J158" s="1">
        <f t="shared" si="5"/>
        <v>2</v>
      </c>
    </row>
    <row r="159" spans="1:10" x14ac:dyDescent="0.3">
      <c r="A159" s="1">
        <v>2</v>
      </c>
      <c r="B159" s="6">
        <v>40312</v>
      </c>
      <c r="C159" s="1">
        <v>1880752.36</v>
      </c>
      <c r="D159" s="1">
        <v>0</v>
      </c>
      <c r="E159" s="1">
        <v>73.31</v>
      </c>
      <c r="F159" s="1">
        <v>2.8540000000000001</v>
      </c>
      <c r="G159" s="1">
        <v>209.9984585</v>
      </c>
      <c r="H159" s="1">
        <v>8.1999999999999993</v>
      </c>
      <c r="I159" s="1">
        <f t="shared" si="4"/>
        <v>2010</v>
      </c>
      <c r="J159" s="1">
        <f t="shared" si="5"/>
        <v>2</v>
      </c>
    </row>
    <row r="160" spans="1:10" x14ac:dyDescent="0.3">
      <c r="A160" s="1">
        <v>2</v>
      </c>
      <c r="B160" s="6">
        <v>40319</v>
      </c>
      <c r="C160" s="1">
        <v>1896937.1</v>
      </c>
      <c r="D160" s="1">
        <v>0</v>
      </c>
      <c r="E160" s="1">
        <v>74.83</v>
      </c>
      <c r="F160" s="1">
        <v>2.8260000000000001</v>
      </c>
      <c r="G160" s="1">
        <v>210.27684429999999</v>
      </c>
      <c r="H160" s="1">
        <v>8.1999999999999993</v>
      </c>
      <c r="I160" s="1">
        <f t="shared" si="4"/>
        <v>2010</v>
      </c>
      <c r="J160" s="1">
        <f t="shared" si="5"/>
        <v>2</v>
      </c>
    </row>
    <row r="161" spans="1:10" x14ac:dyDescent="0.3">
      <c r="A161" s="1">
        <v>2</v>
      </c>
      <c r="B161" s="6">
        <v>40326</v>
      </c>
      <c r="C161" s="1">
        <v>1957113.89</v>
      </c>
      <c r="D161" s="1">
        <v>0</v>
      </c>
      <c r="E161" s="1">
        <v>81.13</v>
      </c>
      <c r="F161" s="1">
        <v>2.7589999999999999</v>
      </c>
      <c r="G161" s="1">
        <v>210.55523009999999</v>
      </c>
      <c r="H161" s="1">
        <v>8.1999999999999993</v>
      </c>
      <c r="I161" s="1">
        <f t="shared" si="4"/>
        <v>2010</v>
      </c>
      <c r="J161" s="1">
        <f t="shared" si="5"/>
        <v>2</v>
      </c>
    </row>
    <row r="162" spans="1:10" x14ac:dyDescent="0.3">
      <c r="A162" s="1">
        <v>2</v>
      </c>
      <c r="B162" s="6">
        <v>40333</v>
      </c>
      <c r="C162" s="1">
        <v>2102539.9300000002</v>
      </c>
      <c r="D162" s="1">
        <v>0</v>
      </c>
      <c r="E162" s="1">
        <v>81.81</v>
      </c>
      <c r="F162" s="1">
        <v>2.7050000000000001</v>
      </c>
      <c r="G162" s="1">
        <v>210.83361600000001</v>
      </c>
      <c r="H162" s="1">
        <v>8.1999999999999993</v>
      </c>
      <c r="I162" s="1">
        <f t="shared" si="4"/>
        <v>2010</v>
      </c>
      <c r="J162" s="1">
        <f t="shared" si="5"/>
        <v>2</v>
      </c>
    </row>
    <row r="163" spans="1:10" x14ac:dyDescent="0.3">
      <c r="A163" s="1">
        <v>2</v>
      </c>
      <c r="B163" s="6">
        <v>40340</v>
      </c>
      <c r="C163" s="1">
        <v>2025538.76</v>
      </c>
      <c r="D163" s="1">
        <v>0</v>
      </c>
      <c r="E163" s="1">
        <v>83.4</v>
      </c>
      <c r="F163" s="1">
        <v>2.6680000000000001</v>
      </c>
      <c r="G163" s="1">
        <v>211.1120018</v>
      </c>
      <c r="H163" s="1">
        <v>8.1999999999999993</v>
      </c>
      <c r="I163" s="1">
        <f t="shared" si="4"/>
        <v>2010</v>
      </c>
      <c r="J163" s="1">
        <f t="shared" si="5"/>
        <v>2</v>
      </c>
    </row>
    <row r="164" spans="1:10" x14ac:dyDescent="0.3">
      <c r="A164" s="1">
        <v>2</v>
      </c>
      <c r="B164" s="6">
        <v>40347</v>
      </c>
      <c r="C164" s="1">
        <v>2001636.96</v>
      </c>
      <c r="D164" s="1">
        <v>0</v>
      </c>
      <c r="E164" s="1">
        <v>85.81</v>
      </c>
      <c r="F164" s="1">
        <v>2.637</v>
      </c>
      <c r="G164" s="1">
        <v>211.10965429999999</v>
      </c>
      <c r="H164" s="1">
        <v>8.1999999999999993</v>
      </c>
      <c r="I164" s="1">
        <f t="shared" si="4"/>
        <v>2010</v>
      </c>
      <c r="J164" s="1">
        <f t="shared" si="5"/>
        <v>2</v>
      </c>
    </row>
    <row r="165" spans="1:10" x14ac:dyDescent="0.3">
      <c r="A165" s="1">
        <v>2</v>
      </c>
      <c r="B165" s="6">
        <v>40354</v>
      </c>
      <c r="C165" s="1">
        <v>1939927.09</v>
      </c>
      <c r="D165" s="1">
        <v>0</v>
      </c>
      <c r="E165" s="1">
        <v>86.26</v>
      </c>
      <c r="F165" s="1">
        <v>2.653</v>
      </c>
      <c r="G165" s="1">
        <v>210.9950134</v>
      </c>
      <c r="H165" s="1">
        <v>8.1999999999999993</v>
      </c>
      <c r="I165" s="1">
        <f t="shared" si="4"/>
        <v>2010</v>
      </c>
      <c r="J165" s="1">
        <f t="shared" si="5"/>
        <v>2</v>
      </c>
    </row>
    <row r="166" spans="1:10" x14ac:dyDescent="0.3">
      <c r="A166" s="1">
        <v>2</v>
      </c>
      <c r="B166" s="6">
        <v>40361</v>
      </c>
      <c r="C166" s="1">
        <v>2003940.64</v>
      </c>
      <c r="D166" s="1">
        <v>0</v>
      </c>
      <c r="E166" s="1">
        <v>82.74</v>
      </c>
      <c r="F166" s="1">
        <v>2.669</v>
      </c>
      <c r="G166" s="1">
        <v>210.88037259999999</v>
      </c>
      <c r="H166" s="1">
        <v>8.0990000000000002</v>
      </c>
      <c r="I166" s="1">
        <f t="shared" si="4"/>
        <v>2010</v>
      </c>
      <c r="J166" s="1">
        <f t="shared" si="5"/>
        <v>3</v>
      </c>
    </row>
    <row r="167" spans="1:10" x14ac:dyDescent="0.3">
      <c r="A167" s="1">
        <v>2</v>
      </c>
      <c r="B167" s="6">
        <v>40368</v>
      </c>
      <c r="C167" s="1">
        <v>1880902.62</v>
      </c>
      <c r="D167" s="1">
        <v>0</v>
      </c>
      <c r="E167" s="1">
        <v>82.59</v>
      </c>
      <c r="F167" s="1">
        <v>2.6419999999999999</v>
      </c>
      <c r="G167" s="1">
        <v>210.7657317</v>
      </c>
      <c r="H167" s="1">
        <v>8.0990000000000002</v>
      </c>
      <c r="I167" s="1">
        <f t="shared" si="4"/>
        <v>2010</v>
      </c>
      <c r="J167" s="1">
        <f t="shared" si="5"/>
        <v>3</v>
      </c>
    </row>
    <row r="168" spans="1:10" x14ac:dyDescent="0.3">
      <c r="A168" s="1">
        <v>2</v>
      </c>
      <c r="B168" s="6">
        <v>40375</v>
      </c>
      <c r="C168" s="1">
        <v>1845879.79</v>
      </c>
      <c r="D168" s="1">
        <v>0</v>
      </c>
      <c r="E168" s="1">
        <v>85.32</v>
      </c>
      <c r="F168" s="1">
        <v>2.6230000000000002</v>
      </c>
      <c r="G168" s="1">
        <v>210.75779539999999</v>
      </c>
      <c r="H168" s="1">
        <v>8.0990000000000002</v>
      </c>
      <c r="I168" s="1">
        <f t="shared" si="4"/>
        <v>2010</v>
      </c>
      <c r="J168" s="1">
        <f t="shared" si="5"/>
        <v>3</v>
      </c>
    </row>
    <row r="169" spans="1:10" x14ac:dyDescent="0.3">
      <c r="A169" s="1">
        <v>2</v>
      </c>
      <c r="B169" s="6">
        <v>40382</v>
      </c>
      <c r="C169" s="1">
        <v>1781717.71</v>
      </c>
      <c r="D169" s="1">
        <v>0</v>
      </c>
      <c r="E169" s="1">
        <v>87.66</v>
      </c>
      <c r="F169" s="1">
        <v>2.6080000000000001</v>
      </c>
      <c r="G169" s="1">
        <v>210.89213190000001</v>
      </c>
      <c r="H169" s="1">
        <v>8.0990000000000002</v>
      </c>
      <c r="I169" s="1">
        <f t="shared" si="4"/>
        <v>2010</v>
      </c>
      <c r="J169" s="1">
        <f t="shared" si="5"/>
        <v>3</v>
      </c>
    </row>
    <row r="170" spans="1:10" x14ac:dyDescent="0.3">
      <c r="A170" s="1">
        <v>2</v>
      </c>
      <c r="B170" s="6">
        <v>40389</v>
      </c>
      <c r="C170" s="1">
        <v>1804246.16</v>
      </c>
      <c r="D170" s="1">
        <v>0</v>
      </c>
      <c r="E170" s="1">
        <v>83.49</v>
      </c>
      <c r="F170" s="1">
        <v>2.64</v>
      </c>
      <c r="G170" s="1">
        <v>211.0264684</v>
      </c>
      <c r="H170" s="1">
        <v>8.0990000000000002</v>
      </c>
      <c r="I170" s="1">
        <f t="shared" si="4"/>
        <v>2010</v>
      </c>
      <c r="J170" s="1">
        <f t="shared" si="5"/>
        <v>3</v>
      </c>
    </row>
    <row r="171" spans="1:10" x14ac:dyDescent="0.3">
      <c r="A171" s="1">
        <v>2</v>
      </c>
      <c r="B171" s="6">
        <v>40396</v>
      </c>
      <c r="C171" s="1">
        <v>1991909.98</v>
      </c>
      <c r="D171" s="1">
        <v>0</v>
      </c>
      <c r="E171" s="1">
        <v>89.53</v>
      </c>
      <c r="F171" s="1">
        <v>2.6269999999999998</v>
      </c>
      <c r="G171" s="1">
        <v>211.16080489999999</v>
      </c>
      <c r="H171" s="1">
        <v>8.0990000000000002</v>
      </c>
      <c r="I171" s="1">
        <f t="shared" si="4"/>
        <v>2010</v>
      </c>
      <c r="J171" s="1">
        <f t="shared" si="5"/>
        <v>3</v>
      </c>
    </row>
    <row r="172" spans="1:10" x14ac:dyDescent="0.3">
      <c r="A172" s="1">
        <v>2</v>
      </c>
      <c r="B172" s="6">
        <v>40403</v>
      </c>
      <c r="C172" s="1">
        <v>1895601.05</v>
      </c>
      <c r="D172" s="1">
        <v>0</v>
      </c>
      <c r="E172" s="1">
        <v>89.05</v>
      </c>
      <c r="F172" s="1">
        <v>2.6920000000000002</v>
      </c>
      <c r="G172" s="1">
        <v>211.29514130000001</v>
      </c>
      <c r="H172" s="1">
        <v>8.0990000000000002</v>
      </c>
      <c r="I172" s="1">
        <f t="shared" si="4"/>
        <v>2010</v>
      </c>
      <c r="J172" s="1">
        <f t="shared" si="5"/>
        <v>3</v>
      </c>
    </row>
    <row r="173" spans="1:10" x14ac:dyDescent="0.3">
      <c r="A173" s="1">
        <v>2</v>
      </c>
      <c r="B173" s="6">
        <v>40410</v>
      </c>
      <c r="C173" s="1">
        <v>1964335.23</v>
      </c>
      <c r="D173" s="1">
        <v>0</v>
      </c>
      <c r="E173" s="1">
        <v>88.7</v>
      </c>
      <c r="F173" s="1">
        <v>2.6640000000000001</v>
      </c>
      <c r="G173" s="1">
        <v>211.25965859999999</v>
      </c>
      <c r="H173" s="1">
        <v>8.0990000000000002</v>
      </c>
      <c r="I173" s="1">
        <f t="shared" si="4"/>
        <v>2010</v>
      </c>
      <c r="J173" s="1">
        <f t="shared" si="5"/>
        <v>3</v>
      </c>
    </row>
    <row r="174" spans="1:10" x14ac:dyDescent="0.3">
      <c r="A174" s="1">
        <v>2</v>
      </c>
      <c r="B174" s="6">
        <v>40417</v>
      </c>
      <c r="C174" s="1">
        <v>1863840.49</v>
      </c>
      <c r="D174" s="1">
        <v>0</v>
      </c>
      <c r="E174" s="1">
        <v>87.12</v>
      </c>
      <c r="F174" s="1">
        <v>2.6190000000000002</v>
      </c>
      <c r="G174" s="1">
        <v>211.22417590000001</v>
      </c>
      <c r="H174" s="1">
        <v>8.0990000000000002</v>
      </c>
      <c r="I174" s="1">
        <f t="shared" si="4"/>
        <v>2010</v>
      </c>
      <c r="J174" s="1">
        <f t="shared" si="5"/>
        <v>3</v>
      </c>
    </row>
    <row r="175" spans="1:10" x14ac:dyDescent="0.3">
      <c r="A175" s="1">
        <v>2</v>
      </c>
      <c r="B175" s="6">
        <v>40424</v>
      </c>
      <c r="C175" s="1">
        <v>1904608.09</v>
      </c>
      <c r="D175" s="1">
        <v>0</v>
      </c>
      <c r="E175" s="1">
        <v>81.83</v>
      </c>
      <c r="F175" s="1">
        <v>2.577</v>
      </c>
      <c r="G175" s="1">
        <v>211.18869309999999</v>
      </c>
      <c r="H175" s="1">
        <v>8.0990000000000002</v>
      </c>
      <c r="I175" s="1">
        <f t="shared" si="4"/>
        <v>2010</v>
      </c>
      <c r="J175" s="1">
        <f t="shared" si="5"/>
        <v>3</v>
      </c>
    </row>
    <row r="176" spans="1:10" x14ac:dyDescent="0.3">
      <c r="A176" s="1">
        <v>2</v>
      </c>
      <c r="B176" s="6">
        <v>40431</v>
      </c>
      <c r="C176" s="1">
        <v>1839128.83</v>
      </c>
      <c r="D176" s="1">
        <v>1</v>
      </c>
      <c r="E176" s="1">
        <v>79.09</v>
      </c>
      <c r="F176" s="1">
        <v>2.5649999999999999</v>
      </c>
      <c r="G176" s="1">
        <v>211.15321040000001</v>
      </c>
      <c r="H176" s="1">
        <v>8.0990000000000002</v>
      </c>
      <c r="I176" s="1">
        <f t="shared" si="4"/>
        <v>2010</v>
      </c>
      <c r="J176" s="1">
        <f t="shared" si="5"/>
        <v>3</v>
      </c>
    </row>
    <row r="177" spans="1:10" x14ac:dyDescent="0.3">
      <c r="A177" s="1">
        <v>2</v>
      </c>
      <c r="B177" s="6">
        <v>40438</v>
      </c>
      <c r="C177" s="1">
        <v>1793903.6</v>
      </c>
      <c r="D177" s="1">
        <v>0</v>
      </c>
      <c r="E177" s="1">
        <v>82.05</v>
      </c>
      <c r="F177" s="1">
        <v>2.5819999999999999</v>
      </c>
      <c r="G177" s="1">
        <v>211.18064150000001</v>
      </c>
      <c r="H177" s="1">
        <v>8.0990000000000002</v>
      </c>
      <c r="I177" s="1">
        <f t="shared" si="4"/>
        <v>2010</v>
      </c>
      <c r="J177" s="1">
        <f t="shared" si="5"/>
        <v>3</v>
      </c>
    </row>
    <row r="178" spans="1:10" x14ac:dyDescent="0.3">
      <c r="A178" s="1">
        <v>2</v>
      </c>
      <c r="B178" s="6">
        <v>40445</v>
      </c>
      <c r="C178" s="1">
        <v>1724557.22</v>
      </c>
      <c r="D178" s="1">
        <v>0</v>
      </c>
      <c r="E178" s="1">
        <v>81.790000000000006</v>
      </c>
      <c r="F178" s="1">
        <v>2.6240000000000001</v>
      </c>
      <c r="G178" s="1">
        <v>211.25525780000001</v>
      </c>
      <c r="H178" s="1">
        <v>8.0990000000000002</v>
      </c>
      <c r="I178" s="1">
        <f t="shared" si="4"/>
        <v>2010</v>
      </c>
      <c r="J178" s="1">
        <f t="shared" si="5"/>
        <v>3</v>
      </c>
    </row>
    <row r="179" spans="1:10" x14ac:dyDescent="0.3">
      <c r="A179" s="1">
        <v>2</v>
      </c>
      <c r="B179" s="6">
        <v>40452</v>
      </c>
      <c r="C179" s="1">
        <v>1827440.43</v>
      </c>
      <c r="D179" s="1">
        <v>0</v>
      </c>
      <c r="E179" s="1">
        <v>69.239999999999995</v>
      </c>
      <c r="F179" s="1">
        <v>2.6030000000000002</v>
      </c>
      <c r="G179" s="1">
        <v>211.32987420000001</v>
      </c>
      <c r="H179" s="1">
        <v>8.1630000000000003</v>
      </c>
      <c r="I179" s="1">
        <f t="shared" si="4"/>
        <v>2010</v>
      </c>
      <c r="J179" s="1">
        <f t="shared" si="5"/>
        <v>4</v>
      </c>
    </row>
    <row r="180" spans="1:10" x14ac:dyDescent="0.3">
      <c r="A180" s="1">
        <v>2</v>
      </c>
      <c r="B180" s="6">
        <v>40459</v>
      </c>
      <c r="C180" s="1">
        <v>1849921.44</v>
      </c>
      <c r="D180" s="1">
        <v>0</v>
      </c>
      <c r="E180" s="1">
        <v>63.19</v>
      </c>
      <c r="F180" s="1">
        <v>2.633</v>
      </c>
      <c r="G180" s="1">
        <v>211.4044906</v>
      </c>
      <c r="H180" s="1">
        <v>8.1630000000000003</v>
      </c>
      <c r="I180" s="1">
        <f t="shared" si="4"/>
        <v>2010</v>
      </c>
      <c r="J180" s="1">
        <f t="shared" si="5"/>
        <v>4</v>
      </c>
    </row>
    <row r="181" spans="1:10" x14ac:dyDescent="0.3">
      <c r="A181" s="1">
        <v>2</v>
      </c>
      <c r="B181" s="6">
        <v>40466</v>
      </c>
      <c r="C181" s="1">
        <v>1794355.49</v>
      </c>
      <c r="D181" s="1">
        <v>0</v>
      </c>
      <c r="E181" s="1">
        <v>65.8</v>
      </c>
      <c r="F181" s="1">
        <v>2.72</v>
      </c>
      <c r="G181" s="1">
        <v>211.47132859999999</v>
      </c>
      <c r="H181" s="1">
        <v>8.1630000000000003</v>
      </c>
      <c r="I181" s="1">
        <f t="shared" si="4"/>
        <v>2010</v>
      </c>
      <c r="J181" s="1">
        <f t="shared" si="5"/>
        <v>4</v>
      </c>
    </row>
    <row r="182" spans="1:10" x14ac:dyDescent="0.3">
      <c r="A182" s="1">
        <v>2</v>
      </c>
      <c r="B182" s="6">
        <v>40473</v>
      </c>
      <c r="C182" s="1">
        <v>1737947.64</v>
      </c>
      <c r="D182" s="1">
        <v>0</v>
      </c>
      <c r="E182" s="1">
        <v>68.5</v>
      </c>
      <c r="F182" s="1">
        <v>2.7250000000000001</v>
      </c>
      <c r="G182" s="1">
        <v>211.51872080000001</v>
      </c>
      <c r="H182" s="1">
        <v>8.1630000000000003</v>
      </c>
      <c r="I182" s="1">
        <f t="shared" si="4"/>
        <v>2010</v>
      </c>
      <c r="J182" s="1">
        <f t="shared" si="5"/>
        <v>4</v>
      </c>
    </row>
    <row r="183" spans="1:10" x14ac:dyDescent="0.3">
      <c r="A183" s="1">
        <v>2</v>
      </c>
      <c r="B183" s="6">
        <v>40480</v>
      </c>
      <c r="C183" s="1">
        <v>1802755.11</v>
      </c>
      <c r="D183" s="1">
        <v>0</v>
      </c>
      <c r="E183" s="1">
        <v>66.239999999999995</v>
      </c>
      <c r="F183" s="1">
        <v>2.7160000000000002</v>
      </c>
      <c r="G183" s="1">
        <v>211.5661131</v>
      </c>
      <c r="H183" s="1">
        <v>8.1630000000000003</v>
      </c>
      <c r="I183" s="1">
        <f t="shared" si="4"/>
        <v>2010</v>
      </c>
      <c r="J183" s="1">
        <f t="shared" si="5"/>
        <v>4</v>
      </c>
    </row>
    <row r="184" spans="1:10" x14ac:dyDescent="0.3">
      <c r="A184" s="1">
        <v>2</v>
      </c>
      <c r="B184" s="6">
        <v>40487</v>
      </c>
      <c r="C184" s="1">
        <v>1939061.41</v>
      </c>
      <c r="D184" s="1">
        <v>0</v>
      </c>
      <c r="E184" s="1">
        <v>57.85</v>
      </c>
      <c r="F184" s="1">
        <v>2.6890000000000001</v>
      </c>
      <c r="G184" s="1">
        <v>211.61350530000001</v>
      </c>
      <c r="H184" s="1">
        <v>8.1630000000000003</v>
      </c>
      <c r="I184" s="1">
        <f t="shared" si="4"/>
        <v>2010</v>
      </c>
      <c r="J184" s="1">
        <f t="shared" si="5"/>
        <v>4</v>
      </c>
    </row>
    <row r="185" spans="1:10" x14ac:dyDescent="0.3">
      <c r="A185" s="1">
        <v>2</v>
      </c>
      <c r="B185" s="6">
        <v>40494</v>
      </c>
      <c r="C185" s="1">
        <v>1916812.74</v>
      </c>
      <c r="D185" s="1">
        <v>0</v>
      </c>
      <c r="E185" s="1">
        <v>59.69</v>
      </c>
      <c r="F185" s="1">
        <v>2.7280000000000002</v>
      </c>
      <c r="G185" s="1">
        <v>211.6608975</v>
      </c>
      <c r="H185" s="1">
        <v>8.1630000000000003</v>
      </c>
      <c r="I185" s="1">
        <f t="shared" si="4"/>
        <v>2010</v>
      </c>
      <c r="J185" s="1">
        <f t="shared" si="5"/>
        <v>4</v>
      </c>
    </row>
    <row r="186" spans="1:10" x14ac:dyDescent="0.3">
      <c r="A186" s="1">
        <v>2</v>
      </c>
      <c r="B186" s="6">
        <v>40501</v>
      </c>
      <c r="C186" s="1">
        <v>1956739.17</v>
      </c>
      <c r="D186" s="1">
        <v>0</v>
      </c>
      <c r="E186" s="1">
        <v>50.81</v>
      </c>
      <c r="F186" s="1">
        <v>2.7709999999999999</v>
      </c>
      <c r="G186" s="1">
        <v>211.54703040000001</v>
      </c>
      <c r="H186" s="1">
        <v>8.1630000000000003</v>
      </c>
      <c r="I186" s="1">
        <f t="shared" si="4"/>
        <v>2010</v>
      </c>
      <c r="J186" s="1">
        <f t="shared" si="5"/>
        <v>4</v>
      </c>
    </row>
    <row r="187" spans="1:10" x14ac:dyDescent="0.3">
      <c r="A187" s="1">
        <v>2</v>
      </c>
      <c r="B187" s="6">
        <v>40508</v>
      </c>
      <c r="C187" s="1">
        <v>2658725.29</v>
      </c>
      <c r="D187" s="1">
        <v>1</v>
      </c>
      <c r="E187" s="1">
        <v>62.98</v>
      </c>
      <c r="F187" s="1">
        <v>2.7349999999999999</v>
      </c>
      <c r="G187" s="1">
        <v>211.40628670000001</v>
      </c>
      <c r="H187" s="1">
        <v>8.1630000000000003</v>
      </c>
      <c r="I187" s="1">
        <f t="shared" si="4"/>
        <v>2010</v>
      </c>
      <c r="J187" s="1">
        <f t="shared" si="5"/>
        <v>4</v>
      </c>
    </row>
    <row r="188" spans="1:10" x14ac:dyDescent="0.3">
      <c r="A188" s="1">
        <v>2</v>
      </c>
      <c r="B188" s="6">
        <v>40515</v>
      </c>
      <c r="C188" s="1">
        <v>2015781.27</v>
      </c>
      <c r="D188" s="1">
        <v>0</v>
      </c>
      <c r="E188" s="1">
        <v>49.33</v>
      </c>
      <c r="F188" s="1">
        <v>2.7080000000000002</v>
      </c>
      <c r="G188" s="1">
        <v>211.26554300000001</v>
      </c>
      <c r="H188" s="1">
        <v>8.1630000000000003</v>
      </c>
      <c r="I188" s="1">
        <f t="shared" si="4"/>
        <v>2010</v>
      </c>
      <c r="J188" s="1">
        <f t="shared" si="5"/>
        <v>4</v>
      </c>
    </row>
    <row r="189" spans="1:10" x14ac:dyDescent="0.3">
      <c r="A189" s="1">
        <v>2</v>
      </c>
      <c r="B189" s="6">
        <v>40522</v>
      </c>
      <c r="C189" s="1">
        <v>2378726.5499999998</v>
      </c>
      <c r="D189" s="1">
        <v>0</v>
      </c>
      <c r="E189" s="1">
        <v>45.5</v>
      </c>
      <c r="F189" s="1">
        <v>2.843</v>
      </c>
      <c r="G189" s="1">
        <v>211.12479930000001</v>
      </c>
      <c r="H189" s="1">
        <v>8.1630000000000003</v>
      </c>
      <c r="I189" s="1">
        <f t="shared" si="4"/>
        <v>2010</v>
      </c>
      <c r="J189" s="1">
        <f t="shared" si="5"/>
        <v>4</v>
      </c>
    </row>
    <row r="190" spans="1:10" x14ac:dyDescent="0.3">
      <c r="A190" s="1">
        <v>2</v>
      </c>
      <c r="B190" s="6">
        <v>40529</v>
      </c>
      <c r="C190" s="1">
        <v>2609166.75</v>
      </c>
      <c r="D190" s="1">
        <v>0</v>
      </c>
      <c r="E190" s="1">
        <v>47.55</v>
      </c>
      <c r="F190" s="1">
        <v>2.8690000000000002</v>
      </c>
      <c r="G190" s="1">
        <v>211.06454579999999</v>
      </c>
      <c r="H190" s="1">
        <v>8.1630000000000003</v>
      </c>
      <c r="I190" s="1">
        <f t="shared" si="4"/>
        <v>2010</v>
      </c>
      <c r="J190" s="1">
        <f t="shared" si="5"/>
        <v>4</v>
      </c>
    </row>
    <row r="191" spans="1:10" x14ac:dyDescent="0.3">
      <c r="A191" s="1">
        <v>2</v>
      </c>
      <c r="B191" s="6">
        <v>40536</v>
      </c>
      <c r="C191" s="1">
        <v>3436007.68</v>
      </c>
      <c r="D191" s="1">
        <v>0</v>
      </c>
      <c r="E191" s="1">
        <v>49.97</v>
      </c>
      <c r="F191" s="1">
        <v>2.8860000000000001</v>
      </c>
      <c r="G191" s="1">
        <v>211.06465990000001</v>
      </c>
      <c r="H191" s="1">
        <v>8.1630000000000003</v>
      </c>
      <c r="I191" s="1">
        <f t="shared" si="4"/>
        <v>2010</v>
      </c>
      <c r="J191" s="1">
        <f t="shared" si="5"/>
        <v>4</v>
      </c>
    </row>
    <row r="192" spans="1:10" x14ac:dyDescent="0.3">
      <c r="A192" s="1">
        <v>2</v>
      </c>
      <c r="B192" s="6">
        <v>40543</v>
      </c>
      <c r="C192" s="1">
        <v>1750434.55</v>
      </c>
      <c r="D192" s="1">
        <v>1</v>
      </c>
      <c r="E192" s="1">
        <v>47.3</v>
      </c>
      <c r="F192" s="1">
        <v>2.9430000000000001</v>
      </c>
      <c r="G192" s="1">
        <v>211.064774</v>
      </c>
      <c r="H192" s="1">
        <v>8.1630000000000003</v>
      </c>
      <c r="I192" s="1">
        <f t="shared" si="4"/>
        <v>2010</v>
      </c>
      <c r="J192" s="1">
        <f t="shared" si="5"/>
        <v>4</v>
      </c>
    </row>
    <row r="193" spans="1:10" x14ac:dyDescent="0.3">
      <c r="A193" s="1">
        <v>2</v>
      </c>
      <c r="B193" s="6">
        <v>40550</v>
      </c>
      <c r="C193" s="1">
        <v>1758050.79</v>
      </c>
      <c r="D193" s="1">
        <v>0</v>
      </c>
      <c r="E193" s="1">
        <v>44.69</v>
      </c>
      <c r="F193" s="1">
        <v>2.976</v>
      </c>
      <c r="G193" s="1">
        <v>211.06488809999999</v>
      </c>
      <c r="H193" s="1">
        <v>8.0280000000000005</v>
      </c>
      <c r="I193" s="1">
        <f t="shared" si="4"/>
        <v>2011</v>
      </c>
      <c r="J193" s="1">
        <f t="shared" si="5"/>
        <v>1</v>
      </c>
    </row>
    <row r="194" spans="1:10" x14ac:dyDescent="0.3">
      <c r="A194" s="1">
        <v>2</v>
      </c>
      <c r="B194" s="6">
        <v>40557</v>
      </c>
      <c r="C194" s="1">
        <v>1744193.58</v>
      </c>
      <c r="D194" s="1">
        <v>0</v>
      </c>
      <c r="E194" s="1">
        <v>33.020000000000003</v>
      </c>
      <c r="F194" s="1">
        <v>2.9830000000000001</v>
      </c>
      <c r="G194" s="1">
        <v>211.11767130000001</v>
      </c>
      <c r="H194" s="1">
        <v>8.0280000000000005</v>
      </c>
      <c r="I194" s="1">
        <f t="shared" ref="I194:I257" si="6">YEAR(B194)</f>
        <v>2011</v>
      </c>
      <c r="J194" s="1">
        <f t="shared" si="5"/>
        <v>1</v>
      </c>
    </row>
    <row r="195" spans="1:10" x14ac:dyDescent="0.3">
      <c r="A195" s="1">
        <v>2</v>
      </c>
      <c r="B195" s="6">
        <v>40564</v>
      </c>
      <c r="C195" s="1">
        <v>1751384.9</v>
      </c>
      <c r="D195" s="1">
        <v>0</v>
      </c>
      <c r="E195" s="1">
        <v>41.4</v>
      </c>
      <c r="F195" s="1">
        <v>3.016</v>
      </c>
      <c r="G195" s="1">
        <v>211.48646909999999</v>
      </c>
      <c r="H195" s="1">
        <v>8.0280000000000005</v>
      </c>
      <c r="I195" s="1">
        <f t="shared" si="6"/>
        <v>2011</v>
      </c>
      <c r="J195" s="1">
        <f t="shared" ref="J195:J258" si="7">ROUNDUP(MONTH(B195)/3,0)</f>
        <v>1</v>
      </c>
    </row>
    <row r="196" spans="1:10" x14ac:dyDescent="0.3">
      <c r="A196" s="1">
        <v>2</v>
      </c>
      <c r="B196" s="6">
        <v>40571</v>
      </c>
      <c r="C196" s="1">
        <v>1695371.68</v>
      </c>
      <c r="D196" s="1">
        <v>0</v>
      </c>
      <c r="E196" s="1">
        <v>42.83</v>
      </c>
      <c r="F196" s="1">
        <v>3.01</v>
      </c>
      <c r="G196" s="1">
        <v>211.85526680000001</v>
      </c>
      <c r="H196" s="1">
        <v>8.0280000000000005</v>
      </c>
      <c r="I196" s="1">
        <f t="shared" si="6"/>
        <v>2011</v>
      </c>
      <c r="J196" s="1">
        <f t="shared" si="7"/>
        <v>1</v>
      </c>
    </row>
    <row r="197" spans="1:10" x14ac:dyDescent="0.3">
      <c r="A197" s="1">
        <v>2</v>
      </c>
      <c r="B197" s="6">
        <v>40578</v>
      </c>
      <c r="C197" s="1">
        <v>1929346.23</v>
      </c>
      <c r="D197" s="1">
        <v>0</v>
      </c>
      <c r="E197" s="1">
        <v>38.25</v>
      </c>
      <c r="F197" s="1">
        <v>2.9889999999999999</v>
      </c>
      <c r="G197" s="1">
        <v>212.22406459999999</v>
      </c>
      <c r="H197" s="1">
        <v>8.0280000000000005</v>
      </c>
      <c r="I197" s="1">
        <f t="shared" si="6"/>
        <v>2011</v>
      </c>
      <c r="J197" s="1">
        <f t="shared" si="7"/>
        <v>1</v>
      </c>
    </row>
    <row r="198" spans="1:10" x14ac:dyDescent="0.3">
      <c r="A198" s="1">
        <v>2</v>
      </c>
      <c r="B198" s="6">
        <v>40585</v>
      </c>
      <c r="C198" s="1">
        <v>2168041.61</v>
      </c>
      <c r="D198" s="1">
        <v>1</v>
      </c>
      <c r="E198" s="1">
        <v>33.19</v>
      </c>
      <c r="F198" s="1">
        <v>3.0219999999999998</v>
      </c>
      <c r="G198" s="1">
        <v>212.5928624</v>
      </c>
      <c r="H198" s="1">
        <v>8.0280000000000005</v>
      </c>
      <c r="I198" s="1">
        <f t="shared" si="6"/>
        <v>2011</v>
      </c>
      <c r="J198" s="1">
        <f t="shared" si="7"/>
        <v>1</v>
      </c>
    </row>
    <row r="199" spans="1:10" x14ac:dyDescent="0.3">
      <c r="A199" s="1">
        <v>2</v>
      </c>
      <c r="B199" s="6">
        <v>40592</v>
      </c>
      <c r="C199" s="1">
        <v>2080884.82</v>
      </c>
      <c r="D199" s="1">
        <v>0</v>
      </c>
      <c r="E199" s="1">
        <v>57.83</v>
      </c>
      <c r="F199" s="1">
        <v>3.0449999999999999</v>
      </c>
      <c r="G199" s="1">
        <v>212.9033115</v>
      </c>
      <c r="H199" s="1">
        <v>8.0280000000000005</v>
      </c>
      <c r="I199" s="1">
        <f t="shared" si="6"/>
        <v>2011</v>
      </c>
      <c r="J199" s="1">
        <f t="shared" si="7"/>
        <v>1</v>
      </c>
    </row>
    <row r="200" spans="1:10" x14ac:dyDescent="0.3">
      <c r="A200" s="1">
        <v>2</v>
      </c>
      <c r="B200" s="6">
        <v>40599</v>
      </c>
      <c r="C200" s="1">
        <v>1833511.08</v>
      </c>
      <c r="D200" s="1">
        <v>0</v>
      </c>
      <c r="E200" s="1">
        <v>60.8</v>
      </c>
      <c r="F200" s="1">
        <v>3.0649999999999999</v>
      </c>
      <c r="G200" s="1">
        <v>213.19042099999999</v>
      </c>
      <c r="H200" s="1">
        <v>8.0280000000000005</v>
      </c>
      <c r="I200" s="1">
        <f t="shared" si="6"/>
        <v>2011</v>
      </c>
      <c r="J200" s="1">
        <f t="shared" si="7"/>
        <v>1</v>
      </c>
    </row>
    <row r="201" spans="1:10" x14ac:dyDescent="0.3">
      <c r="A201" s="1">
        <v>2</v>
      </c>
      <c r="B201" s="6">
        <v>40606</v>
      </c>
      <c r="C201" s="1">
        <v>1981607.78</v>
      </c>
      <c r="D201" s="1">
        <v>0</v>
      </c>
      <c r="E201" s="1">
        <v>57.77</v>
      </c>
      <c r="F201" s="1">
        <v>3.2879999999999998</v>
      </c>
      <c r="G201" s="1">
        <v>213.4775305</v>
      </c>
      <c r="H201" s="1">
        <v>8.0280000000000005</v>
      </c>
      <c r="I201" s="1">
        <f t="shared" si="6"/>
        <v>2011</v>
      </c>
      <c r="J201" s="1">
        <f t="shared" si="7"/>
        <v>1</v>
      </c>
    </row>
    <row r="202" spans="1:10" x14ac:dyDescent="0.3">
      <c r="A202" s="1">
        <v>2</v>
      </c>
      <c r="B202" s="6">
        <v>40613</v>
      </c>
      <c r="C202" s="1">
        <v>1879107.31</v>
      </c>
      <c r="D202" s="1">
        <v>0</v>
      </c>
      <c r="E202" s="1">
        <v>52.7</v>
      </c>
      <c r="F202" s="1">
        <v>3.4590000000000001</v>
      </c>
      <c r="G202" s="1">
        <v>213.76464010000001</v>
      </c>
      <c r="H202" s="1">
        <v>8.0280000000000005</v>
      </c>
      <c r="I202" s="1">
        <f t="shared" si="6"/>
        <v>2011</v>
      </c>
      <c r="J202" s="1">
        <f t="shared" si="7"/>
        <v>1</v>
      </c>
    </row>
    <row r="203" spans="1:10" x14ac:dyDescent="0.3">
      <c r="A203" s="1">
        <v>2</v>
      </c>
      <c r="B203" s="6">
        <v>40620</v>
      </c>
      <c r="C203" s="1">
        <v>1902557.66</v>
      </c>
      <c r="D203" s="1">
        <v>0</v>
      </c>
      <c r="E203" s="1">
        <v>62.32</v>
      </c>
      <c r="F203" s="1">
        <v>3.488</v>
      </c>
      <c r="G203" s="1">
        <v>214.01562379999999</v>
      </c>
      <c r="H203" s="1">
        <v>8.0280000000000005</v>
      </c>
      <c r="I203" s="1">
        <f t="shared" si="6"/>
        <v>2011</v>
      </c>
      <c r="J203" s="1">
        <f t="shared" si="7"/>
        <v>1</v>
      </c>
    </row>
    <row r="204" spans="1:10" x14ac:dyDescent="0.3">
      <c r="A204" s="1">
        <v>2</v>
      </c>
      <c r="B204" s="6">
        <v>40627</v>
      </c>
      <c r="C204" s="1">
        <v>1766162.05</v>
      </c>
      <c r="D204" s="1">
        <v>0</v>
      </c>
      <c r="E204" s="1">
        <v>69.42</v>
      </c>
      <c r="F204" s="1">
        <v>3.4729999999999999</v>
      </c>
      <c r="G204" s="1">
        <v>214.25215729999999</v>
      </c>
      <c r="H204" s="1">
        <v>8.0280000000000005</v>
      </c>
      <c r="I204" s="1">
        <f t="shared" si="6"/>
        <v>2011</v>
      </c>
      <c r="J204" s="1">
        <f t="shared" si="7"/>
        <v>1</v>
      </c>
    </row>
    <row r="205" spans="1:10" x14ac:dyDescent="0.3">
      <c r="A205" s="1">
        <v>2</v>
      </c>
      <c r="B205" s="6">
        <v>40634</v>
      </c>
      <c r="C205" s="1">
        <v>1800171.36</v>
      </c>
      <c r="D205" s="1">
        <v>0</v>
      </c>
      <c r="E205" s="1">
        <v>55.43</v>
      </c>
      <c r="F205" s="1">
        <v>3.524</v>
      </c>
      <c r="G205" s="1">
        <v>214.4886908</v>
      </c>
      <c r="H205" s="1">
        <v>7.931</v>
      </c>
      <c r="I205" s="1">
        <f t="shared" si="6"/>
        <v>2011</v>
      </c>
      <c r="J205" s="1">
        <f t="shared" si="7"/>
        <v>2</v>
      </c>
    </row>
    <row r="206" spans="1:10" x14ac:dyDescent="0.3">
      <c r="A206" s="1">
        <v>2</v>
      </c>
      <c r="B206" s="6">
        <v>40641</v>
      </c>
      <c r="C206" s="1">
        <v>1847552.61</v>
      </c>
      <c r="D206" s="1">
        <v>0</v>
      </c>
      <c r="E206" s="1">
        <v>67</v>
      </c>
      <c r="F206" s="1">
        <v>3.6219999999999999</v>
      </c>
      <c r="G206" s="1">
        <v>214.72522420000001</v>
      </c>
      <c r="H206" s="1">
        <v>7.931</v>
      </c>
      <c r="I206" s="1">
        <f t="shared" si="6"/>
        <v>2011</v>
      </c>
      <c r="J206" s="1">
        <f t="shared" si="7"/>
        <v>2</v>
      </c>
    </row>
    <row r="207" spans="1:10" x14ac:dyDescent="0.3">
      <c r="A207" s="1">
        <v>2</v>
      </c>
      <c r="B207" s="6">
        <v>40648</v>
      </c>
      <c r="C207" s="1">
        <v>1856467.84</v>
      </c>
      <c r="D207" s="1">
        <v>0</v>
      </c>
      <c r="E207" s="1">
        <v>69.48</v>
      </c>
      <c r="F207" s="1">
        <v>3.7429999999999999</v>
      </c>
      <c r="G207" s="1">
        <v>214.94206310000001</v>
      </c>
      <c r="H207" s="1">
        <v>7.931</v>
      </c>
      <c r="I207" s="1">
        <f t="shared" si="6"/>
        <v>2011</v>
      </c>
      <c r="J207" s="1">
        <f t="shared" si="7"/>
        <v>2</v>
      </c>
    </row>
    <row r="208" spans="1:10" x14ac:dyDescent="0.3">
      <c r="A208" s="1">
        <v>2</v>
      </c>
      <c r="B208" s="6">
        <v>40655</v>
      </c>
      <c r="C208" s="1">
        <v>1886339.6</v>
      </c>
      <c r="D208" s="1">
        <v>0</v>
      </c>
      <c r="E208" s="1">
        <v>69.39</v>
      </c>
      <c r="F208" s="1">
        <v>3.8069999999999999</v>
      </c>
      <c r="G208" s="1">
        <v>215.10966569999999</v>
      </c>
      <c r="H208" s="1">
        <v>7.931</v>
      </c>
      <c r="I208" s="1">
        <f t="shared" si="6"/>
        <v>2011</v>
      </c>
      <c r="J208" s="1">
        <f t="shared" si="7"/>
        <v>2</v>
      </c>
    </row>
    <row r="209" spans="1:10" x14ac:dyDescent="0.3">
      <c r="A209" s="1">
        <v>2</v>
      </c>
      <c r="B209" s="6">
        <v>40662</v>
      </c>
      <c r="C209" s="1">
        <v>1745545.28</v>
      </c>
      <c r="D209" s="1">
        <v>0</v>
      </c>
      <c r="E209" s="1">
        <v>69.209999999999994</v>
      </c>
      <c r="F209" s="1">
        <v>3.81</v>
      </c>
      <c r="G209" s="1">
        <v>215.2772683</v>
      </c>
      <c r="H209" s="1">
        <v>7.931</v>
      </c>
      <c r="I209" s="1">
        <f t="shared" si="6"/>
        <v>2011</v>
      </c>
      <c r="J209" s="1">
        <f t="shared" si="7"/>
        <v>2</v>
      </c>
    </row>
    <row r="210" spans="1:10" x14ac:dyDescent="0.3">
      <c r="A210" s="1">
        <v>2</v>
      </c>
      <c r="B210" s="6">
        <v>40669</v>
      </c>
      <c r="C210" s="1">
        <v>1837743.6</v>
      </c>
      <c r="D210" s="1">
        <v>0</v>
      </c>
      <c r="E210" s="1">
        <v>61.48</v>
      </c>
      <c r="F210" s="1">
        <v>3.9060000000000001</v>
      </c>
      <c r="G210" s="1">
        <v>215.44487090000001</v>
      </c>
      <c r="H210" s="1">
        <v>7.931</v>
      </c>
      <c r="I210" s="1">
        <f t="shared" si="6"/>
        <v>2011</v>
      </c>
      <c r="J210" s="1">
        <f t="shared" si="7"/>
        <v>2</v>
      </c>
    </row>
    <row r="211" spans="1:10" x14ac:dyDescent="0.3">
      <c r="A211" s="1">
        <v>2</v>
      </c>
      <c r="B211" s="6">
        <v>40676</v>
      </c>
      <c r="C211" s="1">
        <v>1838513.07</v>
      </c>
      <c r="D211" s="1">
        <v>0</v>
      </c>
      <c r="E211" s="1">
        <v>74.61</v>
      </c>
      <c r="F211" s="1">
        <v>3.899</v>
      </c>
      <c r="G211" s="1">
        <v>215.61247349999999</v>
      </c>
      <c r="H211" s="1">
        <v>7.931</v>
      </c>
      <c r="I211" s="1">
        <f t="shared" si="6"/>
        <v>2011</v>
      </c>
      <c r="J211" s="1">
        <f t="shared" si="7"/>
        <v>2</v>
      </c>
    </row>
    <row r="212" spans="1:10" x14ac:dyDescent="0.3">
      <c r="A212" s="1">
        <v>2</v>
      </c>
      <c r="B212" s="6">
        <v>40683</v>
      </c>
      <c r="C212" s="1">
        <v>1688281.86</v>
      </c>
      <c r="D212" s="1">
        <v>0</v>
      </c>
      <c r="E212" s="1">
        <v>67.14</v>
      </c>
      <c r="F212" s="1">
        <v>3.907</v>
      </c>
      <c r="G212" s="1">
        <v>215.38347780000001</v>
      </c>
      <c r="H212" s="1">
        <v>7.931</v>
      </c>
      <c r="I212" s="1">
        <f t="shared" si="6"/>
        <v>2011</v>
      </c>
      <c r="J212" s="1">
        <f t="shared" si="7"/>
        <v>2</v>
      </c>
    </row>
    <row r="213" spans="1:10" x14ac:dyDescent="0.3">
      <c r="A213" s="1">
        <v>2</v>
      </c>
      <c r="B213" s="6">
        <v>40690</v>
      </c>
      <c r="C213" s="1">
        <v>1797732.56</v>
      </c>
      <c r="D213" s="1">
        <v>0</v>
      </c>
      <c r="E213" s="1">
        <v>76.42</v>
      </c>
      <c r="F213" s="1">
        <v>3.786</v>
      </c>
      <c r="G213" s="1">
        <v>215.15448219999999</v>
      </c>
      <c r="H213" s="1">
        <v>7.931</v>
      </c>
      <c r="I213" s="1">
        <f t="shared" si="6"/>
        <v>2011</v>
      </c>
      <c r="J213" s="1">
        <f t="shared" si="7"/>
        <v>2</v>
      </c>
    </row>
    <row r="214" spans="1:10" x14ac:dyDescent="0.3">
      <c r="A214" s="1">
        <v>2</v>
      </c>
      <c r="B214" s="6">
        <v>40697</v>
      </c>
      <c r="C214" s="1">
        <v>1933756.21</v>
      </c>
      <c r="D214" s="1">
        <v>0</v>
      </c>
      <c r="E214" s="1">
        <v>83.07</v>
      </c>
      <c r="F214" s="1">
        <v>3.6989999999999998</v>
      </c>
      <c r="G214" s="1">
        <v>214.92548650000001</v>
      </c>
      <c r="H214" s="1">
        <v>7.931</v>
      </c>
      <c r="I214" s="1">
        <f t="shared" si="6"/>
        <v>2011</v>
      </c>
      <c r="J214" s="1">
        <f t="shared" si="7"/>
        <v>2</v>
      </c>
    </row>
    <row r="215" spans="1:10" x14ac:dyDescent="0.3">
      <c r="A215" s="1">
        <v>2</v>
      </c>
      <c r="B215" s="6">
        <v>40704</v>
      </c>
      <c r="C215" s="1">
        <v>1929153.16</v>
      </c>
      <c r="D215" s="1">
        <v>0</v>
      </c>
      <c r="E215" s="1">
        <v>83.4</v>
      </c>
      <c r="F215" s="1">
        <v>3.6480000000000001</v>
      </c>
      <c r="G215" s="1">
        <v>214.69649079999999</v>
      </c>
      <c r="H215" s="1">
        <v>7.931</v>
      </c>
      <c r="I215" s="1">
        <f t="shared" si="6"/>
        <v>2011</v>
      </c>
      <c r="J215" s="1">
        <f t="shared" si="7"/>
        <v>2</v>
      </c>
    </row>
    <row r="216" spans="1:10" x14ac:dyDescent="0.3">
      <c r="A216" s="1">
        <v>2</v>
      </c>
      <c r="B216" s="6">
        <v>40711</v>
      </c>
      <c r="C216" s="1">
        <v>1953771.99</v>
      </c>
      <c r="D216" s="1">
        <v>0</v>
      </c>
      <c r="E216" s="1">
        <v>86.53</v>
      </c>
      <c r="F216" s="1">
        <v>3.637</v>
      </c>
      <c r="G216" s="1">
        <v>214.65135380000001</v>
      </c>
      <c r="H216" s="1">
        <v>7.931</v>
      </c>
      <c r="I216" s="1">
        <f t="shared" si="6"/>
        <v>2011</v>
      </c>
      <c r="J216" s="1">
        <f t="shared" si="7"/>
        <v>2</v>
      </c>
    </row>
    <row r="217" spans="1:10" x14ac:dyDescent="0.3">
      <c r="A217" s="1">
        <v>2</v>
      </c>
      <c r="B217" s="6">
        <v>40718</v>
      </c>
      <c r="C217" s="1">
        <v>1790925.8</v>
      </c>
      <c r="D217" s="1">
        <v>0</v>
      </c>
      <c r="E217" s="1">
        <v>85.17</v>
      </c>
      <c r="F217" s="1">
        <v>3.5939999999999999</v>
      </c>
      <c r="G217" s="1">
        <v>214.74411079999999</v>
      </c>
      <c r="H217" s="1">
        <v>7.931</v>
      </c>
      <c r="I217" s="1">
        <f t="shared" si="6"/>
        <v>2011</v>
      </c>
      <c r="J217" s="1">
        <f t="shared" si="7"/>
        <v>2</v>
      </c>
    </row>
    <row r="218" spans="1:10" x14ac:dyDescent="0.3">
      <c r="A218" s="1">
        <v>2</v>
      </c>
      <c r="B218" s="6">
        <v>40725</v>
      </c>
      <c r="C218" s="1">
        <v>1866243</v>
      </c>
      <c r="D218" s="1">
        <v>0</v>
      </c>
      <c r="E218" s="1">
        <v>85.69</v>
      </c>
      <c r="F218" s="1">
        <v>3.524</v>
      </c>
      <c r="G218" s="1">
        <v>214.83686779999999</v>
      </c>
      <c r="H218" s="1">
        <v>7.8520000000000003</v>
      </c>
      <c r="I218" s="1">
        <f t="shared" si="6"/>
        <v>2011</v>
      </c>
      <c r="J218" s="1">
        <f t="shared" si="7"/>
        <v>3</v>
      </c>
    </row>
    <row r="219" spans="1:10" x14ac:dyDescent="0.3">
      <c r="A219" s="1">
        <v>2</v>
      </c>
      <c r="B219" s="6">
        <v>40732</v>
      </c>
      <c r="C219" s="1">
        <v>1853161.99</v>
      </c>
      <c r="D219" s="1">
        <v>0</v>
      </c>
      <c r="E219" s="1">
        <v>87.7</v>
      </c>
      <c r="F219" s="1">
        <v>3.48</v>
      </c>
      <c r="G219" s="1">
        <v>214.92962489999999</v>
      </c>
      <c r="H219" s="1">
        <v>7.8520000000000003</v>
      </c>
      <c r="I219" s="1">
        <f t="shared" si="6"/>
        <v>2011</v>
      </c>
      <c r="J219" s="1">
        <f t="shared" si="7"/>
        <v>3</v>
      </c>
    </row>
    <row r="220" spans="1:10" x14ac:dyDescent="0.3">
      <c r="A220" s="1">
        <v>2</v>
      </c>
      <c r="B220" s="6">
        <v>40739</v>
      </c>
      <c r="C220" s="1">
        <v>1785187.29</v>
      </c>
      <c r="D220" s="1">
        <v>0</v>
      </c>
      <c r="E220" s="1">
        <v>89.83</v>
      </c>
      <c r="F220" s="1">
        <v>3.5750000000000002</v>
      </c>
      <c r="G220" s="1">
        <v>215.01344259999999</v>
      </c>
      <c r="H220" s="1">
        <v>7.8520000000000003</v>
      </c>
      <c r="I220" s="1">
        <f t="shared" si="6"/>
        <v>2011</v>
      </c>
      <c r="J220" s="1">
        <f t="shared" si="7"/>
        <v>3</v>
      </c>
    </row>
    <row r="221" spans="1:10" x14ac:dyDescent="0.3">
      <c r="A221" s="1">
        <v>2</v>
      </c>
      <c r="B221" s="6">
        <v>40746</v>
      </c>
      <c r="C221" s="1">
        <v>1743816.41</v>
      </c>
      <c r="D221" s="1">
        <v>0</v>
      </c>
      <c r="E221" s="1">
        <v>89.34</v>
      </c>
      <c r="F221" s="1">
        <v>3.6509999999999998</v>
      </c>
      <c r="G221" s="1">
        <v>215.0749122</v>
      </c>
      <c r="H221" s="1">
        <v>7.8520000000000003</v>
      </c>
      <c r="I221" s="1">
        <f t="shared" si="6"/>
        <v>2011</v>
      </c>
      <c r="J221" s="1">
        <f t="shared" si="7"/>
        <v>3</v>
      </c>
    </row>
    <row r="222" spans="1:10" x14ac:dyDescent="0.3">
      <c r="A222" s="1">
        <v>2</v>
      </c>
      <c r="B222" s="6">
        <v>40753</v>
      </c>
      <c r="C222" s="1">
        <v>1680693.06</v>
      </c>
      <c r="D222" s="1">
        <v>0</v>
      </c>
      <c r="E222" s="1">
        <v>90.07</v>
      </c>
      <c r="F222" s="1">
        <v>3.6819999999999999</v>
      </c>
      <c r="G222" s="1">
        <v>215.1363819</v>
      </c>
      <c r="H222" s="1">
        <v>7.8520000000000003</v>
      </c>
      <c r="I222" s="1">
        <f t="shared" si="6"/>
        <v>2011</v>
      </c>
      <c r="J222" s="1">
        <f t="shared" si="7"/>
        <v>3</v>
      </c>
    </row>
    <row r="223" spans="1:10" x14ac:dyDescent="0.3">
      <c r="A223" s="1">
        <v>2</v>
      </c>
      <c r="B223" s="6">
        <v>40760</v>
      </c>
      <c r="C223" s="1">
        <v>1876704.26</v>
      </c>
      <c r="D223" s="1">
        <v>0</v>
      </c>
      <c r="E223" s="1">
        <v>93.34</v>
      </c>
      <c r="F223" s="1">
        <v>3.6840000000000002</v>
      </c>
      <c r="G223" s="1">
        <v>215.19785150000001</v>
      </c>
      <c r="H223" s="1">
        <v>7.8520000000000003</v>
      </c>
      <c r="I223" s="1">
        <f t="shared" si="6"/>
        <v>2011</v>
      </c>
      <c r="J223" s="1">
        <f t="shared" si="7"/>
        <v>3</v>
      </c>
    </row>
    <row r="224" spans="1:10" x14ac:dyDescent="0.3">
      <c r="A224" s="1">
        <v>2</v>
      </c>
      <c r="B224" s="6">
        <v>40767</v>
      </c>
      <c r="C224" s="1">
        <v>1812768.26</v>
      </c>
      <c r="D224" s="1">
        <v>0</v>
      </c>
      <c r="E224" s="1">
        <v>91.58</v>
      </c>
      <c r="F224" s="1">
        <v>3.6379999999999999</v>
      </c>
      <c r="G224" s="1">
        <v>215.25932109999999</v>
      </c>
      <c r="H224" s="1">
        <v>7.8520000000000003</v>
      </c>
      <c r="I224" s="1">
        <f t="shared" si="6"/>
        <v>2011</v>
      </c>
      <c r="J224" s="1">
        <f t="shared" si="7"/>
        <v>3</v>
      </c>
    </row>
    <row r="225" spans="1:10" x14ac:dyDescent="0.3">
      <c r="A225" s="1">
        <v>2</v>
      </c>
      <c r="B225" s="6">
        <v>40774</v>
      </c>
      <c r="C225" s="1">
        <v>1844094.59</v>
      </c>
      <c r="D225" s="1">
        <v>0</v>
      </c>
      <c r="E225" s="1">
        <v>89.86</v>
      </c>
      <c r="F225" s="1">
        <v>3.5539999999999998</v>
      </c>
      <c r="G225" s="1">
        <v>215.3229307</v>
      </c>
      <c r="H225" s="1">
        <v>7.8520000000000003</v>
      </c>
      <c r="I225" s="1">
        <f t="shared" si="6"/>
        <v>2011</v>
      </c>
      <c r="J225" s="1">
        <f t="shared" si="7"/>
        <v>3</v>
      </c>
    </row>
    <row r="226" spans="1:10" x14ac:dyDescent="0.3">
      <c r="A226" s="1">
        <v>2</v>
      </c>
      <c r="B226" s="6">
        <v>40781</v>
      </c>
      <c r="C226" s="1">
        <v>1821139.91</v>
      </c>
      <c r="D226" s="1">
        <v>0</v>
      </c>
      <c r="E226" s="1">
        <v>90.45</v>
      </c>
      <c r="F226" s="1">
        <v>3.5230000000000001</v>
      </c>
      <c r="G226" s="1">
        <v>215.386897</v>
      </c>
      <c r="H226" s="1">
        <v>7.8520000000000003</v>
      </c>
      <c r="I226" s="1">
        <f t="shared" si="6"/>
        <v>2011</v>
      </c>
      <c r="J226" s="1">
        <f t="shared" si="7"/>
        <v>3</v>
      </c>
    </row>
    <row r="227" spans="1:10" x14ac:dyDescent="0.3">
      <c r="A227" s="1">
        <v>2</v>
      </c>
      <c r="B227" s="6">
        <v>40788</v>
      </c>
      <c r="C227" s="1">
        <v>1809119.7</v>
      </c>
      <c r="D227" s="1">
        <v>0</v>
      </c>
      <c r="E227" s="1">
        <v>89.64</v>
      </c>
      <c r="F227" s="1">
        <v>3.5329999999999999</v>
      </c>
      <c r="G227" s="1">
        <v>215.45086319999999</v>
      </c>
      <c r="H227" s="1">
        <v>7.8520000000000003</v>
      </c>
      <c r="I227" s="1">
        <f t="shared" si="6"/>
        <v>2011</v>
      </c>
      <c r="J227" s="1">
        <f t="shared" si="7"/>
        <v>3</v>
      </c>
    </row>
    <row r="228" spans="1:10" x14ac:dyDescent="0.3">
      <c r="A228" s="1">
        <v>2</v>
      </c>
      <c r="B228" s="6">
        <v>40795</v>
      </c>
      <c r="C228" s="1">
        <v>1748000.65</v>
      </c>
      <c r="D228" s="1">
        <v>1</v>
      </c>
      <c r="E228" s="1">
        <v>77.97</v>
      </c>
      <c r="F228" s="1">
        <v>3.5459999999999998</v>
      </c>
      <c r="G228" s="1">
        <v>215.51482949999999</v>
      </c>
      <c r="H228" s="1">
        <v>7.8520000000000003</v>
      </c>
      <c r="I228" s="1">
        <f t="shared" si="6"/>
        <v>2011</v>
      </c>
      <c r="J228" s="1">
        <f t="shared" si="7"/>
        <v>3</v>
      </c>
    </row>
    <row r="229" spans="1:10" x14ac:dyDescent="0.3">
      <c r="A229" s="1">
        <v>2</v>
      </c>
      <c r="B229" s="6">
        <v>40802</v>
      </c>
      <c r="C229" s="1">
        <v>1691439.52</v>
      </c>
      <c r="D229" s="1">
        <v>0</v>
      </c>
      <c r="E229" s="1">
        <v>78.849999999999994</v>
      </c>
      <c r="F229" s="1">
        <v>3.5259999999999998</v>
      </c>
      <c r="G229" s="1">
        <v>215.6944378</v>
      </c>
      <c r="H229" s="1">
        <v>7.8520000000000003</v>
      </c>
      <c r="I229" s="1">
        <f t="shared" si="6"/>
        <v>2011</v>
      </c>
      <c r="J229" s="1">
        <f t="shared" si="7"/>
        <v>3</v>
      </c>
    </row>
    <row r="230" spans="1:10" x14ac:dyDescent="0.3">
      <c r="A230" s="1">
        <v>2</v>
      </c>
      <c r="B230" s="6">
        <v>40809</v>
      </c>
      <c r="C230" s="1">
        <v>1669299.78</v>
      </c>
      <c r="D230" s="1">
        <v>0</v>
      </c>
      <c r="E230" s="1">
        <v>75.58</v>
      </c>
      <c r="F230" s="1">
        <v>3.4670000000000001</v>
      </c>
      <c r="G230" s="1">
        <v>216.02823559999999</v>
      </c>
      <c r="H230" s="1">
        <v>7.8520000000000003</v>
      </c>
      <c r="I230" s="1">
        <f t="shared" si="6"/>
        <v>2011</v>
      </c>
      <c r="J230" s="1">
        <f t="shared" si="7"/>
        <v>3</v>
      </c>
    </row>
    <row r="231" spans="1:10" x14ac:dyDescent="0.3">
      <c r="A231" s="1">
        <v>2</v>
      </c>
      <c r="B231" s="6">
        <v>40816</v>
      </c>
      <c r="C231" s="1">
        <v>1650394.44</v>
      </c>
      <c r="D231" s="1">
        <v>0</v>
      </c>
      <c r="E231" s="1">
        <v>78.14</v>
      </c>
      <c r="F231" s="1">
        <v>3.355</v>
      </c>
      <c r="G231" s="1">
        <v>216.36203330000001</v>
      </c>
      <c r="H231" s="1">
        <v>7.8520000000000003</v>
      </c>
      <c r="I231" s="1">
        <f t="shared" si="6"/>
        <v>2011</v>
      </c>
      <c r="J231" s="1">
        <f t="shared" si="7"/>
        <v>3</v>
      </c>
    </row>
    <row r="232" spans="1:10" x14ac:dyDescent="0.3">
      <c r="A232" s="1">
        <v>2</v>
      </c>
      <c r="B232" s="6">
        <v>40823</v>
      </c>
      <c r="C232" s="1">
        <v>1837553.43</v>
      </c>
      <c r="D232" s="1">
        <v>0</v>
      </c>
      <c r="E232" s="1">
        <v>69.92</v>
      </c>
      <c r="F232" s="1">
        <v>3.2850000000000001</v>
      </c>
      <c r="G232" s="1">
        <v>216.69583109999999</v>
      </c>
      <c r="H232" s="1">
        <v>7.4409999999999998</v>
      </c>
      <c r="I232" s="1">
        <f t="shared" si="6"/>
        <v>2011</v>
      </c>
      <c r="J232" s="1">
        <f t="shared" si="7"/>
        <v>4</v>
      </c>
    </row>
    <row r="233" spans="1:10" x14ac:dyDescent="0.3">
      <c r="A233" s="1">
        <v>2</v>
      </c>
      <c r="B233" s="6">
        <v>40830</v>
      </c>
      <c r="C233" s="1">
        <v>1743882.19</v>
      </c>
      <c r="D233" s="1">
        <v>0</v>
      </c>
      <c r="E233" s="1">
        <v>71.67</v>
      </c>
      <c r="F233" s="1">
        <v>3.274</v>
      </c>
      <c r="G233" s="1">
        <v>217.0048261</v>
      </c>
      <c r="H233" s="1">
        <v>7.4409999999999998</v>
      </c>
      <c r="I233" s="1">
        <f t="shared" si="6"/>
        <v>2011</v>
      </c>
      <c r="J233" s="1">
        <f t="shared" si="7"/>
        <v>4</v>
      </c>
    </row>
    <row r="234" spans="1:10" x14ac:dyDescent="0.3">
      <c r="A234" s="1">
        <v>2</v>
      </c>
      <c r="B234" s="6">
        <v>40837</v>
      </c>
      <c r="C234" s="1">
        <v>1834680.25</v>
      </c>
      <c r="D234" s="1">
        <v>0</v>
      </c>
      <c r="E234" s="1">
        <v>64.53</v>
      </c>
      <c r="F234" s="1">
        <v>3.3530000000000002</v>
      </c>
      <c r="G234" s="1">
        <v>217.1650042</v>
      </c>
      <c r="H234" s="1">
        <v>7.4409999999999998</v>
      </c>
      <c r="I234" s="1">
        <f t="shared" si="6"/>
        <v>2011</v>
      </c>
      <c r="J234" s="1">
        <f t="shared" si="7"/>
        <v>4</v>
      </c>
    </row>
    <row r="235" spans="1:10" x14ac:dyDescent="0.3">
      <c r="A235" s="1">
        <v>2</v>
      </c>
      <c r="B235" s="6">
        <v>40844</v>
      </c>
      <c r="C235" s="1">
        <v>1769296.25</v>
      </c>
      <c r="D235" s="1">
        <v>0</v>
      </c>
      <c r="E235" s="1">
        <v>65.87</v>
      </c>
      <c r="F235" s="1">
        <v>3.3719999999999999</v>
      </c>
      <c r="G235" s="1">
        <v>217.32518239999999</v>
      </c>
      <c r="H235" s="1">
        <v>7.4409999999999998</v>
      </c>
      <c r="I235" s="1">
        <f t="shared" si="6"/>
        <v>2011</v>
      </c>
      <c r="J235" s="1">
        <f t="shared" si="7"/>
        <v>4</v>
      </c>
    </row>
    <row r="236" spans="1:10" x14ac:dyDescent="0.3">
      <c r="A236" s="1">
        <v>2</v>
      </c>
      <c r="B236" s="6">
        <v>40851</v>
      </c>
      <c r="C236" s="1">
        <v>1959707.9</v>
      </c>
      <c r="D236" s="1">
        <v>0</v>
      </c>
      <c r="E236" s="1">
        <v>55.53</v>
      </c>
      <c r="F236" s="1">
        <v>3.3319999999999999</v>
      </c>
      <c r="G236" s="1">
        <v>217.48536050000001</v>
      </c>
      <c r="H236" s="1">
        <v>7.4409999999999998</v>
      </c>
      <c r="I236" s="1">
        <f t="shared" si="6"/>
        <v>2011</v>
      </c>
      <c r="J236" s="1">
        <f t="shared" si="7"/>
        <v>4</v>
      </c>
    </row>
    <row r="237" spans="1:10" x14ac:dyDescent="0.3">
      <c r="A237" s="1">
        <v>2</v>
      </c>
      <c r="B237" s="6">
        <v>40858</v>
      </c>
      <c r="C237" s="1">
        <v>1920725.15</v>
      </c>
      <c r="D237" s="1">
        <v>0</v>
      </c>
      <c r="E237" s="1">
        <v>59.33</v>
      </c>
      <c r="F237" s="1">
        <v>3.2970000000000002</v>
      </c>
      <c r="G237" s="1">
        <v>217.6455387</v>
      </c>
      <c r="H237" s="1">
        <v>7.4409999999999998</v>
      </c>
      <c r="I237" s="1">
        <f t="shared" si="6"/>
        <v>2011</v>
      </c>
      <c r="J237" s="1">
        <f t="shared" si="7"/>
        <v>4</v>
      </c>
    </row>
    <row r="238" spans="1:10" x14ac:dyDescent="0.3">
      <c r="A238" s="1">
        <v>2</v>
      </c>
      <c r="B238" s="6">
        <v>40865</v>
      </c>
      <c r="C238" s="1">
        <v>1902762.5</v>
      </c>
      <c r="D238" s="1">
        <v>0</v>
      </c>
      <c r="E238" s="1">
        <v>62.01</v>
      </c>
      <c r="F238" s="1">
        <v>3.3079999999999998</v>
      </c>
      <c r="G238" s="1">
        <v>217.8670218</v>
      </c>
      <c r="H238" s="1">
        <v>7.4409999999999998</v>
      </c>
      <c r="I238" s="1">
        <f t="shared" si="6"/>
        <v>2011</v>
      </c>
      <c r="J238" s="1">
        <f t="shared" si="7"/>
        <v>4</v>
      </c>
    </row>
    <row r="239" spans="1:10" x14ac:dyDescent="0.3">
      <c r="A239" s="1">
        <v>2</v>
      </c>
      <c r="B239" s="6">
        <v>40872</v>
      </c>
      <c r="C239" s="1">
        <v>2614202.2999999998</v>
      </c>
      <c r="D239" s="1">
        <v>1</v>
      </c>
      <c r="E239" s="1">
        <v>56.36</v>
      </c>
      <c r="F239" s="1">
        <v>3.2360000000000002</v>
      </c>
      <c r="G239" s="1">
        <v>218.11302689999999</v>
      </c>
      <c r="H239" s="1">
        <v>7.4409999999999998</v>
      </c>
      <c r="I239" s="1">
        <f t="shared" si="6"/>
        <v>2011</v>
      </c>
      <c r="J239" s="1">
        <f t="shared" si="7"/>
        <v>4</v>
      </c>
    </row>
    <row r="240" spans="1:10" x14ac:dyDescent="0.3">
      <c r="A240" s="1">
        <v>2</v>
      </c>
      <c r="B240" s="6">
        <v>40879</v>
      </c>
      <c r="C240" s="1">
        <v>1954952</v>
      </c>
      <c r="D240" s="1">
        <v>0</v>
      </c>
      <c r="E240" s="1">
        <v>48.74</v>
      </c>
      <c r="F240" s="1">
        <v>3.1720000000000002</v>
      </c>
      <c r="G240" s="1">
        <v>218.35903189999999</v>
      </c>
      <c r="H240" s="1">
        <v>7.4409999999999998</v>
      </c>
      <c r="I240" s="1">
        <f t="shared" si="6"/>
        <v>2011</v>
      </c>
      <c r="J240" s="1">
        <f t="shared" si="7"/>
        <v>4</v>
      </c>
    </row>
    <row r="241" spans="1:10" x14ac:dyDescent="0.3">
      <c r="A241" s="1">
        <v>2</v>
      </c>
      <c r="B241" s="6">
        <v>40886</v>
      </c>
      <c r="C241" s="1">
        <v>2290549.3199999998</v>
      </c>
      <c r="D241" s="1">
        <v>0</v>
      </c>
      <c r="E241" s="1">
        <v>41.76</v>
      </c>
      <c r="F241" s="1">
        <v>3.1579999999999999</v>
      </c>
      <c r="G241" s="1">
        <v>218.60503700000001</v>
      </c>
      <c r="H241" s="1">
        <v>7.4409999999999998</v>
      </c>
      <c r="I241" s="1">
        <f t="shared" si="6"/>
        <v>2011</v>
      </c>
      <c r="J241" s="1">
        <f t="shared" si="7"/>
        <v>4</v>
      </c>
    </row>
    <row r="242" spans="1:10" x14ac:dyDescent="0.3">
      <c r="A242" s="1">
        <v>2</v>
      </c>
      <c r="B242" s="6">
        <v>40893</v>
      </c>
      <c r="C242" s="1">
        <v>2432736.52</v>
      </c>
      <c r="D242" s="1">
        <v>0</v>
      </c>
      <c r="E242" s="1">
        <v>50.13</v>
      </c>
      <c r="F242" s="1">
        <v>3.1589999999999998</v>
      </c>
      <c r="G242" s="1">
        <v>218.8217928</v>
      </c>
      <c r="H242" s="1">
        <v>7.4409999999999998</v>
      </c>
      <c r="I242" s="1">
        <f t="shared" si="6"/>
        <v>2011</v>
      </c>
      <c r="J242" s="1">
        <f t="shared" si="7"/>
        <v>4</v>
      </c>
    </row>
    <row r="243" spans="1:10" x14ac:dyDescent="0.3">
      <c r="A243" s="1">
        <v>2</v>
      </c>
      <c r="B243" s="6">
        <v>40900</v>
      </c>
      <c r="C243" s="1">
        <v>3224369.8</v>
      </c>
      <c r="D243" s="1">
        <v>0</v>
      </c>
      <c r="E243" s="1">
        <v>46.66</v>
      </c>
      <c r="F243" s="1">
        <v>3.1120000000000001</v>
      </c>
      <c r="G243" s="1">
        <v>218.9995495</v>
      </c>
      <c r="H243" s="1">
        <v>7.4409999999999998</v>
      </c>
      <c r="I243" s="1">
        <f t="shared" si="6"/>
        <v>2011</v>
      </c>
      <c r="J243" s="1">
        <f t="shared" si="7"/>
        <v>4</v>
      </c>
    </row>
    <row r="244" spans="1:10" x14ac:dyDescent="0.3">
      <c r="A244" s="1">
        <v>2</v>
      </c>
      <c r="B244" s="6">
        <v>40907</v>
      </c>
      <c r="C244" s="1">
        <v>1874226.52</v>
      </c>
      <c r="D244" s="1">
        <v>1</v>
      </c>
      <c r="E244" s="1">
        <v>44.57</v>
      </c>
      <c r="F244" s="1">
        <v>3.129</v>
      </c>
      <c r="G244" s="1">
        <v>219.1773063</v>
      </c>
      <c r="H244" s="1">
        <v>7.4409999999999998</v>
      </c>
      <c r="I244" s="1">
        <f t="shared" si="6"/>
        <v>2011</v>
      </c>
      <c r="J244" s="1">
        <f t="shared" si="7"/>
        <v>4</v>
      </c>
    </row>
    <row r="245" spans="1:10" x14ac:dyDescent="0.3">
      <c r="A245" s="1">
        <v>2</v>
      </c>
      <c r="B245" s="6">
        <v>40914</v>
      </c>
      <c r="C245" s="1">
        <v>1799520.14</v>
      </c>
      <c r="D245" s="1">
        <v>0</v>
      </c>
      <c r="E245" s="1">
        <v>46.75</v>
      </c>
      <c r="F245" s="1">
        <v>3.157</v>
      </c>
      <c r="G245" s="1">
        <v>219.355063</v>
      </c>
      <c r="H245" s="1">
        <v>7.0570000000000004</v>
      </c>
      <c r="I245" s="1">
        <f t="shared" si="6"/>
        <v>2012</v>
      </c>
      <c r="J245" s="1">
        <f t="shared" si="7"/>
        <v>1</v>
      </c>
    </row>
    <row r="246" spans="1:10" x14ac:dyDescent="0.3">
      <c r="A246" s="1">
        <v>2</v>
      </c>
      <c r="B246" s="6">
        <v>40921</v>
      </c>
      <c r="C246" s="1">
        <v>1744725.48</v>
      </c>
      <c r="D246" s="1">
        <v>0</v>
      </c>
      <c r="E246" s="1">
        <v>45.99</v>
      </c>
      <c r="F246" s="1">
        <v>3.2610000000000001</v>
      </c>
      <c r="G246" s="1">
        <v>219.5328198</v>
      </c>
      <c r="H246" s="1">
        <v>7.0570000000000004</v>
      </c>
      <c r="I246" s="1">
        <f t="shared" si="6"/>
        <v>2012</v>
      </c>
      <c r="J246" s="1">
        <f t="shared" si="7"/>
        <v>1</v>
      </c>
    </row>
    <row r="247" spans="1:10" x14ac:dyDescent="0.3">
      <c r="A247" s="1">
        <v>2</v>
      </c>
      <c r="B247" s="6">
        <v>40928</v>
      </c>
      <c r="C247" s="1">
        <v>1711769.11</v>
      </c>
      <c r="D247" s="1">
        <v>0</v>
      </c>
      <c r="E247" s="1">
        <v>51.7</v>
      </c>
      <c r="F247" s="1">
        <v>3.2679999999999998</v>
      </c>
      <c r="G247" s="1">
        <v>219.6258417</v>
      </c>
      <c r="H247" s="1">
        <v>7.0570000000000004</v>
      </c>
      <c r="I247" s="1">
        <f t="shared" si="6"/>
        <v>2012</v>
      </c>
      <c r="J247" s="1">
        <f t="shared" si="7"/>
        <v>1</v>
      </c>
    </row>
    <row r="248" spans="1:10" x14ac:dyDescent="0.3">
      <c r="A248" s="1">
        <v>2</v>
      </c>
      <c r="B248" s="6">
        <v>40935</v>
      </c>
      <c r="C248" s="1">
        <v>1660906.14</v>
      </c>
      <c r="D248" s="1">
        <v>0</v>
      </c>
      <c r="E248" s="1">
        <v>50.5</v>
      </c>
      <c r="F248" s="1">
        <v>3.29</v>
      </c>
      <c r="G248" s="1">
        <v>219.71886359999999</v>
      </c>
      <c r="H248" s="1">
        <v>7.0570000000000004</v>
      </c>
      <c r="I248" s="1">
        <f t="shared" si="6"/>
        <v>2012</v>
      </c>
      <c r="J248" s="1">
        <f t="shared" si="7"/>
        <v>1</v>
      </c>
    </row>
    <row r="249" spans="1:10" x14ac:dyDescent="0.3">
      <c r="A249" s="1">
        <v>2</v>
      </c>
      <c r="B249" s="6">
        <v>40942</v>
      </c>
      <c r="C249" s="1">
        <v>1935299.94</v>
      </c>
      <c r="D249" s="1">
        <v>0</v>
      </c>
      <c r="E249" s="1">
        <v>55.21</v>
      </c>
      <c r="F249" s="1">
        <v>3.36</v>
      </c>
      <c r="G249" s="1">
        <v>219.81188539999999</v>
      </c>
      <c r="H249" s="1">
        <v>7.0570000000000004</v>
      </c>
      <c r="I249" s="1">
        <f t="shared" si="6"/>
        <v>2012</v>
      </c>
      <c r="J249" s="1">
        <f t="shared" si="7"/>
        <v>1</v>
      </c>
    </row>
    <row r="250" spans="1:10" x14ac:dyDescent="0.3">
      <c r="A250" s="1">
        <v>2</v>
      </c>
      <c r="B250" s="6">
        <v>40949</v>
      </c>
      <c r="C250" s="1">
        <v>2103322.6800000002</v>
      </c>
      <c r="D250" s="1">
        <v>1</v>
      </c>
      <c r="E250" s="1">
        <v>46.98</v>
      </c>
      <c r="F250" s="1">
        <v>3.4089999999999998</v>
      </c>
      <c r="G250" s="1">
        <v>219.90490729999999</v>
      </c>
      <c r="H250" s="1">
        <v>7.0570000000000004</v>
      </c>
      <c r="I250" s="1">
        <f t="shared" si="6"/>
        <v>2012</v>
      </c>
      <c r="J250" s="1">
        <f t="shared" si="7"/>
        <v>1</v>
      </c>
    </row>
    <row r="251" spans="1:10" x14ac:dyDescent="0.3">
      <c r="A251" s="1">
        <v>2</v>
      </c>
      <c r="B251" s="6">
        <v>40956</v>
      </c>
      <c r="C251" s="1">
        <v>2196688.46</v>
      </c>
      <c r="D251" s="1">
        <v>0</v>
      </c>
      <c r="E251" s="1">
        <v>43.82</v>
      </c>
      <c r="F251" s="1">
        <v>3.51</v>
      </c>
      <c r="G251" s="1">
        <v>220.06519929999999</v>
      </c>
      <c r="H251" s="1">
        <v>7.0570000000000004</v>
      </c>
      <c r="I251" s="1">
        <f t="shared" si="6"/>
        <v>2012</v>
      </c>
      <c r="J251" s="1">
        <f t="shared" si="7"/>
        <v>1</v>
      </c>
    </row>
    <row r="252" spans="1:10" x14ac:dyDescent="0.3">
      <c r="A252" s="1">
        <v>2</v>
      </c>
      <c r="B252" s="6">
        <v>40963</v>
      </c>
      <c r="C252" s="1">
        <v>1861802.7</v>
      </c>
      <c r="D252" s="1">
        <v>0</v>
      </c>
      <c r="E252" s="1">
        <v>54.63</v>
      </c>
      <c r="F252" s="1">
        <v>3.5550000000000002</v>
      </c>
      <c r="G252" s="1">
        <v>220.27594400000001</v>
      </c>
      <c r="H252" s="1">
        <v>7.0570000000000004</v>
      </c>
      <c r="I252" s="1">
        <f t="shared" si="6"/>
        <v>2012</v>
      </c>
      <c r="J252" s="1">
        <f t="shared" si="7"/>
        <v>1</v>
      </c>
    </row>
    <row r="253" spans="1:10" x14ac:dyDescent="0.3">
      <c r="A253" s="1">
        <v>2</v>
      </c>
      <c r="B253" s="6">
        <v>40970</v>
      </c>
      <c r="C253" s="1">
        <v>1952555.66</v>
      </c>
      <c r="D253" s="1">
        <v>0</v>
      </c>
      <c r="E253" s="1">
        <v>58.79</v>
      </c>
      <c r="F253" s="1">
        <v>3.63</v>
      </c>
      <c r="G253" s="1">
        <v>220.48668860000001</v>
      </c>
      <c r="H253" s="1">
        <v>7.0570000000000004</v>
      </c>
      <c r="I253" s="1">
        <f t="shared" si="6"/>
        <v>2012</v>
      </c>
      <c r="J253" s="1">
        <f t="shared" si="7"/>
        <v>1</v>
      </c>
    </row>
    <row r="254" spans="1:10" x14ac:dyDescent="0.3">
      <c r="A254" s="1">
        <v>2</v>
      </c>
      <c r="B254" s="6">
        <v>40977</v>
      </c>
      <c r="C254" s="1">
        <v>1937628.26</v>
      </c>
      <c r="D254" s="1">
        <v>0</v>
      </c>
      <c r="E254" s="1">
        <v>57.11</v>
      </c>
      <c r="F254" s="1">
        <v>3.669</v>
      </c>
      <c r="G254" s="1">
        <v>220.69743320000001</v>
      </c>
      <c r="H254" s="1">
        <v>7.0570000000000004</v>
      </c>
      <c r="I254" s="1">
        <f t="shared" si="6"/>
        <v>2012</v>
      </c>
      <c r="J254" s="1">
        <f t="shared" si="7"/>
        <v>1</v>
      </c>
    </row>
    <row r="255" spans="1:10" x14ac:dyDescent="0.3">
      <c r="A255" s="1">
        <v>2</v>
      </c>
      <c r="B255" s="6">
        <v>40984</v>
      </c>
      <c r="C255" s="1">
        <v>1976082.13</v>
      </c>
      <c r="D255" s="1">
        <v>0</v>
      </c>
      <c r="E255" s="1">
        <v>63.68</v>
      </c>
      <c r="F255" s="1">
        <v>3.734</v>
      </c>
      <c r="G255" s="1">
        <v>220.84984679999999</v>
      </c>
      <c r="H255" s="1">
        <v>7.0570000000000004</v>
      </c>
      <c r="I255" s="1">
        <f t="shared" si="6"/>
        <v>2012</v>
      </c>
      <c r="J255" s="1">
        <f t="shared" si="7"/>
        <v>1</v>
      </c>
    </row>
    <row r="256" spans="1:10" x14ac:dyDescent="0.3">
      <c r="A256" s="1">
        <v>2</v>
      </c>
      <c r="B256" s="6">
        <v>40991</v>
      </c>
      <c r="C256" s="1">
        <v>1790439.16</v>
      </c>
      <c r="D256" s="1">
        <v>0</v>
      </c>
      <c r="E256" s="1">
        <v>64.010000000000005</v>
      </c>
      <c r="F256" s="1">
        <v>3.7869999999999999</v>
      </c>
      <c r="G256" s="1">
        <v>220.92448580000001</v>
      </c>
      <c r="H256" s="1">
        <v>7.0570000000000004</v>
      </c>
      <c r="I256" s="1">
        <f t="shared" si="6"/>
        <v>2012</v>
      </c>
      <c r="J256" s="1">
        <f t="shared" si="7"/>
        <v>1</v>
      </c>
    </row>
    <row r="257" spans="1:10" x14ac:dyDescent="0.3">
      <c r="A257" s="1">
        <v>2</v>
      </c>
      <c r="B257" s="6">
        <v>40998</v>
      </c>
      <c r="C257" s="1">
        <v>1857480.84</v>
      </c>
      <c r="D257" s="1">
        <v>0</v>
      </c>
      <c r="E257" s="1">
        <v>66.83</v>
      </c>
      <c r="F257" s="1">
        <v>3.8450000000000002</v>
      </c>
      <c r="G257" s="1">
        <v>220.9991248</v>
      </c>
      <c r="H257" s="1">
        <v>7.0570000000000004</v>
      </c>
      <c r="I257" s="1">
        <f t="shared" si="6"/>
        <v>2012</v>
      </c>
      <c r="J257" s="1">
        <f t="shared" si="7"/>
        <v>1</v>
      </c>
    </row>
    <row r="258" spans="1:10" x14ac:dyDescent="0.3">
      <c r="A258" s="1">
        <v>2</v>
      </c>
      <c r="B258" s="6">
        <v>41005</v>
      </c>
      <c r="C258" s="1">
        <v>2129035.91</v>
      </c>
      <c r="D258" s="1">
        <v>0</v>
      </c>
      <c r="E258" s="1">
        <v>68.430000000000007</v>
      </c>
      <c r="F258" s="1">
        <v>3.891</v>
      </c>
      <c r="G258" s="1">
        <v>221.07376379999999</v>
      </c>
      <c r="H258" s="1">
        <v>6.891</v>
      </c>
      <c r="I258" s="1">
        <f t="shared" ref="I258:I321" si="8">YEAR(B258)</f>
        <v>2012</v>
      </c>
      <c r="J258" s="1">
        <f t="shared" si="7"/>
        <v>2</v>
      </c>
    </row>
    <row r="259" spans="1:10" x14ac:dyDescent="0.3">
      <c r="A259" s="1">
        <v>2</v>
      </c>
      <c r="B259" s="6">
        <v>41012</v>
      </c>
      <c r="C259" s="1">
        <v>1935869.1</v>
      </c>
      <c r="D259" s="1">
        <v>0</v>
      </c>
      <c r="E259" s="1">
        <v>68.08</v>
      </c>
      <c r="F259" s="1">
        <v>3.891</v>
      </c>
      <c r="G259" s="1">
        <v>221.14840280000001</v>
      </c>
      <c r="H259" s="1">
        <v>6.891</v>
      </c>
      <c r="I259" s="1">
        <f t="shared" si="8"/>
        <v>2012</v>
      </c>
      <c r="J259" s="1">
        <f t="shared" ref="J259:J322" si="9">ROUNDUP(MONTH(B259)/3,0)</f>
        <v>2</v>
      </c>
    </row>
    <row r="260" spans="1:10" x14ac:dyDescent="0.3">
      <c r="A260" s="1">
        <v>2</v>
      </c>
      <c r="B260" s="6">
        <v>41019</v>
      </c>
      <c r="C260" s="1">
        <v>1847344.45</v>
      </c>
      <c r="D260" s="1">
        <v>0</v>
      </c>
      <c r="E260" s="1">
        <v>65.69</v>
      </c>
      <c r="F260" s="1">
        <v>3.8769999999999998</v>
      </c>
      <c r="G260" s="1">
        <v>221.20210739999999</v>
      </c>
      <c r="H260" s="1">
        <v>6.891</v>
      </c>
      <c r="I260" s="1">
        <f t="shared" si="8"/>
        <v>2012</v>
      </c>
      <c r="J260" s="1">
        <f t="shared" si="9"/>
        <v>2</v>
      </c>
    </row>
    <row r="261" spans="1:10" x14ac:dyDescent="0.3">
      <c r="A261" s="1">
        <v>2</v>
      </c>
      <c r="B261" s="6">
        <v>41026</v>
      </c>
      <c r="C261" s="1">
        <v>1764133.09</v>
      </c>
      <c r="D261" s="1">
        <v>0</v>
      </c>
      <c r="E261" s="1">
        <v>67.2</v>
      </c>
      <c r="F261" s="1">
        <v>3.8140000000000001</v>
      </c>
      <c r="G261" s="1">
        <v>221.25581199999999</v>
      </c>
      <c r="H261" s="1">
        <v>6.891</v>
      </c>
      <c r="I261" s="1">
        <f t="shared" si="8"/>
        <v>2012</v>
      </c>
      <c r="J261" s="1">
        <f t="shared" si="9"/>
        <v>2</v>
      </c>
    </row>
    <row r="262" spans="1:10" x14ac:dyDescent="0.3">
      <c r="A262" s="1">
        <v>2</v>
      </c>
      <c r="B262" s="6">
        <v>41033</v>
      </c>
      <c r="C262" s="1">
        <v>1923957.09</v>
      </c>
      <c r="D262" s="1">
        <v>0</v>
      </c>
      <c r="E262" s="1">
        <v>76.73</v>
      </c>
      <c r="F262" s="1">
        <v>3.7490000000000001</v>
      </c>
      <c r="G262" s="1">
        <v>221.30951659999999</v>
      </c>
      <c r="H262" s="1">
        <v>6.891</v>
      </c>
      <c r="I262" s="1">
        <f t="shared" si="8"/>
        <v>2012</v>
      </c>
      <c r="J262" s="1">
        <f t="shared" si="9"/>
        <v>2</v>
      </c>
    </row>
    <row r="263" spans="1:10" x14ac:dyDescent="0.3">
      <c r="A263" s="1">
        <v>2</v>
      </c>
      <c r="B263" s="6">
        <v>41040</v>
      </c>
      <c r="C263" s="1">
        <v>1917520.99</v>
      </c>
      <c r="D263" s="1">
        <v>0</v>
      </c>
      <c r="E263" s="1">
        <v>73.87</v>
      </c>
      <c r="F263" s="1">
        <v>3.6880000000000002</v>
      </c>
      <c r="G263" s="1">
        <v>221.3632212</v>
      </c>
      <c r="H263" s="1">
        <v>6.891</v>
      </c>
      <c r="I263" s="1">
        <f t="shared" si="8"/>
        <v>2012</v>
      </c>
      <c r="J263" s="1">
        <f t="shared" si="9"/>
        <v>2</v>
      </c>
    </row>
    <row r="264" spans="1:10" x14ac:dyDescent="0.3">
      <c r="A264" s="1">
        <v>2</v>
      </c>
      <c r="B264" s="6">
        <v>41047</v>
      </c>
      <c r="C264" s="1">
        <v>2000940.67</v>
      </c>
      <c r="D264" s="1">
        <v>0</v>
      </c>
      <c r="E264" s="1">
        <v>71.27</v>
      </c>
      <c r="F264" s="1">
        <v>3.63</v>
      </c>
      <c r="G264" s="1">
        <v>221.38033100000001</v>
      </c>
      <c r="H264" s="1">
        <v>6.891</v>
      </c>
      <c r="I264" s="1">
        <f t="shared" si="8"/>
        <v>2012</v>
      </c>
      <c r="J264" s="1">
        <f t="shared" si="9"/>
        <v>2</v>
      </c>
    </row>
    <row r="265" spans="1:10" x14ac:dyDescent="0.3">
      <c r="A265" s="1">
        <v>2</v>
      </c>
      <c r="B265" s="6">
        <v>41054</v>
      </c>
      <c r="C265" s="1">
        <v>1912791.09</v>
      </c>
      <c r="D265" s="1">
        <v>0</v>
      </c>
      <c r="E265" s="1">
        <v>78.19</v>
      </c>
      <c r="F265" s="1">
        <v>3.5609999999999999</v>
      </c>
      <c r="G265" s="1">
        <v>221.3828029</v>
      </c>
      <c r="H265" s="1">
        <v>6.891</v>
      </c>
      <c r="I265" s="1">
        <f t="shared" si="8"/>
        <v>2012</v>
      </c>
      <c r="J265" s="1">
        <f t="shared" si="9"/>
        <v>2</v>
      </c>
    </row>
    <row r="266" spans="1:10" x14ac:dyDescent="0.3">
      <c r="A266" s="1">
        <v>2</v>
      </c>
      <c r="B266" s="6">
        <v>41061</v>
      </c>
      <c r="C266" s="1">
        <v>1910092.37</v>
      </c>
      <c r="D266" s="1">
        <v>0</v>
      </c>
      <c r="E266" s="1">
        <v>78.38</v>
      </c>
      <c r="F266" s="1">
        <v>3.5009999999999999</v>
      </c>
      <c r="G266" s="1">
        <v>221.38527479999999</v>
      </c>
      <c r="H266" s="1">
        <v>6.891</v>
      </c>
      <c r="I266" s="1">
        <f t="shared" si="8"/>
        <v>2012</v>
      </c>
      <c r="J266" s="1">
        <f t="shared" si="9"/>
        <v>2</v>
      </c>
    </row>
    <row r="267" spans="1:10" x14ac:dyDescent="0.3">
      <c r="A267" s="1">
        <v>2</v>
      </c>
      <c r="B267" s="6">
        <v>41068</v>
      </c>
      <c r="C267" s="1">
        <v>2010216.49</v>
      </c>
      <c r="D267" s="1">
        <v>0</v>
      </c>
      <c r="E267" s="1">
        <v>78.69</v>
      </c>
      <c r="F267" s="1">
        <v>3.452</v>
      </c>
      <c r="G267" s="1">
        <v>221.38774670000001</v>
      </c>
      <c r="H267" s="1">
        <v>6.891</v>
      </c>
      <c r="I267" s="1">
        <f t="shared" si="8"/>
        <v>2012</v>
      </c>
      <c r="J267" s="1">
        <f t="shared" si="9"/>
        <v>2</v>
      </c>
    </row>
    <row r="268" spans="1:10" x14ac:dyDescent="0.3">
      <c r="A268" s="1">
        <v>2</v>
      </c>
      <c r="B268" s="6">
        <v>41075</v>
      </c>
      <c r="C268" s="1">
        <v>1962924.3</v>
      </c>
      <c r="D268" s="1">
        <v>0</v>
      </c>
      <c r="E268" s="1">
        <v>80.56</v>
      </c>
      <c r="F268" s="1">
        <v>3.3929999999999998</v>
      </c>
      <c r="G268" s="1">
        <v>221.4009901</v>
      </c>
      <c r="H268" s="1">
        <v>6.891</v>
      </c>
      <c r="I268" s="1">
        <f t="shared" si="8"/>
        <v>2012</v>
      </c>
      <c r="J268" s="1">
        <f t="shared" si="9"/>
        <v>2</v>
      </c>
    </row>
    <row r="269" spans="1:10" x14ac:dyDescent="0.3">
      <c r="A269" s="1">
        <v>2</v>
      </c>
      <c r="B269" s="6">
        <v>41082</v>
      </c>
      <c r="C269" s="1">
        <v>1887733.21</v>
      </c>
      <c r="D269" s="1">
        <v>0</v>
      </c>
      <c r="E269" s="1">
        <v>81.040000000000006</v>
      </c>
      <c r="F269" s="1">
        <v>3.3460000000000001</v>
      </c>
      <c r="G269" s="1">
        <v>221.44116220000001</v>
      </c>
      <c r="H269" s="1">
        <v>6.891</v>
      </c>
      <c r="I269" s="1">
        <f t="shared" si="8"/>
        <v>2012</v>
      </c>
      <c r="J269" s="1">
        <f t="shared" si="9"/>
        <v>2</v>
      </c>
    </row>
    <row r="270" spans="1:10" x14ac:dyDescent="0.3">
      <c r="A270" s="1">
        <v>2</v>
      </c>
      <c r="B270" s="6">
        <v>41089</v>
      </c>
      <c r="C270" s="1">
        <v>1881046.12</v>
      </c>
      <c r="D270" s="1">
        <v>0</v>
      </c>
      <c r="E270" s="1">
        <v>86.32</v>
      </c>
      <c r="F270" s="1">
        <v>3.286</v>
      </c>
      <c r="G270" s="1">
        <v>221.48133429999999</v>
      </c>
      <c r="H270" s="1">
        <v>6.891</v>
      </c>
      <c r="I270" s="1">
        <f t="shared" si="8"/>
        <v>2012</v>
      </c>
      <c r="J270" s="1">
        <f t="shared" si="9"/>
        <v>2</v>
      </c>
    </row>
    <row r="271" spans="1:10" x14ac:dyDescent="0.3">
      <c r="A271" s="1">
        <v>2</v>
      </c>
      <c r="B271" s="6">
        <v>41096</v>
      </c>
      <c r="C271" s="1">
        <v>2041507.4</v>
      </c>
      <c r="D271" s="1">
        <v>0</v>
      </c>
      <c r="E271" s="1">
        <v>84.2</v>
      </c>
      <c r="F271" s="1">
        <v>3.2269999999999999</v>
      </c>
      <c r="G271" s="1">
        <v>221.52150639999999</v>
      </c>
      <c r="H271" s="1">
        <v>6.5650000000000004</v>
      </c>
      <c r="I271" s="1">
        <f t="shared" si="8"/>
        <v>2012</v>
      </c>
      <c r="J271" s="1">
        <f t="shared" si="9"/>
        <v>3</v>
      </c>
    </row>
    <row r="272" spans="1:10" x14ac:dyDescent="0.3">
      <c r="A272" s="1">
        <v>2</v>
      </c>
      <c r="B272" s="6">
        <v>41103</v>
      </c>
      <c r="C272" s="1">
        <v>1830075.13</v>
      </c>
      <c r="D272" s="1">
        <v>0</v>
      </c>
      <c r="E272" s="1">
        <v>80.17</v>
      </c>
      <c r="F272" s="1">
        <v>3.2559999999999998</v>
      </c>
      <c r="G272" s="1">
        <v>221.56167840000001</v>
      </c>
      <c r="H272" s="1">
        <v>6.5650000000000004</v>
      </c>
      <c r="I272" s="1">
        <f t="shared" si="8"/>
        <v>2012</v>
      </c>
      <c r="J272" s="1">
        <f t="shared" si="9"/>
        <v>3</v>
      </c>
    </row>
    <row r="273" spans="1:10" x14ac:dyDescent="0.3">
      <c r="A273" s="1">
        <v>2</v>
      </c>
      <c r="B273" s="6">
        <v>41110</v>
      </c>
      <c r="C273" s="1">
        <v>1819666.46</v>
      </c>
      <c r="D273" s="1">
        <v>0</v>
      </c>
      <c r="E273" s="1">
        <v>83.23</v>
      </c>
      <c r="F273" s="1">
        <v>3.3109999999999999</v>
      </c>
      <c r="G273" s="1">
        <v>221.57011230000001</v>
      </c>
      <c r="H273" s="1">
        <v>6.5650000000000004</v>
      </c>
      <c r="I273" s="1">
        <f t="shared" si="8"/>
        <v>2012</v>
      </c>
      <c r="J273" s="1">
        <f t="shared" si="9"/>
        <v>3</v>
      </c>
    </row>
    <row r="274" spans="1:10" x14ac:dyDescent="0.3">
      <c r="A274" s="1">
        <v>2</v>
      </c>
      <c r="B274" s="6">
        <v>41117</v>
      </c>
      <c r="C274" s="1">
        <v>1757923.88</v>
      </c>
      <c r="D274" s="1">
        <v>0</v>
      </c>
      <c r="E274" s="1">
        <v>86.37</v>
      </c>
      <c r="F274" s="1">
        <v>3.407</v>
      </c>
      <c r="G274" s="1">
        <v>221.57854610000001</v>
      </c>
      <c r="H274" s="1">
        <v>6.5650000000000004</v>
      </c>
      <c r="I274" s="1">
        <f t="shared" si="8"/>
        <v>2012</v>
      </c>
      <c r="J274" s="1">
        <f t="shared" si="9"/>
        <v>3</v>
      </c>
    </row>
    <row r="275" spans="1:10" x14ac:dyDescent="0.3">
      <c r="A275" s="1">
        <v>2</v>
      </c>
      <c r="B275" s="6">
        <v>41124</v>
      </c>
      <c r="C275" s="1">
        <v>1946104.64</v>
      </c>
      <c r="D275" s="1">
        <v>0</v>
      </c>
      <c r="E275" s="1">
        <v>90.22</v>
      </c>
      <c r="F275" s="1">
        <v>3.4169999999999998</v>
      </c>
      <c r="G275" s="1">
        <v>221.58697989999999</v>
      </c>
      <c r="H275" s="1">
        <v>6.5650000000000004</v>
      </c>
      <c r="I275" s="1">
        <f t="shared" si="8"/>
        <v>2012</v>
      </c>
      <c r="J275" s="1">
        <f t="shared" si="9"/>
        <v>3</v>
      </c>
    </row>
    <row r="276" spans="1:10" x14ac:dyDescent="0.3">
      <c r="A276" s="1">
        <v>2</v>
      </c>
      <c r="B276" s="6">
        <v>41131</v>
      </c>
      <c r="C276" s="1">
        <v>1866719.96</v>
      </c>
      <c r="D276" s="1">
        <v>0</v>
      </c>
      <c r="E276" s="1">
        <v>88.55</v>
      </c>
      <c r="F276" s="1">
        <v>3.4940000000000002</v>
      </c>
      <c r="G276" s="1">
        <v>221.59541379999999</v>
      </c>
      <c r="H276" s="1">
        <v>6.5650000000000004</v>
      </c>
      <c r="I276" s="1">
        <f t="shared" si="8"/>
        <v>2012</v>
      </c>
      <c r="J276" s="1">
        <f t="shared" si="9"/>
        <v>3</v>
      </c>
    </row>
    <row r="277" spans="1:10" x14ac:dyDescent="0.3">
      <c r="A277" s="1">
        <v>2</v>
      </c>
      <c r="B277" s="6">
        <v>41138</v>
      </c>
      <c r="C277" s="1">
        <v>1928016.01</v>
      </c>
      <c r="D277" s="1">
        <v>0</v>
      </c>
      <c r="E277" s="1">
        <v>84.79</v>
      </c>
      <c r="F277" s="1">
        <v>3.5710000000000002</v>
      </c>
      <c r="G277" s="1">
        <v>221.67514589999999</v>
      </c>
      <c r="H277" s="1">
        <v>6.5650000000000004</v>
      </c>
      <c r="I277" s="1">
        <f t="shared" si="8"/>
        <v>2012</v>
      </c>
      <c r="J277" s="1">
        <f t="shared" si="9"/>
        <v>3</v>
      </c>
    </row>
    <row r="278" spans="1:10" x14ac:dyDescent="0.3">
      <c r="A278" s="1">
        <v>2</v>
      </c>
      <c r="B278" s="6">
        <v>41145</v>
      </c>
      <c r="C278" s="1">
        <v>1876788.15</v>
      </c>
      <c r="D278" s="1">
        <v>0</v>
      </c>
      <c r="E278" s="1">
        <v>76.91</v>
      </c>
      <c r="F278" s="1">
        <v>3.62</v>
      </c>
      <c r="G278" s="1">
        <v>221.8083518</v>
      </c>
      <c r="H278" s="1">
        <v>6.5650000000000004</v>
      </c>
      <c r="I278" s="1">
        <f t="shared" si="8"/>
        <v>2012</v>
      </c>
      <c r="J278" s="1">
        <f t="shared" si="9"/>
        <v>3</v>
      </c>
    </row>
    <row r="279" spans="1:10" x14ac:dyDescent="0.3">
      <c r="A279" s="1">
        <v>2</v>
      </c>
      <c r="B279" s="6">
        <v>41152</v>
      </c>
      <c r="C279" s="1">
        <v>1947083.3</v>
      </c>
      <c r="D279" s="1">
        <v>0</v>
      </c>
      <c r="E279" s="1">
        <v>82.64</v>
      </c>
      <c r="F279" s="1">
        <v>3.6379999999999999</v>
      </c>
      <c r="G279" s="1">
        <v>221.94155760000001</v>
      </c>
      <c r="H279" s="1">
        <v>6.5650000000000004</v>
      </c>
      <c r="I279" s="1">
        <f t="shared" si="8"/>
        <v>2012</v>
      </c>
      <c r="J279" s="1">
        <f t="shared" si="9"/>
        <v>3</v>
      </c>
    </row>
    <row r="280" spans="1:10" x14ac:dyDescent="0.3">
      <c r="A280" s="1">
        <v>2</v>
      </c>
      <c r="B280" s="6">
        <v>41159</v>
      </c>
      <c r="C280" s="1">
        <v>1898777.07</v>
      </c>
      <c r="D280" s="1">
        <v>1</v>
      </c>
      <c r="E280" s="1">
        <v>87.65</v>
      </c>
      <c r="F280" s="1">
        <v>3.73</v>
      </c>
      <c r="G280" s="1">
        <v>222.07476349999999</v>
      </c>
      <c r="H280" s="1">
        <v>6.5650000000000004</v>
      </c>
      <c r="I280" s="1">
        <f t="shared" si="8"/>
        <v>2012</v>
      </c>
      <c r="J280" s="1">
        <f t="shared" si="9"/>
        <v>3</v>
      </c>
    </row>
    <row r="281" spans="1:10" x14ac:dyDescent="0.3">
      <c r="A281" s="1">
        <v>2</v>
      </c>
      <c r="B281" s="6">
        <v>41166</v>
      </c>
      <c r="C281" s="1">
        <v>1814806.63</v>
      </c>
      <c r="D281" s="1">
        <v>0</v>
      </c>
      <c r="E281" s="1">
        <v>75.88</v>
      </c>
      <c r="F281" s="1">
        <v>3.7170000000000001</v>
      </c>
      <c r="G281" s="1">
        <v>222.21743950000001</v>
      </c>
      <c r="H281" s="1">
        <v>6.5650000000000004</v>
      </c>
      <c r="I281" s="1">
        <f t="shared" si="8"/>
        <v>2012</v>
      </c>
      <c r="J281" s="1">
        <f t="shared" si="9"/>
        <v>3</v>
      </c>
    </row>
    <row r="282" spans="1:10" x14ac:dyDescent="0.3">
      <c r="A282" s="1">
        <v>2</v>
      </c>
      <c r="B282" s="6">
        <v>41173</v>
      </c>
      <c r="C282" s="1">
        <v>1829415.67</v>
      </c>
      <c r="D282" s="1">
        <v>0</v>
      </c>
      <c r="E282" s="1">
        <v>71.09</v>
      </c>
      <c r="F282" s="1">
        <v>3.7210000000000001</v>
      </c>
      <c r="G282" s="1">
        <v>222.41693620000001</v>
      </c>
      <c r="H282" s="1">
        <v>6.5650000000000004</v>
      </c>
      <c r="I282" s="1">
        <f t="shared" si="8"/>
        <v>2012</v>
      </c>
      <c r="J282" s="1">
        <f t="shared" si="9"/>
        <v>3</v>
      </c>
    </row>
    <row r="283" spans="1:10" x14ac:dyDescent="0.3">
      <c r="A283" s="1">
        <v>2</v>
      </c>
      <c r="B283" s="6">
        <v>41180</v>
      </c>
      <c r="C283" s="1">
        <v>1746470.56</v>
      </c>
      <c r="D283" s="1">
        <v>0</v>
      </c>
      <c r="E283" s="1">
        <v>79.45</v>
      </c>
      <c r="F283" s="1">
        <v>3.6659999999999999</v>
      </c>
      <c r="G283" s="1">
        <v>222.61643290000001</v>
      </c>
      <c r="H283" s="1">
        <v>6.5650000000000004</v>
      </c>
      <c r="I283" s="1">
        <f t="shared" si="8"/>
        <v>2012</v>
      </c>
      <c r="J283" s="1">
        <f t="shared" si="9"/>
        <v>3</v>
      </c>
    </row>
    <row r="284" spans="1:10" x14ac:dyDescent="0.3">
      <c r="A284" s="1">
        <v>2</v>
      </c>
      <c r="B284" s="6">
        <v>41187</v>
      </c>
      <c r="C284" s="1">
        <v>1998321.04</v>
      </c>
      <c r="D284" s="1">
        <v>0</v>
      </c>
      <c r="E284" s="1">
        <v>70.27</v>
      </c>
      <c r="F284" s="1">
        <v>3.617</v>
      </c>
      <c r="G284" s="1">
        <v>222.8159296</v>
      </c>
      <c r="H284" s="1">
        <v>6.17</v>
      </c>
      <c r="I284" s="1">
        <f t="shared" si="8"/>
        <v>2012</v>
      </c>
      <c r="J284" s="1">
        <f t="shared" si="9"/>
        <v>4</v>
      </c>
    </row>
    <row r="285" spans="1:10" x14ac:dyDescent="0.3">
      <c r="A285" s="1">
        <v>2</v>
      </c>
      <c r="B285" s="6">
        <v>41194</v>
      </c>
      <c r="C285" s="1">
        <v>1900745.13</v>
      </c>
      <c r="D285" s="1">
        <v>0</v>
      </c>
      <c r="E285" s="1">
        <v>60.97</v>
      </c>
      <c r="F285" s="1">
        <v>3.601</v>
      </c>
      <c r="G285" s="1">
        <v>223.0154263</v>
      </c>
      <c r="H285" s="1">
        <v>6.17</v>
      </c>
      <c r="I285" s="1">
        <f t="shared" si="8"/>
        <v>2012</v>
      </c>
      <c r="J285" s="1">
        <f t="shared" si="9"/>
        <v>4</v>
      </c>
    </row>
    <row r="286" spans="1:10" x14ac:dyDescent="0.3">
      <c r="A286" s="1">
        <v>2</v>
      </c>
      <c r="B286" s="6">
        <v>41201</v>
      </c>
      <c r="C286" s="1">
        <v>1847990.41</v>
      </c>
      <c r="D286" s="1">
        <v>0</v>
      </c>
      <c r="E286" s="1">
        <v>68.08</v>
      </c>
      <c r="F286" s="1">
        <v>3.5939999999999999</v>
      </c>
      <c r="G286" s="1">
        <v>223.05980769999999</v>
      </c>
      <c r="H286" s="1">
        <v>6.17</v>
      </c>
      <c r="I286" s="1">
        <f t="shared" si="8"/>
        <v>2012</v>
      </c>
      <c r="J286" s="1">
        <f t="shared" si="9"/>
        <v>4</v>
      </c>
    </row>
    <row r="287" spans="1:10" x14ac:dyDescent="0.3">
      <c r="A287" s="1">
        <v>2</v>
      </c>
      <c r="B287" s="6">
        <v>41208</v>
      </c>
      <c r="C287" s="1">
        <v>1834458.35</v>
      </c>
      <c r="D287" s="1">
        <v>0</v>
      </c>
      <c r="E287" s="1">
        <v>69.790000000000006</v>
      </c>
      <c r="F287" s="1">
        <v>3.5059999999999998</v>
      </c>
      <c r="G287" s="1">
        <v>223.0783366</v>
      </c>
      <c r="H287" s="1">
        <v>6.17</v>
      </c>
      <c r="I287" s="1">
        <f t="shared" si="8"/>
        <v>2012</v>
      </c>
      <c r="J287" s="1">
        <f t="shared" si="9"/>
        <v>4</v>
      </c>
    </row>
    <row r="288" spans="1:10" x14ac:dyDescent="0.3">
      <c r="A288" s="1">
        <v>3</v>
      </c>
      <c r="B288" s="6">
        <v>40214</v>
      </c>
      <c r="C288" s="1">
        <v>461622.22</v>
      </c>
      <c r="D288" s="1">
        <v>0</v>
      </c>
      <c r="E288" s="1">
        <v>45.71</v>
      </c>
      <c r="F288" s="1">
        <v>2.5720000000000001</v>
      </c>
      <c r="G288" s="1">
        <v>214.42488119999999</v>
      </c>
      <c r="H288" s="1">
        <v>7.3680000000000003</v>
      </c>
      <c r="I288" s="1">
        <f t="shared" si="8"/>
        <v>2010</v>
      </c>
      <c r="J288" s="1">
        <f t="shared" si="9"/>
        <v>1</v>
      </c>
    </row>
    <row r="289" spans="1:10" x14ac:dyDescent="0.3">
      <c r="A289" s="1">
        <v>3</v>
      </c>
      <c r="B289" s="6">
        <v>40221</v>
      </c>
      <c r="C289" s="1">
        <v>420728.96</v>
      </c>
      <c r="D289" s="1">
        <v>1</v>
      </c>
      <c r="E289" s="1">
        <v>47.93</v>
      </c>
      <c r="F289" s="1">
        <v>2.548</v>
      </c>
      <c r="G289" s="1">
        <v>214.5747916</v>
      </c>
      <c r="H289" s="1">
        <v>7.3680000000000003</v>
      </c>
      <c r="I289" s="1">
        <f t="shared" si="8"/>
        <v>2010</v>
      </c>
      <c r="J289" s="1">
        <f t="shared" si="9"/>
        <v>1</v>
      </c>
    </row>
    <row r="290" spans="1:10" x14ac:dyDescent="0.3">
      <c r="A290" s="1">
        <v>3</v>
      </c>
      <c r="B290" s="6">
        <v>40228</v>
      </c>
      <c r="C290" s="1">
        <v>421642.19</v>
      </c>
      <c r="D290" s="1">
        <v>0</v>
      </c>
      <c r="E290" s="1">
        <v>47.07</v>
      </c>
      <c r="F290" s="1">
        <v>2.5139999999999998</v>
      </c>
      <c r="G290" s="1">
        <v>214.61988679999999</v>
      </c>
      <c r="H290" s="1">
        <v>7.3680000000000003</v>
      </c>
      <c r="I290" s="1">
        <f t="shared" si="8"/>
        <v>2010</v>
      </c>
      <c r="J290" s="1">
        <f t="shared" si="9"/>
        <v>1</v>
      </c>
    </row>
    <row r="291" spans="1:10" x14ac:dyDescent="0.3">
      <c r="A291" s="1">
        <v>3</v>
      </c>
      <c r="B291" s="6">
        <v>40235</v>
      </c>
      <c r="C291" s="1">
        <v>407204.86</v>
      </c>
      <c r="D291" s="1">
        <v>0</v>
      </c>
      <c r="E291" s="1">
        <v>52.05</v>
      </c>
      <c r="F291" s="1">
        <v>2.5609999999999999</v>
      </c>
      <c r="G291" s="1">
        <v>214.64751269999999</v>
      </c>
      <c r="H291" s="1">
        <v>7.3680000000000003</v>
      </c>
      <c r="I291" s="1">
        <f t="shared" si="8"/>
        <v>2010</v>
      </c>
      <c r="J291" s="1">
        <f t="shared" si="9"/>
        <v>1</v>
      </c>
    </row>
    <row r="292" spans="1:10" x14ac:dyDescent="0.3">
      <c r="A292" s="1">
        <v>3</v>
      </c>
      <c r="B292" s="6">
        <v>40242</v>
      </c>
      <c r="C292" s="1">
        <v>415202.04</v>
      </c>
      <c r="D292" s="1">
        <v>0</v>
      </c>
      <c r="E292" s="1">
        <v>53.04</v>
      </c>
      <c r="F292" s="1">
        <v>2.625</v>
      </c>
      <c r="G292" s="1">
        <v>214.6751386</v>
      </c>
      <c r="H292" s="1">
        <v>7.3680000000000003</v>
      </c>
      <c r="I292" s="1">
        <f t="shared" si="8"/>
        <v>2010</v>
      </c>
      <c r="J292" s="1">
        <f t="shared" si="9"/>
        <v>1</v>
      </c>
    </row>
    <row r="293" spans="1:10" x14ac:dyDescent="0.3">
      <c r="A293" s="1">
        <v>3</v>
      </c>
      <c r="B293" s="6">
        <v>40249</v>
      </c>
      <c r="C293" s="1">
        <v>384200.69</v>
      </c>
      <c r="D293" s="1">
        <v>0</v>
      </c>
      <c r="E293" s="1">
        <v>63.08</v>
      </c>
      <c r="F293" s="1">
        <v>2.6669999999999998</v>
      </c>
      <c r="G293" s="1">
        <v>214.70276459999999</v>
      </c>
      <c r="H293" s="1">
        <v>7.3680000000000003</v>
      </c>
      <c r="I293" s="1">
        <f t="shared" si="8"/>
        <v>2010</v>
      </c>
      <c r="J293" s="1">
        <f t="shared" si="9"/>
        <v>1</v>
      </c>
    </row>
    <row r="294" spans="1:10" x14ac:dyDescent="0.3">
      <c r="A294" s="1">
        <v>3</v>
      </c>
      <c r="B294" s="6">
        <v>40256</v>
      </c>
      <c r="C294" s="1">
        <v>375328.59</v>
      </c>
      <c r="D294" s="1">
        <v>0</v>
      </c>
      <c r="E294" s="1">
        <v>60.42</v>
      </c>
      <c r="F294" s="1">
        <v>2.72</v>
      </c>
      <c r="G294" s="1">
        <v>214.53012190000001</v>
      </c>
      <c r="H294" s="1">
        <v>7.3680000000000003</v>
      </c>
      <c r="I294" s="1">
        <f t="shared" si="8"/>
        <v>2010</v>
      </c>
      <c r="J294" s="1">
        <f t="shared" si="9"/>
        <v>1</v>
      </c>
    </row>
    <row r="295" spans="1:10" x14ac:dyDescent="0.3">
      <c r="A295" s="1">
        <v>3</v>
      </c>
      <c r="B295" s="6">
        <v>40263</v>
      </c>
      <c r="C295" s="1">
        <v>359949.27</v>
      </c>
      <c r="D295" s="1">
        <v>0</v>
      </c>
      <c r="E295" s="1">
        <v>57.06</v>
      </c>
      <c r="F295" s="1">
        <v>2.7320000000000002</v>
      </c>
      <c r="G295" s="1">
        <v>214.32410110000001</v>
      </c>
      <c r="H295" s="1">
        <v>7.3680000000000003</v>
      </c>
      <c r="I295" s="1">
        <f t="shared" si="8"/>
        <v>2010</v>
      </c>
      <c r="J295" s="1">
        <f t="shared" si="9"/>
        <v>1</v>
      </c>
    </row>
    <row r="296" spans="1:10" x14ac:dyDescent="0.3">
      <c r="A296" s="1">
        <v>3</v>
      </c>
      <c r="B296" s="6">
        <v>40270</v>
      </c>
      <c r="C296" s="1">
        <v>423294.4</v>
      </c>
      <c r="D296" s="1">
        <v>0</v>
      </c>
      <c r="E296" s="1">
        <v>65.56</v>
      </c>
      <c r="F296" s="1">
        <v>2.7189999999999999</v>
      </c>
      <c r="G296" s="1">
        <v>214.1180803</v>
      </c>
      <c r="H296" s="1">
        <v>7.343</v>
      </c>
      <c r="I296" s="1">
        <f t="shared" si="8"/>
        <v>2010</v>
      </c>
      <c r="J296" s="1">
        <f t="shared" si="9"/>
        <v>2</v>
      </c>
    </row>
    <row r="297" spans="1:10" x14ac:dyDescent="0.3">
      <c r="A297" s="1">
        <v>3</v>
      </c>
      <c r="B297" s="6">
        <v>40277</v>
      </c>
      <c r="C297" s="1">
        <v>415870.28</v>
      </c>
      <c r="D297" s="1">
        <v>0</v>
      </c>
      <c r="E297" s="1">
        <v>68</v>
      </c>
      <c r="F297" s="1">
        <v>2.77</v>
      </c>
      <c r="G297" s="1">
        <v>213.9120595</v>
      </c>
      <c r="H297" s="1">
        <v>7.343</v>
      </c>
      <c r="I297" s="1">
        <f t="shared" si="8"/>
        <v>2010</v>
      </c>
      <c r="J297" s="1">
        <f t="shared" si="9"/>
        <v>2</v>
      </c>
    </row>
    <row r="298" spans="1:10" x14ac:dyDescent="0.3">
      <c r="A298" s="1">
        <v>3</v>
      </c>
      <c r="B298" s="6">
        <v>40284</v>
      </c>
      <c r="C298" s="1">
        <v>354993.26</v>
      </c>
      <c r="D298" s="1">
        <v>0</v>
      </c>
      <c r="E298" s="1">
        <v>66.98</v>
      </c>
      <c r="F298" s="1">
        <v>2.8079999999999998</v>
      </c>
      <c r="G298" s="1">
        <v>213.77268889999999</v>
      </c>
      <c r="H298" s="1">
        <v>7.343</v>
      </c>
      <c r="I298" s="1">
        <f t="shared" si="8"/>
        <v>2010</v>
      </c>
      <c r="J298" s="1">
        <f t="shared" si="9"/>
        <v>2</v>
      </c>
    </row>
    <row r="299" spans="1:10" x14ac:dyDescent="0.3">
      <c r="A299" s="1">
        <v>3</v>
      </c>
      <c r="B299" s="6">
        <v>40291</v>
      </c>
      <c r="C299" s="1">
        <v>339976.65</v>
      </c>
      <c r="D299" s="1">
        <v>0</v>
      </c>
      <c r="E299" s="1">
        <v>67.87</v>
      </c>
      <c r="F299" s="1">
        <v>2.7949999999999999</v>
      </c>
      <c r="G299" s="1">
        <v>213.72218520000001</v>
      </c>
      <c r="H299" s="1">
        <v>7.343</v>
      </c>
      <c r="I299" s="1">
        <f t="shared" si="8"/>
        <v>2010</v>
      </c>
      <c r="J299" s="1">
        <f t="shared" si="9"/>
        <v>2</v>
      </c>
    </row>
    <row r="300" spans="1:10" x14ac:dyDescent="0.3">
      <c r="A300" s="1">
        <v>3</v>
      </c>
      <c r="B300" s="6">
        <v>40298</v>
      </c>
      <c r="C300" s="1">
        <v>361248.39</v>
      </c>
      <c r="D300" s="1">
        <v>0</v>
      </c>
      <c r="E300" s="1">
        <v>70.239999999999995</v>
      </c>
      <c r="F300" s="1">
        <v>2.78</v>
      </c>
      <c r="G300" s="1">
        <v>213.67168150000001</v>
      </c>
      <c r="H300" s="1">
        <v>7.343</v>
      </c>
      <c r="I300" s="1">
        <f t="shared" si="8"/>
        <v>2010</v>
      </c>
      <c r="J300" s="1">
        <f t="shared" si="9"/>
        <v>2</v>
      </c>
    </row>
    <row r="301" spans="1:10" x14ac:dyDescent="0.3">
      <c r="A301" s="1">
        <v>3</v>
      </c>
      <c r="B301" s="6">
        <v>40305</v>
      </c>
      <c r="C301" s="1">
        <v>399323.86</v>
      </c>
      <c r="D301" s="1">
        <v>0</v>
      </c>
      <c r="E301" s="1">
        <v>73.47</v>
      </c>
      <c r="F301" s="1">
        <v>2.835</v>
      </c>
      <c r="G301" s="1">
        <v>213.6211778</v>
      </c>
      <c r="H301" s="1">
        <v>7.343</v>
      </c>
      <c r="I301" s="1">
        <f t="shared" si="8"/>
        <v>2010</v>
      </c>
      <c r="J301" s="1">
        <f t="shared" si="9"/>
        <v>2</v>
      </c>
    </row>
    <row r="302" spans="1:10" x14ac:dyDescent="0.3">
      <c r="A302" s="1">
        <v>3</v>
      </c>
      <c r="B302" s="6">
        <v>40312</v>
      </c>
      <c r="C302" s="1">
        <v>384357.94</v>
      </c>
      <c r="D302" s="1">
        <v>0</v>
      </c>
      <c r="E302" s="1">
        <v>77.180000000000007</v>
      </c>
      <c r="F302" s="1">
        <v>2.8540000000000001</v>
      </c>
      <c r="G302" s="1">
        <v>213.61961389999999</v>
      </c>
      <c r="H302" s="1">
        <v>7.343</v>
      </c>
      <c r="I302" s="1">
        <f t="shared" si="8"/>
        <v>2010</v>
      </c>
      <c r="J302" s="1">
        <f t="shared" si="9"/>
        <v>2</v>
      </c>
    </row>
    <row r="303" spans="1:10" x14ac:dyDescent="0.3">
      <c r="A303" s="1">
        <v>3</v>
      </c>
      <c r="B303" s="6">
        <v>40319</v>
      </c>
      <c r="C303" s="1">
        <v>343763.17</v>
      </c>
      <c r="D303" s="1">
        <v>0</v>
      </c>
      <c r="E303" s="1">
        <v>75.81</v>
      </c>
      <c r="F303" s="1">
        <v>2.8260000000000001</v>
      </c>
      <c r="G303" s="1">
        <v>213.91168859999999</v>
      </c>
      <c r="H303" s="1">
        <v>7.343</v>
      </c>
      <c r="I303" s="1">
        <f t="shared" si="8"/>
        <v>2010</v>
      </c>
      <c r="J303" s="1">
        <f t="shared" si="9"/>
        <v>2</v>
      </c>
    </row>
    <row r="304" spans="1:10" x14ac:dyDescent="0.3">
      <c r="A304" s="1">
        <v>3</v>
      </c>
      <c r="B304" s="6">
        <v>40326</v>
      </c>
      <c r="C304" s="1">
        <v>350089.23</v>
      </c>
      <c r="D304" s="1">
        <v>0</v>
      </c>
      <c r="E304" s="1">
        <v>78.599999999999994</v>
      </c>
      <c r="F304" s="1">
        <v>2.7589999999999999</v>
      </c>
      <c r="G304" s="1">
        <v>214.20376340000001</v>
      </c>
      <c r="H304" s="1">
        <v>7.343</v>
      </c>
      <c r="I304" s="1">
        <f t="shared" si="8"/>
        <v>2010</v>
      </c>
      <c r="J304" s="1">
        <f t="shared" si="9"/>
        <v>2</v>
      </c>
    </row>
    <row r="305" spans="1:10" x14ac:dyDescent="0.3">
      <c r="A305" s="1">
        <v>3</v>
      </c>
      <c r="B305" s="6">
        <v>40333</v>
      </c>
      <c r="C305" s="1">
        <v>396968.8</v>
      </c>
      <c r="D305" s="1">
        <v>0</v>
      </c>
      <c r="E305" s="1">
        <v>78.53</v>
      </c>
      <c r="F305" s="1">
        <v>2.7050000000000001</v>
      </c>
      <c r="G305" s="1">
        <v>214.49583820000001</v>
      </c>
      <c r="H305" s="1">
        <v>7.343</v>
      </c>
      <c r="I305" s="1">
        <f t="shared" si="8"/>
        <v>2010</v>
      </c>
      <c r="J305" s="1">
        <f t="shared" si="9"/>
        <v>2</v>
      </c>
    </row>
    <row r="306" spans="1:10" x14ac:dyDescent="0.3">
      <c r="A306" s="1">
        <v>3</v>
      </c>
      <c r="B306" s="6">
        <v>40340</v>
      </c>
      <c r="C306" s="1">
        <v>355017.09</v>
      </c>
      <c r="D306" s="1">
        <v>0</v>
      </c>
      <c r="E306" s="1">
        <v>82.1</v>
      </c>
      <c r="F306" s="1">
        <v>2.6680000000000001</v>
      </c>
      <c r="G306" s="1">
        <v>214.787913</v>
      </c>
      <c r="H306" s="1">
        <v>7.343</v>
      </c>
      <c r="I306" s="1">
        <f t="shared" si="8"/>
        <v>2010</v>
      </c>
      <c r="J306" s="1">
        <f t="shared" si="9"/>
        <v>2</v>
      </c>
    </row>
    <row r="307" spans="1:10" x14ac:dyDescent="0.3">
      <c r="A307" s="1">
        <v>3</v>
      </c>
      <c r="B307" s="6">
        <v>40347</v>
      </c>
      <c r="C307" s="1">
        <v>364076.85</v>
      </c>
      <c r="D307" s="1">
        <v>0</v>
      </c>
      <c r="E307" s="1">
        <v>83.52</v>
      </c>
      <c r="F307" s="1">
        <v>2.637</v>
      </c>
      <c r="G307" s="1">
        <v>214.78582589999999</v>
      </c>
      <c r="H307" s="1">
        <v>7.343</v>
      </c>
      <c r="I307" s="1">
        <f t="shared" si="8"/>
        <v>2010</v>
      </c>
      <c r="J307" s="1">
        <f t="shared" si="9"/>
        <v>2</v>
      </c>
    </row>
    <row r="308" spans="1:10" x14ac:dyDescent="0.3">
      <c r="A308" s="1">
        <v>3</v>
      </c>
      <c r="B308" s="6">
        <v>40354</v>
      </c>
      <c r="C308" s="1">
        <v>357346.48</v>
      </c>
      <c r="D308" s="1">
        <v>0</v>
      </c>
      <c r="E308" s="1">
        <v>83.79</v>
      </c>
      <c r="F308" s="1">
        <v>2.653</v>
      </c>
      <c r="G308" s="1">
        <v>214.6660741</v>
      </c>
      <c r="H308" s="1">
        <v>7.343</v>
      </c>
      <c r="I308" s="1">
        <f t="shared" si="8"/>
        <v>2010</v>
      </c>
      <c r="J308" s="1">
        <f t="shared" si="9"/>
        <v>2</v>
      </c>
    </row>
    <row r="309" spans="1:10" x14ac:dyDescent="0.3">
      <c r="A309" s="1">
        <v>3</v>
      </c>
      <c r="B309" s="6">
        <v>40361</v>
      </c>
      <c r="C309" s="1">
        <v>381151.72</v>
      </c>
      <c r="D309" s="1">
        <v>0</v>
      </c>
      <c r="E309" s="1">
        <v>82.2</v>
      </c>
      <c r="F309" s="1">
        <v>2.669</v>
      </c>
      <c r="G309" s="1">
        <v>214.54632219999999</v>
      </c>
      <c r="H309" s="1">
        <v>7.3460000000000001</v>
      </c>
      <c r="I309" s="1">
        <f t="shared" si="8"/>
        <v>2010</v>
      </c>
      <c r="J309" s="1">
        <f t="shared" si="9"/>
        <v>3</v>
      </c>
    </row>
    <row r="310" spans="1:10" x14ac:dyDescent="0.3">
      <c r="A310" s="1">
        <v>3</v>
      </c>
      <c r="B310" s="6">
        <v>40368</v>
      </c>
      <c r="C310" s="1">
        <v>349214.18</v>
      </c>
      <c r="D310" s="1">
        <v>0</v>
      </c>
      <c r="E310" s="1">
        <v>81.75</v>
      </c>
      <c r="F310" s="1">
        <v>2.6419999999999999</v>
      </c>
      <c r="G310" s="1">
        <v>214.4265704</v>
      </c>
      <c r="H310" s="1">
        <v>7.3460000000000001</v>
      </c>
      <c r="I310" s="1">
        <f t="shared" si="8"/>
        <v>2010</v>
      </c>
      <c r="J310" s="1">
        <f t="shared" si="9"/>
        <v>3</v>
      </c>
    </row>
    <row r="311" spans="1:10" x14ac:dyDescent="0.3">
      <c r="A311" s="1">
        <v>3</v>
      </c>
      <c r="B311" s="6">
        <v>40375</v>
      </c>
      <c r="C311" s="1">
        <v>352728.78</v>
      </c>
      <c r="D311" s="1">
        <v>0</v>
      </c>
      <c r="E311" s="1">
        <v>84.32</v>
      </c>
      <c r="F311" s="1">
        <v>2.6230000000000002</v>
      </c>
      <c r="G311" s="1">
        <v>214.41764760000001</v>
      </c>
      <c r="H311" s="1">
        <v>7.3460000000000001</v>
      </c>
      <c r="I311" s="1">
        <f t="shared" si="8"/>
        <v>2010</v>
      </c>
      <c r="J311" s="1">
        <f t="shared" si="9"/>
        <v>3</v>
      </c>
    </row>
    <row r="312" spans="1:10" x14ac:dyDescent="0.3">
      <c r="A312" s="1">
        <v>3</v>
      </c>
      <c r="B312" s="6">
        <v>40382</v>
      </c>
      <c r="C312" s="1">
        <v>352864.49</v>
      </c>
      <c r="D312" s="1">
        <v>0</v>
      </c>
      <c r="E312" s="1">
        <v>83.32</v>
      </c>
      <c r="F312" s="1">
        <v>2.6080000000000001</v>
      </c>
      <c r="G312" s="1">
        <v>214.55649679999999</v>
      </c>
      <c r="H312" s="1">
        <v>7.3460000000000001</v>
      </c>
      <c r="I312" s="1">
        <f t="shared" si="8"/>
        <v>2010</v>
      </c>
      <c r="J312" s="1">
        <f t="shared" si="9"/>
        <v>3</v>
      </c>
    </row>
    <row r="313" spans="1:10" x14ac:dyDescent="0.3">
      <c r="A313" s="1">
        <v>3</v>
      </c>
      <c r="B313" s="6">
        <v>40389</v>
      </c>
      <c r="C313" s="1">
        <v>347955.05</v>
      </c>
      <c r="D313" s="1">
        <v>0</v>
      </c>
      <c r="E313" s="1">
        <v>82.04</v>
      </c>
      <c r="F313" s="1">
        <v>2.64</v>
      </c>
      <c r="G313" s="1">
        <v>214.695346</v>
      </c>
      <c r="H313" s="1">
        <v>7.3460000000000001</v>
      </c>
      <c r="I313" s="1">
        <f t="shared" si="8"/>
        <v>2010</v>
      </c>
      <c r="J313" s="1">
        <f t="shared" si="9"/>
        <v>3</v>
      </c>
    </row>
    <row r="314" spans="1:10" x14ac:dyDescent="0.3">
      <c r="A314" s="1">
        <v>3</v>
      </c>
      <c r="B314" s="6">
        <v>40396</v>
      </c>
      <c r="C314" s="1">
        <v>402635.76</v>
      </c>
      <c r="D314" s="1">
        <v>0</v>
      </c>
      <c r="E314" s="1">
        <v>85.13</v>
      </c>
      <c r="F314" s="1">
        <v>2.6269999999999998</v>
      </c>
      <c r="G314" s="1">
        <v>214.83419520000001</v>
      </c>
      <c r="H314" s="1">
        <v>7.3460000000000001</v>
      </c>
      <c r="I314" s="1">
        <f t="shared" si="8"/>
        <v>2010</v>
      </c>
      <c r="J314" s="1">
        <f t="shared" si="9"/>
        <v>3</v>
      </c>
    </row>
    <row r="315" spans="1:10" x14ac:dyDescent="0.3">
      <c r="A315" s="1">
        <v>3</v>
      </c>
      <c r="B315" s="6">
        <v>40403</v>
      </c>
      <c r="C315" s="1">
        <v>339597.38</v>
      </c>
      <c r="D315" s="1">
        <v>0</v>
      </c>
      <c r="E315" s="1">
        <v>86.74</v>
      </c>
      <c r="F315" s="1">
        <v>2.6920000000000002</v>
      </c>
      <c r="G315" s="1">
        <v>214.97304439999999</v>
      </c>
      <c r="H315" s="1">
        <v>7.3460000000000001</v>
      </c>
      <c r="I315" s="1">
        <f t="shared" si="8"/>
        <v>2010</v>
      </c>
      <c r="J315" s="1">
        <f t="shared" si="9"/>
        <v>3</v>
      </c>
    </row>
    <row r="316" spans="1:10" x14ac:dyDescent="0.3">
      <c r="A316" s="1">
        <v>3</v>
      </c>
      <c r="B316" s="6">
        <v>40410</v>
      </c>
      <c r="C316" s="1">
        <v>351728.21</v>
      </c>
      <c r="D316" s="1">
        <v>0</v>
      </c>
      <c r="E316" s="1">
        <v>88.02</v>
      </c>
      <c r="F316" s="1">
        <v>2.6640000000000001</v>
      </c>
      <c r="G316" s="1">
        <v>214.9314191</v>
      </c>
      <c r="H316" s="1">
        <v>7.3460000000000001</v>
      </c>
      <c r="I316" s="1">
        <f t="shared" si="8"/>
        <v>2010</v>
      </c>
      <c r="J316" s="1">
        <f t="shared" si="9"/>
        <v>3</v>
      </c>
    </row>
    <row r="317" spans="1:10" x14ac:dyDescent="0.3">
      <c r="A317" s="1">
        <v>3</v>
      </c>
      <c r="B317" s="6">
        <v>40417</v>
      </c>
      <c r="C317" s="1">
        <v>362134.09</v>
      </c>
      <c r="D317" s="1">
        <v>0</v>
      </c>
      <c r="E317" s="1">
        <v>86.15</v>
      </c>
      <c r="F317" s="1">
        <v>2.6190000000000002</v>
      </c>
      <c r="G317" s="1">
        <v>214.88979380000001</v>
      </c>
      <c r="H317" s="1">
        <v>7.3460000000000001</v>
      </c>
      <c r="I317" s="1">
        <f t="shared" si="8"/>
        <v>2010</v>
      </c>
      <c r="J317" s="1">
        <f t="shared" si="9"/>
        <v>3</v>
      </c>
    </row>
    <row r="318" spans="1:10" x14ac:dyDescent="0.3">
      <c r="A318" s="1">
        <v>3</v>
      </c>
      <c r="B318" s="6">
        <v>40424</v>
      </c>
      <c r="C318" s="1">
        <v>366473.97</v>
      </c>
      <c r="D318" s="1">
        <v>0</v>
      </c>
      <c r="E318" s="1">
        <v>84.16</v>
      </c>
      <c r="F318" s="1">
        <v>2.577</v>
      </c>
      <c r="G318" s="1">
        <v>214.84816850000001</v>
      </c>
      <c r="H318" s="1">
        <v>7.3460000000000001</v>
      </c>
      <c r="I318" s="1">
        <f t="shared" si="8"/>
        <v>2010</v>
      </c>
      <c r="J318" s="1">
        <f t="shared" si="9"/>
        <v>3</v>
      </c>
    </row>
    <row r="319" spans="1:10" x14ac:dyDescent="0.3">
      <c r="A319" s="1">
        <v>3</v>
      </c>
      <c r="B319" s="6">
        <v>40431</v>
      </c>
      <c r="C319" s="1">
        <v>352260.97</v>
      </c>
      <c r="D319" s="1">
        <v>1</v>
      </c>
      <c r="E319" s="1">
        <v>80.84</v>
      </c>
      <c r="F319" s="1">
        <v>2.5649999999999999</v>
      </c>
      <c r="G319" s="1">
        <v>214.8065431</v>
      </c>
      <c r="H319" s="1">
        <v>7.3460000000000001</v>
      </c>
      <c r="I319" s="1">
        <f t="shared" si="8"/>
        <v>2010</v>
      </c>
      <c r="J319" s="1">
        <f t="shared" si="9"/>
        <v>3</v>
      </c>
    </row>
    <row r="320" spans="1:10" x14ac:dyDescent="0.3">
      <c r="A320" s="1">
        <v>3</v>
      </c>
      <c r="B320" s="6">
        <v>40438</v>
      </c>
      <c r="C320" s="1">
        <v>363064.64</v>
      </c>
      <c r="D320" s="1">
        <v>0</v>
      </c>
      <c r="E320" s="1">
        <v>82.36</v>
      </c>
      <c r="F320" s="1">
        <v>2.5819999999999999</v>
      </c>
      <c r="G320" s="1">
        <v>214.8322484</v>
      </c>
      <c r="H320" s="1">
        <v>7.3460000000000001</v>
      </c>
      <c r="I320" s="1">
        <f t="shared" si="8"/>
        <v>2010</v>
      </c>
      <c r="J320" s="1">
        <f t="shared" si="9"/>
        <v>3</v>
      </c>
    </row>
    <row r="321" spans="1:10" x14ac:dyDescent="0.3">
      <c r="A321" s="1">
        <v>3</v>
      </c>
      <c r="B321" s="6">
        <v>40445</v>
      </c>
      <c r="C321" s="1">
        <v>355626.87</v>
      </c>
      <c r="D321" s="1">
        <v>0</v>
      </c>
      <c r="E321" s="1">
        <v>76.900000000000006</v>
      </c>
      <c r="F321" s="1">
        <v>2.6240000000000001</v>
      </c>
      <c r="G321" s="1">
        <v>214.90845160000001</v>
      </c>
      <c r="H321" s="1">
        <v>7.3460000000000001</v>
      </c>
      <c r="I321" s="1">
        <f t="shared" si="8"/>
        <v>2010</v>
      </c>
      <c r="J321" s="1">
        <f t="shared" si="9"/>
        <v>3</v>
      </c>
    </row>
    <row r="322" spans="1:10" x14ac:dyDescent="0.3">
      <c r="A322" s="1">
        <v>3</v>
      </c>
      <c r="B322" s="6">
        <v>40452</v>
      </c>
      <c r="C322" s="1">
        <v>358784.1</v>
      </c>
      <c r="D322" s="1">
        <v>0</v>
      </c>
      <c r="E322" s="1">
        <v>73.599999999999994</v>
      </c>
      <c r="F322" s="1">
        <v>2.6030000000000002</v>
      </c>
      <c r="G322" s="1">
        <v>214.98465479999999</v>
      </c>
      <c r="H322" s="1">
        <v>7.5640000000000001</v>
      </c>
      <c r="I322" s="1">
        <f t="shared" ref="I322:I385" si="10">YEAR(B322)</f>
        <v>2010</v>
      </c>
      <c r="J322" s="1">
        <f t="shared" si="9"/>
        <v>4</v>
      </c>
    </row>
    <row r="323" spans="1:10" x14ac:dyDescent="0.3">
      <c r="A323" s="1">
        <v>3</v>
      </c>
      <c r="B323" s="6">
        <v>40459</v>
      </c>
      <c r="C323" s="1">
        <v>395107.35</v>
      </c>
      <c r="D323" s="1">
        <v>0</v>
      </c>
      <c r="E323" s="1">
        <v>66.989999999999995</v>
      </c>
      <c r="F323" s="1">
        <v>2.633</v>
      </c>
      <c r="G323" s="1">
        <v>215.060858</v>
      </c>
      <c r="H323" s="1">
        <v>7.5640000000000001</v>
      </c>
      <c r="I323" s="1">
        <f t="shared" si="10"/>
        <v>2010</v>
      </c>
      <c r="J323" s="1">
        <f t="shared" ref="J323:J386" si="11">ROUNDUP(MONTH(B323)/3,0)</f>
        <v>4</v>
      </c>
    </row>
    <row r="324" spans="1:10" x14ac:dyDescent="0.3">
      <c r="A324" s="1">
        <v>3</v>
      </c>
      <c r="B324" s="6">
        <v>40466</v>
      </c>
      <c r="C324" s="1">
        <v>345584.39</v>
      </c>
      <c r="D324" s="1">
        <v>0</v>
      </c>
      <c r="E324" s="1">
        <v>69.709999999999994</v>
      </c>
      <c r="F324" s="1">
        <v>2.72</v>
      </c>
      <c r="G324" s="1">
        <v>215.12931140000001</v>
      </c>
      <c r="H324" s="1">
        <v>7.5640000000000001</v>
      </c>
      <c r="I324" s="1">
        <f t="shared" si="10"/>
        <v>2010</v>
      </c>
      <c r="J324" s="1">
        <f t="shared" si="11"/>
        <v>4</v>
      </c>
    </row>
    <row r="325" spans="1:10" x14ac:dyDescent="0.3">
      <c r="A325" s="1">
        <v>3</v>
      </c>
      <c r="B325" s="6">
        <v>40473</v>
      </c>
      <c r="C325" s="1">
        <v>348895.98</v>
      </c>
      <c r="D325" s="1">
        <v>0</v>
      </c>
      <c r="E325" s="1">
        <v>71.64</v>
      </c>
      <c r="F325" s="1">
        <v>2.7250000000000001</v>
      </c>
      <c r="G325" s="1">
        <v>215.17839000000001</v>
      </c>
      <c r="H325" s="1">
        <v>7.5640000000000001</v>
      </c>
      <c r="I325" s="1">
        <f t="shared" si="10"/>
        <v>2010</v>
      </c>
      <c r="J325" s="1">
        <f t="shared" si="11"/>
        <v>4</v>
      </c>
    </row>
    <row r="326" spans="1:10" x14ac:dyDescent="0.3">
      <c r="A326" s="1">
        <v>3</v>
      </c>
      <c r="B326" s="6">
        <v>40480</v>
      </c>
      <c r="C326" s="1">
        <v>348591.74</v>
      </c>
      <c r="D326" s="1">
        <v>0</v>
      </c>
      <c r="E326" s="1">
        <v>72.040000000000006</v>
      </c>
      <c r="F326" s="1">
        <v>2.7160000000000002</v>
      </c>
      <c r="G326" s="1">
        <v>215.22746860000001</v>
      </c>
      <c r="H326" s="1">
        <v>7.5640000000000001</v>
      </c>
      <c r="I326" s="1">
        <f t="shared" si="10"/>
        <v>2010</v>
      </c>
      <c r="J326" s="1">
        <f t="shared" si="11"/>
        <v>4</v>
      </c>
    </row>
    <row r="327" spans="1:10" x14ac:dyDescent="0.3">
      <c r="A327" s="1">
        <v>3</v>
      </c>
      <c r="B327" s="6">
        <v>40487</v>
      </c>
      <c r="C327" s="1">
        <v>423175.56</v>
      </c>
      <c r="D327" s="1">
        <v>0</v>
      </c>
      <c r="E327" s="1">
        <v>62.94</v>
      </c>
      <c r="F327" s="1">
        <v>2.6890000000000001</v>
      </c>
      <c r="G327" s="1">
        <v>215.27654720000001</v>
      </c>
      <c r="H327" s="1">
        <v>7.5640000000000001</v>
      </c>
      <c r="I327" s="1">
        <f t="shared" si="10"/>
        <v>2010</v>
      </c>
      <c r="J327" s="1">
        <f t="shared" si="11"/>
        <v>4</v>
      </c>
    </row>
    <row r="328" spans="1:10" x14ac:dyDescent="0.3">
      <c r="A328" s="1">
        <v>3</v>
      </c>
      <c r="B328" s="6">
        <v>40494</v>
      </c>
      <c r="C328" s="1">
        <v>386635.03</v>
      </c>
      <c r="D328" s="1">
        <v>0</v>
      </c>
      <c r="E328" s="1">
        <v>62.79</v>
      </c>
      <c r="F328" s="1">
        <v>2.7280000000000002</v>
      </c>
      <c r="G328" s="1">
        <v>215.32562580000001</v>
      </c>
      <c r="H328" s="1">
        <v>7.5640000000000001</v>
      </c>
      <c r="I328" s="1">
        <f t="shared" si="10"/>
        <v>2010</v>
      </c>
      <c r="J328" s="1">
        <f t="shared" si="11"/>
        <v>4</v>
      </c>
    </row>
    <row r="329" spans="1:10" x14ac:dyDescent="0.3">
      <c r="A329" s="1">
        <v>3</v>
      </c>
      <c r="B329" s="6">
        <v>40501</v>
      </c>
      <c r="C329" s="1">
        <v>372545.32</v>
      </c>
      <c r="D329" s="1">
        <v>0</v>
      </c>
      <c r="E329" s="1">
        <v>57.72</v>
      </c>
      <c r="F329" s="1">
        <v>2.7709999999999999</v>
      </c>
      <c r="G329" s="1">
        <v>215.2074519</v>
      </c>
      <c r="H329" s="1">
        <v>7.5640000000000001</v>
      </c>
      <c r="I329" s="1">
        <f t="shared" si="10"/>
        <v>2010</v>
      </c>
      <c r="J329" s="1">
        <f t="shared" si="11"/>
        <v>4</v>
      </c>
    </row>
    <row r="330" spans="1:10" x14ac:dyDescent="0.3">
      <c r="A330" s="1">
        <v>3</v>
      </c>
      <c r="B330" s="6">
        <v>40508</v>
      </c>
      <c r="C330" s="1">
        <v>565567.84</v>
      </c>
      <c r="D330" s="1">
        <v>1</v>
      </c>
      <c r="E330" s="1">
        <v>68.709999999999994</v>
      </c>
      <c r="F330" s="1">
        <v>2.7349999999999999</v>
      </c>
      <c r="G330" s="1">
        <v>215.06140250000001</v>
      </c>
      <c r="H330" s="1">
        <v>7.5640000000000001</v>
      </c>
      <c r="I330" s="1">
        <f t="shared" si="10"/>
        <v>2010</v>
      </c>
      <c r="J330" s="1">
        <f t="shared" si="11"/>
        <v>4</v>
      </c>
    </row>
    <row r="331" spans="1:10" x14ac:dyDescent="0.3">
      <c r="A331" s="1">
        <v>3</v>
      </c>
      <c r="B331" s="6">
        <v>40515</v>
      </c>
      <c r="C331" s="1">
        <v>476420.77</v>
      </c>
      <c r="D331" s="1">
        <v>0</v>
      </c>
      <c r="E331" s="1">
        <v>53.76</v>
      </c>
      <c r="F331" s="1">
        <v>2.7080000000000002</v>
      </c>
      <c r="G331" s="1">
        <v>214.9153531</v>
      </c>
      <c r="H331" s="1">
        <v>7.5640000000000001</v>
      </c>
      <c r="I331" s="1">
        <f t="shared" si="10"/>
        <v>2010</v>
      </c>
      <c r="J331" s="1">
        <f t="shared" si="11"/>
        <v>4</v>
      </c>
    </row>
    <row r="332" spans="1:10" x14ac:dyDescent="0.3">
      <c r="A332" s="1">
        <v>3</v>
      </c>
      <c r="B332" s="6">
        <v>40522</v>
      </c>
      <c r="C332" s="1">
        <v>467642.03</v>
      </c>
      <c r="D332" s="1">
        <v>0</v>
      </c>
      <c r="E332" s="1">
        <v>51.13</v>
      </c>
      <c r="F332" s="1">
        <v>2.843</v>
      </c>
      <c r="G332" s="1">
        <v>214.76930369999999</v>
      </c>
      <c r="H332" s="1">
        <v>7.5640000000000001</v>
      </c>
      <c r="I332" s="1">
        <f t="shared" si="10"/>
        <v>2010</v>
      </c>
      <c r="J332" s="1">
        <f t="shared" si="11"/>
        <v>4</v>
      </c>
    </row>
    <row r="333" spans="1:10" x14ac:dyDescent="0.3">
      <c r="A333" s="1">
        <v>3</v>
      </c>
      <c r="B333" s="6">
        <v>40529</v>
      </c>
      <c r="C333" s="1">
        <v>498159.39</v>
      </c>
      <c r="D333" s="1">
        <v>0</v>
      </c>
      <c r="E333" s="1">
        <v>52.2</v>
      </c>
      <c r="F333" s="1">
        <v>2.8690000000000002</v>
      </c>
      <c r="G333" s="1">
        <v>214.70491899999999</v>
      </c>
      <c r="H333" s="1">
        <v>7.5640000000000001</v>
      </c>
      <c r="I333" s="1">
        <f t="shared" si="10"/>
        <v>2010</v>
      </c>
      <c r="J333" s="1">
        <f t="shared" si="11"/>
        <v>4</v>
      </c>
    </row>
    <row r="334" spans="1:10" x14ac:dyDescent="0.3">
      <c r="A334" s="1">
        <v>3</v>
      </c>
      <c r="B334" s="6">
        <v>40536</v>
      </c>
      <c r="C334" s="1">
        <v>605990.41</v>
      </c>
      <c r="D334" s="1">
        <v>0</v>
      </c>
      <c r="E334" s="1">
        <v>57.16</v>
      </c>
      <c r="F334" s="1">
        <v>2.8860000000000001</v>
      </c>
      <c r="G334" s="1">
        <v>214.70178279999999</v>
      </c>
      <c r="H334" s="1">
        <v>7.5640000000000001</v>
      </c>
      <c r="I334" s="1">
        <f t="shared" si="10"/>
        <v>2010</v>
      </c>
      <c r="J334" s="1">
        <f t="shared" si="11"/>
        <v>4</v>
      </c>
    </row>
    <row r="335" spans="1:10" x14ac:dyDescent="0.3">
      <c r="A335" s="1">
        <v>3</v>
      </c>
      <c r="B335" s="6">
        <v>40543</v>
      </c>
      <c r="C335" s="1">
        <v>382677.76000000001</v>
      </c>
      <c r="D335" s="1">
        <v>1</v>
      </c>
      <c r="E335" s="1">
        <v>53.2</v>
      </c>
      <c r="F335" s="1">
        <v>2.9430000000000001</v>
      </c>
      <c r="G335" s="1">
        <v>214.69864659999999</v>
      </c>
      <c r="H335" s="1">
        <v>7.5640000000000001</v>
      </c>
      <c r="I335" s="1">
        <f t="shared" si="10"/>
        <v>2010</v>
      </c>
      <c r="J335" s="1">
        <f t="shared" si="11"/>
        <v>4</v>
      </c>
    </row>
    <row r="336" spans="1:10" x14ac:dyDescent="0.3">
      <c r="A336" s="1">
        <v>3</v>
      </c>
      <c r="B336" s="6">
        <v>40550</v>
      </c>
      <c r="C336" s="1">
        <v>378241.34</v>
      </c>
      <c r="D336" s="1">
        <v>0</v>
      </c>
      <c r="E336" s="1">
        <v>53.35</v>
      </c>
      <c r="F336" s="1">
        <v>2.976</v>
      </c>
      <c r="G336" s="1">
        <v>214.69551039999999</v>
      </c>
      <c r="H336" s="1">
        <v>7.5510000000000002</v>
      </c>
      <c r="I336" s="1">
        <f t="shared" si="10"/>
        <v>2011</v>
      </c>
      <c r="J336" s="1">
        <f t="shared" si="11"/>
        <v>1</v>
      </c>
    </row>
    <row r="337" spans="1:10" x14ac:dyDescent="0.3">
      <c r="A337" s="1">
        <v>3</v>
      </c>
      <c r="B337" s="6">
        <v>40557</v>
      </c>
      <c r="C337" s="1">
        <v>381061.1</v>
      </c>
      <c r="D337" s="1">
        <v>0</v>
      </c>
      <c r="E337" s="1">
        <v>44.76</v>
      </c>
      <c r="F337" s="1">
        <v>2.9830000000000001</v>
      </c>
      <c r="G337" s="1">
        <v>214.74707290000001</v>
      </c>
      <c r="H337" s="1">
        <v>7.5510000000000002</v>
      </c>
      <c r="I337" s="1">
        <f t="shared" si="10"/>
        <v>2011</v>
      </c>
      <c r="J337" s="1">
        <f t="shared" si="11"/>
        <v>1</v>
      </c>
    </row>
    <row r="338" spans="1:10" x14ac:dyDescent="0.3">
      <c r="A338" s="1">
        <v>3</v>
      </c>
      <c r="B338" s="6">
        <v>40564</v>
      </c>
      <c r="C338" s="1">
        <v>350876.7</v>
      </c>
      <c r="D338" s="1">
        <v>0</v>
      </c>
      <c r="E338" s="1">
        <v>50.74</v>
      </c>
      <c r="F338" s="1">
        <v>3.016</v>
      </c>
      <c r="G338" s="1">
        <v>215.12682749999999</v>
      </c>
      <c r="H338" s="1">
        <v>7.5510000000000002</v>
      </c>
      <c r="I338" s="1">
        <f t="shared" si="10"/>
        <v>2011</v>
      </c>
      <c r="J338" s="1">
        <f t="shared" si="11"/>
        <v>1</v>
      </c>
    </row>
    <row r="339" spans="1:10" x14ac:dyDescent="0.3">
      <c r="A339" s="1">
        <v>3</v>
      </c>
      <c r="B339" s="6">
        <v>40571</v>
      </c>
      <c r="C339" s="1">
        <v>364866.24</v>
      </c>
      <c r="D339" s="1">
        <v>0</v>
      </c>
      <c r="E339" s="1">
        <v>48.71</v>
      </c>
      <c r="F339" s="1">
        <v>3.01</v>
      </c>
      <c r="G339" s="1">
        <v>215.5065821</v>
      </c>
      <c r="H339" s="1">
        <v>7.5510000000000002</v>
      </c>
      <c r="I339" s="1">
        <f t="shared" si="10"/>
        <v>2011</v>
      </c>
      <c r="J339" s="1">
        <f t="shared" si="11"/>
        <v>1</v>
      </c>
    </row>
    <row r="340" spans="1:10" x14ac:dyDescent="0.3">
      <c r="A340" s="1">
        <v>3</v>
      </c>
      <c r="B340" s="6">
        <v>40578</v>
      </c>
      <c r="C340" s="1">
        <v>438516.53</v>
      </c>
      <c r="D340" s="1">
        <v>0</v>
      </c>
      <c r="E340" s="1">
        <v>45.95</v>
      </c>
      <c r="F340" s="1">
        <v>2.9889999999999999</v>
      </c>
      <c r="G340" s="1">
        <v>215.88633669999999</v>
      </c>
      <c r="H340" s="1">
        <v>7.5510000000000002</v>
      </c>
      <c r="I340" s="1">
        <f t="shared" si="10"/>
        <v>2011</v>
      </c>
      <c r="J340" s="1">
        <f t="shared" si="11"/>
        <v>1</v>
      </c>
    </row>
    <row r="341" spans="1:10" x14ac:dyDescent="0.3">
      <c r="A341" s="1">
        <v>3</v>
      </c>
      <c r="B341" s="6">
        <v>40585</v>
      </c>
      <c r="C341" s="1">
        <v>430526.21</v>
      </c>
      <c r="D341" s="1">
        <v>1</v>
      </c>
      <c r="E341" s="1">
        <v>43.57</v>
      </c>
      <c r="F341" s="1">
        <v>3.0219999999999998</v>
      </c>
      <c r="G341" s="1">
        <v>216.2660913</v>
      </c>
      <c r="H341" s="1">
        <v>7.5510000000000002</v>
      </c>
      <c r="I341" s="1">
        <f t="shared" si="10"/>
        <v>2011</v>
      </c>
      <c r="J341" s="1">
        <f t="shared" si="11"/>
        <v>1</v>
      </c>
    </row>
    <row r="342" spans="1:10" x14ac:dyDescent="0.3">
      <c r="A342" s="1">
        <v>3</v>
      </c>
      <c r="B342" s="6">
        <v>40592</v>
      </c>
      <c r="C342" s="1">
        <v>432782.1</v>
      </c>
      <c r="D342" s="1">
        <v>0</v>
      </c>
      <c r="E342" s="1">
        <v>61.58</v>
      </c>
      <c r="F342" s="1">
        <v>3.0449999999999999</v>
      </c>
      <c r="G342" s="1">
        <v>216.58435710000001</v>
      </c>
      <c r="H342" s="1">
        <v>7.5510000000000002</v>
      </c>
      <c r="I342" s="1">
        <f t="shared" si="10"/>
        <v>2011</v>
      </c>
      <c r="J342" s="1">
        <f t="shared" si="11"/>
        <v>1</v>
      </c>
    </row>
    <row r="343" spans="1:10" x14ac:dyDescent="0.3">
      <c r="A343" s="1">
        <v>3</v>
      </c>
      <c r="B343" s="6">
        <v>40599</v>
      </c>
      <c r="C343" s="1">
        <v>397211.19</v>
      </c>
      <c r="D343" s="1">
        <v>0</v>
      </c>
      <c r="E343" s="1">
        <v>67.400000000000006</v>
      </c>
      <c r="F343" s="1">
        <v>3.0649999999999999</v>
      </c>
      <c r="G343" s="1">
        <v>216.8780275</v>
      </c>
      <c r="H343" s="1">
        <v>7.5510000000000002</v>
      </c>
      <c r="I343" s="1">
        <f t="shared" si="10"/>
        <v>2011</v>
      </c>
      <c r="J343" s="1">
        <f t="shared" si="11"/>
        <v>1</v>
      </c>
    </row>
    <row r="344" spans="1:10" x14ac:dyDescent="0.3">
      <c r="A344" s="1">
        <v>3</v>
      </c>
      <c r="B344" s="6">
        <v>40606</v>
      </c>
      <c r="C344" s="1">
        <v>437084.51</v>
      </c>
      <c r="D344" s="1">
        <v>0</v>
      </c>
      <c r="E344" s="1">
        <v>65.11</v>
      </c>
      <c r="F344" s="1">
        <v>3.2879999999999998</v>
      </c>
      <c r="G344" s="1">
        <v>217.1716979</v>
      </c>
      <c r="H344" s="1">
        <v>7.5510000000000002</v>
      </c>
      <c r="I344" s="1">
        <f t="shared" si="10"/>
        <v>2011</v>
      </c>
      <c r="J344" s="1">
        <f t="shared" si="11"/>
        <v>1</v>
      </c>
    </row>
    <row r="345" spans="1:10" x14ac:dyDescent="0.3">
      <c r="A345" s="1">
        <v>3</v>
      </c>
      <c r="B345" s="6">
        <v>40613</v>
      </c>
      <c r="C345" s="1">
        <v>404753.3</v>
      </c>
      <c r="D345" s="1">
        <v>0</v>
      </c>
      <c r="E345" s="1">
        <v>61.29</v>
      </c>
      <c r="F345" s="1">
        <v>3.4590000000000001</v>
      </c>
      <c r="G345" s="1">
        <v>217.46536829999999</v>
      </c>
      <c r="H345" s="1">
        <v>7.5510000000000002</v>
      </c>
      <c r="I345" s="1">
        <f t="shared" si="10"/>
        <v>2011</v>
      </c>
      <c r="J345" s="1">
        <f t="shared" si="11"/>
        <v>1</v>
      </c>
    </row>
    <row r="346" spans="1:10" x14ac:dyDescent="0.3">
      <c r="A346" s="1">
        <v>3</v>
      </c>
      <c r="B346" s="6">
        <v>40620</v>
      </c>
      <c r="C346" s="1">
        <v>392109.51</v>
      </c>
      <c r="D346" s="1">
        <v>0</v>
      </c>
      <c r="E346" s="1">
        <v>69.47</v>
      </c>
      <c r="F346" s="1">
        <v>3.488</v>
      </c>
      <c r="G346" s="1">
        <v>217.7235226</v>
      </c>
      <c r="H346" s="1">
        <v>7.5510000000000002</v>
      </c>
      <c r="I346" s="1">
        <f t="shared" si="10"/>
        <v>2011</v>
      </c>
      <c r="J346" s="1">
        <f t="shared" si="11"/>
        <v>1</v>
      </c>
    </row>
    <row r="347" spans="1:10" x14ac:dyDescent="0.3">
      <c r="A347" s="1">
        <v>3</v>
      </c>
      <c r="B347" s="6">
        <v>40627</v>
      </c>
      <c r="C347" s="1">
        <v>380683.67</v>
      </c>
      <c r="D347" s="1">
        <v>0</v>
      </c>
      <c r="E347" s="1">
        <v>72.94</v>
      </c>
      <c r="F347" s="1">
        <v>3.4729999999999999</v>
      </c>
      <c r="G347" s="1">
        <v>217.96747049999999</v>
      </c>
      <c r="H347" s="1">
        <v>7.5510000000000002</v>
      </c>
      <c r="I347" s="1">
        <f t="shared" si="10"/>
        <v>2011</v>
      </c>
      <c r="J347" s="1">
        <f t="shared" si="11"/>
        <v>1</v>
      </c>
    </row>
    <row r="348" spans="1:10" x14ac:dyDescent="0.3">
      <c r="A348" s="1">
        <v>3</v>
      </c>
      <c r="B348" s="6">
        <v>40634</v>
      </c>
      <c r="C348" s="1">
        <v>374556.08</v>
      </c>
      <c r="D348" s="1">
        <v>0</v>
      </c>
      <c r="E348" s="1">
        <v>68.760000000000005</v>
      </c>
      <c r="F348" s="1">
        <v>3.524</v>
      </c>
      <c r="G348" s="1">
        <v>218.21141840000001</v>
      </c>
      <c r="H348" s="1">
        <v>7.5739999999999998</v>
      </c>
      <c r="I348" s="1">
        <f t="shared" si="10"/>
        <v>2011</v>
      </c>
      <c r="J348" s="1">
        <f t="shared" si="11"/>
        <v>2</v>
      </c>
    </row>
    <row r="349" spans="1:10" x14ac:dyDescent="0.3">
      <c r="A349" s="1">
        <v>3</v>
      </c>
      <c r="B349" s="6">
        <v>40641</v>
      </c>
      <c r="C349" s="1">
        <v>384075.31</v>
      </c>
      <c r="D349" s="1">
        <v>0</v>
      </c>
      <c r="E349" s="1">
        <v>72.55</v>
      </c>
      <c r="F349" s="1">
        <v>3.6219999999999999</v>
      </c>
      <c r="G349" s="1">
        <v>218.45536630000001</v>
      </c>
      <c r="H349" s="1">
        <v>7.5739999999999998</v>
      </c>
      <c r="I349" s="1">
        <f t="shared" si="10"/>
        <v>2011</v>
      </c>
      <c r="J349" s="1">
        <f t="shared" si="11"/>
        <v>2</v>
      </c>
    </row>
    <row r="350" spans="1:10" x14ac:dyDescent="0.3">
      <c r="A350" s="1">
        <v>3</v>
      </c>
      <c r="B350" s="6">
        <v>40648</v>
      </c>
      <c r="C350" s="1">
        <v>366250.69</v>
      </c>
      <c r="D350" s="1">
        <v>0</v>
      </c>
      <c r="E350" s="1">
        <v>75.88</v>
      </c>
      <c r="F350" s="1">
        <v>3.7429999999999999</v>
      </c>
      <c r="G350" s="1">
        <v>218.67886419999999</v>
      </c>
      <c r="H350" s="1">
        <v>7.5739999999999998</v>
      </c>
      <c r="I350" s="1">
        <f t="shared" si="10"/>
        <v>2011</v>
      </c>
      <c r="J350" s="1">
        <f t="shared" si="11"/>
        <v>2</v>
      </c>
    </row>
    <row r="351" spans="1:10" x14ac:dyDescent="0.3">
      <c r="A351" s="1">
        <v>3</v>
      </c>
      <c r="B351" s="6">
        <v>40655</v>
      </c>
      <c r="C351" s="1">
        <v>391860.04</v>
      </c>
      <c r="D351" s="1">
        <v>0</v>
      </c>
      <c r="E351" s="1">
        <v>76.91</v>
      </c>
      <c r="F351" s="1">
        <v>3.8069999999999999</v>
      </c>
      <c r="G351" s="1">
        <v>218.851237</v>
      </c>
      <c r="H351" s="1">
        <v>7.5739999999999998</v>
      </c>
      <c r="I351" s="1">
        <f t="shared" si="10"/>
        <v>2011</v>
      </c>
      <c r="J351" s="1">
        <f t="shared" si="11"/>
        <v>2</v>
      </c>
    </row>
    <row r="352" spans="1:10" x14ac:dyDescent="0.3">
      <c r="A352" s="1">
        <v>3</v>
      </c>
      <c r="B352" s="6">
        <v>40662</v>
      </c>
      <c r="C352" s="1">
        <v>367405.4</v>
      </c>
      <c r="D352" s="1">
        <v>0</v>
      </c>
      <c r="E352" s="1">
        <v>78.69</v>
      </c>
      <c r="F352" s="1">
        <v>3.81</v>
      </c>
      <c r="G352" s="1">
        <v>219.0236099</v>
      </c>
      <c r="H352" s="1">
        <v>7.5739999999999998</v>
      </c>
      <c r="I352" s="1">
        <f t="shared" si="10"/>
        <v>2011</v>
      </c>
      <c r="J352" s="1">
        <f t="shared" si="11"/>
        <v>2</v>
      </c>
    </row>
    <row r="353" spans="1:10" x14ac:dyDescent="0.3">
      <c r="A353" s="1">
        <v>3</v>
      </c>
      <c r="B353" s="6">
        <v>40669</v>
      </c>
      <c r="C353" s="1">
        <v>413042.12</v>
      </c>
      <c r="D353" s="1">
        <v>0</v>
      </c>
      <c r="E353" s="1">
        <v>69.45</v>
      </c>
      <c r="F353" s="1">
        <v>3.9060000000000001</v>
      </c>
      <c r="G353" s="1">
        <v>219.1959827</v>
      </c>
      <c r="H353" s="1">
        <v>7.5739999999999998</v>
      </c>
      <c r="I353" s="1">
        <f t="shared" si="10"/>
        <v>2011</v>
      </c>
      <c r="J353" s="1">
        <f t="shared" si="11"/>
        <v>2</v>
      </c>
    </row>
    <row r="354" spans="1:10" x14ac:dyDescent="0.3">
      <c r="A354" s="1">
        <v>3</v>
      </c>
      <c r="B354" s="6">
        <v>40676</v>
      </c>
      <c r="C354" s="1">
        <v>386312.68</v>
      </c>
      <c r="D354" s="1">
        <v>0</v>
      </c>
      <c r="E354" s="1">
        <v>79.87</v>
      </c>
      <c r="F354" s="1">
        <v>3.899</v>
      </c>
      <c r="G354" s="1">
        <v>219.3683556</v>
      </c>
      <c r="H354" s="1">
        <v>7.5739999999999998</v>
      </c>
      <c r="I354" s="1">
        <f t="shared" si="10"/>
        <v>2011</v>
      </c>
      <c r="J354" s="1">
        <f t="shared" si="11"/>
        <v>2</v>
      </c>
    </row>
    <row r="355" spans="1:10" x14ac:dyDescent="0.3">
      <c r="A355" s="1">
        <v>3</v>
      </c>
      <c r="B355" s="6">
        <v>40683</v>
      </c>
      <c r="C355" s="1">
        <v>364603.13</v>
      </c>
      <c r="D355" s="1">
        <v>0</v>
      </c>
      <c r="E355" s="1">
        <v>75.790000000000006</v>
      </c>
      <c r="F355" s="1">
        <v>3.907</v>
      </c>
      <c r="G355" s="1">
        <v>219.127216</v>
      </c>
      <c r="H355" s="1">
        <v>7.5739999999999998</v>
      </c>
      <c r="I355" s="1">
        <f t="shared" si="10"/>
        <v>2011</v>
      </c>
      <c r="J355" s="1">
        <f t="shared" si="11"/>
        <v>2</v>
      </c>
    </row>
    <row r="356" spans="1:10" x14ac:dyDescent="0.3">
      <c r="A356" s="1">
        <v>3</v>
      </c>
      <c r="B356" s="6">
        <v>40690</v>
      </c>
      <c r="C356" s="1">
        <v>369350.6</v>
      </c>
      <c r="D356" s="1">
        <v>0</v>
      </c>
      <c r="E356" s="1">
        <v>84.41</v>
      </c>
      <c r="F356" s="1">
        <v>3.786</v>
      </c>
      <c r="G356" s="1">
        <v>218.8860765</v>
      </c>
      <c r="H356" s="1">
        <v>7.5739999999999998</v>
      </c>
      <c r="I356" s="1">
        <f t="shared" si="10"/>
        <v>2011</v>
      </c>
      <c r="J356" s="1">
        <f t="shared" si="11"/>
        <v>2</v>
      </c>
    </row>
    <row r="357" spans="1:10" x14ac:dyDescent="0.3">
      <c r="A357" s="1">
        <v>3</v>
      </c>
      <c r="B357" s="6">
        <v>40697</v>
      </c>
      <c r="C357" s="1">
        <v>394507.84</v>
      </c>
      <c r="D357" s="1">
        <v>0</v>
      </c>
      <c r="E357" s="1">
        <v>84.29</v>
      </c>
      <c r="F357" s="1">
        <v>3.6989999999999998</v>
      </c>
      <c r="G357" s="1">
        <v>218.6449369</v>
      </c>
      <c r="H357" s="1">
        <v>7.5739999999999998</v>
      </c>
      <c r="I357" s="1">
        <f t="shared" si="10"/>
        <v>2011</v>
      </c>
      <c r="J357" s="1">
        <f t="shared" si="11"/>
        <v>2</v>
      </c>
    </row>
    <row r="358" spans="1:10" x14ac:dyDescent="0.3">
      <c r="A358" s="1">
        <v>3</v>
      </c>
      <c r="B358" s="6">
        <v>40704</v>
      </c>
      <c r="C358" s="1">
        <v>391638.75</v>
      </c>
      <c r="D358" s="1">
        <v>0</v>
      </c>
      <c r="E358" s="1">
        <v>84.84</v>
      </c>
      <c r="F358" s="1">
        <v>3.6480000000000001</v>
      </c>
      <c r="G358" s="1">
        <v>218.4037974</v>
      </c>
      <c r="H358" s="1">
        <v>7.5739999999999998</v>
      </c>
      <c r="I358" s="1">
        <f t="shared" si="10"/>
        <v>2011</v>
      </c>
      <c r="J358" s="1">
        <f t="shared" si="11"/>
        <v>2</v>
      </c>
    </row>
    <row r="359" spans="1:10" x14ac:dyDescent="0.3">
      <c r="A359" s="1">
        <v>3</v>
      </c>
      <c r="B359" s="6">
        <v>40711</v>
      </c>
      <c r="C359" s="1">
        <v>403423.34</v>
      </c>
      <c r="D359" s="1">
        <v>0</v>
      </c>
      <c r="E359" s="1">
        <v>86.96</v>
      </c>
      <c r="F359" s="1">
        <v>3.637</v>
      </c>
      <c r="G359" s="1">
        <v>218.35517479999999</v>
      </c>
      <c r="H359" s="1">
        <v>7.5739999999999998</v>
      </c>
      <c r="I359" s="1">
        <f t="shared" si="10"/>
        <v>2011</v>
      </c>
      <c r="J359" s="1">
        <f t="shared" si="11"/>
        <v>2</v>
      </c>
    </row>
    <row r="360" spans="1:10" x14ac:dyDescent="0.3">
      <c r="A360" s="1">
        <v>3</v>
      </c>
      <c r="B360" s="6">
        <v>40718</v>
      </c>
      <c r="C360" s="1">
        <v>385520.71</v>
      </c>
      <c r="D360" s="1">
        <v>0</v>
      </c>
      <c r="E360" s="1">
        <v>84.94</v>
      </c>
      <c r="F360" s="1">
        <v>3.5939999999999999</v>
      </c>
      <c r="G360" s="1">
        <v>218.45094</v>
      </c>
      <c r="H360" s="1">
        <v>7.5739999999999998</v>
      </c>
      <c r="I360" s="1">
        <f t="shared" si="10"/>
        <v>2011</v>
      </c>
      <c r="J360" s="1">
        <f t="shared" si="11"/>
        <v>2</v>
      </c>
    </row>
    <row r="361" spans="1:10" x14ac:dyDescent="0.3">
      <c r="A361" s="1">
        <v>3</v>
      </c>
      <c r="B361" s="6">
        <v>40725</v>
      </c>
      <c r="C361" s="1">
        <v>368962.72</v>
      </c>
      <c r="D361" s="1">
        <v>0</v>
      </c>
      <c r="E361" s="1">
        <v>85.1</v>
      </c>
      <c r="F361" s="1">
        <v>3.524</v>
      </c>
      <c r="G361" s="1">
        <v>218.54670519999999</v>
      </c>
      <c r="H361" s="1">
        <v>7.5670000000000002</v>
      </c>
      <c r="I361" s="1">
        <f t="shared" si="10"/>
        <v>2011</v>
      </c>
      <c r="J361" s="1">
        <f t="shared" si="11"/>
        <v>3</v>
      </c>
    </row>
    <row r="362" spans="1:10" x14ac:dyDescent="0.3">
      <c r="A362" s="1">
        <v>3</v>
      </c>
      <c r="B362" s="6">
        <v>40732</v>
      </c>
      <c r="C362" s="1">
        <v>395146.23999999999</v>
      </c>
      <c r="D362" s="1">
        <v>0</v>
      </c>
      <c r="E362" s="1">
        <v>85.38</v>
      </c>
      <c r="F362" s="1">
        <v>3.48</v>
      </c>
      <c r="G362" s="1">
        <v>218.64247040000001</v>
      </c>
      <c r="H362" s="1">
        <v>7.5670000000000002</v>
      </c>
      <c r="I362" s="1">
        <f t="shared" si="10"/>
        <v>2011</v>
      </c>
      <c r="J362" s="1">
        <f t="shared" si="11"/>
        <v>3</v>
      </c>
    </row>
    <row r="363" spans="1:10" x14ac:dyDescent="0.3">
      <c r="A363" s="1">
        <v>3</v>
      </c>
      <c r="B363" s="6">
        <v>40739</v>
      </c>
      <c r="C363" s="1">
        <v>373454.33</v>
      </c>
      <c r="D363" s="1">
        <v>0</v>
      </c>
      <c r="E363" s="1">
        <v>87.14</v>
      </c>
      <c r="F363" s="1">
        <v>3.5750000000000002</v>
      </c>
      <c r="G363" s="1">
        <v>218.72752159999999</v>
      </c>
      <c r="H363" s="1">
        <v>7.5670000000000002</v>
      </c>
      <c r="I363" s="1">
        <f t="shared" si="10"/>
        <v>2011</v>
      </c>
      <c r="J363" s="1">
        <f t="shared" si="11"/>
        <v>3</v>
      </c>
    </row>
    <row r="364" spans="1:10" x14ac:dyDescent="0.3">
      <c r="A364" s="1">
        <v>3</v>
      </c>
      <c r="B364" s="6">
        <v>40746</v>
      </c>
      <c r="C364" s="1">
        <v>360617.37</v>
      </c>
      <c r="D364" s="1">
        <v>0</v>
      </c>
      <c r="E364" s="1">
        <v>86.19</v>
      </c>
      <c r="F364" s="1">
        <v>3.6509999999999998</v>
      </c>
      <c r="G364" s="1">
        <v>218.78578809999999</v>
      </c>
      <c r="H364" s="1">
        <v>7.5670000000000002</v>
      </c>
      <c r="I364" s="1">
        <f t="shared" si="10"/>
        <v>2011</v>
      </c>
      <c r="J364" s="1">
        <f t="shared" si="11"/>
        <v>3</v>
      </c>
    </row>
    <row r="365" spans="1:10" x14ac:dyDescent="0.3">
      <c r="A365" s="1">
        <v>3</v>
      </c>
      <c r="B365" s="6">
        <v>40753</v>
      </c>
      <c r="C365" s="1">
        <v>345381.29</v>
      </c>
      <c r="D365" s="1">
        <v>0</v>
      </c>
      <c r="E365" s="1">
        <v>88.07</v>
      </c>
      <c r="F365" s="1">
        <v>3.6819999999999999</v>
      </c>
      <c r="G365" s="1">
        <v>218.8440545</v>
      </c>
      <c r="H365" s="1">
        <v>7.5670000000000002</v>
      </c>
      <c r="I365" s="1">
        <f t="shared" si="10"/>
        <v>2011</v>
      </c>
      <c r="J365" s="1">
        <f t="shared" si="11"/>
        <v>3</v>
      </c>
    </row>
    <row r="366" spans="1:10" x14ac:dyDescent="0.3">
      <c r="A366" s="1">
        <v>3</v>
      </c>
      <c r="B366" s="6">
        <v>40760</v>
      </c>
      <c r="C366" s="1">
        <v>409981.25</v>
      </c>
      <c r="D366" s="1">
        <v>0</v>
      </c>
      <c r="E366" s="1">
        <v>88.45</v>
      </c>
      <c r="F366" s="1">
        <v>3.6840000000000002</v>
      </c>
      <c r="G366" s="1">
        <v>218.90232090000001</v>
      </c>
      <c r="H366" s="1">
        <v>7.5670000000000002</v>
      </c>
      <c r="I366" s="1">
        <f t="shared" si="10"/>
        <v>2011</v>
      </c>
      <c r="J366" s="1">
        <f t="shared" si="11"/>
        <v>3</v>
      </c>
    </row>
    <row r="367" spans="1:10" x14ac:dyDescent="0.3">
      <c r="A367" s="1">
        <v>3</v>
      </c>
      <c r="B367" s="6">
        <v>40767</v>
      </c>
      <c r="C367" s="1">
        <v>380376.85</v>
      </c>
      <c r="D367" s="1">
        <v>0</v>
      </c>
      <c r="E367" s="1">
        <v>88.88</v>
      </c>
      <c r="F367" s="1">
        <v>3.6379999999999999</v>
      </c>
      <c r="G367" s="1">
        <v>218.96058729999999</v>
      </c>
      <c r="H367" s="1">
        <v>7.5670000000000002</v>
      </c>
      <c r="I367" s="1">
        <f t="shared" si="10"/>
        <v>2011</v>
      </c>
      <c r="J367" s="1">
        <f t="shared" si="11"/>
        <v>3</v>
      </c>
    </row>
    <row r="368" spans="1:10" x14ac:dyDescent="0.3">
      <c r="A368" s="1">
        <v>3</v>
      </c>
      <c r="B368" s="6">
        <v>40774</v>
      </c>
      <c r="C368" s="1">
        <v>379716.91</v>
      </c>
      <c r="D368" s="1">
        <v>0</v>
      </c>
      <c r="E368" s="1">
        <v>88.44</v>
      </c>
      <c r="F368" s="1">
        <v>3.5539999999999998</v>
      </c>
      <c r="G368" s="1">
        <v>219.02327099999999</v>
      </c>
      <c r="H368" s="1">
        <v>7.5670000000000002</v>
      </c>
      <c r="I368" s="1">
        <f t="shared" si="10"/>
        <v>2011</v>
      </c>
      <c r="J368" s="1">
        <f t="shared" si="11"/>
        <v>3</v>
      </c>
    </row>
    <row r="369" spans="1:10" x14ac:dyDescent="0.3">
      <c r="A369" s="1">
        <v>3</v>
      </c>
      <c r="B369" s="6">
        <v>40781</v>
      </c>
      <c r="C369" s="1">
        <v>366367.55</v>
      </c>
      <c r="D369" s="1">
        <v>0</v>
      </c>
      <c r="E369" s="1">
        <v>87.67</v>
      </c>
      <c r="F369" s="1">
        <v>3.5230000000000001</v>
      </c>
      <c r="G369" s="1">
        <v>219.08669080000001</v>
      </c>
      <c r="H369" s="1">
        <v>7.5670000000000002</v>
      </c>
      <c r="I369" s="1">
        <f t="shared" si="10"/>
        <v>2011</v>
      </c>
      <c r="J369" s="1">
        <f t="shared" si="11"/>
        <v>3</v>
      </c>
    </row>
    <row r="370" spans="1:10" x14ac:dyDescent="0.3">
      <c r="A370" s="1">
        <v>3</v>
      </c>
      <c r="B370" s="6">
        <v>40788</v>
      </c>
      <c r="C370" s="1">
        <v>375988.69</v>
      </c>
      <c r="D370" s="1">
        <v>0</v>
      </c>
      <c r="E370" s="1">
        <v>89.12</v>
      </c>
      <c r="F370" s="1">
        <v>3.5329999999999999</v>
      </c>
      <c r="G370" s="1">
        <v>219.1501106</v>
      </c>
      <c r="H370" s="1">
        <v>7.5670000000000002</v>
      </c>
      <c r="I370" s="1">
        <f t="shared" si="10"/>
        <v>2011</v>
      </c>
      <c r="J370" s="1">
        <f t="shared" si="11"/>
        <v>3</v>
      </c>
    </row>
    <row r="371" spans="1:10" x14ac:dyDescent="0.3">
      <c r="A371" s="1">
        <v>3</v>
      </c>
      <c r="B371" s="6">
        <v>40795</v>
      </c>
      <c r="C371" s="1">
        <v>377347.49</v>
      </c>
      <c r="D371" s="1">
        <v>1</v>
      </c>
      <c r="E371" s="1">
        <v>81.72</v>
      </c>
      <c r="F371" s="1">
        <v>3.5459999999999998</v>
      </c>
      <c r="G371" s="1">
        <v>219.21353049999999</v>
      </c>
      <c r="H371" s="1">
        <v>7.5670000000000002</v>
      </c>
      <c r="I371" s="1">
        <f t="shared" si="10"/>
        <v>2011</v>
      </c>
      <c r="J371" s="1">
        <f t="shared" si="11"/>
        <v>3</v>
      </c>
    </row>
    <row r="372" spans="1:10" x14ac:dyDescent="0.3">
      <c r="A372" s="1">
        <v>3</v>
      </c>
      <c r="B372" s="6">
        <v>40802</v>
      </c>
      <c r="C372" s="1">
        <v>375629.51</v>
      </c>
      <c r="D372" s="1">
        <v>0</v>
      </c>
      <c r="E372" s="1">
        <v>83.63</v>
      </c>
      <c r="F372" s="1">
        <v>3.5259999999999998</v>
      </c>
      <c r="G372" s="1">
        <v>219.3972867</v>
      </c>
      <c r="H372" s="1">
        <v>7.5670000000000002</v>
      </c>
      <c r="I372" s="1">
        <f t="shared" si="10"/>
        <v>2011</v>
      </c>
      <c r="J372" s="1">
        <f t="shared" si="11"/>
        <v>3</v>
      </c>
    </row>
    <row r="373" spans="1:10" x14ac:dyDescent="0.3">
      <c r="A373" s="1">
        <v>3</v>
      </c>
      <c r="B373" s="6">
        <v>40809</v>
      </c>
      <c r="C373" s="1">
        <v>365248.94</v>
      </c>
      <c r="D373" s="1">
        <v>0</v>
      </c>
      <c r="E373" s="1">
        <v>80.19</v>
      </c>
      <c r="F373" s="1">
        <v>3.4670000000000001</v>
      </c>
      <c r="G373" s="1">
        <v>219.7414914</v>
      </c>
      <c r="H373" s="1">
        <v>7.5670000000000002</v>
      </c>
      <c r="I373" s="1">
        <f t="shared" si="10"/>
        <v>2011</v>
      </c>
      <c r="J373" s="1">
        <f t="shared" si="11"/>
        <v>3</v>
      </c>
    </row>
    <row r="374" spans="1:10" x14ac:dyDescent="0.3">
      <c r="A374" s="1">
        <v>3</v>
      </c>
      <c r="B374" s="6">
        <v>40816</v>
      </c>
      <c r="C374" s="1">
        <v>368477.93</v>
      </c>
      <c r="D374" s="1">
        <v>0</v>
      </c>
      <c r="E374" s="1">
        <v>82.58</v>
      </c>
      <c r="F374" s="1">
        <v>3.355</v>
      </c>
      <c r="G374" s="1">
        <v>220.08569600000001</v>
      </c>
      <c r="H374" s="1">
        <v>7.5670000000000002</v>
      </c>
      <c r="I374" s="1">
        <f t="shared" si="10"/>
        <v>2011</v>
      </c>
      <c r="J374" s="1">
        <f t="shared" si="11"/>
        <v>3</v>
      </c>
    </row>
    <row r="375" spans="1:10" x14ac:dyDescent="0.3">
      <c r="A375" s="1">
        <v>3</v>
      </c>
      <c r="B375" s="6">
        <v>40823</v>
      </c>
      <c r="C375" s="1">
        <v>403342.4</v>
      </c>
      <c r="D375" s="1">
        <v>0</v>
      </c>
      <c r="E375" s="1">
        <v>75.540000000000006</v>
      </c>
      <c r="F375" s="1">
        <v>3.2850000000000001</v>
      </c>
      <c r="G375" s="1">
        <v>220.42990069999999</v>
      </c>
      <c r="H375" s="1">
        <v>7.1970000000000001</v>
      </c>
      <c r="I375" s="1">
        <f t="shared" si="10"/>
        <v>2011</v>
      </c>
      <c r="J375" s="1">
        <f t="shared" si="11"/>
        <v>4</v>
      </c>
    </row>
    <row r="376" spans="1:10" x14ac:dyDescent="0.3">
      <c r="A376" s="1">
        <v>3</v>
      </c>
      <c r="B376" s="6">
        <v>40830</v>
      </c>
      <c r="C376" s="1">
        <v>368282.57</v>
      </c>
      <c r="D376" s="1">
        <v>0</v>
      </c>
      <c r="E376" s="1">
        <v>73.75</v>
      </c>
      <c r="F376" s="1">
        <v>3.274</v>
      </c>
      <c r="G376" s="1">
        <v>220.74861670000001</v>
      </c>
      <c r="H376" s="1">
        <v>7.1970000000000001</v>
      </c>
      <c r="I376" s="1">
        <f t="shared" si="10"/>
        <v>2011</v>
      </c>
      <c r="J376" s="1">
        <f t="shared" si="11"/>
        <v>4</v>
      </c>
    </row>
    <row r="377" spans="1:10" x14ac:dyDescent="0.3">
      <c r="A377" s="1">
        <v>3</v>
      </c>
      <c r="B377" s="6">
        <v>40837</v>
      </c>
      <c r="C377" s="1">
        <v>394976.36</v>
      </c>
      <c r="D377" s="1">
        <v>0</v>
      </c>
      <c r="E377" s="1">
        <v>69.03</v>
      </c>
      <c r="F377" s="1">
        <v>3.3530000000000002</v>
      </c>
      <c r="G377" s="1">
        <v>220.9144005</v>
      </c>
      <c r="H377" s="1">
        <v>7.1970000000000001</v>
      </c>
      <c r="I377" s="1">
        <f t="shared" si="10"/>
        <v>2011</v>
      </c>
      <c r="J377" s="1">
        <f t="shared" si="11"/>
        <v>4</v>
      </c>
    </row>
    <row r="378" spans="1:10" x14ac:dyDescent="0.3">
      <c r="A378" s="1">
        <v>3</v>
      </c>
      <c r="B378" s="6">
        <v>40844</v>
      </c>
      <c r="C378" s="1">
        <v>389540.62</v>
      </c>
      <c r="D378" s="1">
        <v>0</v>
      </c>
      <c r="E378" s="1">
        <v>71.040000000000006</v>
      </c>
      <c r="F378" s="1">
        <v>3.3719999999999999</v>
      </c>
      <c r="G378" s="1">
        <v>221.08018419999999</v>
      </c>
      <c r="H378" s="1">
        <v>7.1970000000000001</v>
      </c>
      <c r="I378" s="1">
        <f t="shared" si="10"/>
        <v>2011</v>
      </c>
      <c r="J378" s="1">
        <f t="shared" si="11"/>
        <v>4</v>
      </c>
    </row>
    <row r="379" spans="1:10" x14ac:dyDescent="0.3">
      <c r="A379" s="1">
        <v>3</v>
      </c>
      <c r="B379" s="6">
        <v>40851</v>
      </c>
      <c r="C379" s="1">
        <v>459443.22</v>
      </c>
      <c r="D379" s="1">
        <v>0</v>
      </c>
      <c r="E379" s="1">
        <v>59.31</v>
      </c>
      <c r="F379" s="1">
        <v>3.3319999999999999</v>
      </c>
      <c r="G379" s="1">
        <v>221.245968</v>
      </c>
      <c r="H379" s="1">
        <v>7.1970000000000001</v>
      </c>
      <c r="I379" s="1">
        <f t="shared" si="10"/>
        <v>2011</v>
      </c>
      <c r="J379" s="1">
        <f t="shared" si="11"/>
        <v>4</v>
      </c>
    </row>
    <row r="380" spans="1:10" x14ac:dyDescent="0.3">
      <c r="A380" s="1">
        <v>3</v>
      </c>
      <c r="B380" s="6">
        <v>40858</v>
      </c>
      <c r="C380" s="1">
        <v>407764.25</v>
      </c>
      <c r="D380" s="1">
        <v>0</v>
      </c>
      <c r="E380" s="1">
        <v>61.7</v>
      </c>
      <c r="F380" s="1">
        <v>3.2970000000000002</v>
      </c>
      <c r="G380" s="1">
        <v>221.4117517</v>
      </c>
      <c r="H380" s="1">
        <v>7.1970000000000001</v>
      </c>
      <c r="I380" s="1">
        <f t="shared" si="10"/>
        <v>2011</v>
      </c>
      <c r="J380" s="1">
        <f t="shared" si="11"/>
        <v>4</v>
      </c>
    </row>
    <row r="381" spans="1:10" x14ac:dyDescent="0.3">
      <c r="A381" s="1">
        <v>3</v>
      </c>
      <c r="B381" s="6">
        <v>40865</v>
      </c>
      <c r="C381" s="1">
        <v>398838.97</v>
      </c>
      <c r="D381" s="1">
        <v>0</v>
      </c>
      <c r="E381" s="1">
        <v>63.91</v>
      </c>
      <c r="F381" s="1">
        <v>3.3079999999999998</v>
      </c>
      <c r="G381" s="1">
        <v>221.64328520000001</v>
      </c>
      <c r="H381" s="1">
        <v>7.1970000000000001</v>
      </c>
      <c r="I381" s="1">
        <f t="shared" si="10"/>
        <v>2011</v>
      </c>
      <c r="J381" s="1">
        <f t="shared" si="11"/>
        <v>4</v>
      </c>
    </row>
    <row r="382" spans="1:10" x14ac:dyDescent="0.3">
      <c r="A382" s="1">
        <v>3</v>
      </c>
      <c r="B382" s="6">
        <v>40872</v>
      </c>
      <c r="C382" s="1">
        <v>556925.18999999994</v>
      </c>
      <c r="D382" s="1">
        <v>1</v>
      </c>
      <c r="E382" s="1">
        <v>68</v>
      </c>
      <c r="F382" s="1">
        <v>3.2360000000000002</v>
      </c>
      <c r="G382" s="1">
        <v>221.9011185</v>
      </c>
      <c r="H382" s="1">
        <v>7.1970000000000001</v>
      </c>
      <c r="I382" s="1">
        <f t="shared" si="10"/>
        <v>2011</v>
      </c>
      <c r="J382" s="1">
        <f t="shared" si="11"/>
        <v>4</v>
      </c>
    </row>
    <row r="383" spans="1:10" x14ac:dyDescent="0.3">
      <c r="A383" s="1">
        <v>3</v>
      </c>
      <c r="B383" s="6">
        <v>40879</v>
      </c>
      <c r="C383" s="1">
        <v>472511.32</v>
      </c>
      <c r="D383" s="1">
        <v>0</v>
      </c>
      <c r="E383" s="1">
        <v>54.97</v>
      </c>
      <c r="F383" s="1">
        <v>3.1720000000000002</v>
      </c>
      <c r="G383" s="1">
        <v>222.15895190000001</v>
      </c>
      <c r="H383" s="1">
        <v>7.1970000000000001</v>
      </c>
      <c r="I383" s="1">
        <f t="shared" si="10"/>
        <v>2011</v>
      </c>
      <c r="J383" s="1">
        <f t="shared" si="11"/>
        <v>4</v>
      </c>
    </row>
    <row r="384" spans="1:10" x14ac:dyDescent="0.3">
      <c r="A384" s="1">
        <v>3</v>
      </c>
      <c r="B384" s="6">
        <v>40886</v>
      </c>
      <c r="C384" s="1">
        <v>468772.8</v>
      </c>
      <c r="D384" s="1">
        <v>0</v>
      </c>
      <c r="E384" s="1">
        <v>49.26</v>
      </c>
      <c r="F384" s="1">
        <v>3.1579999999999999</v>
      </c>
      <c r="G384" s="1">
        <v>222.41678519999999</v>
      </c>
      <c r="H384" s="1">
        <v>7.1970000000000001</v>
      </c>
      <c r="I384" s="1">
        <f t="shared" si="10"/>
        <v>2011</v>
      </c>
      <c r="J384" s="1">
        <f t="shared" si="11"/>
        <v>4</v>
      </c>
    </row>
    <row r="385" spans="1:10" x14ac:dyDescent="0.3">
      <c r="A385" s="1">
        <v>3</v>
      </c>
      <c r="B385" s="6">
        <v>40893</v>
      </c>
      <c r="C385" s="1">
        <v>510747.62</v>
      </c>
      <c r="D385" s="1">
        <v>0</v>
      </c>
      <c r="E385" s="1">
        <v>57.95</v>
      </c>
      <c r="F385" s="1">
        <v>3.1589999999999998</v>
      </c>
      <c r="G385" s="1">
        <v>222.64264180000001</v>
      </c>
      <c r="H385" s="1">
        <v>7.1970000000000001</v>
      </c>
      <c r="I385" s="1">
        <f t="shared" si="10"/>
        <v>2011</v>
      </c>
      <c r="J385" s="1">
        <f t="shared" si="11"/>
        <v>4</v>
      </c>
    </row>
    <row r="386" spans="1:10" x14ac:dyDescent="0.3">
      <c r="A386" s="1">
        <v>3</v>
      </c>
      <c r="B386" s="6">
        <v>40900</v>
      </c>
      <c r="C386" s="1">
        <v>551221.21</v>
      </c>
      <c r="D386" s="1">
        <v>0</v>
      </c>
      <c r="E386" s="1">
        <v>53.41</v>
      </c>
      <c r="F386" s="1">
        <v>3.1120000000000001</v>
      </c>
      <c r="G386" s="1">
        <v>222.82586280000001</v>
      </c>
      <c r="H386" s="1">
        <v>7.1970000000000001</v>
      </c>
      <c r="I386" s="1">
        <f t="shared" ref="I386:I449" si="12">YEAR(B386)</f>
        <v>2011</v>
      </c>
      <c r="J386" s="1">
        <f t="shared" si="11"/>
        <v>4</v>
      </c>
    </row>
    <row r="387" spans="1:10" x14ac:dyDescent="0.3">
      <c r="A387" s="1">
        <v>3</v>
      </c>
      <c r="B387" s="6">
        <v>40907</v>
      </c>
      <c r="C387" s="1">
        <v>410553.88</v>
      </c>
      <c r="D387" s="1">
        <v>1</v>
      </c>
      <c r="E387" s="1">
        <v>48.29</v>
      </c>
      <c r="F387" s="1">
        <v>3.129</v>
      </c>
      <c r="G387" s="1">
        <v>223.00908390000001</v>
      </c>
      <c r="H387" s="1">
        <v>7.1970000000000001</v>
      </c>
      <c r="I387" s="1">
        <f t="shared" si="12"/>
        <v>2011</v>
      </c>
      <c r="J387" s="1">
        <f t="shared" ref="J387:J450" si="13">ROUNDUP(MONTH(B387)/3,0)</f>
        <v>4</v>
      </c>
    </row>
    <row r="388" spans="1:10" x14ac:dyDescent="0.3">
      <c r="A388" s="1">
        <v>3</v>
      </c>
      <c r="B388" s="6">
        <v>40914</v>
      </c>
      <c r="C388" s="1">
        <v>398178.21</v>
      </c>
      <c r="D388" s="1">
        <v>0</v>
      </c>
      <c r="E388" s="1">
        <v>52.42</v>
      </c>
      <c r="F388" s="1">
        <v>3.157</v>
      </c>
      <c r="G388" s="1">
        <v>223.19230490000001</v>
      </c>
      <c r="H388" s="1">
        <v>6.8330000000000002</v>
      </c>
      <c r="I388" s="1">
        <f t="shared" si="12"/>
        <v>2012</v>
      </c>
      <c r="J388" s="1">
        <f t="shared" si="13"/>
        <v>1</v>
      </c>
    </row>
    <row r="389" spans="1:10" x14ac:dyDescent="0.3">
      <c r="A389" s="1">
        <v>3</v>
      </c>
      <c r="B389" s="6">
        <v>40921</v>
      </c>
      <c r="C389" s="1">
        <v>367438.62</v>
      </c>
      <c r="D389" s="1">
        <v>0</v>
      </c>
      <c r="E389" s="1">
        <v>51.86</v>
      </c>
      <c r="F389" s="1">
        <v>3.2610000000000001</v>
      </c>
      <c r="G389" s="1">
        <v>223.37552590000001</v>
      </c>
      <c r="H389" s="1">
        <v>6.8330000000000002</v>
      </c>
      <c r="I389" s="1">
        <f t="shared" si="12"/>
        <v>2012</v>
      </c>
      <c r="J389" s="1">
        <f t="shared" si="13"/>
        <v>1</v>
      </c>
    </row>
    <row r="390" spans="1:10" x14ac:dyDescent="0.3">
      <c r="A390" s="1">
        <v>3</v>
      </c>
      <c r="B390" s="6">
        <v>40928</v>
      </c>
      <c r="C390" s="1">
        <v>365818.61</v>
      </c>
      <c r="D390" s="1">
        <v>0</v>
      </c>
      <c r="E390" s="1">
        <v>56.2</v>
      </c>
      <c r="F390" s="1">
        <v>3.2679999999999998</v>
      </c>
      <c r="G390" s="1">
        <v>223.47005519999999</v>
      </c>
      <c r="H390" s="1">
        <v>6.8330000000000002</v>
      </c>
      <c r="I390" s="1">
        <f t="shared" si="12"/>
        <v>2012</v>
      </c>
      <c r="J390" s="1">
        <f t="shared" si="13"/>
        <v>1</v>
      </c>
    </row>
    <row r="391" spans="1:10" x14ac:dyDescent="0.3">
      <c r="A391" s="1">
        <v>3</v>
      </c>
      <c r="B391" s="6">
        <v>40935</v>
      </c>
      <c r="C391" s="1">
        <v>349518.1</v>
      </c>
      <c r="D391" s="1">
        <v>0</v>
      </c>
      <c r="E391" s="1">
        <v>58.06</v>
      </c>
      <c r="F391" s="1">
        <v>3.29</v>
      </c>
      <c r="G391" s="1">
        <v>223.5645845</v>
      </c>
      <c r="H391" s="1">
        <v>6.8330000000000002</v>
      </c>
      <c r="I391" s="1">
        <f t="shared" si="12"/>
        <v>2012</v>
      </c>
      <c r="J391" s="1">
        <f t="shared" si="13"/>
        <v>1</v>
      </c>
    </row>
    <row r="392" spans="1:10" x14ac:dyDescent="0.3">
      <c r="A392" s="1">
        <v>3</v>
      </c>
      <c r="B392" s="6">
        <v>40942</v>
      </c>
      <c r="C392" s="1">
        <v>424960.66</v>
      </c>
      <c r="D392" s="1">
        <v>0</v>
      </c>
      <c r="E392" s="1">
        <v>59.33</v>
      </c>
      <c r="F392" s="1">
        <v>3.36</v>
      </c>
      <c r="G392" s="1">
        <v>223.65911370000001</v>
      </c>
      <c r="H392" s="1">
        <v>6.8330000000000002</v>
      </c>
      <c r="I392" s="1">
        <f t="shared" si="12"/>
        <v>2012</v>
      </c>
      <c r="J392" s="1">
        <f t="shared" si="13"/>
        <v>1</v>
      </c>
    </row>
    <row r="393" spans="1:10" x14ac:dyDescent="0.3">
      <c r="A393" s="1">
        <v>3</v>
      </c>
      <c r="B393" s="6">
        <v>40949</v>
      </c>
      <c r="C393" s="1">
        <v>473292.47</v>
      </c>
      <c r="D393" s="1">
        <v>1</v>
      </c>
      <c r="E393" s="1">
        <v>51.65</v>
      </c>
      <c r="F393" s="1">
        <v>3.4089999999999998</v>
      </c>
      <c r="G393" s="1">
        <v>223.75364300000001</v>
      </c>
      <c r="H393" s="1">
        <v>6.8330000000000002</v>
      </c>
      <c r="I393" s="1">
        <f t="shared" si="12"/>
        <v>2012</v>
      </c>
      <c r="J393" s="1">
        <f t="shared" si="13"/>
        <v>1</v>
      </c>
    </row>
    <row r="394" spans="1:10" x14ac:dyDescent="0.3">
      <c r="A394" s="1">
        <v>3</v>
      </c>
      <c r="B394" s="6">
        <v>40956</v>
      </c>
      <c r="C394" s="1">
        <v>475591.08</v>
      </c>
      <c r="D394" s="1">
        <v>0</v>
      </c>
      <c r="E394" s="1">
        <v>52.39</v>
      </c>
      <c r="F394" s="1">
        <v>3.51</v>
      </c>
      <c r="G394" s="1">
        <v>223.9170153</v>
      </c>
      <c r="H394" s="1">
        <v>6.8330000000000002</v>
      </c>
      <c r="I394" s="1">
        <f t="shared" si="12"/>
        <v>2012</v>
      </c>
      <c r="J394" s="1">
        <f t="shared" si="13"/>
        <v>1</v>
      </c>
    </row>
    <row r="395" spans="1:10" x14ac:dyDescent="0.3">
      <c r="A395" s="1">
        <v>3</v>
      </c>
      <c r="B395" s="6">
        <v>40963</v>
      </c>
      <c r="C395" s="1">
        <v>418925.47</v>
      </c>
      <c r="D395" s="1">
        <v>0</v>
      </c>
      <c r="E395" s="1">
        <v>60.12</v>
      </c>
      <c r="F395" s="1">
        <v>3.5550000000000002</v>
      </c>
      <c r="G395" s="1">
        <v>224.13201989999999</v>
      </c>
      <c r="H395" s="1">
        <v>6.8330000000000002</v>
      </c>
      <c r="I395" s="1">
        <f t="shared" si="12"/>
        <v>2012</v>
      </c>
      <c r="J395" s="1">
        <f t="shared" si="13"/>
        <v>1</v>
      </c>
    </row>
    <row r="396" spans="1:10" x14ac:dyDescent="0.3">
      <c r="A396" s="1">
        <v>3</v>
      </c>
      <c r="B396" s="6">
        <v>40970</v>
      </c>
      <c r="C396" s="1">
        <v>469752.56</v>
      </c>
      <c r="D396" s="1">
        <v>0</v>
      </c>
      <c r="E396" s="1">
        <v>61.65</v>
      </c>
      <c r="F396" s="1">
        <v>3.63</v>
      </c>
      <c r="G396" s="1">
        <v>224.3470245</v>
      </c>
      <c r="H396" s="1">
        <v>6.8330000000000002</v>
      </c>
      <c r="I396" s="1">
        <f t="shared" si="12"/>
        <v>2012</v>
      </c>
      <c r="J396" s="1">
        <f t="shared" si="13"/>
        <v>1</v>
      </c>
    </row>
    <row r="397" spans="1:10" x14ac:dyDescent="0.3">
      <c r="A397" s="1">
        <v>3</v>
      </c>
      <c r="B397" s="6">
        <v>40977</v>
      </c>
      <c r="C397" s="1">
        <v>445162.05</v>
      </c>
      <c r="D397" s="1">
        <v>0</v>
      </c>
      <c r="E397" s="1">
        <v>60.71</v>
      </c>
      <c r="F397" s="1">
        <v>3.669</v>
      </c>
      <c r="G397" s="1">
        <v>224.56202909999999</v>
      </c>
      <c r="H397" s="1">
        <v>6.8330000000000002</v>
      </c>
      <c r="I397" s="1">
        <f t="shared" si="12"/>
        <v>2012</v>
      </c>
      <c r="J397" s="1">
        <f t="shared" si="13"/>
        <v>1</v>
      </c>
    </row>
    <row r="398" spans="1:10" x14ac:dyDescent="0.3">
      <c r="A398" s="1">
        <v>3</v>
      </c>
      <c r="B398" s="6">
        <v>40984</v>
      </c>
      <c r="C398" s="1">
        <v>411775.8</v>
      </c>
      <c r="D398" s="1">
        <v>0</v>
      </c>
      <c r="E398" s="1">
        <v>64</v>
      </c>
      <c r="F398" s="1">
        <v>3.734</v>
      </c>
      <c r="G398" s="1">
        <v>224.7166953</v>
      </c>
      <c r="H398" s="1">
        <v>6.8330000000000002</v>
      </c>
      <c r="I398" s="1">
        <f t="shared" si="12"/>
        <v>2012</v>
      </c>
      <c r="J398" s="1">
        <f t="shared" si="13"/>
        <v>1</v>
      </c>
    </row>
    <row r="399" spans="1:10" x14ac:dyDescent="0.3">
      <c r="A399" s="1">
        <v>3</v>
      </c>
      <c r="B399" s="6">
        <v>40991</v>
      </c>
      <c r="C399" s="1">
        <v>413907.25</v>
      </c>
      <c r="D399" s="1">
        <v>0</v>
      </c>
      <c r="E399" s="1">
        <v>66.53</v>
      </c>
      <c r="F399" s="1">
        <v>3.7869999999999999</v>
      </c>
      <c r="G399" s="1">
        <v>224.7909104</v>
      </c>
      <c r="H399" s="1">
        <v>6.8330000000000002</v>
      </c>
      <c r="I399" s="1">
        <f t="shared" si="12"/>
        <v>2012</v>
      </c>
      <c r="J399" s="1">
        <f t="shared" si="13"/>
        <v>1</v>
      </c>
    </row>
    <row r="400" spans="1:10" x14ac:dyDescent="0.3">
      <c r="A400" s="1">
        <v>3</v>
      </c>
      <c r="B400" s="6">
        <v>40998</v>
      </c>
      <c r="C400" s="1">
        <v>407488.84</v>
      </c>
      <c r="D400" s="1">
        <v>0</v>
      </c>
      <c r="E400" s="1">
        <v>69.36</v>
      </c>
      <c r="F400" s="1">
        <v>3.8450000000000002</v>
      </c>
      <c r="G400" s="1">
        <v>224.86512540000001</v>
      </c>
      <c r="H400" s="1">
        <v>6.8330000000000002</v>
      </c>
      <c r="I400" s="1">
        <f t="shared" si="12"/>
        <v>2012</v>
      </c>
      <c r="J400" s="1">
        <f t="shared" si="13"/>
        <v>1</v>
      </c>
    </row>
    <row r="401" spans="1:10" x14ac:dyDescent="0.3">
      <c r="A401" s="1">
        <v>3</v>
      </c>
      <c r="B401" s="6">
        <v>41005</v>
      </c>
      <c r="C401" s="1">
        <v>503232.13</v>
      </c>
      <c r="D401" s="1">
        <v>0</v>
      </c>
      <c r="E401" s="1">
        <v>73.010000000000005</v>
      </c>
      <c r="F401" s="1">
        <v>3.891</v>
      </c>
      <c r="G401" s="1">
        <v>224.93934049999999</v>
      </c>
      <c r="H401" s="1">
        <v>6.6639999999999997</v>
      </c>
      <c r="I401" s="1">
        <f t="shared" si="12"/>
        <v>2012</v>
      </c>
      <c r="J401" s="1">
        <f t="shared" si="13"/>
        <v>2</v>
      </c>
    </row>
    <row r="402" spans="1:10" x14ac:dyDescent="0.3">
      <c r="A402" s="1">
        <v>3</v>
      </c>
      <c r="B402" s="6">
        <v>41012</v>
      </c>
      <c r="C402" s="1">
        <v>420789.74</v>
      </c>
      <c r="D402" s="1">
        <v>0</v>
      </c>
      <c r="E402" s="1">
        <v>72.83</v>
      </c>
      <c r="F402" s="1">
        <v>3.891</v>
      </c>
      <c r="G402" s="1">
        <v>225.01355559999999</v>
      </c>
      <c r="H402" s="1">
        <v>6.6639999999999997</v>
      </c>
      <c r="I402" s="1">
        <f t="shared" si="12"/>
        <v>2012</v>
      </c>
      <c r="J402" s="1">
        <f t="shared" si="13"/>
        <v>2</v>
      </c>
    </row>
    <row r="403" spans="1:10" x14ac:dyDescent="0.3">
      <c r="A403" s="1">
        <v>3</v>
      </c>
      <c r="B403" s="6">
        <v>41019</v>
      </c>
      <c r="C403" s="1">
        <v>434822.13</v>
      </c>
      <c r="D403" s="1">
        <v>0</v>
      </c>
      <c r="E403" s="1">
        <v>72.05</v>
      </c>
      <c r="F403" s="1">
        <v>3.8769999999999998</v>
      </c>
      <c r="G403" s="1">
        <v>225.06895410000001</v>
      </c>
      <c r="H403" s="1">
        <v>6.6639999999999997</v>
      </c>
      <c r="I403" s="1">
        <f t="shared" si="12"/>
        <v>2012</v>
      </c>
      <c r="J403" s="1">
        <f t="shared" si="13"/>
        <v>2</v>
      </c>
    </row>
    <row r="404" spans="1:10" x14ac:dyDescent="0.3">
      <c r="A404" s="1">
        <v>3</v>
      </c>
      <c r="B404" s="6">
        <v>41026</v>
      </c>
      <c r="C404" s="1">
        <v>394616.11</v>
      </c>
      <c r="D404" s="1">
        <v>0</v>
      </c>
      <c r="E404" s="1">
        <v>73.39</v>
      </c>
      <c r="F404" s="1">
        <v>3.8140000000000001</v>
      </c>
      <c r="G404" s="1">
        <v>225.12435260000001</v>
      </c>
      <c r="H404" s="1">
        <v>6.6639999999999997</v>
      </c>
      <c r="I404" s="1">
        <f t="shared" si="12"/>
        <v>2012</v>
      </c>
      <c r="J404" s="1">
        <f t="shared" si="13"/>
        <v>2</v>
      </c>
    </row>
    <row r="405" spans="1:10" x14ac:dyDescent="0.3">
      <c r="A405" s="1">
        <v>3</v>
      </c>
      <c r="B405" s="6">
        <v>41033</v>
      </c>
      <c r="C405" s="1">
        <v>439913.57</v>
      </c>
      <c r="D405" s="1">
        <v>0</v>
      </c>
      <c r="E405" s="1">
        <v>79.510000000000005</v>
      </c>
      <c r="F405" s="1">
        <v>3.7490000000000001</v>
      </c>
      <c r="G405" s="1">
        <v>225.1797511</v>
      </c>
      <c r="H405" s="1">
        <v>6.6639999999999997</v>
      </c>
      <c r="I405" s="1">
        <f t="shared" si="12"/>
        <v>2012</v>
      </c>
      <c r="J405" s="1">
        <f t="shared" si="13"/>
        <v>2</v>
      </c>
    </row>
    <row r="406" spans="1:10" x14ac:dyDescent="0.3">
      <c r="A406" s="1">
        <v>3</v>
      </c>
      <c r="B406" s="6">
        <v>41040</v>
      </c>
      <c r="C406" s="1">
        <v>431985.36</v>
      </c>
      <c r="D406" s="1">
        <v>0</v>
      </c>
      <c r="E406" s="1">
        <v>75.19</v>
      </c>
      <c r="F406" s="1">
        <v>3.6880000000000002</v>
      </c>
      <c r="G406" s="1">
        <v>225.2351496</v>
      </c>
      <c r="H406" s="1">
        <v>6.6639999999999997</v>
      </c>
      <c r="I406" s="1">
        <f t="shared" si="12"/>
        <v>2012</v>
      </c>
      <c r="J406" s="1">
        <f t="shared" si="13"/>
        <v>2</v>
      </c>
    </row>
    <row r="407" spans="1:10" x14ac:dyDescent="0.3">
      <c r="A407" s="1">
        <v>3</v>
      </c>
      <c r="B407" s="6">
        <v>41047</v>
      </c>
      <c r="C407" s="1">
        <v>418112.76</v>
      </c>
      <c r="D407" s="1">
        <v>0</v>
      </c>
      <c r="E407" s="1">
        <v>72.38</v>
      </c>
      <c r="F407" s="1">
        <v>3.63</v>
      </c>
      <c r="G407" s="1">
        <v>225.25120240000001</v>
      </c>
      <c r="H407" s="1">
        <v>6.6639999999999997</v>
      </c>
      <c r="I407" s="1">
        <f t="shared" si="12"/>
        <v>2012</v>
      </c>
      <c r="J407" s="1">
        <f t="shared" si="13"/>
        <v>2</v>
      </c>
    </row>
    <row r="408" spans="1:10" x14ac:dyDescent="0.3">
      <c r="A408" s="1">
        <v>3</v>
      </c>
      <c r="B408" s="6">
        <v>41054</v>
      </c>
      <c r="C408" s="1">
        <v>413701.29</v>
      </c>
      <c r="D408" s="1">
        <v>0</v>
      </c>
      <c r="E408" s="1">
        <v>78.58</v>
      </c>
      <c r="F408" s="1">
        <v>3.5609999999999999</v>
      </c>
      <c r="G408" s="1">
        <v>225.25151679999999</v>
      </c>
      <c r="H408" s="1">
        <v>6.6639999999999997</v>
      </c>
      <c r="I408" s="1">
        <f t="shared" si="12"/>
        <v>2012</v>
      </c>
      <c r="J408" s="1">
        <f t="shared" si="13"/>
        <v>2</v>
      </c>
    </row>
    <row r="409" spans="1:10" x14ac:dyDescent="0.3">
      <c r="A409" s="1">
        <v>3</v>
      </c>
      <c r="B409" s="6">
        <v>41061</v>
      </c>
      <c r="C409" s="1">
        <v>432268.53</v>
      </c>
      <c r="D409" s="1">
        <v>0</v>
      </c>
      <c r="E409" s="1">
        <v>81.55</v>
      </c>
      <c r="F409" s="1">
        <v>3.5009999999999999</v>
      </c>
      <c r="G409" s="1">
        <v>225.25183129999999</v>
      </c>
      <c r="H409" s="1">
        <v>6.6639999999999997</v>
      </c>
      <c r="I409" s="1">
        <f t="shared" si="12"/>
        <v>2012</v>
      </c>
      <c r="J409" s="1">
        <f t="shared" si="13"/>
        <v>2</v>
      </c>
    </row>
    <row r="410" spans="1:10" x14ac:dyDescent="0.3">
      <c r="A410" s="1">
        <v>3</v>
      </c>
      <c r="B410" s="6">
        <v>41068</v>
      </c>
      <c r="C410" s="1">
        <v>446336.8</v>
      </c>
      <c r="D410" s="1">
        <v>0</v>
      </c>
      <c r="E410" s="1">
        <v>81.650000000000006</v>
      </c>
      <c r="F410" s="1">
        <v>3.452</v>
      </c>
      <c r="G410" s="1">
        <v>225.25214579999999</v>
      </c>
      <c r="H410" s="1">
        <v>6.6639999999999997</v>
      </c>
      <c r="I410" s="1">
        <f t="shared" si="12"/>
        <v>2012</v>
      </c>
      <c r="J410" s="1">
        <f t="shared" si="13"/>
        <v>2</v>
      </c>
    </row>
    <row r="411" spans="1:10" x14ac:dyDescent="0.3">
      <c r="A411" s="1">
        <v>3</v>
      </c>
      <c r="B411" s="6">
        <v>41075</v>
      </c>
      <c r="C411" s="1">
        <v>442074.79</v>
      </c>
      <c r="D411" s="1">
        <v>0</v>
      </c>
      <c r="E411" s="1">
        <v>84.66</v>
      </c>
      <c r="F411" s="1">
        <v>3.3929999999999998</v>
      </c>
      <c r="G411" s="1">
        <v>225.26447949999999</v>
      </c>
      <c r="H411" s="1">
        <v>6.6639999999999997</v>
      </c>
      <c r="I411" s="1">
        <f t="shared" si="12"/>
        <v>2012</v>
      </c>
      <c r="J411" s="1">
        <f t="shared" si="13"/>
        <v>2</v>
      </c>
    </row>
    <row r="412" spans="1:10" x14ac:dyDescent="0.3">
      <c r="A412" s="1">
        <v>3</v>
      </c>
      <c r="B412" s="6">
        <v>41082</v>
      </c>
      <c r="C412" s="1">
        <v>419497.95</v>
      </c>
      <c r="D412" s="1">
        <v>0</v>
      </c>
      <c r="E412" s="1">
        <v>82.7</v>
      </c>
      <c r="F412" s="1">
        <v>3.3460000000000001</v>
      </c>
      <c r="G412" s="1">
        <v>225.3068615</v>
      </c>
      <c r="H412" s="1">
        <v>6.6639999999999997</v>
      </c>
      <c r="I412" s="1">
        <f t="shared" si="12"/>
        <v>2012</v>
      </c>
      <c r="J412" s="1">
        <f t="shared" si="13"/>
        <v>2</v>
      </c>
    </row>
    <row r="413" spans="1:10" x14ac:dyDescent="0.3">
      <c r="A413" s="1">
        <v>3</v>
      </c>
      <c r="B413" s="6">
        <v>41089</v>
      </c>
      <c r="C413" s="1">
        <v>422965.33</v>
      </c>
      <c r="D413" s="1">
        <v>0</v>
      </c>
      <c r="E413" s="1">
        <v>86.42</v>
      </c>
      <c r="F413" s="1">
        <v>3.286</v>
      </c>
      <c r="G413" s="1">
        <v>225.3492435</v>
      </c>
      <c r="H413" s="1">
        <v>6.6639999999999997</v>
      </c>
      <c r="I413" s="1">
        <f t="shared" si="12"/>
        <v>2012</v>
      </c>
      <c r="J413" s="1">
        <f t="shared" si="13"/>
        <v>2</v>
      </c>
    </row>
    <row r="414" spans="1:10" x14ac:dyDescent="0.3">
      <c r="A414" s="1">
        <v>3</v>
      </c>
      <c r="B414" s="6">
        <v>41096</v>
      </c>
      <c r="C414" s="1">
        <v>411206.5</v>
      </c>
      <c r="D414" s="1">
        <v>0</v>
      </c>
      <c r="E414" s="1">
        <v>83.14</v>
      </c>
      <c r="F414" s="1">
        <v>3.2269999999999999</v>
      </c>
      <c r="G414" s="1">
        <v>225.39162540000001</v>
      </c>
      <c r="H414" s="1">
        <v>6.3339999999999996</v>
      </c>
      <c r="I414" s="1">
        <f t="shared" si="12"/>
        <v>2012</v>
      </c>
      <c r="J414" s="1">
        <f t="shared" si="13"/>
        <v>3</v>
      </c>
    </row>
    <row r="415" spans="1:10" x14ac:dyDescent="0.3">
      <c r="A415" s="1">
        <v>3</v>
      </c>
      <c r="B415" s="6">
        <v>41103</v>
      </c>
      <c r="C415" s="1">
        <v>416913.1</v>
      </c>
      <c r="D415" s="1">
        <v>0</v>
      </c>
      <c r="E415" s="1">
        <v>82.28</v>
      </c>
      <c r="F415" s="1">
        <v>3.2559999999999998</v>
      </c>
      <c r="G415" s="1">
        <v>225.43400740000001</v>
      </c>
      <c r="H415" s="1">
        <v>6.3339999999999996</v>
      </c>
      <c r="I415" s="1">
        <f t="shared" si="12"/>
        <v>2012</v>
      </c>
      <c r="J415" s="1">
        <f t="shared" si="13"/>
        <v>3</v>
      </c>
    </row>
    <row r="416" spans="1:10" x14ac:dyDescent="0.3">
      <c r="A416" s="1">
        <v>3</v>
      </c>
      <c r="B416" s="6">
        <v>41110</v>
      </c>
      <c r="C416" s="1">
        <v>432424.85</v>
      </c>
      <c r="D416" s="1">
        <v>0</v>
      </c>
      <c r="E416" s="1">
        <v>81.38</v>
      </c>
      <c r="F416" s="1">
        <v>3.3109999999999999</v>
      </c>
      <c r="G416" s="1">
        <v>225.44388269999999</v>
      </c>
      <c r="H416" s="1">
        <v>6.3339999999999996</v>
      </c>
      <c r="I416" s="1">
        <f t="shared" si="12"/>
        <v>2012</v>
      </c>
      <c r="J416" s="1">
        <f t="shared" si="13"/>
        <v>3</v>
      </c>
    </row>
    <row r="417" spans="1:10" x14ac:dyDescent="0.3">
      <c r="A417" s="1">
        <v>3</v>
      </c>
      <c r="B417" s="6">
        <v>41117</v>
      </c>
      <c r="C417" s="1">
        <v>389427.9</v>
      </c>
      <c r="D417" s="1">
        <v>0</v>
      </c>
      <c r="E417" s="1">
        <v>84.94</v>
      </c>
      <c r="F417" s="1">
        <v>3.407</v>
      </c>
      <c r="G417" s="1">
        <v>225.4537579</v>
      </c>
      <c r="H417" s="1">
        <v>6.3339999999999996</v>
      </c>
      <c r="I417" s="1">
        <f t="shared" si="12"/>
        <v>2012</v>
      </c>
      <c r="J417" s="1">
        <f t="shared" si="13"/>
        <v>3</v>
      </c>
    </row>
    <row r="418" spans="1:10" x14ac:dyDescent="0.3">
      <c r="A418" s="1">
        <v>3</v>
      </c>
      <c r="B418" s="6">
        <v>41124</v>
      </c>
      <c r="C418" s="1">
        <v>419990.29</v>
      </c>
      <c r="D418" s="1">
        <v>0</v>
      </c>
      <c r="E418" s="1">
        <v>86.55</v>
      </c>
      <c r="F418" s="1">
        <v>3.4169999999999998</v>
      </c>
      <c r="G418" s="1">
        <v>225.4636332</v>
      </c>
      <c r="H418" s="1">
        <v>6.3339999999999996</v>
      </c>
      <c r="I418" s="1">
        <f t="shared" si="12"/>
        <v>2012</v>
      </c>
      <c r="J418" s="1">
        <f t="shared" si="13"/>
        <v>3</v>
      </c>
    </row>
    <row r="419" spans="1:10" x14ac:dyDescent="0.3">
      <c r="A419" s="1">
        <v>3</v>
      </c>
      <c r="B419" s="6">
        <v>41131</v>
      </c>
      <c r="C419" s="1">
        <v>391811.6</v>
      </c>
      <c r="D419" s="1">
        <v>0</v>
      </c>
      <c r="E419" s="1">
        <v>85.85</v>
      </c>
      <c r="F419" s="1">
        <v>3.4940000000000002</v>
      </c>
      <c r="G419" s="1">
        <v>225.47350850000001</v>
      </c>
      <c r="H419" s="1">
        <v>6.3339999999999996</v>
      </c>
      <c r="I419" s="1">
        <f t="shared" si="12"/>
        <v>2012</v>
      </c>
      <c r="J419" s="1">
        <f t="shared" si="13"/>
        <v>3</v>
      </c>
    </row>
    <row r="420" spans="1:10" x14ac:dyDescent="0.3">
      <c r="A420" s="1">
        <v>3</v>
      </c>
      <c r="B420" s="6">
        <v>41138</v>
      </c>
      <c r="C420" s="1">
        <v>394918.83</v>
      </c>
      <c r="D420" s="1">
        <v>0</v>
      </c>
      <c r="E420" s="1">
        <v>87.36</v>
      </c>
      <c r="F420" s="1">
        <v>3.5710000000000002</v>
      </c>
      <c r="G420" s="1">
        <v>225.55586640000001</v>
      </c>
      <c r="H420" s="1">
        <v>6.3339999999999996</v>
      </c>
      <c r="I420" s="1">
        <f t="shared" si="12"/>
        <v>2012</v>
      </c>
      <c r="J420" s="1">
        <f t="shared" si="13"/>
        <v>3</v>
      </c>
    </row>
    <row r="421" spans="1:10" x14ac:dyDescent="0.3">
      <c r="A421" s="1">
        <v>3</v>
      </c>
      <c r="B421" s="6">
        <v>41145</v>
      </c>
      <c r="C421" s="1">
        <v>412449.67</v>
      </c>
      <c r="D421" s="1">
        <v>0</v>
      </c>
      <c r="E421" s="1">
        <v>83.01</v>
      </c>
      <c r="F421" s="1">
        <v>3.62</v>
      </c>
      <c r="G421" s="1">
        <v>225.69258640000001</v>
      </c>
      <c r="H421" s="1">
        <v>6.3339999999999996</v>
      </c>
      <c r="I421" s="1">
        <f t="shared" si="12"/>
        <v>2012</v>
      </c>
      <c r="J421" s="1">
        <f t="shared" si="13"/>
        <v>3</v>
      </c>
    </row>
    <row r="422" spans="1:10" x14ac:dyDescent="0.3">
      <c r="A422" s="1">
        <v>3</v>
      </c>
      <c r="B422" s="6">
        <v>41152</v>
      </c>
      <c r="C422" s="1">
        <v>408838.73</v>
      </c>
      <c r="D422" s="1">
        <v>0</v>
      </c>
      <c r="E422" s="1">
        <v>85.18</v>
      </c>
      <c r="F422" s="1">
        <v>3.6379999999999999</v>
      </c>
      <c r="G422" s="1">
        <v>225.82930630000001</v>
      </c>
      <c r="H422" s="1">
        <v>6.3339999999999996</v>
      </c>
      <c r="I422" s="1">
        <f t="shared" si="12"/>
        <v>2012</v>
      </c>
      <c r="J422" s="1">
        <f t="shared" si="13"/>
        <v>3</v>
      </c>
    </row>
    <row r="423" spans="1:10" x14ac:dyDescent="0.3">
      <c r="A423" s="1">
        <v>3</v>
      </c>
      <c r="B423" s="6">
        <v>41159</v>
      </c>
      <c r="C423" s="1">
        <v>408229.73</v>
      </c>
      <c r="D423" s="1">
        <v>1</v>
      </c>
      <c r="E423" s="1">
        <v>84.99</v>
      </c>
      <c r="F423" s="1">
        <v>3.73</v>
      </c>
      <c r="G423" s="1">
        <v>225.96602630000001</v>
      </c>
      <c r="H423" s="1">
        <v>6.3339999999999996</v>
      </c>
      <c r="I423" s="1">
        <f t="shared" si="12"/>
        <v>2012</v>
      </c>
      <c r="J423" s="1">
        <f t="shared" si="13"/>
        <v>3</v>
      </c>
    </row>
    <row r="424" spans="1:10" x14ac:dyDescent="0.3">
      <c r="A424" s="1">
        <v>3</v>
      </c>
      <c r="B424" s="6">
        <v>41166</v>
      </c>
      <c r="C424" s="1">
        <v>407589.16</v>
      </c>
      <c r="D424" s="1">
        <v>0</v>
      </c>
      <c r="E424" s="1">
        <v>78.36</v>
      </c>
      <c r="F424" s="1">
        <v>3.7170000000000001</v>
      </c>
      <c r="G424" s="1">
        <v>226.1122067</v>
      </c>
      <c r="H424" s="1">
        <v>6.3339999999999996</v>
      </c>
      <c r="I424" s="1">
        <f t="shared" si="12"/>
        <v>2012</v>
      </c>
      <c r="J424" s="1">
        <f t="shared" si="13"/>
        <v>3</v>
      </c>
    </row>
    <row r="425" spans="1:10" x14ac:dyDescent="0.3">
      <c r="A425" s="1">
        <v>3</v>
      </c>
      <c r="B425" s="6">
        <v>41173</v>
      </c>
      <c r="C425" s="1">
        <v>414392.09</v>
      </c>
      <c r="D425" s="1">
        <v>0</v>
      </c>
      <c r="E425" s="1">
        <v>72.78</v>
      </c>
      <c r="F425" s="1">
        <v>3.7210000000000001</v>
      </c>
      <c r="G425" s="1">
        <v>226.31514960000001</v>
      </c>
      <c r="H425" s="1">
        <v>6.3339999999999996</v>
      </c>
      <c r="I425" s="1">
        <f t="shared" si="12"/>
        <v>2012</v>
      </c>
      <c r="J425" s="1">
        <f t="shared" si="13"/>
        <v>3</v>
      </c>
    </row>
    <row r="426" spans="1:10" x14ac:dyDescent="0.3">
      <c r="A426" s="1">
        <v>3</v>
      </c>
      <c r="B426" s="6">
        <v>41180</v>
      </c>
      <c r="C426" s="1">
        <v>389813.02</v>
      </c>
      <c r="D426" s="1">
        <v>0</v>
      </c>
      <c r="E426" s="1">
        <v>77.459999999999994</v>
      </c>
      <c r="F426" s="1">
        <v>3.6659999999999999</v>
      </c>
      <c r="G426" s="1">
        <v>226.51809259999999</v>
      </c>
      <c r="H426" s="1">
        <v>6.3339999999999996</v>
      </c>
      <c r="I426" s="1">
        <f t="shared" si="12"/>
        <v>2012</v>
      </c>
      <c r="J426" s="1">
        <f t="shared" si="13"/>
        <v>3</v>
      </c>
    </row>
    <row r="427" spans="1:10" x14ac:dyDescent="0.3">
      <c r="A427" s="1">
        <v>3</v>
      </c>
      <c r="B427" s="6">
        <v>41187</v>
      </c>
      <c r="C427" s="1">
        <v>443557.65</v>
      </c>
      <c r="D427" s="1">
        <v>0</v>
      </c>
      <c r="E427" s="1">
        <v>72.739999999999995</v>
      </c>
      <c r="F427" s="1">
        <v>3.617</v>
      </c>
      <c r="G427" s="1">
        <v>226.72103559999999</v>
      </c>
      <c r="H427" s="1">
        <v>6.0339999999999998</v>
      </c>
      <c r="I427" s="1">
        <f t="shared" si="12"/>
        <v>2012</v>
      </c>
      <c r="J427" s="1">
        <f t="shared" si="13"/>
        <v>4</v>
      </c>
    </row>
    <row r="428" spans="1:10" x14ac:dyDescent="0.3">
      <c r="A428" s="1">
        <v>3</v>
      </c>
      <c r="B428" s="6">
        <v>41194</v>
      </c>
      <c r="C428" s="1">
        <v>410804.39</v>
      </c>
      <c r="D428" s="1">
        <v>0</v>
      </c>
      <c r="E428" s="1">
        <v>70.31</v>
      </c>
      <c r="F428" s="1">
        <v>3.601</v>
      </c>
      <c r="G428" s="1">
        <v>226.9239785</v>
      </c>
      <c r="H428" s="1">
        <v>6.0339999999999998</v>
      </c>
      <c r="I428" s="1">
        <f t="shared" si="12"/>
        <v>2012</v>
      </c>
      <c r="J428" s="1">
        <f t="shared" si="13"/>
        <v>4</v>
      </c>
    </row>
    <row r="429" spans="1:10" x14ac:dyDescent="0.3">
      <c r="A429" s="1">
        <v>3</v>
      </c>
      <c r="B429" s="6">
        <v>41201</v>
      </c>
      <c r="C429" s="1">
        <v>424513.08</v>
      </c>
      <c r="D429" s="1">
        <v>0</v>
      </c>
      <c r="E429" s="1">
        <v>73.44</v>
      </c>
      <c r="F429" s="1">
        <v>3.5939999999999999</v>
      </c>
      <c r="G429" s="1">
        <v>226.96884420000001</v>
      </c>
      <c r="H429" s="1">
        <v>6.0339999999999998</v>
      </c>
      <c r="I429" s="1">
        <f t="shared" si="12"/>
        <v>2012</v>
      </c>
      <c r="J429" s="1">
        <f t="shared" si="13"/>
        <v>4</v>
      </c>
    </row>
    <row r="430" spans="1:10" x14ac:dyDescent="0.3">
      <c r="A430" s="1">
        <v>3</v>
      </c>
      <c r="B430" s="6">
        <v>41208</v>
      </c>
      <c r="C430" s="1">
        <v>405432.7</v>
      </c>
      <c r="D430" s="1">
        <v>0</v>
      </c>
      <c r="E430" s="1">
        <v>74.66</v>
      </c>
      <c r="F430" s="1">
        <v>3.5059999999999998</v>
      </c>
      <c r="G430" s="1">
        <v>226.9873637</v>
      </c>
      <c r="H430" s="1">
        <v>6.0339999999999998</v>
      </c>
      <c r="I430" s="1">
        <f t="shared" si="12"/>
        <v>2012</v>
      </c>
      <c r="J430" s="1">
        <f t="shared" si="13"/>
        <v>4</v>
      </c>
    </row>
    <row r="431" spans="1:10" x14ac:dyDescent="0.3">
      <c r="A431" s="1">
        <v>4</v>
      </c>
      <c r="B431" s="6">
        <v>40214</v>
      </c>
      <c r="C431" s="1">
        <v>2135143.87</v>
      </c>
      <c r="D431" s="1">
        <v>0</v>
      </c>
      <c r="E431" s="1">
        <v>43.76</v>
      </c>
      <c r="F431" s="1">
        <v>2.5979999999999999</v>
      </c>
      <c r="G431" s="1">
        <v>126.4420645</v>
      </c>
      <c r="H431" s="1">
        <v>8.6229999999999993</v>
      </c>
      <c r="I431" s="1">
        <f t="shared" si="12"/>
        <v>2010</v>
      </c>
      <c r="J431" s="1">
        <f t="shared" si="13"/>
        <v>1</v>
      </c>
    </row>
    <row r="432" spans="1:10" x14ac:dyDescent="0.3">
      <c r="A432" s="1">
        <v>4</v>
      </c>
      <c r="B432" s="6">
        <v>40221</v>
      </c>
      <c r="C432" s="1">
        <v>2188307.39</v>
      </c>
      <c r="D432" s="1">
        <v>1</v>
      </c>
      <c r="E432" s="1">
        <v>28.84</v>
      </c>
      <c r="F432" s="1">
        <v>2.573</v>
      </c>
      <c r="G432" s="1">
        <v>126.49625810000001</v>
      </c>
      <c r="H432" s="1">
        <v>8.6229999999999993</v>
      </c>
      <c r="I432" s="1">
        <f t="shared" si="12"/>
        <v>2010</v>
      </c>
      <c r="J432" s="1">
        <f t="shared" si="13"/>
        <v>1</v>
      </c>
    </row>
    <row r="433" spans="1:10" x14ac:dyDescent="0.3">
      <c r="A433" s="1">
        <v>4</v>
      </c>
      <c r="B433" s="6">
        <v>40228</v>
      </c>
      <c r="C433" s="1">
        <v>2049860.26</v>
      </c>
      <c r="D433" s="1">
        <v>0</v>
      </c>
      <c r="E433" s="1">
        <v>36.450000000000003</v>
      </c>
      <c r="F433" s="1">
        <v>2.54</v>
      </c>
      <c r="G433" s="1">
        <v>126.5262857</v>
      </c>
      <c r="H433" s="1">
        <v>8.6229999999999993</v>
      </c>
      <c r="I433" s="1">
        <f t="shared" si="12"/>
        <v>2010</v>
      </c>
      <c r="J433" s="1">
        <f t="shared" si="13"/>
        <v>1</v>
      </c>
    </row>
    <row r="434" spans="1:10" x14ac:dyDescent="0.3">
      <c r="A434" s="1">
        <v>4</v>
      </c>
      <c r="B434" s="6">
        <v>40235</v>
      </c>
      <c r="C434" s="1">
        <v>1925728.84</v>
      </c>
      <c r="D434" s="1">
        <v>0</v>
      </c>
      <c r="E434" s="1">
        <v>41.36</v>
      </c>
      <c r="F434" s="1">
        <v>2.59</v>
      </c>
      <c r="G434" s="1">
        <v>126.5522857</v>
      </c>
      <c r="H434" s="1">
        <v>8.6229999999999993</v>
      </c>
      <c r="I434" s="1">
        <f t="shared" si="12"/>
        <v>2010</v>
      </c>
      <c r="J434" s="1">
        <f t="shared" si="13"/>
        <v>1</v>
      </c>
    </row>
    <row r="435" spans="1:10" x14ac:dyDescent="0.3">
      <c r="A435" s="1">
        <v>4</v>
      </c>
      <c r="B435" s="6">
        <v>40242</v>
      </c>
      <c r="C435" s="1">
        <v>1971057.44</v>
      </c>
      <c r="D435" s="1">
        <v>0</v>
      </c>
      <c r="E435" s="1">
        <v>43.49</v>
      </c>
      <c r="F435" s="1">
        <v>2.6539999999999999</v>
      </c>
      <c r="G435" s="1">
        <v>126.5782857</v>
      </c>
      <c r="H435" s="1">
        <v>8.6229999999999993</v>
      </c>
      <c r="I435" s="1">
        <f t="shared" si="12"/>
        <v>2010</v>
      </c>
      <c r="J435" s="1">
        <f t="shared" si="13"/>
        <v>1</v>
      </c>
    </row>
    <row r="436" spans="1:10" x14ac:dyDescent="0.3">
      <c r="A436" s="1">
        <v>4</v>
      </c>
      <c r="B436" s="6">
        <v>40249</v>
      </c>
      <c r="C436" s="1">
        <v>1894324.09</v>
      </c>
      <c r="D436" s="1">
        <v>0</v>
      </c>
      <c r="E436" s="1">
        <v>49.63</v>
      </c>
      <c r="F436" s="1">
        <v>2.7040000000000002</v>
      </c>
      <c r="G436" s="1">
        <v>126.60428570000001</v>
      </c>
      <c r="H436" s="1">
        <v>8.6229999999999993</v>
      </c>
      <c r="I436" s="1">
        <f t="shared" si="12"/>
        <v>2010</v>
      </c>
      <c r="J436" s="1">
        <f t="shared" si="13"/>
        <v>1</v>
      </c>
    </row>
    <row r="437" spans="1:10" x14ac:dyDescent="0.3">
      <c r="A437" s="1">
        <v>4</v>
      </c>
      <c r="B437" s="6">
        <v>40256</v>
      </c>
      <c r="C437" s="1">
        <v>1897429.36</v>
      </c>
      <c r="D437" s="1">
        <v>0</v>
      </c>
      <c r="E437" s="1">
        <v>55.19</v>
      </c>
      <c r="F437" s="1">
        <v>2.7429999999999999</v>
      </c>
      <c r="G437" s="1">
        <v>126.6066452</v>
      </c>
      <c r="H437" s="1">
        <v>8.6229999999999993</v>
      </c>
      <c r="I437" s="1">
        <f t="shared" si="12"/>
        <v>2010</v>
      </c>
      <c r="J437" s="1">
        <f t="shared" si="13"/>
        <v>1</v>
      </c>
    </row>
    <row r="438" spans="1:10" x14ac:dyDescent="0.3">
      <c r="A438" s="1">
        <v>4</v>
      </c>
      <c r="B438" s="6">
        <v>40263</v>
      </c>
      <c r="C438" s="1">
        <v>1762539.3</v>
      </c>
      <c r="D438" s="1">
        <v>0</v>
      </c>
      <c r="E438" s="1">
        <v>39.909999999999997</v>
      </c>
      <c r="F438" s="1">
        <v>2.7519999999999998</v>
      </c>
      <c r="G438" s="1">
        <v>126.6050645</v>
      </c>
      <c r="H438" s="1">
        <v>8.6229999999999993</v>
      </c>
      <c r="I438" s="1">
        <f t="shared" si="12"/>
        <v>2010</v>
      </c>
      <c r="J438" s="1">
        <f t="shared" si="13"/>
        <v>1</v>
      </c>
    </row>
    <row r="439" spans="1:10" x14ac:dyDescent="0.3">
      <c r="A439" s="1">
        <v>4</v>
      </c>
      <c r="B439" s="6">
        <v>40270</v>
      </c>
      <c r="C439" s="1">
        <v>1979247.12</v>
      </c>
      <c r="D439" s="1">
        <v>0</v>
      </c>
      <c r="E439" s="1">
        <v>48.77</v>
      </c>
      <c r="F439" s="1">
        <v>2.74</v>
      </c>
      <c r="G439" s="1">
        <v>126.6034839</v>
      </c>
      <c r="H439" s="1">
        <v>7.8959999999999999</v>
      </c>
      <c r="I439" s="1">
        <f t="shared" si="12"/>
        <v>2010</v>
      </c>
      <c r="J439" s="1">
        <f t="shared" si="13"/>
        <v>2</v>
      </c>
    </row>
    <row r="440" spans="1:10" x14ac:dyDescent="0.3">
      <c r="A440" s="1">
        <v>4</v>
      </c>
      <c r="B440" s="6">
        <v>40277</v>
      </c>
      <c r="C440" s="1">
        <v>1818452.72</v>
      </c>
      <c r="D440" s="1">
        <v>0</v>
      </c>
      <c r="E440" s="1">
        <v>54.16</v>
      </c>
      <c r="F440" s="1">
        <v>2.7730000000000001</v>
      </c>
      <c r="G440" s="1">
        <v>126.6019032</v>
      </c>
      <c r="H440" s="1">
        <v>7.8959999999999999</v>
      </c>
      <c r="I440" s="1">
        <f t="shared" si="12"/>
        <v>2010</v>
      </c>
      <c r="J440" s="1">
        <f t="shared" si="13"/>
        <v>2</v>
      </c>
    </row>
    <row r="441" spans="1:10" x14ac:dyDescent="0.3">
      <c r="A441" s="1">
        <v>4</v>
      </c>
      <c r="B441" s="6">
        <v>40284</v>
      </c>
      <c r="C441" s="1">
        <v>1851519.69</v>
      </c>
      <c r="D441" s="1">
        <v>0</v>
      </c>
      <c r="E441" s="1">
        <v>56.23</v>
      </c>
      <c r="F441" s="1">
        <v>2.81</v>
      </c>
      <c r="G441" s="1">
        <v>126.5621</v>
      </c>
      <c r="H441" s="1">
        <v>7.8959999999999999</v>
      </c>
      <c r="I441" s="1">
        <f t="shared" si="12"/>
        <v>2010</v>
      </c>
      <c r="J441" s="1">
        <f t="shared" si="13"/>
        <v>2</v>
      </c>
    </row>
    <row r="442" spans="1:10" x14ac:dyDescent="0.3">
      <c r="A442" s="1">
        <v>4</v>
      </c>
      <c r="B442" s="6">
        <v>40291</v>
      </c>
      <c r="C442" s="1">
        <v>1802677.9</v>
      </c>
      <c r="D442" s="1">
        <v>0</v>
      </c>
      <c r="E442" s="1">
        <v>56.87</v>
      </c>
      <c r="F442" s="1">
        <v>2.8050000000000002</v>
      </c>
      <c r="G442" s="1">
        <v>126.4713333</v>
      </c>
      <c r="H442" s="1">
        <v>7.8959999999999999</v>
      </c>
      <c r="I442" s="1">
        <f t="shared" si="12"/>
        <v>2010</v>
      </c>
      <c r="J442" s="1">
        <f t="shared" si="13"/>
        <v>2</v>
      </c>
    </row>
    <row r="443" spans="1:10" x14ac:dyDescent="0.3">
      <c r="A443" s="1">
        <v>4</v>
      </c>
      <c r="B443" s="6">
        <v>40298</v>
      </c>
      <c r="C443" s="1">
        <v>1817273.28</v>
      </c>
      <c r="D443" s="1">
        <v>0</v>
      </c>
      <c r="E443" s="1">
        <v>53.04</v>
      </c>
      <c r="F443" s="1">
        <v>2.7869999999999999</v>
      </c>
      <c r="G443" s="1">
        <v>126.3805667</v>
      </c>
      <c r="H443" s="1">
        <v>7.8959999999999999</v>
      </c>
      <c r="I443" s="1">
        <f t="shared" si="12"/>
        <v>2010</v>
      </c>
      <c r="J443" s="1">
        <f t="shared" si="13"/>
        <v>2</v>
      </c>
    </row>
    <row r="444" spans="1:10" x14ac:dyDescent="0.3">
      <c r="A444" s="1">
        <v>4</v>
      </c>
      <c r="B444" s="6">
        <v>40305</v>
      </c>
      <c r="C444" s="1">
        <v>2000626.14</v>
      </c>
      <c r="D444" s="1">
        <v>0</v>
      </c>
      <c r="E444" s="1">
        <v>56.77</v>
      </c>
      <c r="F444" s="1">
        <v>2.8359999999999999</v>
      </c>
      <c r="G444" s="1">
        <v>126.2898</v>
      </c>
      <c r="H444" s="1">
        <v>7.8959999999999999</v>
      </c>
      <c r="I444" s="1">
        <f t="shared" si="12"/>
        <v>2010</v>
      </c>
      <c r="J444" s="1">
        <f t="shared" si="13"/>
        <v>2</v>
      </c>
    </row>
    <row r="445" spans="1:10" x14ac:dyDescent="0.3">
      <c r="A445" s="1">
        <v>4</v>
      </c>
      <c r="B445" s="6">
        <v>40312</v>
      </c>
      <c r="C445" s="1">
        <v>1875597.28</v>
      </c>
      <c r="D445" s="1">
        <v>0</v>
      </c>
      <c r="E445" s="1">
        <v>62.35</v>
      </c>
      <c r="F445" s="1">
        <v>2.8450000000000002</v>
      </c>
      <c r="G445" s="1">
        <v>126.2085484</v>
      </c>
      <c r="H445" s="1">
        <v>7.8959999999999999</v>
      </c>
      <c r="I445" s="1">
        <f t="shared" si="12"/>
        <v>2010</v>
      </c>
      <c r="J445" s="1">
        <f t="shared" si="13"/>
        <v>2</v>
      </c>
    </row>
    <row r="446" spans="1:10" x14ac:dyDescent="0.3">
      <c r="A446" s="1">
        <v>4</v>
      </c>
      <c r="B446" s="6">
        <v>40319</v>
      </c>
      <c r="C446" s="1">
        <v>1903752.6</v>
      </c>
      <c r="D446" s="1">
        <v>0</v>
      </c>
      <c r="E446" s="1">
        <v>67.400000000000006</v>
      </c>
      <c r="F446" s="1">
        <v>2.82</v>
      </c>
      <c r="G446" s="1">
        <v>126.1843871</v>
      </c>
      <c r="H446" s="1">
        <v>7.8959999999999999</v>
      </c>
      <c r="I446" s="1">
        <f t="shared" si="12"/>
        <v>2010</v>
      </c>
      <c r="J446" s="1">
        <f t="shared" si="13"/>
        <v>2</v>
      </c>
    </row>
    <row r="447" spans="1:10" x14ac:dyDescent="0.3">
      <c r="A447" s="1">
        <v>4</v>
      </c>
      <c r="B447" s="6">
        <v>40326</v>
      </c>
      <c r="C447" s="1">
        <v>1857533.7</v>
      </c>
      <c r="D447" s="1">
        <v>0</v>
      </c>
      <c r="E447" s="1">
        <v>67.73</v>
      </c>
      <c r="F447" s="1">
        <v>2.7559999999999998</v>
      </c>
      <c r="G447" s="1">
        <v>126.16022580000001</v>
      </c>
      <c r="H447" s="1">
        <v>7.8959999999999999</v>
      </c>
      <c r="I447" s="1">
        <f t="shared" si="12"/>
        <v>2010</v>
      </c>
      <c r="J447" s="1">
        <f t="shared" si="13"/>
        <v>2</v>
      </c>
    </row>
    <row r="448" spans="1:10" x14ac:dyDescent="0.3">
      <c r="A448" s="1">
        <v>4</v>
      </c>
      <c r="B448" s="6">
        <v>40333</v>
      </c>
      <c r="C448" s="1">
        <v>1903290.58</v>
      </c>
      <c r="D448" s="1">
        <v>0</v>
      </c>
      <c r="E448" s="1">
        <v>70.83</v>
      </c>
      <c r="F448" s="1">
        <v>2.7010000000000001</v>
      </c>
      <c r="G448" s="1">
        <v>126.1360645</v>
      </c>
      <c r="H448" s="1">
        <v>7.8959999999999999</v>
      </c>
      <c r="I448" s="1">
        <f t="shared" si="12"/>
        <v>2010</v>
      </c>
      <c r="J448" s="1">
        <f t="shared" si="13"/>
        <v>2</v>
      </c>
    </row>
    <row r="449" spans="1:10" x14ac:dyDescent="0.3">
      <c r="A449" s="1">
        <v>4</v>
      </c>
      <c r="B449" s="6">
        <v>40340</v>
      </c>
      <c r="C449" s="1">
        <v>1870619.23</v>
      </c>
      <c r="D449" s="1">
        <v>0</v>
      </c>
      <c r="E449" s="1">
        <v>78.45</v>
      </c>
      <c r="F449" s="1">
        <v>2.6680000000000001</v>
      </c>
      <c r="G449" s="1">
        <v>126.1119032</v>
      </c>
      <c r="H449" s="1">
        <v>7.8959999999999999</v>
      </c>
      <c r="I449" s="1">
        <f t="shared" si="12"/>
        <v>2010</v>
      </c>
      <c r="J449" s="1">
        <f t="shared" si="13"/>
        <v>2</v>
      </c>
    </row>
    <row r="450" spans="1:10" x14ac:dyDescent="0.3">
      <c r="A450" s="1">
        <v>4</v>
      </c>
      <c r="B450" s="6">
        <v>40347</v>
      </c>
      <c r="C450" s="1">
        <v>1929736.35</v>
      </c>
      <c r="D450" s="1">
        <v>0</v>
      </c>
      <c r="E450" s="1">
        <v>81.53</v>
      </c>
      <c r="F450" s="1">
        <v>2.6349999999999998</v>
      </c>
      <c r="G450" s="1">
        <v>126.114</v>
      </c>
      <c r="H450" s="1">
        <v>7.8959999999999999</v>
      </c>
      <c r="I450" s="1">
        <f t="shared" ref="I450:I513" si="14">YEAR(B450)</f>
        <v>2010</v>
      </c>
      <c r="J450" s="1">
        <f t="shared" si="13"/>
        <v>2</v>
      </c>
    </row>
    <row r="451" spans="1:10" x14ac:dyDescent="0.3">
      <c r="A451" s="1">
        <v>4</v>
      </c>
      <c r="B451" s="6">
        <v>40354</v>
      </c>
      <c r="C451" s="1">
        <v>1846651.95</v>
      </c>
      <c r="D451" s="1">
        <v>0</v>
      </c>
      <c r="E451" s="1">
        <v>81.099999999999994</v>
      </c>
      <c r="F451" s="1">
        <v>2.6539999999999999</v>
      </c>
      <c r="G451" s="1">
        <v>126.1266</v>
      </c>
      <c r="H451" s="1">
        <v>7.8959999999999999</v>
      </c>
      <c r="I451" s="1">
        <f t="shared" si="14"/>
        <v>2010</v>
      </c>
      <c r="J451" s="1">
        <f t="shared" ref="J451:J514" si="15">ROUNDUP(MONTH(B451)/3,0)</f>
        <v>2</v>
      </c>
    </row>
    <row r="452" spans="1:10" x14ac:dyDescent="0.3">
      <c r="A452" s="1">
        <v>4</v>
      </c>
      <c r="B452" s="6">
        <v>40361</v>
      </c>
      <c r="C452" s="1">
        <v>1881337.21</v>
      </c>
      <c r="D452" s="1">
        <v>0</v>
      </c>
      <c r="E452" s="1">
        <v>73.66</v>
      </c>
      <c r="F452" s="1">
        <v>2.6680000000000001</v>
      </c>
      <c r="G452" s="1">
        <v>126.1392</v>
      </c>
      <c r="H452" s="1">
        <v>7.3719999999999999</v>
      </c>
      <c r="I452" s="1">
        <f t="shared" si="14"/>
        <v>2010</v>
      </c>
      <c r="J452" s="1">
        <f t="shared" si="15"/>
        <v>3</v>
      </c>
    </row>
    <row r="453" spans="1:10" x14ac:dyDescent="0.3">
      <c r="A453" s="1">
        <v>4</v>
      </c>
      <c r="B453" s="6">
        <v>40368</v>
      </c>
      <c r="C453" s="1">
        <v>1812208.22</v>
      </c>
      <c r="D453" s="1">
        <v>0</v>
      </c>
      <c r="E453" s="1">
        <v>80.349999999999994</v>
      </c>
      <c r="F453" s="1">
        <v>2.637</v>
      </c>
      <c r="G453" s="1">
        <v>126.15179999999999</v>
      </c>
      <c r="H453" s="1">
        <v>7.3719999999999999</v>
      </c>
      <c r="I453" s="1">
        <f t="shared" si="14"/>
        <v>2010</v>
      </c>
      <c r="J453" s="1">
        <f t="shared" si="15"/>
        <v>3</v>
      </c>
    </row>
    <row r="454" spans="1:10" x14ac:dyDescent="0.3">
      <c r="A454" s="1">
        <v>4</v>
      </c>
      <c r="B454" s="6">
        <v>40375</v>
      </c>
      <c r="C454" s="1">
        <v>1898427.66</v>
      </c>
      <c r="D454" s="1">
        <v>0</v>
      </c>
      <c r="E454" s="1">
        <v>78.53</v>
      </c>
      <c r="F454" s="1">
        <v>2.621</v>
      </c>
      <c r="G454" s="1">
        <v>126.1498065</v>
      </c>
      <c r="H454" s="1">
        <v>7.3719999999999999</v>
      </c>
      <c r="I454" s="1">
        <f t="shared" si="14"/>
        <v>2010</v>
      </c>
      <c r="J454" s="1">
        <f t="shared" si="15"/>
        <v>3</v>
      </c>
    </row>
    <row r="455" spans="1:10" x14ac:dyDescent="0.3">
      <c r="A455" s="1">
        <v>4</v>
      </c>
      <c r="B455" s="6">
        <v>40382</v>
      </c>
      <c r="C455" s="1">
        <v>1848426.78</v>
      </c>
      <c r="D455" s="1">
        <v>0</v>
      </c>
      <c r="E455" s="1">
        <v>79.78</v>
      </c>
      <c r="F455" s="1">
        <v>2.6120000000000001</v>
      </c>
      <c r="G455" s="1">
        <v>126.1283548</v>
      </c>
      <c r="H455" s="1">
        <v>7.3719999999999999</v>
      </c>
      <c r="I455" s="1">
        <f t="shared" si="14"/>
        <v>2010</v>
      </c>
      <c r="J455" s="1">
        <f t="shared" si="15"/>
        <v>3</v>
      </c>
    </row>
    <row r="456" spans="1:10" x14ac:dyDescent="0.3">
      <c r="A456" s="1">
        <v>4</v>
      </c>
      <c r="B456" s="6">
        <v>40389</v>
      </c>
      <c r="C456" s="1">
        <v>1796637.61</v>
      </c>
      <c r="D456" s="1">
        <v>0</v>
      </c>
      <c r="E456" s="1">
        <v>80.7</v>
      </c>
      <c r="F456" s="1">
        <v>2.65</v>
      </c>
      <c r="G456" s="1">
        <v>126.1069032</v>
      </c>
      <c r="H456" s="1">
        <v>7.3719999999999999</v>
      </c>
      <c r="I456" s="1">
        <f t="shared" si="14"/>
        <v>2010</v>
      </c>
      <c r="J456" s="1">
        <f t="shared" si="15"/>
        <v>3</v>
      </c>
    </row>
    <row r="457" spans="1:10" x14ac:dyDescent="0.3">
      <c r="A457" s="1">
        <v>4</v>
      </c>
      <c r="B457" s="6">
        <v>40396</v>
      </c>
      <c r="C457" s="1">
        <v>1907638.58</v>
      </c>
      <c r="D457" s="1">
        <v>0</v>
      </c>
      <c r="E457" s="1">
        <v>76.53</v>
      </c>
      <c r="F457" s="1">
        <v>2.64</v>
      </c>
      <c r="G457" s="1">
        <v>126.0854516</v>
      </c>
      <c r="H457" s="1">
        <v>7.3719999999999999</v>
      </c>
      <c r="I457" s="1">
        <f t="shared" si="14"/>
        <v>2010</v>
      </c>
      <c r="J457" s="1">
        <f t="shared" si="15"/>
        <v>3</v>
      </c>
    </row>
    <row r="458" spans="1:10" x14ac:dyDescent="0.3">
      <c r="A458" s="1">
        <v>4</v>
      </c>
      <c r="B458" s="6">
        <v>40403</v>
      </c>
      <c r="C458" s="1">
        <v>2007050.75</v>
      </c>
      <c r="D458" s="1">
        <v>0</v>
      </c>
      <c r="E458" s="1">
        <v>78.08</v>
      </c>
      <c r="F458" s="1">
        <v>2.698</v>
      </c>
      <c r="G458" s="1">
        <v>126.06399999999999</v>
      </c>
      <c r="H458" s="1">
        <v>7.3719999999999999</v>
      </c>
      <c r="I458" s="1">
        <f t="shared" si="14"/>
        <v>2010</v>
      </c>
      <c r="J458" s="1">
        <f t="shared" si="15"/>
        <v>3</v>
      </c>
    </row>
    <row r="459" spans="1:10" x14ac:dyDescent="0.3">
      <c r="A459" s="1">
        <v>4</v>
      </c>
      <c r="B459" s="6">
        <v>40410</v>
      </c>
      <c r="C459" s="1">
        <v>1997181.09</v>
      </c>
      <c r="D459" s="1">
        <v>0</v>
      </c>
      <c r="E459" s="1">
        <v>78.83</v>
      </c>
      <c r="F459" s="1">
        <v>2.6709999999999998</v>
      </c>
      <c r="G459" s="1">
        <v>126.0766452</v>
      </c>
      <c r="H459" s="1">
        <v>7.3719999999999999</v>
      </c>
      <c r="I459" s="1">
        <f t="shared" si="14"/>
        <v>2010</v>
      </c>
      <c r="J459" s="1">
        <f t="shared" si="15"/>
        <v>3</v>
      </c>
    </row>
    <row r="460" spans="1:10" x14ac:dyDescent="0.3">
      <c r="A460" s="1">
        <v>4</v>
      </c>
      <c r="B460" s="6">
        <v>40417</v>
      </c>
      <c r="C460" s="1">
        <v>1848403.92</v>
      </c>
      <c r="D460" s="1">
        <v>0</v>
      </c>
      <c r="E460" s="1">
        <v>74.44</v>
      </c>
      <c r="F460" s="1">
        <v>2.621</v>
      </c>
      <c r="G460" s="1">
        <v>126.0892903</v>
      </c>
      <c r="H460" s="1">
        <v>7.3719999999999999</v>
      </c>
      <c r="I460" s="1">
        <f t="shared" si="14"/>
        <v>2010</v>
      </c>
      <c r="J460" s="1">
        <f t="shared" si="15"/>
        <v>3</v>
      </c>
    </row>
    <row r="461" spans="1:10" x14ac:dyDescent="0.3">
      <c r="A461" s="1">
        <v>4</v>
      </c>
      <c r="B461" s="6">
        <v>40424</v>
      </c>
      <c r="C461" s="1">
        <v>1935857.58</v>
      </c>
      <c r="D461" s="1">
        <v>0</v>
      </c>
      <c r="E461" s="1">
        <v>76.8</v>
      </c>
      <c r="F461" s="1">
        <v>2.5840000000000001</v>
      </c>
      <c r="G461" s="1">
        <v>126.1019355</v>
      </c>
      <c r="H461" s="1">
        <v>7.3719999999999999</v>
      </c>
      <c r="I461" s="1">
        <f t="shared" si="14"/>
        <v>2010</v>
      </c>
      <c r="J461" s="1">
        <f t="shared" si="15"/>
        <v>3</v>
      </c>
    </row>
    <row r="462" spans="1:10" x14ac:dyDescent="0.3">
      <c r="A462" s="1">
        <v>4</v>
      </c>
      <c r="B462" s="6">
        <v>40431</v>
      </c>
      <c r="C462" s="1">
        <v>1865820.81</v>
      </c>
      <c r="D462" s="1">
        <v>1</v>
      </c>
      <c r="E462" s="1">
        <v>73.540000000000006</v>
      </c>
      <c r="F462" s="1">
        <v>2.5739999999999998</v>
      </c>
      <c r="G462" s="1">
        <v>126.1145806</v>
      </c>
      <c r="H462" s="1">
        <v>7.3719999999999999</v>
      </c>
      <c r="I462" s="1">
        <f t="shared" si="14"/>
        <v>2010</v>
      </c>
      <c r="J462" s="1">
        <f t="shared" si="15"/>
        <v>3</v>
      </c>
    </row>
    <row r="463" spans="1:10" x14ac:dyDescent="0.3">
      <c r="A463" s="1">
        <v>4</v>
      </c>
      <c r="B463" s="6">
        <v>40438</v>
      </c>
      <c r="C463" s="1">
        <v>1899959.61</v>
      </c>
      <c r="D463" s="1">
        <v>0</v>
      </c>
      <c r="E463" s="1">
        <v>64.91</v>
      </c>
      <c r="F463" s="1">
        <v>2.5939999999999999</v>
      </c>
      <c r="G463" s="1">
        <v>126.1454667</v>
      </c>
      <c r="H463" s="1">
        <v>7.3719999999999999</v>
      </c>
      <c r="I463" s="1">
        <f t="shared" si="14"/>
        <v>2010</v>
      </c>
      <c r="J463" s="1">
        <f t="shared" si="15"/>
        <v>3</v>
      </c>
    </row>
    <row r="464" spans="1:10" x14ac:dyDescent="0.3">
      <c r="A464" s="1">
        <v>4</v>
      </c>
      <c r="B464" s="6">
        <v>40445</v>
      </c>
      <c r="C464" s="1">
        <v>1810684.68</v>
      </c>
      <c r="D464" s="1">
        <v>0</v>
      </c>
      <c r="E464" s="1">
        <v>60.96</v>
      </c>
      <c r="F464" s="1">
        <v>2.6419999999999999</v>
      </c>
      <c r="G464" s="1">
        <v>126.1900333</v>
      </c>
      <c r="H464" s="1">
        <v>7.3719999999999999</v>
      </c>
      <c r="I464" s="1">
        <f t="shared" si="14"/>
        <v>2010</v>
      </c>
      <c r="J464" s="1">
        <f t="shared" si="15"/>
        <v>3</v>
      </c>
    </row>
    <row r="465" spans="1:10" x14ac:dyDescent="0.3">
      <c r="A465" s="1">
        <v>4</v>
      </c>
      <c r="B465" s="6">
        <v>40452</v>
      </c>
      <c r="C465" s="1">
        <v>1842821.02</v>
      </c>
      <c r="D465" s="1">
        <v>0</v>
      </c>
      <c r="E465" s="1">
        <v>63.96</v>
      </c>
      <c r="F465" s="1">
        <v>2.6190000000000002</v>
      </c>
      <c r="G465" s="1">
        <v>126.2346</v>
      </c>
      <c r="H465" s="1">
        <v>7.1269999999999998</v>
      </c>
      <c r="I465" s="1">
        <f t="shared" si="14"/>
        <v>2010</v>
      </c>
      <c r="J465" s="1">
        <f t="shared" si="15"/>
        <v>4</v>
      </c>
    </row>
    <row r="466" spans="1:10" x14ac:dyDescent="0.3">
      <c r="A466" s="1">
        <v>4</v>
      </c>
      <c r="B466" s="6">
        <v>40459</v>
      </c>
      <c r="C466" s="1">
        <v>1951494.85</v>
      </c>
      <c r="D466" s="1">
        <v>0</v>
      </c>
      <c r="E466" s="1">
        <v>67.73</v>
      </c>
      <c r="F466" s="1">
        <v>2.645</v>
      </c>
      <c r="G466" s="1">
        <v>126.2791667</v>
      </c>
      <c r="H466" s="1">
        <v>7.1269999999999998</v>
      </c>
      <c r="I466" s="1">
        <f t="shared" si="14"/>
        <v>2010</v>
      </c>
      <c r="J466" s="1">
        <f t="shared" si="15"/>
        <v>4</v>
      </c>
    </row>
    <row r="467" spans="1:10" x14ac:dyDescent="0.3">
      <c r="A467" s="1">
        <v>4</v>
      </c>
      <c r="B467" s="6">
        <v>40466</v>
      </c>
      <c r="C467" s="1">
        <v>1867345.09</v>
      </c>
      <c r="D467" s="1">
        <v>0</v>
      </c>
      <c r="E467" s="1">
        <v>62.03</v>
      </c>
      <c r="F467" s="1">
        <v>2.7320000000000002</v>
      </c>
      <c r="G467" s="1">
        <v>126.32667739999999</v>
      </c>
      <c r="H467" s="1">
        <v>7.1269999999999998</v>
      </c>
      <c r="I467" s="1">
        <f t="shared" si="14"/>
        <v>2010</v>
      </c>
      <c r="J467" s="1">
        <f t="shared" si="15"/>
        <v>4</v>
      </c>
    </row>
    <row r="468" spans="1:10" x14ac:dyDescent="0.3">
      <c r="A468" s="1">
        <v>4</v>
      </c>
      <c r="B468" s="6">
        <v>40473</v>
      </c>
      <c r="C468" s="1">
        <v>1927610.06</v>
      </c>
      <c r="D468" s="1">
        <v>0</v>
      </c>
      <c r="E468" s="1">
        <v>64.17</v>
      </c>
      <c r="F468" s="1">
        <v>2.7360000000000002</v>
      </c>
      <c r="G468" s="1">
        <v>126.3815484</v>
      </c>
      <c r="H468" s="1">
        <v>7.1269999999999998</v>
      </c>
      <c r="I468" s="1">
        <f t="shared" si="14"/>
        <v>2010</v>
      </c>
      <c r="J468" s="1">
        <f t="shared" si="15"/>
        <v>4</v>
      </c>
    </row>
    <row r="469" spans="1:10" x14ac:dyDescent="0.3">
      <c r="A469" s="1">
        <v>4</v>
      </c>
      <c r="B469" s="6">
        <v>40480</v>
      </c>
      <c r="C469" s="1">
        <v>1933333</v>
      </c>
      <c r="D469" s="1">
        <v>0</v>
      </c>
      <c r="E469" s="1">
        <v>56.94</v>
      </c>
      <c r="F469" s="1">
        <v>2.718</v>
      </c>
      <c r="G469" s="1">
        <v>126.43641940000001</v>
      </c>
      <c r="H469" s="1">
        <v>7.1269999999999998</v>
      </c>
      <c r="I469" s="1">
        <f t="shared" si="14"/>
        <v>2010</v>
      </c>
      <c r="J469" s="1">
        <f t="shared" si="15"/>
        <v>4</v>
      </c>
    </row>
    <row r="470" spans="1:10" x14ac:dyDescent="0.3">
      <c r="A470" s="1">
        <v>4</v>
      </c>
      <c r="B470" s="6">
        <v>40487</v>
      </c>
      <c r="C470" s="1">
        <v>2013115.79</v>
      </c>
      <c r="D470" s="1">
        <v>0</v>
      </c>
      <c r="E470" s="1">
        <v>51.6</v>
      </c>
      <c r="F470" s="1">
        <v>2.6989999999999998</v>
      </c>
      <c r="G470" s="1">
        <v>126.4912903</v>
      </c>
      <c r="H470" s="1">
        <v>7.1269999999999998</v>
      </c>
      <c r="I470" s="1">
        <f t="shared" si="14"/>
        <v>2010</v>
      </c>
      <c r="J470" s="1">
        <f t="shared" si="15"/>
        <v>4</v>
      </c>
    </row>
    <row r="471" spans="1:10" x14ac:dyDescent="0.3">
      <c r="A471" s="1">
        <v>4</v>
      </c>
      <c r="B471" s="6">
        <v>40494</v>
      </c>
      <c r="C471" s="1">
        <v>1999794.26</v>
      </c>
      <c r="D471" s="1">
        <v>0</v>
      </c>
      <c r="E471" s="1">
        <v>52.65</v>
      </c>
      <c r="F471" s="1">
        <v>2.7410000000000001</v>
      </c>
      <c r="G471" s="1">
        <v>126.54616129999999</v>
      </c>
      <c r="H471" s="1">
        <v>7.1269999999999998</v>
      </c>
      <c r="I471" s="1">
        <f t="shared" si="14"/>
        <v>2010</v>
      </c>
      <c r="J471" s="1">
        <f t="shared" si="15"/>
        <v>4</v>
      </c>
    </row>
    <row r="472" spans="1:10" x14ac:dyDescent="0.3">
      <c r="A472" s="1">
        <v>4</v>
      </c>
      <c r="B472" s="6">
        <v>40501</v>
      </c>
      <c r="C472" s="1">
        <v>2097809.4</v>
      </c>
      <c r="D472" s="1">
        <v>0</v>
      </c>
      <c r="E472" s="1">
        <v>48.05</v>
      </c>
      <c r="F472" s="1">
        <v>2.78</v>
      </c>
      <c r="G472" s="1">
        <v>126.60720000000001</v>
      </c>
      <c r="H472" s="1">
        <v>7.1269999999999998</v>
      </c>
      <c r="I472" s="1">
        <f t="shared" si="14"/>
        <v>2010</v>
      </c>
      <c r="J472" s="1">
        <f t="shared" si="15"/>
        <v>4</v>
      </c>
    </row>
    <row r="473" spans="1:10" x14ac:dyDescent="0.3">
      <c r="A473" s="1">
        <v>4</v>
      </c>
      <c r="B473" s="6">
        <v>40508</v>
      </c>
      <c r="C473" s="1">
        <v>2789469.45</v>
      </c>
      <c r="D473" s="1">
        <v>1</v>
      </c>
      <c r="E473" s="1">
        <v>48.08</v>
      </c>
      <c r="F473" s="1">
        <v>2.7519999999999998</v>
      </c>
      <c r="G473" s="1">
        <v>126.66926669999999</v>
      </c>
      <c r="H473" s="1">
        <v>7.1269999999999998</v>
      </c>
      <c r="I473" s="1">
        <f t="shared" si="14"/>
        <v>2010</v>
      </c>
      <c r="J473" s="1">
        <f t="shared" si="15"/>
        <v>4</v>
      </c>
    </row>
    <row r="474" spans="1:10" x14ac:dyDescent="0.3">
      <c r="A474" s="1">
        <v>4</v>
      </c>
      <c r="B474" s="6">
        <v>40515</v>
      </c>
      <c r="C474" s="1">
        <v>2102530.17</v>
      </c>
      <c r="D474" s="1">
        <v>0</v>
      </c>
      <c r="E474" s="1">
        <v>46.4</v>
      </c>
      <c r="F474" s="1">
        <v>2.7269999999999999</v>
      </c>
      <c r="G474" s="1">
        <v>126.7313333</v>
      </c>
      <c r="H474" s="1">
        <v>7.1269999999999998</v>
      </c>
      <c r="I474" s="1">
        <f t="shared" si="14"/>
        <v>2010</v>
      </c>
      <c r="J474" s="1">
        <f t="shared" si="15"/>
        <v>4</v>
      </c>
    </row>
    <row r="475" spans="1:10" x14ac:dyDescent="0.3">
      <c r="A475" s="1">
        <v>4</v>
      </c>
      <c r="B475" s="6">
        <v>40522</v>
      </c>
      <c r="C475" s="1">
        <v>2302504.86</v>
      </c>
      <c r="D475" s="1">
        <v>0</v>
      </c>
      <c r="E475" s="1">
        <v>42.4</v>
      </c>
      <c r="F475" s="1">
        <v>2.86</v>
      </c>
      <c r="G475" s="1">
        <v>126.79340000000001</v>
      </c>
      <c r="H475" s="1">
        <v>7.1269999999999998</v>
      </c>
      <c r="I475" s="1">
        <f t="shared" si="14"/>
        <v>2010</v>
      </c>
      <c r="J475" s="1">
        <f t="shared" si="15"/>
        <v>4</v>
      </c>
    </row>
    <row r="476" spans="1:10" x14ac:dyDescent="0.3">
      <c r="A476" s="1">
        <v>4</v>
      </c>
      <c r="B476" s="6">
        <v>40529</v>
      </c>
      <c r="C476" s="1">
        <v>2740057.14</v>
      </c>
      <c r="D476" s="1">
        <v>0</v>
      </c>
      <c r="E476" s="1">
        <v>46.57</v>
      </c>
      <c r="F476" s="1">
        <v>2.8839999999999999</v>
      </c>
      <c r="G476" s="1">
        <v>126.8794839</v>
      </c>
      <c r="H476" s="1">
        <v>7.1269999999999998</v>
      </c>
      <c r="I476" s="1">
        <f t="shared" si="14"/>
        <v>2010</v>
      </c>
      <c r="J476" s="1">
        <f t="shared" si="15"/>
        <v>4</v>
      </c>
    </row>
    <row r="477" spans="1:10" x14ac:dyDescent="0.3">
      <c r="A477" s="1">
        <v>4</v>
      </c>
      <c r="B477" s="6">
        <v>40536</v>
      </c>
      <c r="C477" s="1">
        <v>3526713.39</v>
      </c>
      <c r="D477" s="1">
        <v>0</v>
      </c>
      <c r="E477" s="1">
        <v>43.21</v>
      </c>
      <c r="F477" s="1">
        <v>2.887</v>
      </c>
      <c r="G477" s="1">
        <v>126.9835806</v>
      </c>
      <c r="H477" s="1">
        <v>7.1269999999999998</v>
      </c>
      <c r="I477" s="1">
        <f t="shared" si="14"/>
        <v>2010</v>
      </c>
      <c r="J477" s="1">
        <f t="shared" si="15"/>
        <v>4</v>
      </c>
    </row>
    <row r="478" spans="1:10" x14ac:dyDescent="0.3">
      <c r="A478" s="1">
        <v>4</v>
      </c>
      <c r="B478" s="6">
        <v>40543</v>
      </c>
      <c r="C478" s="1">
        <v>1794868.74</v>
      </c>
      <c r="D478" s="1">
        <v>1</v>
      </c>
      <c r="E478" s="1">
        <v>38.090000000000003</v>
      </c>
      <c r="F478" s="1">
        <v>2.9550000000000001</v>
      </c>
      <c r="G478" s="1">
        <v>127.0876774</v>
      </c>
      <c r="H478" s="1">
        <v>7.1269999999999998</v>
      </c>
      <c r="I478" s="1">
        <f t="shared" si="14"/>
        <v>2010</v>
      </c>
      <c r="J478" s="1">
        <f t="shared" si="15"/>
        <v>4</v>
      </c>
    </row>
    <row r="479" spans="1:10" x14ac:dyDescent="0.3">
      <c r="A479" s="1">
        <v>4</v>
      </c>
      <c r="B479" s="6">
        <v>40550</v>
      </c>
      <c r="C479" s="1">
        <v>1862476.27</v>
      </c>
      <c r="D479" s="1">
        <v>0</v>
      </c>
      <c r="E479" s="1">
        <v>39.340000000000003</v>
      </c>
      <c r="F479" s="1">
        <v>2.98</v>
      </c>
      <c r="G479" s="1">
        <v>127.1917742</v>
      </c>
      <c r="H479" s="1">
        <v>6.51</v>
      </c>
      <c r="I479" s="1">
        <f t="shared" si="14"/>
        <v>2011</v>
      </c>
      <c r="J479" s="1">
        <f t="shared" si="15"/>
        <v>1</v>
      </c>
    </row>
    <row r="480" spans="1:10" x14ac:dyDescent="0.3">
      <c r="A480" s="1">
        <v>4</v>
      </c>
      <c r="B480" s="6">
        <v>40557</v>
      </c>
      <c r="C480" s="1">
        <v>1865502.46</v>
      </c>
      <c r="D480" s="1">
        <v>0</v>
      </c>
      <c r="E480" s="1">
        <v>31.6</v>
      </c>
      <c r="F480" s="1">
        <v>2.992</v>
      </c>
      <c r="G480" s="1">
        <v>127.30093549999999</v>
      </c>
      <c r="H480" s="1">
        <v>6.51</v>
      </c>
      <c r="I480" s="1">
        <f t="shared" si="14"/>
        <v>2011</v>
      </c>
      <c r="J480" s="1">
        <f t="shared" si="15"/>
        <v>1</v>
      </c>
    </row>
    <row r="481" spans="1:10" x14ac:dyDescent="0.3">
      <c r="A481" s="1">
        <v>4</v>
      </c>
      <c r="B481" s="6">
        <v>40564</v>
      </c>
      <c r="C481" s="1">
        <v>1886393.94</v>
      </c>
      <c r="D481" s="1">
        <v>0</v>
      </c>
      <c r="E481" s="1">
        <v>38.340000000000003</v>
      </c>
      <c r="F481" s="1">
        <v>3.0169999999999999</v>
      </c>
      <c r="G481" s="1">
        <v>127.4404839</v>
      </c>
      <c r="H481" s="1">
        <v>6.51</v>
      </c>
      <c r="I481" s="1">
        <f t="shared" si="14"/>
        <v>2011</v>
      </c>
      <c r="J481" s="1">
        <f t="shared" si="15"/>
        <v>1</v>
      </c>
    </row>
    <row r="482" spans="1:10" x14ac:dyDescent="0.3">
      <c r="A482" s="1">
        <v>4</v>
      </c>
      <c r="B482" s="6">
        <v>40571</v>
      </c>
      <c r="C482" s="1">
        <v>1814240.85</v>
      </c>
      <c r="D482" s="1">
        <v>0</v>
      </c>
      <c r="E482" s="1">
        <v>40.6</v>
      </c>
      <c r="F482" s="1">
        <v>3.0219999999999998</v>
      </c>
      <c r="G482" s="1">
        <v>127.5800323</v>
      </c>
      <c r="H482" s="1">
        <v>6.51</v>
      </c>
      <c r="I482" s="1">
        <f t="shared" si="14"/>
        <v>2011</v>
      </c>
      <c r="J482" s="1">
        <f t="shared" si="15"/>
        <v>1</v>
      </c>
    </row>
    <row r="483" spans="1:10" x14ac:dyDescent="0.3">
      <c r="A483" s="1">
        <v>4</v>
      </c>
      <c r="B483" s="6">
        <v>40578</v>
      </c>
      <c r="C483" s="1">
        <v>2119086.04</v>
      </c>
      <c r="D483" s="1">
        <v>0</v>
      </c>
      <c r="E483" s="1">
        <v>34.61</v>
      </c>
      <c r="F483" s="1">
        <v>2.996</v>
      </c>
      <c r="G483" s="1">
        <v>127.7195806</v>
      </c>
      <c r="H483" s="1">
        <v>6.51</v>
      </c>
      <c r="I483" s="1">
        <f t="shared" si="14"/>
        <v>2011</v>
      </c>
      <c r="J483" s="1">
        <f t="shared" si="15"/>
        <v>1</v>
      </c>
    </row>
    <row r="484" spans="1:10" x14ac:dyDescent="0.3">
      <c r="A484" s="1">
        <v>4</v>
      </c>
      <c r="B484" s="6">
        <v>40585</v>
      </c>
      <c r="C484" s="1">
        <v>2187847.29</v>
      </c>
      <c r="D484" s="1">
        <v>1</v>
      </c>
      <c r="E484" s="1">
        <v>33.29</v>
      </c>
      <c r="F484" s="1">
        <v>3.0329999999999999</v>
      </c>
      <c r="G484" s="1">
        <v>127.859129</v>
      </c>
      <c r="H484" s="1">
        <v>6.51</v>
      </c>
      <c r="I484" s="1">
        <f t="shared" si="14"/>
        <v>2011</v>
      </c>
      <c r="J484" s="1">
        <f t="shared" si="15"/>
        <v>1</v>
      </c>
    </row>
    <row r="485" spans="1:10" x14ac:dyDescent="0.3">
      <c r="A485" s="1">
        <v>4</v>
      </c>
      <c r="B485" s="6">
        <v>40592</v>
      </c>
      <c r="C485" s="1">
        <v>2316495.56</v>
      </c>
      <c r="D485" s="1">
        <v>0</v>
      </c>
      <c r="E485" s="1">
        <v>48.17</v>
      </c>
      <c r="F485" s="1">
        <v>3.0579999999999998</v>
      </c>
      <c r="G485" s="1">
        <v>127.99525</v>
      </c>
      <c r="H485" s="1">
        <v>6.51</v>
      </c>
      <c r="I485" s="1">
        <f t="shared" si="14"/>
        <v>2011</v>
      </c>
      <c r="J485" s="1">
        <f t="shared" si="15"/>
        <v>1</v>
      </c>
    </row>
    <row r="486" spans="1:10" x14ac:dyDescent="0.3">
      <c r="A486" s="1">
        <v>4</v>
      </c>
      <c r="B486" s="6">
        <v>40599</v>
      </c>
      <c r="C486" s="1">
        <v>2078094.69</v>
      </c>
      <c r="D486" s="1">
        <v>0</v>
      </c>
      <c r="E486" s="1">
        <v>49</v>
      </c>
      <c r="F486" s="1">
        <v>3.0870000000000002</v>
      </c>
      <c r="G486" s="1">
        <v>128.13</v>
      </c>
      <c r="H486" s="1">
        <v>6.51</v>
      </c>
      <c r="I486" s="1">
        <f t="shared" si="14"/>
        <v>2011</v>
      </c>
      <c r="J486" s="1">
        <f t="shared" si="15"/>
        <v>1</v>
      </c>
    </row>
    <row r="487" spans="1:10" x14ac:dyDescent="0.3">
      <c r="A487" s="1">
        <v>4</v>
      </c>
      <c r="B487" s="6">
        <v>40606</v>
      </c>
      <c r="C487" s="1">
        <v>2103455.75</v>
      </c>
      <c r="D487" s="1">
        <v>0</v>
      </c>
      <c r="E487" s="1">
        <v>46.56</v>
      </c>
      <c r="F487" s="1">
        <v>3.3050000000000002</v>
      </c>
      <c r="G487" s="1">
        <v>128.26474999999999</v>
      </c>
      <c r="H487" s="1">
        <v>6.51</v>
      </c>
      <c r="I487" s="1">
        <f t="shared" si="14"/>
        <v>2011</v>
      </c>
      <c r="J487" s="1">
        <f t="shared" si="15"/>
        <v>1</v>
      </c>
    </row>
    <row r="488" spans="1:10" x14ac:dyDescent="0.3">
      <c r="A488" s="1">
        <v>4</v>
      </c>
      <c r="B488" s="6">
        <v>40613</v>
      </c>
      <c r="C488" s="1">
        <v>2039818.41</v>
      </c>
      <c r="D488" s="1">
        <v>0</v>
      </c>
      <c r="E488" s="1">
        <v>50.93</v>
      </c>
      <c r="F488" s="1">
        <v>3.4609999999999999</v>
      </c>
      <c r="G488" s="1">
        <v>128.39949999999999</v>
      </c>
      <c r="H488" s="1">
        <v>6.51</v>
      </c>
      <c r="I488" s="1">
        <f t="shared" si="14"/>
        <v>2011</v>
      </c>
      <c r="J488" s="1">
        <f t="shared" si="15"/>
        <v>1</v>
      </c>
    </row>
    <row r="489" spans="1:10" x14ac:dyDescent="0.3">
      <c r="A489" s="1">
        <v>4</v>
      </c>
      <c r="B489" s="6">
        <v>40620</v>
      </c>
      <c r="C489" s="1">
        <v>2116475.38</v>
      </c>
      <c r="D489" s="1">
        <v>0</v>
      </c>
      <c r="E489" s="1">
        <v>51.86</v>
      </c>
      <c r="F489" s="1">
        <v>3.4950000000000001</v>
      </c>
      <c r="G489" s="1">
        <v>128.5121935</v>
      </c>
      <c r="H489" s="1">
        <v>6.51</v>
      </c>
      <c r="I489" s="1">
        <f t="shared" si="14"/>
        <v>2011</v>
      </c>
      <c r="J489" s="1">
        <f t="shared" si="15"/>
        <v>1</v>
      </c>
    </row>
    <row r="490" spans="1:10" x14ac:dyDescent="0.3">
      <c r="A490" s="1">
        <v>4</v>
      </c>
      <c r="B490" s="6">
        <v>40627</v>
      </c>
      <c r="C490" s="1">
        <v>1944164.32</v>
      </c>
      <c r="D490" s="1">
        <v>0</v>
      </c>
      <c r="E490" s="1">
        <v>59.1</v>
      </c>
      <c r="F490" s="1">
        <v>3.48</v>
      </c>
      <c r="G490" s="1">
        <v>128.61606449999999</v>
      </c>
      <c r="H490" s="1">
        <v>6.51</v>
      </c>
      <c r="I490" s="1">
        <f t="shared" si="14"/>
        <v>2011</v>
      </c>
      <c r="J490" s="1">
        <f t="shared" si="15"/>
        <v>1</v>
      </c>
    </row>
    <row r="491" spans="1:10" x14ac:dyDescent="0.3">
      <c r="A491" s="1">
        <v>4</v>
      </c>
      <c r="B491" s="6">
        <v>40634</v>
      </c>
      <c r="C491" s="1">
        <v>1900246.47</v>
      </c>
      <c r="D491" s="1">
        <v>0</v>
      </c>
      <c r="E491" s="1">
        <v>56.99</v>
      </c>
      <c r="F491" s="1">
        <v>3.5209999999999999</v>
      </c>
      <c r="G491" s="1">
        <v>128.71993549999999</v>
      </c>
      <c r="H491" s="1">
        <v>5.9459999999999997</v>
      </c>
      <c r="I491" s="1">
        <f t="shared" si="14"/>
        <v>2011</v>
      </c>
      <c r="J491" s="1">
        <f t="shared" si="15"/>
        <v>2</v>
      </c>
    </row>
    <row r="492" spans="1:10" x14ac:dyDescent="0.3">
      <c r="A492" s="1">
        <v>4</v>
      </c>
      <c r="B492" s="6">
        <v>40641</v>
      </c>
      <c r="C492" s="1">
        <v>2074953.46</v>
      </c>
      <c r="D492" s="1">
        <v>0</v>
      </c>
      <c r="E492" s="1">
        <v>62.61</v>
      </c>
      <c r="F492" s="1">
        <v>3.605</v>
      </c>
      <c r="G492" s="1">
        <v>128.82380649999999</v>
      </c>
      <c r="H492" s="1">
        <v>5.9459999999999997</v>
      </c>
      <c r="I492" s="1">
        <f t="shared" si="14"/>
        <v>2011</v>
      </c>
      <c r="J492" s="1">
        <f t="shared" si="15"/>
        <v>2</v>
      </c>
    </row>
    <row r="493" spans="1:10" x14ac:dyDescent="0.3">
      <c r="A493" s="1">
        <v>4</v>
      </c>
      <c r="B493" s="6">
        <v>40648</v>
      </c>
      <c r="C493" s="1">
        <v>1960587.76</v>
      </c>
      <c r="D493" s="1">
        <v>0</v>
      </c>
      <c r="E493" s="1">
        <v>62.34</v>
      </c>
      <c r="F493" s="1">
        <v>3.7240000000000002</v>
      </c>
      <c r="G493" s="1">
        <v>128.9107333</v>
      </c>
      <c r="H493" s="1">
        <v>5.9459999999999997</v>
      </c>
      <c r="I493" s="1">
        <f t="shared" si="14"/>
        <v>2011</v>
      </c>
      <c r="J493" s="1">
        <f t="shared" si="15"/>
        <v>2</v>
      </c>
    </row>
    <row r="494" spans="1:10" x14ac:dyDescent="0.3">
      <c r="A494" s="1">
        <v>4</v>
      </c>
      <c r="B494" s="6">
        <v>40655</v>
      </c>
      <c r="C494" s="1">
        <v>2220600.7599999998</v>
      </c>
      <c r="D494" s="1">
        <v>0</v>
      </c>
      <c r="E494" s="1">
        <v>68.8</v>
      </c>
      <c r="F494" s="1">
        <v>3.7810000000000001</v>
      </c>
      <c r="G494" s="1">
        <v>128.95529999999999</v>
      </c>
      <c r="H494" s="1">
        <v>5.9459999999999997</v>
      </c>
      <c r="I494" s="1">
        <f t="shared" si="14"/>
        <v>2011</v>
      </c>
      <c r="J494" s="1">
        <f t="shared" si="15"/>
        <v>2</v>
      </c>
    </row>
    <row r="495" spans="1:10" x14ac:dyDescent="0.3">
      <c r="A495" s="1">
        <v>4</v>
      </c>
      <c r="B495" s="6">
        <v>40662</v>
      </c>
      <c r="C495" s="1">
        <v>1878167.44</v>
      </c>
      <c r="D495" s="1">
        <v>0</v>
      </c>
      <c r="E495" s="1">
        <v>64.22</v>
      </c>
      <c r="F495" s="1">
        <v>3.7810000000000001</v>
      </c>
      <c r="G495" s="1">
        <v>128.99986670000001</v>
      </c>
      <c r="H495" s="1">
        <v>5.9459999999999997</v>
      </c>
      <c r="I495" s="1">
        <f t="shared" si="14"/>
        <v>2011</v>
      </c>
      <c r="J495" s="1">
        <f t="shared" si="15"/>
        <v>2</v>
      </c>
    </row>
    <row r="496" spans="1:10" x14ac:dyDescent="0.3">
      <c r="A496" s="1">
        <v>4</v>
      </c>
      <c r="B496" s="6">
        <v>40669</v>
      </c>
      <c r="C496" s="1">
        <v>2063682.76</v>
      </c>
      <c r="D496" s="1">
        <v>0</v>
      </c>
      <c r="E496" s="1">
        <v>63.41</v>
      </c>
      <c r="F496" s="1">
        <v>3.8660000000000001</v>
      </c>
      <c r="G496" s="1">
        <v>129.04443330000001</v>
      </c>
      <c r="H496" s="1">
        <v>5.9459999999999997</v>
      </c>
      <c r="I496" s="1">
        <f t="shared" si="14"/>
        <v>2011</v>
      </c>
      <c r="J496" s="1">
        <f t="shared" si="15"/>
        <v>2</v>
      </c>
    </row>
    <row r="497" spans="1:10" x14ac:dyDescent="0.3">
      <c r="A497" s="1">
        <v>4</v>
      </c>
      <c r="B497" s="6">
        <v>40676</v>
      </c>
      <c r="C497" s="1">
        <v>2002362.37</v>
      </c>
      <c r="D497" s="1">
        <v>0</v>
      </c>
      <c r="E497" s="1">
        <v>70.650000000000006</v>
      </c>
      <c r="F497" s="1">
        <v>3.8719999999999999</v>
      </c>
      <c r="G497" s="1">
        <v>129.089</v>
      </c>
      <c r="H497" s="1">
        <v>5.9459999999999997</v>
      </c>
      <c r="I497" s="1">
        <f t="shared" si="14"/>
        <v>2011</v>
      </c>
      <c r="J497" s="1">
        <f t="shared" si="15"/>
        <v>2</v>
      </c>
    </row>
    <row r="498" spans="1:10" x14ac:dyDescent="0.3">
      <c r="A498" s="1">
        <v>4</v>
      </c>
      <c r="B498" s="6">
        <v>40683</v>
      </c>
      <c r="C498" s="1">
        <v>2015563.48</v>
      </c>
      <c r="D498" s="1">
        <v>0</v>
      </c>
      <c r="E498" s="1">
        <v>70.489999999999995</v>
      </c>
      <c r="F498" s="1">
        <v>3.8809999999999998</v>
      </c>
      <c r="G498" s="1">
        <v>129.07567739999999</v>
      </c>
      <c r="H498" s="1">
        <v>5.9459999999999997</v>
      </c>
      <c r="I498" s="1">
        <f t="shared" si="14"/>
        <v>2011</v>
      </c>
      <c r="J498" s="1">
        <f t="shared" si="15"/>
        <v>2</v>
      </c>
    </row>
    <row r="499" spans="1:10" x14ac:dyDescent="0.3">
      <c r="A499" s="1">
        <v>4</v>
      </c>
      <c r="B499" s="6">
        <v>40690</v>
      </c>
      <c r="C499" s="1">
        <v>1986597.95</v>
      </c>
      <c r="D499" s="1">
        <v>0</v>
      </c>
      <c r="E499" s="1">
        <v>73.650000000000006</v>
      </c>
      <c r="F499" s="1">
        <v>3.7709999999999999</v>
      </c>
      <c r="G499" s="1">
        <v>129.06235480000001</v>
      </c>
      <c r="H499" s="1">
        <v>5.9459999999999997</v>
      </c>
      <c r="I499" s="1">
        <f t="shared" si="14"/>
        <v>2011</v>
      </c>
      <c r="J499" s="1">
        <f t="shared" si="15"/>
        <v>2</v>
      </c>
    </row>
    <row r="500" spans="1:10" x14ac:dyDescent="0.3">
      <c r="A500" s="1">
        <v>4</v>
      </c>
      <c r="B500" s="6">
        <v>40697</v>
      </c>
      <c r="C500" s="1">
        <v>2065377.15</v>
      </c>
      <c r="D500" s="1">
        <v>0</v>
      </c>
      <c r="E500" s="1">
        <v>78.260000000000005</v>
      </c>
      <c r="F500" s="1">
        <v>3.6829999999999998</v>
      </c>
      <c r="G500" s="1">
        <v>129.04903229999999</v>
      </c>
      <c r="H500" s="1">
        <v>5.9459999999999997</v>
      </c>
      <c r="I500" s="1">
        <f t="shared" si="14"/>
        <v>2011</v>
      </c>
      <c r="J500" s="1">
        <f t="shared" si="15"/>
        <v>2</v>
      </c>
    </row>
    <row r="501" spans="1:10" x14ac:dyDescent="0.3">
      <c r="A501" s="1">
        <v>4</v>
      </c>
      <c r="B501" s="6">
        <v>40704</v>
      </c>
      <c r="C501" s="1">
        <v>2073951.38</v>
      </c>
      <c r="D501" s="1">
        <v>0</v>
      </c>
      <c r="E501" s="1">
        <v>80.05</v>
      </c>
      <c r="F501" s="1">
        <v>3.64</v>
      </c>
      <c r="G501" s="1">
        <v>129.03570970000001</v>
      </c>
      <c r="H501" s="1">
        <v>5.9459999999999997</v>
      </c>
      <c r="I501" s="1">
        <f t="shared" si="14"/>
        <v>2011</v>
      </c>
      <c r="J501" s="1">
        <f t="shared" si="15"/>
        <v>2</v>
      </c>
    </row>
    <row r="502" spans="1:10" x14ac:dyDescent="0.3">
      <c r="A502" s="1">
        <v>4</v>
      </c>
      <c r="B502" s="6">
        <v>40711</v>
      </c>
      <c r="C502" s="1">
        <v>2141210.62</v>
      </c>
      <c r="D502" s="1">
        <v>0</v>
      </c>
      <c r="E502" s="1">
        <v>83.51</v>
      </c>
      <c r="F502" s="1">
        <v>3.6179999999999999</v>
      </c>
      <c r="G502" s="1">
        <v>129.04320000000001</v>
      </c>
      <c r="H502" s="1">
        <v>5.9459999999999997</v>
      </c>
      <c r="I502" s="1">
        <f t="shared" si="14"/>
        <v>2011</v>
      </c>
      <c r="J502" s="1">
        <f t="shared" si="15"/>
        <v>2</v>
      </c>
    </row>
    <row r="503" spans="1:10" x14ac:dyDescent="0.3">
      <c r="A503" s="1">
        <v>4</v>
      </c>
      <c r="B503" s="6">
        <v>40718</v>
      </c>
      <c r="C503" s="1">
        <v>2008344.92</v>
      </c>
      <c r="D503" s="1">
        <v>0</v>
      </c>
      <c r="E503" s="1">
        <v>81.849999999999994</v>
      </c>
      <c r="F503" s="1">
        <v>3.57</v>
      </c>
      <c r="G503" s="1">
        <v>129.06630000000001</v>
      </c>
      <c r="H503" s="1">
        <v>5.9459999999999997</v>
      </c>
      <c r="I503" s="1">
        <f t="shared" si="14"/>
        <v>2011</v>
      </c>
      <c r="J503" s="1">
        <f t="shared" si="15"/>
        <v>2</v>
      </c>
    </row>
    <row r="504" spans="1:10" x14ac:dyDescent="0.3">
      <c r="A504" s="1">
        <v>4</v>
      </c>
      <c r="B504" s="6">
        <v>40725</v>
      </c>
      <c r="C504" s="1">
        <v>2051533.53</v>
      </c>
      <c r="D504" s="1">
        <v>0</v>
      </c>
      <c r="E504" s="1">
        <v>84.54</v>
      </c>
      <c r="F504" s="1">
        <v>3.504</v>
      </c>
      <c r="G504" s="1">
        <v>129.08940000000001</v>
      </c>
      <c r="H504" s="1">
        <v>5.6440000000000001</v>
      </c>
      <c r="I504" s="1">
        <f t="shared" si="14"/>
        <v>2011</v>
      </c>
      <c r="J504" s="1">
        <f t="shared" si="15"/>
        <v>3</v>
      </c>
    </row>
    <row r="505" spans="1:10" x14ac:dyDescent="0.3">
      <c r="A505" s="1">
        <v>4</v>
      </c>
      <c r="B505" s="6">
        <v>40732</v>
      </c>
      <c r="C505" s="1">
        <v>2066541.86</v>
      </c>
      <c r="D505" s="1">
        <v>0</v>
      </c>
      <c r="E505" s="1">
        <v>84.59</v>
      </c>
      <c r="F505" s="1">
        <v>3.4689999999999999</v>
      </c>
      <c r="G505" s="1">
        <v>129.11250000000001</v>
      </c>
      <c r="H505" s="1">
        <v>5.6440000000000001</v>
      </c>
      <c r="I505" s="1">
        <f t="shared" si="14"/>
        <v>2011</v>
      </c>
      <c r="J505" s="1">
        <f t="shared" si="15"/>
        <v>3</v>
      </c>
    </row>
    <row r="506" spans="1:10" x14ac:dyDescent="0.3">
      <c r="A506" s="1">
        <v>4</v>
      </c>
      <c r="B506" s="6">
        <v>40739</v>
      </c>
      <c r="C506" s="1">
        <v>2049046.95</v>
      </c>
      <c r="D506" s="1">
        <v>0</v>
      </c>
      <c r="E506" s="1">
        <v>83.27</v>
      </c>
      <c r="F506" s="1">
        <v>3.5630000000000002</v>
      </c>
      <c r="G506" s="1">
        <v>129.13383870000001</v>
      </c>
      <c r="H506" s="1">
        <v>5.6440000000000001</v>
      </c>
      <c r="I506" s="1">
        <f t="shared" si="14"/>
        <v>2011</v>
      </c>
      <c r="J506" s="1">
        <f t="shared" si="15"/>
        <v>3</v>
      </c>
    </row>
    <row r="507" spans="1:10" x14ac:dyDescent="0.3">
      <c r="A507" s="1">
        <v>4</v>
      </c>
      <c r="B507" s="6">
        <v>40746</v>
      </c>
      <c r="C507" s="1">
        <v>2036231.39</v>
      </c>
      <c r="D507" s="1">
        <v>0</v>
      </c>
      <c r="E507" s="1">
        <v>82.84</v>
      </c>
      <c r="F507" s="1">
        <v>3.6269999999999998</v>
      </c>
      <c r="G507" s="1">
        <v>129.1507742</v>
      </c>
      <c r="H507" s="1">
        <v>5.6440000000000001</v>
      </c>
      <c r="I507" s="1">
        <f t="shared" si="14"/>
        <v>2011</v>
      </c>
      <c r="J507" s="1">
        <f t="shared" si="15"/>
        <v>3</v>
      </c>
    </row>
    <row r="508" spans="1:10" x14ac:dyDescent="0.3">
      <c r="A508" s="1">
        <v>4</v>
      </c>
      <c r="B508" s="6">
        <v>40753</v>
      </c>
      <c r="C508" s="1">
        <v>1989674.07</v>
      </c>
      <c r="D508" s="1">
        <v>0</v>
      </c>
      <c r="E508" s="1">
        <v>84.36</v>
      </c>
      <c r="F508" s="1">
        <v>3.6589999999999998</v>
      </c>
      <c r="G508" s="1">
        <v>129.16770969999999</v>
      </c>
      <c r="H508" s="1">
        <v>5.6440000000000001</v>
      </c>
      <c r="I508" s="1">
        <f t="shared" si="14"/>
        <v>2011</v>
      </c>
      <c r="J508" s="1">
        <f t="shared" si="15"/>
        <v>3</v>
      </c>
    </row>
    <row r="509" spans="1:10" x14ac:dyDescent="0.3">
      <c r="A509" s="1">
        <v>4</v>
      </c>
      <c r="B509" s="6">
        <v>40760</v>
      </c>
      <c r="C509" s="1">
        <v>2160057.39</v>
      </c>
      <c r="D509" s="1">
        <v>0</v>
      </c>
      <c r="E509" s="1">
        <v>86.09</v>
      </c>
      <c r="F509" s="1">
        <v>3.6619999999999999</v>
      </c>
      <c r="G509" s="1">
        <v>129.18464520000001</v>
      </c>
      <c r="H509" s="1">
        <v>5.6440000000000001</v>
      </c>
      <c r="I509" s="1">
        <f t="shared" si="14"/>
        <v>2011</v>
      </c>
      <c r="J509" s="1">
        <f t="shared" si="15"/>
        <v>3</v>
      </c>
    </row>
    <row r="510" spans="1:10" x14ac:dyDescent="0.3">
      <c r="A510" s="1">
        <v>4</v>
      </c>
      <c r="B510" s="6">
        <v>40767</v>
      </c>
      <c r="C510" s="1">
        <v>2105668.7400000002</v>
      </c>
      <c r="D510" s="1">
        <v>0</v>
      </c>
      <c r="E510" s="1">
        <v>82.98</v>
      </c>
      <c r="F510" s="1">
        <v>3.617</v>
      </c>
      <c r="G510" s="1">
        <v>129.2015806</v>
      </c>
      <c r="H510" s="1">
        <v>5.6440000000000001</v>
      </c>
      <c r="I510" s="1">
        <f t="shared" si="14"/>
        <v>2011</v>
      </c>
      <c r="J510" s="1">
        <f t="shared" si="15"/>
        <v>3</v>
      </c>
    </row>
    <row r="511" spans="1:10" x14ac:dyDescent="0.3">
      <c r="A511" s="1">
        <v>4</v>
      </c>
      <c r="B511" s="6">
        <v>40774</v>
      </c>
      <c r="C511" s="1">
        <v>2232892.1</v>
      </c>
      <c r="D511" s="1">
        <v>0</v>
      </c>
      <c r="E511" s="1">
        <v>82.77</v>
      </c>
      <c r="F511" s="1">
        <v>3.55</v>
      </c>
      <c r="G511" s="1">
        <v>129.24058059999999</v>
      </c>
      <c r="H511" s="1">
        <v>5.6440000000000001</v>
      </c>
      <c r="I511" s="1">
        <f t="shared" si="14"/>
        <v>2011</v>
      </c>
      <c r="J511" s="1">
        <f t="shared" si="15"/>
        <v>3</v>
      </c>
    </row>
    <row r="512" spans="1:10" x14ac:dyDescent="0.3">
      <c r="A512" s="1">
        <v>4</v>
      </c>
      <c r="B512" s="6">
        <v>40781</v>
      </c>
      <c r="C512" s="1">
        <v>1988490.21</v>
      </c>
      <c r="D512" s="1">
        <v>0</v>
      </c>
      <c r="E512" s="1">
        <v>81.47</v>
      </c>
      <c r="F512" s="1">
        <v>3.5230000000000001</v>
      </c>
      <c r="G512" s="1">
        <v>129.28325810000001</v>
      </c>
      <c r="H512" s="1">
        <v>5.6440000000000001</v>
      </c>
      <c r="I512" s="1">
        <f t="shared" si="14"/>
        <v>2011</v>
      </c>
      <c r="J512" s="1">
        <f t="shared" si="15"/>
        <v>3</v>
      </c>
    </row>
    <row r="513" spans="1:10" x14ac:dyDescent="0.3">
      <c r="A513" s="1">
        <v>4</v>
      </c>
      <c r="B513" s="6">
        <v>40788</v>
      </c>
      <c r="C513" s="1">
        <v>2078420.31</v>
      </c>
      <c r="D513" s="1">
        <v>0</v>
      </c>
      <c r="E513" s="1">
        <v>77.989999999999995</v>
      </c>
      <c r="F513" s="1">
        <v>3.5329999999999999</v>
      </c>
      <c r="G513" s="1">
        <v>129.32593550000001</v>
      </c>
      <c r="H513" s="1">
        <v>5.6440000000000001</v>
      </c>
      <c r="I513" s="1">
        <f t="shared" si="14"/>
        <v>2011</v>
      </c>
      <c r="J513" s="1">
        <f t="shared" si="15"/>
        <v>3</v>
      </c>
    </row>
    <row r="514" spans="1:10" x14ac:dyDescent="0.3">
      <c r="A514" s="1">
        <v>4</v>
      </c>
      <c r="B514" s="6">
        <v>40795</v>
      </c>
      <c r="C514" s="1">
        <v>2093139.01</v>
      </c>
      <c r="D514" s="1">
        <v>1</v>
      </c>
      <c r="E514" s="1">
        <v>73.34</v>
      </c>
      <c r="F514" s="1">
        <v>3.5539999999999998</v>
      </c>
      <c r="G514" s="1">
        <v>129.36861289999999</v>
      </c>
      <c r="H514" s="1">
        <v>5.6440000000000001</v>
      </c>
      <c r="I514" s="1">
        <f t="shared" ref="I514:I577" si="16">YEAR(B514)</f>
        <v>2011</v>
      </c>
      <c r="J514" s="1">
        <f t="shared" si="15"/>
        <v>3</v>
      </c>
    </row>
    <row r="515" spans="1:10" x14ac:dyDescent="0.3">
      <c r="A515" s="1">
        <v>4</v>
      </c>
      <c r="B515" s="6">
        <v>40802</v>
      </c>
      <c r="C515" s="1">
        <v>2075577.33</v>
      </c>
      <c r="D515" s="1">
        <v>0</v>
      </c>
      <c r="E515" s="1">
        <v>72.760000000000005</v>
      </c>
      <c r="F515" s="1">
        <v>3.532</v>
      </c>
      <c r="G515" s="1">
        <v>129.4306</v>
      </c>
      <c r="H515" s="1">
        <v>5.6440000000000001</v>
      </c>
      <c r="I515" s="1">
        <f t="shared" si="16"/>
        <v>2011</v>
      </c>
      <c r="J515" s="1">
        <f t="shared" ref="J515:J578" si="17">ROUNDUP(MONTH(B515)/3,0)</f>
        <v>3</v>
      </c>
    </row>
    <row r="516" spans="1:10" x14ac:dyDescent="0.3">
      <c r="A516" s="1">
        <v>4</v>
      </c>
      <c r="B516" s="6">
        <v>40809</v>
      </c>
      <c r="C516" s="1">
        <v>2031406.41</v>
      </c>
      <c r="D516" s="1">
        <v>0</v>
      </c>
      <c r="E516" s="1">
        <v>69.23</v>
      </c>
      <c r="F516" s="1">
        <v>3.4729999999999999</v>
      </c>
      <c r="G516" s="1">
        <v>129.51833329999999</v>
      </c>
      <c r="H516" s="1">
        <v>5.6440000000000001</v>
      </c>
      <c r="I516" s="1">
        <f t="shared" si="16"/>
        <v>2011</v>
      </c>
      <c r="J516" s="1">
        <f t="shared" si="17"/>
        <v>3</v>
      </c>
    </row>
    <row r="517" spans="1:10" x14ac:dyDescent="0.3">
      <c r="A517" s="1">
        <v>4</v>
      </c>
      <c r="B517" s="6">
        <v>40816</v>
      </c>
      <c r="C517" s="1">
        <v>1929486.63</v>
      </c>
      <c r="D517" s="1">
        <v>0</v>
      </c>
      <c r="E517" s="1">
        <v>72.150000000000006</v>
      </c>
      <c r="F517" s="1">
        <v>3.371</v>
      </c>
      <c r="G517" s="1">
        <v>129.60606670000001</v>
      </c>
      <c r="H517" s="1">
        <v>5.6440000000000001</v>
      </c>
      <c r="I517" s="1">
        <f t="shared" si="16"/>
        <v>2011</v>
      </c>
      <c r="J517" s="1">
        <f t="shared" si="17"/>
        <v>3</v>
      </c>
    </row>
    <row r="518" spans="1:10" x14ac:dyDescent="0.3">
      <c r="A518" s="1">
        <v>4</v>
      </c>
      <c r="B518" s="6">
        <v>40823</v>
      </c>
      <c r="C518" s="1">
        <v>2166737.65</v>
      </c>
      <c r="D518" s="1">
        <v>0</v>
      </c>
      <c r="E518" s="1">
        <v>65.790000000000006</v>
      </c>
      <c r="F518" s="1">
        <v>3.2989999999999999</v>
      </c>
      <c r="G518" s="1">
        <v>129.69380000000001</v>
      </c>
      <c r="H518" s="1">
        <v>5.1429999999999998</v>
      </c>
      <c r="I518" s="1">
        <f t="shared" si="16"/>
        <v>2011</v>
      </c>
      <c r="J518" s="1">
        <f t="shared" si="17"/>
        <v>4</v>
      </c>
    </row>
    <row r="519" spans="1:10" x14ac:dyDescent="0.3">
      <c r="A519" s="1">
        <v>4</v>
      </c>
      <c r="B519" s="6">
        <v>40830</v>
      </c>
      <c r="C519" s="1">
        <v>2074548.85</v>
      </c>
      <c r="D519" s="1">
        <v>0</v>
      </c>
      <c r="E519" s="1">
        <v>63.75</v>
      </c>
      <c r="F519" s="1">
        <v>3.2829999999999999</v>
      </c>
      <c r="G519" s="1">
        <v>129.77064519999999</v>
      </c>
      <c r="H519" s="1">
        <v>5.1429999999999998</v>
      </c>
      <c r="I519" s="1">
        <f t="shared" si="16"/>
        <v>2011</v>
      </c>
      <c r="J519" s="1">
        <f t="shared" si="17"/>
        <v>4</v>
      </c>
    </row>
    <row r="520" spans="1:10" x14ac:dyDescent="0.3">
      <c r="A520" s="1">
        <v>4</v>
      </c>
      <c r="B520" s="6">
        <v>40837</v>
      </c>
      <c r="C520" s="1">
        <v>2207742.13</v>
      </c>
      <c r="D520" s="1">
        <v>0</v>
      </c>
      <c r="E520" s="1">
        <v>64.790000000000006</v>
      </c>
      <c r="F520" s="1">
        <v>3.3610000000000002</v>
      </c>
      <c r="G520" s="1">
        <v>129.78216130000001</v>
      </c>
      <c r="H520" s="1">
        <v>5.1429999999999998</v>
      </c>
      <c r="I520" s="1">
        <f t="shared" si="16"/>
        <v>2011</v>
      </c>
      <c r="J520" s="1">
        <f t="shared" si="17"/>
        <v>4</v>
      </c>
    </row>
    <row r="521" spans="1:10" x14ac:dyDescent="0.3">
      <c r="A521" s="1">
        <v>4</v>
      </c>
      <c r="B521" s="6">
        <v>40844</v>
      </c>
      <c r="C521" s="1">
        <v>2151659.59</v>
      </c>
      <c r="D521" s="1">
        <v>0</v>
      </c>
      <c r="E521" s="1">
        <v>55.31</v>
      </c>
      <c r="F521" s="1">
        <v>3.3620000000000001</v>
      </c>
      <c r="G521" s="1">
        <v>129.79367740000001</v>
      </c>
      <c r="H521" s="1">
        <v>5.1429999999999998</v>
      </c>
      <c r="I521" s="1">
        <f t="shared" si="16"/>
        <v>2011</v>
      </c>
      <c r="J521" s="1">
        <f t="shared" si="17"/>
        <v>4</v>
      </c>
    </row>
    <row r="522" spans="1:10" x14ac:dyDescent="0.3">
      <c r="A522" s="1">
        <v>4</v>
      </c>
      <c r="B522" s="6">
        <v>40851</v>
      </c>
      <c r="C522" s="1">
        <v>2281217.31</v>
      </c>
      <c r="D522" s="1">
        <v>0</v>
      </c>
      <c r="E522" s="1">
        <v>49.86</v>
      </c>
      <c r="F522" s="1">
        <v>3.3220000000000001</v>
      </c>
      <c r="G522" s="1">
        <v>129.8051935</v>
      </c>
      <c r="H522" s="1">
        <v>5.1429999999999998</v>
      </c>
      <c r="I522" s="1">
        <f t="shared" si="16"/>
        <v>2011</v>
      </c>
      <c r="J522" s="1">
        <f t="shared" si="17"/>
        <v>4</v>
      </c>
    </row>
    <row r="523" spans="1:10" x14ac:dyDescent="0.3">
      <c r="A523" s="1">
        <v>4</v>
      </c>
      <c r="B523" s="6">
        <v>40858</v>
      </c>
      <c r="C523" s="1">
        <v>2203028.96</v>
      </c>
      <c r="D523" s="1">
        <v>0</v>
      </c>
      <c r="E523" s="1">
        <v>47.12</v>
      </c>
      <c r="F523" s="1">
        <v>3.286</v>
      </c>
      <c r="G523" s="1">
        <v>129.81670969999999</v>
      </c>
      <c r="H523" s="1">
        <v>5.1429999999999998</v>
      </c>
      <c r="I523" s="1">
        <f t="shared" si="16"/>
        <v>2011</v>
      </c>
      <c r="J523" s="1">
        <f t="shared" si="17"/>
        <v>4</v>
      </c>
    </row>
    <row r="524" spans="1:10" x14ac:dyDescent="0.3">
      <c r="A524" s="1">
        <v>4</v>
      </c>
      <c r="B524" s="6">
        <v>40865</v>
      </c>
      <c r="C524" s="1">
        <v>2243946.59</v>
      </c>
      <c r="D524" s="1">
        <v>0</v>
      </c>
      <c r="E524" s="1">
        <v>50.44</v>
      </c>
      <c r="F524" s="1">
        <v>3.294</v>
      </c>
      <c r="G524" s="1">
        <v>129.8268333</v>
      </c>
      <c r="H524" s="1">
        <v>5.1429999999999998</v>
      </c>
      <c r="I524" s="1">
        <f t="shared" si="16"/>
        <v>2011</v>
      </c>
      <c r="J524" s="1">
        <f t="shared" si="17"/>
        <v>4</v>
      </c>
    </row>
    <row r="525" spans="1:10" x14ac:dyDescent="0.3">
      <c r="A525" s="1">
        <v>4</v>
      </c>
      <c r="B525" s="6">
        <v>40872</v>
      </c>
      <c r="C525" s="1">
        <v>3004702.33</v>
      </c>
      <c r="D525" s="1">
        <v>1</v>
      </c>
      <c r="E525" s="1">
        <v>47.96</v>
      </c>
      <c r="F525" s="1">
        <v>3.2250000000000001</v>
      </c>
      <c r="G525" s="1">
        <v>129.8364</v>
      </c>
      <c r="H525" s="1">
        <v>5.1429999999999998</v>
      </c>
      <c r="I525" s="1">
        <f t="shared" si="16"/>
        <v>2011</v>
      </c>
      <c r="J525" s="1">
        <f t="shared" si="17"/>
        <v>4</v>
      </c>
    </row>
    <row r="526" spans="1:10" x14ac:dyDescent="0.3">
      <c r="A526" s="1">
        <v>4</v>
      </c>
      <c r="B526" s="6">
        <v>40879</v>
      </c>
      <c r="C526" s="1">
        <v>2180999.2599999998</v>
      </c>
      <c r="D526" s="1">
        <v>0</v>
      </c>
      <c r="E526" s="1">
        <v>38.71</v>
      </c>
      <c r="F526" s="1">
        <v>3.1760000000000002</v>
      </c>
      <c r="G526" s="1">
        <v>129.84596669999999</v>
      </c>
      <c r="H526" s="1">
        <v>5.1429999999999998</v>
      </c>
      <c r="I526" s="1">
        <f t="shared" si="16"/>
        <v>2011</v>
      </c>
      <c r="J526" s="1">
        <f t="shared" si="17"/>
        <v>4</v>
      </c>
    </row>
    <row r="527" spans="1:10" x14ac:dyDescent="0.3">
      <c r="A527" s="1">
        <v>4</v>
      </c>
      <c r="B527" s="6">
        <v>40886</v>
      </c>
      <c r="C527" s="1">
        <v>2508955.2400000002</v>
      </c>
      <c r="D527" s="1">
        <v>0</v>
      </c>
      <c r="E527" s="1">
        <v>31.64</v>
      </c>
      <c r="F527" s="1">
        <v>3.153</v>
      </c>
      <c r="G527" s="1">
        <v>129.85553329999999</v>
      </c>
      <c r="H527" s="1">
        <v>5.1429999999999998</v>
      </c>
      <c r="I527" s="1">
        <f t="shared" si="16"/>
        <v>2011</v>
      </c>
      <c r="J527" s="1">
        <f t="shared" si="17"/>
        <v>4</v>
      </c>
    </row>
    <row r="528" spans="1:10" x14ac:dyDescent="0.3">
      <c r="A528" s="1">
        <v>4</v>
      </c>
      <c r="B528" s="6">
        <v>40893</v>
      </c>
      <c r="C528" s="1">
        <v>2771397.17</v>
      </c>
      <c r="D528" s="1">
        <v>0</v>
      </c>
      <c r="E528" s="1">
        <v>36.44</v>
      </c>
      <c r="F528" s="1">
        <v>3.149</v>
      </c>
      <c r="G528" s="1">
        <v>129.8980645</v>
      </c>
      <c r="H528" s="1">
        <v>5.1429999999999998</v>
      </c>
      <c r="I528" s="1">
        <f t="shared" si="16"/>
        <v>2011</v>
      </c>
      <c r="J528" s="1">
        <f t="shared" si="17"/>
        <v>4</v>
      </c>
    </row>
    <row r="529" spans="1:10" x14ac:dyDescent="0.3">
      <c r="A529" s="1">
        <v>4</v>
      </c>
      <c r="B529" s="6">
        <v>40900</v>
      </c>
      <c r="C529" s="1">
        <v>3676388.98</v>
      </c>
      <c r="D529" s="1">
        <v>0</v>
      </c>
      <c r="E529" s="1">
        <v>35.92</v>
      </c>
      <c r="F529" s="1">
        <v>3.1030000000000002</v>
      </c>
      <c r="G529" s="1">
        <v>129.98454839999999</v>
      </c>
      <c r="H529" s="1">
        <v>5.1429999999999998</v>
      </c>
      <c r="I529" s="1">
        <f t="shared" si="16"/>
        <v>2011</v>
      </c>
      <c r="J529" s="1">
        <f t="shared" si="17"/>
        <v>4</v>
      </c>
    </row>
    <row r="530" spans="1:10" x14ac:dyDescent="0.3">
      <c r="A530" s="1">
        <v>4</v>
      </c>
      <c r="B530" s="6">
        <v>40907</v>
      </c>
      <c r="C530" s="1">
        <v>2007105.86</v>
      </c>
      <c r="D530" s="1">
        <v>1</v>
      </c>
      <c r="E530" s="1">
        <v>36.89</v>
      </c>
      <c r="F530" s="1">
        <v>3.1190000000000002</v>
      </c>
      <c r="G530" s="1">
        <v>130.07103230000001</v>
      </c>
      <c r="H530" s="1">
        <v>5.1429999999999998</v>
      </c>
      <c r="I530" s="1">
        <f t="shared" si="16"/>
        <v>2011</v>
      </c>
      <c r="J530" s="1">
        <f t="shared" si="17"/>
        <v>4</v>
      </c>
    </row>
    <row r="531" spans="1:10" x14ac:dyDescent="0.3">
      <c r="A531" s="1">
        <v>4</v>
      </c>
      <c r="B531" s="6">
        <v>40914</v>
      </c>
      <c r="C531" s="1">
        <v>2047766.07</v>
      </c>
      <c r="D531" s="1">
        <v>0</v>
      </c>
      <c r="E531" s="1">
        <v>38.64</v>
      </c>
      <c r="F531" s="1">
        <v>3.1579999999999999</v>
      </c>
      <c r="G531" s="1">
        <v>130.15751610000001</v>
      </c>
      <c r="H531" s="1">
        <v>4.6070000000000002</v>
      </c>
      <c r="I531" s="1">
        <f t="shared" si="16"/>
        <v>2012</v>
      </c>
      <c r="J531" s="1">
        <f t="shared" si="17"/>
        <v>1</v>
      </c>
    </row>
    <row r="532" spans="1:10" x14ac:dyDescent="0.3">
      <c r="A532" s="1">
        <v>4</v>
      </c>
      <c r="B532" s="6">
        <v>40921</v>
      </c>
      <c r="C532" s="1">
        <v>1941676.61</v>
      </c>
      <c r="D532" s="1">
        <v>0</v>
      </c>
      <c r="E532" s="1">
        <v>34.409999999999997</v>
      </c>
      <c r="F532" s="1">
        <v>3.2629999999999999</v>
      </c>
      <c r="G532" s="1">
        <v>130.244</v>
      </c>
      <c r="H532" s="1">
        <v>4.6070000000000002</v>
      </c>
      <c r="I532" s="1">
        <f t="shared" si="16"/>
        <v>2012</v>
      </c>
      <c r="J532" s="1">
        <f t="shared" si="17"/>
        <v>1</v>
      </c>
    </row>
    <row r="533" spans="1:10" x14ac:dyDescent="0.3">
      <c r="A533" s="1">
        <v>4</v>
      </c>
      <c r="B533" s="6">
        <v>40928</v>
      </c>
      <c r="C533" s="1">
        <v>2005097.76</v>
      </c>
      <c r="D533" s="1">
        <v>0</v>
      </c>
      <c r="E533" s="1">
        <v>42.09</v>
      </c>
      <c r="F533" s="1">
        <v>3.2730000000000001</v>
      </c>
      <c r="G533" s="1">
        <v>130.27922580000001</v>
      </c>
      <c r="H533" s="1">
        <v>4.6070000000000002</v>
      </c>
      <c r="I533" s="1">
        <f t="shared" si="16"/>
        <v>2012</v>
      </c>
      <c r="J533" s="1">
        <f t="shared" si="17"/>
        <v>1</v>
      </c>
    </row>
    <row r="534" spans="1:10" x14ac:dyDescent="0.3">
      <c r="A534" s="1">
        <v>4</v>
      </c>
      <c r="B534" s="6">
        <v>40935</v>
      </c>
      <c r="C534" s="1">
        <v>1928720.51</v>
      </c>
      <c r="D534" s="1">
        <v>0</v>
      </c>
      <c r="E534" s="1">
        <v>40.31</v>
      </c>
      <c r="F534" s="1">
        <v>3.29</v>
      </c>
      <c r="G534" s="1">
        <v>130.31445160000001</v>
      </c>
      <c r="H534" s="1">
        <v>4.6070000000000002</v>
      </c>
      <c r="I534" s="1">
        <f t="shared" si="16"/>
        <v>2012</v>
      </c>
      <c r="J534" s="1">
        <f t="shared" si="17"/>
        <v>1</v>
      </c>
    </row>
    <row r="535" spans="1:10" x14ac:dyDescent="0.3">
      <c r="A535" s="1">
        <v>4</v>
      </c>
      <c r="B535" s="6">
        <v>40942</v>
      </c>
      <c r="C535" s="1">
        <v>2173373.91</v>
      </c>
      <c r="D535" s="1">
        <v>0</v>
      </c>
      <c r="E535" s="1">
        <v>41.81</v>
      </c>
      <c r="F535" s="1">
        <v>3.3540000000000001</v>
      </c>
      <c r="G535" s="1">
        <v>130.34967739999999</v>
      </c>
      <c r="H535" s="1">
        <v>4.6070000000000002</v>
      </c>
      <c r="I535" s="1">
        <f t="shared" si="16"/>
        <v>2012</v>
      </c>
      <c r="J535" s="1">
        <f t="shared" si="17"/>
        <v>1</v>
      </c>
    </row>
    <row r="536" spans="1:10" x14ac:dyDescent="0.3">
      <c r="A536" s="1">
        <v>4</v>
      </c>
      <c r="B536" s="6">
        <v>40949</v>
      </c>
      <c r="C536" s="1">
        <v>2374660.64</v>
      </c>
      <c r="D536" s="1">
        <v>1</v>
      </c>
      <c r="E536" s="1">
        <v>33</v>
      </c>
      <c r="F536" s="1">
        <v>3.411</v>
      </c>
      <c r="G536" s="1">
        <v>130.3849032</v>
      </c>
      <c r="H536" s="1">
        <v>4.6070000000000002</v>
      </c>
      <c r="I536" s="1">
        <f t="shared" si="16"/>
        <v>2012</v>
      </c>
      <c r="J536" s="1">
        <f t="shared" si="17"/>
        <v>1</v>
      </c>
    </row>
    <row r="537" spans="1:10" x14ac:dyDescent="0.3">
      <c r="A537" s="1">
        <v>4</v>
      </c>
      <c r="B537" s="6">
        <v>40956</v>
      </c>
      <c r="C537" s="1">
        <v>2427640.17</v>
      </c>
      <c r="D537" s="1">
        <v>0</v>
      </c>
      <c r="E537" s="1">
        <v>34.19</v>
      </c>
      <c r="F537" s="1">
        <v>3.4929999999999999</v>
      </c>
      <c r="G537" s="1">
        <v>130.45462069999999</v>
      </c>
      <c r="H537" s="1">
        <v>4.6070000000000002</v>
      </c>
      <c r="I537" s="1">
        <f t="shared" si="16"/>
        <v>2012</v>
      </c>
      <c r="J537" s="1">
        <f t="shared" si="17"/>
        <v>1</v>
      </c>
    </row>
    <row r="538" spans="1:10" x14ac:dyDescent="0.3">
      <c r="A538" s="1">
        <v>4</v>
      </c>
      <c r="B538" s="6">
        <v>40963</v>
      </c>
      <c r="C538" s="1">
        <v>2226662.17</v>
      </c>
      <c r="D538" s="1">
        <v>0</v>
      </c>
      <c r="E538" s="1">
        <v>41.31</v>
      </c>
      <c r="F538" s="1">
        <v>3.5409999999999999</v>
      </c>
      <c r="G538" s="1">
        <v>130.55020690000001</v>
      </c>
      <c r="H538" s="1">
        <v>4.6070000000000002</v>
      </c>
      <c r="I538" s="1">
        <f t="shared" si="16"/>
        <v>2012</v>
      </c>
      <c r="J538" s="1">
        <f t="shared" si="17"/>
        <v>1</v>
      </c>
    </row>
    <row r="539" spans="1:10" x14ac:dyDescent="0.3">
      <c r="A539" s="1">
        <v>4</v>
      </c>
      <c r="B539" s="6">
        <v>40970</v>
      </c>
      <c r="C539" s="1">
        <v>2206319.9</v>
      </c>
      <c r="D539" s="1">
        <v>0</v>
      </c>
      <c r="E539" s="1">
        <v>50.38</v>
      </c>
      <c r="F539" s="1">
        <v>3.6190000000000002</v>
      </c>
      <c r="G539" s="1">
        <v>130.64579309999999</v>
      </c>
      <c r="H539" s="1">
        <v>4.6070000000000002</v>
      </c>
      <c r="I539" s="1">
        <f t="shared" si="16"/>
        <v>2012</v>
      </c>
      <c r="J539" s="1">
        <f t="shared" si="17"/>
        <v>1</v>
      </c>
    </row>
    <row r="540" spans="1:10" x14ac:dyDescent="0.3">
      <c r="A540" s="1">
        <v>4</v>
      </c>
      <c r="B540" s="6">
        <v>40977</v>
      </c>
      <c r="C540" s="1">
        <v>2202450.81</v>
      </c>
      <c r="D540" s="1">
        <v>0</v>
      </c>
      <c r="E540" s="1">
        <v>53.63</v>
      </c>
      <c r="F540" s="1">
        <v>3.6669999999999998</v>
      </c>
      <c r="G540" s="1">
        <v>130.74137930000001</v>
      </c>
      <c r="H540" s="1">
        <v>4.6070000000000002</v>
      </c>
      <c r="I540" s="1">
        <f t="shared" si="16"/>
        <v>2012</v>
      </c>
      <c r="J540" s="1">
        <f t="shared" si="17"/>
        <v>1</v>
      </c>
    </row>
    <row r="541" spans="1:10" x14ac:dyDescent="0.3">
      <c r="A541" s="1">
        <v>4</v>
      </c>
      <c r="B541" s="6">
        <v>40984</v>
      </c>
      <c r="C541" s="1">
        <v>2214967.44</v>
      </c>
      <c r="D541" s="1">
        <v>0</v>
      </c>
      <c r="E541" s="1">
        <v>59.81</v>
      </c>
      <c r="F541" s="1">
        <v>3.7069999999999999</v>
      </c>
      <c r="G541" s="1">
        <v>130.82619349999999</v>
      </c>
      <c r="H541" s="1">
        <v>4.6070000000000002</v>
      </c>
      <c r="I541" s="1">
        <f t="shared" si="16"/>
        <v>2012</v>
      </c>
      <c r="J541" s="1">
        <f t="shared" si="17"/>
        <v>1</v>
      </c>
    </row>
    <row r="542" spans="1:10" x14ac:dyDescent="0.3">
      <c r="A542" s="1">
        <v>4</v>
      </c>
      <c r="B542" s="6">
        <v>40991</v>
      </c>
      <c r="C542" s="1">
        <v>2091592.54</v>
      </c>
      <c r="D542" s="1">
        <v>0</v>
      </c>
      <c r="E542" s="1">
        <v>59.07</v>
      </c>
      <c r="F542" s="1">
        <v>3.7589999999999999</v>
      </c>
      <c r="G542" s="1">
        <v>130.89664519999999</v>
      </c>
      <c r="H542" s="1">
        <v>4.6070000000000002</v>
      </c>
      <c r="I542" s="1">
        <f t="shared" si="16"/>
        <v>2012</v>
      </c>
      <c r="J542" s="1">
        <f t="shared" si="17"/>
        <v>1</v>
      </c>
    </row>
    <row r="543" spans="1:10" x14ac:dyDescent="0.3">
      <c r="A543" s="1">
        <v>4</v>
      </c>
      <c r="B543" s="6">
        <v>40998</v>
      </c>
      <c r="C543" s="1">
        <v>2089381.77</v>
      </c>
      <c r="D543" s="1">
        <v>0</v>
      </c>
      <c r="E543" s="1">
        <v>72.63</v>
      </c>
      <c r="F543" s="1">
        <v>3.82</v>
      </c>
      <c r="G543" s="1">
        <v>130.96709680000001</v>
      </c>
      <c r="H543" s="1">
        <v>4.6070000000000002</v>
      </c>
      <c r="I543" s="1">
        <f t="shared" si="16"/>
        <v>2012</v>
      </c>
      <c r="J543" s="1">
        <f t="shared" si="17"/>
        <v>1</v>
      </c>
    </row>
    <row r="544" spans="1:10" x14ac:dyDescent="0.3">
      <c r="A544" s="1">
        <v>4</v>
      </c>
      <c r="B544" s="6">
        <v>41005</v>
      </c>
      <c r="C544" s="1">
        <v>2470206.13</v>
      </c>
      <c r="D544" s="1">
        <v>0</v>
      </c>
      <c r="E544" s="1">
        <v>67.69</v>
      </c>
      <c r="F544" s="1">
        <v>3.8639999999999999</v>
      </c>
      <c r="G544" s="1">
        <v>131.03754839999999</v>
      </c>
      <c r="H544" s="1">
        <v>4.3079999999999998</v>
      </c>
      <c r="I544" s="1">
        <f t="shared" si="16"/>
        <v>2012</v>
      </c>
      <c r="J544" s="1">
        <f t="shared" si="17"/>
        <v>2</v>
      </c>
    </row>
    <row r="545" spans="1:10" x14ac:dyDescent="0.3">
      <c r="A545" s="1">
        <v>4</v>
      </c>
      <c r="B545" s="6">
        <v>41012</v>
      </c>
      <c r="C545" s="1">
        <v>2105301.39</v>
      </c>
      <c r="D545" s="1">
        <v>0</v>
      </c>
      <c r="E545" s="1">
        <v>68.69</v>
      </c>
      <c r="F545" s="1">
        <v>3.8809999999999998</v>
      </c>
      <c r="G545" s="1">
        <v>131.108</v>
      </c>
      <c r="H545" s="1">
        <v>4.3079999999999998</v>
      </c>
      <c r="I545" s="1">
        <f t="shared" si="16"/>
        <v>2012</v>
      </c>
      <c r="J545" s="1">
        <f t="shared" si="17"/>
        <v>2</v>
      </c>
    </row>
    <row r="546" spans="1:10" x14ac:dyDescent="0.3">
      <c r="A546" s="1">
        <v>4</v>
      </c>
      <c r="B546" s="6">
        <v>41019</v>
      </c>
      <c r="C546" s="1">
        <v>2144336.89</v>
      </c>
      <c r="D546" s="1">
        <v>0</v>
      </c>
      <c r="E546" s="1">
        <v>68.599999999999994</v>
      </c>
      <c r="F546" s="1">
        <v>3.8639999999999999</v>
      </c>
      <c r="G546" s="1">
        <v>131.11733330000001</v>
      </c>
      <c r="H546" s="1">
        <v>4.3079999999999998</v>
      </c>
      <c r="I546" s="1">
        <f t="shared" si="16"/>
        <v>2012</v>
      </c>
      <c r="J546" s="1">
        <f t="shared" si="17"/>
        <v>2</v>
      </c>
    </row>
    <row r="547" spans="1:10" x14ac:dyDescent="0.3">
      <c r="A547" s="1">
        <v>4</v>
      </c>
      <c r="B547" s="6">
        <v>41026</v>
      </c>
      <c r="C547" s="1">
        <v>2064065.66</v>
      </c>
      <c r="D547" s="1">
        <v>0</v>
      </c>
      <c r="E547" s="1">
        <v>76.47</v>
      </c>
      <c r="F547" s="1">
        <v>3.81</v>
      </c>
      <c r="G547" s="1">
        <v>131.12666669999999</v>
      </c>
      <c r="H547" s="1">
        <v>4.3079999999999998</v>
      </c>
      <c r="I547" s="1">
        <f t="shared" si="16"/>
        <v>2012</v>
      </c>
      <c r="J547" s="1">
        <f t="shared" si="17"/>
        <v>2</v>
      </c>
    </row>
    <row r="548" spans="1:10" x14ac:dyDescent="0.3">
      <c r="A548" s="1">
        <v>4</v>
      </c>
      <c r="B548" s="6">
        <v>41033</v>
      </c>
      <c r="C548" s="1">
        <v>2196968.33</v>
      </c>
      <c r="D548" s="1">
        <v>0</v>
      </c>
      <c r="E548" s="1">
        <v>80.14</v>
      </c>
      <c r="F548" s="1">
        <v>3.7469999999999999</v>
      </c>
      <c r="G548" s="1">
        <v>131.136</v>
      </c>
      <c r="H548" s="1">
        <v>4.3079999999999998</v>
      </c>
      <c r="I548" s="1">
        <f t="shared" si="16"/>
        <v>2012</v>
      </c>
      <c r="J548" s="1">
        <f t="shared" si="17"/>
        <v>2</v>
      </c>
    </row>
    <row r="549" spans="1:10" x14ac:dyDescent="0.3">
      <c r="A549" s="1">
        <v>4</v>
      </c>
      <c r="B549" s="6">
        <v>41040</v>
      </c>
      <c r="C549" s="1">
        <v>2127661.17</v>
      </c>
      <c r="D549" s="1">
        <v>0</v>
      </c>
      <c r="E549" s="1">
        <v>67.64</v>
      </c>
      <c r="F549" s="1">
        <v>3.6850000000000001</v>
      </c>
      <c r="G549" s="1">
        <v>131.1453333</v>
      </c>
      <c r="H549" s="1">
        <v>4.3079999999999998</v>
      </c>
      <c r="I549" s="1">
        <f t="shared" si="16"/>
        <v>2012</v>
      </c>
      <c r="J549" s="1">
        <f t="shared" si="17"/>
        <v>2</v>
      </c>
    </row>
    <row r="550" spans="1:10" x14ac:dyDescent="0.3">
      <c r="A550" s="1">
        <v>4</v>
      </c>
      <c r="B550" s="6">
        <v>41047</v>
      </c>
      <c r="C550" s="1">
        <v>2207214.81</v>
      </c>
      <c r="D550" s="1">
        <v>0</v>
      </c>
      <c r="E550" s="1">
        <v>68.430000000000007</v>
      </c>
      <c r="F550" s="1">
        <v>3.62</v>
      </c>
      <c r="G550" s="1">
        <v>131.09832259999999</v>
      </c>
      <c r="H550" s="1">
        <v>4.3079999999999998</v>
      </c>
      <c r="I550" s="1">
        <f t="shared" si="16"/>
        <v>2012</v>
      </c>
      <c r="J550" s="1">
        <f t="shared" si="17"/>
        <v>2</v>
      </c>
    </row>
    <row r="551" spans="1:10" x14ac:dyDescent="0.3">
      <c r="A551" s="1">
        <v>4</v>
      </c>
      <c r="B551" s="6">
        <v>41054</v>
      </c>
      <c r="C551" s="1">
        <v>2154137.67</v>
      </c>
      <c r="D551" s="1">
        <v>0</v>
      </c>
      <c r="E551" s="1">
        <v>77.47</v>
      </c>
      <c r="F551" s="1">
        <v>3.5510000000000002</v>
      </c>
      <c r="G551" s="1">
        <v>131.02877419999999</v>
      </c>
      <c r="H551" s="1">
        <v>4.3079999999999998</v>
      </c>
      <c r="I551" s="1">
        <f t="shared" si="16"/>
        <v>2012</v>
      </c>
      <c r="J551" s="1">
        <f t="shared" si="17"/>
        <v>2</v>
      </c>
    </row>
    <row r="552" spans="1:10" x14ac:dyDescent="0.3">
      <c r="A552" s="1">
        <v>4</v>
      </c>
      <c r="B552" s="6">
        <v>41061</v>
      </c>
      <c r="C552" s="1">
        <v>2179360.94</v>
      </c>
      <c r="D552" s="1">
        <v>0</v>
      </c>
      <c r="E552" s="1">
        <v>77.41</v>
      </c>
      <c r="F552" s="1">
        <v>3.4830000000000001</v>
      </c>
      <c r="G552" s="1">
        <v>130.95922580000001</v>
      </c>
      <c r="H552" s="1">
        <v>4.3079999999999998</v>
      </c>
      <c r="I552" s="1">
        <f t="shared" si="16"/>
        <v>2012</v>
      </c>
      <c r="J552" s="1">
        <f t="shared" si="17"/>
        <v>2</v>
      </c>
    </row>
    <row r="553" spans="1:10" x14ac:dyDescent="0.3">
      <c r="A553" s="1">
        <v>4</v>
      </c>
      <c r="B553" s="6">
        <v>41068</v>
      </c>
      <c r="C553" s="1">
        <v>2245257.1800000002</v>
      </c>
      <c r="D553" s="1">
        <v>0</v>
      </c>
      <c r="E553" s="1">
        <v>78.11</v>
      </c>
      <c r="F553" s="1">
        <v>3.4329999999999998</v>
      </c>
      <c r="G553" s="1">
        <v>130.88967740000001</v>
      </c>
      <c r="H553" s="1">
        <v>4.3079999999999998</v>
      </c>
      <c r="I553" s="1">
        <f t="shared" si="16"/>
        <v>2012</v>
      </c>
      <c r="J553" s="1">
        <f t="shared" si="17"/>
        <v>2</v>
      </c>
    </row>
    <row r="554" spans="1:10" x14ac:dyDescent="0.3">
      <c r="A554" s="1">
        <v>4</v>
      </c>
      <c r="B554" s="6">
        <v>41075</v>
      </c>
      <c r="C554" s="1">
        <v>2234190.9300000002</v>
      </c>
      <c r="D554" s="1">
        <v>0</v>
      </c>
      <c r="E554" s="1">
        <v>80.94</v>
      </c>
      <c r="F554" s="1">
        <v>3.3719999999999999</v>
      </c>
      <c r="G554" s="1">
        <v>130.82953330000001</v>
      </c>
      <c r="H554" s="1">
        <v>4.3079999999999998</v>
      </c>
      <c r="I554" s="1">
        <f t="shared" si="16"/>
        <v>2012</v>
      </c>
      <c r="J554" s="1">
        <f t="shared" si="17"/>
        <v>2</v>
      </c>
    </row>
    <row r="555" spans="1:10" x14ac:dyDescent="0.3">
      <c r="A555" s="1">
        <v>4</v>
      </c>
      <c r="B555" s="6">
        <v>41082</v>
      </c>
      <c r="C555" s="1">
        <v>2197299.65</v>
      </c>
      <c r="D555" s="1">
        <v>0</v>
      </c>
      <c r="E555" s="1">
        <v>81.63</v>
      </c>
      <c r="F555" s="1">
        <v>3.3290000000000002</v>
      </c>
      <c r="G555" s="1">
        <v>130.7929</v>
      </c>
      <c r="H555" s="1">
        <v>4.3079999999999998</v>
      </c>
      <c r="I555" s="1">
        <f t="shared" si="16"/>
        <v>2012</v>
      </c>
      <c r="J555" s="1">
        <f t="shared" si="17"/>
        <v>2</v>
      </c>
    </row>
    <row r="556" spans="1:10" x14ac:dyDescent="0.3">
      <c r="A556" s="1">
        <v>4</v>
      </c>
      <c r="B556" s="6">
        <v>41089</v>
      </c>
      <c r="C556" s="1">
        <v>2128362.92</v>
      </c>
      <c r="D556" s="1">
        <v>0</v>
      </c>
      <c r="E556" s="1">
        <v>84.23</v>
      </c>
      <c r="F556" s="1">
        <v>3.2570000000000001</v>
      </c>
      <c r="G556" s="1">
        <v>130.7562667</v>
      </c>
      <c r="H556" s="1">
        <v>4.3079999999999998</v>
      </c>
      <c r="I556" s="1">
        <f t="shared" si="16"/>
        <v>2012</v>
      </c>
      <c r="J556" s="1">
        <f t="shared" si="17"/>
        <v>2</v>
      </c>
    </row>
    <row r="557" spans="1:10" x14ac:dyDescent="0.3">
      <c r="A557" s="1">
        <v>4</v>
      </c>
      <c r="B557" s="6">
        <v>41096</v>
      </c>
      <c r="C557" s="1">
        <v>2224499.2799999998</v>
      </c>
      <c r="D557" s="1">
        <v>0</v>
      </c>
      <c r="E557" s="1">
        <v>80.37</v>
      </c>
      <c r="F557" s="1">
        <v>3.1869999999999998</v>
      </c>
      <c r="G557" s="1">
        <v>130.7196333</v>
      </c>
      <c r="H557" s="1">
        <v>4.077</v>
      </c>
      <c r="I557" s="1">
        <f t="shared" si="16"/>
        <v>2012</v>
      </c>
      <c r="J557" s="1">
        <f t="shared" si="17"/>
        <v>3</v>
      </c>
    </row>
    <row r="558" spans="1:10" x14ac:dyDescent="0.3">
      <c r="A558" s="1">
        <v>4</v>
      </c>
      <c r="B558" s="6">
        <v>41103</v>
      </c>
      <c r="C558" s="1">
        <v>2100252.61</v>
      </c>
      <c r="D558" s="1">
        <v>0</v>
      </c>
      <c r="E558" s="1">
        <v>76.86</v>
      </c>
      <c r="F558" s="1">
        <v>3.2240000000000002</v>
      </c>
      <c r="G558" s="1">
        <v>130.68299999999999</v>
      </c>
      <c r="H558" s="1">
        <v>4.077</v>
      </c>
      <c r="I558" s="1">
        <f t="shared" si="16"/>
        <v>2012</v>
      </c>
      <c r="J558" s="1">
        <f t="shared" si="17"/>
        <v>3</v>
      </c>
    </row>
    <row r="559" spans="1:10" x14ac:dyDescent="0.3">
      <c r="A559" s="1">
        <v>4</v>
      </c>
      <c r="B559" s="6">
        <v>41110</v>
      </c>
      <c r="C559" s="1">
        <v>2175563.69</v>
      </c>
      <c r="D559" s="1">
        <v>0</v>
      </c>
      <c r="E559" s="1">
        <v>79.14</v>
      </c>
      <c r="F559" s="1">
        <v>3.2629999999999999</v>
      </c>
      <c r="G559" s="1">
        <v>130.70129030000001</v>
      </c>
      <c r="H559" s="1">
        <v>4.077</v>
      </c>
      <c r="I559" s="1">
        <f t="shared" si="16"/>
        <v>2012</v>
      </c>
      <c r="J559" s="1">
        <f t="shared" si="17"/>
        <v>3</v>
      </c>
    </row>
    <row r="560" spans="1:10" x14ac:dyDescent="0.3">
      <c r="A560" s="1">
        <v>4</v>
      </c>
      <c r="B560" s="6">
        <v>41117</v>
      </c>
      <c r="C560" s="1">
        <v>2048613.65</v>
      </c>
      <c r="D560" s="1">
        <v>0</v>
      </c>
      <c r="E560" s="1">
        <v>81.06</v>
      </c>
      <c r="F560" s="1">
        <v>3.3559999999999999</v>
      </c>
      <c r="G560" s="1">
        <v>130.7195806</v>
      </c>
      <c r="H560" s="1">
        <v>4.077</v>
      </c>
      <c r="I560" s="1">
        <f t="shared" si="16"/>
        <v>2012</v>
      </c>
      <c r="J560" s="1">
        <f t="shared" si="17"/>
        <v>3</v>
      </c>
    </row>
    <row r="561" spans="1:10" x14ac:dyDescent="0.3">
      <c r="A561" s="1">
        <v>4</v>
      </c>
      <c r="B561" s="6">
        <v>41124</v>
      </c>
      <c r="C561" s="1">
        <v>2174514.13</v>
      </c>
      <c r="D561" s="1">
        <v>0</v>
      </c>
      <c r="E561" s="1">
        <v>83.86</v>
      </c>
      <c r="F561" s="1">
        <v>3.3740000000000001</v>
      </c>
      <c r="G561" s="1">
        <v>130.73787100000001</v>
      </c>
      <c r="H561" s="1">
        <v>4.077</v>
      </c>
      <c r="I561" s="1">
        <f t="shared" si="16"/>
        <v>2012</v>
      </c>
      <c r="J561" s="1">
        <f t="shared" si="17"/>
        <v>3</v>
      </c>
    </row>
    <row r="562" spans="1:10" x14ac:dyDescent="0.3">
      <c r="A562" s="1">
        <v>4</v>
      </c>
      <c r="B562" s="6">
        <v>41131</v>
      </c>
      <c r="C562" s="1">
        <v>2193367.69</v>
      </c>
      <c r="D562" s="1">
        <v>0</v>
      </c>
      <c r="E562" s="1">
        <v>83.21</v>
      </c>
      <c r="F562" s="1">
        <v>3.476</v>
      </c>
      <c r="G562" s="1">
        <v>130.7561613</v>
      </c>
      <c r="H562" s="1">
        <v>4.077</v>
      </c>
      <c r="I562" s="1">
        <f t="shared" si="16"/>
        <v>2012</v>
      </c>
      <c r="J562" s="1">
        <f t="shared" si="17"/>
        <v>3</v>
      </c>
    </row>
    <row r="563" spans="1:10" x14ac:dyDescent="0.3">
      <c r="A563" s="1">
        <v>4</v>
      </c>
      <c r="B563" s="6">
        <v>41138</v>
      </c>
      <c r="C563" s="1">
        <v>2283540.2999999998</v>
      </c>
      <c r="D563" s="1">
        <v>0</v>
      </c>
      <c r="E563" s="1">
        <v>81.41</v>
      </c>
      <c r="F563" s="1">
        <v>3.552</v>
      </c>
      <c r="G563" s="1">
        <v>130.79096770000001</v>
      </c>
      <c r="H563" s="1">
        <v>4.077</v>
      </c>
      <c r="I563" s="1">
        <f t="shared" si="16"/>
        <v>2012</v>
      </c>
      <c r="J563" s="1">
        <f t="shared" si="17"/>
        <v>3</v>
      </c>
    </row>
    <row r="564" spans="1:10" x14ac:dyDescent="0.3">
      <c r="A564" s="1">
        <v>4</v>
      </c>
      <c r="B564" s="6">
        <v>41145</v>
      </c>
      <c r="C564" s="1">
        <v>2125241.6800000002</v>
      </c>
      <c r="D564" s="1">
        <v>0</v>
      </c>
      <c r="E564" s="1">
        <v>75.760000000000005</v>
      </c>
      <c r="F564" s="1">
        <v>3.61</v>
      </c>
      <c r="G564" s="1">
        <v>130.8381613</v>
      </c>
      <c r="H564" s="1">
        <v>4.077</v>
      </c>
      <c r="I564" s="1">
        <f t="shared" si="16"/>
        <v>2012</v>
      </c>
      <c r="J564" s="1">
        <f t="shared" si="17"/>
        <v>3</v>
      </c>
    </row>
    <row r="565" spans="1:10" x14ac:dyDescent="0.3">
      <c r="A565" s="1">
        <v>4</v>
      </c>
      <c r="B565" s="6">
        <v>41152</v>
      </c>
      <c r="C565" s="1">
        <v>2081181.35</v>
      </c>
      <c r="D565" s="1">
        <v>0</v>
      </c>
      <c r="E565" s="1">
        <v>76.47</v>
      </c>
      <c r="F565" s="1">
        <v>3.6459999999999999</v>
      </c>
      <c r="G565" s="1">
        <v>130.88535479999999</v>
      </c>
      <c r="H565" s="1">
        <v>4.077</v>
      </c>
      <c r="I565" s="1">
        <f t="shared" si="16"/>
        <v>2012</v>
      </c>
      <c r="J565" s="1">
        <f t="shared" si="17"/>
        <v>3</v>
      </c>
    </row>
    <row r="566" spans="1:10" x14ac:dyDescent="0.3">
      <c r="A566" s="1">
        <v>4</v>
      </c>
      <c r="B566" s="6">
        <v>41159</v>
      </c>
      <c r="C566" s="1">
        <v>2125104.7200000002</v>
      </c>
      <c r="D566" s="1">
        <v>1</v>
      </c>
      <c r="E566" s="1">
        <v>82.09</v>
      </c>
      <c r="F566" s="1">
        <v>3.7090000000000001</v>
      </c>
      <c r="G566" s="1">
        <v>130.9325484</v>
      </c>
      <c r="H566" s="1">
        <v>4.077</v>
      </c>
      <c r="I566" s="1">
        <f t="shared" si="16"/>
        <v>2012</v>
      </c>
      <c r="J566" s="1">
        <f t="shared" si="17"/>
        <v>3</v>
      </c>
    </row>
    <row r="567" spans="1:10" x14ac:dyDescent="0.3">
      <c r="A567" s="1">
        <v>4</v>
      </c>
      <c r="B567" s="6">
        <v>41166</v>
      </c>
      <c r="C567" s="1">
        <v>2117854.6</v>
      </c>
      <c r="D567" s="1">
        <v>0</v>
      </c>
      <c r="E567" s="1">
        <v>68.2</v>
      </c>
      <c r="F567" s="1">
        <v>3.706</v>
      </c>
      <c r="G567" s="1">
        <v>130.97766669999999</v>
      </c>
      <c r="H567" s="1">
        <v>4.077</v>
      </c>
      <c r="I567" s="1">
        <f t="shared" si="16"/>
        <v>2012</v>
      </c>
      <c r="J567" s="1">
        <f t="shared" si="17"/>
        <v>3</v>
      </c>
    </row>
    <row r="568" spans="1:10" x14ac:dyDescent="0.3">
      <c r="A568" s="1">
        <v>4</v>
      </c>
      <c r="B568" s="6">
        <v>41173</v>
      </c>
      <c r="C568" s="1">
        <v>2119438.5299999998</v>
      </c>
      <c r="D568" s="1">
        <v>0</v>
      </c>
      <c r="E568" s="1">
        <v>68.97</v>
      </c>
      <c r="F568" s="1">
        <v>3.7210000000000001</v>
      </c>
      <c r="G568" s="1">
        <v>131.01033330000001</v>
      </c>
      <c r="H568" s="1">
        <v>4.077</v>
      </c>
      <c r="I568" s="1">
        <f t="shared" si="16"/>
        <v>2012</v>
      </c>
      <c r="J568" s="1">
        <f t="shared" si="17"/>
        <v>3</v>
      </c>
    </row>
    <row r="569" spans="1:10" x14ac:dyDescent="0.3">
      <c r="A569" s="1">
        <v>4</v>
      </c>
      <c r="B569" s="6">
        <v>41180</v>
      </c>
      <c r="C569" s="1">
        <v>2027620.23</v>
      </c>
      <c r="D569" s="1">
        <v>0</v>
      </c>
      <c r="E569" s="1">
        <v>71.739999999999995</v>
      </c>
      <c r="F569" s="1">
        <v>3.6659999999999999</v>
      </c>
      <c r="G569" s="1">
        <v>131.04300000000001</v>
      </c>
      <c r="H569" s="1">
        <v>4.077</v>
      </c>
      <c r="I569" s="1">
        <f t="shared" si="16"/>
        <v>2012</v>
      </c>
      <c r="J569" s="1">
        <f t="shared" si="17"/>
        <v>3</v>
      </c>
    </row>
    <row r="570" spans="1:10" x14ac:dyDescent="0.3">
      <c r="A570" s="1">
        <v>4</v>
      </c>
      <c r="B570" s="6">
        <v>41187</v>
      </c>
      <c r="C570" s="1">
        <v>2209835.4300000002</v>
      </c>
      <c r="D570" s="1">
        <v>0</v>
      </c>
      <c r="E570" s="1">
        <v>63.07</v>
      </c>
      <c r="F570" s="1">
        <v>3.62</v>
      </c>
      <c r="G570" s="1">
        <v>131.0756667</v>
      </c>
      <c r="H570" s="1">
        <v>3.879</v>
      </c>
      <c r="I570" s="1">
        <f t="shared" si="16"/>
        <v>2012</v>
      </c>
      <c r="J570" s="1">
        <f t="shared" si="17"/>
        <v>4</v>
      </c>
    </row>
    <row r="571" spans="1:10" x14ac:dyDescent="0.3">
      <c r="A571" s="1">
        <v>4</v>
      </c>
      <c r="B571" s="6">
        <v>41194</v>
      </c>
      <c r="C571" s="1">
        <v>2133026.0699999998</v>
      </c>
      <c r="D571" s="1">
        <v>0</v>
      </c>
      <c r="E571" s="1">
        <v>57.11</v>
      </c>
      <c r="F571" s="1">
        <v>3.6030000000000002</v>
      </c>
      <c r="G571" s="1">
        <v>131.1083333</v>
      </c>
      <c r="H571" s="1">
        <v>3.879</v>
      </c>
      <c r="I571" s="1">
        <f t="shared" si="16"/>
        <v>2012</v>
      </c>
      <c r="J571" s="1">
        <f t="shared" si="17"/>
        <v>4</v>
      </c>
    </row>
    <row r="572" spans="1:10" x14ac:dyDescent="0.3">
      <c r="A572" s="1">
        <v>4</v>
      </c>
      <c r="B572" s="6">
        <v>41201</v>
      </c>
      <c r="C572" s="1">
        <v>2097266.85</v>
      </c>
      <c r="D572" s="1">
        <v>0</v>
      </c>
      <c r="E572" s="1">
        <v>64.459999999999994</v>
      </c>
      <c r="F572" s="1">
        <v>3.61</v>
      </c>
      <c r="G572" s="1">
        <v>131.14996769999999</v>
      </c>
      <c r="H572" s="1">
        <v>3.879</v>
      </c>
      <c r="I572" s="1">
        <f t="shared" si="16"/>
        <v>2012</v>
      </c>
      <c r="J572" s="1">
        <f t="shared" si="17"/>
        <v>4</v>
      </c>
    </row>
    <row r="573" spans="1:10" x14ac:dyDescent="0.3">
      <c r="A573" s="1">
        <v>4</v>
      </c>
      <c r="B573" s="6">
        <v>41208</v>
      </c>
      <c r="C573" s="1">
        <v>2149594.46</v>
      </c>
      <c r="D573" s="1">
        <v>0</v>
      </c>
      <c r="E573" s="1">
        <v>63.64</v>
      </c>
      <c r="F573" s="1">
        <v>3.5139999999999998</v>
      </c>
      <c r="G573" s="1">
        <v>131.19309680000001</v>
      </c>
      <c r="H573" s="1">
        <v>3.879</v>
      </c>
      <c r="I573" s="1">
        <f t="shared" si="16"/>
        <v>2012</v>
      </c>
      <c r="J573" s="1">
        <f t="shared" si="17"/>
        <v>4</v>
      </c>
    </row>
    <row r="574" spans="1:10" x14ac:dyDescent="0.3">
      <c r="A574" s="1">
        <v>5</v>
      </c>
      <c r="B574" s="6">
        <v>40214</v>
      </c>
      <c r="C574" s="1">
        <v>317173.09999999998</v>
      </c>
      <c r="D574" s="1">
        <v>0</v>
      </c>
      <c r="E574" s="1">
        <v>39.700000000000003</v>
      </c>
      <c r="F574" s="1">
        <v>2.5720000000000001</v>
      </c>
      <c r="G574" s="1">
        <v>211.65397160000001</v>
      </c>
      <c r="H574" s="1">
        <v>6.5659999999999998</v>
      </c>
      <c r="I574" s="1">
        <f t="shared" si="16"/>
        <v>2010</v>
      </c>
      <c r="J574" s="1">
        <f t="shared" si="17"/>
        <v>1</v>
      </c>
    </row>
    <row r="575" spans="1:10" x14ac:dyDescent="0.3">
      <c r="A575" s="1">
        <v>5</v>
      </c>
      <c r="B575" s="6">
        <v>40221</v>
      </c>
      <c r="C575" s="1">
        <v>311825.7</v>
      </c>
      <c r="D575" s="1">
        <v>1</v>
      </c>
      <c r="E575" s="1">
        <v>39.81</v>
      </c>
      <c r="F575" s="1">
        <v>2.548</v>
      </c>
      <c r="G575" s="1">
        <v>211.8004698</v>
      </c>
      <c r="H575" s="1">
        <v>6.5659999999999998</v>
      </c>
      <c r="I575" s="1">
        <f t="shared" si="16"/>
        <v>2010</v>
      </c>
      <c r="J575" s="1">
        <f t="shared" si="17"/>
        <v>1</v>
      </c>
    </row>
    <row r="576" spans="1:10" x14ac:dyDescent="0.3">
      <c r="A576" s="1">
        <v>5</v>
      </c>
      <c r="B576" s="6">
        <v>40228</v>
      </c>
      <c r="C576" s="1">
        <v>303447.57</v>
      </c>
      <c r="D576" s="1">
        <v>0</v>
      </c>
      <c r="E576" s="1">
        <v>41.14</v>
      </c>
      <c r="F576" s="1">
        <v>2.5139999999999998</v>
      </c>
      <c r="G576" s="1">
        <v>211.84712830000001</v>
      </c>
      <c r="H576" s="1">
        <v>6.5659999999999998</v>
      </c>
      <c r="I576" s="1">
        <f t="shared" si="16"/>
        <v>2010</v>
      </c>
      <c r="J576" s="1">
        <f t="shared" si="17"/>
        <v>1</v>
      </c>
    </row>
    <row r="577" spans="1:10" x14ac:dyDescent="0.3">
      <c r="A577" s="1">
        <v>5</v>
      </c>
      <c r="B577" s="6">
        <v>40235</v>
      </c>
      <c r="C577" s="1">
        <v>270281.63</v>
      </c>
      <c r="D577" s="1">
        <v>0</v>
      </c>
      <c r="E577" s="1">
        <v>46.7</v>
      </c>
      <c r="F577" s="1">
        <v>2.5609999999999999</v>
      </c>
      <c r="G577" s="1">
        <v>211.87714679999999</v>
      </c>
      <c r="H577" s="1">
        <v>6.5659999999999998</v>
      </c>
      <c r="I577" s="1">
        <f t="shared" si="16"/>
        <v>2010</v>
      </c>
      <c r="J577" s="1">
        <f t="shared" si="17"/>
        <v>1</v>
      </c>
    </row>
    <row r="578" spans="1:10" x14ac:dyDescent="0.3">
      <c r="A578" s="1">
        <v>5</v>
      </c>
      <c r="B578" s="6">
        <v>40242</v>
      </c>
      <c r="C578" s="1">
        <v>288855.71000000002</v>
      </c>
      <c r="D578" s="1">
        <v>0</v>
      </c>
      <c r="E578" s="1">
        <v>48.89</v>
      </c>
      <c r="F578" s="1">
        <v>2.625</v>
      </c>
      <c r="G578" s="1">
        <v>211.9071653</v>
      </c>
      <c r="H578" s="1">
        <v>6.5659999999999998</v>
      </c>
      <c r="I578" s="1">
        <f t="shared" ref="I578:I641" si="18">YEAR(B578)</f>
        <v>2010</v>
      </c>
      <c r="J578" s="1">
        <f t="shared" si="17"/>
        <v>1</v>
      </c>
    </row>
    <row r="579" spans="1:10" x14ac:dyDescent="0.3">
      <c r="A579" s="1">
        <v>5</v>
      </c>
      <c r="B579" s="6">
        <v>40249</v>
      </c>
      <c r="C579" s="1">
        <v>297293.59000000003</v>
      </c>
      <c r="D579" s="1">
        <v>0</v>
      </c>
      <c r="E579" s="1">
        <v>58.5</v>
      </c>
      <c r="F579" s="1">
        <v>2.6669999999999998</v>
      </c>
      <c r="G579" s="1">
        <v>211.93718390000001</v>
      </c>
      <c r="H579" s="1">
        <v>6.5659999999999998</v>
      </c>
      <c r="I579" s="1">
        <f t="shared" si="18"/>
        <v>2010</v>
      </c>
      <c r="J579" s="1">
        <f t="shared" ref="J579:J642" si="19">ROUNDUP(MONTH(B579)/3,0)</f>
        <v>1</v>
      </c>
    </row>
    <row r="580" spans="1:10" x14ac:dyDescent="0.3">
      <c r="A580" s="1">
        <v>5</v>
      </c>
      <c r="B580" s="6">
        <v>40256</v>
      </c>
      <c r="C580" s="1">
        <v>281706.40999999997</v>
      </c>
      <c r="D580" s="1">
        <v>0</v>
      </c>
      <c r="E580" s="1">
        <v>55.46</v>
      </c>
      <c r="F580" s="1">
        <v>2.72</v>
      </c>
      <c r="G580" s="1">
        <v>211.77089699999999</v>
      </c>
      <c r="H580" s="1">
        <v>6.5659999999999998</v>
      </c>
      <c r="I580" s="1">
        <f t="shared" si="18"/>
        <v>2010</v>
      </c>
      <c r="J580" s="1">
        <f t="shared" si="19"/>
        <v>1</v>
      </c>
    </row>
    <row r="581" spans="1:10" x14ac:dyDescent="0.3">
      <c r="A581" s="1">
        <v>5</v>
      </c>
      <c r="B581" s="6">
        <v>40263</v>
      </c>
      <c r="C581" s="1">
        <v>273282.96999999997</v>
      </c>
      <c r="D581" s="1">
        <v>0</v>
      </c>
      <c r="E581" s="1">
        <v>52.47</v>
      </c>
      <c r="F581" s="1">
        <v>2.7320000000000002</v>
      </c>
      <c r="G581" s="1">
        <v>211.57189249999999</v>
      </c>
      <c r="H581" s="1">
        <v>6.5659999999999998</v>
      </c>
      <c r="I581" s="1">
        <f t="shared" si="18"/>
        <v>2010</v>
      </c>
      <c r="J581" s="1">
        <f t="shared" si="19"/>
        <v>1</v>
      </c>
    </row>
    <row r="582" spans="1:10" x14ac:dyDescent="0.3">
      <c r="A582" s="1">
        <v>5</v>
      </c>
      <c r="B582" s="6">
        <v>40270</v>
      </c>
      <c r="C582" s="1">
        <v>331406</v>
      </c>
      <c r="D582" s="1">
        <v>0</v>
      </c>
      <c r="E582" s="1">
        <v>63.18</v>
      </c>
      <c r="F582" s="1">
        <v>2.7189999999999999</v>
      </c>
      <c r="G582" s="1">
        <v>211.37288799999999</v>
      </c>
      <c r="H582" s="1">
        <v>6.4649999999999999</v>
      </c>
      <c r="I582" s="1">
        <f t="shared" si="18"/>
        <v>2010</v>
      </c>
      <c r="J582" s="1">
        <f t="shared" si="19"/>
        <v>2</v>
      </c>
    </row>
    <row r="583" spans="1:10" x14ac:dyDescent="0.3">
      <c r="A583" s="1">
        <v>5</v>
      </c>
      <c r="B583" s="6">
        <v>40277</v>
      </c>
      <c r="C583" s="1">
        <v>328020.49</v>
      </c>
      <c r="D583" s="1">
        <v>0</v>
      </c>
      <c r="E583" s="1">
        <v>65.19</v>
      </c>
      <c r="F583" s="1">
        <v>2.77</v>
      </c>
      <c r="G583" s="1">
        <v>211.17388349999999</v>
      </c>
      <c r="H583" s="1">
        <v>6.4649999999999999</v>
      </c>
      <c r="I583" s="1">
        <f t="shared" si="18"/>
        <v>2010</v>
      </c>
      <c r="J583" s="1">
        <f t="shared" si="19"/>
        <v>2</v>
      </c>
    </row>
    <row r="584" spans="1:10" x14ac:dyDescent="0.3">
      <c r="A584" s="1">
        <v>5</v>
      </c>
      <c r="B584" s="6">
        <v>40284</v>
      </c>
      <c r="C584" s="1">
        <v>306858.69</v>
      </c>
      <c r="D584" s="1">
        <v>0</v>
      </c>
      <c r="E584" s="1">
        <v>65.3</v>
      </c>
      <c r="F584" s="1">
        <v>2.8079999999999998</v>
      </c>
      <c r="G584" s="1">
        <v>211.0388528</v>
      </c>
      <c r="H584" s="1">
        <v>6.4649999999999999</v>
      </c>
      <c r="I584" s="1">
        <f t="shared" si="18"/>
        <v>2010</v>
      </c>
      <c r="J584" s="1">
        <f t="shared" si="19"/>
        <v>2</v>
      </c>
    </row>
    <row r="585" spans="1:10" x14ac:dyDescent="0.3">
      <c r="A585" s="1">
        <v>5</v>
      </c>
      <c r="B585" s="6">
        <v>40291</v>
      </c>
      <c r="C585" s="1">
        <v>288839.73</v>
      </c>
      <c r="D585" s="1">
        <v>0</v>
      </c>
      <c r="E585" s="1">
        <v>65.13</v>
      </c>
      <c r="F585" s="1">
        <v>2.7949999999999999</v>
      </c>
      <c r="G585" s="1">
        <v>210.98912039999999</v>
      </c>
      <c r="H585" s="1">
        <v>6.4649999999999999</v>
      </c>
      <c r="I585" s="1">
        <f t="shared" si="18"/>
        <v>2010</v>
      </c>
      <c r="J585" s="1">
        <f t="shared" si="19"/>
        <v>2</v>
      </c>
    </row>
    <row r="586" spans="1:10" x14ac:dyDescent="0.3">
      <c r="A586" s="1">
        <v>5</v>
      </c>
      <c r="B586" s="6">
        <v>40298</v>
      </c>
      <c r="C586" s="1">
        <v>298697.84000000003</v>
      </c>
      <c r="D586" s="1">
        <v>0</v>
      </c>
      <c r="E586" s="1">
        <v>67.53</v>
      </c>
      <c r="F586" s="1">
        <v>2.78</v>
      </c>
      <c r="G586" s="1">
        <v>210.93938800000001</v>
      </c>
      <c r="H586" s="1">
        <v>6.4649999999999999</v>
      </c>
      <c r="I586" s="1">
        <f t="shared" si="18"/>
        <v>2010</v>
      </c>
      <c r="J586" s="1">
        <f t="shared" si="19"/>
        <v>2</v>
      </c>
    </row>
    <row r="587" spans="1:10" x14ac:dyDescent="0.3">
      <c r="A587" s="1">
        <v>5</v>
      </c>
      <c r="B587" s="6">
        <v>40305</v>
      </c>
      <c r="C587" s="1">
        <v>333522.59999999998</v>
      </c>
      <c r="D587" s="1">
        <v>0</v>
      </c>
      <c r="E587" s="1">
        <v>71.53</v>
      </c>
      <c r="F587" s="1">
        <v>2.835</v>
      </c>
      <c r="G587" s="1">
        <v>210.8896556</v>
      </c>
      <c r="H587" s="1">
        <v>6.4649999999999999</v>
      </c>
      <c r="I587" s="1">
        <f t="shared" si="18"/>
        <v>2010</v>
      </c>
      <c r="J587" s="1">
        <f t="shared" si="19"/>
        <v>2</v>
      </c>
    </row>
    <row r="588" spans="1:10" x14ac:dyDescent="0.3">
      <c r="A588" s="1">
        <v>5</v>
      </c>
      <c r="B588" s="6">
        <v>40312</v>
      </c>
      <c r="C588" s="1">
        <v>296673.77</v>
      </c>
      <c r="D588" s="1">
        <v>0</v>
      </c>
      <c r="E588" s="1">
        <v>74.790000000000006</v>
      </c>
      <c r="F588" s="1">
        <v>2.8540000000000001</v>
      </c>
      <c r="G588" s="1">
        <v>210.8872772</v>
      </c>
      <c r="H588" s="1">
        <v>6.4649999999999999</v>
      </c>
      <c r="I588" s="1">
        <f t="shared" si="18"/>
        <v>2010</v>
      </c>
      <c r="J588" s="1">
        <f t="shared" si="19"/>
        <v>2</v>
      </c>
    </row>
    <row r="589" spans="1:10" x14ac:dyDescent="0.3">
      <c r="A589" s="1">
        <v>5</v>
      </c>
      <c r="B589" s="6">
        <v>40319</v>
      </c>
      <c r="C589" s="1">
        <v>301615.49</v>
      </c>
      <c r="D589" s="1">
        <v>0</v>
      </c>
      <c r="E589" s="1">
        <v>75.2</v>
      </c>
      <c r="F589" s="1">
        <v>2.8260000000000001</v>
      </c>
      <c r="G589" s="1">
        <v>211.16902300000001</v>
      </c>
      <c r="H589" s="1">
        <v>6.4649999999999999</v>
      </c>
      <c r="I589" s="1">
        <f t="shared" si="18"/>
        <v>2010</v>
      </c>
      <c r="J589" s="1">
        <f t="shared" si="19"/>
        <v>2</v>
      </c>
    </row>
    <row r="590" spans="1:10" x14ac:dyDescent="0.3">
      <c r="A590" s="1">
        <v>5</v>
      </c>
      <c r="B590" s="6">
        <v>40326</v>
      </c>
      <c r="C590" s="1">
        <v>310013.11</v>
      </c>
      <c r="D590" s="1">
        <v>0</v>
      </c>
      <c r="E590" s="1">
        <v>79.81</v>
      </c>
      <c r="F590" s="1">
        <v>2.7589999999999999</v>
      </c>
      <c r="G590" s="1">
        <v>211.45076879999999</v>
      </c>
      <c r="H590" s="1">
        <v>6.4649999999999999</v>
      </c>
      <c r="I590" s="1">
        <f t="shared" si="18"/>
        <v>2010</v>
      </c>
      <c r="J590" s="1">
        <f t="shared" si="19"/>
        <v>2</v>
      </c>
    </row>
    <row r="591" spans="1:10" x14ac:dyDescent="0.3">
      <c r="A591" s="1">
        <v>5</v>
      </c>
      <c r="B591" s="6">
        <v>40333</v>
      </c>
      <c r="C591" s="1">
        <v>337825.89</v>
      </c>
      <c r="D591" s="1">
        <v>0</v>
      </c>
      <c r="E591" s="1">
        <v>79.540000000000006</v>
      </c>
      <c r="F591" s="1">
        <v>2.7050000000000001</v>
      </c>
      <c r="G591" s="1">
        <v>211.7325146</v>
      </c>
      <c r="H591" s="1">
        <v>6.4649999999999999</v>
      </c>
      <c r="I591" s="1">
        <f t="shared" si="18"/>
        <v>2010</v>
      </c>
      <c r="J591" s="1">
        <f t="shared" si="19"/>
        <v>2</v>
      </c>
    </row>
    <row r="592" spans="1:10" x14ac:dyDescent="0.3">
      <c r="A592" s="1">
        <v>5</v>
      </c>
      <c r="B592" s="6">
        <v>40340</v>
      </c>
      <c r="C592" s="1">
        <v>296641.90999999997</v>
      </c>
      <c r="D592" s="1">
        <v>0</v>
      </c>
      <c r="E592" s="1">
        <v>80.7</v>
      </c>
      <c r="F592" s="1">
        <v>2.6680000000000001</v>
      </c>
      <c r="G592" s="1">
        <v>212.01426050000001</v>
      </c>
      <c r="H592" s="1">
        <v>6.4649999999999999</v>
      </c>
      <c r="I592" s="1">
        <f t="shared" si="18"/>
        <v>2010</v>
      </c>
      <c r="J592" s="1">
        <f t="shared" si="19"/>
        <v>2</v>
      </c>
    </row>
    <row r="593" spans="1:10" x14ac:dyDescent="0.3">
      <c r="A593" s="1">
        <v>5</v>
      </c>
      <c r="B593" s="6">
        <v>40347</v>
      </c>
      <c r="C593" s="1">
        <v>313795.59999999998</v>
      </c>
      <c r="D593" s="1">
        <v>0</v>
      </c>
      <c r="E593" s="1">
        <v>83.91</v>
      </c>
      <c r="F593" s="1">
        <v>2.637</v>
      </c>
      <c r="G593" s="1">
        <v>212.01197690000001</v>
      </c>
      <c r="H593" s="1">
        <v>6.4649999999999999</v>
      </c>
      <c r="I593" s="1">
        <f t="shared" si="18"/>
        <v>2010</v>
      </c>
      <c r="J593" s="1">
        <f t="shared" si="19"/>
        <v>2</v>
      </c>
    </row>
    <row r="594" spans="1:10" x14ac:dyDescent="0.3">
      <c r="A594" s="1">
        <v>5</v>
      </c>
      <c r="B594" s="6">
        <v>40354</v>
      </c>
      <c r="C594" s="1">
        <v>295257.3</v>
      </c>
      <c r="D594" s="1">
        <v>0</v>
      </c>
      <c r="E594" s="1">
        <v>83.72</v>
      </c>
      <c r="F594" s="1">
        <v>2.653</v>
      </c>
      <c r="G594" s="1">
        <v>211.89608150000001</v>
      </c>
      <c r="H594" s="1">
        <v>6.4649999999999999</v>
      </c>
      <c r="I594" s="1">
        <f t="shared" si="18"/>
        <v>2010</v>
      </c>
      <c r="J594" s="1">
        <f t="shared" si="19"/>
        <v>2</v>
      </c>
    </row>
    <row r="595" spans="1:10" x14ac:dyDescent="0.3">
      <c r="A595" s="1">
        <v>5</v>
      </c>
      <c r="B595" s="6">
        <v>40361</v>
      </c>
      <c r="C595" s="1">
        <v>305993.27</v>
      </c>
      <c r="D595" s="1">
        <v>0</v>
      </c>
      <c r="E595" s="1">
        <v>81.25</v>
      </c>
      <c r="F595" s="1">
        <v>2.669</v>
      </c>
      <c r="G595" s="1">
        <v>211.78018610000001</v>
      </c>
      <c r="H595" s="1">
        <v>6.4960000000000004</v>
      </c>
      <c r="I595" s="1">
        <f t="shared" si="18"/>
        <v>2010</v>
      </c>
      <c r="J595" s="1">
        <f t="shared" si="19"/>
        <v>3</v>
      </c>
    </row>
    <row r="596" spans="1:10" x14ac:dyDescent="0.3">
      <c r="A596" s="1">
        <v>5</v>
      </c>
      <c r="B596" s="6">
        <v>40368</v>
      </c>
      <c r="C596" s="1">
        <v>291808.87</v>
      </c>
      <c r="D596" s="1">
        <v>0</v>
      </c>
      <c r="E596" s="1">
        <v>81.14</v>
      </c>
      <c r="F596" s="1">
        <v>2.6419999999999999</v>
      </c>
      <c r="G596" s="1">
        <v>211.66429070000001</v>
      </c>
      <c r="H596" s="1">
        <v>6.4960000000000004</v>
      </c>
      <c r="I596" s="1">
        <f t="shared" si="18"/>
        <v>2010</v>
      </c>
      <c r="J596" s="1">
        <f t="shared" si="19"/>
        <v>3</v>
      </c>
    </row>
    <row r="597" spans="1:10" x14ac:dyDescent="0.3">
      <c r="A597" s="1">
        <v>5</v>
      </c>
      <c r="B597" s="6">
        <v>40375</v>
      </c>
      <c r="C597" s="1">
        <v>280701.7</v>
      </c>
      <c r="D597" s="1">
        <v>0</v>
      </c>
      <c r="E597" s="1">
        <v>83.98</v>
      </c>
      <c r="F597" s="1">
        <v>2.6230000000000002</v>
      </c>
      <c r="G597" s="1">
        <v>211.65611229999999</v>
      </c>
      <c r="H597" s="1">
        <v>6.4960000000000004</v>
      </c>
      <c r="I597" s="1">
        <f t="shared" si="18"/>
        <v>2010</v>
      </c>
      <c r="J597" s="1">
        <f t="shared" si="19"/>
        <v>3</v>
      </c>
    </row>
    <row r="598" spans="1:10" x14ac:dyDescent="0.3">
      <c r="A598" s="1">
        <v>5</v>
      </c>
      <c r="B598" s="6">
        <v>40382</v>
      </c>
      <c r="C598" s="1">
        <v>274742.63</v>
      </c>
      <c r="D598" s="1">
        <v>0</v>
      </c>
      <c r="E598" s="1">
        <v>83.66</v>
      </c>
      <c r="F598" s="1">
        <v>2.6080000000000001</v>
      </c>
      <c r="G598" s="1">
        <v>211.79155650000001</v>
      </c>
      <c r="H598" s="1">
        <v>6.4960000000000004</v>
      </c>
      <c r="I598" s="1">
        <f t="shared" si="18"/>
        <v>2010</v>
      </c>
      <c r="J598" s="1">
        <f t="shared" si="19"/>
        <v>3</v>
      </c>
    </row>
    <row r="599" spans="1:10" x14ac:dyDescent="0.3">
      <c r="A599" s="1">
        <v>5</v>
      </c>
      <c r="B599" s="6">
        <v>40389</v>
      </c>
      <c r="C599" s="1">
        <v>268929.03000000003</v>
      </c>
      <c r="D599" s="1">
        <v>0</v>
      </c>
      <c r="E599" s="1">
        <v>82.46</v>
      </c>
      <c r="F599" s="1">
        <v>2.64</v>
      </c>
      <c r="G599" s="1">
        <v>211.92700060000001</v>
      </c>
      <c r="H599" s="1">
        <v>6.4960000000000004</v>
      </c>
      <c r="I599" s="1">
        <f t="shared" si="18"/>
        <v>2010</v>
      </c>
      <c r="J599" s="1">
        <f t="shared" si="19"/>
        <v>3</v>
      </c>
    </row>
    <row r="600" spans="1:10" x14ac:dyDescent="0.3">
      <c r="A600" s="1">
        <v>5</v>
      </c>
      <c r="B600" s="6">
        <v>40396</v>
      </c>
      <c r="C600" s="1">
        <v>303043.02</v>
      </c>
      <c r="D600" s="1">
        <v>0</v>
      </c>
      <c r="E600" s="1">
        <v>86.1</v>
      </c>
      <c r="F600" s="1">
        <v>2.6269999999999998</v>
      </c>
      <c r="G600" s="1">
        <v>212.06244469999999</v>
      </c>
      <c r="H600" s="1">
        <v>6.4960000000000004</v>
      </c>
      <c r="I600" s="1">
        <f t="shared" si="18"/>
        <v>2010</v>
      </c>
      <c r="J600" s="1">
        <f t="shared" si="19"/>
        <v>3</v>
      </c>
    </row>
    <row r="601" spans="1:10" x14ac:dyDescent="0.3">
      <c r="A601" s="1">
        <v>5</v>
      </c>
      <c r="B601" s="6">
        <v>40403</v>
      </c>
      <c r="C601" s="1">
        <v>286477.34999999998</v>
      </c>
      <c r="D601" s="1">
        <v>0</v>
      </c>
      <c r="E601" s="1">
        <v>87.41</v>
      </c>
      <c r="F601" s="1">
        <v>2.6920000000000002</v>
      </c>
      <c r="G601" s="1">
        <v>212.19788890000001</v>
      </c>
      <c r="H601" s="1">
        <v>6.4960000000000004</v>
      </c>
      <c r="I601" s="1">
        <f t="shared" si="18"/>
        <v>2010</v>
      </c>
      <c r="J601" s="1">
        <f t="shared" si="19"/>
        <v>3</v>
      </c>
    </row>
    <row r="602" spans="1:10" x14ac:dyDescent="0.3">
      <c r="A602" s="1">
        <v>5</v>
      </c>
      <c r="B602" s="6">
        <v>40410</v>
      </c>
      <c r="C602" s="1">
        <v>287205.38</v>
      </c>
      <c r="D602" s="1">
        <v>0</v>
      </c>
      <c r="E602" s="1">
        <v>87.71</v>
      </c>
      <c r="F602" s="1">
        <v>2.6640000000000001</v>
      </c>
      <c r="G602" s="1">
        <v>212.16089840000001</v>
      </c>
      <c r="H602" s="1">
        <v>6.4960000000000004</v>
      </c>
      <c r="I602" s="1">
        <f t="shared" si="18"/>
        <v>2010</v>
      </c>
      <c r="J602" s="1">
        <f t="shared" si="19"/>
        <v>3</v>
      </c>
    </row>
    <row r="603" spans="1:10" x14ac:dyDescent="0.3">
      <c r="A603" s="1">
        <v>5</v>
      </c>
      <c r="B603" s="6">
        <v>40417</v>
      </c>
      <c r="C603" s="1">
        <v>288519.75</v>
      </c>
      <c r="D603" s="1">
        <v>0</v>
      </c>
      <c r="E603" s="1">
        <v>87.05</v>
      </c>
      <c r="F603" s="1">
        <v>2.6190000000000002</v>
      </c>
      <c r="G603" s="1">
        <v>212.123908</v>
      </c>
      <c r="H603" s="1">
        <v>6.4960000000000004</v>
      </c>
      <c r="I603" s="1">
        <f t="shared" si="18"/>
        <v>2010</v>
      </c>
      <c r="J603" s="1">
        <f t="shared" si="19"/>
        <v>3</v>
      </c>
    </row>
    <row r="604" spans="1:10" x14ac:dyDescent="0.3">
      <c r="A604" s="1">
        <v>5</v>
      </c>
      <c r="B604" s="6">
        <v>40424</v>
      </c>
      <c r="C604" s="1">
        <v>323798</v>
      </c>
      <c r="D604" s="1">
        <v>0</v>
      </c>
      <c r="E604" s="1">
        <v>84.06</v>
      </c>
      <c r="F604" s="1">
        <v>2.577</v>
      </c>
      <c r="G604" s="1">
        <v>212.08691759999999</v>
      </c>
      <c r="H604" s="1">
        <v>6.4960000000000004</v>
      </c>
      <c r="I604" s="1">
        <f t="shared" si="18"/>
        <v>2010</v>
      </c>
      <c r="J604" s="1">
        <f t="shared" si="19"/>
        <v>3</v>
      </c>
    </row>
    <row r="605" spans="1:10" x14ac:dyDescent="0.3">
      <c r="A605" s="1">
        <v>5</v>
      </c>
      <c r="B605" s="6">
        <v>40431</v>
      </c>
      <c r="C605" s="1">
        <v>306533.08</v>
      </c>
      <c r="D605" s="1">
        <v>1</v>
      </c>
      <c r="E605" s="1">
        <v>79.86</v>
      </c>
      <c r="F605" s="1">
        <v>2.5649999999999999</v>
      </c>
      <c r="G605" s="1">
        <v>212.04992709999999</v>
      </c>
      <c r="H605" s="1">
        <v>6.4960000000000004</v>
      </c>
      <c r="I605" s="1">
        <f t="shared" si="18"/>
        <v>2010</v>
      </c>
      <c r="J605" s="1">
        <f t="shared" si="19"/>
        <v>3</v>
      </c>
    </row>
    <row r="606" spans="1:10" x14ac:dyDescent="0.3">
      <c r="A606" s="1">
        <v>5</v>
      </c>
      <c r="B606" s="6">
        <v>40438</v>
      </c>
      <c r="C606" s="1">
        <v>282558.65000000002</v>
      </c>
      <c r="D606" s="1">
        <v>0</v>
      </c>
      <c r="E606" s="1">
        <v>82.28</v>
      </c>
      <c r="F606" s="1">
        <v>2.5819999999999999</v>
      </c>
      <c r="G606" s="1">
        <v>212.07693459999999</v>
      </c>
      <c r="H606" s="1">
        <v>6.4960000000000004</v>
      </c>
      <c r="I606" s="1">
        <f t="shared" si="18"/>
        <v>2010</v>
      </c>
      <c r="J606" s="1">
        <f t="shared" si="19"/>
        <v>3</v>
      </c>
    </row>
    <row r="607" spans="1:10" x14ac:dyDescent="0.3">
      <c r="A607" s="1">
        <v>5</v>
      </c>
      <c r="B607" s="6">
        <v>40445</v>
      </c>
      <c r="C607" s="1">
        <v>293131.58</v>
      </c>
      <c r="D607" s="1">
        <v>0</v>
      </c>
      <c r="E607" s="1">
        <v>78.53</v>
      </c>
      <c r="F607" s="1">
        <v>2.6240000000000001</v>
      </c>
      <c r="G607" s="1">
        <v>212.1519404</v>
      </c>
      <c r="H607" s="1">
        <v>6.4960000000000004</v>
      </c>
      <c r="I607" s="1">
        <f t="shared" si="18"/>
        <v>2010</v>
      </c>
      <c r="J607" s="1">
        <f t="shared" si="19"/>
        <v>3</v>
      </c>
    </row>
    <row r="608" spans="1:10" x14ac:dyDescent="0.3">
      <c r="A608" s="1">
        <v>5</v>
      </c>
      <c r="B608" s="6">
        <v>40452</v>
      </c>
      <c r="C608" s="1">
        <v>283178.12</v>
      </c>
      <c r="D608" s="1">
        <v>0</v>
      </c>
      <c r="E608" s="1">
        <v>71.099999999999994</v>
      </c>
      <c r="F608" s="1">
        <v>2.6030000000000002</v>
      </c>
      <c r="G608" s="1">
        <v>212.22694630000001</v>
      </c>
      <c r="H608" s="1">
        <v>6.7679999999999998</v>
      </c>
      <c r="I608" s="1">
        <f t="shared" si="18"/>
        <v>2010</v>
      </c>
      <c r="J608" s="1">
        <f t="shared" si="19"/>
        <v>4</v>
      </c>
    </row>
    <row r="609" spans="1:10" x14ac:dyDescent="0.3">
      <c r="A609" s="1">
        <v>5</v>
      </c>
      <c r="B609" s="6">
        <v>40459</v>
      </c>
      <c r="C609" s="1">
        <v>290494.84999999998</v>
      </c>
      <c r="D609" s="1">
        <v>0</v>
      </c>
      <c r="E609" s="1">
        <v>64.989999999999995</v>
      </c>
      <c r="F609" s="1">
        <v>2.633</v>
      </c>
      <c r="G609" s="1">
        <v>212.30195219999999</v>
      </c>
      <c r="H609" s="1">
        <v>6.7679999999999998</v>
      </c>
      <c r="I609" s="1">
        <f t="shared" si="18"/>
        <v>2010</v>
      </c>
      <c r="J609" s="1">
        <f t="shared" si="19"/>
        <v>4</v>
      </c>
    </row>
    <row r="610" spans="1:10" x14ac:dyDescent="0.3">
      <c r="A610" s="1">
        <v>5</v>
      </c>
      <c r="B610" s="6">
        <v>40466</v>
      </c>
      <c r="C610" s="1">
        <v>280681.2</v>
      </c>
      <c r="D610" s="1">
        <v>0</v>
      </c>
      <c r="E610" s="1">
        <v>68.11</v>
      </c>
      <c r="F610" s="1">
        <v>2.72</v>
      </c>
      <c r="G610" s="1">
        <v>212.3691867</v>
      </c>
      <c r="H610" s="1">
        <v>6.7679999999999998</v>
      </c>
      <c r="I610" s="1">
        <f t="shared" si="18"/>
        <v>2010</v>
      </c>
      <c r="J610" s="1">
        <f t="shared" si="19"/>
        <v>4</v>
      </c>
    </row>
    <row r="611" spans="1:10" x14ac:dyDescent="0.3">
      <c r="A611" s="1">
        <v>5</v>
      </c>
      <c r="B611" s="6">
        <v>40473</v>
      </c>
      <c r="C611" s="1">
        <v>284988.27</v>
      </c>
      <c r="D611" s="1">
        <v>0</v>
      </c>
      <c r="E611" s="1">
        <v>70.959999999999994</v>
      </c>
      <c r="F611" s="1">
        <v>2.7250000000000001</v>
      </c>
      <c r="G611" s="1">
        <v>212.4169928</v>
      </c>
      <c r="H611" s="1">
        <v>6.7679999999999998</v>
      </c>
      <c r="I611" s="1">
        <f t="shared" si="18"/>
        <v>2010</v>
      </c>
      <c r="J611" s="1">
        <f t="shared" si="19"/>
        <v>4</v>
      </c>
    </row>
    <row r="612" spans="1:10" x14ac:dyDescent="0.3">
      <c r="A612" s="1">
        <v>5</v>
      </c>
      <c r="B612" s="6">
        <v>40480</v>
      </c>
      <c r="C612" s="1">
        <v>278031.81</v>
      </c>
      <c r="D612" s="1">
        <v>0</v>
      </c>
      <c r="E612" s="1">
        <v>70.58</v>
      </c>
      <c r="F612" s="1">
        <v>2.7160000000000002</v>
      </c>
      <c r="G612" s="1">
        <v>212.464799</v>
      </c>
      <c r="H612" s="1">
        <v>6.7679999999999998</v>
      </c>
      <c r="I612" s="1">
        <f t="shared" si="18"/>
        <v>2010</v>
      </c>
      <c r="J612" s="1">
        <f t="shared" si="19"/>
        <v>4</v>
      </c>
    </row>
    <row r="613" spans="1:10" x14ac:dyDescent="0.3">
      <c r="A613" s="1">
        <v>5</v>
      </c>
      <c r="B613" s="6">
        <v>40487</v>
      </c>
      <c r="C613" s="1">
        <v>325310.3</v>
      </c>
      <c r="D613" s="1">
        <v>0</v>
      </c>
      <c r="E613" s="1">
        <v>58.88</v>
      </c>
      <c r="F613" s="1">
        <v>2.6890000000000001</v>
      </c>
      <c r="G613" s="1">
        <v>212.5126051</v>
      </c>
      <c r="H613" s="1">
        <v>6.7679999999999998</v>
      </c>
      <c r="I613" s="1">
        <f t="shared" si="18"/>
        <v>2010</v>
      </c>
      <c r="J613" s="1">
        <f t="shared" si="19"/>
        <v>4</v>
      </c>
    </row>
    <row r="614" spans="1:10" x14ac:dyDescent="0.3">
      <c r="A614" s="1">
        <v>5</v>
      </c>
      <c r="B614" s="6">
        <v>40494</v>
      </c>
      <c r="C614" s="1">
        <v>301827.36</v>
      </c>
      <c r="D614" s="1">
        <v>0</v>
      </c>
      <c r="E614" s="1">
        <v>62.37</v>
      </c>
      <c r="F614" s="1">
        <v>2.7280000000000002</v>
      </c>
      <c r="G614" s="1">
        <v>212.5604113</v>
      </c>
      <c r="H614" s="1">
        <v>6.7679999999999998</v>
      </c>
      <c r="I614" s="1">
        <f t="shared" si="18"/>
        <v>2010</v>
      </c>
      <c r="J614" s="1">
        <f t="shared" si="19"/>
        <v>4</v>
      </c>
    </row>
    <row r="615" spans="1:10" x14ac:dyDescent="0.3">
      <c r="A615" s="1">
        <v>5</v>
      </c>
      <c r="B615" s="6">
        <v>40501</v>
      </c>
      <c r="C615" s="1">
        <v>297384.81</v>
      </c>
      <c r="D615" s="1">
        <v>0</v>
      </c>
      <c r="E615" s="1">
        <v>52.52</v>
      </c>
      <c r="F615" s="1">
        <v>2.7709999999999999</v>
      </c>
      <c r="G615" s="1">
        <v>212.44548700000001</v>
      </c>
      <c r="H615" s="1">
        <v>6.7679999999999998</v>
      </c>
      <c r="I615" s="1">
        <f t="shared" si="18"/>
        <v>2010</v>
      </c>
      <c r="J615" s="1">
        <f t="shared" si="19"/>
        <v>4</v>
      </c>
    </row>
    <row r="616" spans="1:10" x14ac:dyDescent="0.3">
      <c r="A616" s="1">
        <v>5</v>
      </c>
      <c r="B616" s="6">
        <v>40508</v>
      </c>
      <c r="C616" s="1">
        <v>488362.61</v>
      </c>
      <c r="D616" s="1">
        <v>1</v>
      </c>
      <c r="E616" s="1">
        <v>66.150000000000006</v>
      </c>
      <c r="F616" s="1">
        <v>2.7349999999999999</v>
      </c>
      <c r="G616" s="1">
        <v>212.30344099999999</v>
      </c>
      <c r="H616" s="1">
        <v>6.7679999999999998</v>
      </c>
      <c r="I616" s="1">
        <f t="shared" si="18"/>
        <v>2010</v>
      </c>
      <c r="J616" s="1">
        <f t="shared" si="19"/>
        <v>4</v>
      </c>
    </row>
    <row r="617" spans="1:10" x14ac:dyDescent="0.3">
      <c r="A617" s="1">
        <v>5</v>
      </c>
      <c r="B617" s="6">
        <v>40515</v>
      </c>
      <c r="C617" s="1">
        <v>344490.88</v>
      </c>
      <c r="D617" s="1">
        <v>0</v>
      </c>
      <c r="E617" s="1">
        <v>51.31</v>
      </c>
      <c r="F617" s="1">
        <v>2.7080000000000002</v>
      </c>
      <c r="G617" s="1">
        <v>212.16139509999999</v>
      </c>
      <c r="H617" s="1">
        <v>6.7679999999999998</v>
      </c>
      <c r="I617" s="1">
        <f t="shared" si="18"/>
        <v>2010</v>
      </c>
      <c r="J617" s="1">
        <f t="shared" si="19"/>
        <v>4</v>
      </c>
    </row>
    <row r="618" spans="1:10" x14ac:dyDescent="0.3">
      <c r="A618" s="1">
        <v>5</v>
      </c>
      <c r="B618" s="6">
        <v>40522</v>
      </c>
      <c r="C618" s="1">
        <v>352811.53</v>
      </c>
      <c r="D618" s="1">
        <v>0</v>
      </c>
      <c r="E618" s="1">
        <v>48.27</v>
      </c>
      <c r="F618" s="1">
        <v>2.843</v>
      </c>
      <c r="G618" s="1">
        <v>212.0193491</v>
      </c>
      <c r="H618" s="1">
        <v>6.7679999999999998</v>
      </c>
      <c r="I618" s="1">
        <f t="shared" si="18"/>
        <v>2010</v>
      </c>
      <c r="J618" s="1">
        <f t="shared" si="19"/>
        <v>4</v>
      </c>
    </row>
    <row r="619" spans="1:10" x14ac:dyDescent="0.3">
      <c r="A619" s="1">
        <v>5</v>
      </c>
      <c r="B619" s="6">
        <v>40529</v>
      </c>
      <c r="C619" s="1">
        <v>367801.19</v>
      </c>
      <c r="D619" s="1">
        <v>0</v>
      </c>
      <c r="E619" s="1">
        <v>51.61</v>
      </c>
      <c r="F619" s="1">
        <v>2.8690000000000002</v>
      </c>
      <c r="G619" s="1">
        <v>211.95808149999999</v>
      </c>
      <c r="H619" s="1">
        <v>6.7679999999999998</v>
      </c>
      <c r="I619" s="1">
        <f t="shared" si="18"/>
        <v>2010</v>
      </c>
      <c r="J619" s="1">
        <f t="shared" si="19"/>
        <v>4</v>
      </c>
    </row>
    <row r="620" spans="1:10" x14ac:dyDescent="0.3">
      <c r="A620" s="1">
        <v>5</v>
      </c>
      <c r="B620" s="6">
        <v>40536</v>
      </c>
      <c r="C620" s="1">
        <v>466010.25</v>
      </c>
      <c r="D620" s="1">
        <v>0</v>
      </c>
      <c r="E620" s="1">
        <v>55.01</v>
      </c>
      <c r="F620" s="1">
        <v>2.8860000000000001</v>
      </c>
      <c r="G620" s="1">
        <v>211.9573978</v>
      </c>
      <c r="H620" s="1">
        <v>6.7679999999999998</v>
      </c>
      <c r="I620" s="1">
        <f t="shared" si="18"/>
        <v>2010</v>
      </c>
      <c r="J620" s="1">
        <f t="shared" si="19"/>
        <v>4</v>
      </c>
    </row>
    <row r="621" spans="1:10" x14ac:dyDescent="0.3">
      <c r="A621" s="1">
        <v>5</v>
      </c>
      <c r="B621" s="6">
        <v>40543</v>
      </c>
      <c r="C621" s="1">
        <v>298180.18</v>
      </c>
      <c r="D621" s="1">
        <v>1</v>
      </c>
      <c r="E621" s="1">
        <v>49.79</v>
      </c>
      <c r="F621" s="1">
        <v>2.9430000000000001</v>
      </c>
      <c r="G621" s="1">
        <v>211.95671419999999</v>
      </c>
      <c r="H621" s="1">
        <v>6.7679999999999998</v>
      </c>
      <c r="I621" s="1">
        <f t="shared" si="18"/>
        <v>2010</v>
      </c>
      <c r="J621" s="1">
        <f t="shared" si="19"/>
        <v>4</v>
      </c>
    </row>
    <row r="622" spans="1:10" x14ac:dyDescent="0.3">
      <c r="A622" s="1">
        <v>5</v>
      </c>
      <c r="B622" s="6">
        <v>40550</v>
      </c>
      <c r="C622" s="1">
        <v>286347.26</v>
      </c>
      <c r="D622" s="1">
        <v>0</v>
      </c>
      <c r="E622" s="1">
        <v>48.3</v>
      </c>
      <c r="F622" s="1">
        <v>2.976</v>
      </c>
      <c r="G622" s="1">
        <v>211.9560305</v>
      </c>
      <c r="H622" s="1">
        <v>6.6340000000000003</v>
      </c>
      <c r="I622" s="1">
        <f t="shared" si="18"/>
        <v>2011</v>
      </c>
      <c r="J622" s="1">
        <f t="shared" si="19"/>
        <v>1</v>
      </c>
    </row>
    <row r="623" spans="1:10" x14ac:dyDescent="0.3">
      <c r="A623" s="1">
        <v>5</v>
      </c>
      <c r="B623" s="6">
        <v>40557</v>
      </c>
      <c r="C623" s="1">
        <v>260636.71</v>
      </c>
      <c r="D623" s="1">
        <v>0</v>
      </c>
      <c r="E623" s="1">
        <v>37.74</v>
      </c>
      <c r="F623" s="1">
        <v>2.9830000000000001</v>
      </c>
      <c r="G623" s="1">
        <v>212.00851399999999</v>
      </c>
      <c r="H623" s="1">
        <v>6.6340000000000003</v>
      </c>
      <c r="I623" s="1">
        <f t="shared" si="18"/>
        <v>2011</v>
      </c>
      <c r="J623" s="1">
        <f t="shared" si="19"/>
        <v>1</v>
      </c>
    </row>
    <row r="624" spans="1:10" x14ac:dyDescent="0.3">
      <c r="A624" s="1">
        <v>5</v>
      </c>
      <c r="B624" s="6">
        <v>40564</v>
      </c>
      <c r="C624" s="1">
        <v>275313.34000000003</v>
      </c>
      <c r="D624" s="1">
        <v>0</v>
      </c>
      <c r="E624" s="1">
        <v>45.41</v>
      </c>
      <c r="F624" s="1">
        <v>3.016</v>
      </c>
      <c r="G624" s="1">
        <v>212.38000120000001</v>
      </c>
      <c r="H624" s="1">
        <v>6.6340000000000003</v>
      </c>
      <c r="I624" s="1">
        <f t="shared" si="18"/>
        <v>2011</v>
      </c>
      <c r="J624" s="1">
        <f t="shared" si="19"/>
        <v>1</v>
      </c>
    </row>
    <row r="625" spans="1:10" x14ac:dyDescent="0.3">
      <c r="A625" s="1">
        <v>5</v>
      </c>
      <c r="B625" s="6">
        <v>40571</v>
      </c>
      <c r="C625" s="1">
        <v>279088.39</v>
      </c>
      <c r="D625" s="1">
        <v>0</v>
      </c>
      <c r="E625" s="1">
        <v>44.5</v>
      </c>
      <c r="F625" s="1">
        <v>3.01</v>
      </c>
      <c r="G625" s="1">
        <v>212.7514884</v>
      </c>
      <c r="H625" s="1">
        <v>6.6340000000000003</v>
      </c>
      <c r="I625" s="1">
        <f t="shared" si="18"/>
        <v>2011</v>
      </c>
      <c r="J625" s="1">
        <f t="shared" si="19"/>
        <v>1</v>
      </c>
    </row>
    <row r="626" spans="1:10" x14ac:dyDescent="0.3">
      <c r="A626" s="1">
        <v>5</v>
      </c>
      <c r="B626" s="6">
        <v>40578</v>
      </c>
      <c r="C626" s="1">
        <v>329613.2</v>
      </c>
      <c r="D626" s="1">
        <v>0</v>
      </c>
      <c r="E626" s="1">
        <v>41.67</v>
      </c>
      <c r="F626" s="1">
        <v>2.9889999999999999</v>
      </c>
      <c r="G626" s="1">
        <v>213.1229755</v>
      </c>
      <c r="H626" s="1">
        <v>6.6340000000000003</v>
      </c>
      <c r="I626" s="1">
        <f t="shared" si="18"/>
        <v>2011</v>
      </c>
      <c r="J626" s="1">
        <f t="shared" si="19"/>
        <v>1</v>
      </c>
    </row>
    <row r="627" spans="1:10" x14ac:dyDescent="0.3">
      <c r="A627" s="1">
        <v>5</v>
      </c>
      <c r="B627" s="6">
        <v>40585</v>
      </c>
      <c r="C627" s="1">
        <v>311590.53999999998</v>
      </c>
      <c r="D627" s="1">
        <v>1</v>
      </c>
      <c r="E627" s="1">
        <v>38.25</v>
      </c>
      <c r="F627" s="1">
        <v>3.0219999999999998</v>
      </c>
      <c r="G627" s="1">
        <v>213.49446270000001</v>
      </c>
      <c r="H627" s="1">
        <v>6.6340000000000003</v>
      </c>
      <c r="I627" s="1">
        <f t="shared" si="18"/>
        <v>2011</v>
      </c>
      <c r="J627" s="1">
        <f t="shared" si="19"/>
        <v>1</v>
      </c>
    </row>
    <row r="628" spans="1:10" x14ac:dyDescent="0.3">
      <c r="A628" s="1">
        <v>5</v>
      </c>
      <c r="B628" s="6">
        <v>40592</v>
      </c>
      <c r="C628" s="1">
        <v>356622.61</v>
      </c>
      <c r="D628" s="1">
        <v>0</v>
      </c>
      <c r="E628" s="1">
        <v>58.83</v>
      </c>
      <c r="F628" s="1">
        <v>3.0449999999999999</v>
      </c>
      <c r="G628" s="1">
        <v>213.8068304</v>
      </c>
      <c r="H628" s="1">
        <v>6.6340000000000003</v>
      </c>
      <c r="I628" s="1">
        <f t="shared" si="18"/>
        <v>2011</v>
      </c>
      <c r="J628" s="1">
        <f t="shared" si="19"/>
        <v>1</v>
      </c>
    </row>
    <row r="629" spans="1:10" x14ac:dyDescent="0.3">
      <c r="A629" s="1">
        <v>5</v>
      </c>
      <c r="B629" s="6">
        <v>40599</v>
      </c>
      <c r="C629" s="1">
        <v>294659.5</v>
      </c>
      <c r="D629" s="1">
        <v>0</v>
      </c>
      <c r="E629" s="1">
        <v>63.35</v>
      </c>
      <c r="F629" s="1">
        <v>3.0649999999999999</v>
      </c>
      <c r="G629" s="1">
        <v>214.09555030000001</v>
      </c>
      <c r="H629" s="1">
        <v>6.6340000000000003</v>
      </c>
      <c r="I629" s="1">
        <f t="shared" si="18"/>
        <v>2011</v>
      </c>
      <c r="J629" s="1">
        <f t="shared" si="19"/>
        <v>1</v>
      </c>
    </row>
    <row r="630" spans="1:10" x14ac:dyDescent="0.3">
      <c r="A630" s="1">
        <v>5</v>
      </c>
      <c r="B630" s="6">
        <v>40606</v>
      </c>
      <c r="C630" s="1">
        <v>329033.65999999997</v>
      </c>
      <c r="D630" s="1">
        <v>0</v>
      </c>
      <c r="E630" s="1">
        <v>60.35</v>
      </c>
      <c r="F630" s="1">
        <v>3.2879999999999998</v>
      </c>
      <c r="G630" s="1">
        <v>214.3842702</v>
      </c>
      <c r="H630" s="1">
        <v>6.6340000000000003</v>
      </c>
      <c r="I630" s="1">
        <f t="shared" si="18"/>
        <v>2011</v>
      </c>
      <c r="J630" s="1">
        <f t="shared" si="19"/>
        <v>1</v>
      </c>
    </row>
    <row r="631" spans="1:10" x14ac:dyDescent="0.3">
      <c r="A631" s="1">
        <v>5</v>
      </c>
      <c r="B631" s="6">
        <v>40613</v>
      </c>
      <c r="C631" s="1">
        <v>293098.09999999998</v>
      </c>
      <c r="D631" s="1">
        <v>0</v>
      </c>
      <c r="E631" s="1">
        <v>55.74</v>
      </c>
      <c r="F631" s="1">
        <v>3.4590000000000001</v>
      </c>
      <c r="G631" s="1">
        <v>214.67299009999999</v>
      </c>
      <c r="H631" s="1">
        <v>6.6340000000000003</v>
      </c>
      <c r="I631" s="1">
        <f t="shared" si="18"/>
        <v>2011</v>
      </c>
      <c r="J631" s="1">
        <f t="shared" si="19"/>
        <v>1</v>
      </c>
    </row>
    <row r="632" spans="1:10" x14ac:dyDescent="0.3">
      <c r="A632" s="1">
        <v>5</v>
      </c>
      <c r="B632" s="6">
        <v>40620</v>
      </c>
      <c r="C632" s="1">
        <v>312177.67</v>
      </c>
      <c r="D632" s="1">
        <v>0</v>
      </c>
      <c r="E632" s="1">
        <v>64.31</v>
      </c>
      <c r="F632" s="1">
        <v>3.488</v>
      </c>
      <c r="G632" s="1">
        <v>214.92573390000001</v>
      </c>
      <c r="H632" s="1">
        <v>6.6340000000000003</v>
      </c>
      <c r="I632" s="1">
        <f t="shared" si="18"/>
        <v>2011</v>
      </c>
      <c r="J632" s="1">
        <f t="shared" si="19"/>
        <v>1</v>
      </c>
    </row>
    <row r="633" spans="1:10" x14ac:dyDescent="0.3">
      <c r="A633" s="1">
        <v>5</v>
      </c>
      <c r="B633" s="6">
        <v>40627</v>
      </c>
      <c r="C633" s="1">
        <v>294732.5</v>
      </c>
      <c r="D633" s="1">
        <v>0</v>
      </c>
      <c r="E633" s="1">
        <v>70.709999999999994</v>
      </c>
      <c r="F633" s="1">
        <v>3.4729999999999999</v>
      </c>
      <c r="G633" s="1">
        <v>215.16408720000001</v>
      </c>
      <c r="H633" s="1">
        <v>6.6340000000000003</v>
      </c>
      <c r="I633" s="1">
        <f t="shared" si="18"/>
        <v>2011</v>
      </c>
      <c r="J633" s="1">
        <f t="shared" si="19"/>
        <v>1</v>
      </c>
    </row>
    <row r="634" spans="1:10" x14ac:dyDescent="0.3">
      <c r="A634" s="1">
        <v>5</v>
      </c>
      <c r="B634" s="6">
        <v>40634</v>
      </c>
      <c r="C634" s="1">
        <v>314316.55</v>
      </c>
      <c r="D634" s="1">
        <v>0</v>
      </c>
      <c r="E634" s="1">
        <v>61.5</v>
      </c>
      <c r="F634" s="1">
        <v>3.524</v>
      </c>
      <c r="G634" s="1">
        <v>215.40244060000001</v>
      </c>
      <c r="H634" s="1">
        <v>6.4889999999999999</v>
      </c>
      <c r="I634" s="1">
        <f t="shared" si="18"/>
        <v>2011</v>
      </c>
      <c r="J634" s="1">
        <f t="shared" si="19"/>
        <v>2</v>
      </c>
    </row>
    <row r="635" spans="1:10" x14ac:dyDescent="0.3">
      <c r="A635" s="1">
        <v>5</v>
      </c>
      <c r="B635" s="6">
        <v>40641</v>
      </c>
      <c r="C635" s="1">
        <v>307333.62</v>
      </c>
      <c r="D635" s="1">
        <v>0</v>
      </c>
      <c r="E635" s="1">
        <v>69.64</v>
      </c>
      <c r="F635" s="1">
        <v>3.6219999999999999</v>
      </c>
      <c r="G635" s="1">
        <v>215.64079390000001</v>
      </c>
      <c r="H635" s="1">
        <v>6.4889999999999999</v>
      </c>
      <c r="I635" s="1">
        <f t="shared" si="18"/>
        <v>2011</v>
      </c>
      <c r="J635" s="1">
        <f t="shared" si="19"/>
        <v>2</v>
      </c>
    </row>
    <row r="636" spans="1:10" x14ac:dyDescent="0.3">
      <c r="A636" s="1">
        <v>5</v>
      </c>
      <c r="B636" s="6">
        <v>40648</v>
      </c>
      <c r="C636" s="1">
        <v>307913.58</v>
      </c>
      <c r="D636" s="1">
        <v>0</v>
      </c>
      <c r="E636" s="1">
        <v>72.02</v>
      </c>
      <c r="F636" s="1">
        <v>3.7429999999999999</v>
      </c>
      <c r="G636" s="1">
        <v>215.8592673</v>
      </c>
      <c r="H636" s="1">
        <v>6.4889999999999999</v>
      </c>
      <c r="I636" s="1">
        <f t="shared" si="18"/>
        <v>2011</v>
      </c>
      <c r="J636" s="1">
        <f t="shared" si="19"/>
        <v>2</v>
      </c>
    </row>
    <row r="637" spans="1:10" x14ac:dyDescent="0.3">
      <c r="A637" s="1">
        <v>5</v>
      </c>
      <c r="B637" s="6">
        <v>40655</v>
      </c>
      <c r="C637" s="1">
        <v>328415.44</v>
      </c>
      <c r="D637" s="1">
        <v>0</v>
      </c>
      <c r="E637" s="1">
        <v>74.34</v>
      </c>
      <c r="F637" s="1">
        <v>3.8069999999999999</v>
      </c>
      <c r="G637" s="1">
        <v>216.02804069999999</v>
      </c>
      <c r="H637" s="1">
        <v>6.4889999999999999</v>
      </c>
      <c r="I637" s="1">
        <f t="shared" si="18"/>
        <v>2011</v>
      </c>
      <c r="J637" s="1">
        <f t="shared" si="19"/>
        <v>2</v>
      </c>
    </row>
    <row r="638" spans="1:10" x14ac:dyDescent="0.3">
      <c r="A638" s="1">
        <v>5</v>
      </c>
      <c r="B638" s="6">
        <v>40662</v>
      </c>
      <c r="C638" s="1">
        <v>307291.56</v>
      </c>
      <c r="D638" s="1">
        <v>0</v>
      </c>
      <c r="E638" s="1">
        <v>74.75</v>
      </c>
      <c r="F638" s="1">
        <v>3.81</v>
      </c>
      <c r="G638" s="1">
        <v>216.19681420000001</v>
      </c>
      <c r="H638" s="1">
        <v>6.4889999999999999</v>
      </c>
      <c r="I638" s="1">
        <f t="shared" si="18"/>
        <v>2011</v>
      </c>
      <c r="J638" s="1">
        <f t="shared" si="19"/>
        <v>2</v>
      </c>
    </row>
    <row r="639" spans="1:10" x14ac:dyDescent="0.3">
      <c r="A639" s="1">
        <v>5</v>
      </c>
      <c r="B639" s="6">
        <v>40669</v>
      </c>
      <c r="C639" s="1">
        <v>322904.68</v>
      </c>
      <c r="D639" s="1">
        <v>0</v>
      </c>
      <c r="E639" s="1">
        <v>66.27</v>
      </c>
      <c r="F639" s="1">
        <v>3.9060000000000001</v>
      </c>
      <c r="G639" s="1">
        <v>216.36558769999999</v>
      </c>
      <c r="H639" s="1">
        <v>6.4889999999999999</v>
      </c>
      <c r="I639" s="1">
        <f t="shared" si="18"/>
        <v>2011</v>
      </c>
      <c r="J639" s="1">
        <f t="shared" si="19"/>
        <v>2</v>
      </c>
    </row>
    <row r="640" spans="1:10" x14ac:dyDescent="0.3">
      <c r="A640" s="1">
        <v>5</v>
      </c>
      <c r="B640" s="6">
        <v>40676</v>
      </c>
      <c r="C640" s="1">
        <v>290930.01</v>
      </c>
      <c r="D640" s="1">
        <v>0</v>
      </c>
      <c r="E640" s="1">
        <v>77.38</v>
      </c>
      <c r="F640" s="1">
        <v>3.899</v>
      </c>
      <c r="G640" s="1">
        <v>216.53436110000001</v>
      </c>
      <c r="H640" s="1">
        <v>6.4889999999999999</v>
      </c>
      <c r="I640" s="1">
        <f t="shared" si="18"/>
        <v>2011</v>
      </c>
      <c r="J640" s="1">
        <f t="shared" si="19"/>
        <v>2</v>
      </c>
    </row>
    <row r="641" spans="1:10" x14ac:dyDescent="0.3">
      <c r="A641" s="1">
        <v>5</v>
      </c>
      <c r="B641" s="6">
        <v>40683</v>
      </c>
      <c r="C641" s="1">
        <v>299614.33</v>
      </c>
      <c r="D641" s="1">
        <v>0</v>
      </c>
      <c r="E641" s="1">
        <v>71.37</v>
      </c>
      <c r="F641" s="1">
        <v>3.907</v>
      </c>
      <c r="G641" s="1">
        <v>216.3023847</v>
      </c>
      <c r="H641" s="1">
        <v>6.4889999999999999</v>
      </c>
      <c r="I641" s="1">
        <f t="shared" si="18"/>
        <v>2011</v>
      </c>
      <c r="J641" s="1">
        <f t="shared" si="19"/>
        <v>2</v>
      </c>
    </row>
    <row r="642" spans="1:10" x14ac:dyDescent="0.3">
      <c r="A642" s="1">
        <v>5</v>
      </c>
      <c r="B642" s="6">
        <v>40690</v>
      </c>
      <c r="C642" s="1">
        <v>297149.69</v>
      </c>
      <c r="D642" s="1">
        <v>0</v>
      </c>
      <c r="E642" s="1">
        <v>80.14</v>
      </c>
      <c r="F642" s="1">
        <v>3.786</v>
      </c>
      <c r="G642" s="1">
        <v>216.0704083</v>
      </c>
      <c r="H642" s="1">
        <v>6.4889999999999999</v>
      </c>
      <c r="I642" s="1">
        <f t="shared" ref="I642:I705" si="20">YEAR(B642)</f>
        <v>2011</v>
      </c>
      <c r="J642" s="1">
        <f t="shared" si="19"/>
        <v>2</v>
      </c>
    </row>
    <row r="643" spans="1:10" x14ac:dyDescent="0.3">
      <c r="A643" s="1">
        <v>5</v>
      </c>
      <c r="B643" s="6">
        <v>40697</v>
      </c>
      <c r="C643" s="1">
        <v>329183.92</v>
      </c>
      <c r="D643" s="1">
        <v>0</v>
      </c>
      <c r="E643" s="1">
        <v>83.81</v>
      </c>
      <c r="F643" s="1">
        <v>3.6989999999999998</v>
      </c>
      <c r="G643" s="1">
        <v>215.83843189999999</v>
      </c>
      <c r="H643" s="1">
        <v>6.4889999999999999</v>
      </c>
      <c r="I643" s="1">
        <f t="shared" si="20"/>
        <v>2011</v>
      </c>
      <c r="J643" s="1">
        <f t="shared" ref="J643:J706" si="21">ROUNDUP(MONTH(B643)/3,0)</f>
        <v>2</v>
      </c>
    </row>
    <row r="644" spans="1:10" x14ac:dyDescent="0.3">
      <c r="A644" s="1">
        <v>5</v>
      </c>
      <c r="B644" s="6">
        <v>40704</v>
      </c>
      <c r="C644" s="1">
        <v>304984.14</v>
      </c>
      <c r="D644" s="1">
        <v>0</v>
      </c>
      <c r="E644" s="1">
        <v>83.61</v>
      </c>
      <c r="F644" s="1">
        <v>3.6480000000000001</v>
      </c>
      <c r="G644" s="1">
        <v>215.60645550000001</v>
      </c>
      <c r="H644" s="1">
        <v>6.4889999999999999</v>
      </c>
      <c r="I644" s="1">
        <f t="shared" si="20"/>
        <v>2011</v>
      </c>
      <c r="J644" s="1">
        <f t="shared" si="21"/>
        <v>2</v>
      </c>
    </row>
    <row r="645" spans="1:10" x14ac:dyDescent="0.3">
      <c r="A645" s="1">
        <v>5</v>
      </c>
      <c r="B645" s="6">
        <v>40711</v>
      </c>
      <c r="C645" s="1">
        <v>304811.82</v>
      </c>
      <c r="D645" s="1">
        <v>0</v>
      </c>
      <c r="E645" s="1">
        <v>86.84</v>
      </c>
      <c r="F645" s="1">
        <v>3.637</v>
      </c>
      <c r="G645" s="1">
        <v>215.560463</v>
      </c>
      <c r="H645" s="1">
        <v>6.4889999999999999</v>
      </c>
      <c r="I645" s="1">
        <f t="shared" si="20"/>
        <v>2011</v>
      </c>
      <c r="J645" s="1">
        <f t="shared" si="21"/>
        <v>2</v>
      </c>
    </row>
    <row r="646" spans="1:10" x14ac:dyDescent="0.3">
      <c r="A646" s="1">
        <v>5</v>
      </c>
      <c r="B646" s="6">
        <v>40718</v>
      </c>
      <c r="C646" s="1">
        <v>302881.64</v>
      </c>
      <c r="D646" s="1">
        <v>0</v>
      </c>
      <c r="E646" s="1">
        <v>84.76</v>
      </c>
      <c r="F646" s="1">
        <v>3.5939999999999999</v>
      </c>
      <c r="G646" s="1">
        <v>215.6539583</v>
      </c>
      <c r="H646" s="1">
        <v>6.4889999999999999</v>
      </c>
      <c r="I646" s="1">
        <f t="shared" si="20"/>
        <v>2011</v>
      </c>
      <c r="J646" s="1">
        <f t="shared" si="21"/>
        <v>2</v>
      </c>
    </row>
    <row r="647" spans="1:10" x14ac:dyDescent="0.3">
      <c r="A647" s="1">
        <v>5</v>
      </c>
      <c r="B647" s="6">
        <v>40725</v>
      </c>
      <c r="C647" s="1">
        <v>327093.89</v>
      </c>
      <c r="D647" s="1">
        <v>0</v>
      </c>
      <c r="E647" s="1">
        <v>85.81</v>
      </c>
      <c r="F647" s="1">
        <v>3.524</v>
      </c>
      <c r="G647" s="1">
        <v>215.74745369999999</v>
      </c>
      <c r="H647" s="1">
        <v>6.5289999999999999</v>
      </c>
      <c r="I647" s="1">
        <f t="shared" si="20"/>
        <v>2011</v>
      </c>
      <c r="J647" s="1">
        <f t="shared" si="21"/>
        <v>3</v>
      </c>
    </row>
    <row r="648" spans="1:10" x14ac:dyDescent="0.3">
      <c r="A648" s="1">
        <v>5</v>
      </c>
      <c r="B648" s="6">
        <v>40732</v>
      </c>
      <c r="C648" s="1">
        <v>310804.93</v>
      </c>
      <c r="D648" s="1">
        <v>0</v>
      </c>
      <c r="E648" s="1">
        <v>86.64</v>
      </c>
      <c r="F648" s="1">
        <v>3.48</v>
      </c>
      <c r="G648" s="1">
        <v>215.84094909999999</v>
      </c>
      <c r="H648" s="1">
        <v>6.5289999999999999</v>
      </c>
      <c r="I648" s="1">
        <f t="shared" si="20"/>
        <v>2011</v>
      </c>
      <c r="J648" s="1">
        <f t="shared" si="21"/>
        <v>3</v>
      </c>
    </row>
    <row r="649" spans="1:10" x14ac:dyDescent="0.3">
      <c r="A649" s="1">
        <v>5</v>
      </c>
      <c r="B649" s="6">
        <v>40739</v>
      </c>
      <c r="C649" s="1">
        <v>283248.62</v>
      </c>
      <c r="D649" s="1">
        <v>0</v>
      </c>
      <c r="E649" s="1">
        <v>88.64</v>
      </c>
      <c r="F649" s="1">
        <v>3.5750000000000002</v>
      </c>
      <c r="G649" s="1">
        <v>215.9250696</v>
      </c>
      <c r="H649" s="1">
        <v>6.5289999999999999</v>
      </c>
      <c r="I649" s="1">
        <f t="shared" si="20"/>
        <v>2011</v>
      </c>
      <c r="J649" s="1">
        <f t="shared" si="21"/>
        <v>3</v>
      </c>
    </row>
    <row r="650" spans="1:10" x14ac:dyDescent="0.3">
      <c r="A650" s="1">
        <v>5</v>
      </c>
      <c r="B650" s="6">
        <v>40746</v>
      </c>
      <c r="C650" s="1">
        <v>292539.73</v>
      </c>
      <c r="D650" s="1">
        <v>0</v>
      </c>
      <c r="E650" s="1">
        <v>86.97</v>
      </c>
      <c r="F650" s="1">
        <v>3.6509999999999998</v>
      </c>
      <c r="G650" s="1">
        <v>215.98575299999999</v>
      </c>
      <c r="H650" s="1">
        <v>6.5289999999999999</v>
      </c>
      <c r="I650" s="1">
        <f t="shared" si="20"/>
        <v>2011</v>
      </c>
      <c r="J650" s="1">
        <f t="shared" si="21"/>
        <v>3</v>
      </c>
    </row>
    <row r="651" spans="1:10" x14ac:dyDescent="0.3">
      <c r="A651" s="1">
        <v>5</v>
      </c>
      <c r="B651" s="6">
        <v>40753</v>
      </c>
      <c r="C651" s="1">
        <v>275142.17</v>
      </c>
      <c r="D651" s="1">
        <v>0</v>
      </c>
      <c r="E651" s="1">
        <v>89.42</v>
      </c>
      <c r="F651" s="1">
        <v>3.6819999999999999</v>
      </c>
      <c r="G651" s="1">
        <v>216.0464364</v>
      </c>
      <c r="H651" s="1">
        <v>6.5289999999999999</v>
      </c>
      <c r="I651" s="1">
        <f t="shared" si="20"/>
        <v>2011</v>
      </c>
      <c r="J651" s="1">
        <f t="shared" si="21"/>
        <v>3</v>
      </c>
    </row>
    <row r="652" spans="1:10" x14ac:dyDescent="0.3">
      <c r="A652" s="1">
        <v>5</v>
      </c>
      <c r="B652" s="6">
        <v>40760</v>
      </c>
      <c r="C652" s="1">
        <v>317738.56</v>
      </c>
      <c r="D652" s="1">
        <v>0</v>
      </c>
      <c r="E652" s="1">
        <v>91.07</v>
      </c>
      <c r="F652" s="1">
        <v>3.6840000000000002</v>
      </c>
      <c r="G652" s="1">
        <v>216.10711979999999</v>
      </c>
      <c r="H652" s="1">
        <v>6.5289999999999999</v>
      </c>
      <c r="I652" s="1">
        <f t="shared" si="20"/>
        <v>2011</v>
      </c>
      <c r="J652" s="1">
        <f t="shared" si="21"/>
        <v>3</v>
      </c>
    </row>
    <row r="653" spans="1:10" x14ac:dyDescent="0.3">
      <c r="A653" s="1">
        <v>5</v>
      </c>
      <c r="B653" s="6">
        <v>40767</v>
      </c>
      <c r="C653" s="1">
        <v>289886.15999999997</v>
      </c>
      <c r="D653" s="1">
        <v>0</v>
      </c>
      <c r="E653" s="1">
        <v>90.16</v>
      </c>
      <c r="F653" s="1">
        <v>3.6379999999999999</v>
      </c>
      <c r="G653" s="1">
        <v>216.16780320000001</v>
      </c>
      <c r="H653" s="1">
        <v>6.5289999999999999</v>
      </c>
      <c r="I653" s="1">
        <f t="shared" si="20"/>
        <v>2011</v>
      </c>
      <c r="J653" s="1">
        <f t="shared" si="21"/>
        <v>3</v>
      </c>
    </row>
    <row r="654" spans="1:10" x14ac:dyDescent="0.3">
      <c r="A654" s="1">
        <v>5</v>
      </c>
      <c r="B654" s="6">
        <v>40774</v>
      </c>
      <c r="C654" s="1">
        <v>303643.84000000003</v>
      </c>
      <c r="D654" s="1">
        <v>0</v>
      </c>
      <c r="E654" s="1">
        <v>89.35</v>
      </c>
      <c r="F654" s="1">
        <v>3.5539999999999998</v>
      </c>
      <c r="G654" s="1">
        <v>216.23118550000001</v>
      </c>
      <c r="H654" s="1">
        <v>6.5289999999999999</v>
      </c>
      <c r="I654" s="1">
        <f t="shared" si="20"/>
        <v>2011</v>
      </c>
      <c r="J654" s="1">
        <f t="shared" si="21"/>
        <v>3</v>
      </c>
    </row>
    <row r="655" spans="1:10" x14ac:dyDescent="0.3">
      <c r="A655" s="1">
        <v>5</v>
      </c>
      <c r="B655" s="6">
        <v>40781</v>
      </c>
      <c r="C655" s="1">
        <v>310338.17</v>
      </c>
      <c r="D655" s="1">
        <v>0</v>
      </c>
      <c r="E655" s="1">
        <v>89.18</v>
      </c>
      <c r="F655" s="1">
        <v>3.5230000000000001</v>
      </c>
      <c r="G655" s="1">
        <v>216.29501759999999</v>
      </c>
      <c r="H655" s="1">
        <v>6.5289999999999999</v>
      </c>
      <c r="I655" s="1">
        <f t="shared" si="20"/>
        <v>2011</v>
      </c>
      <c r="J655" s="1">
        <f t="shared" si="21"/>
        <v>3</v>
      </c>
    </row>
    <row r="656" spans="1:10" x14ac:dyDescent="0.3">
      <c r="A656" s="1">
        <v>5</v>
      </c>
      <c r="B656" s="6">
        <v>40788</v>
      </c>
      <c r="C656" s="1">
        <v>315645.53000000003</v>
      </c>
      <c r="D656" s="1">
        <v>0</v>
      </c>
      <c r="E656" s="1">
        <v>90.38</v>
      </c>
      <c r="F656" s="1">
        <v>3.5329999999999999</v>
      </c>
      <c r="G656" s="1">
        <v>216.3588498</v>
      </c>
      <c r="H656" s="1">
        <v>6.5289999999999999</v>
      </c>
      <c r="I656" s="1">
        <f t="shared" si="20"/>
        <v>2011</v>
      </c>
      <c r="J656" s="1">
        <f t="shared" si="21"/>
        <v>3</v>
      </c>
    </row>
    <row r="657" spans="1:10" x14ac:dyDescent="0.3">
      <c r="A657" s="1">
        <v>5</v>
      </c>
      <c r="B657" s="6">
        <v>40795</v>
      </c>
      <c r="C657" s="1">
        <v>321110.21999999997</v>
      </c>
      <c r="D657" s="1">
        <v>1</v>
      </c>
      <c r="E657" s="1">
        <v>79.040000000000006</v>
      </c>
      <c r="F657" s="1">
        <v>3.5459999999999998</v>
      </c>
      <c r="G657" s="1">
        <v>216.42268189999999</v>
      </c>
      <c r="H657" s="1">
        <v>6.5289999999999999</v>
      </c>
      <c r="I657" s="1">
        <f t="shared" si="20"/>
        <v>2011</v>
      </c>
      <c r="J657" s="1">
        <f t="shared" si="21"/>
        <v>3</v>
      </c>
    </row>
    <row r="658" spans="1:10" x14ac:dyDescent="0.3">
      <c r="A658" s="1">
        <v>5</v>
      </c>
      <c r="B658" s="6">
        <v>40802</v>
      </c>
      <c r="C658" s="1">
        <v>278529.71000000002</v>
      </c>
      <c r="D658" s="1">
        <v>0</v>
      </c>
      <c r="E658" s="1">
        <v>83.55</v>
      </c>
      <c r="F658" s="1">
        <v>3.5259999999999998</v>
      </c>
      <c r="G658" s="1">
        <v>216.60330830000001</v>
      </c>
      <c r="H658" s="1">
        <v>6.5289999999999999</v>
      </c>
      <c r="I658" s="1">
        <f t="shared" si="20"/>
        <v>2011</v>
      </c>
      <c r="J658" s="1">
        <f t="shared" si="21"/>
        <v>3</v>
      </c>
    </row>
    <row r="659" spans="1:10" x14ac:dyDescent="0.3">
      <c r="A659" s="1">
        <v>5</v>
      </c>
      <c r="B659" s="6">
        <v>40809</v>
      </c>
      <c r="C659" s="1">
        <v>291024.98</v>
      </c>
      <c r="D659" s="1">
        <v>0</v>
      </c>
      <c r="E659" s="1">
        <v>78.010000000000005</v>
      </c>
      <c r="F659" s="1">
        <v>3.4670000000000001</v>
      </c>
      <c r="G659" s="1">
        <v>216.9396605</v>
      </c>
      <c r="H659" s="1">
        <v>6.5289999999999999</v>
      </c>
      <c r="I659" s="1">
        <f t="shared" si="20"/>
        <v>2011</v>
      </c>
      <c r="J659" s="1">
        <f t="shared" si="21"/>
        <v>3</v>
      </c>
    </row>
    <row r="660" spans="1:10" x14ac:dyDescent="0.3">
      <c r="A660" s="1">
        <v>5</v>
      </c>
      <c r="B660" s="6">
        <v>40816</v>
      </c>
      <c r="C660" s="1">
        <v>292315.38</v>
      </c>
      <c r="D660" s="1">
        <v>0</v>
      </c>
      <c r="E660" s="1">
        <v>81.16</v>
      </c>
      <c r="F660" s="1">
        <v>3.355</v>
      </c>
      <c r="G660" s="1">
        <v>217.2760127</v>
      </c>
      <c r="H660" s="1">
        <v>6.5289999999999999</v>
      </c>
      <c r="I660" s="1">
        <f t="shared" si="20"/>
        <v>2011</v>
      </c>
      <c r="J660" s="1">
        <f t="shared" si="21"/>
        <v>3</v>
      </c>
    </row>
    <row r="661" spans="1:10" x14ac:dyDescent="0.3">
      <c r="A661" s="1">
        <v>5</v>
      </c>
      <c r="B661" s="6">
        <v>40823</v>
      </c>
      <c r="C661" s="1">
        <v>309111.46999999997</v>
      </c>
      <c r="D661" s="1">
        <v>0</v>
      </c>
      <c r="E661" s="1">
        <v>71.64</v>
      </c>
      <c r="F661" s="1">
        <v>3.2850000000000001</v>
      </c>
      <c r="G661" s="1">
        <v>217.61236479999999</v>
      </c>
      <c r="H661" s="1">
        <v>6.3</v>
      </c>
      <c r="I661" s="1">
        <f t="shared" si="20"/>
        <v>2011</v>
      </c>
      <c r="J661" s="1">
        <f t="shared" si="21"/>
        <v>4</v>
      </c>
    </row>
    <row r="662" spans="1:10" x14ac:dyDescent="0.3">
      <c r="A662" s="1">
        <v>5</v>
      </c>
      <c r="B662" s="6">
        <v>40830</v>
      </c>
      <c r="C662" s="1">
        <v>286117.71999999997</v>
      </c>
      <c r="D662" s="1">
        <v>0</v>
      </c>
      <c r="E662" s="1">
        <v>72.36</v>
      </c>
      <c r="F662" s="1">
        <v>3.274</v>
      </c>
      <c r="G662" s="1">
        <v>217.92374580000001</v>
      </c>
      <c r="H662" s="1">
        <v>6.3</v>
      </c>
      <c r="I662" s="1">
        <f t="shared" si="20"/>
        <v>2011</v>
      </c>
      <c r="J662" s="1">
        <f t="shared" si="21"/>
        <v>4</v>
      </c>
    </row>
    <row r="663" spans="1:10" x14ac:dyDescent="0.3">
      <c r="A663" s="1">
        <v>5</v>
      </c>
      <c r="B663" s="6">
        <v>40837</v>
      </c>
      <c r="C663" s="1">
        <v>306069.18</v>
      </c>
      <c r="D663" s="1">
        <v>0</v>
      </c>
      <c r="E663" s="1">
        <v>66.900000000000006</v>
      </c>
      <c r="F663" s="1">
        <v>3.3530000000000002</v>
      </c>
      <c r="G663" s="1">
        <v>218.0852999</v>
      </c>
      <c r="H663" s="1">
        <v>6.3</v>
      </c>
      <c r="I663" s="1">
        <f t="shared" si="20"/>
        <v>2011</v>
      </c>
      <c r="J663" s="1">
        <f t="shared" si="21"/>
        <v>4</v>
      </c>
    </row>
    <row r="664" spans="1:10" x14ac:dyDescent="0.3">
      <c r="A664" s="1">
        <v>5</v>
      </c>
      <c r="B664" s="6">
        <v>40844</v>
      </c>
      <c r="C664" s="1">
        <v>307035.11</v>
      </c>
      <c r="D664" s="1">
        <v>0</v>
      </c>
      <c r="E664" s="1">
        <v>69.27</v>
      </c>
      <c r="F664" s="1">
        <v>3.3719999999999999</v>
      </c>
      <c r="G664" s="1">
        <v>218.24685389999999</v>
      </c>
      <c r="H664" s="1">
        <v>6.3</v>
      </c>
      <c r="I664" s="1">
        <f t="shared" si="20"/>
        <v>2011</v>
      </c>
      <c r="J664" s="1">
        <f t="shared" si="21"/>
        <v>4</v>
      </c>
    </row>
    <row r="665" spans="1:10" x14ac:dyDescent="0.3">
      <c r="A665" s="1">
        <v>5</v>
      </c>
      <c r="B665" s="6">
        <v>40851</v>
      </c>
      <c r="C665" s="1">
        <v>353652.23</v>
      </c>
      <c r="D665" s="1">
        <v>0</v>
      </c>
      <c r="E665" s="1">
        <v>56.71</v>
      </c>
      <c r="F665" s="1">
        <v>3.3319999999999999</v>
      </c>
      <c r="G665" s="1">
        <v>218.40840800000001</v>
      </c>
      <c r="H665" s="1">
        <v>6.3</v>
      </c>
      <c r="I665" s="1">
        <f t="shared" si="20"/>
        <v>2011</v>
      </c>
      <c r="J665" s="1">
        <f t="shared" si="21"/>
        <v>4</v>
      </c>
    </row>
    <row r="666" spans="1:10" x14ac:dyDescent="0.3">
      <c r="A666" s="1">
        <v>5</v>
      </c>
      <c r="B666" s="6">
        <v>40858</v>
      </c>
      <c r="C666" s="1">
        <v>311906.7</v>
      </c>
      <c r="D666" s="1">
        <v>0</v>
      </c>
      <c r="E666" s="1">
        <v>60.71</v>
      </c>
      <c r="F666" s="1">
        <v>3.2970000000000002</v>
      </c>
      <c r="G666" s="1">
        <v>218.5699621</v>
      </c>
      <c r="H666" s="1">
        <v>6.3</v>
      </c>
      <c r="I666" s="1">
        <f t="shared" si="20"/>
        <v>2011</v>
      </c>
      <c r="J666" s="1">
        <f t="shared" si="21"/>
        <v>4</v>
      </c>
    </row>
    <row r="667" spans="1:10" x14ac:dyDescent="0.3">
      <c r="A667" s="1">
        <v>5</v>
      </c>
      <c r="B667" s="6">
        <v>40865</v>
      </c>
      <c r="C667" s="1">
        <v>307944.37</v>
      </c>
      <c r="D667" s="1">
        <v>0</v>
      </c>
      <c r="E667" s="1">
        <v>64.33</v>
      </c>
      <c r="F667" s="1">
        <v>3.3079999999999998</v>
      </c>
      <c r="G667" s="1">
        <v>218.79391200000001</v>
      </c>
      <c r="H667" s="1">
        <v>6.3</v>
      </c>
      <c r="I667" s="1">
        <f t="shared" si="20"/>
        <v>2011</v>
      </c>
      <c r="J667" s="1">
        <f t="shared" si="21"/>
        <v>4</v>
      </c>
    </row>
    <row r="668" spans="1:10" x14ac:dyDescent="0.3">
      <c r="A668" s="1">
        <v>5</v>
      </c>
      <c r="B668" s="6">
        <v>40872</v>
      </c>
      <c r="C668" s="1">
        <v>507900.07</v>
      </c>
      <c r="D668" s="1">
        <v>1</v>
      </c>
      <c r="E668" s="1">
        <v>61.93</v>
      </c>
      <c r="F668" s="1">
        <v>3.2360000000000002</v>
      </c>
      <c r="G668" s="1">
        <v>219.04282040000001</v>
      </c>
      <c r="H668" s="1">
        <v>6.3</v>
      </c>
      <c r="I668" s="1">
        <f t="shared" si="20"/>
        <v>2011</v>
      </c>
      <c r="J668" s="1">
        <f t="shared" si="21"/>
        <v>4</v>
      </c>
    </row>
    <row r="669" spans="1:10" x14ac:dyDescent="0.3">
      <c r="A669" s="1">
        <v>5</v>
      </c>
      <c r="B669" s="6">
        <v>40879</v>
      </c>
      <c r="C669" s="1">
        <v>376225.61</v>
      </c>
      <c r="D669" s="1">
        <v>0</v>
      </c>
      <c r="E669" s="1">
        <v>51.14</v>
      </c>
      <c r="F669" s="1">
        <v>3.1720000000000002</v>
      </c>
      <c r="G669" s="1">
        <v>219.29172869999999</v>
      </c>
      <c r="H669" s="1">
        <v>6.3</v>
      </c>
      <c r="I669" s="1">
        <f t="shared" si="20"/>
        <v>2011</v>
      </c>
      <c r="J669" s="1">
        <f t="shared" si="21"/>
        <v>4</v>
      </c>
    </row>
    <row r="670" spans="1:10" x14ac:dyDescent="0.3">
      <c r="A670" s="1">
        <v>5</v>
      </c>
      <c r="B670" s="6">
        <v>40886</v>
      </c>
      <c r="C670" s="1">
        <v>367433.77</v>
      </c>
      <c r="D670" s="1">
        <v>0</v>
      </c>
      <c r="E670" s="1">
        <v>44.12</v>
      </c>
      <c r="F670" s="1">
        <v>3.1579999999999999</v>
      </c>
      <c r="G670" s="1">
        <v>219.540637</v>
      </c>
      <c r="H670" s="1">
        <v>6.3</v>
      </c>
      <c r="I670" s="1">
        <f t="shared" si="20"/>
        <v>2011</v>
      </c>
      <c r="J670" s="1">
        <f t="shared" si="21"/>
        <v>4</v>
      </c>
    </row>
    <row r="671" spans="1:10" x14ac:dyDescent="0.3">
      <c r="A671" s="1">
        <v>5</v>
      </c>
      <c r="B671" s="6">
        <v>40893</v>
      </c>
      <c r="C671" s="1">
        <v>379530.3</v>
      </c>
      <c r="D671" s="1">
        <v>0</v>
      </c>
      <c r="E671" s="1">
        <v>54.42</v>
      </c>
      <c r="F671" s="1">
        <v>3.1589999999999998</v>
      </c>
      <c r="G671" s="1">
        <v>219.75962659999999</v>
      </c>
      <c r="H671" s="1">
        <v>6.3</v>
      </c>
      <c r="I671" s="1">
        <f t="shared" si="20"/>
        <v>2011</v>
      </c>
      <c r="J671" s="1">
        <f t="shared" si="21"/>
        <v>4</v>
      </c>
    </row>
    <row r="672" spans="1:10" x14ac:dyDescent="0.3">
      <c r="A672" s="1">
        <v>5</v>
      </c>
      <c r="B672" s="6">
        <v>40900</v>
      </c>
      <c r="C672" s="1">
        <v>458562.24</v>
      </c>
      <c r="D672" s="1">
        <v>0</v>
      </c>
      <c r="E672" s="1">
        <v>50.33</v>
      </c>
      <c r="F672" s="1">
        <v>3.1120000000000001</v>
      </c>
      <c r="G672" s="1">
        <v>219.9387246</v>
      </c>
      <c r="H672" s="1">
        <v>6.3</v>
      </c>
      <c r="I672" s="1">
        <f t="shared" si="20"/>
        <v>2011</v>
      </c>
      <c r="J672" s="1">
        <f t="shared" si="21"/>
        <v>4</v>
      </c>
    </row>
    <row r="673" spans="1:10" x14ac:dyDescent="0.3">
      <c r="A673" s="1">
        <v>5</v>
      </c>
      <c r="B673" s="6">
        <v>40907</v>
      </c>
      <c r="C673" s="1">
        <v>349624.88</v>
      </c>
      <c r="D673" s="1">
        <v>1</v>
      </c>
      <c r="E673" s="1">
        <v>45.62</v>
      </c>
      <c r="F673" s="1">
        <v>3.129</v>
      </c>
      <c r="G673" s="1">
        <v>220.11782260000001</v>
      </c>
      <c r="H673" s="1">
        <v>6.3</v>
      </c>
      <c r="I673" s="1">
        <f t="shared" si="20"/>
        <v>2011</v>
      </c>
      <c r="J673" s="1">
        <f t="shared" si="21"/>
        <v>4</v>
      </c>
    </row>
    <row r="674" spans="1:10" x14ac:dyDescent="0.3">
      <c r="A674" s="1">
        <v>5</v>
      </c>
      <c r="B674" s="6">
        <v>40914</v>
      </c>
      <c r="C674" s="1">
        <v>312078.71000000002</v>
      </c>
      <c r="D674" s="1">
        <v>0</v>
      </c>
      <c r="E674" s="1">
        <v>50.21</v>
      </c>
      <c r="F674" s="1">
        <v>3.157</v>
      </c>
      <c r="G674" s="1">
        <v>220.2969205</v>
      </c>
      <c r="H674" s="1">
        <v>5.9429999999999996</v>
      </c>
      <c r="I674" s="1">
        <f t="shared" si="20"/>
        <v>2012</v>
      </c>
      <c r="J674" s="1">
        <f t="shared" si="21"/>
        <v>1</v>
      </c>
    </row>
    <row r="675" spans="1:10" x14ac:dyDescent="0.3">
      <c r="A675" s="1">
        <v>5</v>
      </c>
      <c r="B675" s="6">
        <v>40921</v>
      </c>
      <c r="C675" s="1">
        <v>291454.52</v>
      </c>
      <c r="D675" s="1">
        <v>0</v>
      </c>
      <c r="E675" s="1">
        <v>48.86</v>
      </c>
      <c r="F675" s="1">
        <v>3.2610000000000001</v>
      </c>
      <c r="G675" s="1">
        <v>220.47601850000001</v>
      </c>
      <c r="H675" s="1">
        <v>5.9429999999999996</v>
      </c>
      <c r="I675" s="1">
        <f t="shared" si="20"/>
        <v>2012</v>
      </c>
      <c r="J675" s="1">
        <f t="shared" si="21"/>
        <v>1</v>
      </c>
    </row>
    <row r="676" spans="1:10" x14ac:dyDescent="0.3">
      <c r="A676" s="1">
        <v>5</v>
      </c>
      <c r="B676" s="6">
        <v>40928</v>
      </c>
      <c r="C676" s="1">
        <v>287523.98</v>
      </c>
      <c r="D676" s="1">
        <v>0</v>
      </c>
      <c r="E676" s="1">
        <v>54.65</v>
      </c>
      <c r="F676" s="1">
        <v>3.2679999999999998</v>
      </c>
      <c r="G676" s="1">
        <v>220.56941040000001</v>
      </c>
      <c r="H676" s="1">
        <v>5.9429999999999996</v>
      </c>
      <c r="I676" s="1">
        <f t="shared" si="20"/>
        <v>2012</v>
      </c>
      <c r="J676" s="1">
        <f t="shared" si="21"/>
        <v>1</v>
      </c>
    </row>
    <row r="677" spans="1:10" x14ac:dyDescent="0.3">
      <c r="A677" s="1">
        <v>5</v>
      </c>
      <c r="B677" s="6">
        <v>40935</v>
      </c>
      <c r="C677" s="1">
        <v>295974.21999999997</v>
      </c>
      <c r="D677" s="1">
        <v>0</v>
      </c>
      <c r="E677" s="1">
        <v>54.63</v>
      </c>
      <c r="F677" s="1">
        <v>3.29</v>
      </c>
      <c r="G677" s="1">
        <v>220.66280230000001</v>
      </c>
      <c r="H677" s="1">
        <v>5.9429999999999996</v>
      </c>
      <c r="I677" s="1">
        <f t="shared" si="20"/>
        <v>2012</v>
      </c>
      <c r="J677" s="1">
        <f t="shared" si="21"/>
        <v>1</v>
      </c>
    </row>
    <row r="678" spans="1:10" x14ac:dyDescent="0.3">
      <c r="A678" s="1">
        <v>5</v>
      </c>
      <c r="B678" s="6">
        <v>40942</v>
      </c>
      <c r="C678" s="1">
        <v>333948</v>
      </c>
      <c r="D678" s="1">
        <v>0</v>
      </c>
      <c r="E678" s="1">
        <v>57.35</v>
      </c>
      <c r="F678" s="1">
        <v>3.36</v>
      </c>
      <c r="G678" s="1">
        <v>220.75619409999999</v>
      </c>
      <c r="H678" s="1">
        <v>5.9429999999999996</v>
      </c>
      <c r="I678" s="1">
        <f t="shared" si="20"/>
        <v>2012</v>
      </c>
      <c r="J678" s="1">
        <f t="shared" si="21"/>
        <v>1</v>
      </c>
    </row>
    <row r="679" spans="1:10" x14ac:dyDescent="0.3">
      <c r="A679" s="1">
        <v>5</v>
      </c>
      <c r="B679" s="6">
        <v>40949</v>
      </c>
      <c r="C679" s="1">
        <v>349239.88</v>
      </c>
      <c r="D679" s="1">
        <v>1</v>
      </c>
      <c r="E679" s="1">
        <v>48.57</v>
      </c>
      <c r="F679" s="1">
        <v>3.4089999999999998</v>
      </c>
      <c r="G679" s="1">
        <v>220.84958599999999</v>
      </c>
      <c r="H679" s="1">
        <v>5.9429999999999996</v>
      </c>
      <c r="I679" s="1">
        <f t="shared" si="20"/>
        <v>2012</v>
      </c>
      <c r="J679" s="1">
        <f t="shared" si="21"/>
        <v>1</v>
      </c>
    </row>
    <row r="680" spans="1:10" x14ac:dyDescent="0.3">
      <c r="A680" s="1">
        <v>5</v>
      </c>
      <c r="B680" s="6">
        <v>40956</v>
      </c>
      <c r="C680" s="1">
        <v>356427.98</v>
      </c>
      <c r="D680" s="1">
        <v>0</v>
      </c>
      <c r="E680" s="1">
        <v>48.25</v>
      </c>
      <c r="F680" s="1">
        <v>3.51</v>
      </c>
      <c r="G680" s="1">
        <v>221.0106341</v>
      </c>
      <c r="H680" s="1">
        <v>5.9429999999999996</v>
      </c>
      <c r="I680" s="1">
        <f t="shared" si="20"/>
        <v>2012</v>
      </c>
      <c r="J680" s="1">
        <f t="shared" si="21"/>
        <v>1</v>
      </c>
    </row>
    <row r="681" spans="1:10" x14ac:dyDescent="0.3">
      <c r="A681" s="1">
        <v>5</v>
      </c>
      <c r="B681" s="6">
        <v>40963</v>
      </c>
      <c r="C681" s="1">
        <v>312220.46999999997</v>
      </c>
      <c r="D681" s="1">
        <v>0</v>
      </c>
      <c r="E681" s="1">
        <v>57.75</v>
      </c>
      <c r="F681" s="1">
        <v>3.5550000000000002</v>
      </c>
      <c r="G681" s="1">
        <v>221.2224243</v>
      </c>
      <c r="H681" s="1">
        <v>5.9429999999999996</v>
      </c>
      <c r="I681" s="1">
        <f t="shared" si="20"/>
        <v>2012</v>
      </c>
      <c r="J681" s="1">
        <f t="shared" si="21"/>
        <v>1</v>
      </c>
    </row>
    <row r="682" spans="1:10" x14ac:dyDescent="0.3">
      <c r="A682" s="1">
        <v>5</v>
      </c>
      <c r="B682" s="6">
        <v>40970</v>
      </c>
      <c r="C682" s="1">
        <v>359206.21</v>
      </c>
      <c r="D682" s="1">
        <v>0</v>
      </c>
      <c r="E682" s="1">
        <v>60.66</v>
      </c>
      <c r="F682" s="1">
        <v>3.63</v>
      </c>
      <c r="G682" s="1">
        <v>221.43421459999999</v>
      </c>
      <c r="H682" s="1">
        <v>5.9429999999999996</v>
      </c>
      <c r="I682" s="1">
        <f t="shared" si="20"/>
        <v>2012</v>
      </c>
      <c r="J682" s="1">
        <f t="shared" si="21"/>
        <v>1</v>
      </c>
    </row>
    <row r="683" spans="1:10" x14ac:dyDescent="0.3">
      <c r="A683" s="1">
        <v>5</v>
      </c>
      <c r="B683" s="6">
        <v>40977</v>
      </c>
      <c r="C683" s="1">
        <v>347295.6</v>
      </c>
      <c r="D683" s="1">
        <v>0</v>
      </c>
      <c r="E683" s="1">
        <v>57.69</v>
      </c>
      <c r="F683" s="1">
        <v>3.669</v>
      </c>
      <c r="G683" s="1">
        <v>221.64600479999999</v>
      </c>
      <c r="H683" s="1">
        <v>5.9429999999999996</v>
      </c>
      <c r="I683" s="1">
        <f t="shared" si="20"/>
        <v>2012</v>
      </c>
      <c r="J683" s="1">
        <f t="shared" si="21"/>
        <v>1</v>
      </c>
    </row>
    <row r="684" spans="1:10" x14ac:dyDescent="0.3">
      <c r="A684" s="1">
        <v>5</v>
      </c>
      <c r="B684" s="6">
        <v>40984</v>
      </c>
      <c r="C684" s="1">
        <v>339392.54</v>
      </c>
      <c r="D684" s="1">
        <v>0</v>
      </c>
      <c r="E684" s="1">
        <v>63.55</v>
      </c>
      <c r="F684" s="1">
        <v>3.734</v>
      </c>
      <c r="G684" s="1">
        <v>221.79897130000001</v>
      </c>
      <c r="H684" s="1">
        <v>5.9429999999999996</v>
      </c>
      <c r="I684" s="1">
        <f t="shared" si="20"/>
        <v>2012</v>
      </c>
      <c r="J684" s="1">
        <f t="shared" si="21"/>
        <v>1</v>
      </c>
    </row>
    <row r="685" spans="1:10" x14ac:dyDescent="0.3">
      <c r="A685" s="1">
        <v>5</v>
      </c>
      <c r="B685" s="6">
        <v>40991</v>
      </c>
      <c r="C685" s="1">
        <v>321299.99</v>
      </c>
      <c r="D685" s="1">
        <v>0</v>
      </c>
      <c r="E685" s="1">
        <v>64.44</v>
      </c>
      <c r="F685" s="1">
        <v>3.7869999999999999</v>
      </c>
      <c r="G685" s="1">
        <v>221.8735063</v>
      </c>
      <c r="H685" s="1">
        <v>5.9429999999999996</v>
      </c>
      <c r="I685" s="1">
        <f t="shared" si="20"/>
        <v>2012</v>
      </c>
      <c r="J685" s="1">
        <f t="shared" si="21"/>
        <v>1</v>
      </c>
    </row>
    <row r="686" spans="1:10" x14ac:dyDescent="0.3">
      <c r="A686" s="1">
        <v>5</v>
      </c>
      <c r="B686" s="6">
        <v>40998</v>
      </c>
      <c r="C686" s="1">
        <v>331318.73</v>
      </c>
      <c r="D686" s="1">
        <v>0</v>
      </c>
      <c r="E686" s="1">
        <v>67.760000000000005</v>
      </c>
      <c r="F686" s="1">
        <v>3.8450000000000002</v>
      </c>
      <c r="G686" s="1">
        <v>221.94804120000001</v>
      </c>
      <c r="H686" s="1">
        <v>5.9429999999999996</v>
      </c>
      <c r="I686" s="1">
        <f t="shared" si="20"/>
        <v>2012</v>
      </c>
      <c r="J686" s="1">
        <f t="shared" si="21"/>
        <v>1</v>
      </c>
    </row>
    <row r="687" spans="1:10" x14ac:dyDescent="0.3">
      <c r="A687" s="1">
        <v>5</v>
      </c>
      <c r="B687" s="6">
        <v>41005</v>
      </c>
      <c r="C687" s="1">
        <v>402985.7</v>
      </c>
      <c r="D687" s="1">
        <v>0</v>
      </c>
      <c r="E687" s="1">
        <v>70.400000000000006</v>
      </c>
      <c r="F687" s="1">
        <v>3.891</v>
      </c>
      <c r="G687" s="1">
        <v>222.0225762</v>
      </c>
      <c r="H687" s="1">
        <v>5.8010000000000002</v>
      </c>
      <c r="I687" s="1">
        <f t="shared" si="20"/>
        <v>2012</v>
      </c>
      <c r="J687" s="1">
        <f t="shared" si="21"/>
        <v>2</v>
      </c>
    </row>
    <row r="688" spans="1:10" x14ac:dyDescent="0.3">
      <c r="A688" s="1">
        <v>5</v>
      </c>
      <c r="B688" s="6">
        <v>41012</v>
      </c>
      <c r="C688" s="1">
        <v>351832.03</v>
      </c>
      <c r="D688" s="1">
        <v>0</v>
      </c>
      <c r="E688" s="1">
        <v>70.56</v>
      </c>
      <c r="F688" s="1">
        <v>3.891</v>
      </c>
      <c r="G688" s="1">
        <v>222.09711110000001</v>
      </c>
      <c r="H688" s="1">
        <v>5.8010000000000002</v>
      </c>
      <c r="I688" s="1">
        <f t="shared" si="20"/>
        <v>2012</v>
      </c>
      <c r="J688" s="1">
        <f t="shared" si="21"/>
        <v>2</v>
      </c>
    </row>
    <row r="689" spans="1:10" x14ac:dyDescent="0.3">
      <c r="A689" s="1">
        <v>5</v>
      </c>
      <c r="B689" s="6">
        <v>41019</v>
      </c>
      <c r="C689" s="1">
        <v>330063.06</v>
      </c>
      <c r="D689" s="1">
        <v>0</v>
      </c>
      <c r="E689" s="1">
        <v>67.33</v>
      </c>
      <c r="F689" s="1">
        <v>3.8769999999999998</v>
      </c>
      <c r="G689" s="1">
        <v>222.15123149999999</v>
      </c>
      <c r="H689" s="1">
        <v>5.8010000000000002</v>
      </c>
      <c r="I689" s="1">
        <f t="shared" si="20"/>
        <v>2012</v>
      </c>
      <c r="J689" s="1">
        <f t="shared" si="21"/>
        <v>2</v>
      </c>
    </row>
    <row r="690" spans="1:10" x14ac:dyDescent="0.3">
      <c r="A690" s="1">
        <v>5</v>
      </c>
      <c r="B690" s="6">
        <v>41026</v>
      </c>
      <c r="C690" s="1">
        <v>324839.74</v>
      </c>
      <c r="D690" s="1">
        <v>0</v>
      </c>
      <c r="E690" s="1">
        <v>68.959999999999994</v>
      </c>
      <c r="F690" s="1">
        <v>3.8140000000000001</v>
      </c>
      <c r="G690" s="1">
        <v>222.20535190000001</v>
      </c>
      <c r="H690" s="1">
        <v>5.8010000000000002</v>
      </c>
      <c r="I690" s="1">
        <f t="shared" si="20"/>
        <v>2012</v>
      </c>
      <c r="J690" s="1">
        <f t="shared" si="21"/>
        <v>2</v>
      </c>
    </row>
    <row r="691" spans="1:10" x14ac:dyDescent="0.3">
      <c r="A691" s="1">
        <v>5</v>
      </c>
      <c r="B691" s="6">
        <v>41033</v>
      </c>
      <c r="C691" s="1">
        <v>360932.69</v>
      </c>
      <c r="D691" s="1">
        <v>0</v>
      </c>
      <c r="E691" s="1">
        <v>77.099999999999994</v>
      </c>
      <c r="F691" s="1">
        <v>3.7490000000000001</v>
      </c>
      <c r="G691" s="1">
        <v>222.2594722</v>
      </c>
      <c r="H691" s="1">
        <v>5.8010000000000002</v>
      </c>
      <c r="I691" s="1">
        <f t="shared" si="20"/>
        <v>2012</v>
      </c>
      <c r="J691" s="1">
        <f t="shared" si="21"/>
        <v>2</v>
      </c>
    </row>
    <row r="692" spans="1:10" x14ac:dyDescent="0.3">
      <c r="A692" s="1">
        <v>5</v>
      </c>
      <c r="B692" s="6">
        <v>41040</v>
      </c>
      <c r="C692" s="1">
        <v>333870.52</v>
      </c>
      <c r="D692" s="1">
        <v>0</v>
      </c>
      <c r="E692" s="1">
        <v>73.45</v>
      </c>
      <c r="F692" s="1">
        <v>3.6880000000000002</v>
      </c>
      <c r="G692" s="1">
        <v>222.31359259999999</v>
      </c>
      <c r="H692" s="1">
        <v>5.8010000000000002</v>
      </c>
      <c r="I692" s="1">
        <f t="shared" si="20"/>
        <v>2012</v>
      </c>
      <c r="J692" s="1">
        <f t="shared" si="21"/>
        <v>2</v>
      </c>
    </row>
    <row r="693" spans="1:10" x14ac:dyDescent="0.3">
      <c r="A693" s="1">
        <v>5</v>
      </c>
      <c r="B693" s="6">
        <v>41047</v>
      </c>
      <c r="C693" s="1">
        <v>336189.66</v>
      </c>
      <c r="D693" s="1">
        <v>0</v>
      </c>
      <c r="E693" s="1">
        <v>70.45</v>
      </c>
      <c r="F693" s="1">
        <v>3.63</v>
      </c>
      <c r="G693" s="1">
        <v>222.330443</v>
      </c>
      <c r="H693" s="1">
        <v>5.8010000000000002</v>
      </c>
      <c r="I693" s="1">
        <f t="shared" si="20"/>
        <v>2012</v>
      </c>
      <c r="J693" s="1">
        <f t="shared" si="21"/>
        <v>2</v>
      </c>
    </row>
    <row r="694" spans="1:10" x14ac:dyDescent="0.3">
      <c r="A694" s="1">
        <v>5</v>
      </c>
      <c r="B694" s="6">
        <v>41054</v>
      </c>
      <c r="C694" s="1">
        <v>341994.48</v>
      </c>
      <c r="D694" s="1">
        <v>0</v>
      </c>
      <c r="E694" s="1">
        <v>78.23</v>
      </c>
      <c r="F694" s="1">
        <v>3.5609999999999999</v>
      </c>
      <c r="G694" s="1">
        <v>222.3323853</v>
      </c>
      <c r="H694" s="1">
        <v>5.8010000000000002</v>
      </c>
      <c r="I694" s="1">
        <f t="shared" si="20"/>
        <v>2012</v>
      </c>
      <c r="J694" s="1">
        <f t="shared" si="21"/>
        <v>2</v>
      </c>
    </row>
    <row r="695" spans="1:10" x14ac:dyDescent="0.3">
      <c r="A695" s="1">
        <v>5</v>
      </c>
      <c r="B695" s="6">
        <v>41061</v>
      </c>
      <c r="C695" s="1">
        <v>359867.8</v>
      </c>
      <c r="D695" s="1">
        <v>0</v>
      </c>
      <c r="E695" s="1">
        <v>79.72</v>
      </c>
      <c r="F695" s="1">
        <v>3.5009999999999999</v>
      </c>
      <c r="G695" s="1">
        <v>222.33432769999999</v>
      </c>
      <c r="H695" s="1">
        <v>5.8010000000000002</v>
      </c>
      <c r="I695" s="1">
        <f t="shared" si="20"/>
        <v>2012</v>
      </c>
      <c r="J695" s="1">
        <f t="shared" si="21"/>
        <v>2</v>
      </c>
    </row>
    <row r="696" spans="1:10" x14ac:dyDescent="0.3">
      <c r="A696" s="1">
        <v>5</v>
      </c>
      <c r="B696" s="6">
        <v>41068</v>
      </c>
      <c r="C696" s="1">
        <v>341704.59</v>
      </c>
      <c r="D696" s="1">
        <v>0</v>
      </c>
      <c r="E696" s="1">
        <v>81.02</v>
      </c>
      <c r="F696" s="1">
        <v>3.452</v>
      </c>
      <c r="G696" s="1">
        <v>222.33627000000001</v>
      </c>
      <c r="H696" s="1">
        <v>5.8010000000000002</v>
      </c>
      <c r="I696" s="1">
        <f t="shared" si="20"/>
        <v>2012</v>
      </c>
      <c r="J696" s="1">
        <f t="shared" si="21"/>
        <v>2</v>
      </c>
    </row>
    <row r="697" spans="1:10" x14ac:dyDescent="0.3">
      <c r="A697" s="1">
        <v>5</v>
      </c>
      <c r="B697" s="6">
        <v>41075</v>
      </c>
      <c r="C697" s="1">
        <v>327383.64</v>
      </c>
      <c r="D697" s="1">
        <v>0</v>
      </c>
      <c r="E697" s="1">
        <v>81.64</v>
      </c>
      <c r="F697" s="1">
        <v>3.3929999999999998</v>
      </c>
      <c r="G697" s="1">
        <v>222.34929009999999</v>
      </c>
      <c r="H697" s="1">
        <v>5.8010000000000002</v>
      </c>
      <c r="I697" s="1">
        <f t="shared" si="20"/>
        <v>2012</v>
      </c>
      <c r="J697" s="1">
        <f t="shared" si="21"/>
        <v>2</v>
      </c>
    </row>
    <row r="698" spans="1:10" x14ac:dyDescent="0.3">
      <c r="A698" s="1">
        <v>5</v>
      </c>
      <c r="B698" s="6">
        <v>41082</v>
      </c>
      <c r="C698" s="1">
        <v>325041.68</v>
      </c>
      <c r="D698" s="1">
        <v>0</v>
      </c>
      <c r="E698" s="1">
        <v>80.569999999999993</v>
      </c>
      <c r="F698" s="1">
        <v>3.3460000000000001</v>
      </c>
      <c r="G698" s="1">
        <v>222.3900046</v>
      </c>
      <c r="H698" s="1">
        <v>5.8010000000000002</v>
      </c>
      <c r="I698" s="1">
        <f t="shared" si="20"/>
        <v>2012</v>
      </c>
      <c r="J698" s="1">
        <f t="shared" si="21"/>
        <v>2</v>
      </c>
    </row>
    <row r="699" spans="1:10" x14ac:dyDescent="0.3">
      <c r="A699" s="1">
        <v>5</v>
      </c>
      <c r="B699" s="6">
        <v>41089</v>
      </c>
      <c r="C699" s="1">
        <v>329658.09999999998</v>
      </c>
      <c r="D699" s="1">
        <v>0</v>
      </c>
      <c r="E699" s="1">
        <v>87.08</v>
      </c>
      <c r="F699" s="1">
        <v>3.286</v>
      </c>
      <c r="G699" s="1">
        <v>222.4307191</v>
      </c>
      <c r="H699" s="1">
        <v>5.8010000000000002</v>
      </c>
      <c r="I699" s="1">
        <f t="shared" si="20"/>
        <v>2012</v>
      </c>
      <c r="J699" s="1">
        <f t="shared" si="21"/>
        <v>2</v>
      </c>
    </row>
    <row r="700" spans="1:10" x14ac:dyDescent="0.3">
      <c r="A700" s="1">
        <v>5</v>
      </c>
      <c r="B700" s="6">
        <v>41096</v>
      </c>
      <c r="C700" s="1">
        <v>341214.43</v>
      </c>
      <c r="D700" s="1">
        <v>0</v>
      </c>
      <c r="E700" s="1">
        <v>82.35</v>
      </c>
      <c r="F700" s="1">
        <v>3.2269999999999999</v>
      </c>
      <c r="G700" s="1">
        <v>222.47143360000001</v>
      </c>
      <c r="H700" s="1">
        <v>5.6029999999999998</v>
      </c>
      <c r="I700" s="1">
        <f t="shared" si="20"/>
        <v>2012</v>
      </c>
      <c r="J700" s="1">
        <f t="shared" si="21"/>
        <v>3</v>
      </c>
    </row>
    <row r="701" spans="1:10" x14ac:dyDescent="0.3">
      <c r="A701" s="1">
        <v>5</v>
      </c>
      <c r="B701" s="6">
        <v>41103</v>
      </c>
      <c r="C701" s="1">
        <v>316203.64</v>
      </c>
      <c r="D701" s="1">
        <v>0</v>
      </c>
      <c r="E701" s="1">
        <v>80.78</v>
      </c>
      <c r="F701" s="1">
        <v>3.2559999999999998</v>
      </c>
      <c r="G701" s="1">
        <v>222.51214809999999</v>
      </c>
      <c r="H701" s="1">
        <v>5.6029999999999998</v>
      </c>
      <c r="I701" s="1">
        <f t="shared" si="20"/>
        <v>2012</v>
      </c>
      <c r="J701" s="1">
        <f t="shared" si="21"/>
        <v>3</v>
      </c>
    </row>
    <row r="702" spans="1:10" x14ac:dyDescent="0.3">
      <c r="A702" s="1">
        <v>5</v>
      </c>
      <c r="B702" s="6">
        <v>41110</v>
      </c>
      <c r="C702" s="1">
        <v>321205.12</v>
      </c>
      <c r="D702" s="1">
        <v>0</v>
      </c>
      <c r="E702" s="1">
        <v>81.05</v>
      </c>
      <c r="F702" s="1">
        <v>3.3109999999999999</v>
      </c>
      <c r="G702" s="1">
        <v>222.52093579999999</v>
      </c>
      <c r="H702" s="1">
        <v>5.6029999999999998</v>
      </c>
      <c r="I702" s="1">
        <f t="shared" si="20"/>
        <v>2012</v>
      </c>
      <c r="J702" s="1">
        <f t="shared" si="21"/>
        <v>3</v>
      </c>
    </row>
    <row r="703" spans="1:10" x14ac:dyDescent="0.3">
      <c r="A703" s="1">
        <v>5</v>
      </c>
      <c r="B703" s="6">
        <v>41117</v>
      </c>
      <c r="C703" s="1">
        <v>306827.36</v>
      </c>
      <c r="D703" s="1">
        <v>0</v>
      </c>
      <c r="E703" s="1">
        <v>85.06</v>
      </c>
      <c r="F703" s="1">
        <v>3.407</v>
      </c>
      <c r="G703" s="1">
        <v>222.52972339999999</v>
      </c>
      <c r="H703" s="1">
        <v>5.6029999999999998</v>
      </c>
      <c r="I703" s="1">
        <f t="shared" si="20"/>
        <v>2012</v>
      </c>
      <c r="J703" s="1">
        <f t="shared" si="21"/>
        <v>3</v>
      </c>
    </row>
    <row r="704" spans="1:10" x14ac:dyDescent="0.3">
      <c r="A704" s="1">
        <v>5</v>
      </c>
      <c r="B704" s="6">
        <v>41124</v>
      </c>
      <c r="C704" s="1">
        <v>324195.17</v>
      </c>
      <c r="D704" s="1">
        <v>0</v>
      </c>
      <c r="E704" s="1">
        <v>86.91</v>
      </c>
      <c r="F704" s="1">
        <v>3.4169999999999998</v>
      </c>
      <c r="G704" s="1">
        <v>222.53851109999999</v>
      </c>
      <c r="H704" s="1">
        <v>5.6029999999999998</v>
      </c>
      <c r="I704" s="1">
        <f t="shared" si="20"/>
        <v>2012</v>
      </c>
      <c r="J704" s="1">
        <f t="shared" si="21"/>
        <v>3</v>
      </c>
    </row>
    <row r="705" spans="1:10" x14ac:dyDescent="0.3">
      <c r="A705" s="1">
        <v>5</v>
      </c>
      <c r="B705" s="6">
        <v>41131</v>
      </c>
      <c r="C705" s="1">
        <v>306759.7</v>
      </c>
      <c r="D705" s="1">
        <v>0</v>
      </c>
      <c r="E705" s="1">
        <v>86.96</v>
      </c>
      <c r="F705" s="1">
        <v>3.4940000000000002</v>
      </c>
      <c r="G705" s="1">
        <v>222.5472987</v>
      </c>
      <c r="H705" s="1">
        <v>5.6029999999999998</v>
      </c>
      <c r="I705" s="1">
        <f t="shared" si="20"/>
        <v>2012</v>
      </c>
      <c r="J705" s="1">
        <f t="shared" si="21"/>
        <v>3</v>
      </c>
    </row>
    <row r="706" spans="1:10" x14ac:dyDescent="0.3">
      <c r="A706" s="1">
        <v>5</v>
      </c>
      <c r="B706" s="6">
        <v>41138</v>
      </c>
      <c r="C706" s="1">
        <v>314014.18</v>
      </c>
      <c r="D706" s="1">
        <v>0</v>
      </c>
      <c r="E706" s="1">
        <v>87.52</v>
      </c>
      <c r="F706" s="1">
        <v>3.5710000000000002</v>
      </c>
      <c r="G706" s="1">
        <v>222.62767529999999</v>
      </c>
      <c r="H706" s="1">
        <v>5.6029999999999998</v>
      </c>
      <c r="I706" s="1">
        <f t="shared" ref="I706:I769" si="22">YEAR(B706)</f>
        <v>2012</v>
      </c>
      <c r="J706" s="1">
        <f t="shared" si="21"/>
        <v>3</v>
      </c>
    </row>
    <row r="707" spans="1:10" x14ac:dyDescent="0.3">
      <c r="A707" s="1">
        <v>5</v>
      </c>
      <c r="B707" s="6">
        <v>41145</v>
      </c>
      <c r="C707" s="1">
        <v>320831.35999999999</v>
      </c>
      <c r="D707" s="1">
        <v>0</v>
      </c>
      <c r="E707" s="1">
        <v>79.45</v>
      </c>
      <c r="F707" s="1">
        <v>3.62</v>
      </c>
      <c r="G707" s="1">
        <v>222.76174370000001</v>
      </c>
      <c r="H707" s="1">
        <v>5.6029999999999998</v>
      </c>
      <c r="I707" s="1">
        <f t="shared" si="22"/>
        <v>2012</v>
      </c>
      <c r="J707" s="1">
        <f t="shared" ref="J707:J770" si="23">ROUNDUP(MONTH(B707)/3,0)</f>
        <v>3</v>
      </c>
    </row>
    <row r="708" spans="1:10" x14ac:dyDescent="0.3">
      <c r="A708" s="1">
        <v>5</v>
      </c>
      <c r="B708" s="6">
        <v>41152</v>
      </c>
      <c r="C708" s="1">
        <v>344642.01</v>
      </c>
      <c r="D708" s="1">
        <v>0</v>
      </c>
      <c r="E708" s="1">
        <v>84.25</v>
      </c>
      <c r="F708" s="1">
        <v>3.6379999999999999</v>
      </c>
      <c r="G708" s="1">
        <v>222.8958121</v>
      </c>
      <c r="H708" s="1">
        <v>5.6029999999999998</v>
      </c>
      <c r="I708" s="1">
        <f t="shared" si="22"/>
        <v>2012</v>
      </c>
      <c r="J708" s="1">
        <f t="shared" si="23"/>
        <v>3</v>
      </c>
    </row>
    <row r="709" spans="1:10" x14ac:dyDescent="0.3">
      <c r="A709" s="1">
        <v>5</v>
      </c>
      <c r="B709" s="6">
        <v>41159</v>
      </c>
      <c r="C709" s="1">
        <v>350648.91</v>
      </c>
      <c r="D709" s="1">
        <v>1</v>
      </c>
      <c r="E709" s="1">
        <v>86.3</v>
      </c>
      <c r="F709" s="1">
        <v>3.73</v>
      </c>
      <c r="G709" s="1">
        <v>223.02988049999999</v>
      </c>
      <c r="H709" s="1">
        <v>5.6029999999999998</v>
      </c>
      <c r="I709" s="1">
        <f t="shared" si="22"/>
        <v>2012</v>
      </c>
      <c r="J709" s="1">
        <f t="shared" si="23"/>
        <v>3</v>
      </c>
    </row>
    <row r="710" spans="1:10" x14ac:dyDescent="0.3">
      <c r="A710" s="1">
        <v>5</v>
      </c>
      <c r="B710" s="6">
        <v>41166</v>
      </c>
      <c r="C710" s="1">
        <v>299800.67</v>
      </c>
      <c r="D710" s="1">
        <v>0</v>
      </c>
      <c r="E710" s="1">
        <v>76.650000000000006</v>
      </c>
      <c r="F710" s="1">
        <v>3.7170000000000001</v>
      </c>
      <c r="G710" s="1">
        <v>223.17341669999999</v>
      </c>
      <c r="H710" s="1">
        <v>5.6029999999999998</v>
      </c>
      <c r="I710" s="1">
        <f t="shared" si="22"/>
        <v>2012</v>
      </c>
      <c r="J710" s="1">
        <f t="shared" si="23"/>
        <v>3</v>
      </c>
    </row>
    <row r="711" spans="1:10" x14ac:dyDescent="0.3">
      <c r="A711" s="1">
        <v>5</v>
      </c>
      <c r="B711" s="6">
        <v>41173</v>
      </c>
      <c r="C711" s="1">
        <v>307306.76</v>
      </c>
      <c r="D711" s="1">
        <v>0</v>
      </c>
      <c r="E711" s="1">
        <v>71.09</v>
      </c>
      <c r="F711" s="1">
        <v>3.7210000000000001</v>
      </c>
      <c r="G711" s="1">
        <v>223.37375929999999</v>
      </c>
      <c r="H711" s="1">
        <v>5.6029999999999998</v>
      </c>
      <c r="I711" s="1">
        <f t="shared" si="22"/>
        <v>2012</v>
      </c>
      <c r="J711" s="1">
        <f t="shared" si="23"/>
        <v>3</v>
      </c>
    </row>
    <row r="712" spans="1:10" x14ac:dyDescent="0.3">
      <c r="A712" s="1">
        <v>5</v>
      </c>
      <c r="B712" s="6">
        <v>41180</v>
      </c>
      <c r="C712" s="1">
        <v>310141.68</v>
      </c>
      <c r="D712" s="1">
        <v>0</v>
      </c>
      <c r="E712" s="1">
        <v>78.33</v>
      </c>
      <c r="F712" s="1">
        <v>3.6659999999999999</v>
      </c>
      <c r="G712" s="1">
        <v>223.57410189999999</v>
      </c>
      <c r="H712" s="1">
        <v>5.6029999999999998</v>
      </c>
      <c r="I712" s="1">
        <f t="shared" si="22"/>
        <v>2012</v>
      </c>
      <c r="J712" s="1">
        <f t="shared" si="23"/>
        <v>3</v>
      </c>
    </row>
    <row r="713" spans="1:10" x14ac:dyDescent="0.3">
      <c r="A713" s="1">
        <v>5</v>
      </c>
      <c r="B713" s="6">
        <v>41187</v>
      </c>
      <c r="C713" s="1">
        <v>343048.29</v>
      </c>
      <c r="D713" s="1">
        <v>0</v>
      </c>
      <c r="E713" s="1">
        <v>71.17</v>
      </c>
      <c r="F713" s="1">
        <v>3.617</v>
      </c>
      <c r="G713" s="1">
        <v>223.77444439999999</v>
      </c>
      <c r="H713" s="1">
        <v>5.4219999999999997</v>
      </c>
      <c r="I713" s="1">
        <f t="shared" si="22"/>
        <v>2012</v>
      </c>
      <c r="J713" s="1">
        <f t="shared" si="23"/>
        <v>4</v>
      </c>
    </row>
    <row r="714" spans="1:10" x14ac:dyDescent="0.3">
      <c r="A714" s="1">
        <v>5</v>
      </c>
      <c r="B714" s="6">
        <v>41194</v>
      </c>
      <c r="C714" s="1">
        <v>325345.40999999997</v>
      </c>
      <c r="D714" s="1">
        <v>0</v>
      </c>
      <c r="E714" s="1">
        <v>66.239999999999995</v>
      </c>
      <c r="F714" s="1">
        <v>3.601</v>
      </c>
      <c r="G714" s="1">
        <v>223.97478699999999</v>
      </c>
      <c r="H714" s="1">
        <v>5.4219999999999997</v>
      </c>
      <c r="I714" s="1">
        <f t="shared" si="22"/>
        <v>2012</v>
      </c>
      <c r="J714" s="1">
        <f t="shared" si="23"/>
        <v>4</v>
      </c>
    </row>
    <row r="715" spans="1:10" x14ac:dyDescent="0.3">
      <c r="A715" s="1">
        <v>5</v>
      </c>
      <c r="B715" s="6">
        <v>41201</v>
      </c>
      <c r="C715" s="1">
        <v>313358.15000000002</v>
      </c>
      <c r="D715" s="1">
        <v>0</v>
      </c>
      <c r="E715" s="1">
        <v>69.17</v>
      </c>
      <c r="F715" s="1">
        <v>3.5939999999999999</v>
      </c>
      <c r="G715" s="1">
        <v>224.0192873</v>
      </c>
      <c r="H715" s="1">
        <v>5.4219999999999997</v>
      </c>
      <c r="I715" s="1">
        <f t="shared" si="22"/>
        <v>2012</v>
      </c>
      <c r="J715" s="1">
        <f t="shared" si="23"/>
        <v>4</v>
      </c>
    </row>
    <row r="716" spans="1:10" x14ac:dyDescent="0.3">
      <c r="A716" s="1">
        <v>5</v>
      </c>
      <c r="B716" s="6">
        <v>41208</v>
      </c>
      <c r="C716" s="1">
        <v>319550.77</v>
      </c>
      <c r="D716" s="1">
        <v>0</v>
      </c>
      <c r="E716" s="1">
        <v>71.7</v>
      </c>
      <c r="F716" s="1">
        <v>3.5059999999999998</v>
      </c>
      <c r="G716" s="1">
        <v>224.0378139</v>
      </c>
      <c r="H716" s="1">
        <v>5.4219999999999997</v>
      </c>
      <c r="I716" s="1">
        <f t="shared" si="22"/>
        <v>2012</v>
      </c>
      <c r="J716" s="1">
        <f t="shared" si="23"/>
        <v>4</v>
      </c>
    </row>
    <row r="717" spans="1:10" x14ac:dyDescent="0.3">
      <c r="A717" s="1">
        <v>6</v>
      </c>
      <c r="B717" s="6">
        <v>40214</v>
      </c>
      <c r="C717" s="1">
        <v>1652635.1</v>
      </c>
      <c r="D717" s="1">
        <v>0</v>
      </c>
      <c r="E717" s="1">
        <v>40.43</v>
      </c>
      <c r="F717" s="1">
        <v>2.5720000000000001</v>
      </c>
      <c r="G717" s="1">
        <v>212.62235179999999</v>
      </c>
      <c r="H717" s="1">
        <v>7.2590000000000003</v>
      </c>
      <c r="I717" s="1">
        <f t="shared" si="22"/>
        <v>2010</v>
      </c>
      <c r="J717" s="1">
        <f t="shared" si="23"/>
        <v>1</v>
      </c>
    </row>
    <row r="718" spans="1:10" x14ac:dyDescent="0.3">
      <c r="A718" s="1">
        <v>6</v>
      </c>
      <c r="B718" s="6">
        <v>40221</v>
      </c>
      <c r="C718" s="1">
        <v>1606283.86</v>
      </c>
      <c r="D718" s="1">
        <v>1</v>
      </c>
      <c r="E718" s="1">
        <v>40.57</v>
      </c>
      <c r="F718" s="1">
        <v>2.548</v>
      </c>
      <c r="G718" s="1">
        <v>212.77004249999999</v>
      </c>
      <c r="H718" s="1">
        <v>7.2590000000000003</v>
      </c>
      <c r="I718" s="1">
        <f t="shared" si="22"/>
        <v>2010</v>
      </c>
      <c r="J718" s="1">
        <f t="shared" si="23"/>
        <v>1</v>
      </c>
    </row>
    <row r="719" spans="1:10" x14ac:dyDescent="0.3">
      <c r="A719" s="1">
        <v>6</v>
      </c>
      <c r="B719" s="6">
        <v>40228</v>
      </c>
      <c r="C719" s="1">
        <v>1567138.07</v>
      </c>
      <c r="D719" s="1">
        <v>0</v>
      </c>
      <c r="E719" s="1">
        <v>43.58</v>
      </c>
      <c r="F719" s="1">
        <v>2.5139999999999998</v>
      </c>
      <c r="G719" s="1">
        <v>212.8161546</v>
      </c>
      <c r="H719" s="1">
        <v>7.2590000000000003</v>
      </c>
      <c r="I719" s="1">
        <f t="shared" si="22"/>
        <v>2010</v>
      </c>
      <c r="J719" s="1">
        <f t="shared" si="23"/>
        <v>1</v>
      </c>
    </row>
    <row r="720" spans="1:10" x14ac:dyDescent="0.3">
      <c r="A720" s="1">
        <v>6</v>
      </c>
      <c r="B720" s="6">
        <v>40235</v>
      </c>
      <c r="C720" s="1">
        <v>1432953.21</v>
      </c>
      <c r="D720" s="1">
        <v>0</v>
      </c>
      <c r="E720" s="1">
        <v>47.1</v>
      </c>
      <c r="F720" s="1">
        <v>2.5609999999999999</v>
      </c>
      <c r="G720" s="1">
        <v>212.845337</v>
      </c>
      <c r="H720" s="1">
        <v>7.2590000000000003</v>
      </c>
      <c r="I720" s="1">
        <f t="shared" si="22"/>
        <v>2010</v>
      </c>
      <c r="J720" s="1">
        <f t="shared" si="23"/>
        <v>1</v>
      </c>
    </row>
    <row r="721" spans="1:10" x14ac:dyDescent="0.3">
      <c r="A721" s="1">
        <v>6</v>
      </c>
      <c r="B721" s="6">
        <v>40242</v>
      </c>
      <c r="C721" s="1">
        <v>1601348.82</v>
      </c>
      <c r="D721" s="1">
        <v>0</v>
      </c>
      <c r="E721" s="1">
        <v>49.63</v>
      </c>
      <c r="F721" s="1">
        <v>2.625</v>
      </c>
      <c r="G721" s="1">
        <v>212.8745193</v>
      </c>
      <c r="H721" s="1">
        <v>7.2590000000000003</v>
      </c>
      <c r="I721" s="1">
        <f t="shared" si="22"/>
        <v>2010</v>
      </c>
      <c r="J721" s="1">
        <f t="shared" si="23"/>
        <v>1</v>
      </c>
    </row>
    <row r="722" spans="1:10" x14ac:dyDescent="0.3">
      <c r="A722" s="1">
        <v>6</v>
      </c>
      <c r="B722" s="6">
        <v>40249</v>
      </c>
      <c r="C722" s="1">
        <v>1558621.36</v>
      </c>
      <c r="D722" s="1">
        <v>0</v>
      </c>
      <c r="E722" s="1">
        <v>58.82</v>
      </c>
      <c r="F722" s="1">
        <v>2.6669999999999998</v>
      </c>
      <c r="G722" s="1">
        <v>212.9037017</v>
      </c>
      <c r="H722" s="1">
        <v>7.2590000000000003</v>
      </c>
      <c r="I722" s="1">
        <f t="shared" si="22"/>
        <v>2010</v>
      </c>
      <c r="J722" s="1">
        <f t="shared" si="23"/>
        <v>1</v>
      </c>
    </row>
    <row r="723" spans="1:10" x14ac:dyDescent="0.3">
      <c r="A723" s="1">
        <v>6</v>
      </c>
      <c r="B723" s="6">
        <v>40256</v>
      </c>
      <c r="C723" s="1">
        <v>1693058.91</v>
      </c>
      <c r="D723" s="1">
        <v>0</v>
      </c>
      <c r="E723" s="1">
        <v>56.55</v>
      </c>
      <c r="F723" s="1">
        <v>2.72</v>
      </c>
      <c r="G723" s="1">
        <v>212.73519350000001</v>
      </c>
      <c r="H723" s="1">
        <v>7.2590000000000003</v>
      </c>
      <c r="I723" s="1">
        <f t="shared" si="22"/>
        <v>2010</v>
      </c>
      <c r="J723" s="1">
        <f t="shared" si="23"/>
        <v>1</v>
      </c>
    </row>
    <row r="724" spans="1:10" x14ac:dyDescent="0.3">
      <c r="A724" s="1">
        <v>6</v>
      </c>
      <c r="B724" s="6">
        <v>40263</v>
      </c>
      <c r="C724" s="1">
        <v>1472033.38</v>
      </c>
      <c r="D724" s="1">
        <v>0</v>
      </c>
      <c r="E724" s="1">
        <v>53.74</v>
      </c>
      <c r="F724" s="1">
        <v>2.7320000000000002</v>
      </c>
      <c r="G724" s="1">
        <v>212.533737</v>
      </c>
      <c r="H724" s="1">
        <v>7.2590000000000003</v>
      </c>
      <c r="I724" s="1">
        <f t="shared" si="22"/>
        <v>2010</v>
      </c>
      <c r="J724" s="1">
        <f t="shared" si="23"/>
        <v>1</v>
      </c>
    </row>
    <row r="725" spans="1:10" x14ac:dyDescent="0.3">
      <c r="A725" s="1">
        <v>6</v>
      </c>
      <c r="B725" s="6">
        <v>40270</v>
      </c>
      <c r="C725" s="1">
        <v>1770333.9</v>
      </c>
      <c r="D725" s="1">
        <v>0</v>
      </c>
      <c r="E725" s="1">
        <v>64.94</v>
      </c>
      <c r="F725" s="1">
        <v>2.7189999999999999</v>
      </c>
      <c r="G725" s="1">
        <v>212.3322805</v>
      </c>
      <c r="H725" s="1">
        <v>7.0919999999999996</v>
      </c>
      <c r="I725" s="1">
        <f t="shared" si="22"/>
        <v>2010</v>
      </c>
      <c r="J725" s="1">
        <f t="shared" si="23"/>
        <v>2</v>
      </c>
    </row>
    <row r="726" spans="1:10" x14ac:dyDescent="0.3">
      <c r="A726" s="1">
        <v>6</v>
      </c>
      <c r="B726" s="6">
        <v>40277</v>
      </c>
      <c r="C726" s="1">
        <v>1667181.82</v>
      </c>
      <c r="D726" s="1">
        <v>0</v>
      </c>
      <c r="E726" s="1">
        <v>66.150000000000006</v>
      </c>
      <c r="F726" s="1">
        <v>2.77</v>
      </c>
      <c r="G726" s="1">
        <v>212.1308239</v>
      </c>
      <c r="H726" s="1">
        <v>7.0919999999999996</v>
      </c>
      <c r="I726" s="1">
        <f t="shared" si="22"/>
        <v>2010</v>
      </c>
      <c r="J726" s="1">
        <f t="shared" si="23"/>
        <v>2</v>
      </c>
    </row>
    <row r="727" spans="1:10" x14ac:dyDescent="0.3">
      <c r="A727" s="1">
        <v>6</v>
      </c>
      <c r="B727" s="6">
        <v>40284</v>
      </c>
      <c r="C727" s="1">
        <v>1519846.36</v>
      </c>
      <c r="D727" s="1">
        <v>0</v>
      </c>
      <c r="E727" s="1">
        <v>65.680000000000007</v>
      </c>
      <c r="F727" s="1">
        <v>2.8079999999999998</v>
      </c>
      <c r="G727" s="1">
        <v>211.99427650000001</v>
      </c>
      <c r="H727" s="1">
        <v>7.0919999999999996</v>
      </c>
      <c r="I727" s="1">
        <f t="shared" si="22"/>
        <v>2010</v>
      </c>
      <c r="J727" s="1">
        <f t="shared" si="23"/>
        <v>2</v>
      </c>
    </row>
    <row r="728" spans="1:10" x14ac:dyDescent="0.3">
      <c r="A728" s="1">
        <v>6</v>
      </c>
      <c r="B728" s="6">
        <v>40291</v>
      </c>
      <c r="C728" s="1">
        <v>1540435.99</v>
      </c>
      <c r="D728" s="1">
        <v>0</v>
      </c>
      <c r="E728" s="1">
        <v>64.11</v>
      </c>
      <c r="F728" s="1">
        <v>2.7949999999999999</v>
      </c>
      <c r="G728" s="1">
        <v>211.94427450000001</v>
      </c>
      <c r="H728" s="1">
        <v>7.0919999999999996</v>
      </c>
      <c r="I728" s="1">
        <f t="shared" si="22"/>
        <v>2010</v>
      </c>
      <c r="J728" s="1">
        <f t="shared" si="23"/>
        <v>2</v>
      </c>
    </row>
    <row r="729" spans="1:10" x14ac:dyDescent="0.3">
      <c r="A729" s="1">
        <v>6</v>
      </c>
      <c r="B729" s="6">
        <v>40298</v>
      </c>
      <c r="C729" s="1">
        <v>1498080.16</v>
      </c>
      <c r="D729" s="1">
        <v>0</v>
      </c>
      <c r="E729" s="1">
        <v>68.91</v>
      </c>
      <c r="F729" s="1">
        <v>2.78</v>
      </c>
      <c r="G729" s="1">
        <v>211.8942725</v>
      </c>
      <c r="H729" s="1">
        <v>7.0919999999999996</v>
      </c>
      <c r="I729" s="1">
        <f t="shared" si="22"/>
        <v>2010</v>
      </c>
      <c r="J729" s="1">
        <f t="shared" si="23"/>
        <v>2</v>
      </c>
    </row>
    <row r="730" spans="1:10" x14ac:dyDescent="0.3">
      <c r="A730" s="1">
        <v>6</v>
      </c>
      <c r="B730" s="6">
        <v>40305</v>
      </c>
      <c r="C730" s="1">
        <v>1619920.04</v>
      </c>
      <c r="D730" s="1">
        <v>0</v>
      </c>
      <c r="E730" s="1">
        <v>73.680000000000007</v>
      </c>
      <c r="F730" s="1">
        <v>2.835</v>
      </c>
      <c r="G730" s="1">
        <v>211.84427059999999</v>
      </c>
      <c r="H730" s="1">
        <v>7.0919999999999996</v>
      </c>
      <c r="I730" s="1">
        <f t="shared" si="22"/>
        <v>2010</v>
      </c>
      <c r="J730" s="1">
        <f t="shared" si="23"/>
        <v>2</v>
      </c>
    </row>
    <row r="731" spans="1:10" x14ac:dyDescent="0.3">
      <c r="A731" s="1">
        <v>6</v>
      </c>
      <c r="B731" s="6">
        <v>40312</v>
      </c>
      <c r="C731" s="1">
        <v>1524059.4</v>
      </c>
      <c r="D731" s="1">
        <v>0</v>
      </c>
      <c r="E731" s="1">
        <v>74.95</v>
      </c>
      <c r="F731" s="1">
        <v>2.8540000000000001</v>
      </c>
      <c r="G731" s="1">
        <v>211.8421769</v>
      </c>
      <c r="H731" s="1">
        <v>7.0919999999999996</v>
      </c>
      <c r="I731" s="1">
        <f t="shared" si="22"/>
        <v>2010</v>
      </c>
      <c r="J731" s="1">
        <f t="shared" si="23"/>
        <v>2</v>
      </c>
    </row>
    <row r="732" spans="1:10" x14ac:dyDescent="0.3">
      <c r="A732" s="1">
        <v>6</v>
      </c>
      <c r="B732" s="6">
        <v>40319</v>
      </c>
      <c r="C732" s="1">
        <v>1531938.44</v>
      </c>
      <c r="D732" s="1">
        <v>0</v>
      </c>
      <c r="E732" s="1">
        <v>74.8</v>
      </c>
      <c r="F732" s="1">
        <v>2.8260000000000001</v>
      </c>
      <c r="G732" s="1">
        <v>212.12753240000001</v>
      </c>
      <c r="H732" s="1">
        <v>7.0919999999999996</v>
      </c>
      <c r="I732" s="1">
        <f t="shared" si="22"/>
        <v>2010</v>
      </c>
      <c r="J732" s="1">
        <f t="shared" si="23"/>
        <v>2</v>
      </c>
    </row>
    <row r="733" spans="1:10" x14ac:dyDescent="0.3">
      <c r="A733" s="1">
        <v>6</v>
      </c>
      <c r="B733" s="6">
        <v>40326</v>
      </c>
      <c r="C733" s="1">
        <v>1644470.66</v>
      </c>
      <c r="D733" s="1">
        <v>0</v>
      </c>
      <c r="E733" s="1">
        <v>78.89</v>
      </c>
      <c r="F733" s="1">
        <v>2.7589999999999999</v>
      </c>
      <c r="G733" s="1">
        <v>212.41288800000001</v>
      </c>
      <c r="H733" s="1">
        <v>7.0919999999999996</v>
      </c>
      <c r="I733" s="1">
        <f t="shared" si="22"/>
        <v>2010</v>
      </c>
      <c r="J733" s="1">
        <f t="shared" si="23"/>
        <v>2</v>
      </c>
    </row>
    <row r="734" spans="1:10" x14ac:dyDescent="0.3">
      <c r="A734" s="1">
        <v>6</v>
      </c>
      <c r="B734" s="6">
        <v>40333</v>
      </c>
      <c r="C734" s="1">
        <v>1857380.09</v>
      </c>
      <c r="D734" s="1">
        <v>0</v>
      </c>
      <c r="E734" s="1">
        <v>79.44</v>
      </c>
      <c r="F734" s="1">
        <v>2.7050000000000001</v>
      </c>
      <c r="G734" s="1">
        <v>212.69824360000001</v>
      </c>
      <c r="H734" s="1">
        <v>7.0919999999999996</v>
      </c>
      <c r="I734" s="1">
        <f t="shared" si="22"/>
        <v>2010</v>
      </c>
      <c r="J734" s="1">
        <f t="shared" si="23"/>
        <v>2</v>
      </c>
    </row>
    <row r="735" spans="1:10" x14ac:dyDescent="0.3">
      <c r="A735" s="1">
        <v>6</v>
      </c>
      <c r="B735" s="6">
        <v>40340</v>
      </c>
      <c r="C735" s="1">
        <v>1685652.35</v>
      </c>
      <c r="D735" s="1">
        <v>0</v>
      </c>
      <c r="E735" s="1">
        <v>81.81</v>
      </c>
      <c r="F735" s="1">
        <v>2.6680000000000001</v>
      </c>
      <c r="G735" s="1">
        <v>212.98359919999999</v>
      </c>
      <c r="H735" s="1">
        <v>7.0919999999999996</v>
      </c>
      <c r="I735" s="1">
        <f t="shared" si="22"/>
        <v>2010</v>
      </c>
      <c r="J735" s="1">
        <f t="shared" si="23"/>
        <v>2</v>
      </c>
    </row>
    <row r="736" spans="1:10" x14ac:dyDescent="0.3">
      <c r="A736" s="1">
        <v>6</v>
      </c>
      <c r="B736" s="6">
        <v>40347</v>
      </c>
      <c r="C736" s="1">
        <v>1677248.24</v>
      </c>
      <c r="D736" s="1">
        <v>0</v>
      </c>
      <c r="E736" s="1">
        <v>83.89</v>
      </c>
      <c r="F736" s="1">
        <v>2.637</v>
      </c>
      <c r="G736" s="1">
        <v>212.9813843</v>
      </c>
      <c r="H736" s="1">
        <v>7.0919999999999996</v>
      </c>
      <c r="I736" s="1">
        <f t="shared" si="22"/>
        <v>2010</v>
      </c>
      <c r="J736" s="1">
        <f t="shared" si="23"/>
        <v>2</v>
      </c>
    </row>
    <row r="737" spans="1:10" x14ac:dyDescent="0.3">
      <c r="A737" s="1">
        <v>6</v>
      </c>
      <c r="B737" s="6">
        <v>40354</v>
      </c>
      <c r="C737" s="1">
        <v>1640681.88</v>
      </c>
      <c r="D737" s="1">
        <v>0</v>
      </c>
      <c r="E737" s="1">
        <v>84.2</v>
      </c>
      <c r="F737" s="1">
        <v>2.653</v>
      </c>
      <c r="G737" s="1">
        <v>212.86414120000001</v>
      </c>
      <c r="H737" s="1">
        <v>7.0919999999999996</v>
      </c>
      <c r="I737" s="1">
        <f t="shared" si="22"/>
        <v>2010</v>
      </c>
      <c r="J737" s="1">
        <f t="shared" si="23"/>
        <v>2</v>
      </c>
    </row>
    <row r="738" spans="1:10" x14ac:dyDescent="0.3">
      <c r="A738" s="1">
        <v>6</v>
      </c>
      <c r="B738" s="6">
        <v>40361</v>
      </c>
      <c r="C738" s="1">
        <v>1759777.25</v>
      </c>
      <c r="D738" s="1">
        <v>0</v>
      </c>
      <c r="E738" s="1">
        <v>80.34</v>
      </c>
      <c r="F738" s="1">
        <v>2.669</v>
      </c>
      <c r="G738" s="1">
        <v>212.74689799999999</v>
      </c>
      <c r="H738" s="1">
        <v>6.9729999999999999</v>
      </c>
      <c r="I738" s="1">
        <f t="shared" si="22"/>
        <v>2010</v>
      </c>
      <c r="J738" s="1">
        <f t="shared" si="23"/>
        <v>3</v>
      </c>
    </row>
    <row r="739" spans="1:10" x14ac:dyDescent="0.3">
      <c r="A739" s="1">
        <v>6</v>
      </c>
      <c r="B739" s="6">
        <v>40368</v>
      </c>
      <c r="C739" s="1">
        <v>1690317.99</v>
      </c>
      <c r="D739" s="1">
        <v>0</v>
      </c>
      <c r="E739" s="1">
        <v>80.930000000000007</v>
      </c>
      <c r="F739" s="1">
        <v>2.6419999999999999</v>
      </c>
      <c r="G739" s="1">
        <v>212.62965489999999</v>
      </c>
      <c r="H739" s="1">
        <v>6.9729999999999999</v>
      </c>
      <c r="I739" s="1">
        <f t="shared" si="22"/>
        <v>2010</v>
      </c>
      <c r="J739" s="1">
        <f t="shared" si="23"/>
        <v>3</v>
      </c>
    </row>
    <row r="740" spans="1:10" x14ac:dyDescent="0.3">
      <c r="A740" s="1">
        <v>6</v>
      </c>
      <c r="B740" s="6">
        <v>40375</v>
      </c>
      <c r="C740" s="1">
        <v>1560120.8</v>
      </c>
      <c r="D740" s="1">
        <v>0</v>
      </c>
      <c r="E740" s="1">
        <v>83.75</v>
      </c>
      <c r="F740" s="1">
        <v>2.6230000000000002</v>
      </c>
      <c r="G740" s="1">
        <v>212.62121629999999</v>
      </c>
      <c r="H740" s="1">
        <v>6.9729999999999999</v>
      </c>
      <c r="I740" s="1">
        <f t="shared" si="22"/>
        <v>2010</v>
      </c>
      <c r="J740" s="1">
        <f t="shared" si="23"/>
        <v>3</v>
      </c>
    </row>
    <row r="741" spans="1:10" x14ac:dyDescent="0.3">
      <c r="A741" s="1">
        <v>6</v>
      </c>
      <c r="B741" s="6">
        <v>40382</v>
      </c>
      <c r="C741" s="1">
        <v>1585240.92</v>
      </c>
      <c r="D741" s="1">
        <v>0</v>
      </c>
      <c r="E741" s="1">
        <v>83.9</v>
      </c>
      <c r="F741" s="1">
        <v>2.6080000000000001</v>
      </c>
      <c r="G741" s="1">
        <v>212.75785049999999</v>
      </c>
      <c r="H741" s="1">
        <v>6.9729999999999999</v>
      </c>
      <c r="I741" s="1">
        <f t="shared" si="22"/>
        <v>2010</v>
      </c>
      <c r="J741" s="1">
        <f t="shared" si="23"/>
        <v>3</v>
      </c>
    </row>
    <row r="742" spans="1:10" x14ac:dyDescent="0.3">
      <c r="A742" s="1">
        <v>6</v>
      </c>
      <c r="B742" s="6">
        <v>40389</v>
      </c>
      <c r="C742" s="1">
        <v>1532308.78</v>
      </c>
      <c r="D742" s="1">
        <v>0</v>
      </c>
      <c r="E742" s="1">
        <v>81.37</v>
      </c>
      <c r="F742" s="1">
        <v>2.64</v>
      </c>
      <c r="G742" s="1">
        <v>212.8944846</v>
      </c>
      <c r="H742" s="1">
        <v>6.9729999999999999</v>
      </c>
      <c r="I742" s="1">
        <f t="shared" si="22"/>
        <v>2010</v>
      </c>
      <c r="J742" s="1">
        <f t="shared" si="23"/>
        <v>3</v>
      </c>
    </row>
    <row r="743" spans="1:10" x14ac:dyDescent="0.3">
      <c r="A743" s="1">
        <v>6</v>
      </c>
      <c r="B743" s="6">
        <v>40396</v>
      </c>
      <c r="C743" s="1">
        <v>1633241.59</v>
      </c>
      <c r="D743" s="1">
        <v>0</v>
      </c>
      <c r="E743" s="1">
        <v>86.61</v>
      </c>
      <c r="F743" s="1">
        <v>2.6269999999999998</v>
      </c>
      <c r="G743" s="1">
        <v>213.0311188</v>
      </c>
      <c r="H743" s="1">
        <v>6.9729999999999999</v>
      </c>
      <c r="I743" s="1">
        <f t="shared" si="22"/>
        <v>2010</v>
      </c>
      <c r="J743" s="1">
        <f t="shared" si="23"/>
        <v>3</v>
      </c>
    </row>
    <row r="744" spans="1:10" x14ac:dyDescent="0.3">
      <c r="A744" s="1">
        <v>6</v>
      </c>
      <c r="B744" s="6">
        <v>40403</v>
      </c>
      <c r="C744" s="1">
        <v>1547654.98</v>
      </c>
      <c r="D744" s="1">
        <v>0</v>
      </c>
      <c r="E744" s="1">
        <v>86.83</v>
      </c>
      <c r="F744" s="1">
        <v>2.6920000000000002</v>
      </c>
      <c r="G744" s="1">
        <v>213.16775290000001</v>
      </c>
      <c r="H744" s="1">
        <v>6.9729999999999999</v>
      </c>
      <c r="I744" s="1">
        <f t="shared" si="22"/>
        <v>2010</v>
      </c>
      <c r="J744" s="1">
        <f t="shared" si="23"/>
        <v>3</v>
      </c>
    </row>
    <row r="745" spans="1:10" x14ac:dyDescent="0.3">
      <c r="A745" s="1">
        <v>6</v>
      </c>
      <c r="B745" s="6">
        <v>40410</v>
      </c>
      <c r="C745" s="1">
        <v>1539930.5</v>
      </c>
      <c r="D745" s="1">
        <v>0</v>
      </c>
      <c r="E745" s="1">
        <v>87.36</v>
      </c>
      <c r="F745" s="1">
        <v>2.6640000000000001</v>
      </c>
      <c r="G745" s="1">
        <v>213.12914269999999</v>
      </c>
      <c r="H745" s="1">
        <v>6.9729999999999999</v>
      </c>
      <c r="I745" s="1">
        <f t="shared" si="22"/>
        <v>2010</v>
      </c>
      <c r="J745" s="1">
        <f t="shared" si="23"/>
        <v>3</v>
      </c>
    </row>
    <row r="746" spans="1:10" x14ac:dyDescent="0.3">
      <c r="A746" s="1">
        <v>6</v>
      </c>
      <c r="B746" s="6">
        <v>40417</v>
      </c>
      <c r="C746" s="1">
        <v>1450766.12</v>
      </c>
      <c r="D746" s="1">
        <v>0</v>
      </c>
      <c r="E746" s="1">
        <v>85.71</v>
      </c>
      <c r="F746" s="1">
        <v>2.6190000000000002</v>
      </c>
      <c r="G746" s="1">
        <v>213.0905324</v>
      </c>
      <c r="H746" s="1">
        <v>6.9729999999999999</v>
      </c>
      <c r="I746" s="1">
        <f t="shared" si="22"/>
        <v>2010</v>
      </c>
      <c r="J746" s="1">
        <f t="shared" si="23"/>
        <v>3</v>
      </c>
    </row>
    <row r="747" spans="1:10" x14ac:dyDescent="0.3">
      <c r="A747" s="1">
        <v>6</v>
      </c>
      <c r="B747" s="6">
        <v>40424</v>
      </c>
      <c r="C747" s="1">
        <v>1510925.32</v>
      </c>
      <c r="D747" s="1">
        <v>0</v>
      </c>
      <c r="E747" s="1">
        <v>82.15</v>
      </c>
      <c r="F747" s="1">
        <v>2.577</v>
      </c>
      <c r="G747" s="1">
        <v>213.05192220000001</v>
      </c>
      <c r="H747" s="1">
        <v>6.9729999999999999</v>
      </c>
      <c r="I747" s="1">
        <f t="shared" si="22"/>
        <v>2010</v>
      </c>
      <c r="J747" s="1">
        <f t="shared" si="23"/>
        <v>3</v>
      </c>
    </row>
    <row r="748" spans="1:10" x14ac:dyDescent="0.3">
      <c r="A748" s="1">
        <v>6</v>
      </c>
      <c r="B748" s="6">
        <v>40431</v>
      </c>
      <c r="C748" s="1">
        <v>1424225.44</v>
      </c>
      <c r="D748" s="1">
        <v>1</v>
      </c>
      <c r="E748" s="1">
        <v>78.78</v>
      </c>
      <c r="F748" s="1">
        <v>2.5649999999999999</v>
      </c>
      <c r="G748" s="1">
        <v>213.01331200000001</v>
      </c>
      <c r="H748" s="1">
        <v>6.9729999999999999</v>
      </c>
      <c r="I748" s="1">
        <f t="shared" si="22"/>
        <v>2010</v>
      </c>
      <c r="J748" s="1">
        <f t="shared" si="23"/>
        <v>3</v>
      </c>
    </row>
    <row r="749" spans="1:10" x14ac:dyDescent="0.3">
      <c r="A749" s="1">
        <v>6</v>
      </c>
      <c r="B749" s="6">
        <v>40438</v>
      </c>
      <c r="C749" s="1">
        <v>1308537.75</v>
      </c>
      <c r="D749" s="1">
        <v>0</v>
      </c>
      <c r="E749" s="1">
        <v>81.78</v>
      </c>
      <c r="F749" s="1">
        <v>2.5819999999999999</v>
      </c>
      <c r="G749" s="1">
        <v>213.0398643</v>
      </c>
      <c r="H749" s="1">
        <v>6.9729999999999999</v>
      </c>
      <c r="I749" s="1">
        <f t="shared" si="22"/>
        <v>2010</v>
      </c>
      <c r="J749" s="1">
        <f t="shared" si="23"/>
        <v>3</v>
      </c>
    </row>
    <row r="750" spans="1:10" x14ac:dyDescent="0.3">
      <c r="A750" s="1">
        <v>6</v>
      </c>
      <c r="B750" s="6">
        <v>40445</v>
      </c>
      <c r="C750" s="1">
        <v>1275591.8400000001</v>
      </c>
      <c r="D750" s="1">
        <v>0</v>
      </c>
      <c r="E750" s="1">
        <v>76.489999999999995</v>
      </c>
      <c r="F750" s="1">
        <v>2.6240000000000001</v>
      </c>
      <c r="G750" s="1">
        <v>213.11528860000001</v>
      </c>
      <c r="H750" s="1">
        <v>6.9729999999999999</v>
      </c>
      <c r="I750" s="1">
        <f t="shared" si="22"/>
        <v>2010</v>
      </c>
      <c r="J750" s="1">
        <f t="shared" si="23"/>
        <v>3</v>
      </c>
    </row>
    <row r="751" spans="1:10" x14ac:dyDescent="0.3">
      <c r="A751" s="1">
        <v>6</v>
      </c>
      <c r="B751" s="6">
        <v>40452</v>
      </c>
      <c r="C751" s="1">
        <v>1328468.8899999999</v>
      </c>
      <c r="D751" s="1">
        <v>0</v>
      </c>
      <c r="E751" s="1">
        <v>70.69</v>
      </c>
      <c r="F751" s="1">
        <v>2.6030000000000002</v>
      </c>
      <c r="G751" s="1">
        <v>213.19071289999999</v>
      </c>
      <c r="H751" s="1">
        <v>7.0069999999999997</v>
      </c>
      <c r="I751" s="1">
        <f t="shared" si="22"/>
        <v>2010</v>
      </c>
      <c r="J751" s="1">
        <f t="shared" si="23"/>
        <v>4</v>
      </c>
    </row>
    <row r="752" spans="1:10" x14ac:dyDescent="0.3">
      <c r="A752" s="1">
        <v>6</v>
      </c>
      <c r="B752" s="6">
        <v>40459</v>
      </c>
      <c r="C752" s="1">
        <v>1360317.9</v>
      </c>
      <c r="D752" s="1">
        <v>0</v>
      </c>
      <c r="E752" s="1">
        <v>65.209999999999994</v>
      </c>
      <c r="F752" s="1">
        <v>2.633</v>
      </c>
      <c r="G752" s="1">
        <v>213.2661373</v>
      </c>
      <c r="H752" s="1">
        <v>7.0069999999999997</v>
      </c>
      <c r="I752" s="1">
        <f t="shared" si="22"/>
        <v>2010</v>
      </c>
      <c r="J752" s="1">
        <f t="shared" si="23"/>
        <v>4</v>
      </c>
    </row>
    <row r="753" spans="1:10" x14ac:dyDescent="0.3">
      <c r="A753" s="1">
        <v>6</v>
      </c>
      <c r="B753" s="6">
        <v>40466</v>
      </c>
      <c r="C753" s="1">
        <v>1344580.92</v>
      </c>
      <c r="D753" s="1">
        <v>0</v>
      </c>
      <c r="E753" s="1">
        <v>68.930000000000007</v>
      </c>
      <c r="F753" s="1">
        <v>2.72</v>
      </c>
      <c r="G753" s="1">
        <v>213.33379769999999</v>
      </c>
      <c r="H753" s="1">
        <v>7.0069999999999997</v>
      </c>
      <c r="I753" s="1">
        <f t="shared" si="22"/>
        <v>2010</v>
      </c>
      <c r="J753" s="1">
        <f t="shared" si="23"/>
        <v>4</v>
      </c>
    </row>
    <row r="754" spans="1:10" x14ac:dyDescent="0.3">
      <c r="A754" s="1">
        <v>6</v>
      </c>
      <c r="B754" s="6">
        <v>40473</v>
      </c>
      <c r="C754" s="1">
        <v>1332716.53</v>
      </c>
      <c r="D754" s="1">
        <v>0</v>
      </c>
      <c r="E754" s="1">
        <v>70.97</v>
      </c>
      <c r="F754" s="1">
        <v>2.7250000000000001</v>
      </c>
      <c r="G754" s="1">
        <v>213.38204859999999</v>
      </c>
      <c r="H754" s="1">
        <v>7.0069999999999997</v>
      </c>
      <c r="I754" s="1">
        <f t="shared" si="22"/>
        <v>2010</v>
      </c>
      <c r="J754" s="1">
        <f t="shared" si="23"/>
        <v>4</v>
      </c>
    </row>
    <row r="755" spans="1:10" x14ac:dyDescent="0.3">
      <c r="A755" s="1">
        <v>6</v>
      </c>
      <c r="B755" s="6">
        <v>40480</v>
      </c>
      <c r="C755" s="1">
        <v>1385323.7</v>
      </c>
      <c r="D755" s="1">
        <v>0</v>
      </c>
      <c r="E755" s="1">
        <v>70.39</v>
      </c>
      <c r="F755" s="1">
        <v>2.7160000000000002</v>
      </c>
      <c r="G755" s="1">
        <v>213.4302994</v>
      </c>
      <c r="H755" s="1">
        <v>7.0069999999999997</v>
      </c>
      <c r="I755" s="1">
        <f t="shared" si="22"/>
        <v>2010</v>
      </c>
      <c r="J755" s="1">
        <f t="shared" si="23"/>
        <v>4</v>
      </c>
    </row>
    <row r="756" spans="1:10" x14ac:dyDescent="0.3">
      <c r="A756" s="1">
        <v>6</v>
      </c>
      <c r="B756" s="6">
        <v>40487</v>
      </c>
      <c r="C756" s="1">
        <v>1505442.15</v>
      </c>
      <c r="D756" s="1">
        <v>0</v>
      </c>
      <c r="E756" s="1">
        <v>59.9</v>
      </c>
      <c r="F756" s="1">
        <v>2.6890000000000001</v>
      </c>
      <c r="G756" s="1">
        <v>213.47855029999999</v>
      </c>
      <c r="H756" s="1">
        <v>7.0069999999999997</v>
      </c>
      <c r="I756" s="1">
        <f t="shared" si="22"/>
        <v>2010</v>
      </c>
      <c r="J756" s="1">
        <f t="shared" si="23"/>
        <v>4</v>
      </c>
    </row>
    <row r="757" spans="1:10" x14ac:dyDescent="0.3">
      <c r="A757" s="1">
        <v>6</v>
      </c>
      <c r="B757" s="6">
        <v>40494</v>
      </c>
      <c r="C757" s="1">
        <v>1495536.46</v>
      </c>
      <c r="D757" s="1">
        <v>0</v>
      </c>
      <c r="E757" s="1">
        <v>62.11</v>
      </c>
      <c r="F757" s="1">
        <v>2.7280000000000002</v>
      </c>
      <c r="G757" s="1">
        <v>213.5268011</v>
      </c>
      <c r="H757" s="1">
        <v>7.0069999999999997</v>
      </c>
      <c r="I757" s="1">
        <f t="shared" si="22"/>
        <v>2010</v>
      </c>
      <c r="J757" s="1">
        <f t="shared" si="23"/>
        <v>4</v>
      </c>
    </row>
    <row r="758" spans="1:10" x14ac:dyDescent="0.3">
      <c r="A758" s="1">
        <v>6</v>
      </c>
      <c r="B758" s="6">
        <v>40501</v>
      </c>
      <c r="C758" s="1">
        <v>1518841.45</v>
      </c>
      <c r="D758" s="1">
        <v>0</v>
      </c>
      <c r="E758" s="1">
        <v>52.99</v>
      </c>
      <c r="F758" s="1">
        <v>2.7709999999999999</v>
      </c>
      <c r="G758" s="1">
        <v>213.41074119999999</v>
      </c>
      <c r="H758" s="1">
        <v>7.0069999999999997</v>
      </c>
      <c r="I758" s="1">
        <f t="shared" si="22"/>
        <v>2010</v>
      </c>
      <c r="J758" s="1">
        <f t="shared" si="23"/>
        <v>4</v>
      </c>
    </row>
    <row r="759" spans="1:10" x14ac:dyDescent="0.3">
      <c r="A759" s="1">
        <v>6</v>
      </c>
      <c r="B759" s="6">
        <v>40508</v>
      </c>
      <c r="C759" s="1">
        <v>2267452.4</v>
      </c>
      <c r="D759" s="1">
        <v>1</v>
      </c>
      <c r="E759" s="1">
        <v>65.790000000000006</v>
      </c>
      <c r="F759" s="1">
        <v>2.7349999999999999</v>
      </c>
      <c r="G759" s="1">
        <v>213.26729610000001</v>
      </c>
      <c r="H759" s="1">
        <v>7.0069999999999997</v>
      </c>
      <c r="I759" s="1">
        <f t="shared" si="22"/>
        <v>2010</v>
      </c>
      <c r="J759" s="1">
        <f t="shared" si="23"/>
        <v>4</v>
      </c>
    </row>
    <row r="760" spans="1:10" x14ac:dyDescent="0.3">
      <c r="A760" s="1">
        <v>6</v>
      </c>
      <c r="B760" s="6">
        <v>40515</v>
      </c>
      <c r="C760" s="1">
        <v>1677067.24</v>
      </c>
      <c r="D760" s="1">
        <v>0</v>
      </c>
      <c r="E760" s="1">
        <v>52.3</v>
      </c>
      <c r="F760" s="1">
        <v>2.7080000000000002</v>
      </c>
      <c r="G760" s="1">
        <v>213.123851</v>
      </c>
      <c r="H760" s="1">
        <v>7.0069999999999997</v>
      </c>
      <c r="I760" s="1">
        <f t="shared" si="22"/>
        <v>2010</v>
      </c>
      <c r="J760" s="1">
        <f t="shared" si="23"/>
        <v>4</v>
      </c>
    </row>
    <row r="761" spans="1:10" x14ac:dyDescent="0.3">
      <c r="A761" s="1">
        <v>6</v>
      </c>
      <c r="B761" s="6">
        <v>40522</v>
      </c>
      <c r="C761" s="1">
        <v>1834737.58</v>
      </c>
      <c r="D761" s="1">
        <v>0</v>
      </c>
      <c r="E761" s="1">
        <v>48.46</v>
      </c>
      <c r="F761" s="1">
        <v>2.843</v>
      </c>
      <c r="G761" s="1">
        <v>212.98040589999999</v>
      </c>
      <c r="H761" s="1">
        <v>7.0069999999999997</v>
      </c>
      <c r="I761" s="1">
        <f t="shared" si="22"/>
        <v>2010</v>
      </c>
      <c r="J761" s="1">
        <f t="shared" si="23"/>
        <v>4</v>
      </c>
    </row>
    <row r="762" spans="1:10" x14ac:dyDescent="0.3">
      <c r="A762" s="1">
        <v>6</v>
      </c>
      <c r="B762" s="6">
        <v>40529</v>
      </c>
      <c r="C762" s="1">
        <v>2090268.95</v>
      </c>
      <c r="D762" s="1">
        <v>0</v>
      </c>
      <c r="E762" s="1">
        <v>52.24</v>
      </c>
      <c r="F762" s="1">
        <v>2.8690000000000002</v>
      </c>
      <c r="G762" s="1">
        <v>212.918049</v>
      </c>
      <c r="H762" s="1">
        <v>7.0069999999999997</v>
      </c>
      <c r="I762" s="1">
        <f t="shared" si="22"/>
        <v>2010</v>
      </c>
      <c r="J762" s="1">
        <f t="shared" si="23"/>
        <v>4</v>
      </c>
    </row>
    <row r="763" spans="1:10" x14ac:dyDescent="0.3">
      <c r="A763" s="1">
        <v>6</v>
      </c>
      <c r="B763" s="6">
        <v>40536</v>
      </c>
      <c r="C763" s="1">
        <v>2727575.18</v>
      </c>
      <c r="D763" s="1">
        <v>0</v>
      </c>
      <c r="E763" s="1">
        <v>55.07</v>
      </c>
      <c r="F763" s="1">
        <v>2.8860000000000001</v>
      </c>
      <c r="G763" s="1">
        <v>212.91650820000001</v>
      </c>
      <c r="H763" s="1">
        <v>7.0069999999999997</v>
      </c>
      <c r="I763" s="1">
        <f t="shared" si="22"/>
        <v>2010</v>
      </c>
      <c r="J763" s="1">
        <f t="shared" si="23"/>
        <v>4</v>
      </c>
    </row>
    <row r="764" spans="1:10" x14ac:dyDescent="0.3">
      <c r="A764" s="1">
        <v>6</v>
      </c>
      <c r="B764" s="6">
        <v>40543</v>
      </c>
      <c r="C764" s="1">
        <v>1464050.02</v>
      </c>
      <c r="D764" s="1">
        <v>1</v>
      </c>
      <c r="E764" s="1">
        <v>49.14</v>
      </c>
      <c r="F764" s="1">
        <v>2.9430000000000001</v>
      </c>
      <c r="G764" s="1">
        <v>212.91496739999999</v>
      </c>
      <c r="H764" s="1">
        <v>7.0069999999999997</v>
      </c>
      <c r="I764" s="1">
        <f t="shared" si="22"/>
        <v>2010</v>
      </c>
      <c r="J764" s="1">
        <f t="shared" si="23"/>
        <v>4</v>
      </c>
    </row>
    <row r="765" spans="1:10" x14ac:dyDescent="0.3">
      <c r="A765" s="1">
        <v>6</v>
      </c>
      <c r="B765" s="6">
        <v>40550</v>
      </c>
      <c r="C765" s="1">
        <v>1350441.68</v>
      </c>
      <c r="D765" s="1">
        <v>0</v>
      </c>
      <c r="E765" s="1">
        <v>47.78</v>
      </c>
      <c r="F765" s="1">
        <v>2.976</v>
      </c>
      <c r="G765" s="1">
        <v>212.91342660000001</v>
      </c>
      <c r="H765" s="1">
        <v>6.8579999999999997</v>
      </c>
      <c r="I765" s="1">
        <f t="shared" si="22"/>
        <v>2011</v>
      </c>
      <c r="J765" s="1">
        <f t="shared" si="23"/>
        <v>1</v>
      </c>
    </row>
    <row r="766" spans="1:10" x14ac:dyDescent="0.3">
      <c r="A766" s="1">
        <v>6</v>
      </c>
      <c r="B766" s="6">
        <v>40557</v>
      </c>
      <c r="C766" s="1">
        <v>1306194.55</v>
      </c>
      <c r="D766" s="1">
        <v>0</v>
      </c>
      <c r="E766" s="1">
        <v>38.369999999999997</v>
      </c>
      <c r="F766" s="1">
        <v>2.9830000000000001</v>
      </c>
      <c r="G766" s="1">
        <v>212.96558820000001</v>
      </c>
      <c r="H766" s="1">
        <v>6.8579999999999997</v>
      </c>
      <c r="I766" s="1">
        <f t="shared" si="22"/>
        <v>2011</v>
      </c>
      <c r="J766" s="1">
        <f t="shared" si="23"/>
        <v>1</v>
      </c>
    </row>
    <row r="767" spans="1:10" x14ac:dyDescent="0.3">
      <c r="A767" s="1">
        <v>6</v>
      </c>
      <c r="B767" s="6">
        <v>40564</v>
      </c>
      <c r="C767" s="1">
        <v>1261253.18</v>
      </c>
      <c r="D767" s="1">
        <v>0</v>
      </c>
      <c r="E767" s="1">
        <v>46.2</v>
      </c>
      <c r="F767" s="1">
        <v>3.016</v>
      </c>
      <c r="G767" s="1">
        <v>213.3399647</v>
      </c>
      <c r="H767" s="1">
        <v>6.8579999999999997</v>
      </c>
      <c r="I767" s="1">
        <f t="shared" si="22"/>
        <v>2011</v>
      </c>
      <c r="J767" s="1">
        <f t="shared" si="23"/>
        <v>1</v>
      </c>
    </row>
    <row r="768" spans="1:10" x14ac:dyDescent="0.3">
      <c r="A768" s="1">
        <v>6</v>
      </c>
      <c r="B768" s="6">
        <v>40571</v>
      </c>
      <c r="C768" s="1">
        <v>1287034.7</v>
      </c>
      <c r="D768" s="1">
        <v>0</v>
      </c>
      <c r="E768" s="1">
        <v>44.98</v>
      </c>
      <c r="F768" s="1">
        <v>3.01</v>
      </c>
      <c r="G768" s="1">
        <v>213.71434120000001</v>
      </c>
      <c r="H768" s="1">
        <v>6.8579999999999997</v>
      </c>
      <c r="I768" s="1">
        <f t="shared" si="22"/>
        <v>2011</v>
      </c>
      <c r="J768" s="1">
        <f t="shared" si="23"/>
        <v>1</v>
      </c>
    </row>
    <row r="769" spans="1:10" x14ac:dyDescent="0.3">
      <c r="A769" s="1">
        <v>6</v>
      </c>
      <c r="B769" s="6">
        <v>40578</v>
      </c>
      <c r="C769" s="1">
        <v>1514999.17</v>
      </c>
      <c r="D769" s="1">
        <v>0</v>
      </c>
      <c r="E769" s="1">
        <v>40.590000000000003</v>
      </c>
      <c r="F769" s="1">
        <v>2.9889999999999999</v>
      </c>
      <c r="G769" s="1">
        <v>214.0887176</v>
      </c>
      <c r="H769" s="1">
        <v>6.8579999999999997</v>
      </c>
      <c r="I769" s="1">
        <f t="shared" si="22"/>
        <v>2011</v>
      </c>
      <c r="J769" s="1">
        <f t="shared" si="23"/>
        <v>1</v>
      </c>
    </row>
    <row r="770" spans="1:10" x14ac:dyDescent="0.3">
      <c r="A770" s="1">
        <v>6</v>
      </c>
      <c r="B770" s="6">
        <v>40585</v>
      </c>
      <c r="C770" s="1">
        <v>1486920.17</v>
      </c>
      <c r="D770" s="1">
        <v>1</v>
      </c>
      <c r="E770" s="1">
        <v>39.380000000000003</v>
      </c>
      <c r="F770" s="1">
        <v>3.0219999999999998</v>
      </c>
      <c r="G770" s="1">
        <v>214.46309410000001</v>
      </c>
      <c r="H770" s="1">
        <v>6.8579999999999997</v>
      </c>
      <c r="I770" s="1">
        <f t="shared" ref="I770:I833" si="24">YEAR(B770)</f>
        <v>2011</v>
      </c>
      <c r="J770" s="1">
        <f t="shared" si="23"/>
        <v>1</v>
      </c>
    </row>
    <row r="771" spans="1:10" x14ac:dyDescent="0.3">
      <c r="A771" s="1">
        <v>6</v>
      </c>
      <c r="B771" s="6">
        <v>40592</v>
      </c>
      <c r="C771" s="1">
        <v>1572117.54</v>
      </c>
      <c r="D771" s="1">
        <v>0</v>
      </c>
      <c r="E771" s="1">
        <v>59.61</v>
      </c>
      <c r="F771" s="1">
        <v>3.0449999999999999</v>
      </c>
      <c r="G771" s="1">
        <v>214.7775231</v>
      </c>
      <c r="H771" s="1">
        <v>6.8579999999999997</v>
      </c>
      <c r="I771" s="1">
        <f t="shared" si="24"/>
        <v>2011</v>
      </c>
      <c r="J771" s="1">
        <f t="shared" ref="J771:J834" si="25">ROUNDUP(MONTH(B771)/3,0)</f>
        <v>1</v>
      </c>
    </row>
    <row r="772" spans="1:10" x14ac:dyDescent="0.3">
      <c r="A772" s="1">
        <v>6</v>
      </c>
      <c r="B772" s="6">
        <v>40599</v>
      </c>
      <c r="C772" s="1">
        <v>1422600.43</v>
      </c>
      <c r="D772" s="1">
        <v>0</v>
      </c>
      <c r="E772" s="1">
        <v>62.86</v>
      </c>
      <c r="F772" s="1">
        <v>3.0649999999999999</v>
      </c>
      <c r="G772" s="1">
        <v>215.06797309999999</v>
      </c>
      <c r="H772" s="1">
        <v>6.8579999999999997</v>
      </c>
      <c r="I772" s="1">
        <f t="shared" si="24"/>
        <v>2011</v>
      </c>
      <c r="J772" s="1">
        <f t="shared" si="25"/>
        <v>1</v>
      </c>
    </row>
    <row r="773" spans="1:10" x14ac:dyDescent="0.3">
      <c r="A773" s="1">
        <v>6</v>
      </c>
      <c r="B773" s="6">
        <v>40606</v>
      </c>
      <c r="C773" s="1">
        <v>1502617.99</v>
      </c>
      <c r="D773" s="1">
        <v>0</v>
      </c>
      <c r="E773" s="1">
        <v>60.45</v>
      </c>
      <c r="F773" s="1">
        <v>3.2879999999999998</v>
      </c>
      <c r="G773" s="1">
        <v>215.35842310000001</v>
      </c>
      <c r="H773" s="1">
        <v>6.8579999999999997</v>
      </c>
      <c r="I773" s="1">
        <f t="shared" si="24"/>
        <v>2011</v>
      </c>
      <c r="J773" s="1">
        <f t="shared" si="25"/>
        <v>1</v>
      </c>
    </row>
    <row r="774" spans="1:10" x14ac:dyDescent="0.3">
      <c r="A774" s="1">
        <v>6</v>
      </c>
      <c r="B774" s="6">
        <v>40613</v>
      </c>
      <c r="C774" s="1">
        <v>1494497.39</v>
      </c>
      <c r="D774" s="1">
        <v>0</v>
      </c>
      <c r="E774" s="1">
        <v>57.71</v>
      </c>
      <c r="F774" s="1">
        <v>3.4590000000000001</v>
      </c>
      <c r="G774" s="1">
        <v>215.6488731</v>
      </c>
      <c r="H774" s="1">
        <v>6.8579999999999997</v>
      </c>
      <c r="I774" s="1">
        <f t="shared" si="24"/>
        <v>2011</v>
      </c>
      <c r="J774" s="1">
        <f t="shared" si="25"/>
        <v>1</v>
      </c>
    </row>
    <row r="775" spans="1:10" x14ac:dyDescent="0.3">
      <c r="A775" s="1">
        <v>6</v>
      </c>
      <c r="B775" s="6">
        <v>40620</v>
      </c>
      <c r="C775" s="1">
        <v>1685375.47</v>
      </c>
      <c r="D775" s="1">
        <v>0</v>
      </c>
      <c r="E775" s="1">
        <v>65.069999999999993</v>
      </c>
      <c r="F775" s="1">
        <v>3.488</v>
      </c>
      <c r="G775" s="1">
        <v>215.9035078</v>
      </c>
      <c r="H775" s="1">
        <v>6.8579999999999997</v>
      </c>
      <c r="I775" s="1">
        <f t="shared" si="24"/>
        <v>2011</v>
      </c>
      <c r="J775" s="1">
        <f t="shared" si="25"/>
        <v>1</v>
      </c>
    </row>
    <row r="776" spans="1:10" x14ac:dyDescent="0.3">
      <c r="A776" s="1">
        <v>6</v>
      </c>
      <c r="B776" s="6">
        <v>40627</v>
      </c>
      <c r="C776" s="1">
        <v>1438465.81</v>
      </c>
      <c r="D776" s="1">
        <v>0</v>
      </c>
      <c r="E776" s="1">
        <v>70.83</v>
      </c>
      <c r="F776" s="1">
        <v>3.4729999999999999</v>
      </c>
      <c r="G776" s="1">
        <v>216.1438163</v>
      </c>
      <c r="H776" s="1">
        <v>6.8579999999999997</v>
      </c>
      <c r="I776" s="1">
        <f t="shared" si="24"/>
        <v>2011</v>
      </c>
      <c r="J776" s="1">
        <f t="shared" si="25"/>
        <v>1</v>
      </c>
    </row>
    <row r="777" spans="1:10" x14ac:dyDescent="0.3">
      <c r="A777" s="1">
        <v>6</v>
      </c>
      <c r="B777" s="6">
        <v>40634</v>
      </c>
      <c r="C777" s="1">
        <v>1459276.77</v>
      </c>
      <c r="D777" s="1">
        <v>0</v>
      </c>
      <c r="E777" s="1">
        <v>62.25</v>
      </c>
      <c r="F777" s="1">
        <v>3.524</v>
      </c>
      <c r="G777" s="1">
        <v>216.38412489999999</v>
      </c>
      <c r="H777" s="1">
        <v>6.8550000000000004</v>
      </c>
      <c r="I777" s="1">
        <f t="shared" si="24"/>
        <v>2011</v>
      </c>
      <c r="J777" s="1">
        <f t="shared" si="25"/>
        <v>2</v>
      </c>
    </row>
    <row r="778" spans="1:10" x14ac:dyDescent="0.3">
      <c r="A778" s="1">
        <v>6</v>
      </c>
      <c r="B778" s="6">
        <v>40641</v>
      </c>
      <c r="C778" s="1">
        <v>1534594</v>
      </c>
      <c r="D778" s="1">
        <v>0</v>
      </c>
      <c r="E778" s="1">
        <v>70.349999999999994</v>
      </c>
      <c r="F778" s="1">
        <v>3.6219999999999999</v>
      </c>
      <c r="G778" s="1">
        <v>216.62443339999999</v>
      </c>
      <c r="H778" s="1">
        <v>6.8550000000000004</v>
      </c>
      <c r="I778" s="1">
        <f t="shared" si="24"/>
        <v>2011</v>
      </c>
      <c r="J778" s="1">
        <f t="shared" si="25"/>
        <v>2</v>
      </c>
    </row>
    <row r="779" spans="1:10" x14ac:dyDescent="0.3">
      <c r="A779" s="1">
        <v>6</v>
      </c>
      <c r="B779" s="6">
        <v>40648</v>
      </c>
      <c r="C779" s="1">
        <v>1448797.02</v>
      </c>
      <c r="D779" s="1">
        <v>0</v>
      </c>
      <c r="E779" s="1">
        <v>73.17</v>
      </c>
      <c r="F779" s="1">
        <v>3.7429999999999999</v>
      </c>
      <c r="G779" s="1">
        <v>216.84466269999999</v>
      </c>
      <c r="H779" s="1">
        <v>6.8550000000000004</v>
      </c>
      <c r="I779" s="1">
        <f t="shared" si="24"/>
        <v>2011</v>
      </c>
      <c r="J779" s="1">
        <f t="shared" si="25"/>
        <v>2</v>
      </c>
    </row>
    <row r="780" spans="1:10" x14ac:dyDescent="0.3">
      <c r="A780" s="1">
        <v>6</v>
      </c>
      <c r="B780" s="6">
        <v>40655</v>
      </c>
      <c r="C780" s="1">
        <v>1639358.93</v>
      </c>
      <c r="D780" s="1">
        <v>0</v>
      </c>
      <c r="E780" s="1">
        <v>74.239999999999995</v>
      </c>
      <c r="F780" s="1">
        <v>3.8069999999999999</v>
      </c>
      <c r="G780" s="1">
        <v>217.01469410000001</v>
      </c>
      <c r="H780" s="1">
        <v>6.8550000000000004</v>
      </c>
      <c r="I780" s="1">
        <f t="shared" si="24"/>
        <v>2011</v>
      </c>
      <c r="J780" s="1">
        <f t="shared" si="25"/>
        <v>2</v>
      </c>
    </row>
    <row r="781" spans="1:10" x14ac:dyDescent="0.3">
      <c r="A781" s="1">
        <v>6</v>
      </c>
      <c r="B781" s="6">
        <v>40662</v>
      </c>
      <c r="C781" s="1">
        <v>1479249.9</v>
      </c>
      <c r="D781" s="1">
        <v>0</v>
      </c>
      <c r="E781" s="1">
        <v>75.27</v>
      </c>
      <c r="F781" s="1">
        <v>3.81</v>
      </c>
      <c r="G781" s="1">
        <v>217.18472550000001</v>
      </c>
      <c r="H781" s="1">
        <v>6.8550000000000004</v>
      </c>
      <c r="I781" s="1">
        <f t="shared" si="24"/>
        <v>2011</v>
      </c>
      <c r="J781" s="1">
        <f t="shared" si="25"/>
        <v>2</v>
      </c>
    </row>
    <row r="782" spans="1:10" x14ac:dyDescent="0.3">
      <c r="A782" s="1">
        <v>6</v>
      </c>
      <c r="B782" s="6">
        <v>40669</v>
      </c>
      <c r="C782" s="1">
        <v>1504651.57</v>
      </c>
      <c r="D782" s="1">
        <v>0</v>
      </c>
      <c r="E782" s="1">
        <v>65.42</v>
      </c>
      <c r="F782" s="1">
        <v>3.9060000000000001</v>
      </c>
      <c r="G782" s="1">
        <v>217.35475690000001</v>
      </c>
      <c r="H782" s="1">
        <v>6.8550000000000004</v>
      </c>
      <c r="I782" s="1">
        <f t="shared" si="24"/>
        <v>2011</v>
      </c>
      <c r="J782" s="1">
        <f t="shared" si="25"/>
        <v>2</v>
      </c>
    </row>
    <row r="783" spans="1:10" x14ac:dyDescent="0.3">
      <c r="A783" s="1">
        <v>6</v>
      </c>
      <c r="B783" s="6">
        <v>40676</v>
      </c>
      <c r="C783" s="1">
        <v>1453185.65</v>
      </c>
      <c r="D783" s="1">
        <v>0</v>
      </c>
      <c r="E783" s="1">
        <v>76.95</v>
      </c>
      <c r="F783" s="1">
        <v>3.899</v>
      </c>
      <c r="G783" s="1">
        <v>217.52478819999999</v>
      </c>
      <c r="H783" s="1">
        <v>6.8550000000000004</v>
      </c>
      <c r="I783" s="1">
        <f t="shared" si="24"/>
        <v>2011</v>
      </c>
      <c r="J783" s="1">
        <f t="shared" si="25"/>
        <v>2</v>
      </c>
    </row>
    <row r="784" spans="1:10" x14ac:dyDescent="0.3">
      <c r="A784" s="1">
        <v>6</v>
      </c>
      <c r="B784" s="6">
        <v>40683</v>
      </c>
      <c r="C784" s="1">
        <v>1382783.83</v>
      </c>
      <c r="D784" s="1">
        <v>0</v>
      </c>
      <c r="E784" s="1">
        <v>72.010000000000005</v>
      </c>
      <c r="F784" s="1">
        <v>3.907</v>
      </c>
      <c r="G784" s="1">
        <v>217.28960950000001</v>
      </c>
      <c r="H784" s="1">
        <v>6.8550000000000004</v>
      </c>
      <c r="I784" s="1">
        <f t="shared" si="24"/>
        <v>2011</v>
      </c>
      <c r="J784" s="1">
        <f t="shared" si="25"/>
        <v>2</v>
      </c>
    </row>
    <row r="785" spans="1:10" x14ac:dyDescent="0.3">
      <c r="A785" s="1">
        <v>6</v>
      </c>
      <c r="B785" s="6">
        <v>40690</v>
      </c>
      <c r="C785" s="1">
        <v>1523979.11</v>
      </c>
      <c r="D785" s="1">
        <v>0</v>
      </c>
      <c r="E785" s="1">
        <v>80.83</v>
      </c>
      <c r="F785" s="1">
        <v>3.786</v>
      </c>
      <c r="G785" s="1">
        <v>217.05443070000001</v>
      </c>
      <c r="H785" s="1">
        <v>6.8550000000000004</v>
      </c>
      <c r="I785" s="1">
        <f t="shared" si="24"/>
        <v>2011</v>
      </c>
      <c r="J785" s="1">
        <f t="shared" si="25"/>
        <v>2</v>
      </c>
    </row>
    <row r="786" spans="1:10" x14ac:dyDescent="0.3">
      <c r="A786" s="1">
        <v>6</v>
      </c>
      <c r="B786" s="6">
        <v>40697</v>
      </c>
      <c r="C786" s="1">
        <v>1705506.29</v>
      </c>
      <c r="D786" s="1">
        <v>0</v>
      </c>
      <c r="E786" s="1">
        <v>84.01</v>
      </c>
      <c r="F786" s="1">
        <v>3.6989999999999998</v>
      </c>
      <c r="G786" s="1">
        <v>216.81925200000001</v>
      </c>
      <c r="H786" s="1">
        <v>6.8550000000000004</v>
      </c>
      <c r="I786" s="1">
        <f t="shared" si="24"/>
        <v>2011</v>
      </c>
      <c r="J786" s="1">
        <f t="shared" si="25"/>
        <v>2</v>
      </c>
    </row>
    <row r="787" spans="1:10" x14ac:dyDescent="0.3">
      <c r="A787" s="1">
        <v>6</v>
      </c>
      <c r="B787" s="6">
        <v>40704</v>
      </c>
      <c r="C787" s="1">
        <v>1598643.65</v>
      </c>
      <c r="D787" s="1">
        <v>0</v>
      </c>
      <c r="E787" s="1">
        <v>84.49</v>
      </c>
      <c r="F787" s="1">
        <v>3.6480000000000001</v>
      </c>
      <c r="G787" s="1">
        <v>216.58407320000001</v>
      </c>
      <c r="H787" s="1">
        <v>6.8550000000000004</v>
      </c>
      <c r="I787" s="1">
        <f t="shared" si="24"/>
        <v>2011</v>
      </c>
      <c r="J787" s="1">
        <f t="shared" si="25"/>
        <v>2</v>
      </c>
    </row>
    <row r="788" spans="1:10" x14ac:dyDescent="0.3">
      <c r="A788" s="1">
        <v>6</v>
      </c>
      <c r="B788" s="6">
        <v>40711</v>
      </c>
      <c r="C788" s="1">
        <v>1622150.33</v>
      </c>
      <c r="D788" s="1">
        <v>0</v>
      </c>
      <c r="E788" s="1">
        <v>87.08</v>
      </c>
      <c r="F788" s="1">
        <v>3.637</v>
      </c>
      <c r="G788" s="1">
        <v>216.53716159999999</v>
      </c>
      <c r="H788" s="1">
        <v>6.8550000000000004</v>
      </c>
      <c r="I788" s="1">
        <f t="shared" si="24"/>
        <v>2011</v>
      </c>
      <c r="J788" s="1">
        <f t="shared" si="25"/>
        <v>2</v>
      </c>
    </row>
    <row r="789" spans="1:10" x14ac:dyDescent="0.3">
      <c r="A789" s="1">
        <v>6</v>
      </c>
      <c r="B789" s="6">
        <v>40718</v>
      </c>
      <c r="C789" s="1">
        <v>1543365.9</v>
      </c>
      <c r="D789" s="1">
        <v>0</v>
      </c>
      <c r="E789" s="1">
        <v>85.51</v>
      </c>
      <c r="F789" s="1">
        <v>3.5939999999999999</v>
      </c>
      <c r="G789" s="1">
        <v>216.63145019999999</v>
      </c>
      <c r="H789" s="1">
        <v>6.8550000000000004</v>
      </c>
      <c r="I789" s="1">
        <f t="shared" si="24"/>
        <v>2011</v>
      </c>
      <c r="J789" s="1">
        <f t="shared" si="25"/>
        <v>2</v>
      </c>
    </row>
    <row r="790" spans="1:10" x14ac:dyDescent="0.3">
      <c r="A790" s="1">
        <v>6</v>
      </c>
      <c r="B790" s="6">
        <v>40725</v>
      </c>
      <c r="C790" s="1">
        <v>1694551.15</v>
      </c>
      <c r="D790" s="1">
        <v>0</v>
      </c>
      <c r="E790" s="1">
        <v>87</v>
      </c>
      <c r="F790" s="1">
        <v>3.524</v>
      </c>
      <c r="G790" s="1">
        <v>216.72573879999999</v>
      </c>
      <c r="H790" s="1">
        <v>6.9249999999999998</v>
      </c>
      <c r="I790" s="1">
        <f t="shared" si="24"/>
        <v>2011</v>
      </c>
      <c r="J790" s="1">
        <f t="shared" si="25"/>
        <v>3</v>
      </c>
    </row>
    <row r="791" spans="1:10" x14ac:dyDescent="0.3">
      <c r="A791" s="1">
        <v>6</v>
      </c>
      <c r="B791" s="6">
        <v>40732</v>
      </c>
      <c r="C791" s="1">
        <v>1709373.62</v>
      </c>
      <c r="D791" s="1">
        <v>0</v>
      </c>
      <c r="E791" s="1">
        <v>88.36</v>
      </c>
      <c r="F791" s="1">
        <v>3.48</v>
      </c>
      <c r="G791" s="1">
        <v>216.82002750000001</v>
      </c>
      <c r="H791" s="1">
        <v>6.9249999999999998</v>
      </c>
      <c r="I791" s="1">
        <f t="shared" si="24"/>
        <v>2011</v>
      </c>
      <c r="J791" s="1">
        <f t="shared" si="25"/>
        <v>3</v>
      </c>
    </row>
    <row r="792" spans="1:10" x14ac:dyDescent="0.3">
      <c r="A792" s="1">
        <v>6</v>
      </c>
      <c r="B792" s="6">
        <v>40739</v>
      </c>
      <c r="C792" s="1">
        <v>1526801.24</v>
      </c>
      <c r="D792" s="1">
        <v>0</v>
      </c>
      <c r="E792" s="1">
        <v>88.93</v>
      </c>
      <c r="F792" s="1">
        <v>3.5750000000000002</v>
      </c>
      <c r="G792" s="1">
        <v>216.90447320000001</v>
      </c>
      <c r="H792" s="1">
        <v>6.9249999999999998</v>
      </c>
      <c r="I792" s="1">
        <f t="shared" si="24"/>
        <v>2011</v>
      </c>
      <c r="J792" s="1">
        <f t="shared" si="25"/>
        <v>3</v>
      </c>
    </row>
    <row r="793" spans="1:10" x14ac:dyDescent="0.3">
      <c r="A793" s="1">
        <v>6</v>
      </c>
      <c r="B793" s="6">
        <v>40746</v>
      </c>
      <c r="C793" s="1">
        <v>1526506.08</v>
      </c>
      <c r="D793" s="1">
        <v>0</v>
      </c>
      <c r="E793" s="1">
        <v>88.06</v>
      </c>
      <c r="F793" s="1">
        <v>3.6509999999999998</v>
      </c>
      <c r="G793" s="1">
        <v>216.96431200000001</v>
      </c>
      <c r="H793" s="1">
        <v>6.9249999999999998</v>
      </c>
      <c r="I793" s="1">
        <f t="shared" si="24"/>
        <v>2011</v>
      </c>
      <c r="J793" s="1">
        <f t="shared" si="25"/>
        <v>3</v>
      </c>
    </row>
    <row r="794" spans="1:10" x14ac:dyDescent="0.3">
      <c r="A794" s="1">
        <v>6</v>
      </c>
      <c r="B794" s="6">
        <v>40753</v>
      </c>
      <c r="C794" s="1">
        <v>1483991.05</v>
      </c>
      <c r="D794" s="1">
        <v>0</v>
      </c>
      <c r="E794" s="1">
        <v>90.22</v>
      </c>
      <c r="F794" s="1">
        <v>3.6819999999999999</v>
      </c>
      <c r="G794" s="1">
        <v>217.02415070000001</v>
      </c>
      <c r="H794" s="1">
        <v>6.9249999999999998</v>
      </c>
      <c r="I794" s="1">
        <f t="shared" si="24"/>
        <v>2011</v>
      </c>
      <c r="J794" s="1">
        <f t="shared" si="25"/>
        <v>3</v>
      </c>
    </row>
    <row r="795" spans="1:10" x14ac:dyDescent="0.3">
      <c r="A795" s="1">
        <v>6</v>
      </c>
      <c r="B795" s="6">
        <v>40760</v>
      </c>
      <c r="C795" s="1">
        <v>1601584.57</v>
      </c>
      <c r="D795" s="1">
        <v>0</v>
      </c>
      <c r="E795" s="1">
        <v>91.46</v>
      </c>
      <c r="F795" s="1">
        <v>3.6840000000000002</v>
      </c>
      <c r="G795" s="1">
        <v>217.08398940000001</v>
      </c>
      <c r="H795" s="1">
        <v>6.9249999999999998</v>
      </c>
      <c r="I795" s="1">
        <f t="shared" si="24"/>
        <v>2011</v>
      </c>
      <c r="J795" s="1">
        <f t="shared" si="25"/>
        <v>3</v>
      </c>
    </row>
    <row r="796" spans="1:10" x14ac:dyDescent="0.3">
      <c r="A796" s="1">
        <v>6</v>
      </c>
      <c r="B796" s="6">
        <v>40767</v>
      </c>
      <c r="C796" s="1">
        <v>1484995.38</v>
      </c>
      <c r="D796" s="1">
        <v>0</v>
      </c>
      <c r="E796" s="1">
        <v>90.49</v>
      </c>
      <c r="F796" s="1">
        <v>3.6379999999999999</v>
      </c>
      <c r="G796" s="1">
        <v>217.14382810000001</v>
      </c>
      <c r="H796" s="1">
        <v>6.9249999999999998</v>
      </c>
      <c r="I796" s="1">
        <f t="shared" si="24"/>
        <v>2011</v>
      </c>
      <c r="J796" s="1">
        <f t="shared" si="25"/>
        <v>3</v>
      </c>
    </row>
    <row r="797" spans="1:10" x14ac:dyDescent="0.3">
      <c r="A797" s="1">
        <v>6</v>
      </c>
      <c r="B797" s="6">
        <v>40774</v>
      </c>
      <c r="C797" s="1">
        <v>1493544.04</v>
      </c>
      <c r="D797" s="1">
        <v>0</v>
      </c>
      <c r="E797" s="1">
        <v>89.26</v>
      </c>
      <c r="F797" s="1">
        <v>3.5539999999999998</v>
      </c>
      <c r="G797" s="1">
        <v>217.20696620000001</v>
      </c>
      <c r="H797" s="1">
        <v>6.9249999999999998</v>
      </c>
      <c r="I797" s="1">
        <f t="shared" si="24"/>
        <v>2011</v>
      </c>
      <c r="J797" s="1">
        <f t="shared" si="25"/>
        <v>3</v>
      </c>
    </row>
    <row r="798" spans="1:10" x14ac:dyDescent="0.3">
      <c r="A798" s="1">
        <v>6</v>
      </c>
      <c r="B798" s="6">
        <v>40781</v>
      </c>
      <c r="C798" s="1">
        <v>1420405.41</v>
      </c>
      <c r="D798" s="1">
        <v>0</v>
      </c>
      <c r="E798" s="1">
        <v>90.07</v>
      </c>
      <c r="F798" s="1">
        <v>3.5230000000000001</v>
      </c>
      <c r="G798" s="1">
        <v>217.27065429999999</v>
      </c>
      <c r="H798" s="1">
        <v>6.9249999999999998</v>
      </c>
      <c r="I798" s="1">
        <f t="shared" si="24"/>
        <v>2011</v>
      </c>
      <c r="J798" s="1">
        <f t="shared" si="25"/>
        <v>3</v>
      </c>
    </row>
    <row r="799" spans="1:10" x14ac:dyDescent="0.3">
      <c r="A799" s="1">
        <v>6</v>
      </c>
      <c r="B799" s="6">
        <v>40788</v>
      </c>
      <c r="C799" s="1">
        <v>1481618.74</v>
      </c>
      <c r="D799" s="1">
        <v>0</v>
      </c>
      <c r="E799" s="1">
        <v>91.22</v>
      </c>
      <c r="F799" s="1">
        <v>3.5329999999999999</v>
      </c>
      <c r="G799" s="1">
        <v>217.3343423</v>
      </c>
      <c r="H799" s="1">
        <v>6.9249999999999998</v>
      </c>
      <c r="I799" s="1">
        <f t="shared" si="24"/>
        <v>2011</v>
      </c>
      <c r="J799" s="1">
        <f t="shared" si="25"/>
        <v>3</v>
      </c>
    </row>
    <row r="800" spans="1:10" x14ac:dyDescent="0.3">
      <c r="A800" s="1">
        <v>6</v>
      </c>
      <c r="B800" s="6">
        <v>40795</v>
      </c>
      <c r="C800" s="1">
        <v>1483574.38</v>
      </c>
      <c r="D800" s="1">
        <v>1</v>
      </c>
      <c r="E800" s="1">
        <v>80.209999999999994</v>
      </c>
      <c r="F800" s="1">
        <v>3.5459999999999998</v>
      </c>
      <c r="G800" s="1">
        <v>217.39803040000001</v>
      </c>
      <c r="H800" s="1">
        <v>6.9249999999999998</v>
      </c>
      <c r="I800" s="1">
        <f t="shared" si="24"/>
        <v>2011</v>
      </c>
      <c r="J800" s="1">
        <f t="shared" si="25"/>
        <v>3</v>
      </c>
    </row>
    <row r="801" spans="1:10" x14ac:dyDescent="0.3">
      <c r="A801" s="1">
        <v>6</v>
      </c>
      <c r="B801" s="6">
        <v>40802</v>
      </c>
      <c r="C801" s="1">
        <v>1351407.79</v>
      </c>
      <c r="D801" s="1">
        <v>0</v>
      </c>
      <c r="E801" s="1">
        <v>84.94</v>
      </c>
      <c r="F801" s="1">
        <v>3.5259999999999998</v>
      </c>
      <c r="G801" s="1">
        <v>217.57975060000001</v>
      </c>
      <c r="H801" s="1">
        <v>6.9249999999999998</v>
      </c>
      <c r="I801" s="1">
        <f t="shared" si="24"/>
        <v>2011</v>
      </c>
      <c r="J801" s="1">
        <f t="shared" si="25"/>
        <v>3</v>
      </c>
    </row>
    <row r="802" spans="1:10" x14ac:dyDescent="0.3">
      <c r="A802" s="1">
        <v>6</v>
      </c>
      <c r="B802" s="6">
        <v>40809</v>
      </c>
      <c r="C802" s="1">
        <v>1336044.75</v>
      </c>
      <c r="D802" s="1">
        <v>0</v>
      </c>
      <c r="E802" s="1">
        <v>78.489999999999995</v>
      </c>
      <c r="F802" s="1">
        <v>3.4670000000000001</v>
      </c>
      <c r="G802" s="1">
        <v>217.91884709999999</v>
      </c>
      <c r="H802" s="1">
        <v>6.9249999999999998</v>
      </c>
      <c r="I802" s="1">
        <f t="shared" si="24"/>
        <v>2011</v>
      </c>
      <c r="J802" s="1">
        <f t="shared" si="25"/>
        <v>3</v>
      </c>
    </row>
    <row r="803" spans="1:10" x14ac:dyDescent="0.3">
      <c r="A803" s="1">
        <v>6</v>
      </c>
      <c r="B803" s="6">
        <v>40816</v>
      </c>
      <c r="C803" s="1">
        <v>1307551.92</v>
      </c>
      <c r="D803" s="1">
        <v>0</v>
      </c>
      <c r="E803" s="1">
        <v>82.51</v>
      </c>
      <c r="F803" s="1">
        <v>3.355</v>
      </c>
      <c r="G803" s="1">
        <v>218.25794350000001</v>
      </c>
      <c r="H803" s="1">
        <v>6.9249999999999998</v>
      </c>
      <c r="I803" s="1">
        <f t="shared" si="24"/>
        <v>2011</v>
      </c>
      <c r="J803" s="1">
        <f t="shared" si="25"/>
        <v>3</v>
      </c>
    </row>
    <row r="804" spans="1:10" x14ac:dyDescent="0.3">
      <c r="A804" s="1">
        <v>6</v>
      </c>
      <c r="B804" s="6">
        <v>40823</v>
      </c>
      <c r="C804" s="1">
        <v>1481739.2</v>
      </c>
      <c r="D804" s="1">
        <v>0</v>
      </c>
      <c r="E804" s="1">
        <v>74.099999999999994</v>
      </c>
      <c r="F804" s="1">
        <v>3.2850000000000001</v>
      </c>
      <c r="G804" s="1">
        <v>218.59703999999999</v>
      </c>
      <c r="H804" s="1">
        <v>6.5510000000000002</v>
      </c>
      <c r="I804" s="1">
        <f t="shared" si="24"/>
        <v>2011</v>
      </c>
      <c r="J804" s="1">
        <f t="shared" si="25"/>
        <v>4</v>
      </c>
    </row>
    <row r="805" spans="1:10" x14ac:dyDescent="0.3">
      <c r="A805" s="1">
        <v>6</v>
      </c>
      <c r="B805" s="6">
        <v>40830</v>
      </c>
      <c r="C805" s="1">
        <v>1386520.99</v>
      </c>
      <c r="D805" s="1">
        <v>0</v>
      </c>
      <c r="E805" s="1">
        <v>71.239999999999995</v>
      </c>
      <c r="F805" s="1">
        <v>3.274</v>
      </c>
      <c r="G805" s="1">
        <v>218.91098439999999</v>
      </c>
      <c r="H805" s="1">
        <v>6.5510000000000002</v>
      </c>
      <c r="I805" s="1">
        <f t="shared" si="24"/>
        <v>2011</v>
      </c>
      <c r="J805" s="1">
        <f t="shared" si="25"/>
        <v>4</v>
      </c>
    </row>
    <row r="806" spans="1:10" x14ac:dyDescent="0.3">
      <c r="A806" s="1">
        <v>6</v>
      </c>
      <c r="B806" s="6">
        <v>40837</v>
      </c>
      <c r="C806" s="1">
        <v>1417922.37</v>
      </c>
      <c r="D806" s="1">
        <v>0</v>
      </c>
      <c r="E806" s="1">
        <v>68.53</v>
      </c>
      <c r="F806" s="1">
        <v>3.3530000000000002</v>
      </c>
      <c r="G806" s="1">
        <v>219.07401669999999</v>
      </c>
      <c r="H806" s="1">
        <v>6.5510000000000002</v>
      </c>
      <c r="I806" s="1">
        <f t="shared" si="24"/>
        <v>2011</v>
      </c>
      <c r="J806" s="1">
        <f t="shared" si="25"/>
        <v>4</v>
      </c>
    </row>
    <row r="807" spans="1:10" x14ac:dyDescent="0.3">
      <c r="A807" s="1">
        <v>6</v>
      </c>
      <c r="B807" s="6">
        <v>40844</v>
      </c>
      <c r="C807" s="1">
        <v>1419445.12</v>
      </c>
      <c r="D807" s="1">
        <v>0</v>
      </c>
      <c r="E807" s="1">
        <v>69.510000000000005</v>
      </c>
      <c r="F807" s="1">
        <v>3.3719999999999999</v>
      </c>
      <c r="G807" s="1">
        <v>219.23704900000001</v>
      </c>
      <c r="H807" s="1">
        <v>6.5510000000000002</v>
      </c>
      <c r="I807" s="1">
        <f t="shared" si="24"/>
        <v>2011</v>
      </c>
      <c r="J807" s="1">
        <f t="shared" si="25"/>
        <v>4</v>
      </c>
    </row>
    <row r="808" spans="1:10" x14ac:dyDescent="0.3">
      <c r="A808" s="1">
        <v>6</v>
      </c>
      <c r="B808" s="6">
        <v>40851</v>
      </c>
      <c r="C808" s="1">
        <v>1523420.38</v>
      </c>
      <c r="D808" s="1">
        <v>0</v>
      </c>
      <c r="E808" s="1">
        <v>58.54</v>
      </c>
      <c r="F808" s="1">
        <v>3.3319999999999999</v>
      </c>
      <c r="G808" s="1">
        <v>219.40008119999999</v>
      </c>
      <c r="H808" s="1">
        <v>6.5510000000000002</v>
      </c>
      <c r="I808" s="1">
        <f t="shared" si="24"/>
        <v>2011</v>
      </c>
      <c r="J808" s="1">
        <f t="shared" si="25"/>
        <v>4</v>
      </c>
    </row>
    <row r="809" spans="1:10" x14ac:dyDescent="0.3">
      <c r="A809" s="1">
        <v>6</v>
      </c>
      <c r="B809" s="6">
        <v>40858</v>
      </c>
      <c r="C809" s="1">
        <v>1536176.54</v>
      </c>
      <c r="D809" s="1">
        <v>0</v>
      </c>
      <c r="E809" s="1">
        <v>61.33</v>
      </c>
      <c r="F809" s="1">
        <v>3.2970000000000002</v>
      </c>
      <c r="G809" s="1">
        <v>219.56311349999999</v>
      </c>
      <c r="H809" s="1">
        <v>6.5510000000000002</v>
      </c>
      <c r="I809" s="1">
        <f t="shared" si="24"/>
        <v>2011</v>
      </c>
      <c r="J809" s="1">
        <f t="shared" si="25"/>
        <v>4</v>
      </c>
    </row>
    <row r="810" spans="1:10" x14ac:dyDescent="0.3">
      <c r="A810" s="1">
        <v>6</v>
      </c>
      <c r="B810" s="6">
        <v>40865</v>
      </c>
      <c r="C810" s="1">
        <v>1524390.07</v>
      </c>
      <c r="D810" s="1">
        <v>0</v>
      </c>
      <c r="E810" s="1">
        <v>63.89</v>
      </c>
      <c r="F810" s="1">
        <v>3.3079999999999998</v>
      </c>
      <c r="G810" s="1">
        <v>219.78971369999999</v>
      </c>
      <c r="H810" s="1">
        <v>6.5510000000000002</v>
      </c>
      <c r="I810" s="1">
        <f t="shared" si="24"/>
        <v>2011</v>
      </c>
      <c r="J810" s="1">
        <f t="shared" si="25"/>
        <v>4</v>
      </c>
    </row>
    <row r="811" spans="1:10" x14ac:dyDescent="0.3">
      <c r="A811" s="1">
        <v>6</v>
      </c>
      <c r="B811" s="6">
        <v>40872</v>
      </c>
      <c r="C811" s="1">
        <v>2249811.5499999998</v>
      </c>
      <c r="D811" s="1">
        <v>1</v>
      </c>
      <c r="E811" s="1">
        <v>62.78</v>
      </c>
      <c r="F811" s="1">
        <v>3.2360000000000002</v>
      </c>
      <c r="G811" s="1">
        <v>220.04174119999999</v>
      </c>
      <c r="H811" s="1">
        <v>6.5510000000000002</v>
      </c>
      <c r="I811" s="1">
        <f t="shared" si="24"/>
        <v>2011</v>
      </c>
      <c r="J811" s="1">
        <f t="shared" si="25"/>
        <v>4</v>
      </c>
    </row>
    <row r="812" spans="1:10" x14ac:dyDescent="0.3">
      <c r="A812" s="1">
        <v>6</v>
      </c>
      <c r="B812" s="6">
        <v>40879</v>
      </c>
      <c r="C812" s="1">
        <v>1688531.34</v>
      </c>
      <c r="D812" s="1">
        <v>0</v>
      </c>
      <c r="E812" s="1">
        <v>51.18</v>
      </c>
      <c r="F812" s="1">
        <v>3.1720000000000002</v>
      </c>
      <c r="G812" s="1">
        <v>220.29376859999999</v>
      </c>
      <c r="H812" s="1">
        <v>6.5510000000000002</v>
      </c>
      <c r="I812" s="1">
        <f t="shared" si="24"/>
        <v>2011</v>
      </c>
      <c r="J812" s="1">
        <f t="shared" si="25"/>
        <v>4</v>
      </c>
    </row>
    <row r="813" spans="1:10" x14ac:dyDescent="0.3">
      <c r="A813" s="1">
        <v>6</v>
      </c>
      <c r="B813" s="6">
        <v>40886</v>
      </c>
      <c r="C813" s="1">
        <v>1903385.14</v>
      </c>
      <c r="D813" s="1">
        <v>0</v>
      </c>
      <c r="E813" s="1">
        <v>43.64</v>
      </c>
      <c r="F813" s="1">
        <v>3.1579999999999999</v>
      </c>
      <c r="G813" s="1">
        <v>220.54579609999999</v>
      </c>
      <c r="H813" s="1">
        <v>6.5510000000000002</v>
      </c>
      <c r="I813" s="1">
        <f t="shared" si="24"/>
        <v>2011</v>
      </c>
      <c r="J813" s="1">
        <f t="shared" si="25"/>
        <v>4</v>
      </c>
    </row>
    <row r="814" spans="1:10" x14ac:dyDescent="0.3">
      <c r="A814" s="1">
        <v>6</v>
      </c>
      <c r="B814" s="6">
        <v>40893</v>
      </c>
      <c r="C814" s="1">
        <v>2034695.56</v>
      </c>
      <c r="D814" s="1">
        <v>0</v>
      </c>
      <c r="E814" s="1">
        <v>53.27</v>
      </c>
      <c r="F814" s="1">
        <v>3.1589999999999998</v>
      </c>
      <c r="G814" s="1">
        <v>220.7671856</v>
      </c>
      <c r="H814" s="1">
        <v>6.5510000000000002</v>
      </c>
      <c r="I814" s="1">
        <f t="shared" si="24"/>
        <v>2011</v>
      </c>
      <c r="J814" s="1">
        <f t="shared" si="25"/>
        <v>4</v>
      </c>
    </row>
    <row r="815" spans="1:10" x14ac:dyDescent="0.3">
      <c r="A815" s="1">
        <v>6</v>
      </c>
      <c r="B815" s="6">
        <v>40900</v>
      </c>
      <c r="C815" s="1">
        <v>2644633.02</v>
      </c>
      <c r="D815" s="1">
        <v>0</v>
      </c>
      <c r="E815" s="1">
        <v>49.45</v>
      </c>
      <c r="F815" s="1">
        <v>3.1120000000000001</v>
      </c>
      <c r="G815" s="1">
        <v>220.94772449999999</v>
      </c>
      <c r="H815" s="1">
        <v>6.5510000000000002</v>
      </c>
      <c r="I815" s="1">
        <f t="shared" si="24"/>
        <v>2011</v>
      </c>
      <c r="J815" s="1">
        <f t="shared" si="25"/>
        <v>4</v>
      </c>
    </row>
    <row r="816" spans="1:10" x14ac:dyDescent="0.3">
      <c r="A816" s="1">
        <v>6</v>
      </c>
      <c r="B816" s="6">
        <v>40907</v>
      </c>
      <c r="C816" s="1">
        <v>1598080.52</v>
      </c>
      <c r="D816" s="1">
        <v>1</v>
      </c>
      <c r="E816" s="1">
        <v>46.8</v>
      </c>
      <c r="F816" s="1">
        <v>3.129</v>
      </c>
      <c r="G816" s="1">
        <v>221.12826340000001</v>
      </c>
      <c r="H816" s="1">
        <v>6.5510000000000002</v>
      </c>
      <c r="I816" s="1">
        <f t="shared" si="24"/>
        <v>2011</v>
      </c>
      <c r="J816" s="1">
        <f t="shared" si="25"/>
        <v>4</v>
      </c>
    </row>
    <row r="817" spans="1:10" x14ac:dyDescent="0.3">
      <c r="A817" s="1">
        <v>6</v>
      </c>
      <c r="B817" s="6">
        <v>40914</v>
      </c>
      <c r="C817" s="1">
        <v>1395339.71</v>
      </c>
      <c r="D817" s="1">
        <v>0</v>
      </c>
      <c r="E817" s="1">
        <v>50.82</v>
      </c>
      <c r="F817" s="1">
        <v>3.157</v>
      </c>
      <c r="G817" s="1">
        <v>221.3088023</v>
      </c>
      <c r="H817" s="1">
        <v>6.1319999999999997</v>
      </c>
      <c r="I817" s="1">
        <f t="shared" si="24"/>
        <v>2012</v>
      </c>
      <c r="J817" s="1">
        <f t="shared" si="25"/>
        <v>1</v>
      </c>
    </row>
    <row r="818" spans="1:10" x14ac:dyDescent="0.3">
      <c r="A818" s="1">
        <v>6</v>
      </c>
      <c r="B818" s="6">
        <v>40921</v>
      </c>
      <c r="C818" s="1">
        <v>1344243.17</v>
      </c>
      <c r="D818" s="1">
        <v>0</v>
      </c>
      <c r="E818" s="1">
        <v>48.33</v>
      </c>
      <c r="F818" s="1">
        <v>3.2610000000000001</v>
      </c>
      <c r="G818" s="1">
        <v>221.48934120000001</v>
      </c>
      <c r="H818" s="1">
        <v>6.1319999999999997</v>
      </c>
      <c r="I818" s="1">
        <f t="shared" si="24"/>
        <v>2012</v>
      </c>
      <c r="J818" s="1">
        <f t="shared" si="25"/>
        <v>1</v>
      </c>
    </row>
    <row r="819" spans="1:10" x14ac:dyDescent="0.3">
      <c r="A819" s="1">
        <v>6</v>
      </c>
      <c r="B819" s="6">
        <v>40928</v>
      </c>
      <c r="C819" s="1">
        <v>1326255.7</v>
      </c>
      <c r="D819" s="1">
        <v>0</v>
      </c>
      <c r="E819" s="1">
        <v>55.37</v>
      </c>
      <c r="F819" s="1">
        <v>3.2679999999999998</v>
      </c>
      <c r="G819" s="1">
        <v>221.5831306</v>
      </c>
      <c r="H819" s="1">
        <v>6.1319999999999997</v>
      </c>
      <c r="I819" s="1">
        <f t="shared" si="24"/>
        <v>2012</v>
      </c>
      <c r="J819" s="1">
        <f t="shared" si="25"/>
        <v>1</v>
      </c>
    </row>
    <row r="820" spans="1:10" x14ac:dyDescent="0.3">
      <c r="A820" s="1">
        <v>6</v>
      </c>
      <c r="B820" s="6">
        <v>40935</v>
      </c>
      <c r="C820" s="1">
        <v>1315610.6599999999</v>
      </c>
      <c r="D820" s="1">
        <v>0</v>
      </c>
      <c r="E820" s="1">
        <v>53.95</v>
      </c>
      <c r="F820" s="1">
        <v>3.29</v>
      </c>
      <c r="G820" s="1">
        <v>221.6769199</v>
      </c>
      <c r="H820" s="1">
        <v>6.1319999999999997</v>
      </c>
      <c r="I820" s="1">
        <f t="shared" si="24"/>
        <v>2012</v>
      </c>
      <c r="J820" s="1">
        <f t="shared" si="25"/>
        <v>1</v>
      </c>
    </row>
    <row r="821" spans="1:10" x14ac:dyDescent="0.3">
      <c r="A821" s="1">
        <v>6</v>
      </c>
      <c r="B821" s="6">
        <v>40942</v>
      </c>
      <c r="C821" s="1">
        <v>1496305.78</v>
      </c>
      <c r="D821" s="1">
        <v>0</v>
      </c>
      <c r="E821" s="1">
        <v>57.45</v>
      </c>
      <c r="F821" s="1">
        <v>3.36</v>
      </c>
      <c r="G821" s="1">
        <v>221.77070929999999</v>
      </c>
      <c r="H821" s="1">
        <v>6.1319999999999997</v>
      </c>
      <c r="I821" s="1">
        <f t="shared" si="24"/>
        <v>2012</v>
      </c>
      <c r="J821" s="1">
        <f t="shared" si="25"/>
        <v>1</v>
      </c>
    </row>
    <row r="822" spans="1:10" x14ac:dyDescent="0.3">
      <c r="A822" s="1">
        <v>6</v>
      </c>
      <c r="B822" s="6">
        <v>40949</v>
      </c>
      <c r="C822" s="1">
        <v>1620603.92</v>
      </c>
      <c r="D822" s="1">
        <v>1</v>
      </c>
      <c r="E822" s="1">
        <v>48.58</v>
      </c>
      <c r="F822" s="1">
        <v>3.4089999999999998</v>
      </c>
      <c r="G822" s="1">
        <v>221.86449870000001</v>
      </c>
      <c r="H822" s="1">
        <v>6.1319999999999997</v>
      </c>
      <c r="I822" s="1">
        <f t="shared" si="24"/>
        <v>2012</v>
      </c>
      <c r="J822" s="1">
        <f t="shared" si="25"/>
        <v>1</v>
      </c>
    </row>
    <row r="823" spans="1:10" x14ac:dyDescent="0.3">
      <c r="A823" s="1">
        <v>6</v>
      </c>
      <c r="B823" s="6">
        <v>40956</v>
      </c>
      <c r="C823" s="1">
        <v>1632616.09</v>
      </c>
      <c r="D823" s="1">
        <v>0</v>
      </c>
      <c r="E823" s="1">
        <v>49.03</v>
      </c>
      <c r="F823" s="1">
        <v>3.51</v>
      </c>
      <c r="G823" s="1">
        <v>222.02635900000001</v>
      </c>
      <c r="H823" s="1">
        <v>6.1319999999999997</v>
      </c>
      <c r="I823" s="1">
        <f t="shared" si="24"/>
        <v>2012</v>
      </c>
      <c r="J823" s="1">
        <f t="shared" si="25"/>
        <v>1</v>
      </c>
    </row>
    <row r="824" spans="1:10" x14ac:dyDescent="0.3">
      <c r="A824" s="1">
        <v>6</v>
      </c>
      <c r="B824" s="6">
        <v>40963</v>
      </c>
      <c r="C824" s="1">
        <v>1465187.71</v>
      </c>
      <c r="D824" s="1">
        <v>0</v>
      </c>
      <c r="E824" s="1">
        <v>59.17</v>
      </c>
      <c r="F824" s="1">
        <v>3.5550000000000002</v>
      </c>
      <c r="G824" s="1">
        <v>222.23927259999999</v>
      </c>
      <c r="H824" s="1">
        <v>6.1319999999999997</v>
      </c>
      <c r="I824" s="1">
        <f t="shared" si="24"/>
        <v>2012</v>
      </c>
      <c r="J824" s="1">
        <f t="shared" si="25"/>
        <v>1</v>
      </c>
    </row>
    <row r="825" spans="1:10" x14ac:dyDescent="0.3">
      <c r="A825" s="1">
        <v>6</v>
      </c>
      <c r="B825" s="6">
        <v>40970</v>
      </c>
      <c r="C825" s="1">
        <v>1550385.65</v>
      </c>
      <c r="D825" s="1">
        <v>0</v>
      </c>
      <c r="E825" s="1">
        <v>60.32</v>
      </c>
      <c r="F825" s="1">
        <v>3.63</v>
      </c>
      <c r="G825" s="1">
        <v>222.4521862</v>
      </c>
      <c r="H825" s="1">
        <v>6.1319999999999997</v>
      </c>
      <c r="I825" s="1">
        <f t="shared" si="24"/>
        <v>2012</v>
      </c>
      <c r="J825" s="1">
        <f t="shared" si="25"/>
        <v>1</v>
      </c>
    </row>
    <row r="826" spans="1:10" x14ac:dyDescent="0.3">
      <c r="A826" s="1">
        <v>6</v>
      </c>
      <c r="B826" s="6">
        <v>40977</v>
      </c>
      <c r="C826" s="1">
        <v>1569304.4</v>
      </c>
      <c r="D826" s="1">
        <v>0</v>
      </c>
      <c r="E826" s="1">
        <v>57.89</v>
      </c>
      <c r="F826" s="1">
        <v>3.669</v>
      </c>
      <c r="G826" s="1">
        <v>222.66509980000001</v>
      </c>
      <c r="H826" s="1">
        <v>6.1319999999999997</v>
      </c>
      <c r="I826" s="1">
        <f t="shared" si="24"/>
        <v>2012</v>
      </c>
      <c r="J826" s="1">
        <f t="shared" si="25"/>
        <v>1</v>
      </c>
    </row>
    <row r="827" spans="1:10" x14ac:dyDescent="0.3">
      <c r="A827" s="1">
        <v>6</v>
      </c>
      <c r="B827" s="6">
        <v>40984</v>
      </c>
      <c r="C827" s="1">
        <v>1748010.29</v>
      </c>
      <c r="D827" s="1">
        <v>0</v>
      </c>
      <c r="E827" s="1">
        <v>62.8</v>
      </c>
      <c r="F827" s="1">
        <v>3.734</v>
      </c>
      <c r="G827" s="1">
        <v>222.8186603</v>
      </c>
      <c r="H827" s="1">
        <v>6.1319999999999997</v>
      </c>
      <c r="I827" s="1">
        <f t="shared" si="24"/>
        <v>2012</v>
      </c>
      <c r="J827" s="1">
        <f t="shared" si="25"/>
        <v>1</v>
      </c>
    </row>
    <row r="828" spans="1:10" x14ac:dyDescent="0.3">
      <c r="A828" s="1">
        <v>6</v>
      </c>
      <c r="B828" s="6">
        <v>40991</v>
      </c>
      <c r="C828" s="1">
        <v>1495143.62</v>
      </c>
      <c r="D828" s="1">
        <v>0</v>
      </c>
      <c r="E828" s="1">
        <v>63.71</v>
      </c>
      <c r="F828" s="1">
        <v>3.7869999999999999</v>
      </c>
      <c r="G828" s="1">
        <v>222.89308349999999</v>
      </c>
      <c r="H828" s="1">
        <v>6.1319999999999997</v>
      </c>
      <c r="I828" s="1">
        <f t="shared" si="24"/>
        <v>2012</v>
      </c>
      <c r="J828" s="1">
        <f t="shared" si="25"/>
        <v>1</v>
      </c>
    </row>
    <row r="829" spans="1:10" x14ac:dyDescent="0.3">
      <c r="A829" s="1">
        <v>6</v>
      </c>
      <c r="B829" s="6">
        <v>40998</v>
      </c>
      <c r="C829" s="1">
        <v>1508933.26</v>
      </c>
      <c r="D829" s="1">
        <v>0</v>
      </c>
      <c r="E829" s="1">
        <v>67.91</v>
      </c>
      <c r="F829" s="1">
        <v>3.8450000000000002</v>
      </c>
      <c r="G829" s="1">
        <v>222.96750660000001</v>
      </c>
      <c r="H829" s="1">
        <v>6.1319999999999997</v>
      </c>
      <c r="I829" s="1">
        <f t="shared" si="24"/>
        <v>2012</v>
      </c>
      <c r="J829" s="1">
        <f t="shared" si="25"/>
        <v>1</v>
      </c>
    </row>
    <row r="830" spans="1:10" x14ac:dyDescent="0.3">
      <c r="A830" s="1">
        <v>6</v>
      </c>
      <c r="B830" s="6">
        <v>41005</v>
      </c>
      <c r="C830" s="1">
        <v>1840131.19</v>
      </c>
      <c r="D830" s="1">
        <v>0</v>
      </c>
      <c r="E830" s="1">
        <v>71.599999999999994</v>
      </c>
      <c r="F830" s="1">
        <v>3.891</v>
      </c>
      <c r="G830" s="1">
        <v>223.04192979999999</v>
      </c>
      <c r="H830" s="1">
        <v>5.9640000000000004</v>
      </c>
      <c r="I830" s="1">
        <f t="shared" si="24"/>
        <v>2012</v>
      </c>
      <c r="J830" s="1">
        <f t="shared" si="25"/>
        <v>2</v>
      </c>
    </row>
    <row r="831" spans="1:10" x14ac:dyDescent="0.3">
      <c r="A831" s="1">
        <v>6</v>
      </c>
      <c r="B831" s="6">
        <v>41012</v>
      </c>
      <c r="C831" s="1">
        <v>1616394.45</v>
      </c>
      <c r="D831" s="1">
        <v>0</v>
      </c>
      <c r="E831" s="1">
        <v>71.290000000000006</v>
      </c>
      <c r="F831" s="1">
        <v>3.891</v>
      </c>
      <c r="G831" s="1">
        <v>223.11635290000001</v>
      </c>
      <c r="H831" s="1">
        <v>5.9640000000000004</v>
      </c>
      <c r="I831" s="1">
        <f t="shared" si="24"/>
        <v>2012</v>
      </c>
      <c r="J831" s="1">
        <f t="shared" si="25"/>
        <v>2</v>
      </c>
    </row>
    <row r="832" spans="1:10" x14ac:dyDescent="0.3">
      <c r="A832" s="1">
        <v>6</v>
      </c>
      <c r="B832" s="6">
        <v>41019</v>
      </c>
      <c r="C832" s="1">
        <v>1456073.24</v>
      </c>
      <c r="D832" s="1">
        <v>0</v>
      </c>
      <c r="E832" s="1">
        <v>68.64</v>
      </c>
      <c r="F832" s="1">
        <v>3.8769999999999998</v>
      </c>
      <c r="G832" s="1">
        <v>223.17092</v>
      </c>
      <c r="H832" s="1">
        <v>5.9640000000000004</v>
      </c>
      <c r="I832" s="1">
        <f t="shared" si="24"/>
        <v>2012</v>
      </c>
      <c r="J832" s="1">
        <f t="shared" si="25"/>
        <v>2</v>
      </c>
    </row>
    <row r="833" spans="1:10" x14ac:dyDescent="0.3">
      <c r="A833" s="1">
        <v>6</v>
      </c>
      <c r="B833" s="6">
        <v>41026</v>
      </c>
      <c r="C833" s="1">
        <v>1456221.1</v>
      </c>
      <c r="D833" s="1">
        <v>0</v>
      </c>
      <c r="E833" s="1">
        <v>71.5</v>
      </c>
      <c r="F833" s="1">
        <v>3.8140000000000001</v>
      </c>
      <c r="G833" s="1">
        <v>223.22548710000001</v>
      </c>
      <c r="H833" s="1">
        <v>5.9640000000000004</v>
      </c>
      <c r="I833" s="1">
        <f t="shared" si="24"/>
        <v>2012</v>
      </c>
      <c r="J833" s="1">
        <f t="shared" si="25"/>
        <v>2</v>
      </c>
    </row>
    <row r="834" spans="1:10" x14ac:dyDescent="0.3">
      <c r="A834" s="1">
        <v>6</v>
      </c>
      <c r="B834" s="6">
        <v>41033</v>
      </c>
      <c r="C834" s="1">
        <v>1543461.12</v>
      </c>
      <c r="D834" s="1">
        <v>0</v>
      </c>
      <c r="E834" s="1">
        <v>77.66</v>
      </c>
      <c r="F834" s="1">
        <v>3.7490000000000001</v>
      </c>
      <c r="G834" s="1">
        <v>223.2800541</v>
      </c>
      <c r="H834" s="1">
        <v>5.9640000000000004</v>
      </c>
      <c r="I834" s="1">
        <f t="shared" ref="I834:I897" si="26">YEAR(B834)</f>
        <v>2012</v>
      </c>
      <c r="J834" s="1">
        <f t="shared" si="25"/>
        <v>2</v>
      </c>
    </row>
    <row r="835" spans="1:10" x14ac:dyDescent="0.3">
      <c r="A835" s="1">
        <v>6</v>
      </c>
      <c r="B835" s="6">
        <v>41040</v>
      </c>
      <c r="C835" s="1">
        <v>1517075.67</v>
      </c>
      <c r="D835" s="1">
        <v>0</v>
      </c>
      <c r="E835" s="1">
        <v>72.66</v>
      </c>
      <c r="F835" s="1">
        <v>3.6880000000000002</v>
      </c>
      <c r="G835" s="1">
        <v>223.33462119999999</v>
      </c>
      <c r="H835" s="1">
        <v>5.9640000000000004</v>
      </c>
      <c r="I835" s="1">
        <f t="shared" si="26"/>
        <v>2012</v>
      </c>
      <c r="J835" s="1">
        <f t="shared" ref="J835:J898" si="27">ROUNDUP(MONTH(B835)/3,0)</f>
        <v>2</v>
      </c>
    </row>
    <row r="836" spans="1:10" x14ac:dyDescent="0.3">
      <c r="A836" s="1">
        <v>6</v>
      </c>
      <c r="B836" s="6">
        <v>41047</v>
      </c>
      <c r="C836" s="1">
        <v>1513635.64</v>
      </c>
      <c r="D836" s="1">
        <v>0</v>
      </c>
      <c r="E836" s="1">
        <v>70.5</v>
      </c>
      <c r="F836" s="1">
        <v>3.63</v>
      </c>
      <c r="G836" s="1">
        <v>223.35119280000001</v>
      </c>
      <c r="H836" s="1">
        <v>5.9640000000000004</v>
      </c>
      <c r="I836" s="1">
        <f t="shared" si="26"/>
        <v>2012</v>
      </c>
      <c r="J836" s="1">
        <f t="shared" si="27"/>
        <v>2</v>
      </c>
    </row>
    <row r="837" spans="1:10" x14ac:dyDescent="0.3">
      <c r="A837" s="1">
        <v>6</v>
      </c>
      <c r="B837" s="6">
        <v>41054</v>
      </c>
      <c r="C837" s="1">
        <v>1603793.42</v>
      </c>
      <c r="D837" s="1">
        <v>0</v>
      </c>
      <c r="E837" s="1">
        <v>78.47</v>
      </c>
      <c r="F837" s="1">
        <v>3.5609999999999999</v>
      </c>
      <c r="G837" s="1">
        <v>223.35256620000001</v>
      </c>
      <c r="H837" s="1">
        <v>5.9640000000000004</v>
      </c>
      <c r="I837" s="1">
        <f t="shared" si="26"/>
        <v>2012</v>
      </c>
      <c r="J837" s="1">
        <f t="shared" si="27"/>
        <v>2</v>
      </c>
    </row>
    <row r="838" spans="1:10" x14ac:dyDescent="0.3">
      <c r="A838" s="1">
        <v>6</v>
      </c>
      <c r="B838" s="6">
        <v>41061</v>
      </c>
      <c r="C838" s="1">
        <v>1681121.38</v>
      </c>
      <c r="D838" s="1">
        <v>0</v>
      </c>
      <c r="E838" s="1">
        <v>80.39</v>
      </c>
      <c r="F838" s="1">
        <v>3.5009999999999999</v>
      </c>
      <c r="G838" s="1">
        <v>223.35393970000001</v>
      </c>
      <c r="H838" s="1">
        <v>5.9640000000000004</v>
      </c>
      <c r="I838" s="1">
        <f t="shared" si="26"/>
        <v>2012</v>
      </c>
      <c r="J838" s="1">
        <f t="shared" si="27"/>
        <v>2</v>
      </c>
    </row>
    <row r="839" spans="1:10" x14ac:dyDescent="0.3">
      <c r="A839" s="1">
        <v>6</v>
      </c>
      <c r="B839" s="6">
        <v>41068</v>
      </c>
      <c r="C839" s="1">
        <v>1696619.52</v>
      </c>
      <c r="D839" s="1">
        <v>0</v>
      </c>
      <c r="E839" s="1">
        <v>80.5</v>
      </c>
      <c r="F839" s="1">
        <v>3.452</v>
      </c>
      <c r="G839" s="1">
        <v>223.35531309999999</v>
      </c>
      <c r="H839" s="1">
        <v>5.9640000000000004</v>
      </c>
      <c r="I839" s="1">
        <f t="shared" si="26"/>
        <v>2012</v>
      </c>
      <c r="J839" s="1">
        <f t="shared" si="27"/>
        <v>2</v>
      </c>
    </row>
    <row r="840" spans="1:10" x14ac:dyDescent="0.3">
      <c r="A840" s="1">
        <v>6</v>
      </c>
      <c r="B840" s="6">
        <v>41075</v>
      </c>
      <c r="C840" s="1">
        <v>1642247.48</v>
      </c>
      <c r="D840" s="1">
        <v>0</v>
      </c>
      <c r="E840" s="1">
        <v>82.1</v>
      </c>
      <c r="F840" s="1">
        <v>3.3929999999999998</v>
      </c>
      <c r="G840" s="1">
        <v>223.3680933</v>
      </c>
      <c r="H840" s="1">
        <v>5.9640000000000004</v>
      </c>
      <c r="I840" s="1">
        <f t="shared" si="26"/>
        <v>2012</v>
      </c>
      <c r="J840" s="1">
        <f t="shared" si="27"/>
        <v>2</v>
      </c>
    </row>
    <row r="841" spans="1:10" x14ac:dyDescent="0.3">
      <c r="A841" s="1">
        <v>6</v>
      </c>
      <c r="B841" s="6">
        <v>41082</v>
      </c>
      <c r="C841" s="1">
        <v>1618272.25</v>
      </c>
      <c r="D841" s="1">
        <v>0</v>
      </c>
      <c r="E841" s="1">
        <v>81.2</v>
      </c>
      <c r="F841" s="1">
        <v>3.3460000000000001</v>
      </c>
      <c r="G841" s="1">
        <v>223.40939059999999</v>
      </c>
      <c r="H841" s="1">
        <v>5.9640000000000004</v>
      </c>
      <c r="I841" s="1">
        <f t="shared" si="26"/>
        <v>2012</v>
      </c>
      <c r="J841" s="1">
        <f t="shared" si="27"/>
        <v>2</v>
      </c>
    </row>
    <row r="842" spans="1:10" x14ac:dyDescent="0.3">
      <c r="A842" s="1">
        <v>6</v>
      </c>
      <c r="B842" s="6">
        <v>41089</v>
      </c>
      <c r="C842" s="1">
        <v>1648863.46</v>
      </c>
      <c r="D842" s="1">
        <v>0</v>
      </c>
      <c r="E842" s="1">
        <v>87.35</v>
      </c>
      <c r="F842" s="1">
        <v>3.286</v>
      </c>
      <c r="G842" s="1">
        <v>223.4506878</v>
      </c>
      <c r="H842" s="1">
        <v>5.9640000000000004</v>
      </c>
      <c r="I842" s="1">
        <f t="shared" si="26"/>
        <v>2012</v>
      </c>
      <c r="J842" s="1">
        <f t="shared" si="27"/>
        <v>2</v>
      </c>
    </row>
    <row r="843" spans="1:10" x14ac:dyDescent="0.3">
      <c r="A843" s="1">
        <v>6</v>
      </c>
      <c r="B843" s="6">
        <v>41096</v>
      </c>
      <c r="C843" s="1">
        <v>1876359.39</v>
      </c>
      <c r="D843" s="1">
        <v>0</v>
      </c>
      <c r="E843" s="1">
        <v>82.95</v>
      </c>
      <c r="F843" s="1">
        <v>3.2269999999999999</v>
      </c>
      <c r="G843" s="1">
        <v>223.49198509999999</v>
      </c>
      <c r="H843" s="1">
        <v>5.6680000000000001</v>
      </c>
      <c r="I843" s="1">
        <f t="shared" si="26"/>
        <v>2012</v>
      </c>
      <c r="J843" s="1">
        <f t="shared" si="27"/>
        <v>3</v>
      </c>
    </row>
    <row r="844" spans="1:10" x14ac:dyDescent="0.3">
      <c r="A844" s="1">
        <v>6</v>
      </c>
      <c r="B844" s="6">
        <v>41103</v>
      </c>
      <c r="C844" s="1">
        <v>1588142.26</v>
      </c>
      <c r="D844" s="1">
        <v>0</v>
      </c>
      <c r="E844" s="1">
        <v>80.27</v>
      </c>
      <c r="F844" s="1">
        <v>3.2559999999999998</v>
      </c>
      <c r="G844" s="1">
        <v>223.53328239999999</v>
      </c>
      <c r="H844" s="1">
        <v>5.6680000000000001</v>
      </c>
      <c r="I844" s="1">
        <f t="shared" si="26"/>
        <v>2012</v>
      </c>
      <c r="J844" s="1">
        <f t="shared" si="27"/>
        <v>3</v>
      </c>
    </row>
    <row r="845" spans="1:10" x14ac:dyDescent="0.3">
      <c r="A845" s="1">
        <v>6</v>
      </c>
      <c r="B845" s="6">
        <v>41110</v>
      </c>
      <c r="C845" s="1">
        <v>1574361.97</v>
      </c>
      <c r="D845" s="1">
        <v>0</v>
      </c>
      <c r="E845" s="1">
        <v>81.569999999999993</v>
      </c>
      <c r="F845" s="1">
        <v>3.3109999999999999</v>
      </c>
      <c r="G845" s="1">
        <v>223.5424501</v>
      </c>
      <c r="H845" s="1">
        <v>5.6680000000000001</v>
      </c>
      <c r="I845" s="1">
        <f t="shared" si="26"/>
        <v>2012</v>
      </c>
      <c r="J845" s="1">
        <f t="shared" si="27"/>
        <v>3</v>
      </c>
    </row>
    <row r="846" spans="1:10" x14ac:dyDescent="0.3">
      <c r="A846" s="1">
        <v>6</v>
      </c>
      <c r="B846" s="6">
        <v>41117</v>
      </c>
      <c r="C846" s="1">
        <v>1513229.16</v>
      </c>
      <c r="D846" s="1">
        <v>0</v>
      </c>
      <c r="E846" s="1">
        <v>85.78</v>
      </c>
      <c r="F846" s="1">
        <v>3.407</v>
      </c>
      <c r="G846" s="1">
        <v>223.5516178</v>
      </c>
      <c r="H846" s="1">
        <v>5.6680000000000001</v>
      </c>
      <c r="I846" s="1">
        <f t="shared" si="26"/>
        <v>2012</v>
      </c>
      <c r="J846" s="1">
        <f t="shared" si="27"/>
        <v>3</v>
      </c>
    </row>
    <row r="847" spans="1:10" x14ac:dyDescent="0.3">
      <c r="A847" s="1">
        <v>6</v>
      </c>
      <c r="B847" s="6">
        <v>41124</v>
      </c>
      <c r="C847" s="1">
        <v>1627274.93</v>
      </c>
      <c r="D847" s="1">
        <v>0</v>
      </c>
      <c r="E847" s="1">
        <v>87.55</v>
      </c>
      <c r="F847" s="1">
        <v>3.4169999999999998</v>
      </c>
      <c r="G847" s="1">
        <v>223.5607856</v>
      </c>
      <c r="H847" s="1">
        <v>5.6680000000000001</v>
      </c>
      <c r="I847" s="1">
        <f t="shared" si="26"/>
        <v>2012</v>
      </c>
      <c r="J847" s="1">
        <f t="shared" si="27"/>
        <v>3</v>
      </c>
    </row>
    <row r="848" spans="1:10" x14ac:dyDescent="0.3">
      <c r="A848" s="1">
        <v>6</v>
      </c>
      <c r="B848" s="6">
        <v>41131</v>
      </c>
      <c r="C848" s="1">
        <v>1588380.73</v>
      </c>
      <c r="D848" s="1">
        <v>0</v>
      </c>
      <c r="E848" s="1">
        <v>87.04</v>
      </c>
      <c r="F848" s="1">
        <v>3.4940000000000002</v>
      </c>
      <c r="G848" s="1">
        <v>223.56995330000001</v>
      </c>
      <c r="H848" s="1">
        <v>5.6680000000000001</v>
      </c>
      <c r="I848" s="1">
        <f t="shared" si="26"/>
        <v>2012</v>
      </c>
      <c r="J848" s="1">
        <f t="shared" si="27"/>
        <v>3</v>
      </c>
    </row>
    <row r="849" spans="1:10" x14ac:dyDescent="0.3">
      <c r="A849" s="1">
        <v>6</v>
      </c>
      <c r="B849" s="6">
        <v>41138</v>
      </c>
      <c r="C849" s="1">
        <v>1543049.52</v>
      </c>
      <c r="D849" s="1">
        <v>0</v>
      </c>
      <c r="E849" s="1">
        <v>87.53</v>
      </c>
      <c r="F849" s="1">
        <v>3.5710000000000002</v>
      </c>
      <c r="G849" s="1">
        <v>223.65102239999999</v>
      </c>
      <c r="H849" s="1">
        <v>5.6680000000000001</v>
      </c>
      <c r="I849" s="1">
        <f t="shared" si="26"/>
        <v>2012</v>
      </c>
      <c r="J849" s="1">
        <f t="shared" si="27"/>
        <v>3</v>
      </c>
    </row>
    <row r="850" spans="1:10" x14ac:dyDescent="0.3">
      <c r="A850" s="1">
        <v>6</v>
      </c>
      <c r="B850" s="6">
        <v>41145</v>
      </c>
      <c r="C850" s="1">
        <v>1501095.49</v>
      </c>
      <c r="D850" s="1">
        <v>0</v>
      </c>
      <c r="E850" s="1">
        <v>79.03</v>
      </c>
      <c r="F850" s="1">
        <v>3.62</v>
      </c>
      <c r="G850" s="1">
        <v>223.78601750000001</v>
      </c>
      <c r="H850" s="1">
        <v>5.6680000000000001</v>
      </c>
      <c r="I850" s="1">
        <f t="shared" si="26"/>
        <v>2012</v>
      </c>
      <c r="J850" s="1">
        <f t="shared" si="27"/>
        <v>3</v>
      </c>
    </row>
    <row r="851" spans="1:10" x14ac:dyDescent="0.3">
      <c r="A851" s="1">
        <v>6</v>
      </c>
      <c r="B851" s="6">
        <v>41152</v>
      </c>
      <c r="C851" s="1">
        <v>1577439.81</v>
      </c>
      <c r="D851" s="1">
        <v>0</v>
      </c>
      <c r="E851" s="1">
        <v>83.58</v>
      </c>
      <c r="F851" s="1">
        <v>3.6379999999999999</v>
      </c>
      <c r="G851" s="1">
        <v>223.92101249999999</v>
      </c>
      <c r="H851" s="1">
        <v>5.6680000000000001</v>
      </c>
      <c r="I851" s="1">
        <f t="shared" si="26"/>
        <v>2012</v>
      </c>
      <c r="J851" s="1">
        <f t="shared" si="27"/>
        <v>3</v>
      </c>
    </row>
    <row r="852" spans="1:10" x14ac:dyDescent="0.3">
      <c r="A852" s="1">
        <v>6</v>
      </c>
      <c r="B852" s="6">
        <v>41159</v>
      </c>
      <c r="C852" s="1">
        <v>1608077.01</v>
      </c>
      <c r="D852" s="1">
        <v>1</v>
      </c>
      <c r="E852" s="1">
        <v>86.33</v>
      </c>
      <c r="F852" s="1">
        <v>3.73</v>
      </c>
      <c r="G852" s="1">
        <v>224.05600759999999</v>
      </c>
      <c r="H852" s="1">
        <v>5.6680000000000001</v>
      </c>
      <c r="I852" s="1">
        <f t="shared" si="26"/>
        <v>2012</v>
      </c>
      <c r="J852" s="1">
        <f t="shared" si="27"/>
        <v>3</v>
      </c>
    </row>
    <row r="853" spans="1:10" x14ac:dyDescent="0.3">
      <c r="A853" s="1">
        <v>6</v>
      </c>
      <c r="B853" s="6">
        <v>41166</v>
      </c>
      <c r="C853" s="1">
        <v>1375166.86</v>
      </c>
      <c r="D853" s="1">
        <v>0</v>
      </c>
      <c r="E853" s="1">
        <v>76.41</v>
      </c>
      <c r="F853" s="1">
        <v>3.7170000000000001</v>
      </c>
      <c r="G853" s="1">
        <v>224.20046780000001</v>
      </c>
      <c r="H853" s="1">
        <v>5.6680000000000001</v>
      </c>
      <c r="I853" s="1">
        <f t="shared" si="26"/>
        <v>2012</v>
      </c>
      <c r="J853" s="1">
        <f t="shared" si="27"/>
        <v>3</v>
      </c>
    </row>
    <row r="854" spans="1:10" x14ac:dyDescent="0.3">
      <c r="A854" s="1">
        <v>6</v>
      </c>
      <c r="B854" s="6">
        <v>41173</v>
      </c>
      <c r="C854" s="1">
        <v>1425603.65</v>
      </c>
      <c r="D854" s="1">
        <v>0</v>
      </c>
      <c r="E854" s="1">
        <v>70.81</v>
      </c>
      <c r="F854" s="1">
        <v>3.7210000000000001</v>
      </c>
      <c r="G854" s="1">
        <v>224.4017192</v>
      </c>
      <c r="H854" s="1">
        <v>5.6680000000000001</v>
      </c>
      <c r="I854" s="1">
        <f t="shared" si="26"/>
        <v>2012</v>
      </c>
      <c r="J854" s="1">
        <f t="shared" si="27"/>
        <v>3</v>
      </c>
    </row>
    <row r="855" spans="1:10" x14ac:dyDescent="0.3">
      <c r="A855" s="1">
        <v>6</v>
      </c>
      <c r="B855" s="6">
        <v>41180</v>
      </c>
      <c r="C855" s="1">
        <v>1369131.46</v>
      </c>
      <c r="D855" s="1">
        <v>0</v>
      </c>
      <c r="E855" s="1">
        <v>77.819999999999993</v>
      </c>
      <c r="F855" s="1">
        <v>3.6659999999999999</v>
      </c>
      <c r="G855" s="1">
        <v>224.60297059999999</v>
      </c>
      <c r="H855" s="1">
        <v>5.6680000000000001</v>
      </c>
      <c r="I855" s="1">
        <f t="shared" si="26"/>
        <v>2012</v>
      </c>
      <c r="J855" s="1">
        <f t="shared" si="27"/>
        <v>3</v>
      </c>
    </row>
    <row r="856" spans="1:10" x14ac:dyDescent="0.3">
      <c r="A856" s="1">
        <v>6</v>
      </c>
      <c r="B856" s="6">
        <v>41187</v>
      </c>
      <c r="C856" s="1">
        <v>1518177.71</v>
      </c>
      <c r="D856" s="1">
        <v>0</v>
      </c>
      <c r="E856" s="1">
        <v>70.84</v>
      </c>
      <c r="F856" s="1">
        <v>3.617</v>
      </c>
      <c r="G856" s="1">
        <v>224.80422200000001</v>
      </c>
      <c r="H856" s="1">
        <v>5.3289999999999997</v>
      </c>
      <c r="I856" s="1">
        <f t="shared" si="26"/>
        <v>2012</v>
      </c>
      <c r="J856" s="1">
        <f t="shared" si="27"/>
        <v>4</v>
      </c>
    </row>
    <row r="857" spans="1:10" x14ac:dyDescent="0.3">
      <c r="A857" s="1">
        <v>6</v>
      </c>
      <c r="B857" s="6">
        <v>41194</v>
      </c>
      <c r="C857" s="1">
        <v>1459396.84</v>
      </c>
      <c r="D857" s="1">
        <v>0</v>
      </c>
      <c r="E857" s="1">
        <v>65.430000000000007</v>
      </c>
      <c r="F857" s="1">
        <v>3.601</v>
      </c>
      <c r="G857" s="1">
        <v>225.00547330000001</v>
      </c>
      <c r="H857" s="1">
        <v>5.3289999999999997</v>
      </c>
      <c r="I857" s="1">
        <f t="shared" si="26"/>
        <v>2012</v>
      </c>
      <c r="J857" s="1">
        <f t="shared" si="27"/>
        <v>4</v>
      </c>
    </row>
    <row r="858" spans="1:10" x14ac:dyDescent="0.3">
      <c r="A858" s="1">
        <v>6</v>
      </c>
      <c r="B858" s="6">
        <v>41201</v>
      </c>
      <c r="C858" s="1">
        <v>1436883.99</v>
      </c>
      <c r="D858" s="1">
        <v>0</v>
      </c>
      <c r="E858" s="1">
        <v>69.680000000000007</v>
      </c>
      <c r="F858" s="1">
        <v>3.5939999999999999</v>
      </c>
      <c r="G858" s="1">
        <v>225.05010129999999</v>
      </c>
      <c r="H858" s="1">
        <v>5.3289999999999997</v>
      </c>
      <c r="I858" s="1">
        <f t="shared" si="26"/>
        <v>2012</v>
      </c>
      <c r="J858" s="1">
        <f t="shared" si="27"/>
        <v>4</v>
      </c>
    </row>
    <row r="859" spans="1:10" x14ac:dyDescent="0.3">
      <c r="A859" s="1">
        <v>6</v>
      </c>
      <c r="B859" s="6">
        <v>41208</v>
      </c>
      <c r="C859" s="1">
        <v>1431426.34</v>
      </c>
      <c r="D859" s="1">
        <v>0</v>
      </c>
      <c r="E859" s="1">
        <v>72.34</v>
      </c>
      <c r="F859" s="1">
        <v>3.5059999999999998</v>
      </c>
      <c r="G859" s="1">
        <v>225.0686254</v>
      </c>
      <c r="H859" s="1">
        <v>5.3289999999999997</v>
      </c>
      <c r="I859" s="1">
        <f t="shared" si="26"/>
        <v>2012</v>
      </c>
      <c r="J859" s="1">
        <f t="shared" si="27"/>
        <v>4</v>
      </c>
    </row>
    <row r="860" spans="1:10" x14ac:dyDescent="0.3">
      <c r="A860" s="1">
        <v>7</v>
      </c>
      <c r="B860" s="6">
        <v>40214</v>
      </c>
      <c r="C860" s="1">
        <v>496725.44</v>
      </c>
      <c r="D860" s="1">
        <v>0</v>
      </c>
      <c r="E860" s="1">
        <v>10.53</v>
      </c>
      <c r="F860" s="1">
        <v>2.58</v>
      </c>
      <c r="G860" s="1">
        <v>189.38169740000001</v>
      </c>
      <c r="H860" s="1">
        <v>9.0139999999999993</v>
      </c>
      <c r="I860" s="1">
        <f t="shared" si="26"/>
        <v>2010</v>
      </c>
      <c r="J860" s="1">
        <f t="shared" si="27"/>
        <v>1</v>
      </c>
    </row>
    <row r="861" spans="1:10" x14ac:dyDescent="0.3">
      <c r="A861" s="1">
        <v>7</v>
      </c>
      <c r="B861" s="6">
        <v>40221</v>
      </c>
      <c r="C861" s="1">
        <v>524104.92</v>
      </c>
      <c r="D861" s="1">
        <v>1</v>
      </c>
      <c r="E861" s="1">
        <v>25.9</v>
      </c>
      <c r="F861" s="1">
        <v>2.5720000000000001</v>
      </c>
      <c r="G861" s="1">
        <v>189.46427249999999</v>
      </c>
      <c r="H861" s="1">
        <v>9.0139999999999993</v>
      </c>
      <c r="I861" s="1">
        <f t="shared" si="26"/>
        <v>2010</v>
      </c>
      <c r="J861" s="1">
        <f t="shared" si="27"/>
        <v>1</v>
      </c>
    </row>
    <row r="862" spans="1:10" x14ac:dyDescent="0.3">
      <c r="A862" s="1">
        <v>7</v>
      </c>
      <c r="B862" s="6">
        <v>40228</v>
      </c>
      <c r="C862" s="1">
        <v>506760.54</v>
      </c>
      <c r="D862" s="1">
        <v>0</v>
      </c>
      <c r="E862" s="1">
        <v>27.28</v>
      </c>
      <c r="F862" s="1">
        <v>2.5499999999999998</v>
      </c>
      <c r="G862" s="1">
        <v>189.53409980000001</v>
      </c>
      <c r="H862" s="1">
        <v>9.0139999999999993</v>
      </c>
      <c r="I862" s="1">
        <f t="shared" si="26"/>
        <v>2010</v>
      </c>
      <c r="J862" s="1">
        <f t="shared" si="27"/>
        <v>1</v>
      </c>
    </row>
    <row r="863" spans="1:10" x14ac:dyDescent="0.3">
      <c r="A863" s="1">
        <v>7</v>
      </c>
      <c r="B863" s="6">
        <v>40235</v>
      </c>
      <c r="C863" s="1">
        <v>496083.24</v>
      </c>
      <c r="D863" s="1">
        <v>0</v>
      </c>
      <c r="E863" s="1">
        <v>24.91</v>
      </c>
      <c r="F863" s="1">
        <v>2.5859999999999999</v>
      </c>
      <c r="G863" s="1">
        <v>189.6018023</v>
      </c>
      <c r="H863" s="1">
        <v>9.0139999999999993</v>
      </c>
      <c r="I863" s="1">
        <f t="shared" si="26"/>
        <v>2010</v>
      </c>
      <c r="J863" s="1">
        <f t="shared" si="27"/>
        <v>1</v>
      </c>
    </row>
    <row r="864" spans="1:10" x14ac:dyDescent="0.3">
      <c r="A864" s="1">
        <v>7</v>
      </c>
      <c r="B864" s="6">
        <v>40242</v>
      </c>
      <c r="C864" s="1">
        <v>491419.55</v>
      </c>
      <c r="D864" s="1">
        <v>0</v>
      </c>
      <c r="E864" s="1">
        <v>35.86</v>
      </c>
      <c r="F864" s="1">
        <v>2.62</v>
      </c>
      <c r="G864" s="1">
        <v>189.66950489999999</v>
      </c>
      <c r="H864" s="1">
        <v>9.0139999999999993</v>
      </c>
      <c r="I864" s="1">
        <f t="shared" si="26"/>
        <v>2010</v>
      </c>
      <c r="J864" s="1">
        <f t="shared" si="27"/>
        <v>1</v>
      </c>
    </row>
    <row r="865" spans="1:10" x14ac:dyDescent="0.3">
      <c r="A865" s="1">
        <v>7</v>
      </c>
      <c r="B865" s="6">
        <v>40249</v>
      </c>
      <c r="C865" s="1">
        <v>480452.1</v>
      </c>
      <c r="D865" s="1">
        <v>0</v>
      </c>
      <c r="E865" s="1">
        <v>27.25</v>
      </c>
      <c r="F865" s="1">
        <v>2.6840000000000002</v>
      </c>
      <c r="G865" s="1">
        <v>189.73720750000001</v>
      </c>
      <c r="H865" s="1">
        <v>9.0139999999999993</v>
      </c>
      <c r="I865" s="1">
        <f t="shared" si="26"/>
        <v>2010</v>
      </c>
      <c r="J865" s="1">
        <f t="shared" si="27"/>
        <v>1</v>
      </c>
    </row>
    <row r="866" spans="1:10" x14ac:dyDescent="0.3">
      <c r="A866" s="1">
        <v>7</v>
      </c>
      <c r="B866" s="6">
        <v>40256</v>
      </c>
      <c r="C866" s="1">
        <v>574450.23</v>
      </c>
      <c r="D866" s="1">
        <v>0</v>
      </c>
      <c r="E866" s="1">
        <v>29.04</v>
      </c>
      <c r="F866" s="1">
        <v>2.6920000000000002</v>
      </c>
      <c r="G866" s="1">
        <v>189.734262</v>
      </c>
      <c r="H866" s="1">
        <v>9.0139999999999993</v>
      </c>
      <c r="I866" s="1">
        <f t="shared" si="26"/>
        <v>2010</v>
      </c>
      <c r="J866" s="1">
        <f t="shared" si="27"/>
        <v>1</v>
      </c>
    </row>
    <row r="867" spans="1:10" x14ac:dyDescent="0.3">
      <c r="A867" s="1">
        <v>7</v>
      </c>
      <c r="B867" s="6">
        <v>40263</v>
      </c>
      <c r="C867" s="1">
        <v>514731.6</v>
      </c>
      <c r="D867" s="1">
        <v>0</v>
      </c>
      <c r="E867" s="1">
        <v>23.33</v>
      </c>
      <c r="F867" s="1">
        <v>2.7170000000000001</v>
      </c>
      <c r="G867" s="1">
        <v>189.71954170000001</v>
      </c>
      <c r="H867" s="1">
        <v>9.0139999999999993</v>
      </c>
      <c r="I867" s="1">
        <f t="shared" si="26"/>
        <v>2010</v>
      </c>
      <c r="J867" s="1">
        <f t="shared" si="27"/>
        <v>1</v>
      </c>
    </row>
    <row r="868" spans="1:10" x14ac:dyDescent="0.3">
      <c r="A868" s="1">
        <v>7</v>
      </c>
      <c r="B868" s="6">
        <v>40270</v>
      </c>
      <c r="C868" s="1">
        <v>561145.14</v>
      </c>
      <c r="D868" s="1">
        <v>0</v>
      </c>
      <c r="E868" s="1">
        <v>38.26</v>
      </c>
      <c r="F868" s="1">
        <v>2.7250000000000001</v>
      </c>
      <c r="G868" s="1">
        <v>189.70482150000001</v>
      </c>
      <c r="H868" s="1">
        <v>8.9629999999999992</v>
      </c>
      <c r="I868" s="1">
        <f t="shared" si="26"/>
        <v>2010</v>
      </c>
      <c r="J868" s="1">
        <f t="shared" si="27"/>
        <v>2</v>
      </c>
    </row>
    <row r="869" spans="1:10" x14ac:dyDescent="0.3">
      <c r="A869" s="1">
        <v>7</v>
      </c>
      <c r="B869" s="6">
        <v>40277</v>
      </c>
      <c r="C869" s="1">
        <v>484263.25</v>
      </c>
      <c r="D869" s="1">
        <v>0</v>
      </c>
      <c r="E869" s="1">
        <v>33.79</v>
      </c>
      <c r="F869" s="1">
        <v>2.75</v>
      </c>
      <c r="G869" s="1">
        <v>189.69010119999999</v>
      </c>
      <c r="H869" s="1">
        <v>8.9629999999999992</v>
      </c>
      <c r="I869" s="1">
        <f t="shared" si="26"/>
        <v>2010</v>
      </c>
      <c r="J869" s="1">
        <f t="shared" si="27"/>
        <v>2</v>
      </c>
    </row>
    <row r="870" spans="1:10" x14ac:dyDescent="0.3">
      <c r="A870" s="1">
        <v>7</v>
      </c>
      <c r="B870" s="6">
        <v>40284</v>
      </c>
      <c r="C870" s="1">
        <v>406228.19</v>
      </c>
      <c r="D870" s="1">
        <v>0</v>
      </c>
      <c r="E870" s="1">
        <v>41.89</v>
      </c>
      <c r="F870" s="1">
        <v>2.7650000000000001</v>
      </c>
      <c r="G870" s="1">
        <v>189.66288449999999</v>
      </c>
      <c r="H870" s="1">
        <v>8.9629999999999992</v>
      </c>
      <c r="I870" s="1">
        <f t="shared" si="26"/>
        <v>2010</v>
      </c>
      <c r="J870" s="1">
        <f t="shared" si="27"/>
        <v>2</v>
      </c>
    </row>
    <row r="871" spans="1:10" x14ac:dyDescent="0.3">
      <c r="A871" s="1">
        <v>7</v>
      </c>
      <c r="B871" s="6">
        <v>40291</v>
      </c>
      <c r="C871" s="1">
        <v>404751.25</v>
      </c>
      <c r="D871" s="1">
        <v>0</v>
      </c>
      <c r="E871" s="1">
        <v>43.07</v>
      </c>
      <c r="F871" s="1">
        <v>2.7759999999999998</v>
      </c>
      <c r="G871" s="1">
        <v>189.6190057</v>
      </c>
      <c r="H871" s="1">
        <v>8.9629999999999992</v>
      </c>
      <c r="I871" s="1">
        <f t="shared" si="26"/>
        <v>2010</v>
      </c>
      <c r="J871" s="1">
        <f t="shared" si="27"/>
        <v>2</v>
      </c>
    </row>
    <row r="872" spans="1:10" x14ac:dyDescent="0.3">
      <c r="A872" s="1">
        <v>7</v>
      </c>
      <c r="B872" s="6">
        <v>40298</v>
      </c>
      <c r="C872" s="1">
        <v>373655.61</v>
      </c>
      <c r="D872" s="1">
        <v>0</v>
      </c>
      <c r="E872" s="1">
        <v>38.99</v>
      </c>
      <c r="F872" s="1">
        <v>2.766</v>
      </c>
      <c r="G872" s="1">
        <v>189.57512700000001</v>
      </c>
      <c r="H872" s="1">
        <v>8.9629999999999992</v>
      </c>
      <c r="I872" s="1">
        <f t="shared" si="26"/>
        <v>2010</v>
      </c>
      <c r="J872" s="1">
        <f t="shared" si="27"/>
        <v>2</v>
      </c>
    </row>
    <row r="873" spans="1:10" x14ac:dyDescent="0.3">
      <c r="A873" s="1">
        <v>7</v>
      </c>
      <c r="B873" s="6">
        <v>40305</v>
      </c>
      <c r="C873" s="1">
        <v>395453.83</v>
      </c>
      <c r="D873" s="1">
        <v>0</v>
      </c>
      <c r="E873" s="1">
        <v>40.07</v>
      </c>
      <c r="F873" s="1">
        <v>2.7709999999999999</v>
      </c>
      <c r="G873" s="1">
        <v>189.53124829999999</v>
      </c>
      <c r="H873" s="1">
        <v>8.9629999999999992</v>
      </c>
      <c r="I873" s="1">
        <f t="shared" si="26"/>
        <v>2010</v>
      </c>
      <c r="J873" s="1">
        <f t="shared" si="27"/>
        <v>2</v>
      </c>
    </row>
    <row r="874" spans="1:10" x14ac:dyDescent="0.3">
      <c r="A874" s="1">
        <v>7</v>
      </c>
      <c r="B874" s="6">
        <v>40312</v>
      </c>
      <c r="C874" s="1">
        <v>372673.61</v>
      </c>
      <c r="D874" s="1">
        <v>0</v>
      </c>
      <c r="E874" s="1">
        <v>41.41</v>
      </c>
      <c r="F874" s="1">
        <v>2.7879999999999998</v>
      </c>
      <c r="G874" s="1">
        <v>189.49041159999999</v>
      </c>
      <c r="H874" s="1">
        <v>8.9629999999999992</v>
      </c>
      <c r="I874" s="1">
        <f t="shared" si="26"/>
        <v>2010</v>
      </c>
      <c r="J874" s="1">
        <f t="shared" si="27"/>
        <v>2</v>
      </c>
    </row>
    <row r="875" spans="1:10" x14ac:dyDescent="0.3">
      <c r="A875" s="1">
        <v>7</v>
      </c>
      <c r="B875" s="6">
        <v>40319</v>
      </c>
      <c r="C875" s="1">
        <v>395195.65</v>
      </c>
      <c r="D875" s="1">
        <v>0</v>
      </c>
      <c r="E875" s="1">
        <v>46.6</v>
      </c>
      <c r="F875" s="1">
        <v>2.7759999999999998</v>
      </c>
      <c r="G875" s="1">
        <v>189.467827</v>
      </c>
      <c r="H875" s="1">
        <v>8.9629999999999992</v>
      </c>
      <c r="I875" s="1">
        <f t="shared" si="26"/>
        <v>2010</v>
      </c>
      <c r="J875" s="1">
        <f t="shared" si="27"/>
        <v>2</v>
      </c>
    </row>
    <row r="876" spans="1:10" x14ac:dyDescent="0.3">
      <c r="A876" s="1">
        <v>7</v>
      </c>
      <c r="B876" s="6">
        <v>40326</v>
      </c>
      <c r="C876" s="1">
        <v>442734.55</v>
      </c>
      <c r="D876" s="1">
        <v>0</v>
      </c>
      <c r="E876" s="1">
        <v>54.24</v>
      </c>
      <c r="F876" s="1">
        <v>2.7370000000000001</v>
      </c>
      <c r="G876" s="1">
        <v>189.44524250000001</v>
      </c>
      <c r="H876" s="1">
        <v>8.9629999999999992</v>
      </c>
      <c r="I876" s="1">
        <f t="shared" si="26"/>
        <v>2010</v>
      </c>
      <c r="J876" s="1">
        <f t="shared" si="27"/>
        <v>2</v>
      </c>
    </row>
    <row r="877" spans="1:10" x14ac:dyDescent="0.3">
      <c r="A877" s="1">
        <v>7</v>
      </c>
      <c r="B877" s="6">
        <v>40333</v>
      </c>
      <c r="C877" s="1">
        <v>509183.22</v>
      </c>
      <c r="D877" s="1">
        <v>0</v>
      </c>
      <c r="E877" s="1">
        <v>53.63</v>
      </c>
      <c r="F877" s="1">
        <v>2.7</v>
      </c>
      <c r="G877" s="1">
        <v>189.42265800000001</v>
      </c>
      <c r="H877" s="1">
        <v>8.9629999999999992</v>
      </c>
      <c r="I877" s="1">
        <f t="shared" si="26"/>
        <v>2010</v>
      </c>
      <c r="J877" s="1">
        <f t="shared" si="27"/>
        <v>2</v>
      </c>
    </row>
    <row r="878" spans="1:10" x14ac:dyDescent="0.3">
      <c r="A878" s="1">
        <v>7</v>
      </c>
      <c r="B878" s="6">
        <v>40340</v>
      </c>
      <c r="C878" s="1">
        <v>498580.87</v>
      </c>
      <c r="D878" s="1">
        <v>0</v>
      </c>
      <c r="E878" s="1">
        <v>63.59</v>
      </c>
      <c r="F878" s="1">
        <v>2.6840000000000002</v>
      </c>
      <c r="G878" s="1">
        <v>189.4000734</v>
      </c>
      <c r="H878" s="1">
        <v>8.9629999999999992</v>
      </c>
      <c r="I878" s="1">
        <f t="shared" si="26"/>
        <v>2010</v>
      </c>
      <c r="J878" s="1">
        <f t="shared" si="27"/>
        <v>2</v>
      </c>
    </row>
    <row r="879" spans="1:10" x14ac:dyDescent="0.3">
      <c r="A879" s="1">
        <v>7</v>
      </c>
      <c r="B879" s="6">
        <v>40347</v>
      </c>
      <c r="C879" s="1">
        <v>481144.09</v>
      </c>
      <c r="D879" s="1">
        <v>0</v>
      </c>
      <c r="E879" s="1">
        <v>52.7</v>
      </c>
      <c r="F879" s="1">
        <v>2.6739999999999999</v>
      </c>
      <c r="G879" s="1">
        <v>189.41852589999999</v>
      </c>
      <c r="H879" s="1">
        <v>8.9629999999999992</v>
      </c>
      <c r="I879" s="1">
        <f t="shared" si="26"/>
        <v>2010</v>
      </c>
      <c r="J879" s="1">
        <f t="shared" si="27"/>
        <v>2</v>
      </c>
    </row>
    <row r="880" spans="1:10" x14ac:dyDescent="0.3">
      <c r="A880" s="1">
        <v>7</v>
      </c>
      <c r="B880" s="6">
        <v>40354</v>
      </c>
      <c r="C880" s="1">
        <v>553714.87</v>
      </c>
      <c r="D880" s="1">
        <v>0</v>
      </c>
      <c r="E880" s="1">
        <v>59.94</v>
      </c>
      <c r="F880" s="1">
        <v>2.7149999999999999</v>
      </c>
      <c r="G880" s="1">
        <v>189.4533931</v>
      </c>
      <c r="H880" s="1">
        <v>8.9629999999999992</v>
      </c>
      <c r="I880" s="1">
        <f t="shared" si="26"/>
        <v>2010</v>
      </c>
      <c r="J880" s="1">
        <f t="shared" si="27"/>
        <v>2</v>
      </c>
    </row>
    <row r="881" spans="1:10" x14ac:dyDescent="0.3">
      <c r="A881" s="1">
        <v>7</v>
      </c>
      <c r="B881" s="6">
        <v>40361</v>
      </c>
      <c r="C881" s="1">
        <v>575570.77</v>
      </c>
      <c r="D881" s="1">
        <v>0</v>
      </c>
      <c r="E881" s="1">
        <v>61.31</v>
      </c>
      <c r="F881" s="1">
        <v>2.7280000000000002</v>
      </c>
      <c r="G881" s="1">
        <v>189.48826030000001</v>
      </c>
      <c r="H881" s="1">
        <v>9.0169999999999995</v>
      </c>
      <c r="I881" s="1">
        <f t="shared" si="26"/>
        <v>2010</v>
      </c>
      <c r="J881" s="1">
        <f t="shared" si="27"/>
        <v>3</v>
      </c>
    </row>
    <row r="882" spans="1:10" x14ac:dyDescent="0.3">
      <c r="A882" s="1">
        <v>7</v>
      </c>
      <c r="B882" s="6">
        <v>40368</v>
      </c>
      <c r="C882" s="1">
        <v>593462.34</v>
      </c>
      <c r="D882" s="1">
        <v>0</v>
      </c>
      <c r="E882" s="1">
        <v>58</v>
      </c>
      <c r="F882" s="1">
        <v>2.7109999999999999</v>
      </c>
      <c r="G882" s="1">
        <v>189.52312760000001</v>
      </c>
      <c r="H882" s="1">
        <v>9.0169999999999995</v>
      </c>
      <c r="I882" s="1">
        <f t="shared" si="26"/>
        <v>2010</v>
      </c>
      <c r="J882" s="1">
        <f t="shared" si="27"/>
        <v>3</v>
      </c>
    </row>
    <row r="883" spans="1:10" x14ac:dyDescent="0.3">
      <c r="A883" s="1">
        <v>7</v>
      </c>
      <c r="B883" s="6">
        <v>40375</v>
      </c>
      <c r="C883" s="1">
        <v>557166.35</v>
      </c>
      <c r="D883" s="1">
        <v>0</v>
      </c>
      <c r="E883" s="1">
        <v>62.19</v>
      </c>
      <c r="F883" s="1">
        <v>2.6989999999999998</v>
      </c>
      <c r="G883" s="1">
        <v>189.6125456</v>
      </c>
      <c r="H883" s="1">
        <v>9.0169999999999995</v>
      </c>
      <c r="I883" s="1">
        <f t="shared" si="26"/>
        <v>2010</v>
      </c>
      <c r="J883" s="1">
        <f t="shared" si="27"/>
        <v>3</v>
      </c>
    </row>
    <row r="884" spans="1:10" x14ac:dyDescent="0.3">
      <c r="A884" s="1">
        <v>7</v>
      </c>
      <c r="B884" s="6">
        <v>40382</v>
      </c>
      <c r="C884" s="1">
        <v>570231.21</v>
      </c>
      <c r="D884" s="1">
        <v>0</v>
      </c>
      <c r="E884" s="1">
        <v>64.64</v>
      </c>
      <c r="F884" s="1">
        <v>2.6909999999999998</v>
      </c>
      <c r="G884" s="1">
        <v>189.774698</v>
      </c>
      <c r="H884" s="1">
        <v>9.0169999999999995</v>
      </c>
      <c r="I884" s="1">
        <f t="shared" si="26"/>
        <v>2010</v>
      </c>
      <c r="J884" s="1">
        <f t="shared" si="27"/>
        <v>3</v>
      </c>
    </row>
    <row r="885" spans="1:10" x14ac:dyDescent="0.3">
      <c r="A885" s="1">
        <v>7</v>
      </c>
      <c r="B885" s="6">
        <v>40389</v>
      </c>
      <c r="C885" s="1">
        <v>603547.16</v>
      </c>
      <c r="D885" s="1">
        <v>0</v>
      </c>
      <c r="E885" s="1">
        <v>66.069999999999993</v>
      </c>
      <c r="F885" s="1">
        <v>2.69</v>
      </c>
      <c r="G885" s="1">
        <v>189.9368504</v>
      </c>
      <c r="H885" s="1">
        <v>9.0169999999999995</v>
      </c>
      <c r="I885" s="1">
        <f t="shared" si="26"/>
        <v>2010</v>
      </c>
      <c r="J885" s="1">
        <f t="shared" si="27"/>
        <v>3</v>
      </c>
    </row>
    <row r="886" spans="1:10" x14ac:dyDescent="0.3">
      <c r="A886" s="1">
        <v>7</v>
      </c>
      <c r="B886" s="6">
        <v>40396</v>
      </c>
      <c r="C886" s="1">
        <v>643854.17000000004</v>
      </c>
      <c r="D886" s="1">
        <v>0</v>
      </c>
      <c r="E886" s="1">
        <v>61.7</v>
      </c>
      <c r="F886" s="1">
        <v>2.69</v>
      </c>
      <c r="G886" s="1">
        <v>190.09900279999999</v>
      </c>
      <c r="H886" s="1">
        <v>9.0169999999999995</v>
      </c>
      <c r="I886" s="1">
        <f t="shared" si="26"/>
        <v>2010</v>
      </c>
      <c r="J886" s="1">
        <f t="shared" si="27"/>
        <v>3</v>
      </c>
    </row>
    <row r="887" spans="1:10" x14ac:dyDescent="0.3">
      <c r="A887" s="1">
        <v>7</v>
      </c>
      <c r="B887" s="6">
        <v>40403</v>
      </c>
      <c r="C887" s="1">
        <v>598185.4</v>
      </c>
      <c r="D887" s="1">
        <v>0</v>
      </c>
      <c r="E887" s="1">
        <v>60.13</v>
      </c>
      <c r="F887" s="1">
        <v>2.7229999999999999</v>
      </c>
      <c r="G887" s="1">
        <v>190.26115519999999</v>
      </c>
      <c r="H887" s="1">
        <v>9.0169999999999995</v>
      </c>
      <c r="I887" s="1">
        <f t="shared" si="26"/>
        <v>2010</v>
      </c>
      <c r="J887" s="1">
        <f t="shared" si="27"/>
        <v>3</v>
      </c>
    </row>
    <row r="888" spans="1:10" x14ac:dyDescent="0.3">
      <c r="A888" s="1">
        <v>7</v>
      </c>
      <c r="B888" s="6">
        <v>40410</v>
      </c>
      <c r="C888" s="1">
        <v>582353.17000000004</v>
      </c>
      <c r="D888" s="1">
        <v>0</v>
      </c>
      <c r="E888" s="1">
        <v>59.59</v>
      </c>
      <c r="F888" s="1">
        <v>2.7320000000000002</v>
      </c>
      <c r="G888" s="1">
        <v>190.29482369999999</v>
      </c>
      <c r="H888" s="1">
        <v>9.0169999999999995</v>
      </c>
      <c r="I888" s="1">
        <f t="shared" si="26"/>
        <v>2010</v>
      </c>
      <c r="J888" s="1">
        <f t="shared" si="27"/>
        <v>3</v>
      </c>
    </row>
    <row r="889" spans="1:10" x14ac:dyDescent="0.3">
      <c r="A889" s="1">
        <v>7</v>
      </c>
      <c r="B889" s="6">
        <v>40417</v>
      </c>
      <c r="C889" s="1">
        <v>554309.24</v>
      </c>
      <c r="D889" s="1">
        <v>0</v>
      </c>
      <c r="E889" s="1">
        <v>57.57</v>
      </c>
      <c r="F889" s="1">
        <v>2.7309999999999999</v>
      </c>
      <c r="G889" s="1">
        <v>190.3284922</v>
      </c>
      <c r="H889" s="1">
        <v>9.0169999999999995</v>
      </c>
      <c r="I889" s="1">
        <f t="shared" si="26"/>
        <v>2010</v>
      </c>
      <c r="J889" s="1">
        <f t="shared" si="27"/>
        <v>3</v>
      </c>
    </row>
    <row r="890" spans="1:10" x14ac:dyDescent="0.3">
      <c r="A890" s="1">
        <v>7</v>
      </c>
      <c r="B890" s="6">
        <v>40424</v>
      </c>
      <c r="C890" s="1">
        <v>532765.05000000005</v>
      </c>
      <c r="D890" s="1">
        <v>0</v>
      </c>
      <c r="E890" s="1">
        <v>49.84</v>
      </c>
      <c r="F890" s="1">
        <v>2.7730000000000001</v>
      </c>
      <c r="G890" s="1">
        <v>190.3621607</v>
      </c>
      <c r="H890" s="1">
        <v>9.0169999999999995</v>
      </c>
      <c r="I890" s="1">
        <f t="shared" si="26"/>
        <v>2010</v>
      </c>
      <c r="J890" s="1">
        <f t="shared" si="27"/>
        <v>3</v>
      </c>
    </row>
    <row r="891" spans="1:10" x14ac:dyDescent="0.3">
      <c r="A891" s="1">
        <v>7</v>
      </c>
      <c r="B891" s="6">
        <v>40431</v>
      </c>
      <c r="C891" s="1">
        <v>535769.31999999995</v>
      </c>
      <c r="D891" s="1">
        <v>1</v>
      </c>
      <c r="E891" s="1">
        <v>48.5</v>
      </c>
      <c r="F891" s="1">
        <v>2.78</v>
      </c>
      <c r="G891" s="1">
        <v>190.3958293</v>
      </c>
      <c r="H891" s="1">
        <v>9.0169999999999995</v>
      </c>
      <c r="I891" s="1">
        <f t="shared" si="26"/>
        <v>2010</v>
      </c>
      <c r="J891" s="1">
        <f t="shared" si="27"/>
        <v>3</v>
      </c>
    </row>
    <row r="892" spans="1:10" x14ac:dyDescent="0.3">
      <c r="A892" s="1">
        <v>7</v>
      </c>
      <c r="B892" s="6">
        <v>40438</v>
      </c>
      <c r="C892" s="1">
        <v>489408.53</v>
      </c>
      <c r="D892" s="1">
        <v>0</v>
      </c>
      <c r="E892" s="1">
        <v>48.56</v>
      </c>
      <c r="F892" s="1">
        <v>2.8</v>
      </c>
      <c r="G892" s="1">
        <v>190.46882869999999</v>
      </c>
      <c r="H892" s="1">
        <v>9.0169999999999995</v>
      </c>
      <c r="I892" s="1">
        <f t="shared" si="26"/>
        <v>2010</v>
      </c>
      <c r="J892" s="1">
        <f t="shared" si="27"/>
        <v>3</v>
      </c>
    </row>
    <row r="893" spans="1:10" x14ac:dyDescent="0.3">
      <c r="A893" s="1">
        <v>7</v>
      </c>
      <c r="B893" s="6">
        <v>40445</v>
      </c>
      <c r="C893" s="1">
        <v>488008.83</v>
      </c>
      <c r="D893" s="1">
        <v>0</v>
      </c>
      <c r="E893" s="1">
        <v>47.55</v>
      </c>
      <c r="F893" s="1">
        <v>2.7930000000000001</v>
      </c>
      <c r="G893" s="1">
        <v>190.5713264</v>
      </c>
      <c r="H893" s="1">
        <v>9.0169999999999995</v>
      </c>
      <c r="I893" s="1">
        <f t="shared" si="26"/>
        <v>2010</v>
      </c>
      <c r="J893" s="1">
        <f t="shared" si="27"/>
        <v>3</v>
      </c>
    </row>
    <row r="894" spans="1:10" x14ac:dyDescent="0.3">
      <c r="A894" s="1">
        <v>7</v>
      </c>
      <c r="B894" s="6">
        <v>40452</v>
      </c>
      <c r="C894" s="1">
        <v>448998.73</v>
      </c>
      <c r="D894" s="1">
        <v>0</v>
      </c>
      <c r="E894" s="1">
        <v>49.99</v>
      </c>
      <c r="F894" s="1">
        <v>2.7589999999999999</v>
      </c>
      <c r="G894" s="1">
        <v>190.67382409999999</v>
      </c>
      <c r="H894" s="1">
        <v>9.1370000000000005</v>
      </c>
      <c r="I894" s="1">
        <f t="shared" si="26"/>
        <v>2010</v>
      </c>
      <c r="J894" s="1">
        <f t="shared" si="27"/>
        <v>4</v>
      </c>
    </row>
    <row r="895" spans="1:10" x14ac:dyDescent="0.3">
      <c r="A895" s="1">
        <v>7</v>
      </c>
      <c r="B895" s="6">
        <v>40459</v>
      </c>
      <c r="C895" s="1">
        <v>480239.88</v>
      </c>
      <c r="D895" s="1">
        <v>0</v>
      </c>
      <c r="E895" s="1">
        <v>44.13</v>
      </c>
      <c r="F895" s="1">
        <v>2.7450000000000001</v>
      </c>
      <c r="G895" s="1">
        <v>190.77632180000001</v>
      </c>
      <c r="H895" s="1">
        <v>9.1370000000000005</v>
      </c>
      <c r="I895" s="1">
        <f t="shared" si="26"/>
        <v>2010</v>
      </c>
      <c r="J895" s="1">
        <f t="shared" si="27"/>
        <v>4</v>
      </c>
    </row>
    <row r="896" spans="1:10" x14ac:dyDescent="0.3">
      <c r="A896" s="1">
        <v>7</v>
      </c>
      <c r="B896" s="6">
        <v>40466</v>
      </c>
      <c r="C896" s="1">
        <v>463370.48</v>
      </c>
      <c r="D896" s="1">
        <v>0</v>
      </c>
      <c r="E896" s="1">
        <v>35.86</v>
      </c>
      <c r="F896" s="1">
        <v>2.762</v>
      </c>
      <c r="G896" s="1">
        <v>190.8623087</v>
      </c>
      <c r="H896" s="1">
        <v>9.1370000000000005</v>
      </c>
      <c r="I896" s="1">
        <f t="shared" si="26"/>
        <v>2010</v>
      </c>
      <c r="J896" s="1">
        <f t="shared" si="27"/>
        <v>4</v>
      </c>
    </row>
    <row r="897" spans="1:10" x14ac:dyDescent="0.3">
      <c r="A897" s="1">
        <v>7</v>
      </c>
      <c r="B897" s="6">
        <v>40473</v>
      </c>
      <c r="C897" s="1">
        <v>472450.81</v>
      </c>
      <c r="D897" s="1">
        <v>0</v>
      </c>
      <c r="E897" s="1">
        <v>36.840000000000003</v>
      </c>
      <c r="F897" s="1">
        <v>2.762</v>
      </c>
      <c r="G897" s="1">
        <v>190.9070184</v>
      </c>
      <c r="H897" s="1">
        <v>9.1370000000000005</v>
      </c>
      <c r="I897" s="1">
        <f t="shared" si="26"/>
        <v>2010</v>
      </c>
      <c r="J897" s="1">
        <f t="shared" si="27"/>
        <v>4</v>
      </c>
    </row>
    <row r="898" spans="1:10" x14ac:dyDescent="0.3">
      <c r="A898" s="1">
        <v>7</v>
      </c>
      <c r="B898" s="6">
        <v>40480</v>
      </c>
      <c r="C898" s="1">
        <v>465493.15</v>
      </c>
      <c r="D898" s="1">
        <v>0</v>
      </c>
      <c r="E898" s="1">
        <v>34.78</v>
      </c>
      <c r="F898" s="1">
        <v>2.7480000000000002</v>
      </c>
      <c r="G898" s="1">
        <v>190.951728</v>
      </c>
      <c r="H898" s="1">
        <v>9.1370000000000005</v>
      </c>
      <c r="I898" s="1">
        <f t="shared" ref="I898:I961" si="28">YEAR(B898)</f>
        <v>2010</v>
      </c>
      <c r="J898" s="1">
        <f t="shared" si="27"/>
        <v>4</v>
      </c>
    </row>
    <row r="899" spans="1:10" x14ac:dyDescent="0.3">
      <c r="A899" s="1">
        <v>7</v>
      </c>
      <c r="B899" s="6">
        <v>40487</v>
      </c>
      <c r="C899" s="1">
        <v>480512.44</v>
      </c>
      <c r="D899" s="1">
        <v>0</v>
      </c>
      <c r="E899" s="1">
        <v>49.44</v>
      </c>
      <c r="F899" s="1">
        <v>2.7290000000000001</v>
      </c>
      <c r="G899" s="1">
        <v>190.9964377</v>
      </c>
      <c r="H899" s="1">
        <v>9.1370000000000005</v>
      </c>
      <c r="I899" s="1">
        <f t="shared" si="28"/>
        <v>2010</v>
      </c>
      <c r="J899" s="1">
        <f t="shared" ref="J899:J962" si="29">ROUNDUP(MONTH(B899)/3,0)</f>
        <v>4</v>
      </c>
    </row>
    <row r="900" spans="1:10" x14ac:dyDescent="0.3">
      <c r="A900" s="1">
        <v>7</v>
      </c>
      <c r="B900" s="6">
        <v>40494</v>
      </c>
      <c r="C900" s="1">
        <v>507584.29</v>
      </c>
      <c r="D900" s="1">
        <v>0</v>
      </c>
      <c r="E900" s="1">
        <v>22.12</v>
      </c>
      <c r="F900" s="1">
        <v>2.7370000000000001</v>
      </c>
      <c r="G900" s="1">
        <v>191.0411474</v>
      </c>
      <c r="H900" s="1">
        <v>9.1370000000000005</v>
      </c>
      <c r="I900" s="1">
        <f t="shared" si="28"/>
        <v>2010</v>
      </c>
      <c r="J900" s="1">
        <f t="shared" si="29"/>
        <v>4</v>
      </c>
    </row>
    <row r="901" spans="1:10" x14ac:dyDescent="0.3">
      <c r="A901" s="1">
        <v>7</v>
      </c>
      <c r="B901" s="6">
        <v>40501</v>
      </c>
      <c r="C901" s="1">
        <v>482528.36</v>
      </c>
      <c r="D901" s="1">
        <v>0</v>
      </c>
      <c r="E901" s="1">
        <v>25.56</v>
      </c>
      <c r="F901" s="1">
        <v>2.758</v>
      </c>
      <c r="G901" s="1">
        <v>191.03121719999999</v>
      </c>
      <c r="H901" s="1">
        <v>9.1370000000000005</v>
      </c>
      <c r="I901" s="1">
        <f t="shared" si="28"/>
        <v>2010</v>
      </c>
      <c r="J901" s="1">
        <f t="shared" si="29"/>
        <v>4</v>
      </c>
    </row>
    <row r="902" spans="1:10" x14ac:dyDescent="0.3">
      <c r="A902" s="1">
        <v>7</v>
      </c>
      <c r="B902" s="6">
        <v>40508</v>
      </c>
      <c r="C902" s="1">
        <v>835189.26</v>
      </c>
      <c r="D902" s="1">
        <v>1</v>
      </c>
      <c r="E902" s="1">
        <v>17.95</v>
      </c>
      <c r="F902" s="1">
        <v>2.742</v>
      </c>
      <c r="G902" s="1">
        <v>191.0121805</v>
      </c>
      <c r="H902" s="1">
        <v>9.1370000000000005</v>
      </c>
      <c r="I902" s="1">
        <f t="shared" si="28"/>
        <v>2010</v>
      </c>
      <c r="J902" s="1">
        <f t="shared" si="29"/>
        <v>4</v>
      </c>
    </row>
    <row r="903" spans="1:10" x14ac:dyDescent="0.3">
      <c r="A903" s="1">
        <v>7</v>
      </c>
      <c r="B903" s="6">
        <v>40515</v>
      </c>
      <c r="C903" s="1">
        <v>552811.62</v>
      </c>
      <c r="D903" s="1">
        <v>0</v>
      </c>
      <c r="E903" s="1">
        <v>21.88</v>
      </c>
      <c r="F903" s="1">
        <v>2.7120000000000002</v>
      </c>
      <c r="G903" s="1">
        <v>190.99314369999999</v>
      </c>
      <c r="H903" s="1">
        <v>9.1370000000000005</v>
      </c>
      <c r="I903" s="1">
        <f t="shared" si="28"/>
        <v>2010</v>
      </c>
      <c r="J903" s="1">
        <f t="shared" si="29"/>
        <v>4</v>
      </c>
    </row>
    <row r="904" spans="1:10" x14ac:dyDescent="0.3">
      <c r="A904" s="1">
        <v>7</v>
      </c>
      <c r="B904" s="6">
        <v>40522</v>
      </c>
      <c r="C904" s="1">
        <v>599730.06999999995</v>
      </c>
      <c r="D904" s="1">
        <v>0</v>
      </c>
      <c r="E904" s="1">
        <v>24.24</v>
      </c>
      <c r="F904" s="1">
        <v>2.7280000000000002</v>
      </c>
      <c r="G904" s="1">
        <v>190.97410690000001</v>
      </c>
      <c r="H904" s="1">
        <v>9.1370000000000005</v>
      </c>
      <c r="I904" s="1">
        <f t="shared" si="28"/>
        <v>2010</v>
      </c>
      <c r="J904" s="1">
        <f t="shared" si="29"/>
        <v>4</v>
      </c>
    </row>
    <row r="905" spans="1:10" x14ac:dyDescent="0.3">
      <c r="A905" s="1">
        <v>7</v>
      </c>
      <c r="B905" s="6">
        <v>40529</v>
      </c>
      <c r="C905" s="1">
        <v>716388.81</v>
      </c>
      <c r="D905" s="1">
        <v>0</v>
      </c>
      <c r="E905" s="1">
        <v>20.74</v>
      </c>
      <c r="F905" s="1">
        <v>2.778</v>
      </c>
      <c r="G905" s="1">
        <v>191.0303376</v>
      </c>
      <c r="H905" s="1">
        <v>9.1370000000000005</v>
      </c>
      <c r="I905" s="1">
        <f t="shared" si="28"/>
        <v>2010</v>
      </c>
      <c r="J905" s="1">
        <f t="shared" si="29"/>
        <v>4</v>
      </c>
    </row>
    <row r="906" spans="1:10" x14ac:dyDescent="0.3">
      <c r="A906" s="1">
        <v>7</v>
      </c>
      <c r="B906" s="6">
        <v>40536</v>
      </c>
      <c r="C906" s="1">
        <v>1045124.88</v>
      </c>
      <c r="D906" s="1">
        <v>0</v>
      </c>
      <c r="E906" s="1">
        <v>26.04</v>
      </c>
      <c r="F906" s="1">
        <v>2.7810000000000001</v>
      </c>
      <c r="G906" s="1">
        <v>191.14301889999999</v>
      </c>
      <c r="H906" s="1">
        <v>9.1370000000000005</v>
      </c>
      <c r="I906" s="1">
        <f t="shared" si="28"/>
        <v>2010</v>
      </c>
      <c r="J906" s="1">
        <f t="shared" si="29"/>
        <v>4</v>
      </c>
    </row>
    <row r="907" spans="1:10" x14ac:dyDescent="0.3">
      <c r="A907" s="1">
        <v>7</v>
      </c>
      <c r="B907" s="6">
        <v>40543</v>
      </c>
      <c r="C907" s="1">
        <v>729572.08</v>
      </c>
      <c r="D907" s="1">
        <v>1</v>
      </c>
      <c r="E907" s="1">
        <v>13.76</v>
      </c>
      <c r="F907" s="1">
        <v>2.8290000000000002</v>
      </c>
      <c r="G907" s="1">
        <v>191.25570020000001</v>
      </c>
      <c r="H907" s="1">
        <v>9.1370000000000005</v>
      </c>
      <c r="I907" s="1">
        <f t="shared" si="28"/>
        <v>2010</v>
      </c>
      <c r="J907" s="1">
        <f t="shared" si="29"/>
        <v>4</v>
      </c>
    </row>
    <row r="908" spans="1:10" x14ac:dyDescent="0.3">
      <c r="A908" s="1">
        <v>7</v>
      </c>
      <c r="B908" s="6">
        <v>40550</v>
      </c>
      <c r="C908" s="1">
        <v>661163.93999999994</v>
      </c>
      <c r="D908" s="1">
        <v>0</v>
      </c>
      <c r="E908" s="1">
        <v>10.09</v>
      </c>
      <c r="F908" s="1">
        <v>2.8820000000000001</v>
      </c>
      <c r="G908" s="1">
        <v>191.3683815</v>
      </c>
      <c r="H908" s="1">
        <v>8.8179999999999996</v>
      </c>
      <c r="I908" s="1">
        <f t="shared" si="28"/>
        <v>2011</v>
      </c>
      <c r="J908" s="1">
        <f t="shared" si="29"/>
        <v>1</v>
      </c>
    </row>
    <row r="909" spans="1:10" x14ac:dyDescent="0.3">
      <c r="A909" s="1">
        <v>7</v>
      </c>
      <c r="B909" s="6">
        <v>40557</v>
      </c>
      <c r="C909" s="1">
        <v>547384.9</v>
      </c>
      <c r="D909" s="1">
        <v>0</v>
      </c>
      <c r="E909" s="1">
        <v>11.32</v>
      </c>
      <c r="F909" s="1">
        <v>2.911</v>
      </c>
      <c r="G909" s="1">
        <v>191.47849389999999</v>
      </c>
      <c r="H909" s="1">
        <v>8.8179999999999996</v>
      </c>
      <c r="I909" s="1">
        <f t="shared" si="28"/>
        <v>2011</v>
      </c>
      <c r="J909" s="1">
        <f t="shared" si="29"/>
        <v>1</v>
      </c>
    </row>
    <row r="910" spans="1:10" x14ac:dyDescent="0.3">
      <c r="A910" s="1">
        <v>7</v>
      </c>
      <c r="B910" s="6">
        <v>40564</v>
      </c>
      <c r="C910" s="1">
        <v>521539.46</v>
      </c>
      <c r="D910" s="1">
        <v>0</v>
      </c>
      <c r="E910" s="1">
        <v>25.4</v>
      </c>
      <c r="F910" s="1">
        <v>2.9729999999999999</v>
      </c>
      <c r="G910" s="1">
        <v>191.57319240000001</v>
      </c>
      <c r="H910" s="1">
        <v>8.8179999999999996</v>
      </c>
      <c r="I910" s="1">
        <f t="shared" si="28"/>
        <v>2011</v>
      </c>
      <c r="J910" s="1">
        <f t="shared" si="29"/>
        <v>1</v>
      </c>
    </row>
    <row r="911" spans="1:10" x14ac:dyDescent="0.3">
      <c r="A911" s="1">
        <v>7</v>
      </c>
      <c r="B911" s="6">
        <v>40571</v>
      </c>
      <c r="C911" s="1">
        <v>513372.17</v>
      </c>
      <c r="D911" s="1">
        <v>0</v>
      </c>
      <c r="E911" s="1">
        <v>10.11</v>
      </c>
      <c r="F911" s="1">
        <v>3.008</v>
      </c>
      <c r="G911" s="1">
        <v>191.667891</v>
      </c>
      <c r="H911" s="1">
        <v>8.8179999999999996</v>
      </c>
      <c r="I911" s="1">
        <f t="shared" si="28"/>
        <v>2011</v>
      </c>
      <c r="J911" s="1">
        <f t="shared" si="29"/>
        <v>1</v>
      </c>
    </row>
    <row r="912" spans="1:10" x14ac:dyDescent="0.3">
      <c r="A912" s="1">
        <v>7</v>
      </c>
      <c r="B912" s="6">
        <v>40578</v>
      </c>
      <c r="C912" s="1">
        <v>558027.77</v>
      </c>
      <c r="D912" s="1">
        <v>0</v>
      </c>
      <c r="E912" s="1">
        <v>-2.06</v>
      </c>
      <c r="F912" s="1">
        <v>3.0110000000000001</v>
      </c>
      <c r="G912" s="1">
        <v>191.76258949999999</v>
      </c>
      <c r="H912" s="1">
        <v>8.8179999999999996</v>
      </c>
      <c r="I912" s="1">
        <f t="shared" si="28"/>
        <v>2011</v>
      </c>
      <c r="J912" s="1">
        <f t="shared" si="29"/>
        <v>1</v>
      </c>
    </row>
    <row r="913" spans="1:10" x14ac:dyDescent="0.3">
      <c r="A913" s="1">
        <v>7</v>
      </c>
      <c r="B913" s="6">
        <v>40585</v>
      </c>
      <c r="C913" s="1">
        <v>559903.13</v>
      </c>
      <c r="D913" s="1">
        <v>1</v>
      </c>
      <c r="E913" s="1">
        <v>10.24</v>
      </c>
      <c r="F913" s="1">
        <v>3.0369999999999999</v>
      </c>
      <c r="G913" s="1">
        <v>191.85728810000001</v>
      </c>
      <c r="H913" s="1">
        <v>8.8179999999999996</v>
      </c>
      <c r="I913" s="1">
        <f t="shared" si="28"/>
        <v>2011</v>
      </c>
      <c r="J913" s="1">
        <f t="shared" si="29"/>
        <v>1</v>
      </c>
    </row>
    <row r="914" spans="1:10" x14ac:dyDescent="0.3">
      <c r="A914" s="1">
        <v>7</v>
      </c>
      <c r="B914" s="6">
        <v>40592</v>
      </c>
      <c r="C914" s="1">
        <v>572387.47</v>
      </c>
      <c r="D914" s="1">
        <v>0</v>
      </c>
      <c r="E914" s="1">
        <v>17.3</v>
      </c>
      <c r="F914" s="1">
        <v>3.0510000000000002</v>
      </c>
      <c r="G914" s="1">
        <v>191.9178331</v>
      </c>
      <c r="H914" s="1">
        <v>8.8179999999999996</v>
      </c>
      <c r="I914" s="1">
        <f t="shared" si="28"/>
        <v>2011</v>
      </c>
      <c r="J914" s="1">
        <f t="shared" si="29"/>
        <v>1</v>
      </c>
    </row>
    <row r="915" spans="1:10" x14ac:dyDescent="0.3">
      <c r="A915" s="1">
        <v>7</v>
      </c>
      <c r="B915" s="6">
        <v>40599</v>
      </c>
      <c r="C915" s="1">
        <v>546690.84</v>
      </c>
      <c r="D915" s="1">
        <v>0</v>
      </c>
      <c r="E915" s="1">
        <v>17.46</v>
      </c>
      <c r="F915" s="1">
        <v>3.101</v>
      </c>
      <c r="G915" s="1">
        <v>191.9647167</v>
      </c>
      <c r="H915" s="1">
        <v>8.8179999999999996</v>
      </c>
      <c r="I915" s="1">
        <f t="shared" si="28"/>
        <v>2011</v>
      </c>
      <c r="J915" s="1">
        <f t="shared" si="29"/>
        <v>1</v>
      </c>
    </row>
    <row r="916" spans="1:10" x14ac:dyDescent="0.3">
      <c r="A916" s="1">
        <v>7</v>
      </c>
      <c r="B916" s="6">
        <v>40606</v>
      </c>
      <c r="C916" s="1">
        <v>551378.39</v>
      </c>
      <c r="D916" s="1">
        <v>0</v>
      </c>
      <c r="E916" s="1">
        <v>21.84</v>
      </c>
      <c r="F916" s="1">
        <v>3.2320000000000002</v>
      </c>
      <c r="G916" s="1">
        <v>192.01160039999999</v>
      </c>
      <c r="H916" s="1">
        <v>8.8179999999999996</v>
      </c>
      <c r="I916" s="1">
        <f t="shared" si="28"/>
        <v>2011</v>
      </c>
      <c r="J916" s="1">
        <f t="shared" si="29"/>
        <v>1</v>
      </c>
    </row>
    <row r="917" spans="1:10" x14ac:dyDescent="0.3">
      <c r="A917" s="1">
        <v>7</v>
      </c>
      <c r="B917" s="6">
        <v>40613</v>
      </c>
      <c r="C917" s="1">
        <v>558963.82999999996</v>
      </c>
      <c r="D917" s="1">
        <v>0</v>
      </c>
      <c r="E917" s="1">
        <v>20.7</v>
      </c>
      <c r="F917" s="1">
        <v>3.3719999999999999</v>
      </c>
      <c r="G917" s="1">
        <v>192.05848399999999</v>
      </c>
      <c r="H917" s="1">
        <v>8.8179999999999996</v>
      </c>
      <c r="I917" s="1">
        <f t="shared" si="28"/>
        <v>2011</v>
      </c>
      <c r="J917" s="1">
        <f t="shared" si="29"/>
        <v>1</v>
      </c>
    </row>
    <row r="918" spans="1:10" x14ac:dyDescent="0.3">
      <c r="A918" s="1">
        <v>7</v>
      </c>
      <c r="B918" s="6">
        <v>40620</v>
      </c>
      <c r="C918" s="1">
        <v>635014.68999999994</v>
      </c>
      <c r="D918" s="1">
        <v>0</v>
      </c>
      <c r="E918" s="1">
        <v>27.69</v>
      </c>
      <c r="F918" s="1">
        <v>3.4060000000000001</v>
      </c>
      <c r="G918" s="1">
        <v>192.12379809999999</v>
      </c>
      <c r="H918" s="1">
        <v>8.8179999999999996</v>
      </c>
      <c r="I918" s="1">
        <f t="shared" si="28"/>
        <v>2011</v>
      </c>
      <c r="J918" s="1">
        <f t="shared" si="29"/>
        <v>1</v>
      </c>
    </row>
    <row r="919" spans="1:10" x14ac:dyDescent="0.3">
      <c r="A919" s="1">
        <v>7</v>
      </c>
      <c r="B919" s="6">
        <v>40627</v>
      </c>
      <c r="C919" s="1">
        <v>559061.57999999996</v>
      </c>
      <c r="D919" s="1">
        <v>0</v>
      </c>
      <c r="E919" s="1">
        <v>25.69</v>
      </c>
      <c r="F919" s="1">
        <v>3.4140000000000001</v>
      </c>
      <c r="G919" s="1">
        <v>192.1964844</v>
      </c>
      <c r="H919" s="1">
        <v>8.8179999999999996</v>
      </c>
      <c r="I919" s="1">
        <f t="shared" si="28"/>
        <v>2011</v>
      </c>
      <c r="J919" s="1">
        <f t="shared" si="29"/>
        <v>1</v>
      </c>
    </row>
    <row r="920" spans="1:10" x14ac:dyDescent="0.3">
      <c r="A920" s="1">
        <v>7</v>
      </c>
      <c r="B920" s="6">
        <v>40634</v>
      </c>
      <c r="C920" s="1">
        <v>513409.67</v>
      </c>
      <c r="D920" s="1">
        <v>0</v>
      </c>
      <c r="E920" s="1">
        <v>24.83</v>
      </c>
      <c r="F920" s="1">
        <v>3.4609999999999999</v>
      </c>
      <c r="G920" s="1">
        <v>192.26917069999999</v>
      </c>
      <c r="H920" s="1">
        <v>8.5950000000000006</v>
      </c>
      <c r="I920" s="1">
        <f t="shared" si="28"/>
        <v>2011</v>
      </c>
      <c r="J920" s="1">
        <f t="shared" si="29"/>
        <v>2</v>
      </c>
    </row>
    <row r="921" spans="1:10" x14ac:dyDescent="0.3">
      <c r="A921" s="1">
        <v>7</v>
      </c>
      <c r="B921" s="6">
        <v>40641</v>
      </c>
      <c r="C921" s="1">
        <v>500552.16</v>
      </c>
      <c r="D921" s="1">
        <v>0</v>
      </c>
      <c r="E921" s="1">
        <v>30.64</v>
      </c>
      <c r="F921" s="1">
        <v>3.532</v>
      </c>
      <c r="G921" s="1">
        <v>192.3418571</v>
      </c>
      <c r="H921" s="1">
        <v>8.5950000000000006</v>
      </c>
      <c r="I921" s="1">
        <f t="shared" si="28"/>
        <v>2011</v>
      </c>
      <c r="J921" s="1">
        <f t="shared" si="29"/>
        <v>2</v>
      </c>
    </row>
    <row r="922" spans="1:10" x14ac:dyDescent="0.3">
      <c r="A922" s="1">
        <v>7</v>
      </c>
      <c r="B922" s="6">
        <v>40648</v>
      </c>
      <c r="C922" s="1">
        <v>423380.14</v>
      </c>
      <c r="D922" s="1">
        <v>0</v>
      </c>
      <c r="E922" s="1">
        <v>27.79</v>
      </c>
      <c r="F922" s="1">
        <v>3.6110000000000002</v>
      </c>
      <c r="G922" s="1">
        <v>192.42259540000001</v>
      </c>
      <c r="H922" s="1">
        <v>8.5950000000000006</v>
      </c>
      <c r="I922" s="1">
        <f t="shared" si="28"/>
        <v>2011</v>
      </c>
      <c r="J922" s="1">
        <f t="shared" si="29"/>
        <v>2</v>
      </c>
    </row>
    <row r="923" spans="1:10" x14ac:dyDescent="0.3">
      <c r="A923" s="1">
        <v>7</v>
      </c>
      <c r="B923" s="6">
        <v>40655</v>
      </c>
      <c r="C923" s="1">
        <v>466594.89</v>
      </c>
      <c r="D923" s="1">
        <v>0</v>
      </c>
      <c r="E923" s="1">
        <v>31.84</v>
      </c>
      <c r="F923" s="1">
        <v>3.6360000000000001</v>
      </c>
      <c r="G923" s="1">
        <v>192.5234638</v>
      </c>
      <c r="H923" s="1">
        <v>8.5950000000000006</v>
      </c>
      <c r="I923" s="1">
        <f t="shared" si="28"/>
        <v>2011</v>
      </c>
      <c r="J923" s="1">
        <f t="shared" si="29"/>
        <v>2</v>
      </c>
    </row>
    <row r="924" spans="1:10" x14ac:dyDescent="0.3">
      <c r="A924" s="1">
        <v>7</v>
      </c>
      <c r="B924" s="6">
        <v>40662</v>
      </c>
      <c r="C924" s="1">
        <v>410429.73</v>
      </c>
      <c r="D924" s="1">
        <v>0</v>
      </c>
      <c r="E924" s="1">
        <v>26.79</v>
      </c>
      <c r="F924" s="1">
        <v>3.6629999999999998</v>
      </c>
      <c r="G924" s="1">
        <v>192.6243322</v>
      </c>
      <c r="H924" s="1">
        <v>8.5950000000000006</v>
      </c>
      <c r="I924" s="1">
        <f t="shared" si="28"/>
        <v>2011</v>
      </c>
      <c r="J924" s="1">
        <f t="shared" si="29"/>
        <v>2</v>
      </c>
    </row>
    <row r="925" spans="1:10" x14ac:dyDescent="0.3">
      <c r="A925" s="1">
        <v>7</v>
      </c>
      <c r="B925" s="6">
        <v>40669</v>
      </c>
      <c r="C925" s="1">
        <v>407012.47</v>
      </c>
      <c r="D925" s="1">
        <v>0</v>
      </c>
      <c r="E925" s="1">
        <v>26.54</v>
      </c>
      <c r="F925" s="1">
        <v>3.7349999999999999</v>
      </c>
      <c r="G925" s="1">
        <v>192.72520059999999</v>
      </c>
      <c r="H925" s="1">
        <v>8.5950000000000006</v>
      </c>
      <c r="I925" s="1">
        <f t="shared" si="28"/>
        <v>2011</v>
      </c>
      <c r="J925" s="1">
        <f t="shared" si="29"/>
        <v>2</v>
      </c>
    </row>
    <row r="926" spans="1:10" x14ac:dyDescent="0.3">
      <c r="A926" s="1">
        <v>7</v>
      </c>
      <c r="B926" s="6">
        <v>40676</v>
      </c>
      <c r="C926" s="1">
        <v>414094.05</v>
      </c>
      <c r="D926" s="1">
        <v>0</v>
      </c>
      <c r="E926" s="1">
        <v>36.61</v>
      </c>
      <c r="F926" s="1">
        <v>3.7669999999999999</v>
      </c>
      <c r="G926" s="1">
        <v>192.82606899999999</v>
      </c>
      <c r="H926" s="1">
        <v>8.5950000000000006</v>
      </c>
      <c r="I926" s="1">
        <f t="shared" si="28"/>
        <v>2011</v>
      </c>
      <c r="J926" s="1">
        <f t="shared" si="29"/>
        <v>2</v>
      </c>
    </row>
    <row r="927" spans="1:10" x14ac:dyDescent="0.3">
      <c r="A927" s="1">
        <v>7</v>
      </c>
      <c r="B927" s="6">
        <v>40683</v>
      </c>
      <c r="C927" s="1">
        <v>424670.98</v>
      </c>
      <c r="D927" s="1">
        <v>0</v>
      </c>
      <c r="E927" s="1">
        <v>36.159999999999997</v>
      </c>
      <c r="F927" s="1">
        <v>3.8279999999999998</v>
      </c>
      <c r="G927" s="1">
        <v>192.83131700000001</v>
      </c>
      <c r="H927" s="1">
        <v>8.5950000000000006</v>
      </c>
      <c r="I927" s="1">
        <f t="shared" si="28"/>
        <v>2011</v>
      </c>
      <c r="J927" s="1">
        <f t="shared" si="29"/>
        <v>2</v>
      </c>
    </row>
    <row r="928" spans="1:10" x14ac:dyDescent="0.3">
      <c r="A928" s="1">
        <v>7</v>
      </c>
      <c r="B928" s="6">
        <v>40690</v>
      </c>
      <c r="C928" s="1">
        <v>457216.87</v>
      </c>
      <c r="D928" s="1">
        <v>0</v>
      </c>
      <c r="E928" s="1">
        <v>37.51</v>
      </c>
      <c r="F928" s="1">
        <v>3.7949999999999999</v>
      </c>
      <c r="G928" s="1">
        <v>192.8365651</v>
      </c>
      <c r="H928" s="1">
        <v>8.5950000000000006</v>
      </c>
      <c r="I928" s="1">
        <f t="shared" si="28"/>
        <v>2011</v>
      </c>
      <c r="J928" s="1">
        <f t="shared" si="29"/>
        <v>2</v>
      </c>
    </row>
    <row r="929" spans="1:10" x14ac:dyDescent="0.3">
      <c r="A929" s="1">
        <v>7</v>
      </c>
      <c r="B929" s="6">
        <v>40697</v>
      </c>
      <c r="C929" s="1">
        <v>542295.37</v>
      </c>
      <c r="D929" s="1">
        <v>0</v>
      </c>
      <c r="E929" s="1">
        <v>45.77</v>
      </c>
      <c r="F929" s="1">
        <v>3.7629999999999999</v>
      </c>
      <c r="G929" s="1">
        <v>192.8418131</v>
      </c>
      <c r="H929" s="1">
        <v>8.5950000000000006</v>
      </c>
      <c r="I929" s="1">
        <f t="shared" si="28"/>
        <v>2011</v>
      </c>
      <c r="J929" s="1">
        <f t="shared" si="29"/>
        <v>2</v>
      </c>
    </row>
    <row r="930" spans="1:10" x14ac:dyDescent="0.3">
      <c r="A930" s="1">
        <v>7</v>
      </c>
      <c r="B930" s="6">
        <v>40704</v>
      </c>
      <c r="C930" s="1">
        <v>621099.94999999995</v>
      </c>
      <c r="D930" s="1">
        <v>0</v>
      </c>
      <c r="E930" s="1">
        <v>53.3</v>
      </c>
      <c r="F930" s="1">
        <v>3.7349999999999999</v>
      </c>
      <c r="G930" s="1">
        <v>192.84706120000001</v>
      </c>
      <c r="H930" s="1">
        <v>8.5950000000000006</v>
      </c>
      <c r="I930" s="1">
        <f t="shared" si="28"/>
        <v>2011</v>
      </c>
      <c r="J930" s="1">
        <f t="shared" si="29"/>
        <v>2</v>
      </c>
    </row>
    <row r="931" spans="1:10" x14ac:dyDescent="0.3">
      <c r="A931" s="1">
        <v>7</v>
      </c>
      <c r="B931" s="6">
        <v>40711</v>
      </c>
      <c r="C931" s="1">
        <v>610991.35</v>
      </c>
      <c r="D931" s="1">
        <v>0</v>
      </c>
      <c r="E931" s="1">
        <v>48.79</v>
      </c>
      <c r="F931" s="1">
        <v>3.6970000000000001</v>
      </c>
      <c r="G931" s="1">
        <v>192.90347589999999</v>
      </c>
      <c r="H931" s="1">
        <v>8.5950000000000006</v>
      </c>
      <c r="I931" s="1">
        <f t="shared" si="28"/>
        <v>2011</v>
      </c>
      <c r="J931" s="1">
        <f t="shared" si="29"/>
        <v>2</v>
      </c>
    </row>
    <row r="932" spans="1:10" x14ac:dyDescent="0.3">
      <c r="A932" s="1">
        <v>7</v>
      </c>
      <c r="B932" s="6">
        <v>40718</v>
      </c>
      <c r="C932" s="1">
        <v>640043.97</v>
      </c>
      <c r="D932" s="1">
        <v>0</v>
      </c>
      <c r="E932" s="1">
        <v>46.85</v>
      </c>
      <c r="F932" s="1">
        <v>3.661</v>
      </c>
      <c r="G932" s="1">
        <v>192.9982655</v>
      </c>
      <c r="H932" s="1">
        <v>8.5950000000000006</v>
      </c>
      <c r="I932" s="1">
        <f t="shared" si="28"/>
        <v>2011</v>
      </c>
      <c r="J932" s="1">
        <f t="shared" si="29"/>
        <v>2</v>
      </c>
    </row>
    <row r="933" spans="1:10" x14ac:dyDescent="0.3">
      <c r="A933" s="1">
        <v>7</v>
      </c>
      <c r="B933" s="6">
        <v>40725</v>
      </c>
      <c r="C933" s="1">
        <v>704344.21</v>
      </c>
      <c r="D933" s="1">
        <v>0</v>
      </c>
      <c r="E933" s="1">
        <v>58.54</v>
      </c>
      <c r="F933" s="1">
        <v>3.597</v>
      </c>
      <c r="G933" s="1">
        <v>193.09305520000001</v>
      </c>
      <c r="H933" s="1">
        <v>8.6219999999999999</v>
      </c>
      <c r="I933" s="1">
        <f t="shared" si="28"/>
        <v>2011</v>
      </c>
      <c r="J933" s="1">
        <f t="shared" si="29"/>
        <v>3</v>
      </c>
    </row>
    <row r="934" spans="1:10" x14ac:dyDescent="0.3">
      <c r="A934" s="1">
        <v>7</v>
      </c>
      <c r="B934" s="6">
        <v>40732</v>
      </c>
      <c r="C934" s="1">
        <v>761793.94</v>
      </c>
      <c r="D934" s="1">
        <v>0</v>
      </c>
      <c r="E934" s="1">
        <v>59.08</v>
      </c>
      <c r="F934" s="1">
        <v>3.54</v>
      </c>
      <c r="G934" s="1">
        <v>193.18784479999999</v>
      </c>
      <c r="H934" s="1">
        <v>8.6219999999999999</v>
      </c>
      <c r="I934" s="1">
        <f t="shared" si="28"/>
        <v>2011</v>
      </c>
      <c r="J934" s="1">
        <f t="shared" si="29"/>
        <v>3</v>
      </c>
    </row>
    <row r="935" spans="1:10" x14ac:dyDescent="0.3">
      <c r="A935" s="1">
        <v>7</v>
      </c>
      <c r="B935" s="6">
        <v>40739</v>
      </c>
      <c r="C935" s="1">
        <v>642748.21</v>
      </c>
      <c r="D935" s="1">
        <v>0</v>
      </c>
      <c r="E935" s="1">
        <v>54.37</v>
      </c>
      <c r="F935" s="1">
        <v>3.532</v>
      </c>
      <c r="G935" s="1">
        <v>193.3125484</v>
      </c>
      <c r="H935" s="1">
        <v>8.6219999999999999</v>
      </c>
      <c r="I935" s="1">
        <f t="shared" si="28"/>
        <v>2011</v>
      </c>
      <c r="J935" s="1">
        <f t="shared" si="29"/>
        <v>3</v>
      </c>
    </row>
    <row r="936" spans="1:10" x14ac:dyDescent="0.3">
      <c r="A936" s="1">
        <v>7</v>
      </c>
      <c r="B936" s="6">
        <v>40746</v>
      </c>
      <c r="C936" s="1">
        <v>688043.96</v>
      </c>
      <c r="D936" s="1">
        <v>0</v>
      </c>
      <c r="E936" s="1">
        <v>56.22</v>
      </c>
      <c r="F936" s="1">
        <v>3.5449999999999999</v>
      </c>
      <c r="G936" s="1">
        <v>193.51203670000001</v>
      </c>
      <c r="H936" s="1">
        <v>8.6219999999999999</v>
      </c>
      <c r="I936" s="1">
        <f t="shared" si="28"/>
        <v>2011</v>
      </c>
      <c r="J936" s="1">
        <f t="shared" si="29"/>
        <v>3</v>
      </c>
    </row>
    <row r="937" spans="1:10" x14ac:dyDescent="0.3">
      <c r="A937" s="1">
        <v>7</v>
      </c>
      <c r="B937" s="6">
        <v>40753</v>
      </c>
      <c r="C937" s="1">
        <v>653382.62</v>
      </c>
      <c r="D937" s="1">
        <v>0</v>
      </c>
      <c r="E937" s="1">
        <v>56.66</v>
      </c>
      <c r="F937" s="1">
        <v>3.5470000000000002</v>
      </c>
      <c r="G937" s="1">
        <v>193.71152499999999</v>
      </c>
      <c r="H937" s="1">
        <v>8.6219999999999999</v>
      </c>
      <c r="I937" s="1">
        <f t="shared" si="28"/>
        <v>2011</v>
      </c>
      <c r="J937" s="1">
        <f t="shared" si="29"/>
        <v>3</v>
      </c>
    </row>
    <row r="938" spans="1:10" x14ac:dyDescent="0.3">
      <c r="A938" s="1">
        <v>7</v>
      </c>
      <c r="B938" s="6">
        <v>40760</v>
      </c>
      <c r="C938" s="1">
        <v>695392.84</v>
      </c>
      <c r="D938" s="1">
        <v>0</v>
      </c>
      <c r="E938" s="1">
        <v>55.91</v>
      </c>
      <c r="F938" s="1">
        <v>3.5539999999999998</v>
      </c>
      <c r="G938" s="1">
        <v>193.91101330000001</v>
      </c>
      <c r="H938" s="1">
        <v>8.6219999999999999</v>
      </c>
      <c r="I938" s="1">
        <f t="shared" si="28"/>
        <v>2011</v>
      </c>
      <c r="J938" s="1">
        <f t="shared" si="29"/>
        <v>3</v>
      </c>
    </row>
    <row r="939" spans="1:10" x14ac:dyDescent="0.3">
      <c r="A939" s="1">
        <v>7</v>
      </c>
      <c r="B939" s="6">
        <v>40767</v>
      </c>
      <c r="C939" s="1">
        <v>670670.46</v>
      </c>
      <c r="D939" s="1">
        <v>0</v>
      </c>
      <c r="E939" s="1">
        <v>54.56</v>
      </c>
      <c r="F939" s="1">
        <v>3.5419999999999998</v>
      </c>
      <c r="G939" s="1">
        <v>194.11050169999999</v>
      </c>
      <c r="H939" s="1">
        <v>8.6219999999999999</v>
      </c>
      <c r="I939" s="1">
        <f t="shared" si="28"/>
        <v>2011</v>
      </c>
      <c r="J939" s="1">
        <f t="shared" si="29"/>
        <v>3</v>
      </c>
    </row>
    <row r="940" spans="1:10" x14ac:dyDescent="0.3">
      <c r="A940" s="1">
        <v>7</v>
      </c>
      <c r="B940" s="6">
        <v>40774</v>
      </c>
      <c r="C940" s="1">
        <v>645156.21</v>
      </c>
      <c r="D940" s="1">
        <v>0</v>
      </c>
      <c r="E940" s="1">
        <v>56.06</v>
      </c>
      <c r="F940" s="1">
        <v>3.4990000000000001</v>
      </c>
      <c r="G940" s="1">
        <v>194.25006339999999</v>
      </c>
      <c r="H940" s="1">
        <v>8.6219999999999999</v>
      </c>
      <c r="I940" s="1">
        <f t="shared" si="28"/>
        <v>2011</v>
      </c>
      <c r="J940" s="1">
        <f t="shared" si="29"/>
        <v>3</v>
      </c>
    </row>
    <row r="941" spans="1:10" x14ac:dyDescent="0.3">
      <c r="A941" s="1">
        <v>7</v>
      </c>
      <c r="B941" s="6">
        <v>40781</v>
      </c>
      <c r="C941" s="1">
        <v>629994.47</v>
      </c>
      <c r="D941" s="1">
        <v>0</v>
      </c>
      <c r="E941" s="1">
        <v>57.6</v>
      </c>
      <c r="F941" s="1">
        <v>3.4849999999999999</v>
      </c>
      <c r="G941" s="1">
        <v>194.37963740000001</v>
      </c>
      <c r="H941" s="1">
        <v>8.6219999999999999</v>
      </c>
      <c r="I941" s="1">
        <f t="shared" si="28"/>
        <v>2011</v>
      </c>
      <c r="J941" s="1">
        <f t="shared" si="29"/>
        <v>3</v>
      </c>
    </row>
    <row r="942" spans="1:10" x14ac:dyDescent="0.3">
      <c r="A942" s="1">
        <v>7</v>
      </c>
      <c r="B942" s="6">
        <v>40788</v>
      </c>
      <c r="C942" s="1">
        <v>592355.24</v>
      </c>
      <c r="D942" s="1">
        <v>0</v>
      </c>
      <c r="E942" s="1">
        <v>53.4</v>
      </c>
      <c r="F942" s="1">
        <v>3.5110000000000001</v>
      </c>
      <c r="G942" s="1">
        <v>194.5092113</v>
      </c>
      <c r="H942" s="1">
        <v>8.6219999999999999</v>
      </c>
      <c r="I942" s="1">
        <f t="shared" si="28"/>
        <v>2011</v>
      </c>
      <c r="J942" s="1">
        <f t="shared" si="29"/>
        <v>3</v>
      </c>
    </row>
    <row r="943" spans="1:10" x14ac:dyDescent="0.3">
      <c r="A943" s="1">
        <v>7</v>
      </c>
      <c r="B943" s="6">
        <v>40795</v>
      </c>
      <c r="C943" s="1">
        <v>613135.23</v>
      </c>
      <c r="D943" s="1">
        <v>1</v>
      </c>
      <c r="E943" s="1">
        <v>45.61</v>
      </c>
      <c r="F943" s="1">
        <v>3.5659999999999998</v>
      </c>
      <c r="G943" s="1">
        <v>194.6387853</v>
      </c>
      <c r="H943" s="1">
        <v>8.6219999999999999</v>
      </c>
      <c r="I943" s="1">
        <f t="shared" si="28"/>
        <v>2011</v>
      </c>
      <c r="J943" s="1">
        <f t="shared" si="29"/>
        <v>3</v>
      </c>
    </row>
    <row r="944" spans="1:10" x14ac:dyDescent="0.3">
      <c r="A944" s="1">
        <v>7</v>
      </c>
      <c r="B944" s="6">
        <v>40802</v>
      </c>
      <c r="C944" s="1">
        <v>558981.44999999995</v>
      </c>
      <c r="D944" s="1">
        <v>0</v>
      </c>
      <c r="E944" s="1">
        <v>43.67</v>
      </c>
      <c r="F944" s="1">
        <v>3.5960000000000001</v>
      </c>
      <c r="G944" s="1">
        <v>194.7419707</v>
      </c>
      <c r="H944" s="1">
        <v>8.6219999999999999</v>
      </c>
      <c r="I944" s="1">
        <f t="shared" si="28"/>
        <v>2011</v>
      </c>
      <c r="J944" s="1">
        <f t="shared" si="29"/>
        <v>3</v>
      </c>
    </row>
    <row r="945" spans="1:10" x14ac:dyDescent="0.3">
      <c r="A945" s="1">
        <v>7</v>
      </c>
      <c r="B945" s="6">
        <v>40809</v>
      </c>
      <c r="C945" s="1">
        <v>536144.81000000006</v>
      </c>
      <c r="D945" s="1">
        <v>0</v>
      </c>
      <c r="E945" s="1">
        <v>43.67</v>
      </c>
      <c r="F945" s="1">
        <v>3.581</v>
      </c>
      <c r="G945" s="1">
        <v>194.8099713</v>
      </c>
      <c r="H945" s="1">
        <v>8.6219999999999999</v>
      </c>
      <c r="I945" s="1">
        <f t="shared" si="28"/>
        <v>2011</v>
      </c>
      <c r="J945" s="1">
        <f t="shared" si="29"/>
        <v>3</v>
      </c>
    </row>
    <row r="946" spans="1:10" x14ac:dyDescent="0.3">
      <c r="A946" s="1">
        <v>7</v>
      </c>
      <c r="B946" s="6">
        <v>40816</v>
      </c>
      <c r="C946" s="1">
        <v>488880.26</v>
      </c>
      <c r="D946" s="1">
        <v>0</v>
      </c>
      <c r="E946" s="1">
        <v>47.34</v>
      </c>
      <c r="F946" s="1">
        <v>3.5379999999999998</v>
      </c>
      <c r="G946" s="1">
        <v>194.87797180000001</v>
      </c>
      <c r="H946" s="1">
        <v>8.6219999999999999</v>
      </c>
      <c r="I946" s="1">
        <f t="shared" si="28"/>
        <v>2011</v>
      </c>
      <c r="J946" s="1">
        <f t="shared" si="29"/>
        <v>3</v>
      </c>
    </row>
    <row r="947" spans="1:10" x14ac:dyDescent="0.3">
      <c r="A947" s="1">
        <v>7</v>
      </c>
      <c r="B947" s="6">
        <v>40823</v>
      </c>
      <c r="C947" s="1">
        <v>525866.36</v>
      </c>
      <c r="D947" s="1">
        <v>0</v>
      </c>
      <c r="E947" s="1">
        <v>40.65</v>
      </c>
      <c r="F947" s="1">
        <v>3.4980000000000002</v>
      </c>
      <c r="G947" s="1">
        <v>194.94597239999999</v>
      </c>
      <c r="H947" s="1">
        <v>8.5129999999999999</v>
      </c>
      <c r="I947" s="1">
        <f t="shared" si="28"/>
        <v>2011</v>
      </c>
      <c r="J947" s="1">
        <f t="shared" si="29"/>
        <v>4</v>
      </c>
    </row>
    <row r="948" spans="1:10" x14ac:dyDescent="0.3">
      <c r="A948" s="1">
        <v>7</v>
      </c>
      <c r="B948" s="6">
        <v>40830</v>
      </c>
      <c r="C948" s="1">
        <v>501959.19</v>
      </c>
      <c r="D948" s="1">
        <v>0</v>
      </c>
      <c r="E948" s="1">
        <v>32.65</v>
      </c>
      <c r="F948" s="1">
        <v>3.4910000000000001</v>
      </c>
      <c r="G948" s="1">
        <v>195.0261012</v>
      </c>
      <c r="H948" s="1">
        <v>8.5129999999999999</v>
      </c>
      <c r="I948" s="1">
        <f t="shared" si="28"/>
        <v>2011</v>
      </c>
      <c r="J948" s="1">
        <f t="shared" si="29"/>
        <v>4</v>
      </c>
    </row>
    <row r="949" spans="1:10" x14ac:dyDescent="0.3">
      <c r="A949" s="1">
        <v>7</v>
      </c>
      <c r="B949" s="6">
        <v>40837</v>
      </c>
      <c r="C949" s="1">
        <v>558691.43000000005</v>
      </c>
      <c r="D949" s="1">
        <v>0</v>
      </c>
      <c r="E949" s="1">
        <v>37.49</v>
      </c>
      <c r="F949" s="1">
        <v>3.548</v>
      </c>
      <c r="G949" s="1">
        <v>195.17899940000001</v>
      </c>
      <c r="H949" s="1">
        <v>8.5129999999999999</v>
      </c>
      <c r="I949" s="1">
        <f t="shared" si="28"/>
        <v>2011</v>
      </c>
      <c r="J949" s="1">
        <f t="shared" si="29"/>
        <v>4</v>
      </c>
    </row>
    <row r="950" spans="1:10" x14ac:dyDescent="0.3">
      <c r="A950" s="1">
        <v>7</v>
      </c>
      <c r="B950" s="6">
        <v>40844</v>
      </c>
      <c r="C950" s="1">
        <v>527339.52000000002</v>
      </c>
      <c r="D950" s="1">
        <v>0</v>
      </c>
      <c r="E950" s="1">
        <v>28.82</v>
      </c>
      <c r="F950" s="1">
        <v>3.55</v>
      </c>
      <c r="G950" s="1">
        <v>195.33189770000001</v>
      </c>
      <c r="H950" s="1">
        <v>8.5129999999999999</v>
      </c>
      <c r="I950" s="1">
        <f t="shared" si="28"/>
        <v>2011</v>
      </c>
      <c r="J950" s="1">
        <f t="shared" si="29"/>
        <v>4</v>
      </c>
    </row>
    <row r="951" spans="1:10" x14ac:dyDescent="0.3">
      <c r="A951" s="1">
        <v>7</v>
      </c>
      <c r="B951" s="6">
        <v>40851</v>
      </c>
      <c r="C951" s="1">
        <v>564536.01</v>
      </c>
      <c r="D951" s="1">
        <v>0</v>
      </c>
      <c r="E951" s="1">
        <v>23.41</v>
      </c>
      <c r="F951" s="1">
        <v>3.5270000000000001</v>
      </c>
      <c r="G951" s="1">
        <v>195.48479589999999</v>
      </c>
      <c r="H951" s="1">
        <v>8.5129999999999999</v>
      </c>
      <c r="I951" s="1">
        <f t="shared" si="28"/>
        <v>2011</v>
      </c>
      <c r="J951" s="1">
        <f t="shared" si="29"/>
        <v>4</v>
      </c>
    </row>
    <row r="952" spans="1:10" x14ac:dyDescent="0.3">
      <c r="A952" s="1">
        <v>7</v>
      </c>
      <c r="B952" s="6">
        <v>40858</v>
      </c>
      <c r="C952" s="1">
        <v>556015.59</v>
      </c>
      <c r="D952" s="1">
        <v>0</v>
      </c>
      <c r="E952" s="1">
        <v>19.53</v>
      </c>
      <c r="F952" s="1">
        <v>3.5049999999999999</v>
      </c>
      <c r="G952" s="1">
        <v>195.6376941</v>
      </c>
      <c r="H952" s="1">
        <v>8.5129999999999999</v>
      </c>
      <c r="I952" s="1">
        <f t="shared" si="28"/>
        <v>2011</v>
      </c>
      <c r="J952" s="1">
        <f t="shared" si="29"/>
        <v>4</v>
      </c>
    </row>
    <row r="953" spans="1:10" x14ac:dyDescent="0.3">
      <c r="A953" s="1">
        <v>7</v>
      </c>
      <c r="B953" s="6">
        <v>40865</v>
      </c>
      <c r="C953" s="1">
        <v>539826.56000000006</v>
      </c>
      <c r="D953" s="1">
        <v>0</v>
      </c>
      <c r="E953" s="1">
        <v>29.53</v>
      </c>
      <c r="F953" s="1">
        <v>3.4790000000000001</v>
      </c>
      <c r="G953" s="1">
        <v>195.7184713</v>
      </c>
      <c r="H953" s="1">
        <v>8.5129999999999999</v>
      </c>
      <c r="I953" s="1">
        <f t="shared" si="28"/>
        <v>2011</v>
      </c>
      <c r="J953" s="1">
        <f t="shared" si="29"/>
        <v>4</v>
      </c>
    </row>
    <row r="954" spans="1:10" x14ac:dyDescent="0.3">
      <c r="A954" s="1">
        <v>7</v>
      </c>
      <c r="B954" s="6">
        <v>40872</v>
      </c>
      <c r="C954" s="1">
        <v>949075.87</v>
      </c>
      <c r="D954" s="1">
        <v>1</v>
      </c>
      <c r="E954" s="1">
        <v>27.6</v>
      </c>
      <c r="F954" s="1">
        <v>3.4239999999999999</v>
      </c>
      <c r="G954" s="1">
        <v>195.7704</v>
      </c>
      <c r="H954" s="1">
        <v>8.5129999999999999</v>
      </c>
      <c r="I954" s="1">
        <f t="shared" si="28"/>
        <v>2011</v>
      </c>
      <c r="J954" s="1">
        <f t="shared" si="29"/>
        <v>4</v>
      </c>
    </row>
    <row r="955" spans="1:10" x14ac:dyDescent="0.3">
      <c r="A955" s="1">
        <v>7</v>
      </c>
      <c r="B955" s="6">
        <v>40879</v>
      </c>
      <c r="C955" s="1">
        <v>591907.88</v>
      </c>
      <c r="D955" s="1">
        <v>0</v>
      </c>
      <c r="E955" s="1">
        <v>20.38</v>
      </c>
      <c r="F955" s="1">
        <v>3.3780000000000001</v>
      </c>
      <c r="G955" s="1">
        <v>195.82232870000001</v>
      </c>
      <c r="H955" s="1">
        <v>8.5129999999999999</v>
      </c>
      <c r="I955" s="1">
        <f t="shared" si="28"/>
        <v>2011</v>
      </c>
      <c r="J955" s="1">
        <f t="shared" si="29"/>
        <v>4</v>
      </c>
    </row>
    <row r="956" spans="1:10" x14ac:dyDescent="0.3">
      <c r="A956" s="1">
        <v>7</v>
      </c>
      <c r="B956" s="6">
        <v>40886</v>
      </c>
      <c r="C956" s="1">
        <v>653845.44999999995</v>
      </c>
      <c r="D956" s="1">
        <v>0</v>
      </c>
      <c r="E956" s="1">
        <v>11.17</v>
      </c>
      <c r="F956" s="1">
        <v>3.331</v>
      </c>
      <c r="G956" s="1">
        <v>195.8742575</v>
      </c>
      <c r="H956" s="1">
        <v>8.5129999999999999</v>
      </c>
      <c r="I956" s="1">
        <f t="shared" si="28"/>
        <v>2011</v>
      </c>
      <c r="J956" s="1">
        <f t="shared" si="29"/>
        <v>4</v>
      </c>
    </row>
    <row r="957" spans="1:10" x14ac:dyDescent="0.3">
      <c r="A957" s="1">
        <v>7</v>
      </c>
      <c r="B957" s="6">
        <v>40893</v>
      </c>
      <c r="C957" s="1">
        <v>720242.19</v>
      </c>
      <c r="D957" s="1">
        <v>0</v>
      </c>
      <c r="E957" s="1">
        <v>15.2</v>
      </c>
      <c r="F957" s="1">
        <v>3.266</v>
      </c>
      <c r="G957" s="1">
        <v>195.98416850000001</v>
      </c>
      <c r="H957" s="1">
        <v>8.5129999999999999</v>
      </c>
      <c r="I957" s="1">
        <f t="shared" si="28"/>
        <v>2011</v>
      </c>
      <c r="J957" s="1">
        <f t="shared" si="29"/>
        <v>4</v>
      </c>
    </row>
    <row r="958" spans="1:10" x14ac:dyDescent="0.3">
      <c r="A958" s="1">
        <v>7</v>
      </c>
      <c r="B958" s="6">
        <v>40900</v>
      </c>
      <c r="C958" s="1">
        <v>1059715.27</v>
      </c>
      <c r="D958" s="1">
        <v>0</v>
      </c>
      <c r="E958" s="1">
        <v>12.19</v>
      </c>
      <c r="F958" s="1">
        <v>3.173</v>
      </c>
      <c r="G958" s="1">
        <v>196.17138929999999</v>
      </c>
      <c r="H958" s="1">
        <v>8.5129999999999999</v>
      </c>
      <c r="I958" s="1">
        <f t="shared" si="28"/>
        <v>2011</v>
      </c>
      <c r="J958" s="1">
        <f t="shared" si="29"/>
        <v>4</v>
      </c>
    </row>
    <row r="959" spans="1:10" x14ac:dyDescent="0.3">
      <c r="A959" s="1">
        <v>7</v>
      </c>
      <c r="B959" s="6">
        <v>40907</v>
      </c>
      <c r="C959" s="1">
        <v>815915.52000000002</v>
      </c>
      <c r="D959" s="1">
        <v>1</v>
      </c>
      <c r="E959" s="1">
        <v>15.56</v>
      </c>
      <c r="F959" s="1">
        <v>3.1190000000000002</v>
      </c>
      <c r="G959" s="1">
        <v>196.35861009999999</v>
      </c>
      <c r="H959" s="1">
        <v>8.5129999999999999</v>
      </c>
      <c r="I959" s="1">
        <f t="shared" si="28"/>
        <v>2011</v>
      </c>
      <c r="J959" s="1">
        <f t="shared" si="29"/>
        <v>4</v>
      </c>
    </row>
    <row r="960" spans="1:10" x14ac:dyDescent="0.3">
      <c r="A960" s="1">
        <v>7</v>
      </c>
      <c r="B960" s="6">
        <v>40914</v>
      </c>
      <c r="C960" s="1">
        <v>713117.66</v>
      </c>
      <c r="D960" s="1">
        <v>0</v>
      </c>
      <c r="E960" s="1">
        <v>18.670000000000002</v>
      </c>
      <c r="F960" s="1">
        <v>3.0950000000000002</v>
      </c>
      <c r="G960" s="1">
        <v>196.5458309</v>
      </c>
      <c r="H960" s="1">
        <v>8.2560000000000002</v>
      </c>
      <c r="I960" s="1">
        <f t="shared" si="28"/>
        <v>2012</v>
      </c>
      <c r="J960" s="1">
        <f t="shared" si="29"/>
        <v>1</v>
      </c>
    </row>
    <row r="961" spans="1:10" x14ac:dyDescent="0.3">
      <c r="A961" s="1">
        <v>7</v>
      </c>
      <c r="B961" s="6">
        <v>40921</v>
      </c>
      <c r="C961" s="1">
        <v>593875.46</v>
      </c>
      <c r="D961" s="1">
        <v>0</v>
      </c>
      <c r="E961" s="1">
        <v>7.46</v>
      </c>
      <c r="F961" s="1">
        <v>3.077</v>
      </c>
      <c r="G961" s="1">
        <v>196.7330517</v>
      </c>
      <c r="H961" s="1">
        <v>8.2560000000000002</v>
      </c>
      <c r="I961" s="1">
        <f t="shared" si="28"/>
        <v>2012</v>
      </c>
      <c r="J961" s="1">
        <f t="shared" si="29"/>
        <v>1</v>
      </c>
    </row>
    <row r="962" spans="1:10" x14ac:dyDescent="0.3">
      <c r="A962" s="1">
        <v>7</v>
      </c>
      <c r="B962" s="6">
        <v>40928</v>
      </c>
      <c r="C962" s="1">
        <v>578002.85</v>
      </c>
      <c r="D962" s="1">
        <v>0</v>
      </c>
      <c r="E962" s="1">
        <v>27.41</v>
      </c>
      <c r="F962" s="1">
        <v>3.0550000000000002</v>
      </c>
      <c r="G962" s="1">
        <v>196.77966520000001</v>
      </c>
      <c r="H962" s="1">
        <v>8.2560000000000002</v>
      </c>
      <c r="I962" s="1">
        <f t="shared" ref="I962:I1025" si="30">YEAR(B962)</f>
        <v>2012</v>
      </c>
      <c r="J962" s="1">
        <f t="shared" si="29"/>
        <v>1</v>
      </c>
    </row>
    <row r="963" spans="1:10" x14ac:dyDescent="0.3">
      <c r="A963" s="1">
        <v>7</v>
      </c>
      <c r="B963" s="6">
        <v>40935</v>
      </c>
      <c r="C963" s="1">
        <v>541037.98</v>
      </c>
      <c r="D963" s="1">
        <v>0</v>
      </c>
      <c r="E963" s="1">
        <v>26.9</v>
      </c>
      <c r="F963" s="1">
        <v>3.0379999999999998</v>
      </c>
      <c r="G963" s="1">
        <v>196.82627859999999</v>
      </c>
      <c r="H963" s="1">
        <v>8.2560000000000002</v>
      </c>
      <c r="I963" s="1">
        <f t="shared" si="30"/>
        <v>2012</v>
      </c>
      <c r="J963" s="1">
        <f t="shared" ref="J963:J1026" si="31">ROUNDUP(MONTH(B963)/3,0)</f>
        <v>1</v>
      </c>
    </row>
    <row r="964" spans="1:10" x14ac:dyDescent="0.3">
      <c r="A964" s="1">
        <v>7</v>
      </c>
      <c r="B964" s="6">
        <v>40942</v>
      </c>
      <c r="C964" s="1">
        <v>580453.31999999995</v>
      </c>
      <c r="D964" s="1">
        <v>0</v>
      </c>
      <c r="E964" s="1">
        <v>22.2</v>
      </c>
      <c r="F964" s="1">
        <v>3.0310000000000001</v>
      </c>
      <c r="G964" s="1">
        <v>196.8728921</v>
      </c>
      <c r="H964" s="1">
        <v>8.2560000000000002</v>
      </c>
      <c r="I964" s="1">
        <f t="shared" si="30"/>
        <v>2012</v>
      </c>
      <c r="J964" s="1">
        <f t="shared" si="31"/>
        <v>1</v>
      </c>
    </row>
    <row r="965" spans="1:10" x14ac:dyDescent="0.3">
      <c r="A965" s="1">
        <v>7</v>
      </c>
      <c r="B965" s="6">
        <v>40949</v>
      </c>
      <c r="C965" s="1">
        <v>563460.77</v>
      </c>
      <c r="D965" s="1">
        <v>1</v>
      </c>
      <c r="E965" s="1">
        <v>18.79</v>
      </c>
      <c r="F965" s="1">
        <v>3.1030000000000002</v>
      </c>
      <c r="G965" s="1">
        <v>196.91950560000001</v>
      </c>
      <c r="H965" s="1">
        <v>8.2560000000000002</v>
      </c>
      <c r="I965" s="1">
        <f t="shared" si="30"/>
        <v>2012</v>
      </c>
      <c r="J965" s="1">
        <f t="shared" si="31"/>
        <v>1</v>
      </c>
    </row>
    <row r="966" spans="1:10" x14ac:dyDescent="0.3">
      <c r="A966" s="1">
        <v>7</v>
      </c>
      <c r="B966" s="6">
        <v>40956</v>
      </c>
      <c r="C966" s="1">
        <v>620908.18000000005</v>
      </c>
      <c r="D966" s="1">
        <v>0</v>
      </c>
      <c r="E966" s="1">
        <v>27.03</v>
      </c>
      <c r="F966" s="1">
        <v>3.113</v>
      </c>
      <c r="G966" s="1">
        <v>196.9432711</v>
      </c>
      <c r="H966" s="1">
        <v>8.2560000000000002</v>
      </c>
      <c r="I966" s="1">
        <f t="shared" si="30"/>
        <v>2012</v>
      </c>
      <c r="J966" s="1">
        <f t="shared" si="31"/>
        <v>1</v>
      </c>
    </row>
    <row r="967" spans="1:10" x14ac:dyDescent="0.3">
      <c r="A967" s="1">
        <v>7</v>
      </c>
      <c r="B967" s="6">
        <v>40963</v>
      </c>
      <c r="C967" s="1">
        <v>603041.14</v>
      </c>
      <c r="D967" s="1">
        <v>0</v>
      </c>
      <c r="E967" s="1">
        <v>24.41</v>
      </c>
      <c r="F967" s="1">
        <v>3.129</v>
      </c>
      <c r="G967" s="1">
        <v>196.9499007</v>
      </c>
      <c r="H967" s="1">
        <v>8.2560000000000002</v>
      </c>
      <c r="I967" s="1">
        <f t="shared" si="30"/>
        <v>2012</v>
      </c>
      <c r="J967" s="1">
        <f t="shared" si="31"/>
        <v>1</v>
      </c>
    </row>
    <row r="968" spans="1:10" x14ac:dyDescent="0.3">
      <c r="A968" s="1">
        <v>7</v>
      </c>
      <c r="B968" s="6">
        <v>40970</v>
      </c>
      <c r="C968" s="1">
        <v>551058.13</v>
      </c>
      <c r="D968" s="1">
        <v>0</v>
      </c>
      <c r="E968" s="1">
        <v>21.64</v>
      </c>
      <c r="F968" s="1">
        <v>3.1909999999999998</v>
      </c>
      <c r="G968" s="1">
        <v>196.9565303</v>
      </c>
      <c r="H968" s="1">
        <v>8.2560000000000002</v>
      </c>
      <c r="I968" s="1">
        <f t="shared" si="30"/>
        <v>2012</v>
      </c>
      <c r="J968" s="1">
        <f t="shared" si="31"/>
        <v>1</v>
      </c>
    </row>
    <row r="969" spans="1:10" x14ac:dyDescent="0.3">
      <c r="A969" s="1">
        <v>7</v>
      </c>
      <c r="B969" s="6">
        <v>40977</v>
      </c>
      <c r="C969" s="1">
        <v>579166.5</v>
      </c>
      <c r="D969" s="1">
        <v>0</v>
      </c>
      <c r="E969" s="1">
        <v>30.1</v>
      </c>
      <c r="F969" s="1">
        <v>3.286</v>
      </c>
      <c r="G969" s="1">
        <v>196.96315989999999</v>
      </c>
      <c r="H969" s="1">
        <v>8.2560000000000002</v>
      </c>
      <c r="I969" s="1">
        <f t="shared" si="30"/>
        <v>2012</v>
      </c>
      <c r="J969" s="1">
        <f t="shared" si="31"/>
        <v>1</v>
      </c>
    </row>
    <row r="970" spans="1:10" x14ac:dyDescent="0.3">
      <c r="A970" s="1">
        <v>7</v>
      </c>
      <c r="B970" s="6">
        <v>40984</v>
      </c>
      <c r="C970" s="1">
        <v>669205.73</v>
      </c>
      <c r="D970" s="1">
        <v>0</v>
      </c>
      <c r="E970" s="1">
        <v>37.29</v>
      </c>
      <c r="F970" s="1">
        <v>3.4860000000000002</v>
      </c>
      <c r="G970" s="1">
        <v>197.0457208</v>
      </c>
      <c r="H970" s="1">
        <v>8.2560000000000002</v>
      </c>
      <c r="I970" s="1">
        <f t="shared" si="30"/>
        <v>2012</v>
      </c>
      <c r="J970" s="1">
        <f t="shared" si="31"/>
        <v>1</v>
      </c>
    </row>
    <row r="971" spans="1:10" x14ac:dyDescent="0.3">
      <c r="A971" s="1">
        <v>7</v>
      </c>
      <c r="B971" s="6">
        <v>40991</v>
      </c>
      <c r="C971" s="1">
        <v>615997.29</v>
      </c>
      <c r="D971" s="1">
        <v>0</v>
      </c>
      <c r="E971" s="1">
        <v>35.06</v>
      </c>
      <c r="F971" s="1">
        <v>3.6640000000000001</v>
      </c>
      <c r="G971" s="1">
        <v>197.22952340000001</v>
      </c>
      <c r="H971" s="1">
        <v>8.2560000000000002</v>
      </c>
      <c r="I971" s="1">
        <f t="shared" si="30"/>
        <v>2012</v>
      </c>
      <c r="J971" s="1">
        <f t="shared" si="31"/>
        <v>1</v>
      </c>
    </row>
    <row r="972" spans="1:10" x14ac:dyDescent="0.3">
      <c r="A972" s="1">
        <v>7</v>
      </c>
      <c r="B972" s="6">
        <v>40998</v>
      </c>
      <c r="C972" s="1">
        <v>583322.19999999995</v>
      </c>
      <c r="D972" s="1">
        <v>0</v>
      </c>
      <c r="E972" s="1">
        <v>44.99</v>
      </c>
      <c r="F972" s="1">
        <v>3.75</v>
      </c>
      <c r="G972" s="1">
        <v>197.41332589999999</v>
      </c>
      <c r="H972" s="1">
        <v>8.2560000000000002</v>
      </c>
      <c r="I972" s="1">
        <f t="shared" si="30"/>
        <v>2012</v>
      </c>
      <c r="J972" s="1">
        <f t="shared" si="31"/>
        <v>1</v>
      </c>
    </row>
    <row r="973" spans="1:10" x14ac:dyDescent="0.3">
      <c r="A973" s="1">
        <v>7</v>
      </c>
      <c r="B973" s="6">
        <v>41005</v>
      </c>
      <c r="C973" s="1">
        <v>621425.98</v>
      </c>
      <c r="D973" s="1">
        <v>0</v>
      </c>
      <c r="E973" s="1">
        <v>44.29</v>
      </c>
      <c r="F973" s="1">
        <v>3.8540000000000001</v>
      </c>
      <c r="G973" s="1">
        <v>197.5971285</v>
      </c>
      <c r="H973" s="1">
        <v>8.09</v>
      </c>
      <c r="I973" s="1">
        <f t="shared" si="30"/>
        <v>2012</v>
      </c>
      <c r="J973" s="1">
        <f t="shared" si="31"/>
        <v>2</v>
      </c>
    </row>
    <row r="974" spans="1:10" x14ac:dyDescent="0.3">
      <c r="A974" s="1">
        <v>7</v>
      </c>
      <c r="B974" s="6">
        <v>41012</v>
      </c>
      <c r="C974" s="1">
        <v>517420.23</v>
      </c>
      <c r="D974" s="1">
        <v>0</v>
      </c>
      <c r="E974" s="1">
        <v>41.43</v>
      </c>
      <c r="F974" s="1">
        <v>3.9009999999999998</v>
      </c>
      <c r="G974" s="1">
        <v>197.78093100000001</v>
      </c>
      <c r="H974" s="1">
        <v>8.09</v>
      </c>
      <c r="I974" s="1">
        <f t="shared" si="30"/>
        <v>2012</v>
      </c>
      <c r="J974" s="1">
        <f t="shared" si="31"/>
        <v>2</v>
      </c>
    </row>
    <row r="975" spans="1:10" x14ac:dyDescent="0.3">
      <c r="A975" s="1">
        <v>7</v>
      </c>
      <c r="B975" s="6">
        <v>41019</v>
      </c>
      <c r="C975" s="1">
        <v>457340.06</v>
      </c>
      <c r="D975" s="1">
        <v>0</v>
      </c>
      <c r="E975" s="1">
        <v>39.299999999999997</v>
      </c>
      <c r="F975" s="1">
        <v>3.9359999999999999</v>
      </c>
      <c r="G975" s="1">
        <v>197.72273849999999</v>
      </c>
      <c r="H975" s="1">
        <v>8.09</v>
      </c>
      <c r="I975" s="1">
        <f t="shared" si="30"/>
        <v>2012</v>
      </c>
      <c r="J975" s="1">
        <f t="shared" si="31"/>
        <v>2</v>
      </c>
    </row>
    <row r="976" spans="1:10" x14ac:dyDescent="0.3">
      <c r="A976" s="1">
        <v>7</v>
      </c>
      <c r="B976" s="6">
        <v>41026</v>
      </c>
      <c r="C976" s="1">
        <v>467827.75</v>
      </c>
      <c r="D976" s="1">
        <v>0</v>
      </c>
      <c r="E976" s="1">
        <v>51.49</v>
      </c>
      <c r="F976" s="1">
        <v>3.927</v>
      </c>
      <c r="G976" s="1">
        <v>197.664546</v>
      </c>
      <c r="H976" s="1">
        <v>8.09</v>
      </c>
      <c r="I976" s="1">
        <f t="shared" si="30"/>
        <v>2012</v>
      </c>
      <c r="J976" s="1">
        <f t="shared" si="31"/>
        <v>2</v>
      </c>
    </row>
    <row r="977" spans="1:10" x14ac:dyDescent="0.3">
      <c r="A977" s="1">
        <v>7</v>
      </c>
      <c r="B977" s="6">
        <v>41033</v>
      </c>
      <c r="C977" s="1">
        <v>465198.89</v>
      </c>
      <c r="D977" s="1">
        <v>0</v>
      </c>
      <c r="E977" s="1">
        <v>45.38</v>
      </c>
      <c r="F977" s="1">
        <v>3.903</v>
      </c>
      <c r="G977" s="1">
        <v>197.60635339999999</v>
      </c>
      <c r="H977" s="1">
        <v>8.09</v>
      </c>
      <c r="I977" s="1">
        <f t="shared" si="30"/>
        <v>2012</v>
      </c>
      <c r="J977" s="1">
        <f t="shared" si="31"/>
        <v>2</v>
      </c>
    </row>
    <row r="978" spans="1:10" x14ac:dyDescent="0.3">
      <c r="A978" s="1">
        <v>7</v>
      </c>
      <c r="B978" s="6">
        <v>41040</v>
      </c>
      <c r="C978" s="1">
        <v>460397.41</v>
      </c>
      <c r="D978" s="1">
        <v>0</v>
      </c>
      <c r="E978" s="1">
        <v>48.54</v>
      </c>
      <c r="F978" s="1">
        <v>3.87</v>
      </c>
      <c r="G978" s="1">
        <v>197.5481609</v>
      </c>
      <c r="H978" s="1">
        <v>8.09</v>
      </c>
      <c r="I978" s="1">
        <f t="shared" si="30"/>
        <v>2012</v>
      </c>
      <c r="J978" s="1">
        <f t="shared" si="31"/>
        <v>2</v>
      </c>
    </row>
    <row r="979" spans="1:10" x14ac:dyDescent="0.3">
      <c r="A979" s="1">
        <v>7</v>
      </c>
      <c r="B979" s="6">
        <v>41047</v>
      </c>
      <c r="C979" s="1">
        <v>468428.3</v>
      </c>
      <c r="D979" s="1">
        <v>0</v>
      </c>
      <c r="E979" s="1">
        <v>49.41</v>
      </c>
      <c r="F979" s="1">
        <v>3.8370000000000002</v>
      </c>
      <c r="G979" s="1">
        <v>197.5553137</v>
      </c>
      <c r="H979" s="1">
        <v>8.09</v>
      </c>
      <c r="I979" s="1">
        <f t="shared" si="30"/>
        <v>2012</v>
      </c>
      <c r="J979" s="1">
        <f t="shared" si="31"/>
        <v>2</v>
      </c>
    </row>
    <row r="980" spans="1:10" x14ac:dyDescent="0.3">
      <c r="A980" s="1">
        <v>7</v>
      </c>
      <c r="B980" s="6">
        <v>41054</v>
      </c>
      <c r="C980" s="1">
        <v>532739.77</v>
      </c>
      <c r="D980" s="1">
        <v>0</v>
      </c>
      <c r="E980" s="1">
        <v>50.6</v>
      </c>
      <c r="F980" s="1">
        <v>3.8039999999999998</v>
      </c>
      <c r="G980" s="1">
        <v>197.5886046</v>
      </c>
      <c r="H980" s="1">
        <v>8.09</v>
      </c>
      <c r="I980" s="1">
        <f t="shared" si="30"/>
        <v>2012</v>
      </c>
      <c r="J980" s="1">
        <f t="shared" si="31"/>
        <v>2</v>
      </c>
    </row>
    <row r="981" spans="1:10" x14ac:dyDescent="0.3">
      <c r="A981" s="1">
        <v>7</v>
      </c>
      <c r="B981" s="6">
        <v>41061</v>
      </c>
      <c r="C981" s="1">
        <v>598495.02</v>
      </c>
      <c r="D981" s="1">
        <v>0</v>
      </c>
      <c r="E981" s="1">
        <v>55.06</v>
      </c>
      <c r="F981" s="1">
        <v>3.7639999999999998</v>
      </c>
      <c r="G981" s="1">
        <v>197.6218954</v>
      </c>
      <c r="H981" s="1">
        <v>8.09</v>
      </c>
      <c r="I981" s="1">
        <f t="shared" si="30"/>
        <v>2012</v>
      </c>
      <c r="J981" s="1">
        <f t="shared" si="31"/>
        <v>2</v>
      </c>
    </row>
    <row r="982" spans="1:10" x14ac:dyDescent="0.3">
      <c r="A982" s="1">
        <v>7</v>
      </c>
      <c r="B982" s="6">
        <v>41068</v>
      </c>
      <c r="C982" s="1">
        <v>642963.75</v>
      </c>
      <c r="D982" s="1">
        <v>0</v>
      </c>
      <c r="E982" s="1">
        <v>63.07</v>
      </c>
      <c r="F982" s="1">
        <v>3.7410000000000001</v>
      </c>
      <c r="G982" s="1">
        <v>197.6551863</v>
      </c>
      <c r="H982" s="1">
        <v>8.09</v>
      </c>
      <c r="I982" s="1">
        <f t="shared" si="30"/>
        <v>2012</v>
      </c>
      <c r="J982" s="1">
        <f t="shared" si="31"/>
        <v>2</v>
      </c>
    </row>
    <row r="983" spans="1:10" x14ac:dyDescent="0.3">
      <c r="A983" s="1">
        <v>7</v>
      </c>
      <c r="B983" s="6">
        <v>41075</v>
      </c>
      <c r="C983" s="1">
        <v>666942.02</v>
      </c>
      <c r="D983" s="1">
        <v>0</v>
      </c>
      <c r="E983" s="1">
        <v>59.33</v>
      </c>
      <c r="F983" s="1">
        <v>3.7229999999999999</v>
      </c>
      <c r="G983" s="1">
        <v>197.69229200000001</v>
      </c>
      <c r="H983" s="1">
        <v>8.09</v>
      </c>
      <c r="I983" s="1">
        <f t="shared" si="30"/>
        <v>2012</v>
      </c>
      <c r="J983" s="1">
        <f t="shared" si="31"/>
        <v>2</v>
      </c>
    </row>
    <row r="984" spans="1:10" x14ac:dyDescent="0.3">
      <c r="A984" s="1">
        <v>7</v>
      </c>
      <c r="B984" s="6">
        <v>41082</v>
      </c>
      <c r="C984" s="1">
        <v>687344.68</v>
      </c>
      <c r="D984" s="1">
        <v>0</v>
      </c>
      <c r="E984" s="1">
        <v>63.69</v>
      </c>
      <c r="F984" s="1">
        <v>3.7349999999999999</v>
      </c>
      <c r="G984" s="1">
        <v>197.7389345</v>
      </c>
      <c r="H984" s="1">
        <v>8.09</v>
      </c>
      <c r="I984" s="1">
        <f t="shared" si="30"/>
        <v>2012</v>
      </c>
      <c r="J984" s="1">
        <f t="shared" si="31"/>
        <v>2</v>
      </c>
    </row>
    <row r="985" spans="1:10" x14ac:dyDescent="0.3">
      <c r="A985" s="1">
        <v>7</v>
      </c>
      <c r="B985" s="6">
        <v>41089</v>
      </c>
      <c r="C985" s="1">
        <v>704335.41</v>
      </c>
      <c r="D985" s="1">
        <v>0</v>
      </c>
      <c r="E985" s="1">
        <v>68.84</v>
      </c>
      <c r="F985" s="1">
        <v>3.6930000000000001</v>
      </c>
      <c r="G985" s="1">
        <v>197.78557699999999</v>
      </c>
      <c r="H985" s="1">
        <v>8.09</v>
      </c>
      <c r="I985" s="1">
        <f t="shared" si="30"/>
        <v>2012</v>
      </c>
      <c r="J985" s="1">
        <f t="shared" si="31"/>
        <v>2</v>
      </c>
    </row>
    <row r="986" spans="1:10" x14ac:dyDescent="0.3">
      <c r="A986" s="1">
        <v>7</v>
      </c>
      <c r="B986" s="6">
        <v>41096</v>
      </c>
      <c r="C986" s="1">
        <v>805642.61</v>
      </c>
      <c r="D986" s="1">
        <v>0</v>
      </c>
      <c r="E986" s="1">
        <v>64.67</v>
      </c>
      <c r="F986" s="1">
        <v>3.6459999999999999</v>
      </c>
      <c r="G986" s="1">
        <v>197.83221950000001</v>
      </c>
      <c r="H986" s="1">
        <v>7.8719999999999999</v>
      </c>
      <c r="I986" s="1">
        <f t="shared" si="30"/>
        <v>2012</v>
      </c>
      <c r="J986" s="1">
        <f t="shared" si="31"/>
        <v>3</v>
      </c>
    </row>
    <row r="987" spans="1:10" x14ac:dyDescent="0.3">
      <c r="A987" s="1">
        <v>7</v>
      </c>
      <c r="B987" s="6">
        <v>41103</v>
      </c>
      <c r="C987" s="1">
        <v>694150.89</v>
      </c>
      <c r="D987" s="1">
        <v>0</v>
      </c>
      <c r="E987" s="1">
        <v>64.209999999999994</v>
      </c>
      <c r="F987" s="1">
        <v>3.613</v>
      </c>
      <c r="G987" s="1">
        <v>197.87886209999999</v>
      </c>
      <c r="H987" s="1">
        <v>7.8719999999999999</v>
      </c>
      <c r="I987" s="1">
        <f t="shared" si="30"/>
        <v>2012</v>
      </c>
      <c r="J987" s="1">
        <f t="shared" si="31"/>
        <v>3</v>
      </c>
    </row>
    <row r="988" spans="1:10" x14ac:dyDescent="0.3">
      <c r="A988" s="1">
        <v>7</v>
      </c>
      <c r="B988" s="6">
        <v>41110</v>
      </c>
      <c r="C988" s="1">
        <v>686345.69</v>
      </c>
      <c r="D988" s="1">
        <v>0</v>
      </c>
      <c r="E988" s="1">
        <v>62.87</v>
      </c>
      <c r="F988" s="1">
        <v>3.585</v>
      </c>
      <c r="G988" s="1">
        <v>197.9290378</v>
      </c>
      <c r="H988" s="1">
        <v>7.8719999999999999</v>
      </c>
      <c r="I988" s="1">
        <f t="shared" si="30"/>
        <v>2012</v>
      </c>
      <c r="J988" s="1">
        <f t="shared" si="31"/>
        <v>3</v>
      </c>
    </row>
    <row r="989" spans="1:10" x14ac:dyDescent="0.3">
      <c r="A989" s="1">
        <v>7</v>
      </c>
      <c r="B989" s="6">
        <v>41117</v>
      </c>
      <c r="C989" s="1">
        <v>686365.4</v>
      </c>
      <c r="D989" s="1">
        <v>0</v>
      </c>
      <c r="E989" s="1">
        <v>64.599999999999994</v>
      </c>
      <c r="F989" s="1">
        <v>3.57</v>
      </c>
      <c r="G989" s="1">
        <v>197.97921360000001</v>
      </c>
      <c r="H989" s="1">
        <v>7.8719999999999999</v>
      </c>
      <c r="I989" s="1">
        <f t="shared" si="30"/>
        <v>2012</v>
      </c>
      <c r="J989" s="1">
        <f t="shared" si="31"/>
        <v>3</v>
      </c>
    </row>
    <row r="990" spans="1:10" x14ac:dyDescent="0.3">
      <c r="A990" s="1">
        <v>7</v>
      </c>
      <c r="B990" s="6">
        <v>41124</v>
      </c>
      <c r="C990" s="1">
        <v>680954.81</v>
      </c>
      <c r="D990" s="1">
        <v>0</v>
      </c>
      <c r="E990" s="1">
        <v>61.83</v>
      </c>
      <c r="F990" s="1">
        <v>3.528</v>
      </c>
      <c r="G990" s="1">
        <v>198.02938929999999</v>
      </c>
      <c r="H990" s="1">
        <v>7.8719999999999999</v>
      </c>
      <c r="I990" s="1">
        <f t="shared" si="30"/>
        <v>2012</v>
      </c>
      <c r="J990" s="1">
        <f t="shared" si="31"/>
        <v>3</v>
      </c>
    </row>
    <row r="991" spans="1:10" x14ac:dyDescent="0.3">
      <c r="A991" s="1">
        <v>7</v>
      </c>
      <c r="B991" s="6">
        <v>41131</v>
      </c>
      <c r="C991" s="1">
        <v>675926.3</v>
      </c>
      <c r="D991" s="1">
        <v>0</v>
      </c>
      <c r="E991" s="1">
        <v>63.41</v>
      </c>
      <c r="F991" s="1">
        <v>3.5089999999999999</v>
      </c>
      <c r="G991" s="1">
        <v>198.0795651</v>
      </c>
      <c r="H991" s="1">
        <v>7.8719999999999999</v>
      </c>
      <c r="I991" s="1">
        <f t="shared" si="30"/>
        <v>2012</v>
      </c>
      <c r="J991" s="1">
        <f t="shared" si="31"/>
        <v>3</v>
      </c>
    </row>
    <row r="992" spans="1:10" x14ac:dyDescent="0.3">
      <c r="A992" s="1">
        <v>7</v>
      </c>
      <c r="B992" s="6">
        <v>41138</v>
      </c>
      <c r="C992" s="1">
        <v>642450.4</v>
      </c>
      <c r="D992" s="1">
        <v>0</v>
      </c>
      <c r="E992" s="1">
        <v>59.66</v>
      </c>
      <c r="F992" s="1">
        <v>3.5449999999999999</v>
      </c>
      <c r="G992" s="1">
        <v>198.1001057</v>
      </c>
      <c r="H992" s="1">
        <v>7.8719999999999999</v>
      </c>
      <c r="I992" s="1">
        <f t="shared" si="30"/>
        <v>2012</v>
      </c>
      <c r="J992" s="1">
        <f t="shared" si="31"/>
        <v>3</v>
      </c>
    </row>
    <row r="993" spans="1:10" x14ac:dyDescent="0.3">
      <c r="A993" s="1">
        <v>7</v>
      </c>
      <c r="B993" s="6">
        <v>41145</v>
      </c>
      <c r="C993" s="1">
        <v>609099.37</v>
      </c>
      <c r="D993" s="1">
        <v>0</v>
      </c>
      <c r="E993" s="1">
        <v>59.27</v>
      </c>
      <c r="F993" s="1">
        <v>3.5579999999999998</v>
      </c>
      <c r="G993" s="1">
        <v>198.09841990000001</v>
      </c>
      <c r="H993" s="1">
        <v>7.8719999999999999</v>
      </c>
      <c r="I993" s="1">
        <f t="shared" si="30"/>
        <v>2012</v>
      </c>
      <c r="J993" s="1">
        <f t="shared" si="31"/>
        <v>3</v>
      </c>
    </row>
    <row r="994" spans="1:10" x14ac:dyDescent="0.3">
      <c r="A994" s="1">
        <v>7</v>
      </c>
      <c r="B994" s="6">
        <v>41152</v>
      </c>
      <c r="C994" s="1">
        <v>586467.16</v>
      </c>
      <c r="D994" s="1">
        <v>0</v>
      </c>
      <c r="E994" s="1">
        <v>60.46</v>
      </c>
      <c r="F994" s="1">
        <v>3.556</v>
      </c>
      <c r="G994" s="1">
        <v>198.09673409999999</v>
      </c>
      <c r="H994" s="1">
        <v>7.8719999999999999</v>
      </c>
      <c r="I994" s="1">
        <f t="shared" si="30"/>
        <v>2012</v>
      </c>
      <c r="J994" s="1">
        <f t="shared" si="31"/>
        <v>3</v>
      </c>
    </row>
    <row r="995" spans="1:10" x14ac:dyDescent="0.3">
      <c r="A995" s="1">
        <v>7</v>
      </c>
      <c r="B995" s="6">
        <v>41159</v>
      </c>
      <c r="C995" s="1">
        <v>597876.55000000005</v>
      </c>
      <c r="D995" s="1">
        <v>1</v>
      </c>
      <c r="E995" s="1">
        <v>57.84</v>
      </c>
      <c r="F995" s="1">
        <v>3.5960000000000001</v>
      </c>
      <c r="G995" s="1">
        <v>198.0950484</v>
      </c>
      <c r="H995" s="1">
        <v>7.8719999999999999</v>
      </c>
      <c r="I995" s="1">
        <f t="shared" si="30"/>
        <v>2012</v>
      </c>
      <c r="J995" s="1">
        <f t="shared" si="31"/>
        <v>3</v>
      </c>
    </row>
    <row r="996" spans="1:10" x14ac:dyDescent="0.3">
      <c r="A996" s="1">
        <v>7</v>
      </c>
      <c r="B996" s="6">
        <v>41166</v>
      </c>
      <c r="C996" s="1">
        <v>541120.19999999995</v>
      </c>
      <c r="D996" s="1">
        <v>0</v>
      </c>
      <c r="E996" s="1">
        <v>53.66</v>
      </c>
      <c r="F996" s="1">
        <v>3.6589999999999998</v>
      </c>
      <c r="G996" s="1">
        <v>198.12671839999999</v>
      </c>
      <c r="H996" s="1">
        <v>7.8719999999999999</v>
      </c>
      <c r="I996" s="1">
        <f t="shared" si="30"/>
        <v>2012</v>
      </c>
      <c r="J996" s="1">
        <f t="shared" si="31"/>
        <v>3</v>
      </c>
    </row>
    <row r="997" spans="1:10" x14ac:dyDescent="0.3">
      <c r="A997" s="1">
        <v>7</v>
      </c>
      <c r="B997" s="6">
        <v>41173</v>
      </c>
      <c r="C997" s="1">
        <v>530842.25</v>
      </c>
      <c r="D997" s="1">
        <v>0</v>
      </c>
      <c r="E997" s="1">
        <v>51.77</v>
      </c>
      <c r="F997" s="1">
        <v>3.7650000000000001</v>
      </c>
      <c r="G997" s="1">
        <v>198.35852299999999</v>
      </c>
      <c r="H997" s="1">
        <v>7.8719999999999999</v>
      </c>
      <c r="I997" s="1">
        <f t="shared" si="30"/>
        <v>2012</v>
      </c>
      <c r="J997" s="1">
        <f t="shared" si="31"/>
        <v>3</v>
      </c>
    </row>
    <row r="998" spans="1:10" x14ac:dyDescent="0.3">
      <c r="A998" s="1">
        <v>7</v>
      </c>
      <c r="B998" s="6">
        <v>41180</v>
      </c>
      <c r="C998" s="1">
        <v>525545.76</v>
      </c>
      <c r="D998" s="1">
        <v>0</v>
      </c>
      <c r="E998" s="1">
        <v>50.64</v>
      </c>
      <c r="F998" s="1">
        <v>3.7890000000000001</v>
      </c>
      <c r="G998" s="1">
        <v>198.59032759999999</v>
      </c>
      <c r="H998" s="1">
        <v>7.8719999999999999</v>
      </c>
      <c r="I998" s="1">
        <f t="shared" si="30"/>
        <v>2012</v>
      </c>
      <c r="J998" s="1">
        <f t="shared" si="31"/>
        <v>3</v>
      </c>
    </row>
    <row r="999" spans="1:10" x14ac:dyDescent="0.3">
      <c r="A999" s="1">
        <v>7</v>
      </c>
      <c r="B999" s="6">
        <v>41187</v>
      </c>
      <c r="C999" s="1">
        <v>505830.56</v>
      </c>
      <c r="D999" s="1">
        <v>0</v>
      </c>
      <c r="E999" s="1">
        <v>48.43</v>
      </c>
      <c r="F999" s="1">
        <v>3.7789999999999999</v>
      </c>
      <c r="G999" s="1">
        <v>198.8221322</v>
      </c>
      <c r="H999" s="1">
        <v>7.5570000000000004</v>
      </c>
      <c r="I999" s="1">
        <f t="shared" si="30"/>
        <v>2012</v>
      </c>
      <c r="J999" s="1">
        <f t="shared" si="31"/>
        <v>4</v>
      </c>
    </row>
    <row r="1000" spans="1:10" x14ac:dyDescent="0.3">
      <c r="A1000" s="1">
        <v>7</v>
      </c>
      <c r="B1000" s="6">
        <v>41194</v>
      </c>
      <c r="C1000" s="1">
        <v>503463.93</v>
      </c>
      <c r="D1000" s="1">
        <v>0</v>
      </c>
      <c r="E1000" s="1">
        <v>41.43</v>
      </c>
      <c r="F1000" s="1">
        <v>3.76</v>
      </c>
      <c r="G1000" s="1">
        <v>199.0539368</v>
      </c>
      <c r="H1000" s="1">
        <v>7.5570000000000004</v>
      </c>
      <c r="I1000" s="1">
        <f t="shared" si="30"/>
        <v>2012</v>
      </c>
      <c r="J1000" s="1">
        <f t="shared" si="31"/>
        <v>4</v>
      </c>
    </row>
    <row r="1001" spans="1:10" x14ac:dyDescent="0.3">
      <c r="A1001" s="1">
        <v>7</v>
      </c>
      <c r="B1001" s="6">
        <v>41201</v>
      </c>
      <c r="C1001" s="1">
        <v>516424.83</v>
      </c>
      <c r="D1001" s="1">
        <v>0</v>
      </c>
      <c r="E1001" s="1">
        <v>43.01</v>
      </c>
      <c r="F1001" s="1">
        <v>3.75</v>
      </c>
      <c r="G1001" s="1">
        <v>199.1481963</v>
      </c>
      <c r="H1001" s="1">
        <v>7.5570000000000004</v>
      </c>
      <c r="I1001" s="1">
        <f t="shared" si="30"/>
        <v>2012</v>
      </c>
      <c r="J1001" s="1">
        <f t="shared" si="31"/>
        <v>4</v>
      </c>
    </row>
    <row r="1002" spans="1:10" x14ac:dyDescent="0.3">
      <c r="A1002" s="1">
        <v>7</v>
      </c>
      <c r="B1002" s="6">
        <v>41208</v>
      </c>
      <c r="C1002" s="1">
        <v>495543.28</v>
      </c>
      <c r="D1002" s="1">
        <v>0</v>
      </c>
      <c r="E1002" s="1">
        <v>42.53</v>
      </c>
      <c r="F1002" s="1">
        <v>3.6859999999999999</v>
      </c>
      <c r="G1002" s="1">
        <v>199.2195317</v>
      </c>
      <c r="H1002" s="1">
        <v>7.5570000000000004</v>
      </c>
      <c r="I1002" s="1">
        <f t="shared" si="30"/>
        <v>2012</v>
      </c>
      <c r="J1002" s="1">
        <f t="shared" si="31"/>
        <v>4</v>
      </c>
    </row>
    <row r="1003" spans="1:10" x14ac:dyDescent="0.3">
      <c r="A1003" s="1">
        <v>8</v>
      </c>
      <c r="B1003" s="6">
        <v>40214</v>
      </c>
      <c r="C1003" s="1">
        <v>1004137.09</v>
      </c>
      <c r="D1003" s="1">
        <v>0</v>
      </c>
      <c r="E1003" s="1">
        <v>34.14</v>
      </c>
      <c r="F1003" s="1">
        <v>2.5720000000000001</v>
      </c>
      <c r="G1003" s="1">
        <v>214.47145119999999</v>
      </c>
      <c r="H1003" s="1">
        <v>6.2990000000000004</v>
      </c>
      <c r="I1003" s="1">
        <f t="shared" si="30"/>
        <v>2010</v>
      </c>
      <c r="J1003" s="1">
        <f t="shared" si="31"/>
        <v>1</v>
      </c>
    </row>
    <row r="1004" spans="1:10" x14ac:dyDescent="0.3">
      <c r="A1004" s="1">
        <v>8</v>
      </c>
      <c r="B1004" s="6">
        <v>40221</v>
      </c>
      <c r="C1004" s="1">
        <v>994801.4</v>
      </c>
      <c r="D1004" s="1">
        <v>1</v>
      </c>
      <c r="E1004" s="1">
        <v>33.340000000000003</v>
      </c>
      <c r="F1004" s="1">
        <v>2.548</v>
      </c>
      <c r="G1004" s="1">
        <v>214.62141890000001</v>
      </c>
      <c r="H1004" s="1">
        <v>6.2990000000000004</v>
      </c>
      <c r="I1004" s="1">
        <f t="shared" si="30"/>
        <v>2010</v>
      </c>
      <c r="J1004" s="1">
        <f t="shared" si="31"/>
        <v>1</v>
      </c>
    </row>
    <row r="1005" spans="1:10" x14ac:dyDescent="0.3">
      <c r="A1005" s="1">
        <v>8</v>
      </c>
      <c r="B1005" s="6">
        <v>40228</v>
      </c>
      <c r="C1005" s="1">
        <v>963960.37</v>
      </c>
      <c r="D1005" s="1">
        <v>0</v>
      </c>
      <c r="E1005" s="1">
        <v>39.1</v>
      </c>
      <c r="F1005" s="1">
        <v>2.5139999999999998</v>
      </c>
      <c r="G1005" s="1">
        <v>214.6664878</v>
      </c>
      <c r="H1005" s="1">
        <v>6.2990000000000004</v>
      </c>
      <c r="I1005" s="1">
        <f t="shared" si="30"/>
        <v>2010</v>
      </c>
      <c r="J1005" s="1">
        <f t="shared" si="31"/>
        <v>1</v>
      </c>
    </row>
    <row r="1006" spans="1:10" x14ac:dyDescent="0.3">
      <c r="A1006" s="1">
        <v>8</v>
      </c>
      <c r="B1006" s="6">
        <v>40235</v>
      </c>
      <c r="C1006" s="1">
        <v>847592.11</v>
      </c>
      <c r="D1006" s="1">
        <v>0</v>
      </c>
      <c r="E1006" s="1">
        <v>37.909999999999997</v>
      </c>
      <c r="F1006" s="1">
        <v>2.5609999999999999</v>
      </c>
      <c r="G1006" s="1">
        <v>214.6940735</v>
      </c>
      <c r="H1006" s="1">
        <v>6.2990000000000004</v>
      </c>
      <c r="I1006" s="1">
        <f t="shared" si="30"/>
        <v>2010</v>
      </c>
      <c r="J1006" s="1">
        <f t="shared" si="31"/>
        <v>1</v>
      </c>
    </row>
    <row r="1007" spans="1:10" x14ac:dyDescent="0.3">
      <c r="A1007" s="1">
        <v>8</v>
      </c>
      <c r="B1007" s="6">
        <v>40242</v>
      </c>
      <c r="C1007" s="1">
        <v>881503.95</v>
      </c>
      <c r="D1007" s="1">
        <v>0</v>
      </c>
      <c r="E1007" s="1">
        <v>45.64</v>
      </c>
      <c r="F1007" s="1">
        <v>2.625</v>
      </c>
      <c r="G1007" s="1">
        <v>214.7216592</v>
      </c>
      <c r="H1007" s="1">
        <v>6.2990000000000004</v>
      </c>
      <c r="I1007" s="1">
        <f t="shared" si="30"/>
        <v>2010</v>
      </c>
      <c r="J1007" s="1">
        <f t="shared" si="31"/>
        <v>1</v>
      </c>
    </row>
    <row r="1008" spans="1:10" x14ac:dyDescent="0.3">
      <c r="A1008" s="1">
        <v>8</v>
      </c>
      <c r="B1008" s="6">
        <v>40249</v>
      </c>
      <c r="C1008" s="1">
        <v>860336.16</v>
      </c>
      <c r="D1008" s="1">
        <v>0</v>
      </c>
      <c r="E1008" s="1">
        <v>49.76</v>
      </c>
      <c r="F1008" s="1">
        <v>2.6669999999999998</v>
      </c>
      <c r="G1008" s="1">
        <v>214.74924490000001</v>
      </c>
      <c r="H1008" s="1">
        <v>6.2990000000000004</v>
      </c>
      <c r="I1008" s="1">
        <f t="shared" si="30"/>
        <v>2010</v>
      </c>
      <c r="J1008" s="1">
        <f t="shared" si="31"/>
        <v>1</v>
      </c>
    </row>
    <row r="1009" spans="1:10" x14ac:dyDescent="0.3">
      <c r="A1009" s="1">
        <v>8</v>
      </c>
      <c r="B1009" s="6">
        <v>40256</v>
      </c>
      <c r="C1009" s="1">
        <v>839911</v>
      </c>
      <c r="D1009" s="1">
        <v>0</v>
      </c>
      <c r="E1009" s="1">
        <v>47.26</v>
      </c>
      <c r="F1009" s="1">
        <v>2.72</v>
      </c>
      <c r="G1009" s="1">
        <v>214.5764954</v>
      </c>
      <c r="H1009" s="1">
        <v>6.2990000000000004</v>
      </c>
      <c r="I1009" s="1">
        <f t="shared" si="30"/>
        <v>2010</v>
      </c>
      <c r="J1009" s="1">
        <f t="shared" si="31"/>
        <v>1</v>
      </c>
    </row>
    <row r="1010" spans="1:10" x14ac:dyDescent="0.3">
      <c r="A1010" s="1">
        <v>8</v>
      </c>
      <c r="B1010" s="6">
        <v>40263</v>
      </c>
      <c r="C1010" s="1">
        <v>772539.12</v>
      </c>
      <c r="D1010" s="1">
        <v>0</v>
      </c>
      <c r="E1010" s="1">
        <v>46.51</v>
      </c>
      <c r="F1010" s="1">
        <v>2.7320000000000002</v>
      </c>
      <c r="G1010" s="1">
        <v>214.3703567</v>
      </c>
      <c r="H1010" s="1">
        <v>6.2990000000000004</v>
      </c>
      <c r="I1010" s="1">
        <f t="shared" si="30"/>
        <v>2010</v>
      </c>
      <c r="J1010" s="1">
        <f t="shared" si="31"/>
        <v>1</v>
      </c>
    </row>
    <row r="1011" spans="1:10" x14ac:dyDescent="0.3">
      <c r="A1011" s="1">
        <v>8</v>
      </c>
      <c r="B1011" s="6">
        <v>40270</v>
      </c>
      <c r="C1011" s="1">
        <v>914500.91</v>
      </c>
      <c r="D1011" s="1">
        <v>0</v>
      </c>
      <c r="E1011" s="1">
        <v>60.18</v>
      </c>
      <c r="F1011" s="1">
        <v>2.7189999999999999</v>
      </c>
      <c r="G1011" s="1">
        <v>214.16421800000001</v>
      </c>
      <c r="H1011" s="1">
        <v>6.29</v>
      </c>
      <c r="I1011" s="1">
        <f t="shared" si="30"/>
        <v>2010</v>
      </c>
      <c r="J1011" s="1">
        <f t="shared" si="31"/>
        <v>2</v>
      </c>
    </row>
    <row r="1012" spans="1:10" x14ac:dyDescent="0.3">
      <c r="A1012" s="1">
        <v>8</v>
      </c>
      <c r="B1012" s="6">
        <v>40277</v>
      </c>
      <c r="C1012" s="1">
        <v>916033.92</v>
      </c>
      <c r="D1012" s="1">
        <v>0</v>
      </c>
      <c r="E1012" s="1">
        <v>59.25</v>
      </c>
      <c r="F1012" s="1">
        <v>2.77</v>
      </c>
      <c r="G1012" s="1">
        <v>213.95807930000001</v>
      </c>
      <c r="H1012" s="1">
        <v>6.29</v>
      </c>
      <c r="I1012" s="1">
        <f t="shared" si="30"/>
        <v>2010</v>
      </c>
      <c r="J1012" s="1">
        <f t="shared" si="31"/>
        <v>2</v>
      </c>
    </row>
    <row r="1013" spans="1:10" x14ac:dyDescent="0.3">
      <c r="A1013" s="1">
        <v>8</v>
      </c>
      <c r="B1013" s="6">
        <v>40284</v>
      </c>
      <c r="C1013" s="1">
        <v>882917.12</v>
      </c>
      <c r="D1013" s="1">
        <v>0</v>
      </c>
      <c r="E1013" s="1">
        <v>62.66</v>
      </c>
      <c r="F1013" s="1">
        <v>2.8079999999999998</v>
      </c>
      <c r="G1013" s="1">
        <v>213.81863569999999</v>
      </c>
      <c r="H1013" s="1">
        <v>6.29</v>
      </c>
      <c r="I1013" s="1">
        <f t="shared" si="30"/>
        <v>2010</v>
      </c>
      <c r="J1013" s="1">
        <f t="shared" si="31"/>
        <v>2</v>
      </c>
    </row>
    <row r="1014" spans="1:10" x14ac:dyDescent="0.3">
      <c r="A1014" s="1">
        <v>8</v>
      </c>
      <c r="B1014" s="6">
        <v>40291</v>
      </c>
      <c r="C1014" s="1">
        <v>850440.26</v>
      </c>
      <c r="D1014" s="1">
        <v>0</v>
      </c>
      <c r="E1014" s="1">
        <v>56.1</v>
      </c>
      <c r="F1014" s="1">
        <v>2.7949999999999999</v>
      </c>
      <c r="G1014" s="1">
        <v>213.76811900000001</v>
      </c>
      <c r="H1014" s="1">
        <v>6.29</v>
      </c>
      <c r="I1014" s="1">
        <f t="shared" si="30"/>
        <v>2010</v>
      </c>
      <c r="J1014" s="1">
        <f t="shared" si="31"/>
        <v>2</v>
      </c>
    </row>
    <row r="1015" spans="1:10" x14ac:dyDescent="0.3">
      <c r="A1015" s="1">
        <v>8</v>
      </c>
      <c r="B1015" s="6">
        <v>40298</v>
      </c>
      <c r="C1015" s="1">
        <v>778672.64000000001</v>
      </c>
      <c r="D1015" s="1">
        <v>0</v>
      </c>
      <c r="E1015" s="1">
        <v>61.01</v>
      </c>
      <c r="F1015" s="1">
        <v>2.78</v>
      </c>
      <c r="G1015" s="1">
        <v>213.7176024</v>
      </c>
      <c r="H1015" s="1">
        <v>6.29</v>
      </c>
      <c r="I1015" s="1">
        <f t="shared" si="30"/>
        <v>2010</v>
      </c>
      <c r="J1015" s="1">
        <f t="shared" si="31"/>
        <v>2</v>
      </c>
    </row>
    <row r="1016" spans="1:10" x14ac:dyDescent="0.3">
      <c r="A1016" s="1">
        <v>8</v>
      </c>
      <c r="B1016" s="6">
        <v>40305</v>
      </c>
      <c r="C1016" s="1">
        <v>916820.96</v>
      </c>
      <c r="D1016" s="1">
        <v>0</v>
      </c>
      <c r="E1016" s="1">
        <v>62.68</v>
      </c>
      <c r="F1016" s="1">
        <v>2.835</v>
      </c>
      <c r="G1016" s="1">
        <v>213.6670857</v>
      </c>
      <c r="H1016" s="1">
        <v>6.29</v>
      </c>
      <c r="I1016" s="1">
        <f t="shared" si="30"/>
        <v>2010</v>
      </c>
      <c r="J1016" s="1">
        <f t="shared" si="31"/>
        <v>2</v>
      </c>
    </row>
    <row r="1017" spans="1:10" x14ac:dyDescent="0.3">
      <c r="A1017" s="1">
        <v>8</v>
      </c>
      <c r="B1017" s="6">
        <v>40312</v>
      </c>
      <c r="C1017" s="1">
        <v>873337.84</v>
      </c>
      <c r="D1017" s="1">
        <v>0</v>
      </c>
      <c r="E1017" s="1">
        <v>61.35</v>
      </c>
      <c r="F1017" s="1">
        <v>2.8540000000000001</v>
      </c>
      <c r="G1017" s="1">
        <v>213.6655355</v>
      </c>
      <c r="H1017" s="1">
        <v>6.29</v>
      </c>
      <c r="I1017" s="1">
        <f t="shared" si="30"/>
        <v>2010</v>
      </c>
      <c r="J1017" s="1">
        <f t="shared" si="31"/>
        <v>2</v>
      </c>
    </row>
    <row r="1018" spans="1:10" x14ac:dyDescent="0.3">
      <c r="A1018" s="1">
        <v>8</v>
      </c>
      <c r="B1018" s="6">
        <v>40319</v>
      </c>
      <c r="C1018" s="1">
        <v>818333.21</v>
      </c>
      <c r="D1018" s="1">
        <v>0</v>
      </c>
      <c r="E1018" s="1">
        <v>66.03</v>
      </c>
      <c r="F1018" s="1">
        <v>2.8260000000000001</v>
      </c>
      <c r="G1018" s="1">
        <v>213.95778390000001</v>
      </c>
      <c r="H1018" s="1">
        <v>6.29</v>
      </c>
      <c r="I1018" s="1">
        <f t="shared" si="30"/>
        <v>2010</v>
      </c>
      <c r="J1018" s="1">
        <f t="shared" si="31"/>
        <v>2</v>
      </c>
    </row>
    <row r="1019" spans="1:10" x14ac:dyDescent="0.3">
      <c r="A1019" s="1">
        <v>8</v>
      </c>
      <c r="B1019" s="6">
        <v>40326</v>
      </c>
      <c r="C1019" s="1">
        <v>868041.56</v>
      </c>
      <c r="D1019" s="1">
        <v>0</v>
      </c>
      <c r="E1019" s="1">
        <v>74.709999999999994</v>
      </c>
      <c r="F1019" s="1">
        <v>2.7589999999999999</v>
      </c>
      <c r="G1019" s="1">
        <v>214.25003229999999</v>
      </c>
      <c r="H1019" s="1">
        <v>6.29</v>
      </c>
      <c r="I1019" s="1">
        <f t="shared" si="30"/>
        <v>2010</v>
      </c>
      <c r="J1019" s="1">
        <f t="shared" si="31"/>
        <v>2</v>
      </c>
    </row>
    <row r="1020" spans="1:10" x14ac:dyDescent="0.3">
      <c r="A1020" s="1">
        <v>8</v>
      </c>
      <c r="B1020" s="6">
        <v>40333</v>
      </c>
      <c r="C1020" s="1">
        <v>958225.41</v>
      </c>
      <c r="D1020" s="1">
        <v>0</v>
      </c>
      <c r="E1020" s="1">
        <v>75.709999999999994</v>
      </c>
      <c r="F1020" s="1">
        <v>2.7050000000000001</v>
      </c>
      <c r="G1020" s="1">
        <v>214.5422806</v>
      </c>
      <c r="H1020" s="1">
        <v>6.29</v>
      </c>
      <c r="I1020" s="1">
        <f t="shared" si="30"/>
        <v>2010</v>
      </c>
      <c r="J1020" s="1">
        <f t="shared" si="31"/>
        <v>2</v>
      </c>
    </row>
    <row r="1021" spans="1:10" x14ac:dyDescent="0.3">
      <c r="A1021" s="1">
        <v>8</v>
      </c>
      <c r="B1021" s="6">
        <v>40340</v>
      </c>
      <c r="C1021" s="1">
        <v>914835.86</v>
      </c>
      <c r="D1021" s="1">
        <v>0</v>
      </c>
      <c r="E1021" s="1">
        <v>82.21</v>
      </c>
      <c r="F1021" s="1">
        <v>2.6680000000000001</v>
      </c>
      <c r="G1021" s="1">
        <v>214.834529</v>
      </c>
      <c r="H1021" s="1">
        <v>6.29</v>
      </c>
      <c r="I1021" s="1">
        <f t="shared" si="30"/>
        <v>2010</v>
      </c>
      <c r="J1021" s="1">
        <f t="shared" si="31"/>
        <v>2</v>
      </c>
    </row>
    <row r="1022" spans="1:10" x14ac:dyDescent="0.3">
      <c r="A1022" s="1">
        <v>8</v>
      </c>
      <c r="B1022" s="6">
        <v>40347</v>
      </c>
      <c r="C1022" s="1">
        <v>869922.56</v>
      </c>
      <c r="D1022" s="1">
        <v>0</v>
      </c>
      <c r="E1022" s="1">
        <v>78.790000000000006</v>
      </c>
      <c r="F1022" s="1">
        <v>2.637</v>
      </c>
      <c r="G1022" s="1">
        <v>214.8324452</v>
      </c>
      <c r="H1022" s="1">
        <v>6.29</v>
      </c>
      <c r="I1022" s="1">
        <f t="shared" si="30"/>
        <v>2010</v>
      </c>
      <c r="J1022" s="1">
        <f t="shared" si="31"/>
        <v>2</v>
      </c>
    </row>
    <row r="1023" spans="1:10" x14ac:dyDescent="0.3">
      <c r="A1023" s="1">
        <v>8</v>
      </c>
      <c r="B1023" s="6">
        <v>40354</v>
      </c>
      <c r="C1023" s="1">
        <v>814919.11</v>
      </c>
      <c r="D1023" s="1">
        <v>0</v>
      </c>
      <c r="E1023" s="1">
        <v>81.78</v>
      </c>
      <c r="F1023" s="1">
        <v>2.653</v>
      </c>
      <c r="G1023" s="1">
        <v>214.71262859999999</v>
      </c>
      <c r="H1023" s="1">
        <v>6.29</v>
      </c>
      <c r="I1023" s="1">
        <f t="shared" si="30"/>
        <v>2010</v>
      </c>
      <c r="J1023" s="1">
        <f t="shared" si="31"/>
        <v>2</v>
      </c>
    </row>
    <row r="1024" spans="1:10" x14ac:dyDescent="0.3">
      <c r="A1024" s="1">
        <v>8</v>
      </c>
      <c r="B1024" s="6">
        <v>40361</v>
      </c>
      <c r="C1024" s="1">
        <v>852333.75</v>
      </c>
      <c r="D1024" s="1">
        <v>0</v>
      </c>
      <c r="E1024" s="1">
        <v>74.78</v>
      </c>
      <c r="F1024" s="1">
        <v>2.669</v>
      </c>
      <c r="G1024" s="1">
        <v>214.59281189999999</v>
      </c>
      <c r="H1024" s="1">
        <v>6.3150000000000004</v>
      </c>
      <c r="I1024" s="1">
        <f t="shared" si="30"/>
        <v>2010</v>
      </c>
      <c r="J1024" s="1">
        <f t="shared" si="31"/>
        <v>3</v>
      </c>
    </row>
    <row r="1025" spans="1:10" x14ac:dyDescent="0.3">
      <c r="A1025" s="1">
        <v>8</v>
      </c>
      <c r="B1025" s="6">
        <v>40368</v>
      </c>
      <c r="C1025" s="1">
        <v>845289.77</v>
      </c>
      <c r="D1025" s="1">
        <v>0</v>
      </c>
      <c r="E1025" s="1">
        <v>72.489999999999995</v>
      </c>
      <c r="F1025" s="1">
        <v>2.6419999999999999</v>
      </c>
      <c r="G1025" s="1">
        <v>214.47299520000001</v>
      </c>
      <c r="H1025" s="1">
        <v>6.3150000000000004</v>
      </c>
      <c r="I1025" s="1">
        <f t="shared" si="30"/>
        <v>2010</v>
      </c>
      <c r="J1025" s="1">
        <f t="shared" si="31"/>
        <v>3</v>
      </c>
    </row>
    <row r="1026" spans="1:10" x14ac:dyDescent="0.3">
      <c r="A1026" s="1">
        <v>8</v>
      </c>
      <c r="B1026" s="6">
        <v>40375</v>
      </c>
      <c r="C1026" s="1">
        <v>848630.57</v>
      </c>
      <c r="D1026" s="1">
        <v>0</v>
      </c>
      <c r="E1026" s="1">
        <v>77.489999999999995</v>
      </c>
      <c r="F1026" s="1">
        <v>2.6230000000000002</v>
      </c>
      <c r="G1026" s="1">
        <v>214.4640599</v>
      </c>
      <c r="H1026" s="1">
        <v>6.3150000000000004</v>
      </c>
      <c r="I1026" s="1">
        <f t="shared" ref="I1026:I1089" si="32">YEAR(B1026)</f>
        <v>2010</v>
      </c>
      <c r="J1026" s="1">
        <f t="shared" si="31"/>
        <v>3</v>
      </c>
    </row>
    <row r="1027" spans="1:10" x14ac:dyDescent="0.3">
      <c r="A1027" s="1">
        <v>8</v>
      </c>
      <c r="B1027" s="6">
        <v>40382</v>
      </c>
      <c r="C1027" s="1">
        <v>785515.88</v>
      </c>
      <c r="D1027" s="1">
        <v>0</v>
      </c>
      <c r="E1027" s="1">
        <v>78.290000000000006</v>
      </c>
      <c r="F1027" s="1">
        <v>2.6080000000000001</v>
      </c>
      <c r="G1027" s="1">
        <v>214.60296640000001</v>
      </c>
      <c r="H1027" s="1">
        <v>6.3150000000000004</v>
      </c>
      <c r="I1027" s="1">
        <f t="shared" si="32"/>
        <v>2010</v>
      </c>
      <c r="J1027" s="1">
        <f t="shared" ref="J1027:J1090" si="33">ROUNDUP(MONTH(B1027)/3,0)</f>
        <v>3</v>
      </c>
    </row>
    <row r="1028" spans="1:10" x14ac:dyDescent="0.3">
      <c r="A1028" s="1">
        <v>8</v>
      </c>
      <c r="B1028" s="6">
        <v>40389</v>
      </c>
      <c r="C1028" s="1">
        <v>787295.09</v>
      </c>
      <c r="D1028" s="1">
        <v>0</v>
      </c>
      <c r="E1028" s="1">
        <v>76.02</v>
      </c>
      <c r="F1028" s="1">
        <v>2.64</v>
      </c>
      <c r="G1028" s="1">
        <v>214.74187280000001</v>
      </c>
      <c r="H1028" s="1">
        <v>6.3150000000000004</v>
      </c>
      <c r="I1028" s="1">
        <f t="shared" si="32"/>
        <v>2010</v>
      </c>
      <c r="J1028" s="1">
        <f t="shared" si="33"/>
        <v>3</v>
      </c>
    </row>
    <row r="1029" spans="1:10" x14ac:dyDescent="0.3">
      <c r="A1029" s="1">
        <v>8</v>
      </c>
      <c r="B1029" s="6">
        <v>40396</v>
      </c>
      <c r="C1029" s="1">
        <v>893399.77</v>
      </c>
      <c r="D1029" s="1">
        <v>0</v>
      </c>
      <c r="E1029" s="1">
        <v>80.37</v>
      </c>
      <c r="F1029" s="1">
        <v>2.6269999999999998</v>
      </c>
      <c r="G1029" s="1">
        <v>214.8807793</v>
      </c>
      <c r="H1029" s="1">
        <v>6.3150000000000004</v>
      </c>
      <c r="I1029" s="1">
        <f t="shared" si="32"/>
        <v>2010</v>
      </c>
      <c r="J1029" s="1">
        <f t="shared" si="33"/>
        <v>3</v>
      </c>
    </row>
    <row r="1030" spans="1:10" x14ac:dyDescent="0.3">
      <c r="A1030" s="1">
        <v>8</v>
      </c>
      <c r="B1030" s="6">
        <v>40403</v>
      </c>
      <c r="C1030" s="1">
        <v>867919.21</v>
      </c>
      <c r="D1030" s="1">
        <v>0</v>
      </c>
      <c r="E1030" s="1">
        <v>80.11</v>
      </c>
      <c r="F1030" s="1">
        <v>2.6920000000000002</v>
      </c>
      <c r="G1030" s="1">
        <v>215.0196857</v>
      </c>
      <c r="H1030" s="1">
        <v>6.3150000000000004</v>
      </c>
      <c r="I1030" s="1">
        <f t="shared" si="32"/>
        <v>2010</v>
      </c>
      <c r="J1030" s="1">
        <f t="shared" si="33"/>
        <v>3</v>
      </c>
    </row>
    <row r="1031" spans="1:10" x14ac:dyDescent="0.3">
      <c r="A1031" s="1">
        <v>8</v>
      </c>
      <c r="B1031" s="6">
        <v>40410</v>
      </c>
      <c r="C1031" s="1">
        <v>870676.44</v>
      </c>
      <c r="D1031" s="1">
        <v>0</v>
      </c>
      <c r="E1031" s="1">
        <v>79.36</v>
      </c>
      <c r="F1031" s="1">
        <v>2.6640000000000001</v>
      </c>
      <c r="G1031" s="1">
        <v>214.9779825</v>
      </c>
      <c r="H1031" s="1">
        <v>6.3150000000000004</v>
      </c>
      <c r="I1031" s="1">
        <f t="shared" si="32"/>
        <v>2010</v>
      </c>
      <c r="J1031" s="1">
        <f t="shared" si="33"/>
        <v>3</v>
      </c>
    </row>
    <row r="1032" spans="1:10" x14ac:dyDescent="0.3">
      <c r="A1032" s="1">
        <v>8</v>
      </c>
      <c r="B1032" s="6">
        <v>40417</v>
      </c>
      <c r="C1032" s="1">
        <v>888816.78</v>
      </c>
      <c r="D1032" s="1">
        <v>0</v>
      </c>
      <c r="E1032" s="1">
        <v>74.92</v>
      </c>
      <c r="F1032" s="1">
        <v>2.6190000000000002</v>
      </c>
      <c r="G1032" s="1">
        <v>214.9362793</v>
      </c>
      <c r="H1032" s="1">
        <v>6.3150000000000004</v>
      </c>
      <c r="I1032" s="1">
        <f t="shared" si="32"/>
        <v>2010</v>
      </c>
      <c r="J1032" s="1">
        <f t="shared" si="33"/>
        <v>3</v>
      </c>
    </row>
    <row r="1033" spans="1:10" x14ac:dyDescent="0.3">
      <c r="A1033" s="1">
        <v>8</v>
      </c>
      <c r="B1033" s="6">
        <v>40424</v>
      </c>
      <c r="C1033" s="1">
        <v>899036.47</v>
      </c>
      <c r="D1033" s="1">
        <v>0</v>
      </c>
      <c r="E1033" s="1">
        <v>76.14</v>
      </c>
      <c r="F1033" s="1">
        <v>2.577</v>
      </c>
      <c r="G1033" s="1">
        <v>214.894576</v>
      </c>
      <c r="H1033" s="1">
        <v>6.3150000000000004</v>
      </c>
      <c r="I1033" s="1">
        <f t="shared" si="32"/>
        <v>2010</v>
      </c>
      <c r="J1033" s="1">
        <f t="shared" si="33"/>
        <v>3</v>
      </c>
    </row>
    <row r="1034" spans="1:10" x14ac:dyDescent="0.3">
      <c r="A1034" s="1">
        <v>8</v>
      </c>
      <c r="B1034" s="6">
        <v>40431</v>
      </c>
      <c r="C1034" s="1">
        <v>831425.2</v>
      </c>
      <c r="D1034" s="1">
        <v>1</v>
      </c>
      <c r="E1034" s="1">
        <v>74.34</v>
      </c>
      <c r="F1034" s="1">
        <v>2.5649999999999999</v>
      </c>
      <c r="G1034" s="1">
        <v>214.8528728</v>
      </c>
      <c r="H1034" s="1">
        <v>6.3150000000000004</v>
      </c>
      <c r="I1034" s="1">
        <f t="shared" si="32"/>
        <v>2010</v>
      </c>
      <c r="J1034" s="1">
        <f t="shared" si="33"/>
        <v>3</v>
      </c>
    </row>
    <row r="1035" spans="1:10" x14ac:dyDescent="0.3">
      <c r="A1035" s="1">
        <v>8</v>
      </c>
      <c r="B1035" s="6">
        <v>40438</v>
      </c>
      <c r="C1035" s="1">
        <v>836707.85</v>
      </c>
      <c r="D1035" s="1">
        <v>0</v>
      </c>
      <c r="E1035" s="1">
        <v>75.319999999999993</v>
      </c>
      <c r="F1035" s="1">
        <v>2.5819999999999999</v>
      </c>
      <c r="G1035" s="1">
        <v>214.87855619999999</v>
      </c>
      <c r="H1035" s="1">
        <v>6.3150000000000004</v>
      </c>
      <c r="I1035" s="1">
        <f t="shared" si="32"/>
        <v>2010</v>
      </c>
      <c r="J1035" s="1">
        <f t="shared" si="33"/>
        <v>3</v>
      </c>
    </row>
    <row r="1036" spans="1:10" x14ac:dyDescent="0.3">
      <c r="A1036" s="1">
        <v>8</v>
      </c>
      <c r="B1036" s="6">
        <v>40445</v>
      </c>
      <c r="C1036" s="1">
        <v>773725.08</v>
      </c>
      <c r="D1036" s="1">
        <v>0</v>
      </c>
      <c r="E1036" s="1">
        <v>72.209999999999994</v>
      </c>
      <c r="F1036" s="1">
        <v>2.6240000000000001</v>
      </c>
      <c r="G1036" s="1">
        <v>214.9547795</v>
      </c>
      <c r="H1036" s="1">
        <v>6.3150000000000004</v>
      </c>
      <c r="I1036" s="1">
        <f t="shared" si="32"/>
        <v>2010</v>
      </c>
      <c r="J1036" s="1">
        <f t="shared" si="33"/>
        <v>3</v>
      </c>
    </row>
    <row r="1037" spans="1:10" x14ac:dyDescent="0.3">
      <c r="A1037" s="1">
        <v>8</v>
      </c>
      <c r="B1037" s="6">
        <v>40452</v>
      </c>
      <c r="C1037" s="1">
        <v>804105.49</v>
      </c>
      <c r="D1037" s="1">
        <v>0</v>
      </c>
      <c r="E1037" s="1">
        <v>68.7</v>
      </c>
      <c r="F1037" s="1">
        <v>2.6030000000000002</v>
      </c>
      <c r="G1037" s="1">
        <v>215.0310029</v>
      </c>
      <c r="H1037" s="1">
        <v>6.4329999999999998</v>
      </c>
      <c r="I1037" s="1">
        <f t="shared" si="32"/>
        <v>2010</v>
      </c>
      <c r="J1037" s="1">
        <f t="shared" si="33"/>
        <v>4</v>
      </c>
    </row>
    <row r="1038" spans="1:10" x14ac:dyDescent="0.3">
      <c r="A1038" s="1">
        <v>8</v>
      </c>
      <c r="B1038" s="6">
        <v>40459</v>
      </c>
      <c r="C1038" s="1">
        <v>870349.86</v>
      </c>
      <c r="D1038" s="1">
        <v>0</v>
      </c>
      <c r="E1038" s="1">
        <v>62.94</v>
      </c>
      <c r="F1038" s="1">
        <v>2.633</v>
      </c>
      <c r="G1038" s="1">
        <v>215.10722620000001</v>
      </c>
      <c r="H1038" s="1">
        <v>6.4329999999999998</v>
      </c>
      <c r="I1038" s="1">
        <f t="shared" si="32"/>
        <v>2010</v>
      </c>
      <c r="J1038" s="1">
        <f t="shared" si="33"/>
        <v>4</v>
      </c>
    </row>
    <row r="1039" spans="1:10" x14ac:dyDescent="0.3">
      <c r="A1039" s="1">
        <v>8</v>
      </c>
      <c r="B1039" s="6">
        <v>40466</v>
      </c>
      <c r="C1039" s="1">
        <v>826546.96</v>
      </c>
      <c r="D1039" s="1">
        <v>0</v>
      </c>
      <c r="E1039" s="1">
        <v>62.59</v>
      </c>
      <c r="F1039" s="1">
        <v>2.72</v>
      </c>
      <c r="G1039" s="1">
        <v>215.17570000000001</v>
      </c>
      <c r="H1039" s="1">
        <v>6.4329999999999998</v>
      </c>
      <c r="I1039" s="1">
        <f t="shared" si="32"/>
        <v>2010</v>
      </c>
      <c r="J1039" s="1">
        <f t="shared" si="33"/>
        <v>4</v>
      </c>
    </row>
    <row r="1040" spans="1:10" x14ac:dyDescent="0.3">
      <c r="A1040" s="1">
        <v>8</v>
      </c>
      <c r="B1040" s="6">
        <v>40473</v>
      </c>
      <c r="C1040" s="1">
        <v>836419.14</v>
      </c>
      <c r="D1040" s="1">
        <v>0</v>
      </c>
      <c r="E1040" s="1">
        <v>62.86</v>
      </c>
      <c r="F1040" s="1">
        <v>2.7250000000000001</v>
      </c>
      <c r="G1040" s="1">
        <v>215.22479999999999</v>
      </c>
      <c r="H1040" s="1">
        <v>6.4329999999999998</v>
      </c>
      <c r="I1040" s="1">
        <f t="shared" si="32"/>
        <v>2010</v>
      </c>
      <c r="J1040" s="1">
        <f t="shared" si="33"/>
        <v>4</v>
      </c>
    </row>
    <row r="1041" spans="1:10" x14ac:dyDescent="0.3">
      <c r="A1041" s="1">
        <v>8</v>
      </c>
      <c r="B1041" s="6">
        <v>40480</v>
      </c>
      <c r="C1041" s="1">
        <v>830756.76</v>
      </c>
      <c r="D1041" s="1">
        <v>0</v>
      </c>
      <c r="E1041" s="1">
        <v>57.93</v>
      </c>
      <c r="F1041" s="1">
        <v>2.7160000000000002</v>
      </c>
      <c r="G1041" s="1">
        <v>215.2739</v>
      </c>
      <c r="H1041" s="1">
        <v>6.4329999999999998</v>
      </c>
      <c r="I1041" s="1">
        <f t="shared" si="32"/>
        <v>2010</v>
      </c>
      <c r="J1041" s="1">
        <f t="shared" si="33"/>
        <v>4</v>
      </c>
    </row>
    <row r="1042" spans="1:10" x14ac:dyDescent="0.3">
      <c r="A1042" s="1">
        <v>8</v>
      </c>
      <c r="B1042" s="6">
        <v>40487</v>
      </c>
      <c r="C1042" s="1">
        <v>927266.34</v>
      </c>
      <c r="D1042" s="1">
        <v>0</v>
      </c>
      <c r="E1042" s="1">
        <v>55.76</v>
      </c>
      <c r="F1042" s="1">
        <v>2.6890000000000001</v>
      </c>
      <c r="G1042" s="1">
        <v>215.32300000000001</v>
      </c>
      <c r="H1042" s="1">
        <v>6.4329999999999998</v>
      </c>
      <c r="I1042" s="1">
        <f t="shared" si="32"/>
        <v>2010</v>
      </c>
      <c r="J1042" s="1">
        <f t="shared" si="33"/>
        <v>4</v>
      </c>
    </row>
    <row r="1043" spans="1:10" x14ac:dyDescent="0.3">
      <c r="A1043" s="1">
        <v>8</v>
      </c>
      <c r="B1043" s="6">
        <v>40494</v>
      </c>
      <c r="C1043" s="1">
        <v>911538.98</v>
      </c>
      <c r="D1043" s="1">
        <v>0</v>
      </c>
      <c r="E1043" s="1">
        <v>54.89</v>
      </c>
      <c r="F1043" s="1">
        <v>2.7280000000000002</v>
      </c>
      <c r="G1043" s="1">
        <v>215.37209999999999</v>
      </c>
      <c r="H1043" s="1">
        <v>6.4329999999999998</v>
      </c>
      <c r="I1043" s="1">
        <f t="shared" si="32"/>
        <v>2010</v>
      </c>
      <c r="J1043" s="1">
        <f t="shared" si="33"/>
        <v>4</v>
      </c>
    </row>
    <row r="1044" spans="1:10" x14ac:dyDescent="0.3">
      <c r="A1044" s="1">
        <v>8</v>
      </c>
      <c r="B1044" s="6">
        <v>40501</v>
      </c>
      <c r="C1044" s="1">
        <v>885608.04</v>
      </c>
      <c r="D1044" s="1">
        <v>0</v>
      </c>
      <c r="E1044" s="1">
        <v>43.86</v>
      </c>
      <c r="F1044" s="1">
        <v>2.7709999999999999</v>
      </c>
      <c r="G1044" s="1">
        <v>215.25387140000001</v>
      </c>
      <c r="H1044" s="1">
        <v>6.4329999999999998</v>
      </c>
      <c r="I1044" s="1">
        <f t="shared" si="32"/>
        <v>2010</v>
      </c>
      <c r="J1044" s="1">
        <f t="shared" si="33"/>
        <v>4</v>
      </c>
    </row>
    <row r="1045" spans="1:10" x14ac:dyDescent="0.3">
      <c r="A1045" s="1">
        <v>8</v>
      </c>
      <c r="B1045" s="6">
        <v>40508</v>
      </c>
      <c r="C1045" s="1">
        <v>1261693.1599999999</v>
      </c>
      <c r="D1045" s="1">
        <v>1</v>
      </c>
      <c r="E1045" s="1">
        <v>51.07</v>
      </c>
      <c r="F1045" s="1">
        <v>2.7349999999999999</v>
      </c>
      <c r="G1045" s="1">
        <v>215.10775480000001</v>
      </c>
      <c r="H1045" s="1">
        <v>6.4329999999999998</v>
      </c>
      <c r="I1045" s="1">
        <f t="shared" si="32"/>
        <v>2010</v>
      </c>
      <c r="J1045" s="1">
        <f t="shared" si="33"/>
        <v>4</v>
      </c>
    </row>
    <row r="1046" spans="1:10" x14ac:dyDescent="0.3">
      <c r="A1046" s="1">
        <v>8</v>
      </c>
      <c r="B1046" s="6">
        <v>40515</v>
      </c>
      <c r="C1046" s="1">
        <v>952766.93</v>
      </c>
      <c r="D1046" s="1">
        <v>0</v>
      </c>
      <c r="E1046" s="1">
        <v>42.85</v>
      </c>
      <c r="F1046" s="1">
        <v>2.7080000000000002</v>
      </c>
      <c r="G1046" s="1">
        <v>214.96163809999999</v>
      </c>
      <c r="H1046" s="1">
        <v>6.4329999999999998</v>
      </c>
      <c r="I1046" s="1">
        <f t="shared" si="32"/>
        <v>2010</v>
      </c>
      <c r="J1046" s="1">
        <f t="shared" si="33"/>
        <v>4</v>
      </c>
    </row>
    <row r="1047" spans="1:10" x14ac:dyDescent="0.3">
      <c r="A1047" s="1">
        <v>8</v>
      </c>
      <c r="B1047" s="6">
        <v>40522</v>
      </c>
      <c r="C1047" s="1">
        <v>1069061.6299999999</v>
      </c>
      <c r="D1047" s="1">
        <v>0</v>
      </c>
      <c r="E1047" s="1">
        <v>42.47</v>
      </c>
      <c r="F1047" s="1">
        <v>2.843</v>
      </c>
      <c r="G1047" s="1">
        <v>214.81552139999999</v>
      </c>
      <c r="H1047" s="1">
        <v>6.4329999999999998</v>
      </c>
      <c r="I1047" s="1">
        <f t="shared" si="32"/>
        <v>2010</v>
      </c>
      <c r="J1047" s="1">
        <f t="shared" si="33"/>
        <v>4</v>
      </c>
    </row>
    <row r="1048" spans="1:10" x14ac:dyDescent="0.3">
      <c r="A1048" s="1">
        <v>8</v>
      </c>
      <c r="B1048" s="6">
        <v>40529</v>
      </c>
      <c r="C1048" s="1">
        <v>1220579.55</v>
      </c>
      <c r="D1048" s="1">
        <v>0</v>
      </c>
      <c r="E1048" s="1">
        <v>45.03</v>
      </c>
      <c r="F1048" s="1">
        <v>2.8690000000000002</v>
      </c>
      <c r="G1048" s="1">
        <v>214.7510843</v>
      </c>
      <c r="H1048" s="1">
        <v>6.4329999999999998</v>
      </c>
      <c r="I1048" s="1">
        <f t="shared" si="32"/>
        <v>2010</v>
      </c>
      <c r="J1048" s="1">
        <f t="shared" si="33"/>
        <v>4</v>
      </c>
    </row>
    <row r="1049" spans="1:10" x14ac:dyDescent="0.3">
      <c r="A1049" s="1">
        <v>8</v>
      </c>
      <c r="B1049" s="6">
        <v>40536</v>
      </c>
      <c r="C1049" s="1">
        <v>1511641.09</v>
      </c>
      <c r="D1049" s="1">
        <v>0</v>
      </c>
      <c r="E1049" s="1">
        <v>45.67</v>
      </c>
      <c r="F1049" s="1">
        <v>2.8860000000000001</v>
      </c>
      <c r="G1049" s="1">
        <v>214.7479069</v>
      </c>
      <c r="H1049" s="1">
        <v>6.4329999999999998</v>
      </c>
      <c r="I1049" s="1">
        <f t="shared" si="32"/>
        <v>2010</v>
      </c>
      <c r="J1049" s="1">
        <f t="shared" si="33"/>
        <v>4</v>
      </c>
    </row>
    <row r="1050" spans="1:10" x14ac:dyDescent="0.3">
      <c r="A1050" s="1">
        <v>8</v>
      </c>
      <c r="B1050" s="6">
        <v>40543</v>
      </c>
      <c r="C1050" s="1">
        <v>773586.49</v>
      </c>
      <c r="D1050" s="1">
        <v>1</v>
      </c>
      <c r="E1050" s="1">
        <v>41.47</v>
      </c>
      <c r="F1050" s="1">
        <v>2.9430000000000001</v>
      </c>
      <c r="G1050" s="1">
        <v>214.74472950000001</v>
      </c>
      <c r="H1050" s="1">
        <v>6.4329999999999998</v>
      </c>
      <c r="I1050" s="1">
        <f t="shared" si="32"/>
        <v>2010</v>
      </c>
      <c r="J1050" s="1">
        <f t="shared" si="33"/>
        <v>4</v>
      </c>
    </row>
    <row r="1051" spans="1:10" x14ac:dyDescent="0.3">
      <c r="A1051" s="1">
        <v>8</v>
      </c>
      <c r="B1051" s="6">
        <v>40550</v>
      </c>
      <c r="C1051" s="1">
        <v>873065.23</v>
      </c>
      <c r="D1051" s="1">
        <v>0</v>
      </c>
      <c r="E1051" s="1">
        <v>35.770000000000003</v>
      </c>
      <c r="F1051" s="1">
        <v>2.976</v>
      </c>
      <c r="G1051" s="1">
        <v>214.74155210000001</v>
      </c>
      <c r="H1051" s="1">
        <v>6.2619999999999996</v>
      </c>
      <c r="I1051" s="1">
        <f t="shared" si="32"/>
        <v>2011</v>
      </c>
      <c r="J1051" s="1">
        <f t="shared" si="33"/>
        <v>1</v>
      </c>
    </row>
    <row r="1052" spans="1:10" x14ac:dyDescent="0.3">
      <c r="A1052" s="1">
        <v>8</v>
      </c>
      <c r="B1052" s="6">
        <v>40557</v>
      </c>
      <c r="C1052" s="1">
        <v>809646.66</v>
      </c>
      <c r="D1052" s="1">
        <v>0</v>
      </c>
      <c r="E1052" s="1">
        <v>31.62</v>
      </c>
      <c r="F1052" s="1">
        <v>2.9830000000000001</v>
      </c>
      <c r="G1052" s="1">
        <v>214.79309910000001</v>
      </c>
      <c r="H1052" s="1">
        <v>6.2619999999999996</v>
      </c>
      <c r="I1052" s="1">
        <f t="shared" si="32"/>
        <v>2011</v>
      </c>
      <c r="J1052" s="1">
        <f t="shared" si="33"/>
        <v>1</v>
      </c>
    </row>
    <row r="1053" spans="1:10" x14ac:dyDescent="0.3">
      <c r="A1053" s="1">
        <v>8</v>
      </c>
      <c r="B1053" s="6">
        <v>40564</v>
      </c>
      <c r="C1053" s="1">
        <v>822668.23</v>
      </c>
      <c r="D1053" s="1">
        <v>0</v>
      </c>
      <c r="E1053" s="1">
        <v>42.06</v>
      </c>
      <c r="F1053" s="1">
        <v>3.016</v>
      </c>
      <c r="G1053" s="1">
        <v>215.17299259999999</v>
      </c>
      <c r="H1053" s="1">
        <v>6.2619999999999996</v>
      </c>
      <c r="I1053" s="1">
        <f t="shared" si="32"/>
        <v>2011</v>
      </c>
      <c r="J1053" s="1">
        <f t="shared" si="33"/>
        <v>1</v>
      </c>
    </row>
    <row r="1054" spans="1:10" x14ac:dyDescent="0.3">
      <c r="A1054" s="1">
        <v>8</v>
      </c>
      <c r="B1054" s="6">
        <v>40571</v>
      </c>
      <c r="C1054" s="1">
        <v>782256.66</v>
      </c>
      <c r="D1054" s="1">
        <v>0</v>
      </c>
      <c r="E1054" s="1">
        <v>39.26</v>
      </c>
      <c r="F1054" s="1">
        <v>3.01</v>
      </c>
      <c r="G1054" s="1">
        <v>215.55288619999999</v>
      </c>
      <c r="H1054" s="1">
        <v>6.2619999999999996</v>
      </c>
      <c r="I1054" s="1">
        <f t="shared" si="32"/>
        <v>2011</v>
      </c>
      <c r="J1054" s="1">
        <f t="shared" si="33"/>
        <v>1</v>
      </c>
    </row>
    <row r="1055" spans="1:10" x14ac:dyDescent="0.3">
      <c r="A1055" s="1">
        <v>8</v>
      </c>
      <c r="B1055" s="6">
        <v>40578</v>
      </c>
      <c r="C1055" s="1">
        <v>944594.78</v>
      </c>
      <c r="D1055" s="1">
        <v>0</v>
      </c>
      <c r="E1055" s="1">
        <v>24.48</v>
      </c>
      <c r="F1055" s="1">
        <v>2.9889999999999999</v>
      </c>
      <c r="G1055" s="1">
        <v>215.9327797</v>
      </c>
      <c r="H1055" s="1">
        <v>6.2619999999999996</v>
      </c>
      <c r="I1055" s="1">
        <f t="shared" si="32"/>
        <v>2011</v>
      </c>
      <c r="J1055" s="1">
        <f t="shared" si="33"/>
        <v>1</v>
      </c>
    </row>
    <row r="1056" spans="1:10" x14ac:dyDescent="0.3">
      <c r="A1056" s="1">
        <v>8</v>
      </c>
      <c r="B1056" s="6">
        <v>40585</v>
      </c>
      <c r="C1056" s="1">
        <v>996147.39</v>
      </c>
      <c r="D1056" s="1">
        <v>1</v>
      </c>
      <c r="E1056" s="1">
        <v>28.26</v>
      </c>
      <c r="F1056" s="1">
        <v>3.0219999999999998</v>
      </c>
      <c r="G1056" s="1">
        <v>216.3126733</v>
      </c>
      <c r="H1056" s="1">
        <v>6.2619999999999996</v>
      </c>
      <c r="I1056" s="1">
        <f t="shared" si="32"/>
        <v>2011</v>
      </c>
      <c r="J1056" s="1">
        <f t="shared" si="33"/>
        <v>1</v>
      </c>
    </row>
    <row r="1057" spans="1:10" x14ac:dyDescent="0.3">
      <c r="A1057" s="1">
        <v>8</v>
      </c>
      <c r="B1057" s="6">
        <v>40592</v>
      </c>
      <c r="C1057" s="1">
        <v>1065108.6399999999</v>
      </c>
      <c r="D1057" s="1">
        <v>0</v>
      </c>
      <c r="E1057" s="1">
        <v>50.64</v>
      </c>
      <c r="F1057" s="1">
        <v>3.0449999999999999</v>
      </c>
      <c r="G1057" s="1">
        <v>216.6310383</v>
      </c>
      <c r="H1057" s="1">
        <v>6.2619999999999996</v>
      </c>
      <c r="I1057" s="1">
        <f t="shared" si="32"/>
        <v>2011</v>
      </c>
      <c r="J1057" s="1">
        <f t="shared" si="33"/>
        <v>1</v>
      </c>
    </row>
    <row r="1058" spans="1:10" x14ac:dyDescent="0.3">
      <c r="A1058" s="1">
        <v>8</v>
      </c>
      <c r="B1058" s="6">
        <v>40599</v>
      </c>
      <c r="C1058" s="1">
        <v>917317.15</v>
      </c>
      <c r="D1058" s="1">
        <v>0</v>
      </c>
      <c r="E1058" s="1">
        <v>51.29</v>
      </c>
      <c r="F1058" s="1">
        <v>3.0649999999999999</v>
      </c>
      <c r="G1058" s="1">
        <v>216.92479180000001</v>
      </c>
      <c r="H1058" s="1">
        <v>6.2619999999999996</v>
      </c>
      <c r="I1058" s="1">
        <f t="shared" si="32"/>
        <v>2011</v>
      </c>
      <c r="J1058" s="1">
        <f t="shared" si="33"/>
        <v>1</v>
      </c>
    </row>
    <row r="1059" spans="1:10" x14ac:dyDescent="0.3">
      <c r="A1059" s="1">
        <v>8</v>
      </c>
      <c r="B1059" s="6">
        <v>40606</v>
      </c>
      <c r="C1059" s="1">
        <v>935266.43</v>
      </c>
      <c r="D1059" s="1">
        <v>0</v>
      </c>
      <c r="E1059" s="1">
        <v>53.18</v>
      </c>
      <c r="F1059" s="1">
        <v>3.2879999999999998</v>
      </c>
      <c r="G1059" s="1">
        <v>217.21854540000001</v>
      </c>
      <c r="H1059" s="1">
        <v>6.2619999999999996</v>
      </c>
      <c r="I1059" s="1">
        <f t="shared" si="32"/>
        <v>2011</v>
      </c>
      <c r="J1059" s="1">
        <f t="shared" si="33"/>
        <v>1</v>
      </c>
    </row>
    <row r="1060" spans="1:10" x14ac:dyDescent="0.3">
      <c r="A1060" s="1">
        <v>8</v>
      </c>
      <c r="B1060" s="6">
        <v>40613</v>
      </c>
      <c r="C1060" s="1">
        <v>900387.29</v>
      </c>
      <c r="D1060" s="1">
        <v>0</v>
      </c>
      <c r="E1060" s="1">
        <v>49.14</v>
      </c>
      <c r="F1060" s="1">
        <v>3.4590000000000001</v>
      </c>
      <c r="G1060" s="1">
        <v>217.51229900000001</v>
      </c>
      <c r="H1060" s="1">
        <v>6.2619999999999996</v>
      </c>
      <c r="I1060" s="1">
        <f t="shared" si="32"/>
        <v>2011</v>
      </c>
      <c r="J1060" s="1">
        <f t="shared" si="33"/>
        <v>1</v>
      </c>
    </row>
    <row r="1061" spans="1:10" x14ac:dyDescent="0.3">
      <c r="A1061" s="1">
        <v>8</v>
      </c>
      <c r="B1061" s="6">
        <v>40620</v>
      </c>
      <c r="C1061" s="1">
        <v>898289.14</v>
      </c>
      <c r="D1061" s="1">
        <v>0</v>
      </c>
      <c r="E1061" s="1">
        <v>56.68</v>
      </c>
      <c r="F1061" s="1">
        <v>3.488</v>
      </c>
      <c r="G1061" s="1">
        <v>217.77054419999999</v>
      </c>
      <c r="H1061" s="1">
        <v>6.2619999999999996</v>
      </c>
      <c r="I1061" s="1">
        <f t="shared" si="32"/>
        <v>2011</v>
      </c>
      <c r="J1061" s="1">
        <f t="shared" si="33"/>
        <v>1</v>
      </c>
    </row>
    <row r="1062" spans="1:10" x14ac:dyDescent="0.3">
      <c r="A1062" s="1">
        <v>8</v>
      </c>
      <c r="B1062" s="6">
        <v>40627</v>
      </c>
      <c r="C1062" s="1">
        <v>827968.36</v>
      </c>
      <c r="D1062" s="1">
        <v>0</v>
      </c>
      <c r="E1062" s="1">
        <v>59.74</v>
      </c>
      <c r="F1062" s="1">
        <v>3.4729999999999999</v>
      </c>
      <c r="G1062" s="1">
        <v>218.0145862</v>
      </c>
      <c r="H1062" s="1">
        <v>6.2619999999999996</v>
      </c>
      <c r="I1062" s="1">
        <f t="shared" si="32"/>
        <v>2011</v>
      </c>
      <c r="J1062" s="1">
        <f t="shared" si="33"/>
        <v>1</v>
      </c>
    </row>
    <row r="1063" spans="1:10" x14ac:dyDescent="0.3">
      <c r="A1063" s="1">
        <v>8</v>
      </c>
      <c r="B1063" s="6">
        <v>40634</v>
      </c>
      <c r="C1063" s="1">
        <v>878762.3</v>
      </c>
      <c r="D1063" s="1">
        <v>0</v>
      </c>
      <c r="E1063" s="1">
        <v>49.86</v>
      </c>
      <c r="F1063" s="1">
        <v>3.524</v>
      </c>
      <c r="G1063" s="1">
        <v>218.25862810000001</v>
      </c>
      <c r="H1063" s="1">
        <v>6.2969999999999997</v>
      </c>
      <c r="I1063" s="1">
        <f t="shared" si="32"/>
        <v>2011</v>
      </c>
      <c r="J1063" s="1">
        <f t="shared" si="33"/>
        <v>2</v>
      </c>
    </row>
    <row r="1064" spans="1:10" x14ac:dyDescent="0.3">
      <c r="A1064" s="1">
        <v>8</v>
      </c>
      <c r="B1064" s="6">
        <v>40641</v>
      </c>
      <c r="C1064" s="1">
        <v>949825.83</v>
      </c>
      <c r="D1064" s="1">
        <v>0</v>
      </c>
      <c r="E1064" s="1">
        <v>65.62</v>
      </c>
      <c r="F1064" s="1">
        <v>3.6219999999999999</v>
      </c>
      <c r="G1064" s="1">
        <v>218.50266999999999</v>
      </c>
      <c r="H1064" s="1">
        <v>6.2969999999999997</v>
      </c>
      <c r="I1064" s="1">
        <f t="shared" si="32"/>
        <v>2011</v>
      </c>
      <c r="J1064" s="1">
        <f t="shared" si="33"/>
        <v>2</v>
      </c>
    </row>
    <row r="1065" spans="1:10" x14ac:dyDescent="0.3">
      <c r="A1065" s="1">
        <v>8</v>
      </c>
      <c r="B1065" s="6">
        <v>40648</v>
      </c>
      <c r="C1065" s="1">
        <v>908278.74</v>
      </c>
      <c r="D1065" s="1">
        <v>0</v>
      </c>
      <c r="E1065" s="1">
        <v>63.55</v>
      </c>
      <c r="F1065" s="1">
        <v>3.7429999999999999</v>
      </c>
      <c r="G1065" s="1">
        <v>218.72625239999999</v>
      </c>
      <c r="H1065" s="1">
        <v>6.2969999999999997</v>
      </c>
      <c r="I1065" s="1">
        <f t="shared" si="32"/>
        <v>2011</v>
      </c>
      <c r="J1065" s="1">
        <f t="shared" si="33"/>
        <v>2</v>
      </c>
    </row>
    <row r="1066" spans="1:10" x14ac:dyDescent="0.3">
      <c r="A1066" s="1">
        <v>8</v>
      </c>
      <c r="B1066" s="6">
        <v>40655</v>
      </c>
      <c r="C1066" s="1">
        <v>937473.13</v>
      </c>
      <c r="D1066" s="1">
        <v>0</v>
      </c>
      <c r="E1066" s="1">
        <v>65.11</v>
      </c>
      <c r="F1066" s="1">
        <v>3.8069999999999999</v>
      </c>
      <c r="G1066" s="1">
        <v>218.89868569999999</v>
      </c>
      <c r="H1066" s="1">
        <v>6.2969999999999997</v>
      </c>
      <c r="I1066" s="1">
        <f t="shared" si="32"/>
        <v>2011</v>
      </c>
      <c r="J1066" s="1">
        <f t="shared" si="33"/>
        <v>2</v>
      </c>
    </row>
    <row r="1067" spans="1:10" x14ac:dyDescent="0.3">
      <c r="A1067" s="1">
        <v>8</v>
      </c>
      <c r="B1067" s="6">
        <v>40662</v>
      </c>
      <c r="C1067" s="1">
        <v>855014.77</v>
      </c>
      <c r="D1067" s="1">
        <v>0</v>
      </c>
      <c r="E1067" s="1">
        <v>62.29</v>
      </c>
      <c r="F1067" s="1">
        <v>3.81</v>
      </c>
      <c r="G1067" s="1">
        <v>219.07111900000001</v>
      </c>
      <c r="H1067" s="1">
        <v>6.2969999999999997</v>
      </c>
      <c r="I1067" s="1">
        <f t="shared" si="32"/>
        <v>2011</v>
      </c>
      <c r="J1067" s="1">
        <f t="shared" si="33"/>
        <v>2</v>
      </c>
    </row>
    <row r="1068" spans="1:10" x14ac:dyDescent="0.3">
      <c r="A1068" s="1">
        <v>8</v>
      </c>
      <c r="B1068" s="6">
        <v>40669</v>
      </c>
      <c r="C1068" s="1">
        <v>941457.34</v>
      </c>
      <c r="D1068" s="1">
        <v>0</v>
      </c>
      <c r="E1068" s="1">
        <v>58.92</v>
      </c>
      <c r="F1068" s="1">
        <v>3.9060000000000001</v>
      </c>
      <c r="G1068" s="1">
        <v>219.2435524</v>
      </c>
      <c r="H1068" s="1">
        <v>6.2969999999999997</v>
      </c>
      <c r="I1068" s="1">
        <f t="shared" si="32"/>
        <v>2011</v>
      </c>
      <c r="J1068" s="1">
        <f t="shared" si="33"/>
        <v>2</v>
      </c>
    </row>
    <row r="1069" spans="1:10" x14ac:dyDescent="0.3">
      <c r="A1069" s="1">
        <v>8</v>
      </c>
      <c r="B1069" s="6">
        <v>40676</v>
      </c>
      <c r="C1069" s="1">
        <v>895763.41</v>
      </c>
      <c r="D1069" s="1">
        <v>0</v>
      </c>
      <c r="E1069" s="1">
        <v>72.959999999999994</v>
      </c>
      <c r="F1069" s="1">
        <v>3.899</v>
      </c>
      <c r="G1069" s="1">
        <v>219.41598569999999</v>
      </c>
      <c r="H1069" s="1">
        <v>6.2969999999999997</v>
      </c>
      <c r="I1069" s="1">
        <f t="shared" si="32"/>
        <v>2011</v>
      </c>
      <c r="J1069" s="1">
        <f t="shared" si="33"/>
        <v>2</v>
      </c>
    </row>
    <row r="1070" spans="1:10" x14ac:dyDescent="0.3">
      <c r="A1070" s="1">
        <v>8</v>
      </c>
      <c r="B1070" s="6">
        <v>40683</v>
      </c>
      <c r="C1070" s="1">
        <v>836049.89</v>
      </c>
      <c r="D1070" s="1">
        <v>0</v>
      </c>
      <c r="E1070" s="1">
        <v>65.540000000000006</v>
      </c>
      <c r="F1070" s="1">
        <v>3.907</v>
      </c>
      <c r="G1070" s="1">
        <v>219.17469220000001</v>
      </c>
      <c r="H1070" s="1">
        <v>6.2969999999999997</v>
      </c>
      <c r="I1070" s="1">
        <f t="shared" si="32"/>
        <v>2011</v>
      </c>
      <c r="J1070" s="1">
        <f t="shared" si="33"/>
        <v>2</v>
      </c>
    </row>
    <row r="1071" spans="1:10" x14ac:dyDescent="0.3">
      <c r="A1071" s="1">
        <v>8</v>
      </c>
      <c r="B1071" s="6">
        <v>40690</v>
      </c>
      <c r="C1071" s="1">
        <v>857939.41</v>
      </c>
      <c r="D1071" s="1">
        <v>0</v>
      </c>
      <c r="E1071" s="1">
        <v>73.14</v>
      </c>
      <c r="F1071" s="1">
        <v>3.786</v>
      </c>
      <c r="G1071" s="1">
        <v>218.9333986</v>
      </c>
      <c r="H1071" s="1">
        <v>6.2969999999999997</v>
      </c>
      <c r="I1071" s="1">
        <f t="shared" si="32"/>
        <v>2011</v>
      </c>
      <c r="J1071" s="1">
        <f t="shared" si="33"/>
        <v>2</v>
      </c>
    </row>
    <row r="1072" spans="1:10" x14ac:dyDescent="0.3">
      <c r="A1072" s="1">
        <v>8</v>
      </c>
      <c r="B1072" s="6">
        <v>40697</v>
      </c>
      <c r="C1072" s="1">
        <v>929222.16</v>
      </c>
      <c r="D1072" s="1">
        <v>0</v>
      </c>
      <c r="E1072" s="1">
        <v>82.05</v>
      </c>
      <c r="F1072" s="1">
        <v>3.6989999999999998</v>
      </c>
      <c r="G1072" s="1">
        <v>218.69210509999999</v>
      </c>
      <c r="H1072" s="1">
        <v>6.2969999999999997</v>
      </c>
      <c r="I1072" s="1">
        <f t="shared" si="32"/>
        <v>2011</v>
      </c>
      <c r="J1072" s="1">
        <f t="shared" si="33"/>
        <v>2</v>
      </c>
    </row>
    <row r="1073" spans="1:10" x14ac:dyDescent="0.3">
      <c r="A1073" s="1">
        <v>8</v>
      </c>
      <c r="B1073" s="6">
        <v>40704</v>
      </c>
      <c r="C1073" s="1">
        <v>897309.41</v>
      </c>
      <c r="D1073" s="1">
        <v>0</v>
      </c>
      <c r="E1073" s="1">
        <v>82.21</v>
      </c>
      <c r="F1073" s="1">
        <v>3.6480000000000001</v>
      </c>
      <c r="G1073" s="1">
        <v>218.45081149999999</v>
      </c>
      <c r="H1073" s="1">
        <v>6.2969999999999997</v>
      </c>
      <c r="I1073" s="1">
        <f t="shared" si="32"/>
        <v>2011</v>
      </c>
      <c r="J1073" s="1">
        <f t="shared" si="33"/>
        <v>2</v>
      </c>
    </row>
    <row r="1074" spans="1:10" x14ac:dyDescent="0.3">
      <c r="A1074" s="1">
        <v>8</v>
      </c>
      <c r="B1074" s="6">
        <v>40711</v>
      </c>
      <c r="C1074" s="1">
        <v>922048.41</v>
      </c>
      <c r="D1074" s="1">
        <v>0</v>
      </c>
      <c r="E1074" s="1">
        <v>84.73</v>
      </c>
      <c r="F1074" s="1">
        <v>3.637</v>
      </c>
      <c r="G1074" s="1">
        <v>218.4021448</v>
      </c>
      <c r="H1074" s="1">
        <v>6.2969999999999997</v>
      </c>
      <c r="I1074" s="1">
        <f t="shared" si="32"/>
        <v>2011</v>
      </c>
      <c r="J1074" s="1">
        <f t="shared" si="33"/>
        <v>2</v>
      </c>
    </row>
    <row r="1075" spans="1:10" x14ac:dyDescent="0.3">
      <c r="A1075" s="1">
        <v>8</v>
      </c>
      <c r="B1075" s="6">
        <v>40718</v>
      </c>
      <c r="C1075" s="1">
        <v>864881.24</v>
      </c>
      <c r="D1075" s="1">
        <v>0</v>
      </c>
      <c r="E1075" s="1">
        <v>83.94</v>
      </c>
      <c r="F1075" s="1">
        <v>3.5939999999999999</v>
      </c>
      <c r="G1075" s="1">
        <v>218.4979481</v>
      </c>
      <c r="H1075" s="1">
        <v>6.2969999999999997</v>
      </c>
      <c r="I1075" s="1">
        <f t="shared" si="32"/>
        <v>2011</v>
      </c>
      <c r="J1075" s="1">
        <f t="shared" si="33"/>
        <v>2</v>
      </c>
    </row>
    <row r="1076" spans="1:10" x14ac:dyDescent="0.3">
      <c r="A1076" s="1">
        <v>8</v>
      </c>
      <c r="B1076" s="6">
        <v>40725</v>
      </c>
      <c r="C1076" s="1">
        <v>883683.35</v>
      </c>
      <c r="D1076" s="1">
        <v>0</v>
      </c>
      <c r="E1076" s="1">
        <v>87.26</v>
      </c>
      <c r="F1076" s="1">
        <v>3.524</v>
      </c>
      <c r="G1076" s="1">
        <v>218.5937514</v>
      </c>
      <c r="H1076" s="1">
        <v>6.4249999999999998</v>
      </c>
      <c r="I1076" s="1">
        <f t="shared" si="32"/>
        <v>2011</v>
      </c>
      <c r="J1076" s="1">
        <f t="shared" si="33"/>
        <v>3</v>
      </c>
    </row>
    <row r="1077" spans="1:10" x14ac:dyDescent="0.3">
      <c r="A1077" s="1">
        <v>8</v>
      </c>
      <c r="B1077" s="6">
        <v>40732</v>
      </c>
      <c r="C1077" s="1">
        <v>861965.12</v>
      </c>
      <c r="D1077" s="1">
        <v>0</v>
      </c>
      <c r="E1077" s="1">
        <v>83.57</v>
      </c>
      <c r="F1077" s="1">
        <v>3.48</v>
      </c>
      <c r="G1077" s="1">
        <v>218.6895548</v>
      </c>
      <c r="H1077" s="1">
        <v>6.4249999999999998</v>
      </c>
      <c r="I1077" s="1">
        <f t="shared" si="32"/>
        <v>2011</v>
      </c>
      <c r="J1077" s="1">
        <f t="shared" si="33"/>
        <v>3</v>
      </c>
    </row>
    <row r="1078" spans="1:10" x14ac:dyDescent="0.3">
      <c r="A1078" s="1">
        <v>8</v>
      </c>
      <c r="B1078" s="6">
        <v>40739</v>
      </c>
      <c r="C1078" s="1">
        <v>849925.37</v>
      </c>
      <c r="D1078" s="1">
        <v>0</v>
      </c>
      <c r="E1078" s="1">
        <v>84.26</v>
      </c>
      <c r="F1078" s="1">
        <v>3.5750000000000002</v>
      </c>
      <c r="G1078" s="1">
        <v>218.77462170000001</v>
      </c>
      <c r="H1078" s="1">
        <v>6.4249999999999998</v>
      </c>
      <c r="I1078" s="1">
        <f t="shared" si="32"/>
        <v>2011</v>
      </c>
      <c r="J1078" s="1">
        <f t="shared" si="33"/>
        <v>3</v>
      </c>
    </row>
    <row r="1079" spans="1:10" x14ac:dyDescent="0.3">
      <c r="A1079" s="1">
        <v>8</v>
      </c>
      <c r="B1079" s="6">
        <v>40746</v>
      </c>
      <c r="C1079" s="1">
        <v>829902.42</v>
      </c>
      <c r="D1079" s="1">
        <v>0</v>
      </c>
      <c r="E1079" s="1">
        <v>85.46</v>
      </c>
      <c r="F1079" s="1">
        <v>3.6509999999999998</v>
      </c>
      <c r="G1079" s="1">
        <v>218.83284750000001</v>
      </c>
      <c r="H1079" s="1">
        <v>6.4249999999999998</v>
      </c>
      <c r="I1079" s="1">
        <f t="shared" si="32"/>
        <v>2011</v>
      </c>
      <c r="J1079" s="1">
        <f t="shared" si="33"/>
        <v>3</v>
      </c>
    </row>
    <row r="1080" spans="1:10" x14ac:dyDescent="0.3">
      <c r="A1080" s="1">
        <v>8</v>
      </c>
      <c r="B1080" s="6">
        <v>40753</v>
      </c>
      <c r="C1080" s="1">
        <v>807082.19</v>
      </c>
      <c r="D1080" s="1">
        <v>0</v>
      </c>
      <c r="E1080" s="1">
        <v>86.46</v>
      </c>
      <c r="F1080" s="1">
        <v>3.6819999999999999</v>
      </c>
      <c r="G1080" s="1">
        <v>218.89107329999999</v>
      </c>
      <c r="H1080" s="1">
        <v>6.4249999999999998</v>
      </c>
      <c r="I1080" s="1">
        <f t="shared" si="32"/>
        <v>2011</v>
      </c>
      <c r="J1080" s="1">
        <f t="shared" si="33"/>
        <v>3</v>
      </c>
    </row>
    <row r="1081" spans="1:10" x14ac:dyDescent="0.3">
      <c r="A1081" s="1">
        <v>8</v>
      </c>
      <c r="B1081" s="6">
        <v>40760</v>
      </c>
      <c r="C1081" s="1">
        <v>892393.77</v>
      </c>
      <c r="D1081" s="1">
        <v>0</v>
      </c>
      <c r="E1081" s="1">
        <v>85.15</v>
      </c>
      <c r="F1081" s="1">
        <v>3.6840000000000002</v>
      </c>
      <c r="G1081" s="1">
        <v>218.94929909999999</v>
      </c>
      <c r="H1081" s="1">
        <v>6.4249999999999998</v>
      </c>
      <c r="I1081" s="1">
        <f t="shared" si="32"/>
        <v>2011</v>
      </c>
      <c r="J1081" s="1">
        <f t="shared" si="33"/>
        <v>3</v>
      </c>
    </row>
    <row r="1082" spans="1:10" x14ac:dyDescent="0.3">
      <c r="A1082" s="1">
        <v>8</v>
      </c>
      <c r="B1082" s="6">
        <v>40767</v>
      </c>
      <c r="C1082" s="1">
        <v>856796.1</v>
      </c>
      <c r="D1082" s="1">
        <v>0</v>
      </c>
      <c r="E1082" s="1">
        <v>86.05</v>
      </c>
      <c r="F1082" s="1">
        <v>3.6379999999999999</v>
      </c>
      <c r="G1082" s="1">
        <v>219.00752489999999</v>
      </c>
      <c r="H1082" s="1">
        <v>6.4249999999999998</v>
      </c>
      <c r="I1082" s="1">
        <f t="shared" si="32"/>
        <v>2011</v>
      </c>
      <c r="J1082" s="1">
        <f t="shared" si="33"/>
        <v>3</v>
      </c>
    </row>
    <row r="1083" spans="1:10" x14ac:dyDescent="0.3">
      <c r="A1083" s="1">
        <v>8</v>
      </c>
      <c r="B1083" s="6">
        <v>40774</v>
      </c>
      <c r="C1083" s="1">
        <v>895066.5</v>
      </c>
      <c r="D1083" s="1">
        <v>0</v>
      </c>
      <c r="E1083" s="1">
        <v>82.92</v>
      </c>
      <c r="F1083" s="1">
        <v>3.5539999999999998</v>
      </c>
      <c r="G1083" s="1">
        <v>219.07019679999999</v>
      </c>
      <c r="H1083" s="1">
        <v>6.4249999999999998</v>
      </c>
      <c r="I1083" s="1">
        <f t="shared" si="32"/>
        <v>2011</v>
      </c>
      <c r="J1083" s="1">
        <f t="shared" si="33"/>
        <v>3</v>
      </c>
    </row>
    <row r="1084" spans="1:10" x14ac:dyDescent="0.3">
      <c r="A1084" s="1">
        <v>8</v>
      </c>
      <c r="B1084" s="6">
        <v>40781</v>
      </c>
      <c r="C1084" s="1">
        <v>912542.82</v>
      </c>
      <c r="D1084" s="1">
        <v>0</v>
      </c>
      <c r="E1084" s="1">
        <v>84.69</v>
      </c>
      <c r="F1084" s="1">
        <v>3.5230000000000001</v>
      </c>
      <c r="G1084" s="1">
        <v>219.13360969999999</v>
      </c>
      <c r="H1084" s="1">
        <v>6.4249999999999998</v>
      </c>
      <c r="I1084" s="1">
        <f t="shared" si="32"/>
        <v>2011</v>
      </c>
      <c r="J1084" s="1">
        <f t="shared" si="33"/>
        <v>3</v>
      </c>
    </row>
    <row r="1085" spans="1:10" x14ac:dyDescent="0.3">
      <c r="A1085" s="1">
        <v>8</v>
      </c>
      <c r="B1085" s="6">
        <v>40788</v>
      </c>
      <c r="C1085" s="1">
        <v>891387.14</v>
      </c>
      <c r="D1085" s="1">
        <v>0</v>
      </c>
      <c r="E1085" s="1">
        <v>84.77</v>
      </c>
      <c r="F1085" s="1">
        <v>3.5329999999999999</v>
      </c>
      <c r="G1085" s="1">
        <v>219.1970226</v>
      </c>
      <c r="H1085" s="1">
        <v>6.4249999999999998</v>
      </c>
      <c r="I1085" s="1">
        <f t="shared" si="32"/>
        <v>2011</v>
      </c>
      <c r="J1085" s="1">
        <f t="shared" si="33"/>
        <v>3</v>
      </c>
    </row>
    <row r="1086" spans="1:10" x14ac:dyDescent="0.3">
      <c r="A1086" s="1">
        <v>8</v>
      </c>
      <c r="B1086" s="6">
        <v>40795</v>
      </c>
      <c r="C1086" s="1">
        <v>848358.09</v>
      </c>
      <c r="D1086" s="1">
        <v>1</v>
      </c>
      <c r="E1086" s="1">
        <v>69.010000000000005</v>
      </c>
      <c r="F1086" s="1">
        <v>3.5459999999999998</v>
      </c>
      <c r="G1086" s="1">
        <v>219.2604355</v>
      </c>
      <c r="H1086" s="1">
        <v>6.4249999999999998</v>
      </c>
      <c r="I1086" s="1">
        <f t="shared" si="32"/>
        <v>2011</v>
      </c>
      <c r="J1086" s="1">
        <f t="shared" si="33"/>
        <v>3</v>
      </c>
    </row>
    <row r="1087" spans="1:10" x14ac:dyDescent="0.3">
      <c r="A1087" s="1">
        <v>8</v>
      </c>
      <c r="B1087" s="6">
        <v>40802</v>
      </c>
      <c r="C1087" s="1">
        <v>870971.82</v>
      </c>
      <c r="D1087" s="1">
        <v>0</v>
      </c>
      <c r="E1087" s="1">
        <v>69.09</v>
      </c>
      <c r="F1087" s="1">
        <v>3.5259999999999998</v>
      </c>
      <c r="G1087" s="1">
        <v>219.44424430000001</v>
      </c>
      <c r="H1087" s="1">
        <v>6.4249999999999998</v>
      </c>
      <c r="I1087" s="1">
        <f t="shared" si="32"/>
        <v>2011</v>
      </c>
      <c r="J1087" s="1">
        <f t="shared" si="33"/>
        <v>3</v>
      </c>
    </row>
    <row r="1088" spans="1:10" x14ac:dyDescent="0.3">
      <c r="A1088" s="1">
        <v>8</v>
      </c>
      <c r="B1088" s="6">
        <v>40809</v>
      </c>
      <c r="C1088" s="1">
        <v>806444.29</v>
      </c>
      <c r="D1088" s="1">
        <v>0</v>
      </c>
      <c r="E1088" s="1">
        <v>68.72</v>
      </c>
      <c r="F1088" s="1">
        <v>3.4670000000000001</v>
      </c>
      <c r="G1088" s="1">
        <v>219.78858099999999</v>
      </c>
      <c r="H1088" s="1">
        <v>6.4249999999999998</v>
      </c>
      <c r="I1088" s="1">
        <f t="shared" si="32"/>
        <v>2011</v>
      </c>
      <c r="J1088" s="1">
        <f t="shared" si="33"/>
        <v>3</v>
      </c>
    </row>
    <row r="1089" spans="1:10" x14ac:dyDescent="0.3">
      <c r="A1089" s="1">
        <v>8</v>
      </c>
      <c r="B1089" s="6">
        <v>40816</v>
      </c>
      <c r="C1089" s="1">
        <v>809049.37</v>
      </c>
      <c r="D1089" s="1">
        <v>0</v>
      </c>
      <c r="E1089" s="1">
        <v>72.2</v>
      </c>
      <c r="F1089" s="1">
        <v>3.355</v>
      </c>
      <c r="G1089" s="1">
        <v>220.13291760000001</v>
      </c>
      <c r="H1089" s="1">
        <v>6.4249999999999998</v>
      </c>
      <c r="I1089" s="1">
        <f t="shared" si="32"/>
        <v>2011</v>
      </c>
      <c r="J1089" s="1">
        <f t="shared" si="33"/>
        <v>3</v>
      </c>
    </row>
    <row r="1090" spans="1:10" x14ac:dyDescent="0.3">
      <c r="A1090" s="1">
        <v>8</v>
      </c>
      <c r="B1090" s="6">
        <v>40823</v>
      </c>
      <c r="C1090" s="1">
        <v>929976.55</v>
      </c>
      <c r="D1090" s="1">
        <v>0</v>
      </c>
      <c r="E1090" s="1">
        <v>67.61</v>
      </c>
      <c r="F1090" s="1">
        <v>3.2850000000000001</v>
      </c>
      <c r="G1090" s="1">
        <v>220.4772543</v>
      </c>
      <c r="H1090" s="1">
        <v>6.1230000000000002</v>
      </c>
      <c r="I1090" s="1">
        <f t="shared" ref="I1090:I1153" si="34">YEAR(B1090)</f>
        <v>2011</v>
      </c>
      <c r="J1090" s="1">
        <f t="shared" si="33"/>
        <v>4</v>
      </c>
    </row>
    <row r="1091" spans="1:10" x14ac:dyDescent="0.3">
      <c r="A1091" s="1">
        <v>8</v>
      </c>
      <c r="B1091" s="6">
        <v>40830</v>
      </c>
      <c r="C1091" s="1">
        <v>863188.26</v>
      </c>
      <c r="D1091" s="1">
        <v>0</v>
      </c>
      <c r="E1091" s="1">
        <v>61.74</v>
      </c>
      <c r="F1091" s="1">
        <v>3.274</v>
      </c>
      <c r="G1091" s="1">
        <v>220.79609350000001</v>
      </c>
      <c r="H1091" s="1">
        <v>6.1230000000000002</v>
      </c>
      <c r="I1091" s="1">
        <f t="shared" si="34"/>
        <v>2011</v>
      </c>
      <c r="J1091" s="1">
        <f t="shared" ref="J1091:J1154" si="35">ROUNDUP(MONTH(B1091)/3,0)</f>
        <v>4</v>
      </c>
    </row>
    <row r="1092" spans="1:10" x14ac:dyDescent="0.3">
      <c r="A1092" s="1">
        <v>8</v>
      </c>
      <c r="B1092" s="6">
        <v>40837</v>
      </c>
      <c r="C1092" s="1">
        <v>905984.49</v>
      </c>
      <c r="D1092" s="1">
        <v>0</v>
      </c>
      <c r="E1092" s="1">
        <v>59.97</v>
      </c>
      <c r="F1092" s="1">
        <v>3.3530000000000002</v>
      </c>
      <c r="G1092" s="1">
        <v>220.96194840000001</v>
      </c>
      <c r="H1092" s="1">
        <v>6.1230000000000002</v>
      </c>
      <c r="I1092" s="1">
        <f t="shared" si="34"/>
        <v>2011</v>
      </c>
      <c r="J1092" s="1">
        <f t="shared" si="35"/>
        <v>4</v>
      </c>
    </row>
    <row r="1093" spans="1:10" x14ac:dyDescent="0.3">
      <c r="A1093" s="1">
        <v>8</v>
      </c>
      <c r="B1093" s="6">
        <v>40844</v>
      </c>
      <c r="C1093" s="1">
        <v>876712.31</v>
      </c>
      <c r="D1093" s="1">
        <v>0</v>
      </c>
      <c r="E1093" s="1">
        <v>56.86</v>
      </c>
      <c r="F1093" s="1">
        <v>3.3719999999999999</v>
      </c>
      <c r="G1093" s="1">
        <v>221.12780319999999</v>
      </c>
      <c r="H1093" s="1">
        <v>6.1230000000000002</v>
      </c>
      <c r="I1093" s="1">
        <f t="shared" si="34"/>
        <v>2011</v>
      </c>
      <c r="J1093" s="1">
        <f t="shared" si="35"/>
        <v>4</v>
      </c>
    </row>
    <row r="1094" spans="1:10" x14ac:dyDescent="0.3">
      <c r="A1094" s="1">
        <v>8</v>
      </c>
      <c r="B1094" s="6">
        <v>40851</v>
      </c>
      <c r="C1094" s="1">
        <v>947815.05</v>
      </c>
      <c r="D1094" s="1">
        <v>0</v>
      </c>
      <c r="E1094" s="1">
        <v>49.68</v>
      </c>
      <c r="F1094" s="1">
        <v>3.3319999999999999</v>
      </c>
      <c r="G1094" s="1">
        <v>221.29365809999999</v>
      </c>
      <c r="H1094" s="1">
        <v>6.1230000000000002</v>
      </c>
      <c r="I1094" s="1">
        <f t="shared" si="34"/>
        <v>2011</v>
      </c>
      <c r="J1094" s="1">
        <f t="shared" si="35"/>
        <v>4</v>
      </c>
    </row>
    <row r="1095" spans="1:10" x14ac:dyDescent="0.3">
      <c r="A1095" s="1">
        <v>8</v>
      </c>
      <c r="B1095" s="6">
        <v>40858</v>
      </c>
      <c r="C1095" s="1">
        <v>917088.48</v>
      </c>
      <c r="D1095" s="1">
        <v>0</v>
      </c>
      <c r="E1095" s="1">
        <v>50.56</v>
      </c>
      <c r="F1095" s="1">
        <v>3.2970000000000002</v>
      </c>
      <c r="G1095" s="1">
        <v>221.45951289999999</v>
      </c>
      <c r="H1095" s="1">
        <v>6.1230000000000002</v>
      </c>
      <c r="I1095" s="1">
        <f t="shared" si="34"/>
        <v>2011</v>
      </c>
      <c r="J1095" s="1">
        <f t="shared" si="35"/>
        <v>4</v>
      </c>
    </row>
    <row r="1096" spans="1:10" x14ac:dyDescent="0.3">
      <c r="A1096" s="1">
        <v>8</v>
      </c>
      <c r="B1096" s="6">
        <v>40865</v>
      </c>
      <c r="C1096" s="1">
        <v>897032.19</v>
      </c>
      <c r="D1096" s="1">
        <v>0</v>
      </c>
      <c r="E1096" s="1">
        <v>51.72</v>
      </c>
      <c r="F1096" s="1">
        <v>3.3079999999999998</v>
      </c>
      <c r="G1096" s="1">
        <v>221.6911738</v>
      </c>
      <c r="H1096" s="1">
        <v>6.1230000000000002</v>
      </c>
      <c r="I1096" s="1">
        <f t="shared" si="34"/>
        <v>2011</v>
      </c>
      <c r="J1096" s="1">
        <f t="shared" si="35"/>
        <v>4</v>
      </c>
    </row>
    <row r="1097" spans="1:10" x14ac:dyDescent="0.3">
      <c r="A1097" s="1">
        <v>8</v>
      </c>
      <c r="B1097" s="6">
        <v>40872</v>
      </c>
      <c r="C1097" s="1">
        <v>1235163.8600000001</v>
      </c>
      <c r="D1097" s="1">
        <v>1</v>
      </c>
      <c r="E1097" s="1">
        <v>49.61</v>
      </c>
      <c r="F1097" s="1">
        <v>3.2360000000000002</v>
      </c>
      <c r="G1097" s="1">
        <v>221.94915710000001</v>
      </c>
      <c r="H1097" s="1">
        <v>6.1230000000000002</v>
      </c>
      <c r="I1097" s="1">
        <f t="shared" si="34"/>
        <v>2011</v>
      </c>
      <c r="J1097" s="1">
        <f t="shared" si="35"/>
        <v>4</v>
      </c>
    </row>
    <row r="1098" spans="1:10" x14ac:dyDescent="0.3">
      <c r="A1098" s="1">
        <v>8</v>
      </c>
      <c r="B1098" s="6">
        <v>40879</v>
      </c>
      <c r="C1098" s="1">
        <v>986601.46</v>
      </c>
      <c r="D1098" s="1">
        <v>0</v>
      </c>
      <c r="E1098" s="1">
        <v>40.82</v>
      </c>
      <c r="F1098" s="1">
        <v>3.1720000000000002</v>
      </c>
      <c r="G1098" s="1">
        <v>222.20714050000001</v>
      </c>
      <c r="H1098" s="1">
        <v>6.1230000000000002</v>
      </c>
      <c r="I1098" s="1">
        <f t="shared" si="34"/>
        <v>2011</v>
      </c>
      <c r="J1098" s="1">
        <f t="shared" si="35"/>
        <v>4</v>
      </c>
    </row>
    <row r="1099" spans="1:10" x14ac:dyDescent="0.3">
      <c r="A1099" s="1">
        <v>8</v>
      </c>
      <c r="B1099" s="6">
        <v>40886</v>
      </c>
      <c r="C1099" s="1">
        <v>1051922.95</v>
      </c>
      <c r="D1099" s="1">
        <v>0</v>
      </c>
      <c r="E1099" s="1">
        <v>30.51</v>
      </c>
      <c r="F1099" s="1">
        <v>3.1579999999999999</v>
      </c>
      <c r="G1099" s="1">
        <v>222.46512379999999</v>
      </c>
      <c r="H1099" s="1">
        <v>6.1230000000000002</v>
      </c>
      <c r="I1099" s="1">
        <f t="shared" si="34"/>
        <v>2011</v>
      </c>
      <c r="J1099" s="1">
        <f t="shared" si="35"/>
        <v>4</v>
      </c>
    </row>
    <row r="1100" spans="1:10" x14ac:dyDescent="0.3">
      <c r="A1100" s="1">
        <v>8</v>
      </c>
      <c r="B1100" s="6">
        <v>40893</v>
      </c>
      <c r="C1100" s="1">
        <v>1118163.94</v>
      </c>
      <c r="D1100" s="1">
        <v>0</v>
      </c>
      <c r="E1100" s="1">
        <v>39.79</v>
      </c>
      <c r="F1100" s="1">
        <v>3.1589999999999998</v>
      </c>
      <c r="G1100" s="1">
        <v>222.69109589999999</v>
      </c>
      <c r="H1100" s="1">
        <v>6.1230000000000002</v>
      </c>
      <c r="I1100" s="1">
        <f t="shared" si="34"/>
        <v>2011</v>
      </c>
      <c r="J1100" s="1">
        <f t="shared" si="35"/>
        <v>4</v>
      </c>
    </row>
    <row r="1101" spans="1:10" x14ac:dyDescent="0.3">
      <c r="A1101" s="1">
        <v>8</v>
      </c>
      <c r="B1101" s="6">
        <v>40900</v>
      </c>
      <c r="C1101" s="1">
        <v>1462254.05</v>
      </c>
      <c r="D1101" s="1">
        <v>0</v>
      </c>
      <c r="E1101" s="1">
        <v>38.159999999999997</v>
      </c>
      <c r="F1101" s="1">
        <v>3.1120000000000001</v>
      </c>
      <c r="G1101" s="1">
        <v>222.8743862</v>
      </c>
      <c r="H1101" s="1">
        <v>6.1230000000000002</v>
      </c>
      <c r="I1101" s="1">
        <f t="shared" si="34"/>
        <v>2011</v>
      </c>
      <c r="J1101" s="1">
        <f t="shared" si="35"/>
        <v>4</v>
      </c>
    </row>
    <row r="1102" spans="1:10" x14ac:dyDescent="0.3">
      <c r="A1102" s="1">
        <v>8</v>
      </c>
      <c r="B1102" s="6">
        <v>40907</v>
      </c>
      <c r="C1102" s="1">
        <v>858572.22</v>
      </c>
      <c r="D1102" s="1">
        <v>1</v>
      </c>
      <c r="E1102" s="1">
        <v>36.33</v>
      </c>
      <c r="F1102" s="1">
        <v>3.129</v>
      </c>
      <c r="G1102" s="1">
        <v>223.05767650000001</v>
      </c>
      <c r="H1102" s="1">
        <v>6.1230000000000002</v>
      </c>
      <c r="I1102" s="1">
        <f t="shared" si="34"/>
        <v>2011</v>
      </c>
      <c r="J1102" s="1">
        <f t="shared" si="35"/>
        <v>4</v>
      </c>
    </row>
    <row r="1103" spans="1:10" x14ac:dyDescent="0.3">
      <c r="A1103" s="1">
        <v>8</v>
      </c>
      <c r="B1103" s="6">
        <v>40914</v>
      </c>
      <c r="C1103" s="1">
        <v>872113.23</v>
      </c>
      <c r="D1103" s="1">
        <v>0</v>
      </c>
      <c r="E1103" s="1">
        <v>43.47</v>
      </c>
      <c r="F1103" s="1">
        <v>3.157</v>
      </c>
      <c r="G1103" s="1">
        <v>223.2409668</v>
      </c>
      <c r="H1103" s="1">
        <v>5.8250000000000002</v>
      </c>
      <c r="I1103" s="1">
        <f t="shared" si="34"/>
        <v>2012</v>
      </c>
      <c r="J1103" s="1">
        <f t="shared" si="35"/>
        <v>1</v>
      </c>
    </row>
    <row r="1104" spans="1:10" x14ac:dyDescent="0.3">
      <c r="A1104" s="1">
        <v>8</v>
      </c>
      <c r="B1104" s="6">
        <v>40921</v>
      </c>
      <c r="C1104" s="1">
        <v>817661.76</v>
      </c>
      <c r="D1104" s="1">
        <v>0</v>
      </c>
      <c r="E1104" s="1">
        <v>36.46</v>
      </c>
      <c r="F1104" s="1">
        <v>3.2610000000000001</v>
      </c>
      <c r="G1104" s="1">
        <v>223.42425710000001</v>
      </c>
      <c r="H1104" s="1">
        <v>5.8250000000000002</v>
      </c>
      <c r="I1104" s="1">
        <f t="shared" si="34"/>
        <v>2012</v>
      </c>
      <c r="J1104" s="1">
        <f t="shared" si="35"/>
        <v>1</v>
      </c>
    </row>
    <row r="1105" spans="1:10" x14ac:dyDescent="0.3">
      <c r="A1105" s="1">
        <v>8</v>
      </c>
      <c r="B1105" s="6">
        <v>40928</v>
      </c>
      <c r="C1105" s="1">
        <v>813954.82</v>
      </c>
      <c r="D1105" s="1">
        <v>0</v>
      </c>
      <c r="E1105" s="1">
        <v>46.81</v>
      </c>
      <c r="F1105" s="1">
        <v>3.2679999999999998</v>
      </c>
      <c r="G1105" s="1">
        <v>223.51880550000001</v>
      </c>
      <c r="H1105" s="1">
        <v>5.8250000000000002</v>
      </c>
      <c r="I1105" s="1">
        <f t="shared" si="34"/>
        <v>2012</v>
      </c>
      <c r="J1105" s="1">
        <f t="shared" si="35"/>
        <v>1</v>
      </c>
    </row>
    <row r="1106" spans="1:10" x14ac:dyDescent="0.3">
      <c r="A1106" s="1">
        <v>8</v>
      </c>
      <c r="B1106" s="6">
        <v>40935</v>
      </c>
      <c r="C1106" s="1">
        <v>778178.53</v>
      </c>
      <c r="D1106" s="1">
        <v>0</v>
      </c>
      <c r="E1106" s="1">
        <v>45.52</v>
      </c>
      <c r="F1106" s="1">
        <v>3.29</v>
      </c>
      <c r="G1106" s="1">
        <v>223.61335389999999</v>
      </c>
      <c r="H1106" s="1">
        <v>5.8250000000000002</v>
      </c>
      <c r="I1106" s="1">
        <f t="shared" si="34"/>
        <v>2012</v>
      </c>
      <c r="J1106" s="1">
        <f t="shared" si="35"/>
        <v>1</v>
      </c>
    </row>
    <row r="1107" spans="1:10" x14ac:dyDescent="0.3">
      <c r="A1107" s="1">
        <v>8</v>
      </c>
      <c r="B1107" s="6">
        <v>40942</v>
      </c>
      <c r="C1107" s="1">
        <v>927610.69</v>
      </c>
      <c r="D1107" s="1">
        <v>0</v>
      </c>
      <c r="E1107" s="1">
        <v>45.56</v>
      </c>
      <c r="F1107" s="1">
        <v>3.36</v>
      </c>
      <c r="G1107" s="1">
        <v>223.7079023</v>
      </c>
      <c r="H1107" s="1">
        <v>5.8250000000000002</v>
      </c>
      <c r="I1107" s="1">
        <f t="shared" si="34"/>
        <v>2012</v>
      </c>
      <c r="J1107" s="1">
        <f t="shared" si="35"/>
        <v>1</v>
      </c>
    </row>
    <row r="1108" spans="1:10" x14ac:dyDescent="0.3">
      <c r="A1108" s="1">
        <v>8</v>
      </c>
      <c r="B1108" s="6">
        <v>40949</v>
      </c>
      <c r="C1108" s="1">
        <v>1021400.42</v>
      </c>
      <c r="D1108" s="1">
        <v>1</v>
      </c>
      <c r="E1108" s="1">
        <v>35.71</v>
      </c>
      <c r="F1108" s="1">
        <v>3.4089999999999998</v>
      </c>
      <c r="G1108" s="1">
        <v>223.80245070000001</v>
      </c>
      <c r="H1108" s="1">
        <v>5.8250000000000002</v>
      </c>
      <c r="I1108" s="1">
        <f t="shared" si="34"/>
        <v>2012</v>
      </c>
      <c r="J1108" s="1">
        <f t="shared" si="35"/>
        <v>1</v>
      </c>
    </row>
    <row r="1109" spans="1:10" x14ac:dyDescent="0.3">
      <c r="A1109" s="1">
        <v>8</v>
      </c>
      <c r="B1109" s="6">
        <v>40956</v>
      </c>
      <c r="C1109" s="1">
        <v>1096232.8899999999</v>
      </c>
      <c r="D1109" s="1">
        <v>0</v>
      </c>
      <c r="E1109" s="1">
        <v>37.51</v>
      </c>
      <c r="F1109" s="1">
        <v>3.51</v>
      </c>
      <c r="G1109" s="1">
        <v>223.96586210000001</v>
      </c>
      <c r="H1109" s="1">
        <v>5.8250000000000002</v>
      </c>
      <c r="I1109" s="1">
        <f t="shared" si="34"/>
        <v>2012</v>
      </c>
      <c r="J1109" s="1">
        <f t="shared" si="35"/>
        <v>1</v>
      </c>
    </row>
    <row r="1110" spans="1:10" x14ac:dyDescent="0.3">
      <c r="A1110" s="1">
        <v>8</v>
      </c>
      <c r="B1110" s="6">
        <v>40963</v>
      </c>
      <c r="C1110" s="1">
        <v>928537.54</v>
      </c>
      <c r="D1110" s="1">
        <v>0</v>
      </c>
      <c r="E1110" s="1">
        <v>46.33</v>
      </c>
      <c r="F1110" s="1">
        <v>3.5550000000000002</v>
      </c>
      <c r="G1110" s="1">
        <v>224.1809207</v>
      </c>
      <c r="H1110" s="1">
        <v>5.8250000000000002</v>
      </c>
      <c r="I1110" s="1">
        <f t="shared" si="34"/>
        <v>2012</v>
      </c>
      <c r="J1110" s="1">
        <f t="shared" si="35"/>
        <v>1</v>
      </c>
    </row>
    <row r="1111" spans="1:10" x14ac:dyDescent="0.3">
      <c r="A1111" s="1">
        <v>8</v>
      </c>
      <c r="B1111" s="6">
        <v>40970</v>
      </c>
      <c r="C1111" s="1">
        <v>952264.91</v>
      </c>
      <c r="D1111" s="1">
        <v>0</v>
      </c>
      <c r="E1111" s="1">
        <v>50.95</v>
      </c>
      <c r="F1111" s="1">
        <v>3.63</v>
      </c>
      <c r="G1111" s="1">
        <v>224.39597929999999</v>
      </c>
      <c r="H1111" s="1">
        <v>5.8250000000000002</v>
      </c>
      <c r="I1111" s="1">
        <f t="shared" si="34"/>
        <v>2012</v>
      </c>
      <c r="J1111" s="1">
        <f t="shared" si="35"/>
        <v>1</v>
      </c>
    </row>
    <row r="1112" spans="1:10" x14ac:dyDescent="0.3">
      <c r="A1112" s="1">
        <v>8</v>
      </c>
      <c r="B1112" s="6">
        <v>40977</v>
      </c>
      <c r="C1112" s="1">
        <v>960115.56</v>
      </c>
      <c r="D1112" s="1">
        <v>0</v>
      </c>
      <c r="E1112" s="1">
        <v>49.59</v>
      </c>
      <c r="F1112" s="1">
        <v>3.669</v>
      </c>
      <c r="G1112" s="1">
        <v>224.61103790000001</v>
      </c>
      <c r="H1112" s="1">
        <v>5.8250000000000002</v>
      </c>
      <c r="I1112" s="1">
        <f t="shared" si="34"/>
        <v>2012</v>
      </c>
      <c r="J1112" s="1">
        <f t="shared" si="35"/>
        <v>1</v>
      </c>
    </row>
    <row r="1113" spans="1:10" x14ac:dyDescent="0.3">
      <c r="A1113" s="1">
        <v>8</v>
      </c>
      <c r="B1113" s="6">
        <v>40984</v>
      </c>
      <c r="C1113" s="1">
        <v>921178.39</v>
      </c>
      <c r="D1113" s="1">
        <v>0</v>
      </c>
      <c r="E1113" s="1">
        <v>56.63</v>
      </c>
      <c r="F1113" s="1">
        <v>3.734</v>
      </c>
      <c r="G1113" s="1">
        <v>224.7657327</v>
      </c>
      <c r="H1113" s="1">
        <v>5.8250000000000002</v>
      </c>
      <c r="I1113" s="1">
        <f t="shared" si="34"/>
        <v>2012</v>
      </c>
      <c r="J1113" s="1">
        <f t="shared" si="35"/>
        <v>1</v>
      </c>
    </row>
    <row r="1114" spans="1:10" x14ac:dyDescent="0.3">
      <c r="A1114" s="1">
        <v>8</v>
      </c>
      <c r="B1114" s="6">
        <v>40991</v>
      </c>
      <c r="C1114" s="1">
        <v>874223.25</v>
      </c>
      <c r="D1114" s="1">
        <v>0</v>
      </c>
      <c r="E1114" s="1">
        <v>52.9</v>
      </c>
      <c r="F1114" s="1">
        <v>3.7869999999999999</v>
      </c>
      <c r="G1114" s="1">
        <v>224.83994240000001</v>
      </c>
      <c r="H1114" s="1">
        <v>5.8250000000000002</v>
      </c>
      <c r="I1114" s="1">
        <f t="shared" si="34"/>
        <v>2012</v>
      </c>
      <c r="J1114" s="1">
        <f t="shared" si="35"/>
        <v>1</v>
      </c>
    </row>
    <row r="1115" spans="1:10" x14ac:dyDescent="0.3">
      <c r="A1115" s="1">
        <v>8</v>
      </c>
      <c r="B1115" s="6">
        <v>40998</v>
      </c>
      <c r="C1115" s="1">
        <v>905935.29</v>
      </c>
      <c r="D1115" s="1">
        <v>0</v>
      </c>
      <c r="E1115" s="1">
        <v>66.69</v>
      </c>
      <c r="F1115" s="1">
        <v>3.8450000000000002</v>
      </c>
      <c r="G1115" s="1">
        <v>224.9141521</v>
      </c>
      <c r="H1115" s="1">
        <v>5.8250000000000002</v>
      </c>
      <c r="I1115" s="1">
        <f t="shared" si="34"/>
        <v>2012</v>
      </c>
      <c r="J1115" s="1">
        <f t="shared" si="35"/>
        <v>1</v>
      </c>
    </row>
    <row r="1116" spans="1:10" x14ac:dyDescent="0.3">
      <c r="A1116" s="1">
        <v>8</v>
      </c>
      <c r="B1116" s="6">
        <v>41005</v>
      </c>
      <c r="C1116" s="1">
        <v>1046816.59</v>
      </c>
      <c r="D1116" s="1">
        <v>0</v>
      </c>
      <c r="E1116" s="1">
        <v>62.18</v>
      </c>
      <c r="F1116" s="1">
        <v>3.891</v>
      </c>
      <c r="G1116" s="1">
        <v>224.98836180000001</v>
      </c>
      <c r="H1116" s="1">
        <v>5.6790000000000003</v>
      </c>
      <c r="I1116" s="1">
        <f t="shared" si="34"/>
        <v>2012</v>
      </c>
      <c r="J1116" s="1">
        <f t="shared" si="35"/>
        <v>2</v>
      </c>
    </row>
    <row r="1117" spans="1:10" x14ac:dyDescent="0.3">
      <c r="A1117" s="1">
        <v>8</v>
      </c>
      <c r="B1117" s="6">
        <v>41012</v>
      </c>
      <c r="C1117" s="1">
        <v>909989.45</v>
      </c>
      <c r="D1117" s="1">
        <v>0</v>
      </c>
      <c r="E1117" s="1">
        <v>65.19</v>
      </c>
      <c r="F1117" s="1">
        <v>3.891</v>
      </c>
      <c r="G1117" s="1">
        <v>225.0625714</v>
      </c>
      <c r="H1117" s="1">
        <v>5.6790000000000003</v>
      </c>
      <c r="I1117" s="1">
        <f t="shared" si="34"/>
        <v>2012</v>
      </c>
      <c r="J1117" s="1">
        <f t="shared" si="35"/>
        <v>2</v>
      </c>
    </row>
    <row r="1118" spans="1:10" x14ac:dyDescent="0.3">
      <c r="A1118" s="1">
        <v>8</v>
      </c>
      <c r="B1118" s="6">
        <v>41019</v>
      </c>
      <c r="C1118" s="1">
        <v>872288.46</v>
      </c>
      <c r="D1118" s="1">
        <v>0</v>
      </c>
      <c r="E1118" s="1">
        <v>63.59</v>
      </c>
      <c r="F1118" s="1">
        <v>3.8769999999999998</v>
      </c>
      <c r="G1118" s="1">
        <v>225.11799139999999</v>
      </c>
      <c r="H1118" s="1">
        <v>5.6790000000000003</v>
      </c>
      <c r="I1118" s="1">
        <f t="shared" si="34"/>
        <v>2012</v>
      </c>
      <c r="J1118" s="1">
        <f t="shared" si="35"/>
        <v>2</v>
      </c>
    </row>
    <row r="1119" spans="1:10" x14ac:dyDescent="0.3">
      <c r="A1119" s="1">
        <v>8</v>
      </c>
      <c r="B1119" s="6">
        <v>41026</v>
      </c>
      <c r="C1119" s="1">
        <v>879448.25</v>
      </c>
      <c r="D1119" s="1">
        <v>0</v>
      </c>
      <c r="E1119" s="1">
        <v>70.34</v>
      </c>
      <c r="F1119" s="1">
        <v>3.8140000000000001</v>
      </c>
      <c r="G1119" s="1">
        <v>225.17341139999999</v>
      </c>
      <c r="H1119" s="1">
        <v>5.6790000000000003</v>
      </c>
      <c r="I1119" s="1">
        <f t="shared" si="34"/>
        <v>2012</v>
      </c>
      <c r="J1119" s="1">
        <f t="shared" si="35"/>
        <v>2</v>
      </c>
    </row>
    <row r="1120" spans="1:10" x14ac:dyDescent="0.3">
      <c r="A1120" s="1">
        <v>8</v>
      </c>
      <c r="B1120" s="6">
        <v>41033</v>
      </c>
      <c r="C1120" s="1">
        <v>937232.09</v>
      </c>
      <c r="D1120" s="1">
        <v>0</v>
      </c>
      <c r="E1120" s="1">
        <v>73.959999999999994</v>
      </c>
      <c r="F1120" s="1">
        <v>3.7490000000000001</v>
      </c>
      <c r="G1120" s="1">
        <v>225.22883139999999</v>
      </c>
      <c r="H1120" s="1">
        <v>5.6790000000000003</v>
      </c>
      <c r="I1120" s="1">
        <f t="shared" si="34"/>
        <v>2012</v>
      </c>
      <c r="J1120" s="1">
        <f t="shared" si="35"/>
        <v>2</v>
      </c>
    </row>
    <row r="1121" spans="1:10" x14ac:dyDescent="0.3">
      <c r="A1121" s="1">
        <v>8</v>
      </c>
      <c r="B1121" s="6">
        <v>41040</v>
      </c>
      <c r="C1121" s="1">
        <v>920128.89</v>
      </c>
      <c r="D1121" s="1">
        <v>0</v>
      </c>
      <c r="E1121" s="1">
        <v>64.959999999999994</v>
      </c>
      <c r="F1121" s="1">
        <v>3.6880000000000002</v>
      </c>
      <c r="G1121" s="1">
        <v>225.28425139999999</v>
      </c>
      <c r="H1121" s="1">
        <v>5.6790000000000003</v>
      </c>
      <c r="I1121" s="1">
        <f t="shared" si="34"/>
        <v>2012</v>
      </c>
      <c r="J1121" s="1">
        <f t="shared" si="35"/>
        <v>2</v>
      </c>
    </row>
    <row r="1122" spans="1:10" x14ac:dyDescent="0.3">
      <c r="A1122" s="1">
        <v>8</v>
      </c>
      <c r="B1122" s="6">
        <v>41047</v>
      </c>
      <c r="C1122" s="1">
        <v>913922.01</v>
      </c>
      <c r="D1122" s="1">
        <v>0</v>
      </c>
      <c r="E1122" s="1">
        <v>64.16</v>
      </c>
      <c r="F1122" s="1">
        <v>3.63</v>
      </c>
      <c r="G1122" s="1">
        <v>225.3002908</v>
      </c>
      <c r="H1122" s="1">
        <v>5.6790000000000003</v>
      </c>
      <c r="I1122" s="1">
        <f t="shared" si="34"/>
        <v>2012</v>
      </c>
      <c r="J1122" s="1">
        <f t="shared" si="35"/>
        <v>2</v>
      </c>
    </row>
    <row r="1123" spans="1:10" x14ac:dyDescent="0.3">
      <c r="A1123" s="1">
        <v>8</v>
      </c>
      <c r="B1123" s="6">
        <v>41054</v>
      </c>
      <c r="C1123" s="1">
        <v>895157.44</v>
      </c>
      <c r="D1123" s="1">
        <v>0</v>
      </c>
      <c r="E1123" s="1">
        <v>76.11</v>
      </c>
      <c r="F1123" s="1">
        <v>3.5609999999999999</v>
      </c>
      <c r="G1123" s="1">
        <v>225.30057790000001</v>
      </c>
      <c r="H1123" s="1">
        <v>5.6790000000000003</v>
      </c>
      <c r="I1123" s="1">
        <f t="shared" si="34"/>
        <v>2012</v>
      </c>
      <c r="J1123" s="1">
        <f t="shared" si="35"/>
        <v>2</v>
      </c>
    </row>
    <row r="1124" spans="1:10" x14ac:dyDescent="0.3">
      <c r="A1124" s="1">
        <v>8</v>
      </c>
      <c r="B1124" s="6">
        <v>41061</v>
      </c>
      <c r="C1124" s="1">
        <v>921161.2</v>
      </c>
      <c r="D1124" s="1">
        <v>0</v>
      </c>
      <c r="E1124" s="1">
        <v>78.31</v>
      </c>
      <c r="F1124" s="1">
        <v>3.5009999999999999</v>
      </c>
      <c r="G1124" s="1">
        <v>225.30086499999999</v>
      </c>
      <c r="H1124" s="1">
        <v>5.6790000000000003</v>
      </c>
      <c r="I1124" s="1">
        <f t="shared" si="34"/>
        <v>2012</v>
      </c>
      <c r="J1124" s="1">
        <f t="shared" si="35"/>
        <v>2</v>
      </c>
    </row>
    <row r="1125" spans="1:10" x14ac:dyDescent="0.3">
      <c r="A1125" s="1">
        <v>8</v>
      </c>
      <c r="B1125" s="6">
        <v>41068</v>
      </c>
      <c r="C1125" s="1">
        <v>928820</v>
      </c>
      <c r="D1125" s="1">
        <v>0</v>
      </c>
      <c r="E1125" s="1">
        <v>74.28</v>
      </c>
      <c r="F1125" s="1">
        <v>3.452</v>
      </c>
      <c r="G1125" s="1">
        <v>225.3011521</v>
      </c>
      <c r="H1125" s="1">
        <v>5.6790000000000003</v>
      </c>
      <c r="I1125" s="1">
        <f t="shared" si="34"/>
        <v>2012</v>
      </c>
      <c r="J1125" s="1">
        <f t="shared" si="35"/>
        <v>2</v>
      </c>
    </row>
    <row r="1126" spans="1:10" x14ac:dyDescent="0.3">
      <c r="A1126" s="1">
        <v>8</v>
      </c>
      <c r="B1126" s="6">
        <v>41075</v>
      </c>
      <c r="C1126" s="1">
        <v>916918.7</v>
      </c>
      <c r="D1126" s="1">
        <v>0</v>
      </c>
      <c r="E1126" s="1">
        <v>77.14</v>
      </c>
      <c r="F1126" s="1">
        <v>3.3929999999999998</v>
      </c>
      <c r="G1126" s="1">
        <v>225.3134743</v>
      </c>
      <c r="H1126" s="1">
        <v>5.6790000000000003</v>
      </c>
      <c r="I1126" s="1">
        <f t="shared" si="34"/>
        <v>2012</v>
      </c>
      <c r="J1126" s="1">
        <f t="shared" si="35"/>
        <v>2</v>
      </c>
    </row>
    <row r="1127" spans="1:10" x14ac:dyDescent="0.3">
      <c r="A1127" s="1">
        <v>8</v>
      </c>
      <c r="B1127" s="6">
        <v>41082</v>
      </c>
      <c r="C1127" s="1">
        <v>899449.65</v>
      </c>
      <c r="D1127" s="1">
        <v>0</v>
      </c>
      <c r="E1127" s="1">
        <v>78.849999999999994</v>
      </c>
      <c r="F1127" s="1">
        <v>3.3460000000000001</v>
      </c>
      <c r="G1127" s="1">
        <v>225.35588430000001</v>
      </c>
      <c r="H1127" s="1">
        <v>5.6790000000000003</v>
      </c>
      <c r="I1127" s="1">
        <f t="shared" si="34"/>
        <v>2012</v>
      </c>
      <c r="J1127" s="1">
        <f t="shared" si="35"/>
        <v>2</v>
      </c>
    </row>
    <row r="1128" spans="1:10" x14ac:dyDescent="0.3">
      <c r="A1128" s="1">
        <v>8</v>
      </c>
      <c r="B1128" s="6">
        <v>41089</v>
      </c>
      <c r="C1128" s="1">
        <v>878298.22</v>
      </c>
      <c r="D1128" s="1">
        <v>0</v>
      </c>
      <c r="E1128" s="1">
        <v>84.47</v>
      </c>
      <c r="F1128" s="1">
        <v>3.286</v>
      </c>
      <c r="G1128" s="1">
        <v>225.3982943</v>
      </c>
      <c r="H1128" s="1">
        <v>5.6790000000000003</v>
      </c>
      <c r="I1128" s="1">
        <f t="shared" si="34"/>
        <v>2012</v>
      </c>
      <c r="J1128" s="1">
        <f t="shared" si="35"/>
        <v>2</v>
      </c>
    </row>
    <row r="1129" spans="1:10" x14ac:dyDescent="0.3">
      <c r="A1129" s="1">
        <v>8</v>
      </c>
      <c r="B1129" s="6">
        <v>41096</v>
      </c>
      <c r="C1129" s="1">
        <v>936205.5</v>
      </c>
      <c r="D1129" s="1">
        <v>0</v>
      </c>
      <c r="E1129" s="1">
        <v>81.239999999999995</v>
      </c>
      <c r="F1129" s="1">
        <v>3.2269999999999999</v>
      </c>
      <c r="G1129" s="1">
        <v>225.44070429999999</v>
      </c>
      <c r="H1129" s="1">
        <v>5.4009999999999998</v>
      </c>
      <c r="I1129" s="1">
        <f t="shared" si="34"/>
        <v>2012</v>
      </c>
      <c r="J1129" s="1">
        <f t="shared" si="35"/>
        <v>3</v>
      </c>
    </row>
    <row r="1130" spans="1:10" x14ac:dyDescent="0.3">
      <c r="A1130" s="1">
        <v>8</v>
      </c>
      <c r="B1130" s="6">
        <v>41103</v>
      </c>
      <c r="C1130" s="1">
        <v>890488.01</v>
      </c>
      <c r="D1130" s="1">
        <v>0</v>
      </c>
      <c r="E1130" s="1">
        <v>78.459999999999994</v>
      </c>
      <c r="F1130" s="1">
        <v>3.2559999999999998</v>
      </c>
      <c r="G1130" s="1">
        <v>225.48311430000001</v>
      </c>
      <c r="H1130" s="1">
        <v>5.4009999999999998</v>
      </c>
      <c r="I1130" s="1">
        <f t="shared" si="34"/>
        <v>2012</v>
      </c>
      <c r="J1130" s="1">
        <f t="shared" si="35"/>
        <v>3</v>
      </c>
    </row>
    <row r="1131" spans="1:10" x14ac:dyDescent="0.3">
      <c r="A1131" s="1">
        <v>8</v>
      </c>
      <c r="B1131" s="6">
        <v>41110</v>
      </c>
      <c r="C1131" s="1">
        <v>888834.07</v>
      </c>
      <c r="D1131" s="1">
        <v>0</v>
      </c>
      <c r="E1131" s="1">
        <v>79.94</v>
      </c>
      <c r="F1131" s="1">
        <v>3.3109999999999999</v>
      </c>
      <c r="G1131" s="1">
        <v>225.49300779999999</v>
      </c>
      <c r="H1131" s="1">
        <v>5.4009999999999998</v>
      </c>
      <c r="I1131" s="1">
        <f t="shared" si="34"/>
        <v>2012</v>
      </c>
      <c r="J1131" s="1">
        <f t="shared" si="35"/>
        <v>3</v>
      </c>
    </row>
    <row r="1132" spans="1:10" x14ac:dyDescent="0.3">
      <c r="A1132" s="1">
        <v>8</v>
      </c>
      <c r="B1132" s="6">
        <v>41117</v>
      </c>
      <c r="C1132" s="1">
        <v>838227.52</v>
      </c>
      <c r="D1132" s="1">
        <v>0</v>
      </c>
      <c r="E1132" s="1">
        <v>81.709999999999994</v>
      </c>
      <c r="F1132" s="1">
        <v>3.407</v>
      </c>
      <c r="G1132" s="1">
        <v>225.50290140000001</v>
      </c>
      <c r="H1132" s="1">
        <v>5.4009999999999998</v>
      </c>
      <c r="I1132" s="1">
        <f t="shared" si="34"/>
        <v>2012</v>
      </c>
      <c r="J1132" s="1">
        <f t="shared" si="35"/>
        <v>3</v>
      </c>
    </row>
    <row r="1133" spans="1:10" x14ac:dyDescent="0.3">
      <c r="A1133" s="1">
        <v>8</v>
      </c>
      <c r="B1133" s="6">
        <v>41124</v>
      </c>
      <c r="C1133" s="1">
        <v>897076.73</v>
      </c>
      <c r="D1133" s="1">
        <v>0</v>
      </c>
      <c r="E1133" s="1">
        <v>85.06</v>
      </c>
      <c r="F1133" s="1">
        <v>3.4169999999999998</v>
      </c>
      <c r="G1133" s="1">
        <v>225.51279489999999</v>
      </c>
      <c r="H1133" s="1">
        <v>5.4009999999999998</v>
      </c>
      <c r="I1133" s="1">
        <f t="shared" si="34"/>
        <v>2012</v>
      </c>
      <c r="J1133" s="1">
        <f t="shared" si="35"/>
        <v>3</v>
      </c>
    </row>
    <row r="1134" spans="1:10" x14ac:dyDescent="0.3">
      <c r="A1134" s="1">
        <v>8</v>
      </c>
      <c r="B1134" s="6">
        <v>41131</v>
      </c>
      <c r="C1134" s="1">
        <v>930745.69</v>
      </c>
      <c r="D1134" s="1">
        <v>0</v>
      </c>
      <c r="E1134" s="1">
        <v>83.74</v>
      </c>
      <c r="F1134" s="1">
        <v>3.4940000000000002</v>
      </c>
      <c r="G1134" s="1">
        <v>225.52268849999999</v>
      </c>
      <c r="H1134" s="1">
        <v>5.4009999999999998</v>
      </c>
      <c r="I1134" s="1">
        <f t="shared" si="34"/>
        <v>2012</v>
      </c>
      <c r="J1134" s="1">
        <f t="shared" si="35"/>
        <v>3</v>
      </c>
    </row>
    <row r="1135" spans="1:10" x14ac:dyDescent="0.3">
      <c r="A1135" s="1">
        <v>8</v>
      </c>
      <c r="B1135" s="6">
        <v>41138</v>
      </c>
      <c r="C1135" s="1">
        <v>896613.19</v>
      </c>
      <c r="D1135" s="1">
        <v>0</v>
      </c>
      <c r="E1135" s="1">
        <v>81.209999999999994</v>
      </c>
      <c r="F1135" s="1">
        <v>3.5710000000000002</v>
      </c>
      <c r="G1135" s="1">
        <v>225.6050797</v>
      </c>
      <c r="H1135" s="1">
        <v>5.4009999999999998</v>
      </c>
      <c r="I1135" s="1">
        <f t="shared" si="34"/>
        <v>2012</v>
      </c>
      <c r="J1135" s="1">
        <f t="shared" si="35"/>
        <v>3</v>
      </c>
    </row>
    <row r="1136" spans="1:10" x14ac:dyDescent="0.3">
      <c r="A1136" s="1">
        <v>8</v>
      </c>
      <c r="B1136" s="6">
        <v>41145</v>
      </c>
      <c r="C1136" s="1">
        <v>936373.65</v>
      </c>
      <c r="D1136" s="1">
        <v>0</v>
      </c>
      <c r="E1136" s="1">
        <v>73.77</v>
      </c>
      <c r="F1136" s="1">
        <v>3.62</v>
      </c>
      <c r="G1136" s="1">
        <v>225.7418442</v>
      </c>
      <c r="H1136" s="1">
        <v>5.4009999999999998</v>
      </c>
      <c r="I1136" s="1">
        <f t="shared" si="34"/>
        <v>2012</v>
      </c>
      <c r="J1136" s="1">
        <f t="shared" si="35"/>
        <v>3</v>
      </c>
    </row>
    <row r="1137" spans="1:10" x14ac:dyDescent="0.3">
      <c r="A1137" s="1">
        <v>8</v>
      </c>
      <c r="B1137" s="6">
        <v>41152</v>
      </c>
      <c r="C1137" s="1">
        <v>976137.73</v>
      </c>
      <c r="D1137" s="1">
        <v>0</v>
      </c>
      <c r="E1137" s="1">
        <v>75.33</v>
      </c>
      <c r="F1137" s="1">
        <v>3.6379999999999999</v>
      </c>
      <c r="G1137" s="1">
        <v>225.87860879999999</v>
      </c>
      <c r="H1137" s="1">
        <v>5.4009999999999998</v>
      </c>
      <c r="I1137" s="1">
        <f t="shared" si="34"/>
        <v>2012</v>
      </c>
      <c r="J1137" s="1">
        <f t="shared" si="35"/>
        <v>3</v>
      </c>
    </row>
    <row r="1138" spans="1:10" x14ac:dyDescent="0.3">
      <c r="A1138" s="1">
        <v>8</v>
      </c>
      <c r="B1138" s="6">
        <v>41159</v>
      </c>
      <c r="C1138" s="1">
        <v>932160.37</v>
      </c>
      <c r="D1138" s="1">
        <v>1</v>
      </c>
      <c r="E1138" s="1">
        <v>80.87</v>
      </c>
      <c r="F1138" s="1">
        <v>3.73</v>
      </c>
      <c r="G1138" s="1">
        <v>226.01537329999999</v>
      </c>
      <c r="H1138" s="1">
        <v>5.4009999999999998</v>
      </c>
      <c r="I1138" s="1">
        <f t="shared" si="34"/>
        <v>2012</v>
      </c>
      <c r="J1138" s="1">
        <f t="shared" si="35"/>
        <v>3</v>
      </c>
    </row>
    <row r="1139" spans="1:10" x14ac:dyDescent="0.3">
      <c r="A1139" s="1">
        <v>8</v>
      </c>
      <c r="B1139" s="6">
        <v>41166</v>
      </c>
      <c r="C1139" s="1">
        <v>883569.38</v>
      </c>
      <c r="D1139" s="1">
        <v>0</v>
      </c>
      <c r="E1139" s="1">
        <v>67.209999999999994</v>
      </c>
      <c r="F1139" s="1">
        <v>3.7170000000000001</v>
      </c>
      <c r="G1139" s="1">
        <v>226.16159809999999</v>
      </c>
      <c r="H1139" s="1">
        <v>5.4009999999999998</v>
      </c>
      <c r="I1139" s="1">
        <f t="shared" si="34"/>
        <v>2012</v>
      </c>
      <c r="J1139" s="1">
        <f t="shared" si="35"/>
        <v>3</v>
      </c>
    </row>
    <row r="1140" spans="1:10" x14ac:dyDescent="0.3">
      <c r="A1140" s="1">
        <v>8</v>
      </c>
      <c r="B1140" s="6">
        <v>41173</v>
      </c>
      <c r="C1140" s="1">
        <v>857796.45</v>
      </c>
      <c r="D1140" s="1">
        <v>0</v>
      </c>
      <c r="E1140" s="1">
        <v>66.959999999999994</v>
      </c>
      <c r="F1140" s="1">
        <v>3.7210000000000001</v>
      </c>
      <c r="G1140" s="1">
        <v>226.36458479999999</v>
      </c>
      <c r="H1140" s="1">
        <v>5.4009999999999998</v>
      </c>
      <c r="I1140" s="1">
        <f t="shared" si="34"/>
        <v>2012</v>
      </c>
      <c r="J1140" s="1">
        <f t="shared" si="35"/>
        <v>3</v>
      </c>
    </row>
    <row r="1141" spans="1:10" x14ac:dyDescent="0.3">
      <c r="A1141" s="1">
        <v>8</v>
      </c>
      <c r="B1141" s="6">
        <v>41180</v>
      </c>
      <c r="C1141" s="1">
        <v>884724.41</v>
      </c>
      <c r="D1141" s="1">
        <v>0</v>
      </c>
      <c r="E1141" s="1">
        <v>71.099999999999994</v>
      </c>
      <c r="F1141" s="1">
        <v>3.6659999999999999</v>
      </c>
      <c r="G1141" s="1">
        <v>226.56757139999999</v>
      </c>
      <c r="H1141" s="1">
        <v>5.4009999999999998</v>
      </c>
      <c r="I1141" s="1">
        <f t="shared" si="34"/>
        <v>2012</v>
      </c>
      <c r="J1141" s="1">
        <f t="shared" si="35"/>
        <v>3</v>
      </c>
    </row>
    <row r="1142" spans="1:10" x14ac:dyDescent="0.3">
      <c r="A1142" s="1">
        <v>8</v>
      </c>
      <c r="B1142" s="6">
        <v>41187</v>
      </c>
      <c r="C1142" s="1">
        <v>976436.02</v>
      </c>
      <c r="D1142" s="1">
        <v>0</v>
      </c>
      <c r="E1142" s="1">
        <v>61.41</v>
      </c>
      <c r="F1142" s="1">
        <v>3.617</v>
      </c>
      <c r="G1142" s="1">
        <v>226.77055809999999</v>
      </c>
      <c r="H1142" s="1">
        <v>5.1239999999999997</v>
      </c>
      <c r="I1142" s="1">
        <f t="shared" si="34"/>
        <v>2012</v>
      </c>
      <c r="J1142" s="1">
        <f t="shared" si="35"/>
        <v>4</v>
      </c>
    </row>
    <row r="1143" spans="1:10" x14ac:dyDescent="0.3">
      <c r="A1143" s="1">
        <v>8</v>
      </c>
      <c r="B1143" s="6">
        <v>41194</v>
      </c>
      <c r="C1143" s="1">
        <v>927511.99</v>
      </c>
      <c r="D1143" s="1">
        <v>0</v>
      </c>
      <c r="E1143" s="1">
        <v>55.03</v>
      </c>
      <c r="F1143" s="1">
        <v>3.601</v>
      </c>
      <c r="G1143" s="1">
        <v>226.97354480000001</v>
      </c>
      <c r="H1143" s="1">
        <v>5.1239999999999997</v>
      </c>
      <c r="I1143" s="1">
        <f t="shared" si="34"/>
        <v>2012</v>
      </c>
      <c r="J1143" s="1">
        <f t="shared" si="35"/>
        <v>4</v>
      </c>
    </row>
    <row r="1144" spans="1:10" x14ac:dyDescent="0.3">
      <c r="A1144" s="1">
        <v>8</v>
      </c>
      <c r="B1144" s="6">
        <v>41201</v>
      </c>
      <c r="C1144" s="1">
        <v>900309.75</v>
      </c>
      <c r="D1144" s="1">
        <v>0</v>
      </c>
      <c r="E1144" s="1">
        <v>62.99</v>
      </c>
      <c r="F1144" s="1">
        <v>3.5939999999999999</v>
      </c>
      <c r="G1144" s="1">
        <v>227.01841659999999</v>
      </c>
      <c r="H1144" s="1">
        <v>5.1239999999999997</v>
      </c>
      <c r="I1144" s="1">
        <f t="shared" si="34"/>
        <v>2012</v>
      </c>
      <c r="J1144" s="1">
        <f t="shared" si="35"/>
        <v>4</v>
      </c>
    </row>
    <row r="1145" spans="1:10" x14ac:dyDescent="0.3">
      <c r="A1145" s="1">
        <v>8</v>
      </c>
      <c r="B1145" s="6">
        <v>41208</v>
      </c>
      <c r="C1145" s="1">
        <v>891671.44</v>
      </c>
      <c r="D1145" s="1">
        <v>0</v>
      </c>
      <c r="E1145" s="1">
        <v>64.739999999999995</v>
      </c>
      <c r="F1145" s="1">
        <v>3.5059999999999998</v>
      </c>
      <c r="G1145" s="1">
        <v>227.0369359</v>
      </c>
      <c r="H1145" s="1">
        <v>5.1239999999999997</v>
      </c>
      <c r="I1145" s="1">
        <f t="shared" si="34"/>
        <v>2012</v>
      </c>
      <c r="J1145" s="1">
        <f t="shared" si="35"/>
        <v>4</v>
      </c>
    </row>
    <row r="1146" spans="1:10" x14ac:dyDescent="0.3">
      <c r="A1146" s="1">
        <v>9</v>
      </c>
      <c r="B1146" s="6">
        <v>40214</v>
      </c>
      <c r="C1146" s="1">
        <v>549505.55000000005</v>
      </c>
      <c r="D1146" s="1">
        <v>0</v>
      </c>
      <c r="E1146" s="1">
        <v>38.01</v>
      </c>
      <c r="F1146" s="1">
        <v>2.5720000000000001</v>
      </c>
      <c r="G1146" s="1">
        <v>214.6554591</v>
      </c>
      <c r="H1146" s="1">
        <v>6.415</v>
      </c>
      <c r="I1146" s="1">
        <f t="shared" si="34"/>
        <v>2010</v>
      </c>
      <c r="J1146" s="1">
        <f t="shared" si="35"/>
        <v>1</v>
      </c>
    </row>
    <row r="1147" spans="1:10" x14ac:dyDescent="0.3">
      <c r="A1147" s="1">
        <v>9</v>
      </c>
      <c r="B1147" s="6">
        <v>40221</v>
      </c>
      <c r="C1147" s="1">
        <v>552677.48</v>
      </c>
      <c r="D1147" s="1">
        <v>1</v>
      </c>
      <c r="E1147" s="1">
        <v>37.08</v>
      </c>
      <c r="F1147" s="1">
        <v>2.548</v>
      </c>
      <c r="G1147" s="1">
        <v>214.80565340000001</v>
      </c>
      <c r="H1147" s="1">
        <v>6.415</v>
      </c>
      <c r="I1147" s="1">
        <f t="shared" si="34"/>
        <v>2010</v>
      </c>
      <c r="J1147" s="1">
        <f t="shared" si="35"/>
        <v>1</v>
      </c>
    </row>
    <row r="1148" spans="1:10" x14ac:dyDescent="0.3">
      <c r="A1148" s="1">
        <v>9</v>
      </c>
      <c r="B1148" s="6">
        <v>40228</v>
      </c>
      <c r="C1148" s="1">
        <v>511327.9</v>
      </c>
      <c r="D1148" s="1">
        <v>0</v>
      </c>
      <c r="E1148" s="1">
        <v>43.06</v>
      </c>
      <c r="F1148" s="1">
        <v>2.5139999999999998</v>
      </c>
      <c r="G1148" s="1">
        <v>214.8506185</v>
      </c>
      <c r="H1148" s="1">
        <v>6.415</v>
      </c>
      <c r="I1148" s="1">
        <f t="shared" si="34"/>
        <v>2010</v>
      </c>
      <c r="J1148" s="1">
        <f t="shared" si="35"/>
        <v>1</v>
      </c>
    </row>
    <row r="1149" spans="1:10" x14ac:dyDescent="0.3">
      <c r="A1149" s="1">
        <v>9</v>
      </c>
      <c r="B1149" s="6">
        <v>40235</v>
      </c>
      <c r="C1149" s="1">
        <v>473773.27</v>
      </c>
      <c r="D1149" s="1">
        <v>0</v>
      </c>
      <c r="E1149" s="1">
        <v>43.83</v>
      </c>
      <c r="F1149" s="1">
        <v>2.5609999999999999</v>
      </c>
      <c r="G1149" s="1">
        <v>214.8780453</v>
      </c>
      <c r="H1149" s="1">
        <v>6.415</v>
      </c>
      <c r="I1149" s="1">
        <f t="shared" si="34"/>
        <v>2010</v>
      </c>
      <c r="J1149" s="1">
        <f t="shared" si="35"/>
        <v>1</v>
      </c>
    </row>
    <row r="1150" spans="1:10" x14ac:dyDescent="0.3">
      <c r="A1150" s="1">
        <v>9</v>
      </c>
      <c r="B1150" s="6">
        <v>40242</v>
      </c>
      <c r="C1150" s="1">
        <v>507297.88</v>
      </c>
      <c r="D1150" s="1">
        <v>0</v>
      </c>
      <c r="E1150" s="1">
        <v>48.43</v>
      </c>
      <c r="F1150" s="1">
        <v>2.625</v>
      </c>
      <c r="G1150" s="1">
        <v>214.9054721</v>
      </c>
      <c r="H1150" s="1">
        <v>6.415</v>
      </c>
      <c r="I1150" s="1">
        <f t="shared" si="34"/>
        <v>2010</v>
      </c>
      <c r="J1150" s="1">
        <f t="shared" si="35"/>
        <v>1</v>
      </c>
    </row>
    <row r="1151" spans="1:10" x14ac:dyDescent="0.3">
      <c r="A1151" s="1">
        <v>9</v>
      </c>
      <c r="B1151" s="6">
        <v>40249</v>
      </c>
      <c r="C1151" s="1">
        <v>494145.8</v>
      </c>
      <c r="D1151" s="1">
        <v>0</v>
      </c>
      <c r="E1151" s="1">
        <v>55.76</v>
      </c>
      <c r="F1151" s="1">
        <v>2.6669999999999998</v>
      </c>
      <c r="G1151" s="1">
        <v>214.93289899999999</v>
      </c>
      <c r="H1151" s="1">
        <v>6.415</v>
      </c>
      <c r="I1151" s="1">
        <f t="shared" si="34"/>
        <v>2010</v>
      </c>
      <c r="J1151" s="1">
        <f t="shared" si="35"/>
        <v>1</v>
      </c>
    </row>
    <row r="1152" spans="1:10" x14ac:dyDescent="0.3">
      <c r="A1152" s="1">
        <v>9</v>
      </c>
      <c r="B1152" s="6">
        <v>40256</v>
      </c>
      <c r="C1152" s="1">
        <v>485744.61</v>
      </c>
      <c r="D1152" s="1">
        <v>0</v>
      </c>
      <c r="E1152" s="1">
        <v>53.15</v>
      </c>
      <c r="F1152" s="1">
        <v>2.72</v>
      </c>
      <c r="G1152" s="1">
        <v>214.7597274</v>
      </c>
      <c r="H1152" s="1">
        <v>6.415</v>
      </c>
      <c r="I1152" s="1">
        <f t="shared" si="34"/>
        <v>2010</v>
      </c>
      <c r="J1152" s="1">
        <f t="shared" si="35"/>
        <v>1</v>
      </c>
    </row>
    <row r="1153" spans="1:10" x14ac:dyDescent="0.3">
      <c r="A1153" s="1">
        <v>9</v>
      </c>
      <c r="B1153" s="6">
        <v>40263</v>
      </c>
      <c r="C1153" s="1">
        <v>484946.56</v>
      </c>
      <c r="D1153" s="1">
        <v>0</v>
      </c>
      <c r="E1153" s="1">
        <v>51.8</v>
      </c>
      <c r="F1153" s="1">
        <v>2.7320000000000002</v>
      </c>
      <c r="G1153" s="1">
        <v>214.55312269999999</v>
      </c>
      <c r="H1153" s="1">
        <v>6.415</v>
      </c>
      <c r="I1153" s="1">
        <f t="shared" si="34"/>
        <v>2010</v>
      </c>
      <c r="J1153" s="1">
        <f t="shared" si="35"/>
        <v>1</v>
      </c>
    </row>
    <row r="1154" spans="1:10" x14ac:dyDescent="0.3">
      <c r="A1154" s="1">
        <v>9</v>
      </c>
      <c r="B1154" s="6">
        <v>40270</v>
      </c>
      <c r="C1154" s="1">
        <v>545206.31999999995</v>
      </c>
      <c r="D1154" s="1">
        <v>0</v>
      </c>
      <c r="E1154" s="1">
        <v>65.209999999999994</v>
      </c>
      <c r="F1154" s="1">
        <v>2.7189999999999999</v>
      </c>
      <c r="G1154" s="1">
        <v>214.3465181</v>
      </c>
      <c r="H1154" s="1">
        <v>6.3840000000000003</v>
      </c>
      <c r="I1154" s="1">
        <f t="shared" ref="I1154:I1217" si="36">YEAR(B1154)</f>
        <v>2010</v>
      </c>
      <c r="J1154" s="1">
        <f t="shared" si="35"/>
        <v>2</v>
      </c>
    </row>
    <row r="1155" spans="1:10" x14ac:dyDescent="0.3">
      <c r="A1155" s="1">
        <v>9</v>
      </c>
      <c r="B1155" s="6">
        <v>40277</v>
      </c>
      <c r="C1155" s="1">
        <v>529384.31000000006</v>
      </c>
      <c r="D1155" s="1">
        <v>0</v>
      </c>
      <c r="E1155" s="1">
        <v>64.95</v>
      </c>
      <c r="F1155" s="1">
        <v>2.77</v>
      </c>
      <c r="G1155" s="1">
        <v>214.13991350000001</v>
      </c>
      <c r="H1155" s="1">
        <v>6.3840000000000003</v>
      </c>
      <c r="I1155" s="1">
        <f t="shared" si="36"/>
        <v>2010</v>
      </c>
      <c r="J1155" s="1">
        <f t="shared" ref="J1155:J1218" si="37">ROUNDUP(MONTH(B1155)/3,0)</f>
        <v>2</v>
      </c>
    </row>
    <row r="1156" spans="1:10" x14ac:dyDescent="0.3">
      <c r="A1156" s="1">
        <v>9</v>
      </c>
      <c r="B1156" s="6">
        <v>40284</v>
      </c>
      <c r="C1156" s="1">
        <v>485764.32</v>
      </c>
      <c r="D1156" s="1">
        <v>0</v>
      </c>
      <c r="E1156" s="1">
        <v>66.09</v>
      </c>
      <c r="F1156" s="1">
        <v>2.8079999999999998</v>
      </c>
      <c r="G1156" s="1">
        <v>214.00018170000001</v>
      </c>
      <c r="H1156" s="1">
        <v>6.3840000000000003</v>
      </c>
      <c r="I1156" s="1">
        <f t="shared" si="36"/>
        <v>2010</v>
      </c>
      <c r="J1156" s="1">
        <f t="shared" si="37"/>
        <v>2</v>
      </c>
    </row>
    <row r="1157" spans="1:10" x14ac:dyDescent="0.3">
      <c r="A1157" s="1">
        <v>9</v>
      </c>
      <c r="B1157" s="6">
        <v>40291</v>
      </c>
      <c r="C1157" s="1">
        <v>488683.57</v>
      </c>
      <c r="D1157" s="1">
        <v>0</v>
      </c>
      <c r="E1157" s="1">
        <v>61.26</v>
      </c>
      <c r="F1157" s="1">
        <v>2.7949999999999999</v>
      </c>
      <c r="G1157" s="1">
        <v>213.94961380000001</v>
      </c>
      <c r="H1157" s="1">
        <v>6.3840000000000003</v>
      </c>
      <c r="I1157" s="1">
        <f t="shared" si="36"/>
        <v>2010</v>
      </c>
      <c r="J1157" s="1">
        <f t="shared" si="37"/>
        <v>2</v>
      </c>
    </row>
    <row r="1158" spans="1:10" x14ac:dyDescent="0.3">
      <c r="A1158" s="1">
        <v>9</v>
      </c>
      <c r="B1158" s="6">
        <v>40298</v>
      </c>
      <c r="C1158" s="1">
        <v>491723.42</v>
      </c>
      <c r="D1158" s="1">
        <v>0</v>
      </c>
      <c r="E1158" s="1">
        <v>66.069999999999993</v>
      </c>
      <c r="F1158" s="1">
        <v>2.78</v>
      </c>
      <c r="G1158" s="1">
        <v>213.8990459</v>
      </c>
      <c r="H1158" s="1">
        <v>6.3840000000000003</v>
      </c>
      <c r="I1158" s="1">
        <f t="shared" si="36"/>
        <v>2010</v>
      </c>
      <c r="J1158" s="1">
        <f t="shared" si="37"/>
        <v>2</v>
      </c>
    </row>
    <row r="1159" spans="1:10" x14ac:dyDescent="0.3">
      <c r="A1159" s="1">
        <v>9</v>
      </c>
      <c r="B1159" s="6">
        <v>40305</v>
      </c>
      <c r="C1159" s="1">
        <v>526128.61</v>
      </c>
      <c r="D1159" s="1">
        <v>0</v>
      </c>
      <c r="E1159" s="1">
        <v>68.58</v>
      </c>
      <c r="F1159" s="1">
        <v>2.835</v>
      </c>
      <c r="G1159" s="1">
        <v>213.848478</v>
      </c>
      <c r="H1159" s="1">
        <v>6.3840000000000003</v>
      </c>
      <c r="I1159" s="1">
        <f t="shared" si="36"/>
        <v>2010</v>
      </c>
      <c r="J1159" s="1">
        <f t="shared" si="37"/>
        <v>2</v>
      </c>
    </row>
    <row r="1160" spans="1:10" x14ac:dyDescent="0.3">
      <c r="A1160" s="1">
        <v>9</v>
      </c>
      <c r="B1160" s="6">
        <v>40312</v>
      </c>
      <c r="C1160" s="1">
        <v>492792.8</v>
      </c>
      <c r="D1160" s="1">
        <v>0</v>
      </c>
      <c r="E1160" s="1">
        <v>70.53</v>
      </c>
      <c r="F1160" s="1">
        <v>2.8540000000000001</v>
      </c>
      <c r="G1160" s="1">
        <v>213.8469819</v>
      </c>
      <c r="H1160" s="1">
        <v>6.3840000000000003</v>
      </c>
      <c r="I1160" s="1">
        <f t="shared" si="36"/>
        <v>2010</v>
      </c>
      <c r="J1160" s="1">
        <f t="shared" si="37"/>
        <v>2</v>
      </c>
    </row>
    <row r="1161" spans="1:10" x14ac:dyDescent="0.3">
      <c r="A1161" s="1">
        <v>9</v>
      </c>
      <c r="B1161" s="6">
        <v>40319</v>
      </c>
      <c r="C1161" s="1">
        <v>506274.94</v>
      </c>
      <c r="D1161" s="1">
        <v>0</v>
      </c>
      <c r="E1161" s="1">
        <v>71.5</v>
      </c>
      <c r="F1161" s="1">
        <v>2.8260000000000001</v>
      </c>
      <c r="G1161" s="1">
        <v>214.13991619999999</v>
      </c>
      <c r="H1161" s="1">
        <v>6.3840000000000003</v>
      </c>
      <c r="I1161" s="1">
        <f t="shared" si="36"/>
        <v>2010</v>
      </c>
      <c r="J1161" s="1">
        <f t="shared" si="37"/>
        <v>2</v>
      </c>
    </row>
    <row r="1162" spans="1:10" x14ac:dyDescent="0.3">
      <c r="A1162" s="1">
        <v>9</v>
      </c>
      <c r="B1162" s="6">
        <v>40326</v>
      </c>
      <c r="C1162" s="1">
        <v>558143.53</v>
      </c>
      <c r="D1162" s="1">
        <v>0</v>
      </c>
      <c r="E1162" s="1">
        <v>77.12</v>
      </c>
      <c r="F1162" s="1">
        <v>2.7589999999999999</v>
      </c>
      <c r="G1162" s="1">
        <v>214.4328505</v>
      </c>
      <c r="H1162" s="1">
        <v>6.3840000000000003</v>
      </c>
      <c r="I1162" s="1">
        <f t="shared" si="36"/>
        <v>2010</v>
      </c>
      <c r="J1162" s="1">
        <f t="shared" si="37"/>
        <v>2</v>
      </c>
    </row>
    <row r="1163" spans="1:10" x14ac:dyDescent="0.3">
      <c r="A1163" s="1">
        <v>9</v>
      </c>
      <c r="B1163" s="6">
        <v>40333</v>
      </c>
      <c r="C1163" s="1">
        <v>586061.46</v>
      </c>
      <c r="D1163" s="1">
        <v>0</v>
      </c>
      <c r="E1163" s="1">
        <v>79.650000000000006</v>
      </c>
      <c r="F1163" s="1">
        <v>2.7050000000000001</v>
      </c>
      <c r="G1163" s="1">
        <v>214.72578480000001</v>
      </c>
      <c r="H1163" s="1">
        <v>6.3840000000000003</v>
      </c>
      <c r="I1163" s="1">
        <f t="shared" si="36"/>
        <v>2010</v>
      </c>
      <c r="J1163" s="1">
        <f t="shared" si="37"/>
        <v>2</v>
      </c>
    </row>
    <row r="1164" spans="1:10" x14ac:dyDescent="0.3">
      <c r="A1164" s="1">
        <v>9</v>
      </c>
      <c r="B1164" s="6">
        <v>40340</v>
      </c>
      <c r="C1164" s="1">
        <v>522715.68</v>
      </c>
      <c r="D1164" s="1">
        <v>0</v>
      </c>
      <c r="E1164" s="1">
        <v>83.75</v>
      </c>
      <c r="F1164" s="1">
        <v>2.6680000000000001</v>
      </c>
      <c r="G1164" s="1">
        <v>215.0187191</v>
      </c>
      <c r="H1164" s="1">
        <v>6.3840000000000003</v>
      </c>
      <c r="I1164" s="1">
        <f t="shared" si="36"/>
        <v>2010</v>
      </c>
      <c r="J1164" s="1">
        <f t="shared" si="37"/>
        <v>2</v>
      </c>
    </row>
    <row r="1165" spans="1:10" x14ac:dyDescent="0.3">
      <c r="A1165" s="1">
        <v>9</v>
      </c>
      <c r="B1165" s="6">
        <v>40347</v>
      </c>
      <c r="C1165" s="1">
        <v>513073.87</v>
      </c>
      <c r="D1165" s="1">
        <v>0</v>
      </c>
      <c r="E1165" s="1">
        <v>82.99</v>
      </c>
      <c r="F1165" s="1">
        <v>2.637</v>
      </c>
      <c r="G1165" s="1">
        <v>215.01664840000001</v>
      </c>
      <c r="H1165" s="1">
        <v>6.3840000000000003</v>
      </c>
      <c r="I1165" s="1">
        <f t="shared" si="36"/>
        <v>2010</v>
      </c>
      <c r="J1165" s="1">
        <f t="shared" si="37"/>
        <v>2</v>
      </c>
    </row>
    <row r="1166" spans="1:10" x14ac:dyDescent="0.3">
      <c r="A1166" s="1">
        <v>9</v>
      </c>
      <c r="B1166" s="6">
        <v>40354</v>
      </c>
      <c r="C1166" s="1">
        <v>509263.28</v>
      </c>
      <c r="D1166" s="1">
        <v>0</v>
      </c>
      <c r="E1166" s="1">
        <v>85.02</v>
      </c>
      <c r="F1166" s="1">
        <v>2.653</v>
      </c>
      <c r="G1166" s="1">
        <v>214.89657560000001</v>
      </c>
      <c r="H1166" s="1">
        <v>6.3840000000000003</v>
      </c>
      <c r="I1166" s="1">
        <f t="shared" si="36"/>
        <v>2010</v>
      </c>
      <c r="J1166" s="1">
        <f t="shared" si="37"/>
        <v>2</v>
      </c>
    </row>
    <row r="1167" spans="1:10" x14ac:dyDescent="0.3">
      <c r="A1167" s="1">
        <v>9</v>
      </c>
      <c r="B1167" s="6">
        <v>40361</v>
      </c>
      <c r="C1167" s="1">
        <v>528832.54</v>
      </c>
      <c r="D1167" s="1">
        <v>0</v>
      </c>
      <c r="E1167" s="1">
        <v>78.55</v>
      </c>
      <c r="F1167" s="1">
        <v>2.669</v>
      </c>
      <c r="G1167" s="1">
        <v>214.7765028</v>
      </c>
      <c r="H1167" s="1">
        <v>6.4420000000000002</v>
      </c>
      <c r="I1167" s="1">
        <f t="shared" si="36"/>
        <v>2010</v>
      </c>
      <c r="J1167" s="1">
        <f t="shared" si="37"/>
        <v>3</v>
      </c>
    </row>
    <row r="1168" spans="1:10" x14ac:dyDescent="0.3">
      <c r="A1168" s="1">
        <v>9</v>
      </c>
      <c r="B1168" s="6">
        <v>40368</v>
      </c>
      <c r="C1168" s="1">
        <v>485389.15</v>
      </c>
      <c r="D1168" s="1">
        <v>0</v>
      </c>
      <c r="E1168" s="1">
        <v>78.510000000000005</v>
      </c>
      <c r="F1168" s="1">
        <v>2.6419999999999999</v>
      </c>
      <c r="G1168" s="1">
        <v>214.65643009999999</v>
      </c>
      <c r="H1168" s="1">
        <v>6.4420000000000002</v>
      </c>
      <c r="I1168" s="1">
        <f t="shared" si="36"/>
        <v>2010</v>
      </c>
      <c r="J1168" s="1">
        <f t="shared" si="37"/>
        <v>3</v>
      </c>
    </row>
    <row r="1169" spans="1:10" x14ac:dyDescent="0.3">
      <c r="A1169" s="1">
        <v>9</v>
      </c>
      <c r="B1169" s="6">
        <v>40375</v>
      </c>
      <c r="C1169" s="1">
        <v>474030.51</v>
      </c>
      <c r="D1169" s="1">
        <v>0</v>
      </c>
      <c r="E1169" s="1">
        <v>82.93</v>
      </c>
      <c r="F1169" s="1">
        <v>2.6230000000000002</v>
      </c>
      <c r="G1169" s="1">
        <v>214.64744529999999</v>
      </c>
      <c r="H1169" s="1">
        <v>6.4420000000000002</v>
      </c>
      <c r="I1169" s="1">
        <f t="shared" si="36"/>
        <v>2010</v>
      </c>
      <c r="J1169" s="1">
        <f t="shared" si="37"/>
        <v>3</v>
      </c>
    </row>
    <row r="1170" spans="1:10" x14ac:dyDescent="0.3">
      <c r="A1170" s="1">
        <v>9</v>
      </c>
      <c r="B1170" s="6">
        <v>40382</v>
      </c>
      <c r="C1170" s="1">
        <v>462676.5</v>
      </c>
      <c r="D1170" s="1">
        <v>0</v>
      </c>
      <c r="E1170" s="1">
        <v>84.49</v>
      </c>
      <c r="F1170" s="1">
        <v>2.6080000000000001</v>
      </c>
      <c r="G1170" s="1">
        <v>214.7865779</v>
      </c>
      <c r="H1170" s="1">
        <v>6.4420000000000002</v>
      </c>
      <c r="I1170" s="1">
        <f t="shared" si="36"/>
        <v>2010</v>
      </c>
      <c r="J1170" s="1">
        <f t="shared" si="37"/>
        <v>3</v>
      </c>
    </row>
    <row r="1171" spans="1:10" x14ac:dyDescent="0.3">
      <c r="A1171" s="1">
        <v>9</v>
      </c>
      <c r="B1171" s="6">
        <v>40389</v>
      </c>
      <c r="C1171" s="1">
        <v>468675.19</v>
      </c>
      <c r="D1171" s="1">
        <v>0</v>
      </c>
      <c r="E1171" s="1">
        <v>79.83</v>
      </c>
      <c r="F1171" s="1">
        <v>2.64</v>
      </c>
      <c r="G1171" s="1">
        <v>214.92571050000001</v>
      </c>
      <c r="H1171" s="1">
        <v>6.4420000000000002</v>
      </c>
      <c r="I1171" s="1">
        <f t="shared" si="36"/>
        <v>2010</v>
      </c>
      <c r="J1171" s="1">
        <f t="shared" si="37"/>
        <v>3</v>
      </c>
    </row>
    <row r="1172" spans="1:10" x14ac:dyDescent="0.3">
      <c r="A1172" s="1">
        <v>9</v>
      </c>
      <c r="B1172" s="6">
        <v>40396</v>
      </c>
      <c r="C1172" s="1">
        <v>522815.45</v>
      </c>
      <c r="D1172" s="1">
        <v>0</v>
      </c>
      <c r="E1172" s="1">
        <v>87.09</v>
      </c>
      <c r="F1172" s="1">
        <v>2.6269999999999998</v>
      </c>
      <c r="G1172" s="1">
        <v>215.064843</v>
      </c>
      <c r="H1172" s="1">
        <v>6.4420000000000002</v>
      </c>
      <c r="I1172" s="1">
        <f t="shared" si="36"/>
        <v>2010</v>
      </c>
      <c r="J1172" s="1">
        <f t="shared" si="37"/>
        <v>3</v>
      </c>
    </row>
    <row r="1173" spans="1:10" x14ac:dyDescent="0.3">
      <c r="A1173" s="1">
        <v>9</v>
      </c>
      <c r="B1173" s="6">
        <v>40403</v>
      </c>
      <c r="C1173" s="1">
        <v>481897.98</v>
      </c>
      <c r="D1173" s="1">
        <v>0</v>
      </c>
      <c r="E1173" s="1">
        <v>86.85</v>
      </c>
      <c r="F1173" s="1">
        <v>2.6920000000000002</v>
      </c>
      <c r="G1173" s="1">
        <v>215.20397560000001</v>
      </c>
      <c r="H1173" s="1">
        <v>6.4420000000000002</v>
      </c>
      <c r="I1173" s="1">
        <f t="shared" si="36"/>
        <v>2010</v>
      </c>
      <c r="J1173" s="1">
        <f t="shared" si="37"/>
        <v>3</v>
      </c>
    </row>
    <row r="1174" spans="1:10" x14ac:dyDescent="0.3">
      <c r="A1174" s="1">
        <v>9</v>
      </c>
      <c r="B1174" s="6">
        <v>40410</v>
      </c>
      <c r="C1174" s="1">
        <v>499325.38</v>
      </c>
      <c r="D1174" s="1">
        <v>0</v>
      </c>
      <c r="E1174" s="1">
        <v>86.3</v>
      </c>
      <c r="F1174" s="1">
        <v>2.6640000000000001</v>
      </c>
      <c r="G1174" s="1">
        <v>215.1619646</v>
      </c>
      <c r="H1174" s="1">
        <v>6.4420000000000002</v>
      </c>
      <c r="I1174" s="1">
        <f t="shared" si="36"/>
        <v>2010</v>
      </c>
      <c r="J1174" s="1">
        <f t="shared" si="37"/>
        <v>3</v>
      </c>
    </row>
    <row r="1175" spans="1:10" x14ac:dyDescent="0.3">
      <c r="A1175" s="1">
        <v>9</v>
      </c>
      <c r="B1175" s="6">
        <v>40417</v>
      </c>
      <c r="C1175" s="1">
        <v>506789.66</v>
      </c>
      <c r="D1175" s="1">
        <v>0</v>
      </c>
      <c r="E1175" s="1">
        <v>84.01</v>
      </c>
      <c r="F1175" s="1">
        <v>2.6190000000000002</v>
      </c>
      <c r="G1175" s="1">
        <v>215.1199536</v>
      </c>
      <c r="H1175" s="1">
        <v>6.4420000000000002</v>
      </c>
      <c r="I1175" s="1">
        <f t="shared" si="36"/>
        <v>2010</v>
      </c>
      <c r="J1175" s="1">
        <f t="shared" si="37"/>
        <v>3</v>
      </c>
    </row>
    <row r="1176" spans="1:10" x14ac:dyDescent="0.3">
      <c r="A1176" s="1">
        <v>9</v>
      </c>
      <c r="B1176" s="6">
        <v>40424</v>
      </c>
      <c r="C1176" s="1">
        <v>511049.06</v>
      </c>
      <c r="D1176" s="1">
        <v>0</v>
      </c>
      <c r="E1176" s="1">
        <v>82.47</v>
      </c>
      <c r="F1176" s="1">
        <v>2.577</v>
      </c>
      <c r="G1176" s="1">
        <v>215.0779426</v>
      </c>
      <c r="H1176" s="1">
        <v>6.4420000000000002</v>
      </c>
      <c r="I1176" s="1">
        <f t="shared" si="36"/>
        <v>2010</v>
      </c>
      <c r="J1176" s="1">
        <f t="shared" si="37"/>
        <v>3</v>
      </c>
    </row>
    <row r="1177" spans="1:10" x14ac:dyDescent="0.3">
      <c r="A1177" s="1">
        <v>9</v>
      </c>
      <c r="B1177" s="6">
        <v>40431</v>
      </c>
      <c r="C1177" s="1">
        <v>484835.2</v>
      </c>
      <c r="D1177" s="1">
        <v>1</v>
      </c>
      <c r="E1177" s="1">
        <v>77.7</v>
      </c>
      <c r="F1177" s="1">
        <v>2.5649999999999999</v>
      </c>
      <c r="G1177" s="1">
        <v>215.0359315</v>
      </c>
      <c r="H1177" s="1">
        <v>6.4420000000000002</v>
      </c>
      <c r="I1177" s="1">
        <f t="shared" si="36"/>
        <v>2010</v>
      </c>
      <c r="J1177" s="1">
        <f t="shared" si="37"/>
        <v>3</v>
      </c>
    </row>
    <row r="1178" spans="1:10" x14ac:dyDescent="0.3">
      <c r="A1178" s="1">
        <v>9</v>
      </c>
      <c r="B1178" s="6">
        <v>40438</v>
      </c>
      <c r="C1178" s="1">
        <v>463448.59</v>
      </c>
      <c r="D1178" s="1">
        <v>0</v>
      </c>
      <c r="E1178" s="1">
        <v>81.19</v>
      </c>
      <c r="F1178" s="1">
        <v>2.5819999999999999</v>
      </c>
      <c r="G1178" s="1">
        <v>215.06152850000001</v>
      </c>
      <c r="H1178" s="1">
        <v>6.4420000000000002</v>
      </c>
      <c r="I1178" s="1">
        <f t="shared" si="36"/>
        <v>2010</v>
      </c>
      <c r="J1178" s="1">
        <f t="shared" si="37"/>
        <v>3</v>
      </c>
    </row>
    <row r="1179" spans="1:10" x14ac:dyDescent="0.3">
      <c r="A1179" s="1">
        <v>9</v>
      </c>
      <c r="B1179" s="6">
        <v>40445</v>
      </c>
      <c r="C1179" s="1">
        <v>452905.22</v>
      </c>
      <c r="D1179" s="1">
        <v>0</v>
      </c>
      <c r="E1179" s="1">
        <v>77.150000000000006</v>
      </c>
      <c r="F1179" s="1">
        <v>2.6240000000000001</v>
      </c>
      <c r="G1179" s="1">
        <v>215.13783129999999</v>
      </c>
      <c r="H1179" s="1">
        <v>6.4420000000000002</v>
      </c>
      <c r="I1179" s="1">
        <f t="shared" si="36"/>
        <v>2010</v>
      </c>
      <c r="J1179" s="1">
        <f t="shared" si="37"/>
        <v>3</v>
      </c>
    </row>
    <row r="1180" spans="1:10" x14ac:dyDescent="0.3">
      <c r="A1180" s="1">
        <v>9</v>
      </c>
      <c r="B1180" s="6">
        <v>40452</v>
      </c>
      <c r="C1180" s="1">
        <v>495692.19</v>
      </c>
      <c r="D1180" s="1">
        <v>0</v>
      </c>
      <c r="E1180" s="1">
        <v>69.08</v>
      </c>
      <c r="F1180" s="1">
        <v>2.6030000000000002</v>
      </c>
      <c r="G1180" s="1">
        <v>215.2141341</v>
      </c>
      <c r="H1180" s="1">
        <v>6.56</v>
      </c>
      <c r="I1180" s="1">
        <f t="shared" si="36"/>
        <v>2010</v>
      </c>
      <c r="J1180" s="1">
        <f t="shared" si="37"/>
        <v>4</v>
      </c>
    </row>
    <row r="1181" spans="1:10" x14ac:dyDescent="0.3">
      <c r="A1181" s="1">
        <v>9</v>
      </c>
      <c r="B1181" s="6">
        <v>40459</v>
      </c>
      <c r="C1181" s="1">
        <v>505069.21</v>
      </c>
      <c r="D1181" s="1">
        <v>0</v>
      </c>
      <c r="E1181" s="1">
        <v>65.349999999999994</v>
      </c>
      <c r="F1181" s="1">
        <v>2.633</v>
      </c>
      <c r="G1181" s="1">
        <v>215.290437</v>
      </c>
      <c r="H1181" s="1">
        <v>6.56</v>
      </c>
      <c r="I1181" s="1">
        <f t="shared" si="36"/>
        <v>2010</v>
      </c>
      <c r="J1181" s="1">
        <f t="shared" si="37"/>
        <v>4</v>
      </c>
    </row>
    <row r="1182" spans="1:10" x14ac:dyDescent="0.3">
      <c r="A1182" s="1">
        <v>9</v>
      </c>
      <c r="B1182" s="6">
        <v>40466</v>
      </c>
      <c r="C1182" s="1">
        <v>454769.68</v>
      </c>
      <c r="D1182" s="1">
        <v>0</v>
      </c>
      <c r="E1182" s="1">
        <v>67.36</v>
      </c>
      <c r="F1182" s="1">
        <v>2.72</v>
      </c>
      <c r="G1182" s="1">
        <v>215.35899169999999</v>
      </c>
      <c r="H1182" s="1">
        <v>6.56</v>
      </c>
      <c r="I1182" s="1">
        <f t="shared" si="36"/>
        <v>2010</v>
      </c>
      <c r="J1182" s="1">
        <f t="shared" si="37"/>
        <v>4</v>
      </c>
    </row>
    <row r="1183" spans="1:10" x14ac:dyDescent="0.3">
      <c r="A1183" s="1">
        <v>9</v>
      </c>
      <c r="B1183" s="6">
        <v>40473</v>
      </c>
      <c r="C1183" s="1">
        <v>466322.76</v>
      </c>
      <c r="D1183" s="1">
        <v>0</v>
      </c>
      <c r="E1183" s="1">
        <v>69.989999999999995</v>
      </c>
      <c r="F1183" s="1">
        <v>2.7250000000000001</v>
      </c>
      <c r="G1183" s="1">
        <v>215.40817620000001</v>
      </c>
      <c r="H1183" s="1">
        <v>6.56</v>
      </c>
      <c r="I1183" s="1">
        <f t="shared" si="36"/>
        <v>2010</v>
      </c>
      <c r="J1183" s="1">
        <f t="shared" si="37"/>
        <v>4</v>
      </c>
    </row>
    <row r="1184" spans="1:10" x14ac:dyDescent="0.3">
      <c r="A1184" s="1">
        <v>9</v>
      </c>
      <c r="B1184" s="6">
        <v>40480</v>
      </c>
      <c r="C1184" s="1">
        <v>508801.61</v>
      </c>
      <c r="D1184" s="1">
        <v>0</v>
      </c>
      <c r="E1184" s="1">
        <v>64.430000000000007</v>
      </c>
      <c r="F1184" s="1">
        <v>2.7160000000000002</v>
      </c>
      <c r="G1184" s="1">
        <v>215.45736070000001</v>
      </c>
      <c r="H1184" s="1">
        <v>6.56</v>
      </c>
      <c r="I1184" s="1">
        <f t="shared" si="36"/>
        <v>2010</v>
      </c>
      <c r="J1184" s="1">
        <f t="shared" si="37"/>
        <v>4</v>
      </c>
    </row>
    <row r="1185" spans="1:10" x14ac:dyDescent="0.3">
      <c r="A1185" s="1">
        <v>9</v>
      </c>
      <c r="B1185" s="6">
        <v>40487</v>
      </c>
      <c r="C1185" s="1">
        <v>517869.97</v>
      </c>
      <c r="D1185" s="1">
        <v>0</v>
      </c>
      <c r="E1185" s="1">
        <v>58.69</v>
      </c>
      <c r="F1185" s="1">
        <v>2.6890000000000001</v>
      </c>
      <c r="G1185" s="1">
        <v>215.50654520000001</v>
      </c>
      <c r="H1185" s="1">
        <v>6.56</v>
      </c>
      <c r="I1185" s="1">
        <f t="shared" si="36"/>
        <v>2010</v>
      </c>
      <c r="J1185" s="1">
        <f t="shared" si="37"/>
        <v>4</v>
      </c>
    </row>
    <row r="1186" spans="1:10" x14ac:dyDescent="0.3">
      <c r="A1186" s="1">
        <v>9</v>
      </c>
      <c r="B1186" s="6">
        <v>40494</v>
      </c>
      <c r="C1186" s="1">
        <v>520846.68</v>
      </c>
      <c r="D1186" s="1">
        <v>0</v>
      </c>
      <c r="E1186" s="1">
        <v>61.59</v>
      </c>
      <c r="F1186" s="1">
        <v>2.7280000000000002</v>
      </c>
      <c r="G1186" s="1">
        <v>215.5557297</v>
      </c>
      <c r="H1186" s="1">
        <v>6.56</v>
      </c>
      <c r="I1186" s="1">
        <f t="shared" si="36"/>
        <v>2010</v>
      </c>
      <c r="J1186" s="1">
        <f t="shared" si="37"/>
        <v>4</v>
      </c>
    </row>
    <row r="1187" spans="1:10" x14ac:dyDescent="0.3">
      <c r="A1187" s="1">
        <v>9</v>
      </c>
      <c r="B1187" s="6">
        <v>40501</v>
      </c>
      <c r="C1187" s="1">
        <v>519823.3</v>
      </c>
      <c r="D1187" s="1">
        <v>0</v>
      </c>
      <c r="E1187" s="1">
        <v>49.96</v>
      </c>
      <c r="F1187" s="1">
        <v>2.7709999999999999</v>
      </c>
      <c r="G1187" s="1">
        <v>215.43728540000001</v>
      </c>
      <c r="H1187" s="1">
        <v>6.56</v>
      </c>
      <c r="I1187" s="1">
        <f t="shared" si="36"/>
        <v>2010</v>
      </c>
      <c r="J1187" s="1">
        <f t="shared" si="37"/>
        <v>4</v>
      </c>
    </row>
    <row r="1188" spans="1:10" x14ac:dyDescent="0.3">
      <c r="A1188" s="1">
        <v>9</v>
      </c>
      <c r="B1188" s="6">
        <v>40508</v>
      </c>
      <c r="C1188" s="1">
        <v>768070.53</v>
      </c>
      <c r="D1188" s="1">
        <v>1</v>
      </c>
      <c r="E1188" s="1">
        <v>60.18</v>
      </c>
      <c r="F1188" s="1">
        <v>2.7349999999999999</v>
      </c>
      <c r="G1188" s="1">
        <v>215.2909028</v>
      </c>
      <c r="H1188" s="1">
        <v>6.56</v>
      </c>
      <c r="I1188" s="1">
        <f t="shared" si="36"/>
        <v>2010</v>
      </c>
      <c r="J1188" s="1">
        <f t="shared" si="37"/>
        <v>4</v>
      </c>
    </row>
    <row r="1189" spans="1:10" x14ac:dyDescent="0.3">
      <c r="A1189" s="1">
        <v>9</v>
      </c>
      <c r="B1189" s="6">
        <v>40515</v>
      </c>
      <c r="C1189" s="1">
        <v>578164.81999999995</v>
      </c>
      <c r="D1189" s="1">
        <v>0</v>
      </c>
      <c r="E1189" s="1">
        <v>49.89</v>
      </c>
      <c r="F1189" s="1">
        <v>2.7080000000000002</v>
      </c>
      <c r="G1189" s="1">
        <v>215.14452030000001</v>
      </c>
      <c r="H1189" s="1">
        <v>6.56</v>
      </c>
      <c r="I1189" s="1">
        <f t="shared" si="36"/>
        <v>2010</v>
      </c>
      <c r="J1189" s="1">
        <f t="shared" si="37"/>
        <v>4</v>
      </c>
    </row>
    <row r="1190" spans="1:10" x14ac:dyDescent="0.3">
      <c r="A1190" s="1">
        <v>9</v>
      </c>
      <c r="B1190" s="6">
        <v>40522</v>
      </c>
      <c r="C1190" s="1">
        <v>618121.81999999995</v>
      </c>
      <c r="D1190" s="1">
        <v>0</v>
      </c>
      <c r="E1190" s="1">
        <v>46.1</v>
      </c>
      <c r="F1190" s="1">
        <v>2.843</v>
      </c>
      <c r="G1190" s="1">
        <v>214.99813779999999</v>
      </c>
      <c r="H1190" s="1">
        <v>6.56</v>
      </c>
      <c r="I1190" s="1">
        <f t="shared" si="36"/>
        <v>2010</v>
      </c>
      <c r="J1190" s="1">
        <f t="shared" si="37"/>
        <v>4</v>
      </c>
    </row>
    <row r="1191" spans="1:10" x14ac:dyDescent="0.3">
      <c r="A1191" s="1">
        <v>9</v>
      </c>
      <c r="B1191" s="6">
        <v>40529</v>
      </c>
      <c r="C1191" s="1">
        <v>685243.2</v>
      </c>
      <c r="D1191" s="1">
        <v>0</v>
      </c>
      <c r="E1191" s="1">
        <v>49.7</v>
      </c>
      <c r="F1191" s="1">
        <v>2.8690000000000002</v>
      </c>
      <c r="G1191" s="1">
        <v>214.93349370000001</v>
      </c>
      <c r="H1191" s="1">
        <v>6.56</v>
      </c>
      <c r="I1191" s="1">
        <f t="shared" si="36"/>
        <v>2010</v>
      </c>
      <c r="J1191" s="1">
        <f t="shared" si="37"/>
        <v>4</v>
      </c>
    </row>
    <row r="1192" spans="1:10" x14ac:dyDescent="0.3">
      <c r="A1192" s="1">
        <v>9</v>
      </c>
      <c r="B1192" s="6">
        <v>40536</v>
      </c>
      <c r="C1192" s="1">
        <v>873347.55</v>
      </c>
      <c r="D1192" s="1">
        <v>0</v>
      </c>
      <c r="E1192" s="1">
        <v>50.93</v>
      </c>
      <c r="F1192" s="1">
        <v>2.8860000000000001</v>
      </c>
      <c r="G1192" s="1">
        <v>214.93015339999999</v>
      </c>
      <c r="H1192" s="1">
        <v>6.56</v>
      </c>
      <c r="I1192" s="1">
        <f t="shared" si="36"/>
        <v>2010</v>
      </c>
      <c r="J1192" s="1">
        <f t="shared" si="37"/>
        <v>4</v>
      </c>
    </row>
    <row r="1193" spans="1:10" x14ac:dyDescent="0.3">
      <c r="A1193" s="1">
        <v>9</v>
      </c>
      <c r="B1193" s="6">
        <v>40543</v>
      </c>
      <c r="C1193" s="1">
        <v>459770.85</v>
      </c>
      <c r="D1193" s="1">
        <v>1</v>
      </c>
      <c r="E1193" s="1">
        <v>45.92</v>
      </c>
      <c r="F1193" s="1">
        <v>2.9430000000000001</v>
      </c>
      <c r="G1193" s="1">
        <v>214.9268131</v>
      </c>
      <c r="H1193" s="1">
        <v>6.56</v>
      </c>
      <c r="I1193" s="1">
        <f t="shared" si="36"/>
        <v>2010</v>
      </c>
      <c r="J1193" s="1">
        <f t="shared" si="37"/>
        <v>4</v>
      </c>
    </row>
    <row r="1194" spans="1:10" x14ac:dyDescent="0.3">
      <c r="A1194" s="1">
        <v>9</v>
      </c>
      <c r="B1194" s="6">
        <v>40550</v>
      </c>
      <c r="C1194" s="1">
        <v>490981.78</v>
      </c>
      <c r="D1194" s="1">
        <v>0</v>
      </c>
      <c r="E1194" s="1">
        <v>41.82</v>
      </c>
      <c r="F1194" s="1">
        <v>2.976</v>
      </c>
      <c r="G1194" s="1">
        <v>214.92347290000001</v>
      </c>
      <c r="H1194" s="1">
        <v>6.4160000000000004</v>
      </c>
      <c r="I1194" s="1">
        <f t="shared" si="36"/>
        <v>2011</v>
      </c>
      <c r="J1194" s="1">
        <f t="shared" si="37"/>
        <v>1</v>
      </c>
    </row>
    <row r="1195" spans="1:10" x14ac:dyDescent="0.3">
      <c r="A1195" s="1">
        <v>9</v>
      </c>
      <c r="B1195" s="6">
        <v>40557</v>
      </c>
      <c r="C1195" s="1">
        <v>458086.69</v>
      </c>
      <c r="D1195" s="1">
        <v>0</v>
      </c>
      <c r="E1195" s="1">
        <v>36.43</v>
      </c>
      <c r="F1195" s="1">
        <v>2.9830000000000001</v>
      </c>
      <c r="G1195" s="1">
        <v>214.9749587</v>
      </c>
      <c r="H1195" s="1">
        <v>6.4160000000000004</v>
      </c>
      <c r="I1195" s="1">
        <f t="shared" si="36"/>
        <v>2011</v>
      </c>
      <c r="J1195" s="1">
        <f t="shared" si="37"/>
        <v>1</v>
      </c>
    </row>
    <row r="1196" spans="1:10" x14ac:dyDescent="0.3">
      <c r="A1196" s="1">
        <v>9</v>
      </c>
      <c r="B1196" s="6">
        <v>40564</v>
      </c>
      <c r="C1196" s="1">
        <v>454021.69</v>
      </c>
      <c r="D1196" s="1">
        <v>0</v>
      </c>
      <c r="E1196" s="1">
        <v>44.72</v>
      </c>
      <c r="F1196" s="1">
        <v>3.016</v>
      </c>
      <c r="G1196" s="1">
        <v>215.35540130000001</v>
      </c>
      <c r="H1196" s="1">
        <v>6.4160000000000004</v>
      </c>
      <c r="I1196" s="1">
        <f t="shared" si="36"/>
        <v>2011</v>
      </c>
      <c r="J1196" s="1">
        <f t="shared" si="37"/>
        <v>1</v>
      </c>
    </row>
    <row r="1197" spans="1:10" x14ac:dyDescent="0.3">
      <c r="A1197" s="1">
        <v>9</v>
      </c>
      <c r="B1197" s="6">
        <v>40571</v>
      </c>
      <c r="C1197" s="1">
        <v>463561.48</v>
      </c>
      <c r="D1197" s="1">
        <v>0</v>
      </c>
      <c r="E1197" s="1">
        <v>43.9</v>
      </c>
      <c r="F1197" s="1">
        <v>3.01</v>
      </c>
      <c r="G1197" s="1">
        <v>215.7358438</v>
      </c>
      <c r="H1197" s="1">
        <v>6.4160000000000004</v>
      </c>
      <c r="I1197" s="1">
        <f t="shared" si="36"/>
        <v>2011</v>
      </c>
      <c r="J1197" s="1">
        <f t="shared" si="37"/>
        <v>1</v>
      </c>
    </row>
    <row r="1198" spans="1:10" x14ac:dyDescent="0.3">
      <c r="A1198" s="1">
        <v>9</v>
      </c>
      <c r="B1198" s="6">
        <v>40578</v>
      </c>
      <c r="C1198" s="1">
        <v>544612.28</v>
      </c>
      <c r="D1198" s="1">
        <v>0</v>
      </c>
      <c r="E1198" s="1">
        <v>31.82</v>
      </c>
      <c r="F1198" s="1">
        <v>2.9889999999999999</v>
      </c>
      <c r="G1198" s="1">
        <v>216.11628640000001</v>
      </c>
      <c r="H1198" s="1">
        <v>6.4160000000000004</v>
      </c>
      <c r="I1198" s="1">
        <f t="shared" si="36"/>
        <v>2011</v>
      </c>
      <c r="J1198" s="1">
        <f t="shared" si="37"/>
        <v>1</v>
      </c>
    </row>
    <row r="1199" spans="1:10" x14ac:dyDescent="0.3">
      <c r="A1199" s="1">
        <v>9</v>
      </c>
      <c r="B1199" s="6">
        <v>40585</v>
      </c>
      <c r="C1199" s="1">
        <v>555279.02</v>
      </c>
      <c r="D1199" s="1">
        <v>1</v>
      </c>
      <c r="E1199" s="1">
        <v>34.130000000000003</v>
      </c>
      <c r="F1199" s="1">
        <v>3.0219999999999998</v>
      </c>
      <c r="G1199" s="1">
        <v>216.49672899999999</v>
      </c>
      <c r="H1199" s="1">
        <v>6.4160000000000004</v>
      </c>
      <c r="I1199" s="1">
        <f t="shared" si="36"/>
        <v>2011</v>
      </c>
      <c r="J1199" s="1">
        <f t="shared" si="37"/>
        <v>1</v>
      </c>
    </row>
    <row r="1200" spans="1:10" x14ac:dyDescent="0.3">
      <c r="A1200" s="1">
        <v>9</v>
      </c>
      <c r="B1200" s="6">
        <v>40592</v>
      </c>
      <c r="C1200" s="1">
        <v>610985.56000000006</v>
      </c>
      <c r="D1200" s="1">
        <v>0</v>
      </c>
      <c r="E1200" s="1">
        <v>58.5</v>
      </c>
      <c r="F1200" s="1">
        <v>3.0449999999999999</v>
      </c>
      <c r="G1200" s="1">
        <v>216.81548559999999</v>
      </c>
      <c r="H1200" s="1">
        <v>6.4160000000000004</v>
      </c>
      <c r="I1200" s="1">
        <f t="shared" si="36"/>
        <v>2011</v>
      </c>
      <c r="J1200" s="1">
        <f t="shared" si="37"/>
        <v>1</v>
      </c>
    </row>
    <row r="1201" spans="1:10" x14ac:dyDescent="0.3">
      <c r="A1201" s="1">
        <v>9</v>
      </c>
      <c r="B1201" s="6">
        <v>40599</v>
      </c>
      <c r="C1201" s="1">
        <v>513107.20000000001</v>
      </c>
      <c r="D1201" s="1">
        <v>0</v>
      </c>
      <c r="E1201" s="1">
        <v>59.01</v>
      </c>
      <c r="F1201" s="1">
        <v>3.0649999999999999</v>
      </c>
      <c r="G1201" s="1">
        <v>217.1095679</v>
      </c>
      <c r="H1201" s="1">
        <v>6.4160000000000004</v>
      </c>
      <c r="I1201" s="1">
        <f t="shared" si="36"/>
        <v>2011</v>
      </c>
      <c r="J1201" s="1">
        <f t="shared" si="37"/>
        <v>1</v>
      </c>
    </row>
    <row r="1202" spans="1:10" x14ac:dyDescent="0.3">
      <c r="A1202" s="1">
        <v>9</v>
      </c>
      <c r="B1202" s="6">
        <v>40606</v>
      </c>
      <c r="C1202" s="1">
        <v>542016.18000000005</v>
      </c>
      <c r="D1202" s="1">
        <v>0</v>
      </c>
      <c r="E1202" s="1">
        <v>60.67</v>
      </c>
      <c r="F1202" s="1">
        <v>3.2879999999999998</v>
      </c>
      <c r="G1202" s="1">
        <v>217.40365030000001</v>
      </c>
      <c r="H1202" s="1">
        <v>6.4160000000000004</v>
      </c>
      <c r="I1202" s="1">
        <f t="shared" si="36"/>
        <v>2011</v>
      </c>
      <c r="J1202" s="1">
        <f t="shared" si="37"/>
        <v>1</v>
      </c>
    </row>
    <row r="1203" spans="1:10" x14ac:dyDescent="0.3">
      <c r="A1203" s="1">
        <v>9</v>
      </c>
      <c r="B1203" s="6">
        <v>40613</v>
      </c>
      <c r="C1203" s="1">
        <v>517783.5</v>
      </c>
      <c r="D1203" s="1">
        <v>0</v>
      </c>
      <c r="E1203" s="1">
        <v>54.75</v>
      </c>
      <c r="F1203" s="1">
        <v>3.4590000000000001</v>
      </c>
      <c r="G1203" s="1">
        <v>217.69773259999999</v>
      </c>
      <c r="H1203" s="1">
        <v>6.4160000000000004</v>
      </c>
      <c r="I1203" s="1">
        <f t="shared" si="36"/>
        <v>2011</v>
      </c>
      <c r="J1203" s="1">
        <f t="shared" si="37"/>
        <v>1</v>
      </c>
    </row>
    <row r="1204" spans="1:10" x14ac:dyDescent="0.3">
      <c r="A1204" s="1">
        <v>9</v>
      </c>
      <c r="B1204" s="6">
        <v>40620</v>
      </c>
      <c r="C1204" s="1">
        <v>515226.11</v>
      </c>
      <c r="D1204" s="1">
        <v>0</v>
      </c>
      <c r="E1204" s="1">
        <v>63.82</v>
      </c>
      <c r="F1204" s="1">
        <v>3.488</v>
      </c>
      <c r="G1204" s="1">
        <v>217.95633710000001</v>
      </c>
      <c r="H1204" s="1">
        <v>6.4160000000000004</v>
      </c>
      <c r="I1204" s="1">
        <f t="shared" si="36"/>
        <v>2011</v>
      </c>
      <c r="J1204" s="1">
        <f t="shared" si="37"/>
        <v>1</v>
      </c>
    </row>
    <row r="1205" spans="1:10" x14ac:dyDescent="0.3">
      <c r="A1205" s="1">
        <v>9</v>
      </c>
      <c r="B1205" s="6">
        <v>40627</v>
      </c>
      <c r="C1205" s="1">
        <v>497488.4</v>
      </c>
      <c r="D1205" s="1">
        <v>0</v>
      </c>
      <c r="E1205" s="1">
        <v>68.790000000000006</v>
      </c>
      <c r="F1205" s="1">
        <v>3.4729999999999999</v>
      </c>
      <c r="G1205" s="1">
        <v>218.20075059999999</v>
      </c>
      <c r="H1205" s="1">
        <v>6.4160000000000004</v>
      </c>
      <c r="I1205" s="1">
        <f t="shared" si="36"/>
        <v>2011</v>
      </c>
      <c r="J1205" s="1">
        <f t="shared" si="37"/>
        <v>1</v>
      </c>
    </row>
    <row r="1206" spans="1:10" x14ac:dyDescent="0.3">
      <c r="A1206" s="1">
        <v>9</v>
      </c>
      <c r="B1206" s="6">
        <v>40634</v>
      </c>
      <c r="C1206" s="1">
        <v>520962.14</v>
      </c>
      <c r="D1206" s="1">
        <v>0</v>
      </c>
      <c r="E1206" s="1">
        <v>56.12</v>
      </c>
      <c r="F1206" s="1">
        <v>3.524</v>
      </c>
      <c r="G1206" s="1">
        <v>218.44516400000001</v>
      </c>
      <c r="H1206" s="1">
        <v>6.38</v>
      </c>
      <c r="I1206" s="1">
        <f t="shared" si="36"/>
        <v>2011</v>
      </c>
      <c r="J1206" s="1">
        <f t="shared" si="37"/>
        <v>2</v>
      </c>
    </row>
    <row r="1207" spans="1:10" x14ac:dyDescent="0.3">
      <c r="A1207" s="1">
        <v>9</v>
      </c>
      <c r="B1207" s="6">
        <v>40641</v>
      </c>
      <c r="C1207" s="1">
        <v>561625.92000000004</v>
      </c>
      <c r="D1207" s="1">
        <v>0</v>
      </c>
      <c r="E1207" s="1">
        <v>71.400000000000006</v>
      </c>
      <c r="F1207" s="1">
        <v>3.6219999999999999</v>
      </c>
      <c r="G1207" s="1">
        <v>218.68957750000001</v>
      </c>
      <c r="H1207" s="1">
        <v>6.38</v>
      </c>
      <c r="I1207" s="1">
        <f t="shared" si="36"/>
        <v>2011</v>
      </c>
      <c r="J1207" s="1">
        <f t="shared" si="37"/>
        <v>2</v>
      </c>
    </row>
    <row r="1208" spans="1:10" x14ac:dyDescent="0.3">
      <c r="A1208" s="1">
        <v>9</v>
      </c>
      <c r="B1208" s="6">
        <v>40648</v>
      </c>
      <c r="C1208" s="1">
        <v>528420.28</v>
      </c>
      <c r="D1208" s="1">
        <v>0</v>
      </c>
      <c r="E1208" s="1">
        <v>71.900000000000006</v>
      </c>
      <c r="F1208" s="1">
        <v>3.7429999999999999</v>
      </c>
      <c r="G1208" s="1">
        <v>218.91349349999999</v>
      </c>
      <c r="H1208" s="1">
        <v>6.38</v>
      </c>
      <c r="I1208" s="1">
        <f t="shared" si="36"/>
        <v>2011</v>
      </c>
      <c r="J1208" s="1">
        <f t="shared" si="37"/>
        <v>2</v>
      </c>
    </row>
    <row r="1209" spans="1:10" x14ac:dyDescent="0.3">
      <c r="A1209" s="1">
        <v>9</v>
      </c>
      <c r="B1209" s="6">
        <v>40655</v>
      </c>
      <c r="C1209" s="1">
        <v>549502.11</v>
      </c>
      <c r="D1209" s="1">
        <v>0</v>
      </c>
      <c r="E1209" s="1">
        <v>72.349999999999994</v>
      </c>
      <c r="F1209" s="1">
        <v>3.8069999999999999</v>
      </c>
      <c r="G1209" s="1">
        <v>219.0861659</v>
      </c>
      <c r="H1209" s="1">
        <v>6.38</v>
      </c>
      <c r="I1209" s="1">
        <f t="shared" si="36"/>
        <v>2011</v>
      </c>
      <c r="J1209" s="1">
        <f t="shared" si="37"/>
        <v>2</v>
      </c>
    </row>
    <row r="1210" spans="1:10" x14ac:dyDescent="0.3">
      <c r="A1210" s="1">
        <v>9</v>
      </c>
      <c r="B1210" s="6">
        <v>40662</v>
      </c>
      <c r="C1210" s="1">
        <v>532226.19999999995</v>
      </c>
      <c r="D1210" s="1">
        <v>0</v>
      </c>
      <c r="E1210" s="1">
        <v>70.849999999999994</v>
      </c>
      <c r="F1210" s="1">
        <v>3.81</v>
      </c>
      <c r="G1210" s="1">
        <v>219.25883820000001</v>
      </c>
      <c r="H1210" s="1">
        <v>6.38</v>
      </c>
      <c r="I1210" s="1">
        <f t="shared" si="36"/>
        <v>2011</v>
      </c>
      <c r="J1210" s="1">
        <f t="shared" si="37"/>
        <v>2</v>
      </c>
    </row>
    <row r="1211" spans="1:10" x14ac:dyDescent="0.3">
      <c r="A1211" s="1">
        <v>9</v>
      </c>
      <c r="B1211" s="6">
        <v>40669</v>
      </c>
      <c r="C1211" s="1">
        <v>545251.1</v>
      </c>
      <c r="D1211" s="1">
        <v>0</v>
      </c>
      <c r="E1211" s="1">
        <v>62.2</v>
      </c>
      <c r="F1211" s="1">
        <v>3.9060000000000001</v>
      </c>
      <c r="G1211" s="1">
        <v>219.4315106</v>
      </c>
      <c r="H1211" s="1">
        <v>6.38</v>
      </c>
      <c r="I1211" s="1">
        <f t="shared" si="36"/>
        <v>2011</v>
      </c>
      <c r="J1211" s="1">
        <f t="shared" si="37"/>
        <v>2</v>
      </c>
    </row>
    <row r="1212" spans="1:10" x14ac:dyDescent="0.3">
      <c r="A1212" s="1">
        <v>9</v>
      </c>
      <c r="B1212" s="6">
        <v>40676</v>
      </c>
      <c r="C1212" s="1">
        <v>539126</v>
      </c>
      <c r="D1212" s="1">
        <v>0</v>
      </c>
      <c r="E1212" s="1">
        <v>77.66</v>
      </c>
      <c r="F1212" s="1">
        <v>3.899</v>
      </c>
      <c r="G1212" s="1">
        <v>219.60418290000001</v>
      </c>
      <c r="H1212" s="1">
        <v>6.38</v>
      </c>
      <c r="I1212" s="1">
        <f t="shared" si="36"/>
        <v>2011</v>
      </c>
      <c r="J1212" s="1">
        <f t="shared" si="37"/>
        <v>2</v>
      </c>
    </row>
    <row r="1213" spans="1:10" x14ac:dyDescent="0.3">
      <c r="A1213" s="1">
        <v>9</v>
      </c>
      <c r="B1213" s="6">
        <v>40683</v>
      </c>
      <c r="C1213" s="1">
        <v>518266.9</v>
      </c>
      <c r="D1213" s="1">
        <v>0</v>
      </c>
      <c r="E1213" s="1">
        <v>70.489999999999995</v>
      </c>
      <c r="F1213" s="1">
        <v>3.907</v>
      </c>
      <c r="G1213" s="1">
        <v>219.3622809</v>
      </c>
      <c r="H1213" s="1">
        <v>6.38</v>
      </c>
      <c r="I1213" s="1">
        <f t="shared" si="36"/>
        <v>2011</v>
      </c>
      <c r="J1213" s="1">
        <f t="shared" si="37"/>
        <v>2</v>
      </c>
    </row>
    <row r="1214" spans="1:10" x14ac:dyDescent="0.3">
      <c r="A1214" s="1">
        <v>9</v>
      </c>
      <c r="B1214" s="6">
        <v>40690</v>
      </c>
      <c r="C1214" s="1">
        <v>553834.04</v>
      </c>
      <c r="D1214" s="1">
        <v>0</v>
      </c>
      <c r="E1214" s="1">
        <v>80.42</v>
      </c>
      <c r="F1214" s="1">
        <v>3.786</v>
      </c>
      <c r="G1214" s="1">
        <v>219.1203788</v>
      </c>
      <c r="H1214" s="1">
        <v>6.38</v>
      </c>
      <c r="I1214" s="1">
        <f t="shared" si="36"/>
        <v>2011</v>
      </c>
      <c r="J1214" s="1">
        <f t="shared" si="37"/>
        <v>2</v>
      </c>
    </row>
    <row r="1215" spans="1:10" x14ac:dyDescent="0.3">
      <c r="A1215" s="1">
        <v>9</v>
      </c>
      <c r="B1215" s="6">
        <v>40697</v>
      </c>
      <c r="C1215" s="1">
        <v>587004.29</v>
      </c>
      <c r="D1215" s="1">
        <v>0</v>
      </c>
      <c r="E1215" s="1">
        <v>85.8</v>
      </c>
      <c r="F1215" s="1">
        <v>3.6989999999999998</v>
      </c>
      <c r="G1215" s="1">
        <v>218.87847679999999</v>
      </c>
      <c r="H1215" s="1">
        <v>6.38</v>
      </c>
      <c r="I1215" s="1">
        <f t="shared" si="36"/>
        <v>2011</v>
      </c>
      <c r="J1215" s="1">
        <f t="shared" si="37"/>
        <v>2</v>
      </c>
    </row>
    <row r="1216" spans="1:10" x14ac:dyDescent="0.3">
      <c r="A1216" s="1">
        <v>9</v>
      </c>
      <c r="B1216" s="6">
        <v>40704</v>
      </c>
      <c r="C1216" s="1">
        <v>550076.31999999995</v>
      </c>
      <c r="D1216" s="1">
        <v>0</v>
      </c>
      <c r="E1216" s="1">
        <v>85.81</v>
      </c>
      <c r="F1216" s="1">
        <v>3.6480000000000001</v>
      </c>
      <c r="G1216" s="1">
        <v>218.63657470000001</v>
      </c>
      <c r="H1216" s="1">
        <v>6.38</v>
      </c>
      <c r="I1216" s="1">
        <f t="shared" si="36"/>
        <v>2011</v>
      </c>
      <c r="J1216" s="1">
        <f t="shared" si="37"/>
        <v>2</v>
      </c>
    </row>
    <row r="1217" spans="1:10" x14ac:dyDescent="0.3">
      <c r="A1217" s="1">
        <v>9</v>
      </c>
      <c r="B1217" s="6">
        <v>40711</v>
      </c>
      <c r="C1217" s="1">
        <v>558671.14</v>
      </c>
      <c r="D1217" s="1">
        <v>0</v>
      </c>
      <c r="E1217" s="1">
        <v>89.15</v>
      </c>
      <c r="F1217" s="1">
        <v>3.637</v>
      </c>
      <c r="G1217" s="1">
        <v>218.5877333</v>
      </c>
      <c r="H1217" s="1">
        <v>6.38</v>
      </c>
      <c r="I1217" s="1">
        <f t="shared" si="36"/>
        <v>2011</v>
      </c>
      <c r="J1217" s="1">
        <f t="shared" si="37"/>
        <v>2</v>
      </c>
    </row>
    <row r="1218" spans="1:10" x14ac:dyDescent="0.3">
      <c r="A1218" s="1">
        <v>9</v>
      </c>
      <c r="B1218" s="6">
        <v>40718</v>
      </c>
      <c r="C1218" s="1">
        <v>538745.93000000005</v>
      </c>
      <c r="D1218" s="1">
        <v>0</v>
      </c>
      <c r="E1218" s="1">
        <v>86.74</v>
      </c>
      <c r="F1218" s="1">
        <v>3.5939999999999999</v>
      </c>
      <c r="G1218" s="1">
        <v>218.6836874</v>
      </c>
      <c r="H1218" s="1">
        <v>6.38</v>
      </c>
      <c r="I1218" s="1">
        <f t="shared" ref="I1218:I1281" si="38">YEAR(B1218)</f>
        <v>2011</v>
      </c>
      <c r="J1218" s="1">
        <f t="shared" si="37"/>
        <v>2</v>
      </c>
    </row>
    <row r="1219" spans="1:10" x14ac:dyDescent="0.3">
      <c r="A1219" s="1">
        <v>9</v>
      </c>
      <c r="B1219" s="6">
        <v>40725</v>
      </c>
      <c r="C1219" s="1">
        <v>537064.03</v>
      </c>
      <c r="D1219" s="1">
        <v>0</v>
      </c>
      <c r="E1219" s="1">
        <v>89.14</v>
      </c>
      <c r="F1219" s="1">
        <v>3.524</v>
      </c>
      <c r="G1219" s="1">
        <v>218.7796415</v>
      </c>
      <c r="H1219" s="1">
        <v>6.4039999999999999</v>
      </c>
      <c r="I1219" s="1">
        <f t="shared" si="38"/>
        <v>2011</v>
      </c>
      <c r="J1219" s="1">
        <f t="shared" ref="J1219:J1282" si="39">ROUNDUP(MONTH(B1219)/3,0)</f>
        <v>3</v>
      </c>
    </row>
    <row r="1220" spans="1:10" x14ac:dyDescent="0.3">
      <c r="A1220" s="1">
        <v>9</v>
      </c>
      <c r="B1220" s="6">
        <v>40732</v>
      </c>
      <c r="C1220" s="1">
        <v>535983.13</v>
      </c>
      <c r="D1220" s="1">
        <v>0</v>
      </c>
      <c r="E1220" s="1">
        <v>89.04</v>
      </c>
      <c r="F1220" s="1">
        <v>3.48</v>
      </c>
      <c r="G1220" s="1">
        <v>218.8755955</v>
      </c>
      <c r="H1220" s="1">
        <v>6.4039999999999999</v>
      </c>
      <c r="I1220" s="1">
        <f t="shared" si="38"/>
        <v>2011</v>
      </c>
      <c r="J1220" s="1">
        <f t="shared" si="39"/>
        <v>3</v>
      </c>
    </row>
    <row r="1221" spans="1:10" x14ac:dyDescent="0.3">
      <c r="A1221" s="1">
        <v>9</v>
      </c>
      <c r="B1221" s="6">
        <v>40739</v>
      </c>
      <c r="C1221" s="1">
        <v>512834.04</v>
      </c>
      <c r="D1221" s="1">
        <v>0</v>
      </c>
      <c r="E1221" s="1">
        <v>90.45</v>
      </c>
      <c r="F1221" s="1">
        <v>3.5750000000000002</v>
      </c>
      <c r="G1221" s="1">
        <v>218.96072419999999</v>
      </c>
      <c r="H1221" s="1">
        <v>6.4039999999999999</v>
      </c>
      <c r="I1221" s="1">
        <f t="shared" si="38"/>
        <v>2011</v>
      </c>
      <c r="J1221" s="1">
        <f t="shared" si="39"/>
        <v>3</v>
      </c>
    </row>
    <row r="1222" spans="1:10" x14ac:dyDescent="0.3">
      <c r="A1222" s="1">
        <v>9</v>
      </c>
      <c r="B1222" s="6">
        <v>40746</v>
      </c>
      <c r="C1222" s="1">
        <v>491449.94</v>
      </c>
      <c r="D1222" s="1">
        <v>0</v>
      </c>
      <c r="E1222" s="1">
        <v>89.08</v>
      </c>
      <c r="F1222" s="1">
        <v>3.6509999999999998</v>
      </c>
      <c r="G1222" s="1">
        <v>219.0187895</v>
      </c>
      <c r="H1222" s="1">
        <v>6.4039999999999999</v>
      </c>
      <c r="I1222" s="1">
        <f t="shared" si="38"/>
        <v>2011</v>
      </c>
      <c r="J1222" s="1">
        <f t="shared" si="39"/>
        <v>3</v>
      </c>
    </row>
    <row r="1223" spans="1:10" x14ac:dyDescent="0.3">
      <c r="A1223" s="1">
        <v>9</v>
      </c>
      <c r="B1223" s="6">
        <v>40753</v>
      </c>
      <c r="C1223" s="1">
        <v>471449.98</v>
      </c>
      <c r="D1223" s="1">
        <v>0</v>
      </c>
      <c r="E1223" s="1">
        <v>91.1</v>
      </c>
      <c r="F1223" s="1">
        <v>3.6819999999999999</v>
      </c>
      <c r="G1223" s="1">
        <v>219.07685480000001</v>
      </c>
      <c r="H1223" s="1">
        <v>6.4039999999999999</v>
      </c>
      <c r="I1223" s="1">
        <f t="shared" si="38"/>
        <v>2011</v>
      </c>
      <c r="J1223" s="1">
        <f t="shared" si="39"/>
        <v>3</v>
      </c>
    </row>
    <row r="1224" spans="1:10" x14ac:dyDescent="0.3">
      <c r="A1224" s="1">
        <v>9</v>
      </c>
      <c r="B1224" s="6">
        <v>40760</v>
      </c>
      <c r="C1224" s="1">
        <v>554879.67000000004</v>
      </c>
      <c r="D1224" s="1">
        <v>0</v>
      </c>
      <c r="E1224" s="1">
        <v>91.52</v>
      </c>
      <c r="F1224" s="1">
        <v>3.6840000000000002</v>
      </c>
      <c r="G1224" s="1">
        <v>219.13492009999999</v>
      </c>
      <c r="H1224" s="1">
        <v>6.4039999999999999</v>
      </c>
      <c r="I1224" s="1">
        <f t="shared" si="38"/>
        <v>2011</v>
      </c>
      <c r="J1224" s="1">
        <f t="shared" si="39"/>
        <v>3</v>
      </c>
    </row>
    <row r="1225" spans="1:10" x14ac:dyDescent="0.3">
      <c r="A1225" s="1">
        <v>9</v>
      </c>
      <c r="B1225" s="6">
        <v>40767</v>
      </c>
      <c r="C1225" s="1">
        <v>520284.79</v>
      </c>
      <c r="D1225" s="1">
        <v>0</v>
      </c>
      <c r="E1225" s="1">
        <v>91.63</v>
      </c>
      <c r="F1225" s="1">
        <v>3.6379999999999999</v>
      </c>
      <c r="G1225" s="1">
        <v>219.1929854</v>
      </c>
      <c r="H1225" s="1">
        <v>6.4039999999999999</v>
      </c>
      <c r="I1225" s="1">
        <f t="shared" si="38"/>
        <v>2011</v>
      </c>
      <c r="J1225" s="1">
        <f t="shared" si="39"/>
        <v>3</v>
      </c>
    </row>
    <row r="1226" spans="1:10" x14ac:dyDescent="0.3">
      <c r="A1226" s="1">
        <v>9</v>
      </c>
      <c r="B1226" s="6">
        <v>40774</v>
      </c>
      <c r="C1226" s="1">
        <v>540819.43999999994</v>
      </c>
      <c r="D1226" s="1">
        <v>0</v>
      </c>
      <c r="E1226" s="1">
        <v>85.8</v>
      </c>
      <c r="F1226" s="1">
        <v>3.5539999999999998</v>
      </c>
      <c r="G1226" s="1">
        <v>219.25561089999999</v>
      </c>
      <c r="H1226" s="1">
        <v>6.4039999999999999</v>
      </c>
      <c r="I1226" s="1">
        <f t="shared" si="38"/>
        <v>2011</v>
      </c>
      <c r="J1226" s="1">
        <f t="shared" si="39"/>
        <v>3</v>
      </c>
    </row>
    <row r="1227" spans="1:10" x14ac:dyDescent="0.3">
      <c r="A1227" s="1">
        <v>9</v>
      </c>
      <c r="B1227" s="6">
        <v>40781</v>
      </c>
      <c r="C1227" s="1">
        <v>542663.53</v>
      </c>
      <c r="D1227" s="1">
        <v>0</v>
      </c>
      <c r="E1227" s="1">
        <v>88.95</v>
      </c>
      <c r="F1227" s="1">
        <v>3.5230000000000001</v>
      </c>
      <c r="G1227" s="1">
        <v>219.3189965</v>
      </c>
      <c r="H1227" s="1">
        <v>6.4039999999999999</v>
      </c>
      <c r="I1227" s="1">
        <f t="shared" si="38"/>
        <v>2011</v>
      </c>
      <c r="J1227" s="1">
        <f t="shared" si="39"/>
        <v>3</v>
      </c>
    </row>
    <row r="1228" spans="1:10" x14ac:dyDescent="0.3">
      <c r="A1228" s="1">
        <v>9</v>
      </c>
      <c r="B1228" s="6">
        <v>40788</v>
      </c>
      <c r="C1228" s="1">
        <v>544643.32999999996</v>
      </c>
      <c r="D1228" s="1">
        <v>0</v>
      </c>
      <c r="E1228" s="1">
        <v>89.33</v>
      </c>
      <c r="F1228" s="1">
        <v>3.5329999999999999</v>
      </c>
      <c r="G1228" s="1">
        <v>219.38238200000001</v>
      </c>
      <c r="H1228" s="1">
        <v>6.4039999999999999</v>
      </c>
      <c r="I1228" s="1">
        <f t="shared" si="38"/>
        <v>2011</v>
      </c>
      <c r="J1228" s="1">
        <f t="shared" si="39"/>
        <v>3</v>
      </c>
    </row>
    <row r="1229" spans="1:10" x14ac:dyDescent="0.3">
      <c r="A1229" s="1">
        <v>9</v>
      </c>
      <c r="B1229" s="6">
        <v>40795</v>
      </c>
      <c r="C1229" s="1">
        <v>528784.86</v>
      </c>
      <c r="D1229" s="1">
        <v>1</v>
      </c>
      <c r="E1229" s="1">
        <v>75.650000000000006</v>
      </c>
      <c r="F1229" s="1">
        <v>3.5459999999999998</v>
      </c>
      <c r="G1229" s="1">
        <v>219.44576749999999</v>
      </c>
      <c r="H1229" s="1">
        <v>6.4039999999999999</v>
      </c>
      <c r="I1229" s="1">
        <f t="shared" si="38"/>
        <v>2011</v>
      </c>
      <c r="J1229" s="1">
        <f t="shared" si="39"/>
        <v>3</v>
      </c>
    </row>
    <row r="1230" spans="1:10" x14ac:dyDescent="0.3">
      <c r="A1230" s="1">
        <v>9</v>
      </c>
      <c r="B1230" s="6">
        <v>40802</v>
      </c>
      <c r="C1230" s="1">
        <v>500274.03</v>
      </c>
      <c r="D1230" s="1">
        <v>0</v>
      </c>
      <c r="E1230" s="1">
        <v>77.95</v>
      </c>
      <c r="F1230" s="1">
        <v>3.5259999999999998</v>
      </c>
      <c r="G1230" s="1">
        <v>219.62978409999999</v>
      </c>
      <c r="H1230" s="1">
        <v>6.4039999999999999</v>
      </c>
      <c r="I1230" s="1">
        <f t="shared" si="38"/>
        <v>2011</v>
      </c>
      <c r="J1230" s="1">
        <f t="shared" si="39"/>
        <v>3</v>
      </c>
    </row>
    <row r="1231" spans="1:10" x14ac:dyDescent="0.3">
      <c r="A1231" s="1">
        <v>9</v>
      </c>
      <c r="B1231" s="6">
        <v>40809</v>
      </c>
      <c r="C1231" s="1">
        <v>506743.78</v>
      </c>
      <c r="D1231" s="1">
        <v>0</v>
      </c>
      <c r="E1231" s="1">
        <v>74.42</v>
      </c>
      <c r="F1231" s="1">
        <v>3.4670000000000001</v>
      </c>
      <c r="G1231" s="1">
        <v>219.9746423</v>
      </c>
      <c r="H1231" s="1">
        <v>6.4039999999999999</v>
      </c>
      <c r="I1231" s="1">
        <f t="shared" si="38"/>
        <v>2011</v>
      </c>
      <c r="J1231" s="1">
        <f t="shared" si="39"/>
        <v>3</v>
      </c>
    </row>
    <row r="1232" spans="1:10" x14ac:dyDescent="0.3">
      <c r="A1232" s="1">
        <v>9</v>
      </c>
      <c r="B1232" s="6">
        <v>40816</v>
      </c>
      <c r="C1232" s="1">
        <v>508567.03999999998</v>
      </c>
      <c r="D1232" s="1">
        <v>0</v>
      </c>
      <c r="E1232" s="1">
        <v>78.45</v>
      </c>
      <c r="F1232" s="1">
        <v>3.355</v>
      </c>
      <c r="G1232" s="1">
        <v>220.31950040000001</v>
      </c>
      <c r="H1232" s="1">
        <v>6.4039999999999999</v>
      </c>
      <c r="I1232" s="1">
        <f t="shared" si="38"/>
        <v>2011</v>
      </c>
      <c r="J1232" s="1">
        <f t="shared" si="39"/>
        <v>3</v>
      </c>
    </row>
    <row r="1233" spans="1:10" x14ac:dyDescent="0.3">
      <c r="A1233" s="1">
        <v>9</v>
      </c>
      <c r="B1233" s="6">
        <v>40823</v>
      </c>
      <c r="C1233" s="1">
        <v>553836.98</v>
      </c>
      <c r="D1233" s="1">
        <v>0</v>
      </c>
      <c r="E1233" s="1">
        <v>72.62</v>
      </c>
      <c r="F1233" s="1">
        <v>3.2850000000000001</v>
      </c>
      <c r="G1233" s="1">
        <v>220.66435849999999</v>
      </c>
      <c r="H1233" s="1">
        <v>6.0540000000000003</v>
      </c>
      <c r="I1233" s="1">
        <f t="shared" si="38"/>
        <v>2011</v>
      </c>
      <c r="J1233" s="1">
        <f t="shared" si="39"/>
        <v>4</v>
      </c>
    </row>
    <row r="1234" spans="1:10" x14ac:dyDescent="0.3">
      <c r="A1234" s="1">
        <v>9</v>
      </c>
      <c r="B1234" s="6">
        <v>40830</v>
      </c>
      <c r="C1234" s="1">
        <v>529515.66</v>
      </c>
      <c r="D1234" s="1">
        <v>0</v>
      </c>
      <c r="E1234" s="1">
        <v>67.27</v>
      </c>
      <c r="F1234" s="1">
        <v>3.274</v>
      </c>
      <c r="G1234" s="1">
        <v>220.98368489999999</v>
      </c>
      <c r="H1234" s="1">
        <v>6.0540000000000003</v>
      </c>
      <c r="I1234" s="1">
        <f t="shared" si="38"/>
        <v>2011</v>
      </c>
      <c r="J1234" s="1">
        <f t="shared" si="39"/>
        <v>4</v>
      </c>
    </row>
    <row r="1235" spans="1:10" x14ac:dyDescent="0.3">
      <c r="A1235" s="1">
        <v>9</v>
      </c>
      <c r="B1235" s="6">
        <v>40837</v>
      </c>
      <c r="C1235" s="1">
        <v>557075.21</v>
      </c>
      <c r="D1235" s="1">
        <v>0</v>
      </c>
      <c r="E1235" s="1">
        <v>65.459999999999994</v>
      </c>
      <c r="F1235" s="1">
        <v>3.3530000000000002</v>
      </c>
      <c r="G1235" s="1">
        <v>221.1498206</v>
      </c>
      <c r="H1235" s="1">
        <v>6.0540000000000003</v>
      </c>
      <c r="I1235" s="1">
        <f t="shared" si="38"/>
        <v>2011</v>
      </c>
      <c r="J1235" s="1">
        <f t="shared" si="39"/>
        <v>4</v>
      </c>
    </row>
    <row r="1236" spans="1:10" x14ac:dyDescent="0.3">
      <c r="A1236" s="1">
        <v>9</v>
      </c>
      <c r="B1236" s="6">
        <v>40844</v>
      </c>
      <c r="C1236" s="1">
        <v>548527.49</v>
      </c>
      <c r="D1236" s="1">
        <v>0</v>
      </c>
      <c r="E1236" s="1">
        <v>63.96</v>
      </c>
      <c r="F1236" s="1">
        <v>3.3719999999999999</v>
      </c>
      <c r="G1236" s="1">
        <v>221.31595630000001</v>
      </c>
      <c r="H1236" s="1">
        <v>6.0540000000000003</v>
      </c>
      <c r="I1236" s="1">
        <f t="shared" si="38"/>
        <v>2011</v>
      </c>
      <c r="J1236" s="1">
        <f t="shared" si="39"/>
        <v>4</v>
      </c>
    </row>
    <row r="1237" spans="1:10" x14ac:dyDescent="0.3">
      <c r="A1237" s="1">
        <v>9</v>
      </c>
      <c r="B1237" s="6">
        <v>40851</v>
      </c>
      <c r="C1237" s="1">
        <v>597855.06999999995</v>
      </c>
      <c r="D1237" s="1">
        <v>0</v>
      </c>
      <c r="E1237" s="1">
        <v>54.46</v>
      </c>
      <c r="F1237" s="1">
        <v>3.3319999999999999</v>
      </c>
      <c r="G1237" s="1">
        <v>221.48209209999999</v>
      </c>
      <c r="H1237" s="1">
        <v>6.0540000000000003</v>
      </c>
      <c r="I1237" s="1">
        <f t="shared" si="38"/>
        <v>2011</v>
      </c>
      <c r="J1237" s="1">
        <f t="shared" si="39"/>
        <v>4</v>
      </c>
    </row>
    <row r="1238" spans="1:10" x14ac:dyDescent="0.3">
      <c r="A1238" s="1">
        <v>9</v>
      </c>
      <c r="B1238" s="6">
        <v>40858</v>
      </c>
      <c r="C1238" s="1">
        <v>594574.12</v>
      </c>
      <c r="D1238" s="1">
        <v>0</v>
      </c>
      <c r="E1238" s="1">
        <v>58.28</v>
      </c>
      <c r="F1238" s="1">
        <v>3.2970000000000002</v>
      </c>
      <c r="G1238" s="1">
        <v>221.6482278</v>
      </c>
      <c r="H1238" s="1">
        <v>6.0540000000000003</v>
      </c>
      <c r="I1238" s="1">
        <f t="shared" si="38"/>
        <v>2011</v>
      </c>
      <c r="J1238" s="1">
        <f t="shared" si="39"/>
        <v>4</v>
      </c>
    </row>
    <row r="1239" spans="1:10" x14ac:dyDescent="0.3">
      <c r="A1239" s="1">
        <v>9</v>
      </c>
      <c r="B1239" s="6">
        <v>40865</v>
      </c>
      <c r="C1239" s="1">
        <v>542414.27</v>
      </c>
      <c r="D1239" s="1">
        <v>0</v>
      </c>
      <c r="E1239" s="1">
        <v>58.8</v>
      </c>
      <c r="F1239" s="1">
        <v>3.3079999999999998</v>
      </c>
      <c r="G1239" s="1">
        <v>221.88039230000001</v>
      </c>
      <c r="H1239" s="1">
        <v>6.0540000000000003</v>
      </c>
      <c r="I1239" s="1">
        <f t="shared" si="38"/>
        <v>2011</v>
      </c>
      <c r="J1239" s="1">
        <f t="shared" si="39"/>
        <v>4</v>
      </c>
    </row>
    <row r="1240" spans="1:10" x14ac:dyDescent="0.3">
      <c r="A1240" s="1">
        <v>9</v>
      </c>
      <c r="B1240" s="6">
        <v>40872</v>
      </c>
      <c r="C1240" s="1">
        <v>814753.5</v>
      </c>
      <c r="D1240" s="1">
        <v>1</v>
      </c>
      <c r="E1240" s="1">
        <v>54.32</v>
      </c>
      <c r="F1240" s="1">
        <v>3.2360000000000002</v>
      </c>
      <c r="G1240" s="1">
        <v>222.13896829999999</v>
      </c>
      <c r="H1240" s="1">
        <v>6.0540000000000003</v>
      </c>
      <c r="I1240" s="1">
        <f t="shared" si="38"/>
        <v>2011</v>
      </c>
      <c r="J1240" s="1">
        <f t="shared" si="39"/>
        <v>4</v>
      </c>
    </row>
    <row r="1241" spans="1:10" x14ac:dyDescent="0.3">
      <c r="A1241" s="1">
        <v>9</v>
      </c>
      <c r="B1241" s="6">
        <v>40879</v>
      </c>
      <c r="C1241" s="1">
        <v>613115.21</v>
      </c>
      <c r="D1241" s="1">
        <v>0</v>
      </c>
      <c r="E1241" s="1">
        <v>46.84</v>
      </c>
      <c r="F1241" s="1">
        <v>3.1720000000000002</v>
      </c>
      <c r="G1241" s="1">
        <v>222.39754429999999</v>
      </c>
      <c r="H1241" s="1">
        <v>6.0540000000000003</v>
      </c>
      <c r="I1241" s="1">
        <f t="shared" si="38"/>
        <v>2011</v>
      </c>
      <c r="J1241" s="1">
        <f t="shared" si="39"/>
        <v>4</v>
      </c>
    </row>
    <row r="1242" spans="1:10" x14ac:dyDescent="0.3">
      <c r="A1242" s="1">
        <v>9</v>
      </c>
      <c r="B1242" s="6">
        <v>40886</v>
      </c>
      <c r="C1242" s="1">
        <v>630327.28</v>
      </c>
      <c r="D1242" s="1">
        <v>0</v>
      </c>
      <c r="E1242" s="1">
        <v>37.65</v>
      </c>
      <c r="F1242" s="1">
        <v>3.1579999999999999</v>
      </c>
      <c r="G1242" s="1">
        <v>222.6561203</v>
      </c>
      <c r="H1242" s="1">
        <v>6.0540000000000003</v>
      </c>
      <c r="I1242" s="1">
        <f t="shared" si="38"/>
        <v>2011</v>
      </c>
      <c r="J1242" s="1">
        <f t="shared" si="39"/>
        <v>4</v>
      </c>
    </row>
    <row r="1243" spans="1:10" x14ac:dyDescent="0.3">
      <c r="A1243" s="1">
        <v>9</v>
      </c>
      <c r="B1243" s="6">
        <v>40893</v>
      </c>
      <c r="C1243" s="1">
        <v>705557.97</v>
      </c>
      <c r="D1243" s="1">
        <v>0</v>
      </c>
      <c r="E1243" s="1">
        <v>47.31</v>
      </c>
      <c r="F1243" s="1">
        <v>3.1589999999999998</v>
      </c>
      <c r="G1243" s="1">
        <v>222.88254839999999</v>
      </c>
      <c r="H1243" s="1">
        <v>6.0540000000000003</v>
      </c>
      <c r="I1243" s="1">
        <f t="shared" si="38"/>
        <v>2011</v>
      </c>
      <c r="J1243" s="1">
        <f t="shared" si="39"/>
        <v>4</v>
      </c>
    </row>
    <row r="1244" spans="1:10" x14ac:dyDescent="0.3">
      <c r="A1244" s="1">
        <v>9</v>
      </c>
      <c r="B1244" s="6">
        <v>40900</v>
      </c>
      <c r="C1244" s="1">
        <v>905324.68</v>
      </c>
      <c r="D1244" s="1">
        <v>0</v>
      </c>
      <c r="E1244" s="1">
        <v>44.43</v>
      </c>
      <c r="F1244" s="1">
        <v>3.1120000000000001</v>
      </c>
      <c r="G1244" s="1">
        <v>223.0661125</v>
      </c>
      <c r="H1244" s="1">
        <v>6.0540000000000003</v>
      </c>
      <c r="I1244" s="1">
        <f t="shared" si="38"/>
        <v>2011</v>
      </c>
      <c r="J1244" s="1">
        <f t="shared" si="39"/>
        <v>4</v>
      </c>
    </row>
    <row r="1245" spans="1:10" x14ac:dyDescent="0.3">
      <c r="A1245" s="1">
        <v>9</v>
      </c>
      <c r="B1245" s="6">
        <v>40907</v>
      </c>
      <c r="C1245" s="1">
        <v>549788.36</v>
      </c>
      <c r="D1245" s="1">
        <v>1</v>
      </c>
      <c r="E1245" s="1">
        <v>43.41</v>
      </c>
      <c r="F1245" s="1">
        <v>3.129</v>
      </c>
      <c r="G1245" s="1">
        <v>223.24967659999999</v>
      </c>
      <c r="H1245" s="1">
        <v>6.0540000000000003</v>
      </c>
      <c r="I1245" s="1">
        <f t="shared" si="38"/>
        <v>2011</v>
      </c>
      <c r="J1245" s="1">
        <f t="shared" si="39"/>
        <v>4</v>
      </c>
    </row>
    <row r="1246" spans="1:10" x14ac:dyDescent="0.3">
      <c r="A1246" s="1">
        <v>9</v>
      </c>
      <c r="B1246" s="6">
        <v>40914</v>
      </c>
      <c r="C1246" s="1">
        <v>519585.67</v>
      </c>
      <c r="D1246" s="1">
        <v>0</v>
      </c>
      <c r="E1246" s="1">
        <v>47.54</v>
      </c>
      <c r="F1246" s="1">
        <v>3.157</v>
      </c>
      <c r="G1246" s="1">
        <v>223.43324079999999</v>
      </c>
      <c r="H1246" s="1">
        <v>5.6669999999999998</v>
      </c>
      <c r="I1246" s="1">
        <f t="shared" si="38"/>
        <v>2012</v>
      </c>
      <c r="J1246" s="1">
        <f t="shared" si="39"/>
        <v>1</v>
      </c>
    </row>
    <row r="1247" spans="1:10" x14ac:dyDescent="0.3">
      <c r="A1247" s="1">
        <v>9</v>
      </c>
      <c r="B1247" s="6">
        <v>40921</v>
      </c>
      <c r="C1247" s="1">
        <v>474964.6</v>
      </c>
      <c r="D1247" s="1">
        <v>0</v>
      </c>
      <c r="E1247" s="1">
        <v>42.44</v>
      </c>
      <c r="F1247" s="1">
        <v>3.2610000000000001</v>
      </c>
      <c r="G1247" s="1">
        <v>223.61680490000001</v>
      </c>
      <c r="H1247" s="1">
        <v>5.6669999999999998</v>
      </c>
      <c r="I1247" s="1">
        <f t="shared" si="38"/>
        <v>2012</v>
      </c>
      <c r="J1247" s="1">
        <f t="shared" si="39"/>
        <v>1</v>
      </c>
    </row>
    <row r="1248" spans="1:10" x14ac:dyDescent="0.3">
      <c r="A1248" s="1">
        <v>9</v>
      </c>
      <c r="B1248" s="6">
        <v>40928</v>
      </c>
      <c r="C1248" s="1">
        <v>480130.04</v>
      </c>
      <c r="D1248" s="1">
        <v>0</v>
      </c>
      <c r="E1248" s="1">
        <v>51.56</v>
      </c>
      <c r="F1248" s="1">
        <v>3.2679999999999998</v>
      </c>
      <c r="G1248" s="1">
        <v>223.71142879999999</v>
      </c>
      <c r="H1248" s="1">
        <v>5.6669999999999998</v>
      </c>
      <c r="I1248" s="1">
        <f t="shared" si="38"/>
        <v>2012</v>
      </c>
      <c r="J1248" s="1">
        <f t="shared" si="39"/>
        <v>1</v>
      </c>
    </row>
    <row r="1249" spans="1:10" x14ac:dyDescent="0.3">
      <c r="A1249" s="1">
        <v>9</v>
      </c>
      <c r="B1249" s="6">
        <v>40935</v>
      </c>
      <c r="C1249" s="1">
        <v>482451.21</v>
      </c>
      <c r="D1249" s="1">
        <v>0</v>
      </c>
      <c r="E1249" s="1">
        <v>49.38</v>
      </c>
      <c r="F1249" s="1">
        <v>3.29</v>
      </c>
      <c r="G1249" s="1">
        <v>223.80605270000001</v>
      </c>
      <c r="H1249" s="1">
        <v>5.6669999999999998</v>
      </c>
      <c r="I1249" s="1">
        <f t="shared" si="38"/>
        <v>2012</v>
      </c>
      <c r="J1249" s="1">
        <f t="shared" si="39"/>
        <v>1</v>
      </c>
    </row>
    <row r="1250" spans="1:10" x14ac:dyDescent="0.3">
      <c r="A1250" s="1">
        <v>9</v>
      </c>
      <c r="B1250" s="6">
        <v>40942</v>
      </c>
      <c r="C1250" s="1">
        <v>549967.89</v>
      </c>
      <c r="D1250" s="1">
        <v>0</v>
      </c>
      <c r="E1250" s="1">
        <v>54.43</v>
      </c>
      <c r="F1250" s="1">
        <v>3.36</v>
      </c>
      <c r="G1250" s="1">
        <v>223.9006766</v>
      </c>
      <c r="H1250" s="1">
        <v>5.6669999999999998</v>
      </c>
      <c r="I1250" s="1">
        <f t="shared" si="38"/>
        <v>2012</v>
      </c>
      <c r="J1250" s="1">
        <f t="shared" si="39"/>
        <v>1</v>
      </c>
    </row>
    <row r="1251" spans="1:10" x14ac:dyDescent="0.3">
      <c r="A1251" s="1">
        <v>9</v>
      </c>
      <c r="B1251" s="6">
        <v>40949</v>
      </c>
      <c r="C1251" s="1">
        <v>609736.12</v>
      </c>
      <c r="D1251" s="1">
        <v>1</v>
      </c>
      <c r="E1251" s="1">
        <v>44.03</v>
      </c>
      <c r="F1251" s="1">
        <v>3.4089999999999998</v>
      </c>
      <c r="G1251" s="1">
        <v>223.99530060000001</v>
      </c>
      <c r="H1251" s="1">
        <v>5.6669999999999998</v>
      </c>
      <c r="I1251" s="1">
        <f t="shared" si="38"/>
        <v>2012</v>
      </c>
      <c r="J1251" s="1">
        <f t="shared" si="39"/>
        <v>1</v>
      </c>
    </row>
    <row r="1252" spans="1:10" x14ac:dyDescent="0.3">
      <c r="A1252" s="1">
        <v>9</v>
      </c>
      <c r="B1252" s="6">
        <v>40956</v>
      </c>
      <c r="C1252" s="1">
        <v>658965.05000000005</v>
      </c>
      <c r="D1252" s="1">
        <v>0</v>
      </c>
      <c r="E1252" s="1">
        <v>43.81</v>
      </c>
      <c r="F1252" s="1">
        <v>3.51</v>
      </c>
      <c r="G1252" s="1">
        <v>224.1588663</v>
      </c>
      <c r="H1252" s="1">
        <v>5.6669999999999998</v>
      </c>
      <c r="I1252" s="1">
        <f t="shared" si="38"/>
        <v>2012</v>
      </c>
      <c r="J1252" s="1">
        <f t="shared" si="39"/>
        <v>1</v>
      </c>
    </row>
    <row r="1253" spans="1:10" x14ac:dyDescent="0.3">
      <c r="A1253" s="1">
        <v>9</v>
      </c>
      <c r="B1253" s="6">
        <v>40963</v>
      </c>
      <c r="C1253" s="1">
        <v>563578.79</v>
      </c>
      <c r="D1253" s="1">
        <v>0</v>
      </c>
      <c r="E1253" s="1">
        <v>53.67</v>
      </c>
      <c r="F1253" s="1">
        <v>3.5550000000000002</v>
      </c>
      <c r="G1253" s="1">
        <v>224.37413839999999</v>
      </c>
      <c r="H1253" s="1">
        <v>5.6669999999999998</v>
      </c>
      <c r="I1253" s="1">
        <f t="shared" si="38"/>
        <v>2012</v>
      </c>
      <c r="J1253" s="1">
        <f t="shared" si="39"/>
        <v>1</v>
      </c>
    </row>
    <row r="1254" spans="1:10" x14ac:dyDescent="0.3">
      <c r="A1254" s="1">
        <v>9</v>
      </c>
      <c r="B1254" s="6">
        <v>40970</v>
      </c>
      <c r="C1254" s="1">
        <v>619498.28</v>
      </c>
      <c r="D1254" s="1">
        <v>0</v>
      </c>
      <c r="E1254" s="1">
        <v>57.2</v>
      </c>
      <c r="F1254" s="1">
        <v>3.63</v>
      </c>
      <c r="G1254" s="1">
        <v>224.58941039999999</v>
      </c>
      <c r="H1254" s="1">
        <v>5.6669999999999998</v>
      </c>
      <c r="I1254" s="1">
        <f t="shared" si="38"/>
        <v>2012</v>
      </c>
      <c r="J1254" s="1">
        <f t="shared" si="39"/>
        <v>1</v>
      </c>
    </row>
    <row r="1255" spans="1:10" x14ac:dyDescent="0.3">
      <c r="A1255" s="1">
        <v>9</v>
      </c>
      <c r="B1255" s="6">
        <v>40977</v>
      </c>
      <c r="C1255" s="1">
        <v>574955.94999999995</v>
      </c>
      <c r="D1255" s="1">
        <v>0</v>
      </c>
      <c r="E1255" s="1">
        <v>54.03</v>
      </c>
      <c r="F1255" s="1">
        <v>3.669</v>
      </c>
      <c r="G1255" s="1">
        <v>224.80468250000001</v>
      </c>
      <c r="H1255" s="1">
        <v>5.6669999999999998</v>
      </c>
      <c r="I1255" s="1">
        <f t="shared" si="38"/>
        <v>2012</v>
      </c>
      <c r="J1255" s="1">
        <f t="shared" si="39"/>
        <v>1</v>
      </c>
    </row>
    <row r="1256" spans="1:10" x14ac:dyDescent="0.3">
      <c r="A1256" s="1">
        <v>9</v>
      </c>
      <c r="B1256" s="6">
        <v>40984</v>
      </c>
      <c r="C1256" s="1">
        <v>550373.56999999995</v>
      </c>
      <c r="D1256" s="1">
        <v>0</v>
      </c>
      <c r="E1256" s="1">
        <v>59.94</v>
      </c>
      <c r="F1256" s="1">
        <v>3.734</v>
      </c>
      <c r="G1256" s="1">
        <v>224.9594902</v>
      </c>
      <c r="H1256" s="1">
        <v>5.6669999999999998</v>
      </c>
      <c r="I1256" s="1">
        <f t="shared" si="38"/>
        <v>2012</v>
      </c>
      <c r="J1256" s="1">
        <f t="shared" si="39"/>
        <v>1</v>
      </c>
    </row>
    <row r="1257" spans="1:10" x14ac:dyDescent="0.3">
      <c r="A1257" s="1">
        <v>9</v>
      </c>
      <c r="B1257" s="6">
        <v>40991</v>
      </c>
      <c r="C1257" s="1">
        <v>550791.31999999995</v>
      </c>
      <c r="D1257" s="1">
        <v>0</v>
      </c>
      <c r="E1257" s="1">
        <v>58.79</v>
      </c>
      <c r="F1257" s="1">
        <v>3.7869999999999999</v>
      </c>
      <c r="G1257" s="1">
        <v>225.0336786</v>
      </c>
      <c r="H1257" s="1">
        <v>5.6669999999999998</v>
      </c>
      <c r="I1257" s="1">
        <f t="shared" si="38"/>
        <v>2012</v>
      </c>
      <c r="J1257" s="1">
        <f t="shared" si="39"/>
        <v>1</v>
      </c>
    </row>
    <row r="1258" spans="1:10" x14ac:dyDescent="0.3">
      <c r="A1258" s="1">
        <v>9</v>
      </c>
      <c r="B1258" s="6">
        <v>40998</v>
      </c>
      <c r="C1258" s="1">
        <v>574985.37</v>
      </c>
      <c r="D1258" s="1">
        <v>0</v>
      </c>
      <c r="E1258" s="1">
        <v>67.87</v>
      </c>
      <c r="F1258" s="1">
        <v>3.8450000000000002</v>
      </c>
      <c r="G1258" s="1">
        <v>225.107867</v>
      </c>
      <c r="H1258" s="1">
        <v>5.6669999999999998</v>
      </c>
      <c r="I1258" s="1">
        <f t="shared" si="38"/>
        <v>2012</v>
      </c>
      <c r="J1258" s="1">
        <f t="shared" si="39"/>
        <v>1</v>
      </c>
    </row>
    <row r="1259" spans="1:10" x14ac:dyDescent="0.3">
      <c r="A1259" s="1">
        <v>9</v>
      </c>
      <c r="B1259" s="6">
        <v>41005</v>
      </c>
      <c r="C1259" s="1">
        <v>677885.99</v>
      </c>
      <c r="D1259" s="1">
        <v>0</v>
      </c>
      <c r="E1259" s="1">
        <v>68.83</v>
      </c>
      <c r="F1259" s="1">
        <v>3.891</v>
      </c>
      <c r="G1259" s="1">
        <v>225.18205549999999</v>
      </c>
      <c r="H1259" s="1">
        <v>5.5389999999999997</v>
      </c>
      <c r="I1259" s="1">
        <f t="shared" si="38"/>
        <v>2012</v>
      </c>
      <c r="J1259" s="1">
        <f t="shared" si="39"/>
        <v>2</v>
      </c>
    </row>
    <row r="1260" spans="1:10" x14ac:dyDescent="0.3">
      <c r="A1260" s="1">
        <v>9</v>
      </c>
      <c r="B1260" s="6">
        <v>41012</v>
      </c>
      <c r="C1260" s="1">
        <v>578539.86</v>
      </c>
      <c r="D1260" s="1">
        <v>0</v>
      </c>
      <c r="E1260" s="1">
        <v>69.19</v>
      </c>
      <c r="F1260" s="1">
        <v>3.891</v>
      </c>
      <c r="G1260" s="1">
        <v>225.25624389999999</v>
      </c>
      <c r="H1260" s="1">
        <v>5.5389999999999997</v>
      </c>
      <c r="I1260" s="1">
        <f t="shared" si="38"/>
        <v>2012</v>
      </c>
      <c r="J1260" s="1">
        <f t="shared" si="39"/>
        <v>2</v>
      </c>
    </row>
    <row r="1261" spans="1:10" x14ac:dyDescent="0.3">
      <c r="A1261" s="1">
        <v>9</v>
      </c>
      <c r="B1261" s="6">
        <v>41019</v>
      </c>
      <c r="C1261" s="1">
        <v>542819.03</v>
      </c>
      <c r="D1261" s="1">
        <v>0</v>
      </c>
      <c r="E1261" s="1">
        <v>68.040000000000006</v>
      </c>
      <c r="F1261" s="1">
        <v>3.8769999999999998</v>
      </c>
      <c r="G1261" s="1">
        <v>225.3117488</v>
      </c>
      <c r="H1261" s="1">
        <v>5.5389999999999997</v>
      </c>
      <c r="I1261" s="1">
        <f t="shared" si="38"/>
        <v>2012</v>
      </c>
      <c r="J1261" s="1">
        <f t="shared" si="39"/>
        <v>2</v>
      </c>
    </row>
    <row r="1262" spans="1:10" x14ac:dyDescent="0.3">
      <c r="A1262" s="1">
        <v>9</v>
      </c>
      <c r="B1262" s="6">
        <v>41026</v>
      </c>
      <c r="C1262" s="1">
        <v>550414.99</v>
      </c>
      <c r="D1262" s="1">
        <v>0</v>
      </c>
      <c r="E1262" s="1">
        <v>73.069999999999993</v>
      </c>
      <c r="F1262" s="1">
        <v>3.8140000000000001</v>
      </c>
      <c r="G1262" s="1">
        <v>225.36725369999999</v>
      </c>
      <c r="H1262" s="1">
        <v>5.5389999999999997</v>
      </c>
      <c r="I1262" s="1">
        <f t="shared" si="38"/>
        <v>2012</v>
      </c>
      <c r="J1262" s="1">
        <f t="shared" si="39"/>
        <v>2</v>
      </c>
    </row>
    <row r="1263" spans="1:10" x14ac:dyDescent="0.3">
      <c r="A1263" s="1">
        <v>9</v>
      </c>
      <c r="B1263" s="6">
        <v>41033</v>
      </c>
      <c r="C1263" s="1">
        <v>586289.07999999996</v>
      </c>
      <c r="D1263" s="1">
        <v>0</v>
      </c>
      <c r="E1263" s="1">
        <v>78.98</v>
      </c>
      <c r="F1263" s="1">
        <v>3.7490000000000001</v>
      </c>
      <c r="G1263" s="1">
        <v>225.42275849999999</v>
      </c>
      <c r="H1263" s="1">
        <v>5.5389999999999997</v>
      </c>
      <c r="I1263" s="1">
        <f t="shared" si="38"/>
        <v>2012</v>
      </c>
      <c r="J1263" s="1">
        <f t="shared" si="39"/>
        <v>2</v>
      </c>
    </row>
    <row r="1264" spans="1:10" x14ac:dyDescent="0.3">
      <c r="A1264" s="1">
        <v>9</v>
      </c>
      <c r="B1264" s="6">
        <v>41040</v>
      </c>
      <c r="C1264" s="1">
        <v>592572.30000000005</v>
      </c>
      <c r="D1264" s="1">
        <v>0</v>
      </c>
      <c r="E1264" s="1">
        <v>70.94</v>
      </c>
      <c r="F1264" s="1">
        <v>3.6880000000000002</v>
      </c>
      <c r="G1264" s="1">
        <v>225.4782634</v>
      </c>
      <c r="H1264" s="1">
        <v>5.5389999999999997</v>
      </c>
      <c r="I1264" s="1">
        <f t="shared" si="38"/>
        <v>2012</v>
      </c>
      <c r="J1264" s="1">
        <f t="shared" si="39"/>
        <v>2</v>
      </c>
    </row>
    <row r="1265" spans="1:10" x14ac:dyDescent="0.3">
      <c r="A1265" s="1">
        <v>9</v>
      </c>
      <c r="B1265" s="6">
        <v>41047</v>
      </c>
      <c r="C1265" s="1">
        <v>571463.93000000005</v>
      </c>
      <c r="D1265" s="1">
        <v>0</v>
      </c>
      <c r="E1265" s="1">
        <v>69.52</v>
      </c>
      <c r="F1265" s="1">
        <v>3.63</v>
      </c>
      <c r="G1265" s="1">
        <v>225.49424980000001</v>
      </c>
      <c r="H1265" s="1">
        <v>5.5389999999999997</v>
      </c>
      <c r="I1265" s="1">
        <f t="shared" si="38"/>
        <v>2012</v>
      </c>
      <c r="J1265" s="1">
        <f t="shared" si="39"/>
        <v>2</v>
      </c>
    </row>
    <row r="1266" spans="1:10" x14ac:dyDescent="0.3">
      <c r="A1266" s="1">
        <v>9</v>
      </c>
      <c r="B1266" s="6">
        <v>41054</v>
      </c>
      <c r="C1266" s="1">
        <v>547226</v>
      </c>
      <c r="D1266" s="1">
        <v>0</v>
      </c>
      <c r="E1266" s="1">
        <v>79.69</v>
      </c>
      <c r="F1266" s="1">
        <v>3.5609999999999999</v>
      </c>
      <c r="G1266" s="1">
        <v>225.49442880000001</v>
      </c>
      <c r="H1266" s="1">
        <v>5.5389999999999997</v>
      </c>
      <c r="I1266" s="1">
        <f t="shared" si="38"/>
        <v>2012</v>
      </c>
      <c r="J1266" s="1">
        <f t="shared" si="39"/>
        <v>2</v>
      </c>
    </row>
    <row r="1267" spans="1:10" x14ac:dyDescent="0.3">
      <c r="A1267" s="1">
        <v>9</v>
      </c>
      <c r="B1267" s="6">
        <v>41061</v>
      </c>
      <c r="C1267" s="1">
        <v>583648.59</v>
      </c>
      <c r="D1267" s="1">
        <v>0</v>
      </c>
      <c r="E1267" s="1">
        <v>80.260000000000005</v>
      </c>
      <c r="F1267" s="1">
        <v>3.5009999999999999</v>
      </c>
      <c r="G1267" s="1">
        <v>225.49460780000001</v>
      </c>
      <c r="H1267" s="1">
        <v>5.5389999999999997</v>
      </c>
      <c r="I1267" s="1">
        <f t="shared" si="38"/>
        <v>2012</v>
      </c>
      <c r="J1267" s="1">
        <f t="shared" si="39"/>
        <v>2</v>
      </c>
    </row>
    <row r="1268" spans="1:10" x14ac:dyDescent="0.3">
      <c r="A1268" s="1">
        <v>9</v>
      </c>
      <c r="B1268" s="6">
        <v>41068</v>
      </c>
      <c r="C1268" s="1">
        <v>582525.42000000004</v>
      </c>
      <c r="D1268" s="1">
        <v>0</v>
      </c>
      <c r="E1268" s="1">
        <v>78.91</v>
      </c>
      <c r="F1268" s="1">
        <v>3.452</v>
      </c>
      <c r="G1268" s="1">
        <v>225.49478680000001</v>
      </c>
      <c r="H1268" s="1">
        <v>5.5389999999999997</v>
      </c>
      <c r="I1268" s="1">
        <f t="shared" si="38"/>
        <v>2012</v>
      </c>
      <c r="J1268" s="1">
        <f t="shared" si="39"/>
        <v>2</v>
      </c>
    </row>
    <row r="1269" spans="1:10" x14ac:dyDescent="0.3">
      <c r="A1269" s="1">
        <v>9</v>
      </c>
      <c r="B1269" s="6">
        <v>41075</v>
      </c>
      <c r="C1269" s="1">
        <v>564606.1</v>
      </c>
      <c r="D1269" s="1">
        <v>0</v>
      </c>
      <c r="E1269" s="1">
        <v>82.21</v>
      </c>
      <c r="F1269" s="1">
        <v>3.3929999999999998</v>
      </c>
      <c r="G1269" s="1">
        <v>225.50706339999999</v>
      </c>
      <c r="H1269" s="1">
        <v>5.5389999999999997</v>
      </c>
      <c r="I1269" s="1">
        <f t="shared" si="38"/>
        <v>2012</v>
      </c>
      <c r="J1269" s="1">
        <f t="shared" si="39"/>
        <v>2</v>
      </c>
    </row>
    <row r="1270" spans="1:10" x14ac:dyDescent="0.3">
      <c r="A1270" s="1">
        <v>9</v>
      </c>
      <c r="B1270" s="6">
        <v>41082</v>
      </c>
      <c r="C1270" s="1">
        <v>562173.12</v>
      </c>
      <c r="D1270" s="1">
        <v>0</v>
      </c>
      <c r="E1270" s="1">
        <v>81.05</v>
      </c>
      <c r="F1270" s="1">
        <v>3.3460000000000001</v>
      </c>
      <c r="G1270" s="1">
        <v>225.5495841</v>
      </c>
      <c r="H1270" s="1">
        <v>5.5389999999999997</v>
      </c>
      <c r="I1270" s="1">
        <f t="shared" si="38"/>
        <v>2012</v>
      </c>
      <c r="J1270" s="1">
        <f t="shared" si="39"/>
        <v>2</v>
      </c>
    </row>
    <row r="1271" spans="1:10" x14ac:dyDescent="0.3">
      <c r="A1271" s="1">
        <v>9</v>
      </c>
      <c r="B1271" s="6">
        <v>41089</v>
      </c>
      <c r="C1271" s="1">
        <v>544770.69999999995</v>
      </c>
      <c r="D1271" s="1">
        <v>0</v>
      </c>
      <c r="E1271" s="1">
        <v>87.18</v>
      </c>
      <c r="F1271" s="1">
        <v>3.286</v>
      </c>
      <c r="G1271" s="1">
        <v>225.59210490000001</v>
      </c>
      <c r="H1271" s="1">
        <v>5.5389999999999997</v>
      </c>
      <c r="I1271" s="1">
        <f t="shared" si="38"/>
        <v>2012</v>
      </c>
      <c r="J1271" s="1">
        <f t="shared" si="39"/>
        <v>2</v>
      </c>
    </row>
    <row r="1272" spans="1:10" x14ac:dyDescent="0.3">
      <c r="A1272" s="1">
        <v>9</v>
      </c>
      <c r="B1272" s="6">
        <v>41096</v>
      </c>
      <c r="C1272" s="1">
        <v>578790.36</v>
      </c>
      <c r="D1272" s="1">
        <v>0</v>
      </c>
      <c r="E1272" s="1">
        <v>84.15</v>
      </c>
      <c r="F1272" s="1">
        <v>3.2269999999999999</v>
      </c>
      <c r="G1272" s="1">
        <v>225.63462559999999</v>
      </c>
      <c r="H1272" s="1">
        <v>5.2770000000000001</v>
      </c>
      <c r="I1272" s="1">
        <f t="shared" si="38"/>
        <v>2012</v>
      </c>
      <c r="J1272" s="1">
        <f t="shared" si="39"/>
        <v>3</v>
      </c>
    </row>
    <row r="1273" spans="1:10" x14ac:dyDescent="0.3">
      <c r="A1273" s="1">
        <v>9</v>
      </c>
      <c r="B1273" s="6">
        <v>41103</v>
      </c>
      <c r="C1273" s="1">
        <v>536537.64</v>
      </c>
      <c r="D1273" s="1">
        <v>0</v>
      </c>
      <c r="E1273" s="1">
        <v>82.39</v>
      </c>
      <c r="F1273" s="1">
        <v>3.2559999999999998</v>
      </c>
      <c r="G1273" s="1">
        <v>225.6771463</v>
      </c>
      <c r="H1273" s="1">
        <v>5.2770000000000001</v>
      </c>
      <c r="I1273" s="1">
        <f t="shared" si="38"/>
        <v>2012</v>
      </c>
      <c r="J1273" s="1">
        <f t="shared" si="39"/>
        <v>3</v>
      </c>
    </row>
    <row r="1274" spans="1:10" x14ac:dyDescent="0.3">
      <c r="A1274" s="1">
        <v>9</v>
      </c>
      <c r="B1274" s="6">
        <v>41110</v>
      </c>
      <c r="C1274" s="1">
        <v>513991.57</v>
      </c>
      <c r="D1274" s="1">
        <v>0</v>
      </c>
      <c r="E1274" s="1">
        <v>83.39</v>
      </c>
      <c r="F1274" s="1">
        <v>3.3109999999999999</v>
      </c>
      <c r="G1274" s="1">
        <v>225.68711210000001</v>
      </c>
      <c r="H1274" s="1">
        <v>5.2770000000000001</v>
      </c>
      <c r="I1274" s="1">
        <f t="shared" si="38"/>
        <v>2012</v>
      </c>
      <c r="J1274" s="1">
        <f t="shared" si="39"/>
        <v>3</v>
      </c>
    </row>
    <row r="1275" spans="1:10" x14ac:dyDescent="0.3">
      <c r="A1275" s="1">
        <v>9</v>
      </c>
      <c r="B1275" s="6">
        <v>41117</v>
      </c>
      <c r="C1275" s="1">
        <v>495951</v>
      </c>
      <c r="D1275" s="1">
        <v>0</v>
      </c>
      <c r="E1275" s="1">
        <v>86.41</v>
      </c>
      <c r="F1275" s="1">
        <v>3.407</v>
      </c>
      <c r="G1275" s="1">
        <v>225.69707790000001</v>
      </c>
      <c r="H1275" s="1">
        <v>5.2770000000000001</v>
      </c>
      <c r="I1275" s="1">
        <f t="shared" si="38"/>
        <v>2012</v>
      </c>
      <c r="J1275" s="1">
        <f t="shared" si="39"/>
        <v>3</v>
      </c>
    </row>
    <row r="1276" spans="1:10" x14ac:dyDescent="0.3">
      <c r="A1276" s="1">
        <v>9</v>
      </c>
      <c r="B1276" s="6">
        <v>41124</v>
      </c>
      <c r="C1276" s="1">
        <v>533887.54</v>
      </c>
      <c r="D1276" s="1">
        <v>0</v>
      </c>
      <c r="E1276" s="1">
        <v>90.23</v>
      </c>
      <c r="F1276" s="1">
        <v>3.4169999999999998</v>
      </c>
      <c r="G1276" s="1">
        <v>225.70704370000001</v>
      </c>
      <c r="H1276" s="1">
        <v>5.2770000000000001</v>
      </c>
      <c r="I1276" s="1">
        <f t="shared" si="38"/>
        <v>2012</v>
      </c>
      <c r="J1276" s="1">
        <f t="shared" si="39"/>
        <v>3</v>
      </c>
    </row>
    <row r="1277" spans="1:10" x14ac:dyDescent="0.3">
      <c r="A1277" s="1">
        <v>9</v>
      </c>
      <c r="B1277" s="6">
        <v>41131</v>
      </c>
      <c r="C1277" s="1">
        <v>538713.47</v>
      </c>
      <c r="D1277" s="1">
        <v>0</v>
      </c>
      <c r="E1277" s="1">
        <v>88.66</v>
      </c>
      <c r="F1277" s="1">
        <v>3.4940000000000002</v>
      </c>
      <c r="G1277" s="1">
        <v>225.71700939999999</v>
      </c>
      <c r="H1277" s="1">
        <v>5.2770000000000001</v>
      </c>
      <c r="I1277" s="1">
        <f t="shared" si="38"/>
        <v>2012</v>
      </c>
      <c r="J1277" s="1">
        <f t="shared" si="39"/>
        <v>3</v>
      </c>
    </row>
    <row r="1278" spans="1:10" x14ac:dyDescent="0.3">
      <c r="A1278" s="1">
        <v>9</v>
      </c>
      <c r="B1278" s="6">
        <v>41138</v>
      </c>
      <c r="C1278" s="1">
        <v>535153.47</v>
      </c>
      <c r="D1278" s="1">
        <v>0</v>
      </c>
      <c r="E1278" s="1">
        <v>86.37</v>
      </c>
      <c r="F1278" s="1">
        <v>3.5710000000000002</v>
      </c>
      <c r="G1278" s="1">
        <v>225.79953230000001</v>
      </c>
      <c r="H1278" s="1">
        <v>5.2770000000000001</v>
      </c>
      <c r="I1278" s="1">
        <f t="shared" si="38"/>
        <v>2012</v>
      </c>
      <c r="J1278" s="1">
        <f t="shared" si="39"/>
        <v>3</v>
      </c>
    </row>
    <row r="1279" spans="1:10" x14ac:dyDescent="0.3">
      <c r="A1279" s="1">
        <v>9</v>
      </c>
      <c r="B1279" s="6">
        <v>41145</v>
      </c>
      <c r="C1279" s="1">
        <v>572887.78</v>
      </c>
      <c r="D1279" s="1">
        <v>0</v>
      </c>
      <c r="E1279" s="1">
        <v>77.900000000000006</v>
      </c>
      <c r="F1279" s="1">
        <v>3.62</v>
      </c>
      <c r="G1279" s="1">
        <v>225.93647290000001</v>
      </c>
      <c r="H1279" s="1">
        <v>5.2770000000000001</v>
      </c>
      <c r="I1279" s="1">
        <f t="shared" si="38"/>
        <v>2012</v>
      </c>
      <c r="J1279" s="1">
        <f t="shared" si="39"/>
        <v>3</v>
      </c>
    </row>
    <row r="1280" spans="1:10" x14ac:dyDescent="0.3">
      <c r="A1280" s="1">
        <v>9</v>
      </c>
      <c r="B1280" s="6">
        <v>41152</v>
      </c>
      <c r="C1280" s="1">
        <v>576879.15</v>
      </c>
      <c r="D1280" s="1">
        <v>0</v>
      </c>
      <c r="E1280" s="1">
        <v>80.709999999999994</v>
      </c>
      <c r="F1280" s="1">
        <v>3.6379999999999999</v>
      </c>
      <c r="G1280" s="1">
        <v>226.07341349999999</v>
      </c>
      <c r="H1280" s="1">
        <v>5.2770000000000001</v>
      </c>
      <c r="I1280" s="1">
        <f t="shared" si="38"/>
        <v>2012</v>
      </c>
      <c r="J1280" s="1">
        <f t="shared" si="39"/>
        <v>3</v>
      </c>
    </row>
    <row r="1281" spans="1:10" x14ac:dyDescent="0.3">
      <c r="A1281" s="1">
        <v>9</v>
      </c>
      <c r="B1281" s="6">
        <v>41159</v>
      </c>
      <c r="C1281" s="1">
        <v>565812.29</v>
      </c>
      <c r="D1281" s="1">
        <v>1</v>
      </c>
      <c r="E1281" s="1">
        <v>87.93</v>
      </c>
      <c r="F1281" s="1">
        <v>3.73</v>
      </c>
      <c r="G1281" s="1">
        <v>226.21035409999999</v>
      </c>
      <c r="H1281" s="1">
        <v>5.2770000000000001</v>
      </c>
      <c r="I1281" s="1">
        <f t="shared" si="38"/>
        <v>2012</v>
      </c>
      <c r="J1281" s="1">
        <f t="shared" si="39"/>
        <v>3</v>
      </c>
    </row>
    <row r="1282" spans="1:10" x14ac:dyDescent="0.3">
      <c r="A1282" s="1">
        <v>9</v>
      </c>
      <c r="B1282" s="6">
        <v>41166</v>
      </c>
      <c r="C1282" s="1">
        <v>523427.35</v>
      </c>
      <c r="D1282" s="1">
        <v>0</v>
      </c>
      <c r="E1282" s="1">
        <v>73.55</v>
      </c>
      <c r="F1282" s="1">
        <v>3.7170000000000001</v>
      </c>
      <c r="G1282" s="1">
        <v>226.35675449999999</v>
      </c>
      <c r="H1282" s="1">
        <v>5.2770000000000001</v>
      </c>
      <c r="I1282" s="1">
        <f t="shared" ref="I1282:I1345" si="40">YEAR(B1282)</f>
        <v>2012</v>
      </c>
      <c r="J1282" s="1">
        <f t="shared" si="39"/>
        <v>3</v>
      </c>
    </row>
    <row r="1283" spans="1:10" x14ac:dyDescent="0.3">
      <c r="A1283" s="1">
        <v>9</v>
      </c>
      <c r="B1283" s="6">
        <v>41173</v>
      </c>
      <c r="C1283" s="1">
        <v>533756.88</v>
      </c>
      <c r="D1283" s="1">
        <v>0</v>
      </c>
      <c r="E1283" s="1">
        <v>69.92</v>
      </c>
      <c r="F1283" s="1">
        <v>3.7210000000000001</v>
      </c>
      <c r="G1283" s="1">
        <v>226.5599138</v>
      </c>
      <c r="H1283" s="1">
        <v>5.2770000000000001</v>
      </c>
      <c r="I1283" s="1">
        <f t="shared" si="40"/>
        <v>2012</v>
      </c>
      <c r="J1283" s="1">
        <f t="shared" ref="J1283:J1346" si="41">ROUNDUP(MONTH(B1283)/3,0)</f>
        <v>3</v>
      </c>
    </row>
    <row r="1284" spans="1:10" x14ac:dyDescent="0.3">
      <c r="A1284" s="1">
        <v>9</v>
      </c>
      <c r="B1284" s="6">
        <v>41180</v>
      </c>
      <c r="C1284" s="1">
        <v>516361.06</v>
      </c>
      <c r="D1284" s="1">
        <v>0</v>
      </c>
      <c r="E1284" s="1">
        <v>76.8</v>
      </c>
      <c r="F1284" s="1">
        <v>3.6659999999999999</v>
      </c>
      <c r="G1284" s="1">
        <v>226.76307320000001</v>
      </c>
      <c r="H1284" s="1">
        <v>5.2770000000000001</v>
      </c>
      <c r="I1284" s="1">
        <f t="shared" si="40"/>
        <v>2012</v>
      </c>
      <c r="J1284" s="1">
        <f t="shared" si="41"/>
        <v>3</v>
      </c>
    </row>
    <row r="1285" spans="1:10" x14ac:dyDescent="0.3">
      <c r="A1285" s="1">
        <v>9</v>
      </c>
      <c r="B1285" s="6">
        <v>41187</v>
      </c>
      <c r="C1285" s="1">
        <v>606755.30000000005</v>
      </c>
      <c r="D1285" s="1">
        <v>0</v>
      </c>
      <c r="E1285" s="1">
        <v>66.61</v>
      </c>
      <c r="F1285" s="1">
        <v>3.617</v>
      </c>
      <c r="G1285" s="1">
        <v>226.96623249999999</v>
      </c>
      <c r="H1285" s="1">
        <v>4.9539999999999997</v>
      </c>
      <c r="I1285" s="1">
        <f t="shared" si="40"/>
        <v>2012</v>
      </c>
      <c r="J1285" s="1">
        <f t="shared" si="41"/>
        <v>4</v>
      </c>
    </row>
    <row r="1286" spans="1:10" x14ac:dyDescent="0.3">
      <c r="A1286" s="1">
        <v>9</v>
      </c>
      <c r="B1286" s="6">
        <v>41194</v>
      </c>
      <c r="C1286" s="1">
        <v>558464.80000000005</v>
      </c>
      <c r="D1286" s="1">
        <v>0</v>
      </c>
      <c r="E1286" s="1">
        <v>60.09</v>
      </c>
      <c r="F1286" s="1">
        <v>3.601</v>
      </c>
      <c r="G1286" s="1">
        <v>227.16939189999999</v>
      </c>
      <c r="H1286" s="1">
        <v>4.9539999999999997</v>
      </c>
      <c r="I1286" s="1">
        <f t="shared" si="40"/>
        <v>2012</v>
      </c>
      <c r="J1286" s="1">
        <f t="shared" si="41"/>
        <v>4</v>
      </c>
    </row>
    <row r="1287" spans="1:10" x14ac:dyDescent="0.3">
      <c r="A1287" s="1">
        <v>9</v>
      </c>
      <c r="B1287" s="6">
        <v>41201</v>
      </c>
      <c r="C1287" s="1">
        <v>542009.46</v>
      </c>
      <c r="D1287" s="1">
        <v>0</v>
      </c>
      <c r="E1287" s="1">
        <v>68.010000000000005</v>
      </c>
      <c r="F1287" s="1">
        <v>3.5939999999999999</v>
      </c>
      <c r="G1287" s="1">
        <v>227.21428800000001</v>
      </c>
      <c r="H1287" s="1">
        <v>4.9539999999999997</v>
      </c>
      <c r="I1287" s="1">
        <f t="shared" si="40"/>
        <v>2012</v>
      </c>
      <c r="J1287" s="1">
        <f t="shared" si="41"/>
        <v>4</v>
      </c>
    </row>
    <row r="1288" spans="1:10" x14ac:dyDescent="0.3">
      <c r="A1288" s="1">
        <v>9</v>
      </c>
      <c r="B1288" s="6">
        <v>41208</v>
      </c>
      <c r="C1288" s="1">
        <v>549731.49</v>
      </c>
      <c r="D1288" s="1">
        <v>0</v>
      </c>
      <c r="E1288" s="1">
        <v>69.52</v>
      </c>
      <c r="F1288" s="1">
        <v>3.5059999999999998</v>
      </c>
      <c r="G1288" s="1">
        <v>227.23280679999999</v>
      </c>
      <c r="H1288" s="1">
        <v>4.9539999999999997</v>
      </c>
      <c r="I1288" s="1">
        <f t="shared" si="40"/>
        <v>2012</v>
      </c>
      <c r="J1288" s="1">
        <f t="shared" si="41"/>
        <v>4</v>
      </c>
    </row>
    <row r="1289" spans="1:10" x14ac:dyDescent="0.3">
      <c r="A1289" s="1">
        <v>10</v>
      </c>
      <c r="B1289" s="6">
        <v>40214</v>
      </c>
      <c r="C1289" s="1">
        <v>2193048.75</v>
      </c>
      <c r="D1289" s="1">
        <v>0</v>
      </c>
      <c r="E1289" s="1">
        <v>54.34</v>
      </c>
      <c r="F1289" s="1">
        <v>2.9620000000000002</v>
      </c>
      <c r="G1289" s="1">
        <v>126.4420645</v>
      </c>
      <c r="H1289" s="1">
        <v>9.7650000000000006</v>
      </c>
      <c r="I1289" s="1">
        <f t="shared" si="40"/>
        <v>2010</v>
      </c>
      <c r="J1289" s="1">
        <f t="shared" si="41"/>
        <v>1</v>
      </c>
    </row>
    <row r="1290" spans="1:10" x14ac:dyDescent="0.3">
      <c r="A1290" s="1">
        <v>10</v>
      </c>
      <c r="B1290" s="6">
        <v>40221</v>
      </c>
      <c r="C1290" s="1">
        <v>2176028.52</v>
      </c>
      <c r="D1290" s="1">
        <v>1</v>
      </c>
      <c r="E1290" s="1">
        <v>49.96</v>
      </c>
      <c r="F1290" s="1">
        <v>2.8279999999999998</v>
      </c>
      <c r="G1290" s="1">
        <v>126.49625810000001</v>
      </c>
      <c r="H1290" s="1">
        <v>9.7650000000000006</v>
      </c>
      <c r="I1290" s="1">
        <f t="shared" si="40"/>
        <v>2010</v>
      </c>
      <c r="J1290" s="1">
        <f t="shared" si="41"/>
        <v>1</v>
      </c>
    </row>
    <row r="1291" spans="1:10" x14ac:dyDescent="0.3">
      <c r="A1291" s="1">
        <v>10</v>
      </c>
      <c r="B1291" s="6">
        <v>40228</v>
      </c>
      <c r="C1291" s="1">
        <v>2113432.58</v>
      </c>
      <c r="D1291" s="1">
        <v>0</v>
      </c>
      <c r="E1291" s="1">
        <v>58.22</v>
      </c>
      <c r="F1291" s="1">
        <v>2.915</v>
      </c>
      <c r="G1291" s="1">
        <v>126.5262857</v>
      </c>
      <c r="H1291" s="1">
        <v>9.7650000000000006</v>
      </c>
      <c r="I1291" s="1">
        <f t="shared" si="40"/>
        <v>2010</v>
      </c>
      <c r="J1291" s="1">
        <f t="shared" si="41"/>
        <v>1</v>
      </c>
    </row>
    <row r="1292" spans="1:10" x14ac:dyDescent="0.3">
      <c r="A1292" s="1">
        <v>10</v>
      </c>
      <c r="B1292" s="6">
        <v>40235</v>
      </c>
      <c r="C1292" s="1">
        <v>2006774.96</v>
      </c>
      <c r="D1292" s="1">
        <v>0</v>
      </c>
      <c r="E1292" s="1">
        <v>52.77</v>
      </c>
      <c r="F1292" s="1">
        <v>2.8250000000000002</v>
      </c>
      <c r="G1292" s="1">
        <v>126.5522857</v>
      </c>
      <c r="H1292" s="1">
        <v>9.7650000000000006</v>
      </c>
      <c r="I1292" s="1">
        <f t="shared" si="40"/>
        <v>2010</v>
      </c>
      <c r="J1292" s="1">
        <f t="shared" si="41"/>
        <v>1</v>
      </c>
    </row>
    <row r="1293" spans="1:10" x14ac:dyDescent="0.3">
      <c r="A1293" s="1">
        <v>10</v>
      </c>
      <c r="B1293" s="6">
        <v>40242</v>
      </c>
      <c r="C1293" s="1">
        <v>1987090.09</v>
      </c>
      <c r="D1293" s="1">
        <v>0</v>
      </c>
      <c r="E1293" s="1">
        <v>55.92</v>
      </c>
      <c r="F1293" s="1">
        <v>2.8769999999999998</v>
      </c>
      <c r="G1293" s="1">
        <v>126.5782857</v>
      </c>
      <c r="H1293" s="1">
        <v>9.7650000000000006</v>
      </c>
      <c r="I1293" s="1">
        <f t="shared" si="40"/>
        <v>2010</v>
      </c>
      <c r="J1293" s="1">
        <f t="shared" si="41"/>
        <v>1</v>
      </c>
    </row>
    <row r="1294" spans="1:10" x14ac:dyDescent="0.3">
      <c r="A1294" s="1">
        <v>10</v>
      </c>
      <c r="B1294" s="6">
        <v>40249</v>
      </c>
      <c r="C1294" s="1">
        <v>1941346.13</v>
      </c>
      <c r="D1294" s="1">
        <v>0</v>
      </c>
      <c r="E1294" s="1">
        <v>52.33</v>
      </c>
      <c r="F1294" s="1">
        <v>3.0339999999999998</v>
      </c>
      <c r="G1294" s="1">
        <v>126.60428570000001</v>
      </c>
      <c r="H1294" s="1">
        <v>9.7650000000000006</v>
      </c>
      <c r="I1294" s="1">
        <f t="shared" si="40"/>
        <v>2010</v>
      </c>
      <c r="J1294" s="1">
        <f t="shared" si="41"/>
        <v>1</v>
      </c>
    </row>
    <row r="1295" spans="1:10" x14ac:dyDescent="0.3">
      <c r="A1295" s="1">
        <v>10</v>
      </c>
      <c r="B1295" s="6">
        <v>40256</v>
      </c>
      <c r="C1295" s="1">
        <v>1946875.06</v>
      </c>
      <c r="D1295" s="1">
        <v>0</v>
      </c>
      <c r="E1295" s="1">
        <v>61.46</v>
      </c>
      <c r="F1295" s="1">
        <v>3.0539999999999998</v>
      </c>
      <c r="G1295" s="1">
        <v>126.6066452</v>
      </c>
      <c r="H1295" s="1">
        <v>9.7650000000000006</v>
      </c>
      <c r="I1295" s="1">
        <f t="shared" si="40"/>
        <v>2010</v>
      </c>
      <c r="J1295" s="1">
        <f t="shared" si="41"/>
        <v>1</v>
      </c>
    </row>
    <row r="1296" spans="1:10" x14ac:dyDescent="0.3">
      <c r="A1296" s="1">
        <v>10</v>
      </c>
      <c r="B1296" s="6">
        <v>40263</v>
      </c>
      <c r="C1296" s="1">
        <v>1893532.46</v>
      </c>
      <c r="D1296" s="1">
        <v>0</v>
      </c>
      <c r="E1296" s="1">
        <v>60.05</v>
      </c>
      <c r="F1296" s="1">
        <v>2.98</v>
      </c>
      <c r="G1296" s="1">
        <v>126.6050645</v>
      </c>
      <c r="H1296" s="1">
        <v>9.7650000000000006</v>
      </c>
      <c r="I1296" s="1">
        <f t="shared" si="40"/>
        <v>2010</v>
      </c>
      <c r="J1296" s="1">
        <f t="shared" si="41"/>
        <v>1</v>
      </c>
    </row>
    <row r="1297" spans="1:10" x14ac:dyDescent="0.3">
      <c r="A1297" s="1">
        <v>10</v>
      </c>
      <c r="B1297" s="6">
        <v>40270</v>
      </c>
      <c r="C1297" s="1">
        <v>2138651.9700000002</v>
      </c>
      <c r="D1297" s="1">
        <v>0</v>
      </c>
      <c r="E1297" s="1">
        <v>63.66</v>
      </c>
      <c r="F1297" s="1">
        <v>3.0859999999999999</v>
      </c>
      <c r="G1297" s="1">
        <v>126.6034839</v>
      </c>
      <c r="H1297" s="1">
        <v>9.5239999999999991</v>
      </c>
      <c r="I1297" s="1">
        <f t="shared" si="40"/>
        <v>2010</v>
      </c>
      <c r="J1297" s="1">
        <f t="shared" si="41"/>
        <v>2</v>
      </c>
    </row>
    <row r="1298" spans="1:10" x14ac:dyDescent="0.3">
      <c r="A1298" s="1">
        <v>10</v>
      </c>
      <c r="B1298" s="6">
        <v>40277</v>
      </c>
      <c r="C1298" s="1">
        <v>2041069.37</v>
      </c>
      <c r="D1298" s="1">
        <v>0</v>
      </c>
      <c r="E1298" s="1">
        <v>65.290000000000006</v>
      </c>
      <c r="F1298" s="1">
        <v>3.004</v>
      </c>
      <c r="G1298" s="1">
        <v>126.6019032</v>
      </c>
      <c r="H1298" s="1">
        <v>9.5239999999999991</v>
      </c>
      <c r="I1298" s="1">
        <f t="shared" si="40"/>
        <v>2010</v>
      </c>
      <c r="J1298" s="1">
        <f t="shared" si="41"/>
        <v>2</v>
      </c>
    </row>
    <row r="1299" spans="1:10" x14ac:dyDescent="0.3">
      <c r="A1299" s="1">
        <v>10</v>
      </c>
      <c r="B1299" s="6">
        <v>40284</v>
      </c>
      <c r="C1299" s="1">
        <v>1826241.44</v>
      </c>
      <c r="D1299" s="1">
        <v>0</v>
      </c>
      <c r="E1299" s="1">
        <v>69.739999999999995</v>
      </c>
      <c r="F1299" s="1">
        <v>3.109</v>
      </c>
      <c r="G1299" s="1">
        <v>126.5621</v>
      </c>
      <c r="H1299" s="1">
        <v>9.5239999999999991</v>
      </c>
      <c r="I1299" s="1">
        <f t="shared" si="40"/>
        <v>2010</v>
      </c>
      <c r="J1299" s="1">
        <f t="shared" si="41"/>
        <v>2</v>
      </c>
    </row>
    <row r="1300" spans="1:10" x14ac:dyDescent="0.3">
      <c r="A1300" s="1">
        <v>10</v>
      </c>
      <c r="B1300" s="6">
        <v>40291</v>
      </c>
      <c r="C1300" s="1">
        <v>1829521.83</v>
      </c>
      <c r="D1300" s="1">
        <v>0</v>
      </c>
      <c r="E1300" s="1">
        <v>66.42</v>
      </c>
      <c r="F1300" s="1">
        <v>3.05</v>
      </c>
      <c r="G1300" s="1">
        <v>126.4713333</v>
      </c>
      <c r="H1300" s="1">
        <v>9.5239999999999991</v>
      </c>
      <c r="I1300" s="1">
        <f t="shared" si="40"/>
        <v>2010</v>
      </c>
      <c r="J1300" s="1">
        <f t="shared" si="41"/>
        <v>2</v>
      </c>
    </row>
    <row r="1301" spans="1:10" x14ac:dyDescent="0.3">
      <c r="A1301" s="1">
        <v>10</v>
      </c>
      <c r="B1301" s="6">
        <v>40298</v>
      </c>
      <c r="C1301" s="1">
        <v>1790694.59</v>
      </c>
      <c r="D1301" s="1">
        <v>0</v>
      </c>
      <c r="E1301" s="1">
        <v>69.760000000000005</v>
      </c>
      <c r="F1301" s="1">
        <v>3.105</v>
      </c>
      <c r="G1301" s="1">
        <v>126.3805667</v>
      </c>
      <c r="H1301" s="1">
        <v>9.5239999999999991</v>
      </c>
      <c r="I1301" s="1">
        <f t="shared" si="40"/>
        <v>2010</v>
      </c>
      <c r="J1301" s="1">
        <f t="shared" si="41"/>
        <v>2</v>
      </c>
    </row>
    <row r="1302" spans="1:10" x14ac:dyDescent="0.3">
      <c r="A1302" s="1">
        <v>10</v>
      </c>
      <c r="B1302" s="6">
        <v>40305</v>
      </c>
      <c r="C1302" s="1">
        <v>1921432.16</v>
      </c>
      <c r="D1302" s="1">
        <v>0</v>
      </c>
      <c r="E1302" s="1">
        <v>71.06</v>
      </c>
      <c r="F1302" s="1">
        <v>3.1269999999999998</v>
      </c>
      <c r="G1302" s="1">
        <v>126.2898</v>
      </c>
      <c r="H1302" s="1">
        <v>9.5239999999999991</v>
      </c>
      <c r="I1302" s="1">
        <f t="shared" si="40"/>
        <v>2010</v>
      </c>
      <c r="J1302" s="1">
        <f t="shared" si="41"/>
        <v>2</v>
      </c>
    </row>
    <row r="1303" spans="1:10" x14ac:dyDescent="0.3">
      <c r="A1303" s="1">
        <v>10</v>
      </c>
      <c r="B1303" s="6">
        <v>40312</v>
      </c>
      <c r="C1303" s="1">
        <v>1808056.41</v>
      </c>
      <c r="D1303" s="1">
        <v>0</v>
      </c>
      <c r="E1303" s="1">
        <v>73.88</v>
      </c>
      <c r="F1303" s="1">
        <v>3.145</v>
      </c>
      <c r="G1303" s="1">
        <v>126.2085484</v>
      </c>
      <c r="H1303" s="1">
        <v>9.5239999999999991</v>
      </c>
      <c r="I1303" s="1">
        <f t="shared" si="40"/>
        <v>2010</v>
      </c>
      <c r="J1303" s="1">
        <f t="shared" si="41"/>
        <v>2</v>
      </c>
    </row>
    <row r="1304" spans="1:10" x14ac:dyDescent="0.3">
      <c r="A1304" s="1">
        <v>10</v>
      </c>
      <c r="B1304" s="6">
        <v>40319</v>
      </c>
      <c r="C1304" s="1">
        <v>1847613.58</v>
      </c>
      <c r="D1304" s="1">
        <v>0</v>
      </c>
      <c r="E1304" s="1">
        <v>78.319999999999993</v>
      </c>
      <c r="F1304" s="1">
        <v>3.12</v>
      </c>
      <c r="G1304" s="1">
        <v>126.1843871</v>
      </c>
      <c r="H1304" s="1">
        <v>9.5239999999999991</v>
      </c>
      <c r="I1304" s="1">
        <f t="shared" si="40"/>
        <v>2010</v>
      </c>
      <c r="J1304" s="1">
        <f t="shared" si="41"/>
        <v>2</v>
      </c>
    </row>
    <row r="1305" spans="1:10" x14ac:dyDescent="0.3">
      <c r="A1305" s="1">
        <v>10</v>
      </c>
      <c r="B1305" s="6">
        <v>40326</v>
      </c>
      <c r="C1305" s="1">
        <v>1904618.17</v>
      </c>
      <c r="D1305" s="1">
        <v>0</v>
      </c>
      <c r="E1305" s="1">
        <v>76.67</v>
      </c>
      <c r="F1305" s="1">
        <v>3.0579999999999998</v>
      </c>
      <c r="G1305" s="1">
        <v>126.16022580000001</v>
      </c>
      <c r="H1305" s="1">
        <v>9.5239999999999991</v>
      </c>
      <c r="I1305" s="1">
        <f t="shared" si="40"/>
        <v>2010</v>
      </c>
      <c r="J1305" s="1">
        <f t="shared" si="41"/>
        <v>2</v>
      </c>
    </row>
    <row r="1306" spans="1:10" x14ac:dyDescent="0.3">
      <c r="A1306" s="1">
        <v>10</v>
      </c>
      <c r="B1306" s="6">
        <v>40333</v>
      </c>
      <c r="C1306" s="1">
        <v>1931406.28</v>
      </c>
      <c r="D1306" s="1">
        <v>0</v>
      </c>
      <c r="E1306" s="1">
        <v>82.82</v>
      </c>
      <c r="F1306" s="1">
        <v>2.9409999999999998</v>
      </c>
      <c r="G1306" s="1">
        <v>126.1360645</v>
      </c>
      <c r="H1306" s="1">
        <v>9.5239999999999991</v>
      </c>
      <c r="I1306" s="1">
        <f t="shared" si="40"/>
        <v>2010</v>
      </c>
      <c r="J1306" s="1">
        <f t="shared" si="41"/>
        <v>2</v>
      </c>
    </row>
    <row r="1307" spans="1:10" x14ac:dyDescent="0.3">
      <c r="A1307" s="1">
        <v>10</v>
      </c>
      <c r="B1307" s="6">
        <v>40340</v>
      </c>
      <c r="C1307" s="1">
        <v>1827521.71</v>
      </c>
      <c r="D1307" s="1">
        <v>0</v>
      </c>
      <c r="E1307" s="1">
        <v>89.67</v>
      </c>
      <c r="F1307" s="1">
        <v>3.0569999999999999</v>
      </c>
      <c r="G1307" s="1">
        <v>126.1119032</v>
      </c>
      <c r="H1307" s="1">
        <v>9.5239999999999991</v>
      </c>
      <c r="I1307" s="1">
        <f t="shared" si="40"/>
        <v>2010</v>
      </c>
      <c r="J1307" s="1">
        <f t="shared" si="41"/>
        <v>2</v>
      </c>
    </row>
    <row r="1308" spans="1:10" x14ac:dyDescent="0.3">
      <c r="A1308" s="1">
        <v>10</v>
      </c>
      <c r="B1308" s="6">
        <v>40347</v>
      </c>
      <c r="C1308" s="1">
        <v>1837636.24</v>
      </c>
      <c r="D1308" s="1">
        <v>0</v>
      </c>
      <c r="E1308" s="1">
        <v>83.49</v>
      </c>
      <c r="F1308" s="1">
        <v>2.9350000000000001</v>
      </c>
      <c r="G1308" s="1">
        <v>126.114</v>
      </c>
      <c r="H1308" s="1">
        <v>9.5239999999999991</v>
      </c>
      <c r="I1308" s="1">
        <f t="shared" si="40"/>
        <v>2010</v>
      </c>
      <c r="J1308" s="1">
        <f t="shared" si="41"/>
        <v>2</v>
      </c>
    </row>
    <row r="1309" spans="1:10" x14ac:dyDescent="0.3">
      <c r="A1309" s="1">
        <v>10</v>
      </c>
      <c r="B1309" s="6">
        <v>40354</v>
      </c>
      <c r="C1309" s="1">
        <v>1768172.31</v>
      </c>
      <c r="D1309" s="1">
        <v>0</v>
      </c>
      <c r="E1309" s="1">
        <v>90.32</v>
      </c>
      <c r="F1309" s="1">
        <v>3.0840000000000001</v>
      </c>
      <c r="G1309" s="1">
        <v>126.1266</v>
      </c>
      <c r="H1309" s="1">
        <v>9.5239999999999991</v>
      </c>
      <c r="I1309" s="1">
        <f t="shared" si="40"/>
        <v>2010</v>
      </c>
      <c r="J1309" s="1">
        <f t="shared" si="41"/>
        <v>2</v>
      </c>
    </row>
    <row r="1310" spans="1:10" x14ac:dyDescent="0.3">
      <c r="A1310" s="1">
        <v>10</v>
      </c>
      <c r="B1310" s="6">
        <v>40361</v>
      </c>
      <c r="C1310" s="1">
        <v>1845893.87</v>
      </c>
      <c r="D1310" s="1">
        <v>0</v>
      </c>
      <c r="E1310" s="1">
        <v>92.89</v>
      </c>
      <c r="F1310" s="1">
        <v>2.9780000000000002</v>
      </c>
      <c r="G1310" s="1">
        <v>126.1392</v>
      </c>
      <c r="H1310" s="1">
        <v>9.1989999999999998</v>
      </c>
      <c r="I1310" s="1">
        <f t="shared" si="40"/>
        <v>2010</v>
      </c>
      <c r="J1310" s="1">
        <f t="shared" si="41"/>
        <v>3</v>
      </c>
    </row>
    <row r="1311" spans="1:10" x14ac:dyDescent="0.3">
      <c r="A1311" s="1">
        <v>10</v>
      </c>
      <c r="B1311" s="6">
        <v>40368</v>
      </c>
      <c r="C1311" s="1">
        <v>1769793.37</v>
      </c>
      <c r="D1311" s="1">
        <v>0</v>
      </c>
      <c r="E1311" s="1">
        <v>91.03</v>
      </c>
      <c r="F1311" s="1">
        <v>3.1</v>
      </c>
      <c r="G1311" s="1">
        <v>126.15179999999999</v>
      </c>
      <c r="H1311" s="1">
        <v>9.1989999999999998</v>
      </c>
      <c r="I1311" s="1">
        <f t="shared" si="40"/>
        <v>2010</v>
      </c>
      <c r="J1311" s="1">
        <f t="shared" si="41"/>
        <v>3</v>
      </c>
    </row>
    <row r="1312" spans="1:10" x14ac:dyDescent="0.3">
      <c r="A1312" s="1">
        <v>10</v>
      </c>
      <c r="B1312" s="6">
        <v>40375</v>
      </c>
      <c r="C1312" s="1">
        <v>1828052.47</v>
      </c>
      <c r="D1312" s="1">
        <v>0</v>
      </c>
      <c r="E1312" s="1">
        <v>91.8</v>
      </c>
      <c r="F1312" s="1">
        <v>2.9710000000000001</v>
      </c>
      <c r="G1312" s="1">
        <v>126.1498065</v>
      </c>
      <c r="H1312" s="1">
        <v>9.1989999999999998</v>
      </c>
      <c r="I1312" s="1">
        <f t="shared" si="40"/>
        <v>2010</v>
      </c>
      <c r="J1312" s="1">
        <f t="shared" si="41"/>
        <v>3</v>
      </c>
    </row>
    <row r="1313" spans="1:10" x14ac:dyDescent="0.3">
      <c r="A1313" s="1">
        <v>10</v>
      </c>
      <c r="B1313" s="6">
        <v>40382</v>
      </c>
      <c r="C1313" s="1">
        <v>1831676.03</v>
      </c>
      <c r="D1313" s="1">
        <v>0</v>
      </c>
      <c r="E1313" s="1">
        <v>88.44</v>
      </c>
      <c r="F1313" s="1">
        <v>3.1120000000000001</v>
      </c>
      <c r="G1313" s="1">
        <v>126.1283548</v>
      </c>
      <c r="H1313" s="1">
        <v>9.1989999999999998</v>
      </c>
      <c r="I1313" s="1">
        <f t="shared" si="40"/>
        <v>2010</v>
      </c>
      <c r="J1313" s="1">
        <f t="shared" si="41"/>
        <v>3</v>
      </c>
    </row>
    <row r="1314" spans="1:10" x14ac:dyDescent="0.3">
      <c r="A1314" s="1">
        <v>10</v>
      </c>
      <c r="B1314" s="6">
        <v>40389</v>
      </c>
      <c r="C1314" s="1">
        <v>1832664.03</v>
      </c>
      <c r="D1314" s="1">
        <v>0</v>
      </c>
      <c r="E1314" s="1">
        <v>85.03</v>
      </c>
      <c r="F1314" s="1">
        <v>3.0169999999999999</v>
      </c>
      <c r="G1314" s="1">
        <v>126.1069032</v>
      </c>
      <c r="H1314" s="1">
        <v>9.1989999999999998</v>
      </c>
      <c r="I1314" s="1">
        <f t="shared" si="40"/>
        <v>2010</v>
      </c>
      <c r="J1314" s="1">
        <f t="shared" si="41"/>
        <v>3</v>
      </c>
    </row>
    <row r="1315" spans="1:10" x14ac:dyDescent="0.3">
      <c r="A1315" s="1">
        <v>10</v>
      </c>
      <c r="B1315" s="6">
        <v>40396</v>
      </c>
      <c r="C1315" s="1">
        <v>1949236.09</v>
      </c>
      <c r="D1315" s="1">
        <v>0</v>
      </c>
      <c r="E1315" s="1">
        <v>86.13</v>
      </c>
      <c r="F1315" s="1">
        <v>3.1230000000000002</v>
      </c>
      <c r="G1315" s="1">
        <v>126.0854516</v>
      </c>
      <c r="H1315" s="1">
        <v>9.1989999999999998</v>
      </c>
      <c r="I1315" s="1">
        <f t="shared" si="40"/>
        <v>2010</v>
      </c>
      <c r="J1315" s="1">
        <f t="shared" si="41"/>
        <v>3</v>
      </c>
    </row>
    <row r="1316" spans="1:10" x14ac:dyDescent="0.3">
      <c r="A1316" s="1">
        <v>10</v>
      </c>
      <c r="B1316" s="6">
        <v>40403</v>
      </c>
      <c r="C1316" s="1">
        <v>1962996.7</v>
      </c>
      <c r="D1316" s="1">
        <v>0</v>
      </c>
      <c r="E1316" s="1">
        <v>88.37</v>
      </c>
      <c r="F1316" s="1">
        <v>3.0489999999999999</v>
      </c>
      <c r="G1316" s="1">
        <v>126.06399999999999</v>
      </c>
      <c r="H1316" s="1">
        <v>9.1989999999999998</v>
      </c>
      <c r="I1316" s="1">
        <f t="shared" si="40"/>
        <v>2010</v>
      </c>
      <c r="J1316" s="1">
        <f t="shared" si="41"/>
        <v>3</v>
      </c>
    </row>
    <row r="1317" spans="1:10" x14ac:dyDescent="0.3">
      <c r="A1317" s="1">
        <v>10</v>
      </c>
      <c r="B1317" s="6">
        <v>40410</v>
      </c>
      <c r="C1317" s="1">
        <v>1983190.56</v>
      </c>
      <c r="D1317" s="1">
        <v>0</v>
      </c>
      <c r="E1317" s="1">
        <v>89.88</v>
      </c>
      <c r="F1317" s="1">
        <v>3.0409999999999999</v>
      </c>
      <c r="G1317" s="1">
        <v>126.0766452</v>
      </c>
      <c r="H1317" s="1">
        <v>9.1989999999999998</v>
      </c>
      <c r="I1317" s="1">
        <f t="shared" si="40"/>
        <v>2010</v>
      </c>
      <c r="J1317" s="1">
        <f t="shared" si="41"/>
        <v>3</v>
      </c>
    </row>
    <row r="1318" spans="1:10" x14ac:dyDescent="0.3">
      <c r="A1318" s="1">
        <v>10</v>
      </c>
      <c r="B1318" s="6">
        <v>40417</v>
      </c>
      <c r="C1318" s="1">
        <v>1727565.42</v>
      </c>
      <c r="D1318" s="1">
        <v>0</v>
      </c>
      <c r="E1318" s="1">
        <v>84.99</v>
      </c>
      <c r="F1318" s="1">
        <v>3.0219999999999998</v>
      </c>
      <c r="G1318" s="1">
        <v>126.0892903</v>
      </c>
      <c r="H1318" s="1">
        <v>9.1989999999999998</v>
      </c>
      <c r="I1318" s="1">
        <f t="shared" si="40"/>
        <v>2010</v>
      </c>
      <c r="J1318" s="1">
        <f t="shared" si="41"/>
        <v>3</v>
      </c>
    </row>
    <row r="1319" spans="1:10" x14ac:dyDescent="0.3">
      <c r="A1319" s="1">
        <v>10</v>
      </c>
      <c r="B1319" s="6">
        <v>40424</v>
      </c>
      <c r="C1319" s="1">
        <v>1766331.45</v>
      </c>
      <c r="D1319" s="1">
        <v>0</v>
      </c>
      <c r="E1319" s="1">
        <v>83.8</v>
      </c>
      <c r="F1319" s="1">
        <v>3.0870000000000002</v>
      </c>
      <c r="G1319" s="1">
        <v>126.1019355</v>
      </c>
      <c r="H1319" s="1">
        <v>9.1989999999999998</v>
      </c>
      <c r="I1319" s="1">
        <f t="shared" si="40"/>
        <v>2010</v>
      </c>
      <c r="J1319" s="1">
        <f t="shared" si="41"/>
        <v>3</v>
      </c>
    </row>
    <row r="1320" spans="1:10" x14ac:dyDescent="0.3">
      <c r="A1320" s="1">
        <v>10</v>
      </c>
      <c r="B1320" s="6">
        <v>40431</v>
      </c>
      <c r="C1320" s="1">
        <v>1720530.23</v>
      </c>
      <c r="D1320" s="1">
        <v>1</v>
      </c>
      <c r="E1320" s="1">
        <v>84.04</v>
      </c>
      <c r="F1320" s="1">
        <v>2.9609999999999999</v>
      </c>
      <c r="G1320" s="1">
        <v>126.1145806</v>
      </c>
      <c r="H1320" s="1">
        <v>9.1989999999999998</v>
      </c>
      <c r="I1320" s="1">
        <f t="shared" si="40"/>
        <v>2010</v>
      </c>
      <c r="J1320" s="1">
        <f t="shared" si="41"/>
        <v>3</v>
      </c>
    </row>
    <row r="1321" spans="1:10" x14ac:dyDescent="0.3">
      <c r="A1321" s="1">
        <v>10</v>
      </c>
      <c r="B1321" s="6">
        <v>40438</v>
      </c>
      <c r="C1321" s="1">
        <v>1716755.78</v>
      </c>
      <c r="D1321" s="1">
        <v>0</v>
      </c>
      <c r="E1321" s="1">
        <v>85.52</v>
      </c>
      <c r="F1321" s="1">
        <v>3.028</v>
      </c>
      <c r="G1321" s="1">
        <v>126.1454667</v>
      </c>
      <c r="H1321" s="1">
        <v>9.1989999999999998</v>
      </c>
      <c r="I1321" s="1">
        <f t="shared" si="40"/>
        <v>2010</v>
      </c>
      <c r="J1321" s="1">
        <f t="shared" si="41"/>
        <v>3</v>
      </c>
    </row>
    <row r="1322" spans="1:10" x14ac:dyDescent="0.3">
      <c r="A1322" s="1">
        <v>10</v>
      </c>
      <c r="B1322" s="6">
        <v>40445</v>
      </c>
      <c r="C1322" s="1">
        <v>1655036.75</v>
      </c>
      <c r="D1322" s="1">
        <v>0</v>
      </c>
      <c r="E1322" s="1">
        <v>85.75</v>
      </c>
      <c r="F1322" s="1">
        <v>2.9390000000000001</v>
      </c>
      <c r="G1322" s="1">
        <v>126.1900333</v>
      </c>
      <c r="H1322" s="1">
        <v>9.1989999999999998</v>
      </c>
      <c r="I1322" s="1">
        <f t="shared" si="40"/>
        <v>2010</v>
      </c>
      <c r="J1322" s="1">
        <f t="shared" si="41"/>
        <v>3</v>
      </c>
    </row>
    <row r="1323" spans="1:10" x14ac:dyDescent="0.3">
      <c r="A1323" s="1">
        <v>10</v>
      </c>
      <c r="B1323" s="6">
        <v>40452</v>
      </c>
      <c r="C1323" s="1">
        <v>1645892.97</v>
      </c>
      <c r="D1323" s="1">
        <v>0</v>
      </c>
      <c r="E1323" s="1">
        <v>86.01</v>
      </c>
      <c r="F1323" s="1">
        <v>3.0009999999999999</v>
      </c>
      <c r="G1323" s="1">
        <v>126.2346</v>
      </c>
      <c r="H1323" s="1">
        <v>9.0030000000000001</v>
      </c>
      <c r="I1323" s="1">
        <f t="shared" si="40"/>
        <v>2010</v>
      </c>
      <c r="J1323" s="1">
        <f t="shared" si="41"/>
        <v>4</v>
      </c>
    </row>
    <row r="1324" spans="1:10" x14ac:dyDescent="0.3">
      <c r="A1324" s="1">
        <v>10</v>
      </c>
      <c r="B1324" s="6">
        <v>40459</v>
      </c>
      <c r="C1324" s="1">
        <v>1772192.42</v>
      </c>
      <c r="D1324" s="1">
        <v>0</v>
      </c>
      <c r="E1324" s="1">
        <v>77.040000000000006</v>
      </c>
      <c r="F1324" s="1">
        <v>2.9239999999999999</v>
      </c>
      <c r="G1324" s="1">
        <v>126.2791667</v>
      </c>
      <c r="H1324" s="1">
        <v>9.0030000000000001</v>
      </c>
      <c r="I1324" s="1">
        <f t="shared" si="40"/>
        <v>2010</v>
      </c>
      <c r="J1324" s="1">
        <f t="shared" si="41"/>
        <v>4</v>
      </c>
    </row>
    <row r="1325" spans="1:10" x14ac:dyDescent="0.3">
      <c r="A1325" s="1">
        <v>10</v>
      </c>
      <c r="B1325" s="6">
        <v>40466</v>
      </c>
      <c r="C1325" s="1">
        <v>1703850.25</v>
      </c>
      <c r="D1325" s="1">
        <v>0</v>
      </c>
      <c r="E1325" s="1">
        <v>75.48</v>
      </c>
      <c r="F1325" s="1">
        <v>3.08</v>
      </c>
      <c r="G1325" s="1">
        <v>126.32667739999999</v>
      </c>
      <c r="H1325" s="1">
        <v>9.0030000000000001</v>
      </c>
      <c r="I1325" s="1">
        <f t="shared" si="40"/>
        <v>2010</v>
      </c>
      <c r="J1325" s="1">
        <f t="shared" si="41"/>
        <v>4</v>
      </c>
    </row>
    <row r="1326" spans="1:10" x14ac:dyDescent="0.3">
      <c r="A1326" s="1">
        <v>10</v>
      </c>
      <c r="B1326" s="6">
        <v>40473</v>
      </c>
      <c r="C1326" s="1">
        <v>1740234.06</v>
      </c>
      <c r="D1326" s="1">
        <v>0</v>
      </c>
      <c r="E1326" s="1">
        <v>68.12</v>
      </c>
      <c r="F1326" s="1">
        <v>3.0139999999999998</v>
      </c>
      <c r="G1326" s="1">
        <v>126.3815484</v>
      </c>
      <c r="H1326" s="1">
        <v>9.0030000000000001</v>
      </c>
      <c r="I1326" s="1">
        <f t="shared" si="40"/>
        <v>2010</v>
      </c>
      <c r="J1326" s="1">
        <f t="shared" si="41"/>
        <v>4</v>
      </c>
    </row>
    <row r="1327" spans="1:10" x14ac:dyDescent="0.3">
      <c r="A1327" s="1">
        <v>10</v>
      </c>
      <c r="B1327" s="6">
        <v>40480</v>
      </c>
      <c r="C1327" s="1">
        <v>1741308.56</v>
      </c>
      <c r="D1327" s="1">
        <v>0</v>
      </c>
      <c r="E1327" s="1">
        <v>68.760000000000005</v>
      </c>
      <c r="F1327" s="1">
        <v>3.13</v>
      </c>
      <c r="G1327" s="1">
        <v>126.43641940000001</v>
      </c>
      <c r="H1327" s="1">
        <v>9.0030000000000001</v>
      </c>
      <c r="I1327" s="1">
        <f t="shared" si="40"/>
        <v>2010</v>
      </c>
      <c r="J1327" s="1">
        <f t="shared" si="41"/>
        <v>4</v>
      </c>
    </row>
    <row r="1328" spans="1:10" x14ac:dyDescent="0.3">
      <c r="A1328" s="1">
        <v>10</v>
      </c>
      <c r="B1328" s="6">
        <v>40487</v>
      </c>
      <c r="C1328" s="1">
        <v>1832211.96</v>
      </c>
      <c r="D1328" s="1">
        <v>0</v>
      </c>
      <c r="E1328" s="1">
        <v>71.040000000000006</v>
      </c>
      <c r="F1328" s="1">
        <v>3.0089999999999999</v>
      </c>
      <c r="G1328" s="1">
        <v>126.4912903</v>
      </c>
      <c r="H1328" s="1">
        <v>9.0030000000000001</v>
      </c>
      <c r="I1328" s="1">
        <f t="shared" si="40"/>
        <v>2010</v>
      </c>
      <c r="J1328" s="1">
        <f t="shared" si="41"/>
        <v>4</v>
      </c>
    </row>
    <row r="1329" spans="1:10" x14ac:dyDescent="0.3">
      <c r="A1329" s="1">
        <v>10</v>
      </c>
      <c r="B1329" s="6">
        <v>40494</v>
      </c>
      <c r="C1329" s="1">
        <v>1895901.59</v>
      </c>
      <c r="D1329" s="1">
        <v>0</v>
      </c>
      <c r="E1329" s="1">
        <v>61.24</v>
      </c>
      <c r="F1329" s="1">
        <v>3.13</v>
      </c>
      <c r="G1329" s="1">
        <v>126.54616129999999</v>
      </c>
      <c r="H1329" s="1">
        <v>9.0030000000000001</v>
      </c>
      <c r="I1329" s="1">
        <f t="shared" si="40"/>
        <v>2010</v>
      </c>
      <c r="J1329" s="1">
        <f t="shared" si="41"/>
        <v>4</v>
      </c>
    </row>
    <row r="1330" spans="1:10" x14ac:dyDescent="0.3">
      <c r="A1330" s="1">
        <v>10</v>
      </c>
      <c r="B1330" s="6">
        <v>40501</v>
      </c>
      <c r="C1330" s="1">
        <v>1949177.13</v>
      </c>
      <c r="D1330" s="1">
        <v>0</v>
      </c>
      <c r="E1330" s="1">
        <v>58.83</v>
      </c>
      <c r="F1330" s="1">
        <v>3.0470000000000002</v>
      </c>
      <c r="G1330" s="1">
        <v>126.60720000000001</v>
      </c>
      <c r="H1330" s="1">
        <v>9.0030000000000001</v>
      </c>
      <c r="I1330" s="1">
        <f t="shared" si="40"/>
        <v>2010</v>
      </c>
      <c r="J1330" s="1">
        <f t="shared" si="41"/>
        <v>4</v>
      </c>
    </row>
    <row r="1331" spans="1:10" x14ac:dyDescent="0.3">
      <c r="A1331" s="1">
        <v>10</v>
      </c>
      <c r="B1331" s="6">
        <v>40508</v>
      </c>
      <c r="C1331" s="1">
        <v>2939946.38</v>
      </c>
      <c r="D1331" s="1">
        <v>1</v>
      </c>
      <c r="E1331" s="1">
        <v>55.33</v>
      </c>
      <c r="F1331" s="1">
        <v>3.1619999999999999</v>
      </c>
      <c r="G1331" s="1">
        <v>126.66926669999999</v>
      </c>
      <c r="H1331" s="1">
        <v>9.0030000000000001</v>
      </c>
      <c r="I1331" s="1">
        <f t="shared" si="40"/>
        <v>2010</v>
      </c>
      <c r="J1331" s="1">
        <f t="shared" si="41"/>
        <v>4</v>
      </c>
    </row>
    <row r="1332" spans="1:10" x14ac:dyDescent="0.3">
      <c r="A1332" s="1">
        <v>10</v>
      </c>
      <c r="B1332" s="6">
        <v>40515</v>
      </c>
      <c r="C1332" s="1">
        <v>2251206.64</v>
      </c>
      <c r="D1332" s="1">
        <v>0</v>
      </c>
      <c r="E1332" s="1">
        <v>51.17</v>
      </c>
      <c r="F1332" s="1">
        <v>3.0409999999999999</v>
      </c>
      <c r="G1332" s="1">
        <v>126.7313333</v>
      </c>
      <c r="H1332" s="1">
        <v>9.0030000000000001</v>
      </c>
      <c r="I1332" s="1">
        <f t="shared" si="40"/>
        <v>2010</v>
      </c>
      <c r="J1332" s="1">
        <f t="shared" si="41"/>
        <v>4</v>
      </c>
    </row>
    <row r="1333" spans="1:10" x14ac:dyDescent="0.3">
      <c r="A1333" s="1">
        <v>10</v>
      </c>
      <c r="B1333" s="6">
        <v>40522</v>
      </c>
      <c r="C1333" s="1">
        <v>2411790.21</v>
      </c>
      <c r="D1333" s="1">
        <v>0</v>
      </c>
      <c r="E1333" s="1">
        <v>60.51</v>
      </c>
      <c r="F1333" s="1">
        <v>3.0910000000000002</v>
      </c>
      <c r="G1333" s="1">
        <v>126.79340000000001</v>
      </c>
      <c r="H1333" s="1">
        <v>9.0030000000000001</v>
      </c>
      <c r="I1333" s="1">
        <f t="shared" si="40"/>
        <v>2010</v>
      </c>
      <c r="J1333" s="1">
        <f t="shared" si="41"/>
        <v>4</v>
      </c>
    </row>
    <row r="1334" spans="1:10" x14ac:dyDescent="0.3">
      <c r="A1334" s="1">
        <v>10</v>
      </c>
      <c r="B1334" s="6">
        <v>40529</v>
      </c>
      <c r="C1334" s="1">
        <v>2811646.85</v>
      </c>
      <c r="D1334" s="1">
        <v>0</v>
      </c>
      <c r="E1334" s="1">
        <v>59.15</v>
      </c>
      <c r="F1334" s="1">
        <v>3.125</v>
      </c>
      <c r="G1334" s="1">
        <v>126.8794839</v>
      </c>
      <c r="H1334" s="1">
        <v>9.0030000000000001</v>
      </c>
      <c r="I1334" s="1">
        <f t="shared" si="40"/>
        <v>2010</v>
      </c>
      <c r="J1334" s="1">
        <f t="shared" si="41"/>
        <v>4</v>
      </c>
    </row>
    <row r="1335" spans="1:10" x14ac:dyDescent="0.3">
      <c r="A1335" s="1">
        <v>10</v>
      </c>
      <c r="B1335" s="6">
        <v>40536</v>
      </c>
      <c r="C1335" s="1">
        <v>3749057.69</v>
      </c>
      <c r="D1335" s="1">
        <v>0</v>
      </c>
      <c r="E1335" s="1">
        <v>57.06</v>
      </c>
      <c r="F1335" s="1">
        <v>3.2360000000000002</v>
      </c>
      <c r="G1335" s="1">
        <v>126.9835806</v>
      </c>
      <c r="H1335" s="1">
        <v>9.0030000000000001</v>
      </c>
      <c r="I1335" s="1">
        <f t="shared" si="40"/>
        <v>2010</v>
      </c>
      <c r="J1335" s="1">
        <f t="shared" si="41"/>
        <v>4</v>
      </c>
    </row>
    <row r="1336" spans="1:10" x14ac:dyDescent="0.3">
      <c r="A1336" s="1">
        <v>10</v>
      </c>
      <c r="B1336" s="6">
        <v>40543</v>
      </c>
      <c r="C1336" s="1">
        <v>1707298.14</v>
      </c>
      <c r="D1336" s="1">
        <v>1</v>
      </c>
      <c r="E1336" s="1">
        <v>49.67</v>
      </c>
      <c r="F1336" s="1">
        <v>3.1480000000000001</v>
      </c>
      <c r="G1336" s="1">
        <v>127.0876774</v>
      </c>
      <c r="H1336" s="1">
        <v>9.0030000000000001</v>
      </c>
      <c r="I1336" s="1">
        <f t="shared" si="40"/>
        <v>2010</v>
      </c>
      <c r="J1336" s="1">
        <f t="shared" si="41"/>
        <v>4</v>
      </c>
    </row>
    <row r="1337" spans="1:10" x14ac:dyDescent="0.3">
      <c r="A1337" s="1">
        <v>10</v>
      </c>
      <c r="B1337" s="6">
        <v>40550</v>
      </c>
      <c r="C1337" s="1">
        <v>1714309.9</v>
      </c>
      <c r="D1337" s="1">
        <v>0</v>
      </c>
      <c r="E1337" s="1">
        <v>43.43</v>
      </c>
      <c r="F1337" s="1">
        <v>3.2869999999999999</v>
      </c>
      <c r="G1337" s="1">
        <v>127.1917742</v>
      </c>
      <c r="H1337" s="1">
        <v>8.7439999999999998</v>
      </c>
      <c r="I1337" s="1">
        <f t="shared" si="40"/>
        <v>2011</v>
      </c>
      <c r="J1337" s="1">
        <f t="shared" si="41"/>
        <v>1</v>
      </c>
    </row>
    <row r="1338" spans="1:10" x14ac:dyDescent="0.3">
      <c r="A1338" s="1">
        <v>10</v>
      </c>
      <c r="B1338" s="6">
        <v>40557</v>
      </c>
      <c r="C1338" s="1">
        <v>1710803.59</v>
      </c>
      <c r="D1338" s="1">
        <v>0</v>
      </c>
      <c r="E1338" s="1">
        <v>49.98</v>
      </c>
      <c r="F1338" s="1">
        <v>3.3119999999999998</v>
      </c>
      <c r="G1338" s="1">
        <v>127.30093549999999</v>
      </c>
      <c r="H1338" s="1">
        <v>8.7439999999999998</v>
      </c>
      <c r="I1338" s="1">
        <f t="shared" si="40"/>
        <v>2011</v>
      </c>
      <c r="J1338" s="1">
        <f t="shared" si="41"/>
        <v>1</v>
      </c>
    </row>
    <row r="1339" spans="1:10" x14ac:dyDescent="0.3">
      <c r="A1339" s="1">
        <v>10</v>
      </c>
      <c r="B1339" s="6">
        <v>40564</v>
      </c>
      <c r="C1339" s="1">
        <v>1677556.18</v>
      </c>
      <c r="D1339" s="1">
        <v>0</v>
      </c>
      <c r="E1339" s="1">
        <v>56.75</v>
      </c>
      <c r="F1339" s="1">
        <v>3.3359999999999999</v>
      </c>
      <c r="G1339" s="1">
        <v>127.4404839</v>
      </c>
      <c r="H1339" s="1">
        <v>8.7439999999999998</v>
      </c>
      <c r="I1339" s="1">
        <f t="shared" si="40"/>
        <v>2011</v>
      </c>
      <c r="J1339" s="1">
        <f t="shared" si="41"/>
        <v>1</v>
      </c>
    </row>
    <row r="1340" spans="1:10" x14ac:dyDescent="0.3">
      <c r="A1340" s="1">
        <v>10</v>
      </c>
      <c r="B1340" s="6">
        <v>40571</v>
      </c>
      <c r="C1340" s="1">
        <v>1715769.05</v>
      </c>
      <c r="D1340" s="1">
        <v>0</v>
      </c>
      <c r="E1340" s="1">
        <v>53.03</v>
      </c>
      <c r="F1340" s="1">
        <v>3.2309999999999999</v>
      </c>
      <c r="G1340" s="1">
        <v>127.5800323</v>
      </c>
      <c r="H1340" s="1">
        <v>8.7439999999999998</v>
      </c>
      <c r="I1340" s="1">
        <f t="shared" si="40"/>
        <v>2011</v>
      </c>
      <c r="J1340" s="1">
        <f t="shared" si="41"/>
        <v>1</v>
      </c>
    </row>
    <row r="1341" spans="1:10" x14ac:dyDescent="0.3">
      <c r="A1341" s="1">
        <v>10</v>
      </c>
      <c r="B1341" s="6">
        <v>40578</v>
      </c>
      <c r="C1341" s="1">
        <v>1968045.91</v>
      </c>
      <c r="D1341" s="1">
        <v>0</v>
      </c>
      <c r="E1341" s="1">
        <v>44.88</v>
      </c>
      <c r="F1341" s="1">
        <v>3.3479999999999999</v>
      </c>
      <c r="G1341" s="1">
        <v>127.7195806</v>
      </c>
      <c r="H1341" s="1">
        <v>8.7439999999999998</v>
      </c>
      <c r="I1341" s="1">
        <f t="shared" si="40"/>
        <v>2011</v>
      </c>
      <c r="J1341" s="1">
        <f t="shared" si="41"/>
        <v>1</v>
      </c>
    </row>
    <row r="1342" spans="1:10" x14ac:dyDescent="0.3">
      <c r="A1342" s="1">
        <v>10</v>
      </c>
      <c r="B1342" s="6">
        <v>40585</v>
      </c>
      <c r="C1342" s="1">
        <v>2115408.31</v>
      </c>
      <c r="D1342" s="1">
        <v>1</v>
      </c>
      <c r="E1342" s="1">
        <v>51.51</v>
      </c>
      <c r="F1342" s="1">
        <v>3.3809999999999998</v>
      </c>
      <c r="G1342" s="1">
        <v>127.859129</v>
      </c>
      <c r="H1342" s="1">
        <v>8.7439999999999998</v>
      </c>
      <c r="I1342" s="1">
        <f t="shared" si="40"/>
        <v>2011</v>
      </c>
      <c r="J1342" s="1">
        <f t="shared" si="41"/>
        <v>1</v>
      </c>
    </row>
    <row r="1343" spans="1:10" x14ac:dyDescent="0.3">
      <c r="A1343" s="1">
        <v>10</v>
      </c>
      <c r="B1343" s="6">
        <v>40592</v>
      </c>
      <c r="C1343" s="1">
        <v>2106934.5499999998</v>
      </c>
      <c r="D1343" s="1">
        <v>0</v>
      </c>
      <c r="E1343" s="1">
        <v>61.77</v>
      </c>
      <c r="F1343" s="1">
        <v>3.43</v>
      </c>
      <c r="G1343" s="1">
        <v>127.99525</v>
      </c>
      <c r="H1343" s="1">
        <v>8.7439999999999998</v>
      </c>
      <c r="I1343" s="1">
        <f t="shared" si="40"/>
        <v>2011</v>
      </c>
      <c r="J1343" s="1">
        <f t="shared" si="41"/>
        <v>1</v>
      </c>
    </row>
    <row r="1344" spans="1:10" x14ac:dyDescent="0.3">
      <c r="A1344" s="1">
        <v>10</v>
      </c>
      <c r="B1344" s="6">
        <v>40599</v>
      </c>
      <c r="C1344" s="1">
        <v>1967996.71</v>
      </c>
      <c r="D1344" s="1">
        <v>0</v>
      </c>
      <c r="E1344" s="1">
        <v>53.59</v>
      </c>
      <c r="F1344" s="1">
        <v>3.3980000000000001</v>
      </c>
      <c r="G1344" s="1">
        <v>128.13</v>
      </c>
      <c r="H1344" s="1">
        <v>8.7439999999999998</v>
      </c>
      <c r="I1344" s="1">
        <f t="shared" si="40"/>
        <v>2011</v>
      </c>
      <c r="J1344" s="1">
        <f t="shared" si="41"/>
        <v>1</v>
      </c>
    </row>
    <row r="1345" spans="1:10" x14ac:dyDescent="0.3">
      <c r="A1345" s="1">
        <v>10</v>
      </c>
      <c r="B1345" s="6">
        <v>40606</v>
      </c>
      <c r="C1345" s="1">
        <v>1958003.19</v>
      </c>
      <c r="D1345" s="1">
        <v>0</v>
      </c>
      <c r="E1345" s="1">
        <v>56.96</v>
      </c>
      <c r="F1345" s="1">
        <v>3.6739999999999999</v>
      </c>
      <c r="G1345" s="1">
        <v>128.26474999999999</v>
      </c>
      <c r="H1345" s="1">
        <v>8.7439999999999998</v>
      </c>
      <c r="I1345" s="1">
        <f t="shared" si="40"/>
        <v>2011</v>
      </c>
      <c r="J1345" s="1">
        <f t="shared" si="41"/>
        <v>1</v>
      </c>
    </row>
    <row r="1346" spans="1:10" x14ac:dyDescent="0.3">
      <c r="A1346" s="1">
        <v>10</v>
      </c>
      <c r="B1346" s="6">
        <v>40613</v>
      </c>
      <c r="C1346" s="1">
        <v>1933469.15</v>
      </c>
      <c r="D1346" s="1">
        <v>0</v>
      </c>
      <c r="E1346" s="1">
        <v>64.22</v>
      </c>
      <c r="F1346" s="1">
        <v>3.63</v>
      </c>
      <c r="G1346" s="1">
        <v>128.39949999999999</v>
      </c>
      <c r="H1346" s="1">
        <v>8.7439999999999998</v>
      </c>
      <c r="I1346" s="1">
        <f t="shared" ref="I1346:I1409" si="42">YEAR(B1346)</f>
        <v>2011</v>
      </c>
      <c r="J1346" s="1">
        <f t="shared" si="41"/>
        <v>1</v>
      </c>
    </row>
    <row r="1347" spans="1:10" x14ac:dyDescent="0.3">
      <c r="A1347" s="1">
        <v>10</v>
      </c>
      <c r="B1347" s="6">
        <v>40620</v>
      </c>
      <c r="C1347" s="1">
        <v>1884734.31</v>
      </c>
      <c r="D1347" s="1">
        <v>0</v>
      </c>
      <c r="E1347" s="1">
        <v>70.12</v>
      </c>
      <c r="F1347" s="1">
        <v>3.8919999999999999</v>
      </c>
      <c r="G1347" s="1">
        <v>128.5121935</v>
      </c>
      <c r="H1347" s="1">
        <v>8.7439999999999998</v>
      </c>
      <c r="I1347" s="1">
        <f t="shared" si="42"/>
        <v>2011</v>
      </c>
      <c r="J1347" s="1">
        <f t="shared" ref="J1347:J1410" si="43">ROUNDUP(MONTH(B1347)/3,0)</f>
        <v>1</v>
      </c>
    </row>
    <row r="1348" spans="1:10" x14ac:dyDescent="0.3">
      <c r="A1348" s="1">
        <v>10</v>
      </c>
      <c r="B1348" s="6">
        <v>40627</v>
      </c>
      <c r="C1348" s="1">
        <v>1815798.85</v>
      </c>
      <c r="D1348" s="1">
        <v>0</v>
      </c>
      <c r="E1348" s="1">
        <v>62.53</v>
      </c>
      <c r="F1348" s="1">
        <v>3.7160000000000002</v>
      </c>
      <c r="G1348" s="1">
        <v>128.61606449999999</v>
      </c>
      <c r="H1348" s="1">
        <v>8.7439999999999998</v>
      </c>
      <c r="I1348" s="1">
        <f t="shared" si="42"/>
        <v>2011</v>
      </c>
      <c r="J1348" s="1">
        <f t="shared" si="43"/>
        <v>1</v>
      </c>
    </row>
    <row r="1349" spans="1:10" x14ac:dyDescent="0.3">
      <c r="A1349" s="1">
        <v>10</v>
      </c>
      <c r="B1349" s="6">
        <v>40634</v>
      </c>
      <c r="C1349" s="1">
        <v>1827733.18</v>
      </c>
      <c r="D1349" s="1">
        <v>0</v>
      </c>
      <c r="E1349" s="1">
        <v>67.64</v>
      </c>
      <c r="F1349" s="1">
        <v>3.7719999999999998</v>
      </c>
      <c r="G1349" s="1">
        <v>128.71993549999999</v>
      </c>
      <c r="H1349" s="1">
        <v>8.4939999999999998</v>
      </c>
      <c r="I1349" s="1">
        <f t="shared" si="42"/>
        <v>2011</v>
      </c>
      <c r="J1349" s="1">
        <f t="shared" si="43"/>
        <v>2</v>
      </c>
    </row>
    <row r="1350" spans="1:10" x14ac:dyDescent="0.3">
      <c r="A1350" s="1">
        <v>10</v>
      </c>
      <c r="B1350" s="6">
        <v>40641</v>
      </c>
      <c r="C1350" s="1">
        <v>1870720.73</v>
      </c>
      <c r="D1350" s="1">
        <v>0</v>
      </c>
      <c r="E1350" s="1">
        <v>73.03</v>
      </c>
      <c r="F1350" s="1">
        <v>3.8180000000000001</v>
      </c>
      <c r="G1350" s="1">
        <v>128.82380649999999</v>
      </c>
      <c r="H1350" s="1">
        <v>8.4939999999999998</v>
      </c>
      <c r="I1350" s="1">
        <f t="shared" si="42"/>
        <v>2011</v>
      </c>
      <c r="J1350" s="1">
        <f t="shared" si="43"/>
        <v>2</v>
      </c>
    </row>
    <row r="1351" spans="1:10" x14ac:dyDescent="0.3">
      <c r="A1351" s="1">
        <v>10</v>
      </c>
      <c r="B1351" s="6">
        <v>40648</v>
      </c>
      <c r="C1351" s="1">
        <v>1781767.22</v>
      </c>
      <c r="D1351" s="1">
        <v>0</v>
      </c>
      <c r="E1351" s="1">
        <v>61.05</v>
      </c>
      <c r="F1351" s="1">
        <v>4.0890000000000004</v>
      </c>
      <c r="G1351" s="1">
        <v>128.9107333</v>
      </c>
      <c r="H1351" s="1">
        <v>8.4939999999999998</v>
      </c>
      <c r="I1351" s="1">
        <f t="shared" si="42"/>
        <v>2011</v>
      </c>
      <c r="J1351" s="1">
        <f t="shared" si="43"/>
        <v>2</v>
      </c>
    </row>
    <row r="1352" spans="1:10" x14ac:dyDescent="0.3">
      <c r="A1352" s="1">
        <v>10</v>
      </c>
      <c r="B1352" s="6">
        <v>40655</v>
      </c>
      <c r="C1352" s="1">
        <v>2004831.14</v>
      </c>
      <c r="D1352" s="1">
        <v>0</v>
      </c>
      <c r="E1352" s="1">
        <v>75.930000000000007</v>
      </c>
      <c r="F1352" s="1">
        <v>3.9169999999999998</v>
      </c>
      <c r="G1352" s="1">
        <v>128.95529999999999</v>
      </c>
      <c r="H1352" s="1">
        <v>8.4939999999999998</v>
      </c>
      <c r="I1352" s="1">
        <f t="shared" si="42"/>
        <v>2011</v>
      </c>
      <c r="J1352" s="1">
        <f t="shared" si="43"/>
        <v>2</v>
      </c>
    </row>
    <row r="1353" spans="1:10" x14ac:dyDescent="0.3">
      <c r="A1353" s="1">
        <v>10</v>
      </c>
      <c r="B1353" s="6">
        <v>40662</v>
      </c>
      <c r="C1353" s="1">
        <v>1873646.34</v>
      </c>
      <c r="D1353" s="1">
        <v>0</v>
      </c>
      <c r="E1353" s="1">
        <v>73.38</v>
      </c>
      <c r="F1353" s="1">
        <v>4.1509999999999998</v>
      </c>
      <c r="G1353" s="1">
        <v>128.99986670000001</v>
      </c>
      <c r="H1353" s="1">
        <v>8.4939999999999998</v>
      </c>
      <c r="I1353" s="1">
        <f t="shared" si="42"/>
        <v>2011</v>
      </c>
      <c r="J1353" s="1">
        <f t="shared" si="43"/>
        <v>2</v>
      </c>
    </row>
    <row r="1354" spans="1:10" x14ac:dyDescent="0.3">
      <c r="A1354" s="1">
        <v>10</v>
      </c>
      <c r="B1354" s="6">
        <v>40669</v>
      </c>
      <c r="C1354" s="1">
        <v>1841369.99</v>
      </c>
      <c r="D1354" s="1">
        <v>0</v>
      </c>
      <c r="E1354" s="1">
        <v>73.56</v>
      </c>
      <c r="F1354" s="1">
        <v>4.1929999999999996</v>
      </c>
      <c r="G1354" s="1">
        <v>129.04443330000001</v>
      </c>
      <c r="H1354" s="1">
        <v>8.4939999999999998</v>
      </c>
      <c r="I1354" s="1">
        <f t="shared" si="42"/>
        <v>2011</v>
      </c>
      <c r="J1354" s="1">
        <f t="shared" si="43"/>
        <v>2</v>
      </c>
    </row>
    <row r="1355" spans="1:10" x14ac:dyDescent="0.3">
      <c r="A1355" s="1">
        <v>10</v>
      </c>
      <c r="B1355" s="6">
        <v>40676</v>
      </c>
      <c r="C1355" s="1">
        <v>1712995.44</v>
      </c>
      <c r="D1355" s="1">
        <v>0</v>
      </c>
      <c r="E1355" s="1">
        <v>74.040000000000006</v>
      </c>
      <c r="F1355" s="1">
        <v>4.202</v>
      </c>
      <c r="G1355" s="1">
        <v>129.089</v>
      </c>
      <c r="H1355" s="1">
        <v>8.4939999999999998</v>
      </c>
      <c r="I1355" s="1">
        <f t="shared" si="42"/>
        <v>2011</v>
      </c>
      <c r="J1355" s="1">
        <f t="shared" si="43"/>
        <v>2</v>
      </c>
    </row>
    <row r="1356" spans="1:10" x14ac:dyDescent="0.3">
      <c r="A1356" s="1">
        <v>10</v>
      </c>
      <c r="B1356" s="6">
        <v>40683</v>
      </c>
      <c r="C1356" s="1">
        <v>1720908.01</v>
      </c>
      <c r="D1356" s="1">
        <v>0</v>
      </c>
      <c r="E1356" s="1">
        <v>72.62</v>
      </c>
      <c r="F1356" s="1">
        <v>3.99</v>
      </c>
      <c r="G1356" s="1">
        <v>129.07567739999999</v>
      </c>
      <c r="H1356" s="1">
        <v>8.4939999999999998</v>
      </c>
      <c r="I1356" s="1">
        <f t="shared" si="42"/>
        <v>2011</v>
      </c>
      <c r="J1356" s="1">
        <f t="shared" si="43"/>
        <v>2</v>
      </c>
    </row>
    <row r="1357" spans="1:10" x14ac:dyDescent="0.3">
      <c r="A1357" s="1">
        <v>10</v>
      </c>
      <c r="B1357" s="6">
        <v>40690</v>
      </c>
      <c r="C1357" s="1">
        <v>1743000.38</v>
      </c>
      <c r="D1357" s="1">
        <v>0</v>
      </c>
      <c r="E1357" s="1">
        <v>78.62</v>
      </c>
      <c r="F1357" s="1">
        <v>3.9329999999999998</v>
      </c>
      <c r="G1357" s="1">
        <v>129.06235480000001</v>
      </c>
      <c r="H1357" s="1">
        <v>8.4939999999999998</v>
      </c>
      <c r="I1357" s="1">
        <f t="shared" si="42"/>
        <v>2011</v>
      </c>
      <c r="J1357" s="1">
        <f t="shared" si="43"/>
        <v>2</v>
      </c>
    </row>
    <row r="1358" spans="1:10" x14ac:dyDescent="0.3">
      <c r="A1358" s="1">
        <v>10</v>
      </c>
      <c r="B1358" s="6">
        <v>40697</v>
      </c>
      <c r="C1358" s="1">
        <v>1792210.89</v>
      </c>
      <c r="D1358" s="1">
        <v>0</v>
      </c>
      <c r="E1358" s="1">
        <v>81.87</v>
      </c>
      <c r="F1358" s="1">
        <v>3.8929999999999998</v>
      </c>
      <c r="G1358" s="1">
        <v>129.04903229999999</v>
      </c>
      <c r="H1358" s="1">
        <v>8.4939999999999998</v>
      </c>
      <c r="I1358" s="1">
        <f t="shared" si="42"/>
        <v>2011</v>
      </c>
      <c r="J1358" s="1">
        <f t="shared" si="43"/>
        <v>2</v>
      </c>
    </row>
    <row r="1359" spans="1:10" x14ac:dyDescent="0.3">
      <c r="A1359" s="1">
        <v>10</v>
      </c>
      <c r="B1359" s="6">
        <v>40704</v>
      </c>
      <c r="C1359" s="1">
        <v>1740063.1</v>
      </c>
      <c r="D1359" s="1">
        <v>0</v>
      </c>
      <c r="E1359" s="1">
        <v>84.57</v>
      </c>
      <c r="F1359" s="1">
        <v>3.9809999999999999</v>
      </c>
      <c r="G1359" s="1">
        <v>129.03570970000001</v>
      </c>
      <c r="H1359" s="1">
        <v>8.4939999999999998</v>
      </c>
      <c r="I1359" s="1">
        <f t="shared" si="42"/>
        <v>2011</v>
      </c>
      <c r="J1359" s="1">
        <f t="shared" si="43"/>
        <v>2</v>
      </c>
    </row>
    <row r="1360" spans="1:10" x14ac:dyDescent="0.3">
      <c r="A1360" s="1">
        <v>10</v>
      </c>
      <c r="B1360" s="6">
        <v>40711</v>
      </c>
      <c r="C1360" s="1">
        <v>1817934.76</v>
      </c>
      <c r="D1360" s="1">
        <v>0</v>
      </c>
      <c r="E1360" s="1">
        <v>87.96</v>
      </c>
      <c r="F1360" s="1">
        <v>3.9350000000000001</v>
      </c>
      <c r="G1360" s="1">
        <v>129.04320000000001</v>
      </c>
      <c r="H1360" s="1">
        <v>8.4939999999999998</v>
      </c>
      <c r="I1360" s="1">
        <f t="shared" si="42"/>
        <v>2011</v>
      </c>
      <c r="J1360" s="1">
        <f t="shared" si="43"/>
        <v>2</v>
      </c>
    </row>
    <row r="1361" spans="1:10" x14ac:dyDescent="0.3">
      <c r="A1361" s="1">
        <v>10</v>
      </c>
      <c r="B1361" s="6">
        <v>40718</v>
      </c>
      <c r="C1361" s="1">
        <v>1711813.13</v>
      </c>
      <c r="D1361" s="1">
        <v>0</v>
      </c>
      <c r="E1361" s="1">
        <v>90.69</v>
      </c>
      <c r="F1361" s="1">
        <v>3.8069999999999999</v>
      </c>
      <c r="G1361" s="1">
        <v>129.06630000000001</v>
      </c>
      <c r="H1361" s="1">
        <v>8.4939999999999998</v>
      </c>
      <c r="I1361" s="1">
        <f t="shared" si="42"/>
        <v>2011</v>
      </c>
      <c r="J1361" s="1">
        <f t="shared" si="43"/>
        <v>2</v>
      </c>
    </row>
    <row r="1362" spans="1:10" x14ac:dyDescent="0.3">
      <c r="A1362" s="1">
        <v>10</v>
      </c>
      <c r="B1362" s="6">
        <v>40725</v>
      </c>
      <c r="C1362" s="1">
        <v>1751369.75</v>
      </c>
      <c r="D1362" s="1">
        <v>0</v>
      </c>
      <c r="E1362" s="1">
        <v>95.36</v>
      </c>
      <c r="F1362" s="1">
        <v>3.8420000000000001</v>
      </c>
      <c r="G1362" s="1">
        <v>129.08940000000001</v>
      </c>
      <c r="H1362" s="1">
        <v>8.2569999999999997</v>
      </c>
      <c r="I1362" s="1">
        <f t="shared" si="42"/>
        <v>2011</v>
      </c>
      <c r="J1362" s="1">
        <f t="shared" si="43"/>
        <v>3</v>
      </c>
    </row>
    <row r="1363" spans="1:10" x14ac:dyDescent="0.3">
      <c r="A1363" s="1">
        <v>10</v>
      </c>
      <c r="B1363" s="6">
        <v>40732</v>
      </c>
      <c r="C1363" s="1">
        <v>1699708.38</v>
      </c>
      <c r="D1363" s="1">
        <v>0</v>
      </c>
      <c r="E1363" s="1">
        <v>88.57</v>
      </c>
      <c r="F1363" s="1">
        <v>3.7930000000000001</v>
      </c>
      <c r="G1363" s="1">
        <v>129.11250000000001</v>
      </c>
      <c r="H1363" s="1">
        <v>8.2569999999999997</v>
      </c>
      <c r="I1363" s="1">
        <f t="shared" si="42"/>
        <v>2011</v>
      </c>
      <c r="J1363" s="1">
        <f t="shared" si="43"/>
        <v>3</v>
      </c>
    </row>
    <row r="1364" spans="1:10" x14ac:dyDescent="0.3">
      <c r="A1364" s="1">
        <v>10</v>
      </c>
      <c r="B1364" s="6">
        <v>40739</v>
      </c>
      <c r="C1364" s="1">
        <v>1775068.4</v>
      </c>
      <c r="D1364" s="1">
        <v>0</v>
      </c>
      <c r="E1364" s="1">
        <v>86.01</v>
      </c>
      <c r="F1364" s="1">
        <v>3.7789999999999999</v>
      </c>
      <c r="G1364" s="1">
        <v>129.13383870000001</v>
      </c>
      <c r="H1364" s="1">
        <v>8.2569999999999997</v>
      </c>
      <c r="I1364" s="1">
        <f t="shared" si="42"/>
        <v>2011</v>
      </c>
      <c r="J1364" s="1">
        <f t="shared" si="43"/>
        <v>3</v>
      </c>
    </row>
    <row r="1365" spans="1:10" x14ac:dyDescent="0.3">
      <c r="A1365" s="1">
        <v>10</v>
      </c>
      <c r="B1365" s="6">
        <v>40746</v>
      </c>
      <c r="C1365" s="1">
        <v>1774342.61</v>
      </c>
      <c r="D1365" s="1">
        <v>0</v>
      </c>
      <c r="E1365" s="1">
        <v>88.59</v>
      </c>
      <c r="F1365" s="1">
        <v>3.6970000000000001</v>
      </c>
      <c r="G1365" s="1">
        <v>129.1507742</v>
      </c>
      <c r="H1365" s="1">
        <v>8.2569999999999997</v>
      </c>
      <c r="I1365" s="1">
        <f t="shared" si="42"/>
        <v>2011</v>
      </c>
      <c r="J1365" s="1">
        <f t="shared" si="43"/>
        <v>3</v>
      </c>
    </row>
    <row r="1366" spans="1:10" x14ac:dyDescent="0.3">
      <c r="A1366" s="1">
        <v>10</v>
      </c>
      <c r="B1366" s="6">
        <v>40753</v>
      </c>
      <c r="C1366" s="1">
        <v>1745841.33</v>
      </c>
      <c r="D1366" s="1">
        <v>0</v>
      </c>
      <c r="E1366" s="1">
        <v>86.75</v>
      </c>
      <c r="F1366" s="1">
        <v>3.694</v>
      </c>
      <c r="G1366" s="1">
        <v>129.16770969999999</v>
      </c>
      <c r="H1366" s="1">
        <v>8.2569999999999997</v>
      </c>
      <c r="I1366" s="1">
        <f t="shared" si="42"/>
        <v>2011</v>
      </c>
      <c r="J1366" s="1">
        <f t="shared" si="43"/>
        <v>3</v>
      </c>
    </row>
    <row r="1367" spans="1:10" x14ac:dyDescent="0.3">
      <c r="A1367" s="1">
        <v>10</v>
      </c>
      <c r="B1367" s="6">
        <v>40760</v>
      </c>
      <c r="C1367" s="1">
        <v>1886299.98</v>
      </c>
      <c r="D1367" s="1">
        <v>0</v>
      </c>
      <c r="E1367" s="1">
        <v>89.8</v>
      </c>
      <c r="F1367" s="1">
        <v>3.8029999999999999</v>
      </c>
      <c r="G1367" s="1">
        <v>129.18464520000001</v>
      </c>
      <c r="H1367" s="1">
        <v>8.2569999999999997</v>
      </c>
      <c r="I1367" s="1">
        <f t="shared" si="42"/>
        <v>2011</v>
      </c>
      <c r="J1367" s="1">
        <f t="shared" si="43"/>
        <v>3</v>
      </c>
    </row>
    <row r="1368" spans="1:10" x14ac:dyDescent="0.3">
      <c r="A1368" s="1">
        <v>10</v>
      </c>
      <c r="B1368" s="6">
        <v>40767</v>
      </c>
      <c r="C1368" s="1">
        <v>1917397.63</v>
      </c>
      <c r="D1368" s="1">
        <v>0</v>
      </c>
      <c r="E1368" s="1">
        <v>85.61</v>
      </c>
      <c r="F1368" s="1">
        <v>3.794</v>
      </c>
      <c r="G1368" s="1">
        <v>129.2015806</v>
      </c>
      <c r="H1368" s="1">
        <v>8.2569999999999997</v>
      </c>
      <c r="I1368" s="1">
        <f t="shared" si="42"/>
        <v>2011</v>
      </c>
      <c r="J1368" s="1">
        <f t="shared" si="43"/>
        <v>3</v>
      </c>
    </row>
    <row r="1369" spans="1:10" x14ac:dyDescent="0.3">
      <c r="A1369" s="1">
        <v>10</v>
      </c>
      <c r="B1369" s="6">
        <v>40774</v>
      </c>
      <c r="C1369" s="1">
        <v>1954849.68</v>
      </c>
      <c r="D1369" s="1">
        <v>0</v>
      </c>
      <c r="E1369" s="1">
        <v>87.4</v>
      </c>
      <c r="F1369" s="1">
        <v>3.7429999999999999</v>
      </c>
      <c r="G1369" s="1">
        <v>129.24058059999999</v>
      </c>
      <c r="H1369" s="1">
        <v>8.2569999999999997</v>
      </c>
      <c r="I1369" s="1">
        <f t="shared" si="42"/>
        <v>2011</v>
      </c>
      <c r="J1369" s="1">
        <f t="shared" si="43"/>
        <v>3</v>
      </c>
    </row>
    <row r="1370" spans="1:10" x14ac:dyDescent="0.3">
      <c r="A1370" s="1">
        <v>10</v>
      </c>
      <c r="B1370" s="6">
        <v>40781</v>
      </c>
      <c r="C1370" s="1">
        <v>1728399.07</v>
      </c>
      <c r="D1370" s="1">
        <v>0</v>
      </c>
      <c r="E1370" s="1">
        <v>91.59</v>
      </c>
      <c r="F1370" s="1">
        <v>3.6629999999999998</v>
      </c>
      <c r="G1370" s="1">
        <v>129.28325810000001</v>
      </c>
      <c r="H1370" s="1">
        <v>8.2569999999999997</v>
      </c>
      <c r="I1370" s="1">
        <f t="shared" si="42"/>
        <v>2011</v>
      </c>
      <c r="J1370" s="1">
        <f t="shared" si="43"/>
        <v>3</v>
      </c>
    </row>
    <row r="1371" spans="1:10" x14ac:dyDescent="0.3">
      <c r="A1371" s="1">
        <v>10</v>
      </c>
      <c r="B1371" s="6">
        <v>40788</v>
      </c>
      <c r="C1371" s="1">
        <v>1758587.35</v>
      </c>
      <c r="D1371" s="1">
        <v>0</v>
      </c>
      <c r="E1371" s="1">
        <v>91.61</v>
      </c>
      <c r="F1371" s="1">
        <v>3.798</v>
      </c>
      <c r="G1371" s="1">
        <v>129.32593550000001</v>
      </c>
      <c r="H1371" s="1">
        <v>8.2569999999999997</v>
      </c>
      <c r="I1371" s="1">
        <f t="shared" si="42"/>
        <v>2011</v>
      </c>
      <c r="J1371" s="1">
        <f t="shared" si="43"/>
        <v>3</v>
      </c>
    </row>
    <row r="1372" spans="1:10" x14ac:dyDescent="0.3">
      <c r="A1372" s="1">
        <v>10</v>
      </c>
      <c r="B1372" s="6">
        <v>40795</v>
      </c>
      <c r="C1372" s="1">
        <v>1670579.82</v>
      </c>
      <c r="D1372" s="1">
        <v>1</v>
      </c>
      <c r="E1372" s="1">
        <v>89.06</v>
      </c>
      <c r="F1372" s="1">
        <v>3.7709999999999999</v>
      </c>
      <c r="G1372" s="1">
        <v>129.36861289999999</v>
      </c>
      <c r="H1372" s="1">
        <v>8.2569999999999997</v>
      </c>
      <c r="I1372" s="1">
        <f t="shared" si="42"/>
        <v>2011</v>
      </c>
      <c r="J1372" s="1">
        <f t="shared" si="43"/>
        <v>3</v>
      </c>
    </row>
    <row r="1373" spans="1:10" x14ac:dyDescent="0.3">
      <c r="A1373" s="1">
        <v>10</v>
      </c>
      <c r="B1373" s="6">
        <v>40802</v>
      </c>
      <c r="C1373" s="1">
        <v>1650894.3</v>
      </c>
      <c r="D1373" s="1">
        <v>0</v>
      </c>
      <c r="E1373" s="1">
        <v>77.489999999999995</v>
      </c>
      <c r="F1373" s="1">
        <v>3.7839999999999998</v>
      </c>
      <c r="G1373" s="1">
        <v>129.4306</v>
      </c>
      <c r="H1373" s="1">
        <v>8.2569999999999997</v>
      </c>
      <c r="I1373" s="1">
        <f t="shared" si="42"/>
        <v>2011</v>
      </c>
      <c r="J1373" s="1">
        <f t="shared" si="43"/>
        <v>3</v>
      </c>
    </row>
    <row r="1374" spans="1:10" x14ac:dyDescent="0.3">
      <c r="A1374" s="1">
        <v>10</v>
      </c>
      <c r="B1374" s="6">
        <v>40809</v>
      </c>
      <c r="C1374" s="1">
        <v>1685910.53</v>
      </c>
      <c r="D1374" s="1">
        <v>0</v>
      </c>
      <c r="E1374" s="1">
        <v>82.51</v>
      </c>
      <c r="F1374" s="1">
        <v>3.7890000000000001</v>
      </c>
      <c r="G1374" s="1">
        <v>129.51833329999999</v>
      </c>
      <c r="H1374" s="1">
        <v>8.2569999999999997</v>
      </c>
      <c r="I1374" s="1">
        <f t="shared" si="42"/>
        <v>2011</v>
      </c>
      <c r="J1374" s="1">
        <f t="shared" si="43"/>
        <v>3</v>
      </c>
    </row>
    <row r="1375" spans="1:10" x14ac:dyDescent="0.3">
      <c r="A1375" s="1">
        <v>10</v>
      </c>
      <c r="B1375" s="6">
        <v>40816</v>
      </c>
      <c r="C1375" s="1">
        <v>1627707.31</v>
      </c>
      <c r="D1375" s="1">
        <v>0</v>
      </c>
      <c r="E1375" s="1">
        <v>82.27</v>
      </c>
      <c r="F1375" s="1">
        <v>3.8769999999999998</v>
      </c>
      <c r="G1375" s="1">
        <v>129.60606670000001</v>
      </c>
      <c r="H1375" s="1">
        <v>8.2569999999999997</v>
      </c>
      <c r="I1375" s="1">
        <f t="shared" si="42"/>
        <v>2011</v>
      </c>
      <c r="J1375" s="1">
        <f t="shared" si="43"/>
        <v>3</v>
      </c>
    </row>
    <row r="1376" spans="1:10" x14ac:dyDescent="0.3">
      <c r="A1376" s="1">
        <v>10</v>
      </c>
      <c r="B1376" s="6">
        <v>40823</v>
      </c>
      <c r="C1376" s="1">
        <v>1788227.6</v>
      </c>
      <c r="D1376" s="1">
        <v>0</v>
      </c>
      <c r="E1376" s="1">
        <v>75.010000000000005</v>
      </c>
      <c r="F1376" s="1">
        <v>3.827</v>
      </c>
      <c r="G1376" s="1">
        <v>129.69380000000001</v>
      </c>
      <c r="H1376" s="1">
        <v>7.8739999999999997</v>
      </c>
      <c r="I1376" s="1">
        <f t="shared" si="42"/>
        <v>2011</v>
      </c>
      <c r="J1376" s="1">
        <f t="shared" si="43"/>
        <v>4</v>
      </c>
    </row>
    <row r="1377" spans="1:10" x14ac:dyDescent="0.3">
      <c r="A1377" s="1">
        <v>10</v>
      </c>
      <c r="B1377" s="6">
        <v>40830</v>
      </c>
      <c r="C1377" s="1">
        <v>1704753.02</v>
      </c>
      <c r="D1377" s="1">
        <v>0</v>
      </c>
      <c r="E1377" s="1">
        <v>70.27</v>
      </c>
      <c r="F1377" s="1">
        <v>3.698</v>
      </c>
      <c r="G1377" s="1">
        <v>129.77064519999999</v>
      </c>
      <c r="H1377" s="1">
        <v>7.8739999999999997</v>
      </c>
      <c r="I1377" s="1">
        <f t="shared" si="42"/>
        <v>2011</v>
      </c>
      <c r="J1377" s="1">
        <f t="shared" si="43"/>
        <v>4</v>
      </c>
    </row>
    <row r="1378" spans="1:10" x14ac:dyDescent="0.3">
      <c r="A1378" s="1">
        <v>10</v>
      </c>
      <c r="B1378" s="6">
        <v>40837</v>
      </c>
      <c r="C1378" s="1">
        <v>1745928.56</v>
      </c>
      <c r="D1378" s="1">
        <v>0</v>
      </c>
      <c r="E1378" s="1">
        <v>77.91</v>
      </c>
      <c r="F1378" s="1">
        <v>3.8420000000000001</v>
      </c>
      <c r="G1378" s="1">
        <v>129.78216130000001</v>
      </c>
      <c r="H1378" s="1">
        <v>7.8739999999999997</v>
      </c>
      <c r="I1378" s="1">
        <f t="shared" si="42"/>
        <v>2011</v>
      </c>
      <c r="J1378" s="1">
        <f t="shared" si="43"/>
        <v>4</v>
      </c>
    </row>
    <row r="1379" spans="1:10" x14ac:dyDescent="0.3">
      <c r="A1379" s="1">
        <v>10</v>
      </c>
      <c r="B1379" s="6">
        <v>40844</v>
      </c>
      <c r="C1379" s="1">
        <v>1771792.97</v>
      </c>
      <c r="D1379" s="1">
        <v>0</v>
      </c>
      <c r="E1379" s="1">
        <v>72.790000000000006</v>
      </c>
      <c r="F1379" s="1">
        <v>3.843</v>
      </c>
      <c r="G1379" s="1">
        <v>129.79367740000001</v>
      </c>
      <c r="H1379" s="1">
        <v>7.8739999999999997</v>
      </c>
      <c r="I1379" s="1">
        <f t="shared" si="42"/>
        <v>2011</v>
      </c>
      <c r="J1379" s="1">
        <f t="shared" si="43"/>
        <v>4</v>
      </c>
    </row>
    <row r="1380" spans="1:10" x14ac:dyDescent="0.3">
      <c r="A1380" s="1">
        <v>10</v>
      </c>
      <c r="B1380" s="6">
        <v>40851</v>
      </c>
      <c r="C1380" s="1">
        <v>1904438.59</v>
      </c>
      <c r="D1380" s="1">
        <v>0</v>
      </c>
      <c r="E1380" s="1">
        <v>68.569999999999993</v>
      </c>
      <c r="F1380" s="1">
        <v>3.8279999999999998</v>
      </c>
      <c r="G1380" s="1">
        <v>129.8051935</v>
      </c>
      <c r="H1380" s="1">
        <v>7.8739999999999997</v>
      </c>
      <c r="I1380" s="1">
        <f t="shared" si="42"/>
        <v>2011</v>
      </c>
      <c r="J1380" s="1">
        <f t="shared" si="43"/>
        <v>4</v>
      </c>
    </row>
    <row r="1381" spans="1:10" x14ac:dyDescent="0.3">
      <c r="A1381" s="1">
        <v>10</v>
      </c>
      <c r="B1381" s="6">
        <v>40858</v>
      </c>
      <c r="C1381" s="1">
        <v>2076570.84</v>
      </c>
      <c r="D1381" s="1">
        <v>0</v>
      </c>
      <c r="E1381" s="1">
        <v>55.28</v>
      </c>
      <c r="F1381" s="1">
        <v>3.677</v>
      </c>
      <c r="G1381" s="1">
        <v>129.81670969999999</v>
      </c>
      <c r="H1381" s="1">
        <v>7.8739999999999997</v>
      </c>
      <c r="I1381" s="1">
        <f t="shared" si="42"/>
        <v>2011</v>
      </c>
      <c r="J1381" s="1">
        <f t="shared" si="43"/>
        <v>4</v>
      </c>
    </row>
    <row r="1382" spans="1:10" x14ac:dyDescent="0.3">
      <c r="A1382" s="1">
        <v>10</v>
      </c>
      <c r="B1382" s="6">
        <v>40865</v>
      </c>
      <c r="C1382" s="1">
        <v>1869087.85</v>
      </c>
      <c r="D1382" s="1">
        <v>0</v>
      </c>
      <c r="E1382" s="1">
        <v>58.97</v>
      </c>
      <c r="F1382" s="1">
        <v>3.669</v>
      </c>
      <c r="G1382" s="1">
        <v>129.8268333</v>
      </c>
      <c r="H1382" s="1">
        <v>7.8739999999999997</v>
      </c>
      <c r="I1382" s="1">
        <f t="shared" si="42"/>
        <v>2011</v>
      </c>
      <c r="J1382" s="1">
        <f t="shared" si="43"/>
        <v>4</v>
      </c>
    </row>
    <row r="1383" spans="1:10" x14ac:dyDescent="0.3">
      <c r="A1383" s="1">
        <v>10</v>
      </c>
      <c r="B1383" s="6">
        <v>40872</v>
      </c>
      <c r="C1383" s="1">
        <v>2950198.64</v>
      </c>
      <c r="D1383" s="1">
        <v>1</v>
      </c>
      <c r="E1383" s="1">
        <v>60.68</v>
      </c>
      <c r="F1383" s="1">
        <v>3.76</v>
      </c>
      <c r="G1383" s="1">
        <v>129.8364</v>
      </c>
      <c r="H1383" s="1">
        <v>7.8739999999999997</v>
      </c>
      <c r="I1383" s="1">
        <f t="shared" si="42"/>
        <v>2011</v>
      </c>
      <c r="J1383" s="1">
        <f t="shared" si="43"/>
        <v>4</v>
      </c>
    </row>
    <row r="1384" spans="1:10" x14ac:dyDescent="0.3">
      <c r="A1384" s="1">
        <v>10</v>
      </c>
      <c r="B1384" s="6">
        <v>40879</v>
      </c>
      <c r="C1384" s="1">
        <v>2068097.18</v>
      </c>
      <c r="D1384" s="1">
        <v>0</v>
      </c>
      <c r="E1384" s="1">
        <v>57.29</v>
      </c>
      <c r="F1384" s="1">
        <v>3.7010000000000001</v>
      </c>
      <c r="G1384" s="1">
        <v>129.84596669999999</v>
      </c>
      <c r="H1384" s="1">
        <v>7.8739999999999997</v>
      </c>
      <c r="I1384" s="1">
        <f t="shared" si="42"/>
        <v>2011</v>
      </c>
      <c r="J1384" s="1">
        <f t="shared" si="43"/>
        <v>4</v>
      </c>
    </row>
    <row r="1385" spans="1:10" x14ac:dyDescent="0.3">
      <c r="A1385" s="1">
        <v>10</v>
      </c>
      <c r="B1385" s="6">
        <v>40886</v>
      </c>
      <c r="C1385" s="1">
        <v>2429310.9</v>
      </c>
      <c r="D1385" s="1">
        <v>0</v>
      </c>
      <c r="E1385" s="1">
        <v>42.58</v>
      </c>
      <c r="F1385" s="1">
        <v>3.6440000000000001</v>
      </c>
      <c r="G1385" s="1">
        <v>129.85553329999999</v>
      </c>
      <c r="H1385" s="1">
        <v>7.8739999999999997</v>
      </c>
      <c r="I1385" s="1">
        <f t="shared" si="42"/>
        <v>2011</v>
      </c>
      <c r="J1385" s="1">
        <f t="shared" si="43"/>
        <v>4</v>
      </c>
    </row>
    <row r="1386" spans="1:10" x14ac:dyDescent="0.3">
      <c r="A1386" s="1">
        <v>10</v>
      </c>
      <c r="B1386" s="6">
        <v>40893</v>
      </c>
      <c r="C1386" s="1">
        <v>2555031.1800000002</v>
      </c>
      <c r="D1386" s="1">
        <v>0</v>
      </c>
      <c r="E1386" s="1">
        <v>50.53</v>
      </c>
      <c r="F1386" s="1">
        <v>3.4889999999999999</v>
      </c>
      <c r="G1386" s="1">
        <v>129.8980645</v>
      </c>
      <c r="H1386" s="1">
        <v>7.8739999999999997</v>
      </c>
      <c r="I1386" s="1">
        <f t="shared" si="42"/>
        <v>2011</v>
      </c>
      <c r="J1386" s="1">
        <f t="shared" si="43"/>
        <v>4</v>
      </c>
    </row>
    <row r="1387" spans="1:10" x14ac:dyDescent="0.3">
      <c r="A1387" s="1">
        <v>10</v>
      </c>
      <c r="B1387" s="6">
        <v>40900</v>
      </c>
      <c r="C1387" s="1">
        <v>3487986.89</v>
      </c>
      <c r="D1387" s="1">
        <v>0</v>
      </c>
      <c r="E1387" s="1">
        <v>48.36</v>
      </c>
      <c r="F1387" s="1">
        <v>3.5409999999999999</v>
      </c>
      <c r="G1387" s="1">
        <v>129.98454839999999</v>
      </c>
      <c r="H1387" s="1">
        <v>7.8739999999999997</v>
      </c>
      <c r="I1387" s="1">
        <f t="shared" si="42"/>
        <v>2011</v>
      </c>
      <c r="J1387" s="1">
        <f t="shared" si="43"/>
        <v>4</v>
      </c>
    </row>
    <row r="1388" spans="1:10" x14ac:dyDescent="0.3">
      <c r="A1388" s="1">
        <v>10</v>
      </c>
      <c r="B1388" s="6">
        <v>40907</v>
      </c>
      <c r="C1388" s="1">
        <v>1930690.37</v>
      </c>
      <c r="D1388" s="1">
        <v>1</v>
      </c>
      <c r="E1388" s="1">
        <v>48.92</v>
      </c>
      <c r="F1388" s="1">
        <v>3.4279999999999999</v>
      </c>
      <c r="G1388" s="1">
        <v>130.07103230000001</v>
      </c>
      <c r="H1388" s="1">
        <v>7.8739999999999997</v>
      </c>
      <c r="I1388" s="1">
        <f t="shared" si="42"/>
        <v>2011</v>
      </c>
      <c r="J1388" s="1">
        <f t="shared" si="43"/>
        <v>4</v>
      </c>
    </row>
    <row r="1389" spans="1:10" x14ac:dyDescent="0.3">
      <c r="A1389" s="1">
        <v>10</v>
      </c>
      <c r="B1389" s="6">
        <v>40914</v>
      </c>
      <c r="C1389" s="1">
        <v>1683401.78</v>
      </c>
      <c r="D1389" s="1">
        <v>0</v>
      </c>
      <c r="E1389" s="1">
        <v>59.85</v>
      </c>
      <c r="F1389" s="1">
        <v>3.4430000000000001</v>
      </c>
      <c r="G1389" s="1">
        <v>130.15751610000001</v>
      </c>
      <c r="H1389" s="1">
        <v>7.5449999999999999</v>
      </c>
      <c r="I1389" s="1">
        <f t="shared" si="42"/>
        <v>2012</v>
      </c>
      <c r="J1389" s="1">
        <f t="shared" si="43"/>
        <v>1</v>
      </c>
    </row>
    <row r="1390" spans="1:10" x14ac:dyDescent="0.3">
      <c r="A1390" s="1">
        <v>10</v>
      </c>
      <c r="B1390" s="6">
        <v>40921</v>
      </c>
      <c r="C1390" s="1">
        <v>1711562.73</v>
      </c>
      <c r="D1390" s="1">
        <v>0</v>
      </c>
      <c r="E1390" s="1">
        <v>51</v>
      </c>
      <c r="F1390" s="1">
        <v>3.4769999999999999</v>
      </c>
      <c r="G1390" s="1">
        <v>130.244</v>
      </c>
      <c r="H1390" s="1">
        <v>7.5449999999999999</v>
      </c>
      <c r="I1390" s="1">
        <f t="shared" si="42"/>
        <v>2012</v>
      </c>
      <c r="J1390" s="1">
        <f t="shared" si="43"/>
        <v>1</v>
      </c>
    </row>
    <row r="1391" spans="1:10" x14ac:dyDescent="0.3">
      <c r="A1391" s="1">
        <v>10</v>
      </c>
      <c r="B1391" s="6">
        <v>40928</v>
      </c>
      <c r="C1391" s="1">
        <v>1675562.94</v>
      </c>
      <c r="D1391" s="1">
        <v>0</v>
      </c>
      <c r="E1391" s="1">
        <v>54.51</v>
      </c>
      <c r="F1391" s="1">
        <v>3.66</v>
      </c>
      <c r="G1391" s="1">
        <v>130.27922580000001</v>
      </c>
      <c r="H1391" s="1">
        <v>7.5449999999999999</v>
      </c>
      <c r="I1391" s="1">
        <f t="shared" si="42"/>
        <v>2012</v>
      </c>
      <c r="J1391" s="1">
        <f t="shared" si="43"/>
        <v>1</v>
      </c>
    </row>
    <row r="1392" spans="1:10" x14ac:dyDescent="0.3">
      <c r="A1392" s="1">
        <v>10</v>
      </c>
      <c r="B1392" s="6">
        <v>40935</v>
      </c>
      <c r="C1392" s="1">
        <v>1632406</v>
      </c>
      <c r="D1392" s="1">
        <v>0</v>
      </c>
      <c r="E1392" s="1">
        <v>53.59</v>
      </c>
      <c r="F1392" s="1">
        <v>3.6749999999999998</v>
      </c>
      <c r="G1392" s="1">
        <v>130.31445160000001</v>
      </c>
      <c r="H1392" s="1">
        <v>7.5449999999999999</v>
      </c>
      <c r="I1392" s="1">
        <f t="shared" si="42"/>
        <v>2012</v>
      </c>
      <c r="J1392" s="1">
        <f t="shared" si="43"/>
        <v>1</v>
      </c>
    </row>
    <row r="1393" spans="1:10" x14ac:dyDescent="0.3">
      <c r="A1393" s="1">
        <v>10</v>
      </c>
      <c r="B1393" s="6">
        <v>40942</v>
      </c>
      <c r="C1393" s="1">
        <v>1867403.01</v>
      </c>
      <c r="D1393" s="1">
        <v>0</v>
      </c>
      <c r="E1393" s="1">
        <v>56.85</v>
      </c>
      <c r="F1393" s="1">
        <v>3.5430000000000001</v>
      </c>
      <c r="G1393" s="1">
        <v>130.34967739999999</v>
      </c>
      <c r="H1393" s="1">
        <v>7.5449999999999999</v>
      </c>
      <c r="I1393" s="1">
        <f t="shared" si="42"/>
        <v>2012</v>
      </c>
      <c r="J1393" s="1">
        <f t="shared" si="43"/>
        <v>1</v>
      </c>
    </row>
    <row r="1394" spans="1:10" x14ac:dyDescent="0.3">
      <c r="A1394" s="1">
        <v>10</v>
      </c>
      <c r="B1394" s="6">
        <v>40949</v>
      </c>
      <c r="C1394" s="1">
        <v>2218595.7999999998</v>
      </c>
      <c r="D1394" s="1">
        <v>1</v>
      </c>
      <c r="E1394" s="1">
        <v>55.73</v>
      </c>
      <c r="F1394" s="1">
        <v>3.722</v>
      </c>
      <c r="G1394" s="1">
        <v>130.3849032</v>
      </c>
      <c r="H1394" s="1">
        <v>7.5449999999999999</v>
      </c>
      <c r="I1394" s="1">
        <f t="shared" si="42"/>
        <v>2012</v>
      </c>
      <c r="J1394" s="1">
        <f t="shared" si="43"/>
        <v>1</v>
      </c>
    </row>
    <row r="1395" spans="1:10" x14ac:dyDescent="0.3">
      <c r="A1395" s="1">
        <v>10</v>
      </c>
      <c r="B1395" s="6">
        <v>40956</v>
      </c>
      <c r="C1395" s="1">
        <v>2168709.7599999998</v>
      </c>
      <c r="D1395" s="1">
        <v>0</v>
      </c>
      <c r="E1395" s="1">
        <v>54.12</v>
      </c>
      <c r="F1395" s="1">
        <v>3.7810000000000001</v>
      </c>
      <c r="G1395" s="1">
        <v>130.45462069999999</v>
      </c>
      <c r="H1395" s="1">
        <v>7.5449999999999999</v>
      </c>
      <c r="I1395" s="1">
        <f t="shared" si="42"/>
        <v>2012</v>
      </c>
      <c r="J1395" s="1">
        <f t="shared" si="43"/>
        <v>1</v>
      </c>
    </row>
    <row r="1396" spans="1:10" x14ac:dyDescent="0.3">
      <c r="A1396" s="1">
        <v>10</v>
      </c>
      <c r="B1396" s="6">
        <v>40963</v>
      </c>
      <c r="C1396" s="1">
        <v>2039415.74</v>
      </c>
      <c r="D1396" s="1">
        <v>0</v>
      </c>
      <c r="E1396" s="1">
        <v>56.02</v>
      </c>
      <c r="F1396" s="1">
        <v>3.95</v>
      </c>
      <c r="G1396" s="1">
        <v>130.55020690000001</v>
      </c>
      <c r="H1396" s="1">
        <v>7.5449999999999999</v>
      </c>
      <c r="I1396" s="1">
        <f t="shared" si="42"/>
        <v>2012</v>
      </c>
      <c r="J1396" s="1">
        <f t="shared" si="43"/>
        <v>1</v>
      </c>
    </row>
    <row r="1397" spans="1:10" x14ac:dyDescent="0.3">
      <c r="A1397" s="1">
        <v>10</v>
      </c>
      <c r="B1397" s="6">
        <v>40970</v>
      </c>
      <c r="C1397" s="1">
        <v>1990371.02</v>
      </c>
      <c r="D1397" s="1">
        <v>0</v>
      </c>
      <c r="E1397" s="1">
        <v>57.62</v>
      </c>
      <c r="F1397" s="1">
        <v>3.8820000000000001</v>
      </c>
      <c r="G1397" s="1">
        <v>130.64579309999999</v>
      </c>
      <c r="H1397" s="1">
        <v>7.5449999999999999</v>
      </c>
      <c r="I1397" s="1">
        <f t="shared" si="42"/>
        <v>2012</v>
      </c>
      <c r="J1397" s="1">
        <f t="shared" si="43"/>
        <v>1</v>
      </c>
    </row>
    <row r="1398" spans="1:10" x14ac:dyDescent="0.3">
      <c r="A1398" s="1">
        <v>10</v>
      </c>
      <c r="B1398" s="6">
        <v>40977</v>
      </c>
      <c r="C1398" s="1">
        <v>1917483.1</v>
      </c>
      <c r="D1398" s="1">
        <v>0</v>
      </c>
      <c r="E1398" s="1">
        <v>57.65</v>
      </c>
      <c r="F1398" s="1">
        <v>3.9630000000000001</v>
      </c>
      <c r="G1398" s="1">
        <v>130.74137930000001</v>
      </c>
      <c r="H1398" s="1">
        <v>7.5449999999999999</v>
      </c>
      <c r="I1398" s="1">
        <f t="shared" si="42"/>
        <v>2012</v>
      </c>
      <c r="J1398" s="1">
        <f t="shared" si="43"/>
        <v>1</v>
      </c>
    </row>
    <row r="1399" spans="1:10" x14ac:dyDescent="0.3">
      <c r="A1399" s="1">
        <v>10</v>
      </c>
      <c r="B1399" s="6">
        <v>40984</v>
      </c>
      <c r="C1399" s="1">
        <v>1930814.66</v>
      </c>
      <c r="D1399" s="1">
        <v>0</v>
      </c>
      <c r="E1399" s="1">
        <v>62.11</v>
      </c>
      <c r="F1399" s="1">
        <v>4.2729999999999997</v>
      </c>
      <c r="G1399" s="1">
        <v>130.82619349999999</v>
      </c>
      <c r="H1399" s="1">
        <v>7.5449999999999999</v>
      </c>
      <c r="I1399" s="1">
        <f t="shared" si="42"/>
        <v>2012</v>
      </c>
      <c r="J1399" s="1">
        <f t="shared" si="43"/>
        <v>1</v>
      </c>
    </row>
    <row r="1400" spans="1:10" x14ac:dyDescent="0.3">
      <c r="A1400" s="1">
        <v>10</v>
      </c>
      <c r="B1400" s="6">
        <v>40991</v>
      </c>
      <c r="C1400" s="1">
        <v>1837457.69</v>
      </c>
      <c r="D1400" s="1">
        <v>0</v>
      </c>
      <c r="E1400" s="1">
        <v>56.54</v>
      </c>
      <c r="F1400" s="1">
        <v>4.2880000000000003</v>
      </c>
      <c r="G1400" s="1">
        <v>130.89664519999999</v>
      </c>
      <c r="H1400" s="1">
        <v>7.5449999999999999</v>
      </c>
      <c r="I1400" s="1">
        <f t="shared" si="42"/>
        <v>2012</v>
      </c>
      <c r="J1400" s="1">
        <f t="shared" si="43"/>
        <v>1</v>
      </c>
    </row>
    <row r="1401" spans="1:10" x14ac:dyDescent="0.3">
      <c r="A1401" s="1">
        <v>10</v>
      </c>
      <c r="B1401" s="6">
        <v>40998</v>
      </c>
      <c r="C1401" s="1">
        <v>1815760.42</v>
      </c>
      <c r="D1401" s="1">
        <v>0</v>
      </c>
      <c r="E1401" s="1">
        <v>67.92</v>
      </c>
      <c r="F1401" s="1">
        <v>4.2939999999999996</v>
      </c>
      <c r="G1401" s="1">
        <v>130.96709680000001</v>
      </c>
      <c r="H1401" s="1">
        <v>7.5449999999999999</v>
      </c>
      <c r="I1401" s="1">
        <f t="shared" si="42"/>
        <v>2012</v>
      </c>
      <c r="J1401" s="1">
        <f t="shared" si="43"/>
        <v>1</v>
      </c>
    </row>
    <row r="1402" spans="1:10" x14ac:dyDescent="0.3">
      <c r="A1402" s="1">
        <v>10</v>
      </c>
      <c r="B1402" s="6">
        <v>41005</v>
      </c>
      <c r="C1402" s="1">
        <v>2163384.17</v>
      </c>
      <c r="D1402" s="1">
        <v>0</v>
      </c>
      <c r="E1402" s="1">
        <v>65.989999999999995</v>
      </c>
      <c r="F1402" s="1">
        <v>4.282</v>
      </c>
      <c r="G1402" s="1">
        <v>131.03754839999999</v>
      </c>
      <c r="H1402" s="1">
        <v>7.3819999999999997</v>
      </c>
      <c r="I1402" s="1">
        <f t="shared" si="42"/>
        <v>2012</v>
      </c>
      <c r="J1402" s="1">
        <f t="shared" si="43"/>
        <v>2</v>
      </c>
    </row>
    <row r="1403" spans="1:10" x14ac:dyDescent="0.3">
      <c r="A1403" s="1">
        <v>10</v>
      </c>
      <c r="B1403" s="6">
        <v>41012</v>
      </c>
      <c r="C1403" s="1">
        <v>1974687.51</v>
      </c>
      <c r="D1403" s="1">
        <v>0</v>
      </c>
      <c r="E1403" s="1">
        <v>70.28</v>
      </c>
      <c r="F1403" s="1">
        <v>4.2539999999999996</v>
      </c>
      <c r="G1403" s="1">
        <v>131.108</v>
      </c>
      <c r="H1403" s="1">
        <v>7.3819999999999997</v>
      </c>
      <c r="I1403" s="1">
        <f t="shared" si="42"/>
        <v>2012</v>
      </c>
      <c r="J1403" s="1">
        <f t="shared" si="43"/>
        <v>2</v>
      </c>
    </row>
    <row r="1404" spans="1:10" x14ac:dyDescent="0.3">
      <c r="A1404" s="1">
        <v>10</v>
      </c>
      <c r="B1404" s="6">
        <v>41019</v>
      </c>
      <c r="C1404" s="1">
        <v>1777166.53</v>
      </c>
      <c r="D1404" s="1">
        <v>0</v>
      </c>
      <c r="E1404" s="1">
        <v>67.75</v>
      </c>
      <c r="F1404" s="1">
        <v>4.1109999999999998</v>
      </c>
      <c r="G1404" s="1">
        <v>131.11733330000001</v>
      </c>
      <c r="H1404" s="1">
        <v>7.3819999999999997</v>
      </c>
      <c r="I1404" s="1">
        <f t="shared" si="42"/>
        <v>2012</v>
      </c>
      <c r="J1404" s="1">
        <f t="shared" si="43"/>
        <v>2</v>
      </c>
    </row>
    <row r="1405" spans="1:10" x14ac:dyDescent="0.3">
      <c r="A1405" s="1">
        <v>10</v>
      </c>
      <c r="B1405" s="6">
        <v>41026</v>
      </c>
      <c r="C1405" s="1">
        <v>1712987.56</v>
      </c>
      <c r="D1405" s="1">
        <v>0</v>
      </c>
      <c r="E1405" s="1">
        <v>80.11</v>
      </c>
      <c r="F1405" s="1">
        <v>4.0880000000000001</v>
      </c>
      <c r="G1405" s="1">
        <v>131.12666669999999</v>
      </c>
      <c r="H1405" s="1">
        <v>7.3819999999999997</v>
      </c>
      <c r="I1405" s="1">
        <f t="shared" si="42"/>
        <v>2012</v>
      </c>
      <c r="J1405" s="1">
        <f t="shared" si="43"/>
        <v>2</v>
      </c>
    </row>
    <row r="1406" spans="1:10" x14ac:dyDescent="0.3">
      <c r="A1406" s="1">
        <v>10</v>
      </c>
      <c r="B1406" s="6">
        <v>41033</v>
      </c>
      <c r="C1406" s="1">
        <v>1821364.42</v>
      </c>
      <c r="D1406" s="1">
        <v>0</v>
      </c>
      <c r="E1406" s="1">
        <v>77.02</v>
      </c>
      <c r="F1406" s="1">
        <v>4.0579999999999998</v>
      </c>
      <c r="G1406" s="1">
        <v>131.136</v>
      </c>
      <c r="H1406" s="1">
        <v>7.3819999999999997</v>
      </c>
      <c r="I1406" s="1">
        <f t="shared" si="42"/>
        <v>2012</v>
      </c>
      <c r="J1406" s="1">
        <f t="shared" si="43"/>
        <v>2</v>
      </c>
    </row>
    <row r="1407" spans="1:10" x14ac:dyDescent="0.3">
      <c r="A1407" s="1">
        <v>10</v>
      </c>
      <c r="B1407" s="6">
        <v>41040</v>
      </c>
      <c r="C1407" s="1">
        <v>1792345.3</v>
      </c>
      <c r="D1407" s="1">
        <v>0</v>
      </c>
      <c r="E1407" s="1">
        <v>76.03</v>
      </c>
      <c r="F1407" s="1">
        <v>4.1859999999999999</v>
      </c>
      <c r="G1407" s="1">
        <v>131.1453333</v>
      </c>
      <c r="H1407" s="1">
        <v>7.3819999999999997</v>
      </c>
      <c r="I1407" s="1">
        <f t="shared" si="42"/>
        <v>2012</v>
      </c>
      <c r="J1407" s="1">
        <f t="shared" si="43"/>
        <v>2</v>
      </c>
    </row>
    <row r="1408" spans="1:10" x14ac:dyDescent="0.3">
      <c r="A1408" s="1">
        <v>10</v>
      </c>
      <c r="B1408" s="6">
        <v>41047</v>
      </c>
      <c r="C1408" s="1">
        <v>1795152.73</v>
      </c>
      <c r="D1408" s="1">
        <v>0</v>
      </c>
      <c r="E1408" s="1">
        <v>85.19</v>
      </c>
      <c r="F1408" s="1">
        <v>4.3079999999999998</v>
      </c>
      <c r="G1408" s="1">
        <v>131.09832259999999</v>
      </c>
      <c r="H1408" s="1">
        <v>7.3819999999999997</v>
      </c>
      <c r="I1408" s="1">
        <f t="shared" si="42"/>
        <v>2012</v>
      </c>
      <c r="J1408" s="1">
        <f t="shared" si="43"/>
        <v>2</v>
      </c>
    </row>
    <row r="1409" spans="1:10" x14ac:dyDescent="0.3">
      <c r="A1409" s="1">
        <v>10</v>
      </c>
      <c r="B1409" s="6">
        <v>41054</v>
      </c>
      <c r="C1409" s="1">
        <v>1830939.1</v>
      </c>
      <c r="D1409" s="1">
        <v>0</v>
      </c>
      <c r="E1409" s="1">
        <v>86.03</v>
      </c>
      <c r="F1409" s="1">
        <v>4.1269999999999998</v>
      </c>
      <c r="G1409" s="1">
        <v>131.02877419999999</v>
      </c>
      <c r="H1409" s="1">
        <v>7.3819999999999997</v>
      </c>
      <c r="I1409" s="1">
        <f t="shared" si="42"/>
        <v>2012</v>
      </c>
      <c r="J1409" s="1">
        <f t="shared" si="43"/>
        <v>2</v>
      </c>
    </row>
    <row r="1410" spans="1:10" x14ac:dyDescent="0.3">
      <c r="A1410" s="1">
        <v>10</v>
      </c>
      <c r="B1410" s="6">
        <v>41061</v>
      </c>
      <c r="C1410" s="1">
        <v>1767471.48</v>
      </c>
      <c r="D1410" s="1">
        <v>0</v>
      </c>
      <c r="E1410" s="1">
        <v>80.06</v>
      </c>
      <c r="F1410" s="1">
        <v>4.2770000000000001</v>
      </c>
      <c r="G1410" s="1">
        <v>130.95922580000001</v>
      </c>
      <c r="H1410" s="1">
        <v>7.3819999999999997</v>
      </c>
      <c r="I1410" s="1">
        <f t="shared" ref="I1410:I1473" si="44">YEAR(B1410)</f>
        <v>2012</v>
      </c>
      <c r="J1410" s="1">
        <f t="shared" si="43"/>
        <v>2</v>
      </c>
    </row>
    <row r="1411" spans="1:10" x14ac:dyDescent="0.3">
      <c r="A1411" s="1">
        <v>10</v>
      </c>
      <c r="B1411" s="6">
        <v>41068</v>
      </c>
      <c r="C1411" s="1">
        <v>1840491.41</v>
      </c>
      <c r="D1411" s="1">
        <v>0</v>
      </c>
      <c r="E1411" s="1">
        <v>86.87</v>
      </c>
      <c r="F1411" s="1">
        <v>4.1029999999999998</v>
      </c>
      <c r="G1411" s="1">
        <v>130.88967740000001</v>
      </c>
      <c r="H1411" s="1">
        <v>7.3819999999999997</v>
      </c>
      <c r="I1411" s="1">
        <f t="shared" si="44"/>
        <v>2012</v>
      </c>
      <c r="J1411" s="1">
        <f t="shared" ref="J1411:J1474" si="45">ROUNDUP(MONTH(B1411)/3,0)</f>
        <v>2</v>
      </c>
    </row>
    <row r="1412" spans="1:10" x14ac:dyDescent="0.3">
      <c r="A1412" s="1">
        <v>10</v>
      </c>
      <c r="B1412" s="6">
        <v>41075</v>
      </c>
      <c r="C1412" s="1">
        <v>1811562.88</v>
      </c>
      <c r="D1412" s="1">
        <v>0</v>
      </c>
      <c r="E1412" s="1">
        <v>88.58</v>
      </c>
      <c r="F1412" s="1">
        <v>4.1440000000000001</v>
      </c>
      <c r="G1412" s="1">
        <v>130.82953330000001</v>
      </c>
      <c r="H1412" s="1">
        <v>7.3819999999999997</v>
      </c>
      <c r="I1412" s="1">
        <f t="shared" si="44"/>
        <v>2012</v>
      </c>
      <c r="J1412" s="1">
        <f t="shared" si="45"/>
        <v>2</v>
      </c>
    </row>
    <row r="1413" spans="1:10" x14ac:dyDescent="0.3">
      <c r="A1413" s="1">
        <v>10</v>
      </c>
      <c r="B1413" s="6">
        <v>41082</v>
      </c>
      <c r="C1413" s="1">
        <v>1755334.18</v>
      </c>
      <c r="D1413" s="1">
        <v>0</v>
      </c>
      <c r="E1413" s="1">
        <v>89.92</v>
      </c>
      <c r="F1413" s="1">
        <v>4.0140000000000002</v>
      </c>
      <c r="G1413" s="1">
        <v>130.7929</v>
      </c>
      <c r="H1413" s="1">
        <v>7.3819999999999997</v>
      </c>
      <c r="I1413" s="1">
        <f t="shared" si="44"/>
        <v>2012</v>
      </c>
      <c r="J1413" s="1">
        <f t="shared" si="45"/>
        <v>2</v>
      </c>
    </row>
    <row r="1414" spans="1:10" x14ac:dyDescent="0.3">
      <c r="A1414" s="1">
        <v>10</v>
      </c>
      <c r="B1414" s="6">
        <v>41089</v>
      </c>
      <c r="C1414" s="1">
        <v>1707481.9</v>
      </c>
      <c r="D1414" s="1">
        <v>0</v>
      </c>
      <c r="E1414" s="1">
        <v>91.36</v>
      </c>
      <c r="F1414" s="1">
        <v>3.875</v>
      </c>
      <c r="G1414" s="1">
        <v>130.7562667</v>
      </c>
      <c r="H1414" s="1">
        <v>7.3819999999999997</v>
      </c>
      <c r="I1414" s="1">
        <f t="shared" si="44"/>
        <v>2012</v>
      </c>
      <c r="J1414" s="1">
        <f t="shared" si="45"/>
        <v>2</v>
      </c>
    </row>
    <row r="1415" spans="1:10" x14ac:dyDescent="0.3">
      <c r="A1415" s="1">
        <v>10</v>
      </c>
      <c r="B1415" s="6">
        <v>41096</v>
      </c>
      <c r="C1415" s="1">
        <v>1805999.79</v>
      </c>
      <c r="D1415" s="1">
        <v>0</v>
      </c>
      <c r="E1415" s="1">
        <v>86.87</v>
      </c>
      <c r="F1415" s="1">
        <v>3.6659999999999999</v>
      </c>
      <c r="G1415" s="1">
        <v>130.7196333</v>
      </c>
      <c r="H1415" s="1">
        <v>7.17</v>
      </c>
      <c r="I1415" s="1">
        <f t="shared" si="44"/>
        <v>2012</v>
      </c>
      <c r="J1415" s="1">
        <f t="shared" si="45"/>
        <v>3</v>
      </c>
    </row>
    <row r="1416" spans="1:10" x14ac:dyDescent="0.3">
      <c r="A1416" s="1">
        <v>10</v>
      </c>
      <c r="B1416" s="6">
        <v>41103</v>
      </c>
      <c r="C1416" s="1">
        <v>1765571.91</v>
      </c>
      <c r="D1416" s="1">
        <v>0</v>
      </c>
      <c r="E1416" s="1">
        <v>89.8</v>
      </c>
      <c r="F1416" s="1">
        <v>3.7229999999999999</v>
      </c>
      <c r="G1416" s="1">
        <v>130.68299999999999</v>
      </c>
      <c r="H1416" s="1">
        <v>7.17</v>
      </c>
      <c r="I1416" s="1">
        <f t="shared" si="44"/>
        <v>2012</v>
      </c>
      <c r="J1416" s="1">
        <f t="shared" si="45"/>
        <v>3</v>
      </c>
    </row>
    <row r="1417" spans="1:10" x14ac:dyDescent="0.3">
      <c r="A1417" s="1">
        <v>10</v>
      </c>
      <c r="B1417" s="6">
        <v>41110</v>
      </c>
      <c r="C1417" s="1">
        <v>1869967.03</v>
      </c>
      <c r="D1417" s="1">
        <v>0</v>
      </c>
      <c r="E1417" s="1">
        <v>84.45</v>
      </c>
      <c r="F1417" s="1">
        <v>3.589</v>
      </c>
      <c r="G1417" s="1">
        <v>130.70129030000001</v>
      </c>
      <c r="H1417" s="1">
        <v>7.17</v>
      </c>
      <c r="I1417" s="1">
        <f t="shared" si="44"/>
        <v>2012</v>
      </c>
      <c r="J1417" s="1">
        <f t="shared" si="45"/>
        <v>3</v>
      </c>
    </row>
    <row r="1418" spans="1:10" x14ac:dyDescent="0.3">
      <c r="A1418" s="1">
        <v>10</v>
      </c>
      <c r="B1418" s="6">
        <v>41117</v>
      </c>
      <c r="C1418" s="1">
        <v>1817603.66</v>
      </c>
      <c r="D1418" s="1">
        <v>0</v>
      </c>
      <c r="E1418" s="1">
        <v>83.98</v>
      </c>
      <c r="F1418" s="1">
        <v>3.7690000000000001</v>
      </c>
      <c r="G1418" s="1">
        <v>130.7195806</v>
      </c>
      <c r="H1418" s="1">
        <v>7.17</v>
      </c>
      <c r="I1418" s="1">
        <f t="shared" si="44"/>
        <v>2012</v>
      </c>
      <c r="J1418" s="1">
        <f t="shared" si="45"/>
        <v>3</v>
      </c>
    </row>
    <row r="1419" spans="1:10" x14ac:dyDescent="0.3">
      <c r="A1419" s="1">
        <v>10</v>
      </c>
      <c r="B1419" s="6">
        <v>41124</v>
      </c>
      <c r="C1419" s="1">
        <v>1939440.09</v>
      </c>
      <c r="D1419" s="1">
        <v>0</v>
      </c>
      <c r="E1419" s="1">
        <v>84.76</v>
      </c>
      <c r="F1419" s="1">
        <v>3.5950000000000002</v>
      </c>
      <c r="G1419" s="1">
        <v>130.73787100000001</v>
      </c>
      <c r="H1419" s="1">
        <v>7.17</v>
      </c>
      <c r="I1419" s="1">
        <f t="shared" si="44"/>
        <v>2012</v>
      </c>
      <c r="J1419" s="1">
        <f t="shared" si="45"/>
        <v>3</v>
      </c>
    </row>
    <row r="1420" spans="1:10" x14ac:dyDescent="0.3">
      <c r="A1420" s="1">
        <v>10</v>
      </c>
      <c r="B1420" s="6">
        <v>41131</v>
      </c>
      <c r="C1420" s="1">
        <v>1880436.94</v>
      </c>
      <c r="D1420" s="1">
        <v>0</v>
      </c>
      <c r="E1420" s="1">
        <v>90.78</v>
      </c>
      <c r="F1420" s="1">
        <v>3.8109999999999999</v>
      </c>
      <c r="G1420" s="1">
        <v>130.7561613</v>
      </c>
      <c r="H1420" s="1">
        <v>7.17</v>
      </c>
      <c r="I1420" s="1">
        <f t="shared" si="44"/>
        <v>2012</v>
      </c>
      <c r="J1420" s="1">
        <f t="shared" si="45"/>
        <v>3</v>
      </c>
    </row>
    <row r="1421" spans="1:10" x14ac:dyDescent="0.3">
      <c r="A1421" s="1">
        <v>10</v>
      </c>
      <c r="B1421" s="6">
        <v>41138</v>
      </c>
      <c r="C1421" s="1">
        <v>1827797.4</v>
      </c>
      <c r="D1421" s="1">
        <v>0</v>
      </c>
      <c r="E1421" s="1">
        <v>88.83</v>
      </c>
      <c r="F1421" s="1">
        <v>4.0019999999999998</v>
      </c>
      <c r="G1421" s="1">
        <v>130.79096770000001</v>
      </c>
      <c r="H1421" s="1">
        <v>7.17</v>
      </c>
      <c r="I1421" s="1">
        <f t="shared" si="44"/>
        <v>2012</v>
      </c>
      <c r="J1421" s="1">
        <f t="shared" si="45"/>
        <v>3</v>
      </c>
    </row>
    <row r="1422" spans="1:10" x14ac:dyDescent="0.3">
      <c r="A1422" s="1">
        <v>10</v>
      </c>
      <c r="B1422" s="6">
        <v>41145</v>
      </c>
      <c r="C1422" s="1">
        <v>1764984.15</v>
      </c>
      <c r="D1422" s="1">
        <v>0</v>
      </c>
      <c r="E1422" s="1">
        <v>82.5</v>
      </c>
      <c r="F1422" s="1">
        <v>4.0549999999999997</v>
      </c>
      <c r="G1422" s="1">
        <v>130.8381613</v>
      </c>
      <c r="H1422" s="1">
        <v>7.17</v>
      </c>
      <c r="I1422" s="1">
        <f t="shared" si="44"/>
        <v>2012</v>
      </c>
      <c r="J1422" s="1">
        <f t="shared" si="45"/>
        <v>3</v>
      </c>
    </row>
    <row r="1423" spans="1:10" x14ac:dyDescent="0.3">
      <c r="A1423" s="1">
        <v>10</v>
      </c>
      <c r="B1423" s="6">
        <v>41152</v>
      </c>
      <c r="C1423" s="1">
        <v>1650285.54</v>
      </c>
      <c r="D1423" s="1">
        <v>0</v>
      </c>
      <c r="E1423" s="1">
        <v>86.97</v>
      </c>
      <c r="F1423" s="1">
        <v>3.8860000000000001</v>
      </c>
      <c r="G1423" s="1">
        <v>130.88535479999999</v>
      </c>
      <c r="H1423" s="1">
        <v>7.17</v>
      </c>
      <c r="I1423" s="1">
        <f t="shared" si="44"/>
        <v>2012</v>
      </c>
      <c r="J1423" s="1">
        <f t="shared" si="45"/>
        <v>3</v>
      </c>
    </row>
    <row r="1424" spans="1:10" x14ac:dyDescent="0.3">
      <c r="A1424" s="1">
        <v>10</v>
      </c>
      <c r="B1424" s="6">
        <v>41159</v>
      </c>
      <c r="C1424" s="1">
        <v>1708283.28</v>
      </c>
      <c r="D1424" s="1">
        <v>1</v>
      </c>
      <c r="E1424" s="1">
        <v>83.07</v>
      </c>
      <c r="F1424" s="1">
        <v>4.1239999999999997</v>
      </c>
      <c r="G1424" s="1">
        <v>130.9325484</v>
      </c>
      <c r="H1424" s="1">
        <v>7.17</v>
      </c>
      <c r="I1424" s="1">
        <f t="shared" si="44"/>
        <v>2012</v>
      </c>
      <c r="J1424" s="1">
        <f t="shared" si="45"/>
        <v>3</v>
      </c>
    </row>
    <row r="1425" spans="1:10" x14ac:dyDescent="0.3">
      <c r="A1425" s="1">
        <v>10</v>
      </c>
      <c r="B1425" s="6">
        <v>41166</v>
      </c>
      <c r="C1425" s="1">
        <v>1640168.99</v>
      </c>
      <c r="D1425" s="1">
        <v>0</v>
      </c>
      <c r="E1425" s="1">
        <v>78.47</v>
      </c>
      <c r="F1425" s="1">
        <v>3.9660000000000002</v>
      </c>
      <c r="G1425" s="1">
        <v>130.97766669999999</v>
      </c>
      <c r="H1425" s="1">
        <v>7.17</v>
      </c>
      <c r="I1425" s="1">
        <f t="shared" si="44"/>
        <v>2012</v>
      </c>
      <c r="J1425" s="1">
        <f t="shared" si="45"/>
        <v>3</v>
      </c>
    </row>
    <row r="1426" spans="1:10" x14ac:dyDescent="0.3">
      <c r="A1426" s="1">
        <v>10</v>
      </c>
      <c r="B1426" s="6">
        <v>41173</v>
      </c>
      <c r="C1426" s="1">
        <v>1671857.57</v>
      </c>
      <c r="D1426" s="1">
        <v>0</v>
      </c>
      <c r="E1426" s="1">
        <v>81.93</v>
      </c>
      <c r="F1426" s="1">
        <v>4.125</v>
      </c>
      <c r="G1426" s="1">
        <v>131.01033330000001</v>
      </c>
      <c r="H1426" s="1">
        <v>7.17</v>
      </c>
      <c r="I1426" s="1">
        <f t="shared" si="44"/>
        <v>2012</v>
      </c>
      <c r="J1426" s="1">
        <f t="shared" si="45"/>
        <v>3</v>
      </c>
    </row>
    <row r="1427" spans="1:10" x14ac:dyDescent="0.3">
      <c r="A1427" s="1">
        <v>10</v>
      </c>
      <c r="B1427" s="6">
        <v>41180</v>
      </c>
      <c r="C1427" s="1">
        <v>1694862.41</v>
      </c>
      <c r="D1427" s="1">
        <v>0</v>
      </c>
      <c r="E1427" s="1">
        <v>82.52</v>
      </c>
      <c r="F1427" s="1">
        <v>3.9660000000000002</v>
      </c>
      <c r="G1427" s="1">
        <v>131.04300000000001</v>
      </c>
      <c r="H1427" s="1">
        <v>7.17</v>
      </c>
      <c r="I1427" s="1">
        <f t="shared" si="44"/>
        <v>2012</v>
      </c>
      <c r="J1427" s="1">
        <f t="shared" si="45"/>
        <v>3</v>
      </c>
    </row>
    <row r="1428" spans="1:10" x14ac:dyDescent="0.3">
      <c r="A1428" s="1">
        <v>10</v>
      </c>
      <c r="B1428" s="6">
        <v>41187</v>
      </c>
      <c r="C1428" s="1">
        <v>1758971.38</v>
      </c>
      <c r="D1428" s="1">
        <v>0</v>
      </c>
      <c r="E1428" s="1">
        <v>80.88</v>
      </c>
      <c r="F1428" s="1">
        <v>4.1319999999999997</v>
      </c>
      <c r="G1428" s="1">
        <v>131.0756667</v>
      </c>
      <c r="H1428" s="1">
        <v>6.9429999999999996</v>
      </c>
      <c r="I1428" s="1">
        <f t="shared" si="44"/>
        <v>2012</v>
      </c>
      <c r="J1428" s="1">
        <f t="shared" si="45"/>
        <v>4</v>
      </c>
    </row>
    <row r="1429" spans="1:10" x14ac:dyDescent="0.3">
      <c r="A1429" s="1">
        <v>10</v>
      </c>
      <c r="B1429" s="6">
        <v>41194</v>
      </c>
      <c r="C1429" s="1">
        <v>1713889.11</v>
      </c>
      <c r="D1429" s="1">
        <v>0</v>
      </c>
      <c r="E1429" s="1">
        <v>76.03</v>
      </c>
      <c r="F1429" s="1">
        <v>4.468</v>
      </c>
      <c r="G1429" s="1">
        <v>131.1083333</v>
      </c>
      <c r="H1429" s="1">
        <v>6.9429999999999996</v>
      </c>
      <c r="I1429" s="1">
        <f t="shared" si="44"/>
        <v>2012</v>
      </c>
      <c r="J1429" s="1">
        <f t="shared" si="45"/>
        <v>4</v>
      </c>
    </row>
    <row r="1430" spans="1:10" x14ac:dyDescent="0.3">
      <c r="A1430" s="1">
        <v>10</v>
      </c>
      <c r="B1430" s="6">
        <v>41201</v>
      </c>
      <c r="C1430" s="1">
        <v>1734834.82</v>
      </c>
      <c r="D1430" s="1">
        <v>0</v>
      </c>
      <c r="E1430" s="1">
        <v>72.709999999999994</v>
      </c>
      <c r="F1430" s="1">
        <v>4.4489999999999998</v>
      </c>
      <c r="G1430" s="1">
        <v>131.14996769999999</v>
      </c>
      <c r="H1430" s="1">
        <v>6.9429999999999996</v>
      </c>
      <c r="I1430" s="1">
        <f t="shared" si="44"/>
        <v>2012</v>
      </c>
      <c r="J1430" s="1">
        <f t="shared" si="45"/>
        <v>4</v>
      </c>
    </row>
    <row r="1431" spans="1:10" x14ac:dyDescent="0.3">
      <c r="A1431" s="1">
        <v>10</v>
      </c>
      <c r="B1431" s="6">
        <v>41208</v>
      </c>
      <c r="C1431" s="1">
        <v>1744349.05</v>
      </c>
      <c r="D1431" s="1">
        <v>0</v>
      </c>
      <c r="E1431" s="1">
        <v>70.5</v>
      </c>
      <c r="F1431" s="1">
        <v>4.3010000000000002</v>
      </c>
      <c r="G1431" s="1">
        <v>131.19309680000001</v>
      </c>
      <c r="H1431" s="1">
        <v>6.9429999999999996</v>
      </c>
      <c r="I1431" s="1">
        <f t="shared" si="44"/>
        <v>2012</v>
      </c>
      <c r="J1431" s="1">
        <f t="shared" si="45"/>
        <v>4</v>
      </c>
    </row>
    <row r="1432" spans="1:10" x14ac:dyDescent="0.3">
      <c r="A1432" s="1">
        <v>11</v>
      </c>
      <c r="B1432" s="6">
        <v>40214</v>
      </c>
      <c r="C1432" s="1">
        <v>1528008.64</v>
      </c>
      <c r="D1432" s="1">
        <v>0</v>
      </c>
      <c r="E1432" s="1">
        <v>46.04</v>
      </c>
      <c r="F1432" s="1">
        <v>2.5720000000000001</v>
      </c>
      <c r="G1432" s="1">
        <v>214.42488119999999</v>
      </c>
      <c r="H1432" s="1">
        <v>7.3680000000000003</v>
      </c>
      <c r="I1432" s="1">
        <f t="shared" si="44"/>
        <v>2010</v>
      </c>
      <c r="J1432" s="1">
        <f t="shared" si="45"/>
        <v>1</v>
      </c>
    </row>
    <row r="1433" spans="1:10" x14ac:dyDescent="0.3">
      <c r="A1433" s="1">
        <v>11</v>
      </c>
      <c r="B1433" s="6">
        <v>40221</v>
      </c>
      <c r="C1433" s="1">
        <v>1574684.08</v>
      </c>
      <c r="D1433" s="1">
        <v>1</v>
      </c>
      <c r="E1433" s="1">
        <v>48.01</v>
      </c>
      <c r="F1433" s="1">
        <v>2.548</v>
      </c>
      <c r="G1433" s="1">
        <v>214.5747916</v>
      </c>
      <c r="H1433" s="1">
        <v>7.3680000000000003</v>
      </c>
      <c r="I1433" s="1">
        <f t="shared" si="44"/>
        <v>2010</v>
      </c>
      <c r="J1433" s="1">
        <f t="shared" si="45"/>
        <v>1</v>
      </c>
    </row>
    <row r="1434" spans="1:10" x14ac:dyDescent="0.3">
      <c r="A1434" s="1">
        <v>11</v>
      </c>
      <c r="B1434" s="6">
        <v>40228</v>
      </c>
      <c r="C1434" s="1">
        <v>1503298.7</v>
      </c>
      <c r="D1434" s="1">
        <v>0</v>
      </c>
      <c r="E1434" s="1">
        <v>48.3</v>
      </c>
      <c r="F1434" s="1">
        <v>2.5139999999999998</v>
      </c>
      <c r="G1434" s="1">
        <v>214.61988679999999</v>
      </c>
      <c r="H1434" s="1">
        <v>7.3680000000000003</v>
      </c>
      <c r="I1434" s="1">
        <f t="shared" si="44"/>
        <v>2010</v>
      </c>
      <c r="J1434" s="1">
        <f t="shared" si="45"/>
        <v>1</v>
      </c>
    </row>
    <row r="1435" spans="1:10" x14ac:dyDescent="0.3">
      <c r="A1435" s="1">
        <v>11</v>
      </c>
      <c r="B1435" s="6">
        <v>40235</v>
      </c>
      <c r="C1435" s="1">
        <v>1336404.6499999999</v>
      </c>
      <c r="D1435" s="1">
        <v>0</v>
      </c>
      <c r="E1435" s="1">
        <v>52.79</v>
      </c>
      <c r="F1435" s="1">
        <v>2.5609999999999999</v>
      </c>
      <c r="G1435" s="1">
        <v>214.64751269999999</v>
      </c>
      <c r="H1435" s="1">
        <v>7.3680000000000003</v>
      </c>
      <c r="I1435" s="1">
        <f t="shared" si="44"/>
        <v>2010</v>
      </c>
      <c r="J1435" s="1">
        <f t="shared" si="45"/>
        <v>1</v>
      </c>
    </row>
    <row r="1436" spans="1:10" x14ac:dyDescent="0.3">
      <c r="A1436" s="1">
        <v>11</v>
      </c>
      <c r="B1436" s="6">
        <v>40242</v>
      </c>
      <c r="C1436" s="1">
        <v>1426622.65</v>
      </c>
      <c r="D1436" s="1">
        <v>0</v>
      </c>
      <c r="E1436" s="1">
        <v>53.96</v>
      </c>
      <c r="F1436" s="1">
        <v>2.625</v>
      </c>
      <c r="G1436" s="1">
        <v>214.6751386</v>
      </c>
      <c r="H1436" s="1">
        <v>7.3680000000000003</v>
      </c>
      <c r="I1436" s="1">
        <f t="shared" si="44"/>
        <v>2010</v>
      </c>
      <c r="J1436" s="1">
        <f t="shared" si="45"/>
        <v>1</v>
      </c>
    </row>
    <row r="1437" spans="1:10" x14ac:dyDescent="0.3">
      <c r="A1437" s="1">
        <v>11</v>
      </c>
      <c r="B1437" s="6">
        <v>40249</v>
      </c>
      <c r="C1437" s="1">
        <v>1331883.1599999999</v>
      </c>
      <c r="D1437" s="1">
        <v>0</v>
      </c>
      <c r="E1437" s="1">
        <v>64.099999999999994</v>
      </c>
      <c r="F1437" s="1">
        <v>2.6669999999999998</v>
      </c>
      <c r="G1437" s="1">
        <v>214.70276459999999</v>
      </c>
      <c r="H1437" s="1">
        <v>7.3680000000000003</v>
      </c>
      <c r="I1437" s="1">
        <f t="shared" si="44"/>
        <v>2010</v>
      </c>
      <c r="J1437" s="1">
        <f t="shared" si="45"/>
        <v>1</v>
      </c>
    </row>
    <row r="1438" spans="1:10" x14ac:dyDescent="0.3">
      <c r="A1438" s="1">
        <v>11</v>
      </c>
      <c r="B1438" s="6">
        <v>40256</v>
      </c>
      <c r="C1438" s="1">
        <v>1364207</v>
      </c>
      <c r="D1438" s="1">
        <v>0</v>
      </c>
      <c r="E1438" s="1">
        <v>61.51</v>
      </c>
      <c r="F1438" s="1">
        <v>2.72</v>
      </c>
      <c r="G1438" s="1">
        <v>214.53012190000001</v>
      </c>
      <c r="H1438" s="1">
        <v>7.3680000000000003</v>
      </c>
      <c r="I1438" s="1">
        <f t="shared" si="44"/>
        <v>2010</v>
      </c>
      <c r="J1438" s="1">
        <f t="shared" si="45"/>
        <v>1</v>
      </c>
    </row>
    <row r="1439" spans="1:10" x14ac:dyDescent="0.3">
      <c r="A1439" s="1">
        <v>11</v>
      </c>
      <c r="B1439" s="6">
        <v>40263</v>
      </c>
      <c r="C1439" s="1">
        <v>1245624.27</v>
      </c>
      <c r="D1439" s="1">
        <v>0</v>
      </c>
      <c r="E1439" s="1">
        <v>58.09</v>
      </c>
      <c r="F1439" s="1">
        <v>2.7320000000000002</v>
      </c>
      <c r="G1439" s="1">
        <v>214.32410110000001</v>
      </c>
      <c r="H1439" s="1">
        <v>7.3680000000000003</v>
      </c>
      <c r="I1439" s="1">
        <f t="shared" si="44"/>
        <v>2010</v>
      </c>
      <c r="J1439" s="1">
        <f t="shared" si="45"/>
        <v>1</v>
      </c>
    </row>
    <row r="1440" spans="1:10" x14ac:dyDescent="0.3">
      <c r="A1440" s="1">
        <v>11</v>
      </c>
      <c r="B1440" s="6">
        <v>40270</v>
      </c>
      <c r="C1440" s="1">
        <v>1446210.26</v>
      </c>
      <c r="D1440" s="1">
        <v>0</v>
      </c>
      <c r="E1440" s="1">
        <v>66.16</v>
      </c>
      <c r="F1440" s="1">
        <v>2.7189999999999999</v>
      </c>
      <c r="G1440" s="1">
        <v>214.1180803</v>
      </c>
      <c r="H1440" s="1">
        <v>7.343</v>
      </c>
      <c r="I1440" s="1">
        <f t="shared" si="44"/>
        <v>2010</v>
      </c>
      <c r="J1440" s="1">
        <f t="shared" si="45"/>
        <v>2</v>
      </c>
    </row>
    <row r="1441" spans="1:10" x14ac:dyDescent="0.3">
      <c r="A1441" s="1">
        <v>11</v>
      </c>
      <c r="B1441" s="6">
        <v>40277</v>
      </c>
      <c r="C1441" s="1">
        <v>1470308.32</v>
      </c>
      <c r="D1441" s="1">
        <v>0</v>
      </c>
      <c r="E1441" s="1">
        <v>69.569999999999993</v>
      </c>
      <c r="F1441" s="1">
        <v>2.77</v>
      </c>
      <c r="G1441" s="1">
        <v>213.9120595</v>
      </c>
      <c r="H1441" s="1">
        <v>7.343</v>
      </c>
      <c r="I1441" s="1">
        <f t="shared" si="44"/>
        <v>2010</v>
      </c>
      <c r="J1441" s="1">
        <f t="shared" si="45"/>
        <v>2</v>
      </c>
    </row>
    <row r="1442" spans="1:10" x14ac:dyDescent="0.3">
      <c r="A1442" s="1">
        <v>11</v>
      </c>
      <c r="B1442" s="6">
        <v>40284</v>
      </c>
      <c r="C1442" s="1">
        <v>1323243.3500000001</v>
      </c>
      <c r="D1442" s="1">
        <v>0</v>
      </c>
      <c r="E1442" s="1">
        <v>67.81</v>
      </c>
      <c r="F1442" s="1">
        <v>2.8079999999999998</v>
      </c>
      <c r="G1442" s="1">
        <v>213.77268889999999</v>
      </c>
      <c r="H1442" s="1">
        <v>7.343</v>
      </c>
      <c r="I1442" s="1">
        <f t="shared" si="44"/>
        <v>2010</v>
      </c>
      <c r="J1442" s="1">
        <f t="shared" si="45"/>
        <v>2</v>
      </c>
    </row>
    <row r="1443" spans="1:10" x14ac:dyDescent="0.3">
      <c r="A1443" s="1">
        <v>11</v>
      </c>
      <c r="B1443" s="6">
        <v>40291</v>
      </c>
      <c r="C1443" s="1">
        <v>1283766.55</v>
      </c>
      <c r="D1443" s="1">
        <v>0</v>
      </c>
      <c r="E1443" s="1">
        <v>68.37</v>
      </c>
      <c r="F1443" s="1">
        <v>2.7949999999999999</v>
      </c>
      <c r="G1443" s="1">
        <v>213.72218520000001</v>
      </c>
      <c r="H1443" s="1">
        <v>7.343</v>
      </c>
      <c r="I1443" s="1">
        <f t="shared" si="44"/>
        <v>2010</v>
      </c>
      <c r="J1443" s="1">
        <f t="shared" si="45"/>
        <v>2</v>
      </c>
    </row>
    <row r="1444" spans="1:10" x14ac:dyDescent="0.3">
      <c r="A1444" s="1">
        <v>11</v>
      </c>
      <c r="B1444" s="6">
        <v>40298</v>
      </c>
      <c r="C1444" s="1">
        <v>1239766.8899999999</v>
      </c>
      <c r="D1444" s="1">
        <v>0</v>
      </c>
      <c r="E1444" s="1">
        <v>71.13</v>
      </c>
      <c r="F1444" s="1">
        <v>2.78</v>
      </c>
      <c r="G1444" s="1">
        <v>213.67168150000001</v>
      </c>
      <c r="H1444" s="1">
        <v>7.343</v>
      </c>
      <c r="I1444" s="1">
        <f t="shared" si="44"/>
        <v>2010</v>
      </c>
      <c r="J1444" s="1">
        <f t="shared" si="45"/>
        <v>2</v>
      </c>
    </row>
    <row r="1445" spans="1:10" x14ac:dyDescent="0.3">
      <c r="A1445" s="1">
        <v>11</v>
      </c>
      <c r="B1445" s="6">
        <v>40305</v>
      </c>
      <c r="C1445" s="1">
        <v>1312329.78</v>
      </c>
      <c r="D1445" s="1">
        <v>0</v>
      </c>
      <c r="E1445" s="1">
        <v>75.569999999999993</v>
      </c>
      <c r="F1445" s="1">
        <v>2.835</v>
      </c>
      <c r="G1445" s="1">
        <v>213.6211778</v>
      </c>
      <c r="H1445" s="1">
        <v>7.343</v>
      </c>
      <c r="I1445" s="1">
        <f t="shared" si="44"/>
        <v>2010</v>
      </c>
      <c r="J1445" s="1">
        <f t="shared" si="45"/>
        <v>2</v>
      </c>
    </row>
    <row r="1446" spans="1:10" x14ac:dyDescent="0.3">
      <c r="A1446" s="1">
        <v>11</v>
      </c>
      <c r="B1446" s="6">
        <v>40312</v>
      </c>
      <c r="C1446" s="1">
        <v>1266796.1299999999</v>
      </c>
      <c r="D1446" s="1">
        <v>0</v>
      </c>
      <c r="E1446" s="1">
        <v>77.64</v>
      </c>
      <c r="F1446" s="1">
        <v>2.8540000000000001</v>
      </c>
      <c r="G1446" s="1">
        <v>213.61961389999999</v>
      </c>
      <c r="H1446" s="1">
        <v>7.343</v>
      </c>
      <c r="I1446" s="1">
        <f t="shared" si="44"/>
        <v>2010</v>
      </c>
      <c r="J1446" s="1">
        <f t="shared" si="45"/>
        <v>2</v>
      </c>
    </row>
    <row r="1447" spans="1:10" x14ac:dyDescent="0.3">
      <c r="A1447" s="1">
        <v>11</v>
      </c>
      <c r="B1447" s="6">
        <v>40319</v>
      </c>
      <c r="C1447" s="1">
        <v>1271646.6200000001</v>
      </c>
      <c r="D1447" s="1">
        <v>0</v>
      </c>
      <c r="E1447" s="1">
        <v>76.97</v>
      </c>
      <c r="F1447" s="1">
        <v>2.8260000000000001</v>
      </c>
      <c r="G1447" s="1">
        <v>213.91168859999999</v>
      </c>
      <c r="H1447" s="1">
        <v>7.343</v>
      </c>
      <c r="I1447" s="1">
        <f t="shared" si="44"/>
        <v>2010</v>
      </c>
      <c r="J1447" s="1">
        <f t="shared" si="45"/>
        <v>2</v>
      </c>
    </row>
    <row r="1448" spans="1:10" x14ac:dyDescent="0.3">
      <c r="A1448" s="1">
        <v>11</v>
      </c>
      <c r="B1448" s="6">
        <v>40326</v>
      </c>
      <c r="C1448" s="1">
        <v>1264272.52</v>
      </c>
      <c r="D1448" s="1">
        <v>0</v>
      </c>
      <c r="E1448" s="1">
        <v>79.69</v>
      </c>
      <c r="F1448" s="1">
        <v>2.7589999999999999</v>
      </c>
      <c r="G1448" s="1">
        <v>214.20376340000001</v>
      </c>
      <c r="H1448" s="1">
        <v>7.343</v>
      </c>
      <c r="I1448" s="1">
        <f t="shared" si="44"/>
        <v>2010</v>
      </c>
      <c r="J1448" s="1">
        <f t="shared" si="45"/>
        <v>2</v>
      </c>
    </row>
    <row r="1449" spans="1:10" x14ac:dyDescent="0.3">
      <c r="A1449" s="1">
        <v>11</v>
      </c>
      <c r="B1449" s="6">
        <v>40333</v>
      </c>
      <c r="C1449" s="1">
        <v>1396322.19</v>
      </c>
      <c r="D1449" s="1">
        <v>0</v>
      </c>
      <c r="E1449" s="1">
        <v>79.66</v>
      </c>
      <c r="F1449" s="1">
        <v>2.7050000000000001</v>
      </c>
      <c r="G1449" s="1">
        <v>214.49583820000001</v>
      </c>
      <c r="H1449" s="1">
        <v>7.343</v>
      </c>
      <c r="I1449" s="1">
        <f t="shared" si="44"/>
        <v>2010</v>
      </c>
      <c r="J1449" s="1">
        <f t="shared" si="45"/>
        <v>2</v>
      </c>
    </row>
    <row r="1450" spans="1:10" x14ac:dyDescent="0.3">
      <c r="A1450" s="1">
        <v>11</v>
      </c>
      <c r="B1450" s="6">
        <v>40340</v>
      </c>
      <c r="C1450" s="1">
        <v>1339570.8500000001</v>
      </c>
      <c r="D1450" s="1">
        <v>0</v>
      </c>
      <c r="E1450" s="1">
        <v>82.81</v>
      </c>
      <c r="F1450" s="1">
        <v>2.6680000000000001</v>
      </c>
      <c r="G1450" s="1">
        <v>214.787913</v>
      </c>
      <c r="H1450" s="1">
        <v>7.343</v>
      </c>
      <c r="I1450" s="1">
        <f t="shared" si="44"/>
        <v>2010</v>
      </c>
      <c r="J1450" s="1">
        <f t="shared" si="45"/>
        <v>2</v>
      </c>
    </row>
    <row r="1451" spans="1:10" x14ac:dyDescent="0.3">
      <c r="A1451" s="1">
        <v>11</v>
      </c>
      <c r="B1451" s="6">
        <v>40347</v>
      </c>
      <c r="C1451" s="1">
        <v>1336522.92</v>
      </c>
      <c r="D1451" s="1">
        <v>0</v>
      </c>
      <c r="E1451" s="1">
        <v>84.13</v>
      </c>
      <c r="F1451" s="1">
        <v>2.637</v>
      </c>
      <c r="G1451" s="1">
        <v>214.78582589999999</v>
      </c>
      <c r="H1451" s="1">
        <v>7.343</v>
      </c>
      <c r="I1451" s="1">
        <f t="shared" si="44"/>
        <v>2010</v>
      </c>
      <c r="J1451" s="1">
        <f t="shared" si="45"/>
        <v>2</v>
      </c>
    </row>
    <row r="1452" spans="1:10" x14ac:dyDescent="0.3">
      <c r="A1452" s="1">
        <v>11</v>
      </c>
      <c r="B1452" s="6">
        <v>40354</v>
      </c>
      <c r="C1452" s="1">
        <v>1262025.08</v>
      </c>
      <c r="D1452" s="1">
        <v>0</v>
      </c>
      <c r="E1452" s="1">
        <v>84.5</v>
      </c>
      <c r="F1452" s="1">
        <v>2.653</v>
      </c>
      <c r="G1452" s="1">
        <v>214.6660741</v>
      </c>
      <c r="H1452" s="1">
        <v>7.343</v>
      </c>
      <c r="I1452" s="1">
        <f t="shared" si="44"/>
        <v>2010</v>
      </c>
      <c r="J1452" s="1">
        <f t="shared" si="45"/>
        <v>2</v>
      </c>
    </row>
    <row r="1453" spans="1:10" x14ac:dyDescent="0.3">
      <c r="A1453" s="1">
        <v>11</v>
      </c>
      <c r="B1453" s="6">
        <v>40361</v>
      </c>
      <c r="C1453" s="1">
        <v>1302600.1399999999</v>
      </c>
      <c r="D1453" s="1">
        <v>0</v>
      </c>
      <c r="E1453" s="1">
        <v>83.09</v>
      </c>
      <c r="F1453" s="1">
        <v>2.669</v>
      </c>
      <c r="G1453" s="1">
        <v>214.54632219999999</v>
      </c>
      <c r="H1453" s="1">
        <v>7.3460000000000001</v>
      </c>
      <c r="I1453" s="1">
        <f t="shared" si="44"/>
        <v>2010</v>
      </c>
      <c r="J1453" s="1">
        <f t="shared" si="45"/>
        <v>3</v>
      </c>
    </row>
    <row r="1454" spans="1:10" x14ac:dyDescent="0.3">
      <c r="A1454" s="1">
        <v>11</v>
      </c>
      <c r="B1454" s="6">
        <v>40368</v>
      </c>
      <c r="C1454" s="1">
        <v>1280156.47</v>
      </c>
      <c r="D1454" s="1">
        <v>0</v>
      </c>
      <c r="E1454" s="1">
        <v>83.01</v>
      </c>
      <c r="F1454" s="1">
        <v>2.6419999999999999</v>
      </c>
      <c r="G1454" s="1">
        <v>214.4265704</v>
      </c>
      <c r="H1454" s="1">
        <v>7.3460000000000001</v>
      </c>
      <c r="I1454" s="1">
        <f t="shared" si="44"/>
        <v>2010</v>
      </c>
      <c r="J1454" s="1">
        <f t="shared" si="45"/>
        <v>3</v>
      </c>
    </row>
    <row r="1455" spans="1:10" x14ac:dyDescent="0.3">
      <c r="A1455" s="1">
        <v>11</v>
      </c>
      <c r="B1455" s="6">
        <v>40375</v>
      </c>
      <c r="C1455" s="1">
        <v>1290609.54</v>
      </c>
      <c r="D1455" s="1">
        <v>0</v>
      </c>
      <c r="E1455" s="1">
        <v>84.9</v>
      </c>
      <c r="F1455" s="1">
        <v>2.6230000000000002</v>
      </c>
      <c r="G1455" s="1">
        <v>214.41764760000001</v>
      </c>
      <c r="H1455" s="1">
        <v>7.3460000000000001</v>
      </c>
      <c r="I1455" s="1">
        <f t="shared" si="44"/>
        <v>2010</v>
      </c>
      <c r="J1455" s="1">
        <f t="shared" si="45"/>
        <v>3</v>
      </c>
    </row>
    <row r="1456" spans="1:10" x14ac:dyDescent="0.3">
      <c r="A1456" s="1">
        <v>11</v>
      </c>
      <c r="B1456" s="6">
        <v>40382</v>
      </c>
      <c r="C1456" s="1">
        <v>1244390.03</v>
      </c>
      <c r="D1456" s="1">
        <v>0</v>
      </c>
      <c r="E1456" s="1">
        <v>84.57</v>
      </c>
      <c r="F1456" s="1">
        <v>2.6080000000000001</v>
      </c>
      <c r="G1456" s="1">
        <v>214.55649679999999</v>
      </c>
      <c r="H1456" s="1">
        <v>7.3460000000000001</v>
      </c>
      <c r="I1456" s="1">
        <f t="shared" si="44"/>
        <v>2010</v>
      </c>
      <c r="J1456" s="1">
        <f t="shared" si="45"/>
        <v>3</v>
      </c>
    </row>
    <row r="1457" spans="1:10" x14ac:dyDescent="0.3">
      <c r="A1457" s="1">
        <v>11</v>
      </c>
      <c r="B1457" s="6">
        <v>40389</v>
      </c>
      <c r="C1457" s="1">
        <v>1250178.8899999999</v>
      </c>
      <c r="D1457" s="1">
        <v>0</v>
      </c>
      <c r="E1457" s="1">
        <v>83.26</v>
      </c>
      <c r="F1457" s="1">
        <v>2.64</v>
      </c>
      <c r="G1457" s="1">
        <v>214.695346</v>
      </c>
      <c r="H1457" s="1">
        <v>7.3460000000000001</v>
      </c>
      <c r="I1457" s="1">
        <f t="shared" si="44"/>
        <v>2010</v>
      </c>
      <c r="J1457" s="1">
        <f t="shared" si="45"/>
        <v>3</v>
      </c>
    </row>
    <row r="1458" spans="1:10" x14ac:dyDescent="0.3">
      <c r="A1458" s="1">
        <v>11</v>
      </c>
      <c r="B1458" s="6">
        <v>40396</v>
      </c>
      <c r="C1458" s="1">
        <v>1369634.92</v>
      </c>
      <c r="D1458" s="1">
        <v>0</v>
      </c>
      <c r="E1458" s="1">
        <v>86.54</v>
      </c>
      <c r="F1458" s="1">
        <v>2.6269999999999998</v>
      </c>
      <c r="G1458" s="1">
        <v>214.83419520000001</v>
      </c>
      <c r="H1458" s="1">
        <v>7.3460000000000001</v>
      </c>
      <c r="I1458" s="1">
        <f t="shared" si="44"/>
        <v>2010</v>
      </c>
      <c r="J1458" s="1">
        <f t="shared" si="45"/>
        <v>3</v>
      </c>
    </row>
    <row r="1459" spans="1:10" x14ac:dyDescent="0.3">
      <c r="A1459" s="1">
        <v>11</v>
      </c>
      <c r="B1459" s="6">
        <v>40403</v>
      </c>
      <c r="C1459" s="1">
        <v>1384339.1</v>
      </c>
      <c r="D1459" s="1">
        <v>0</v>
      </c>
      <c r="E1459" s="1">
        <v>87.73</v>
      </c>
      <c r="F1459" s="1">
        <v>2.6920000000000002</v>
      </c>
      <c r="G1459" s="1">
        <v>214.97304439999999</v>
      </c>
      <c r="H1459" s="1">
        <v>7.3460000000000001</v>
      </c>
      <c r="I1459" s="1">
        <f t="shared" si="44"/>
        <v>2010</v>
      </c>
      <c r="J1459" s="1">
        <f t="shared" si="45"/>
        <v>3</v>
      </c>
    </row>
    <row r="1460" spans="1:10" x14ac:dyDescent="0.3">
      <c r="A1460" s="1">
        <v>11</v>
      </c>
      <c r="B1460" s="6">
        <v>40410</v>
      </c>
      <c r="C1460" s="1">
        <v>1430192.37</v>
      </c>
      <c r="D1460" s="1">
        <v>0</v>
      </c>
      <c r="E1460" s="1">
        <v>88.93</v>
      </c>
      <c r="F1460" s="1">
        <v>2.6640000000000001</v>
      </c>
      <c r="G1460" s="1">
        <v>214.9314191</v>
      </c>
      <c r="H1460" s="1">
        <v>7.3460000000000001</v>
      </c>
      <c r="I1460" s="1">
        <f t="shared" si="44"/>
        <v>2010</v>
      </c>
      <c r="J1460" s="1">
        <f t="shared" si="45"/>
        <v>3</v>
      </c>
    </row>
    <row r="1461" spans="1:10" x14ac:dyDescent="0.3">
      <c r="A1461" s="1">
        <v>11</v>
      </c>
      <c r="B1461" s="6">
        <v>40417</v>
      </c>
      <c r="C1461" s="1">
        <v>1311263.07</v>
      </c>
      <c r="D1461" s="1">
        <v>0</v>
      </c>
      <c r="E1461" s="1">
        <v>87.7</v>
      </c>
      <c r="F1461" s="1">
        <v>2.6190000000000002</v>
      </c>
      <c r="G1461" s="1">
        <v>214.88979380000001</v>
      </c>
      <c r="H1461" s="1">
        <v>7.3460000000000001</v>
      </c>
      <c r="I1461" s="1">
        <f t="shared" si="44"/>
        <v>2010</v>
      </c>
      <c r="J1461" s="1">
        <f t="shared" si="45"/>
        <v>3</v>
      </c>
    </row>
    <row r="1462" spans="1:10" x14ac:dyDescent="0.3">
      <c r="A1462" s="1">
        <v>11</v>
      </c>
      <c r="B1462" s="6">
        <v>40424</v>
      </c>
      <c r="C1462" s="1">
        <v>1303914.27</v>
      </c>
      <c r="D1462" s="1">
        <v>0</v>
      </c>
      <c r="E1462" s="1">
        <v>84.94</v>
      </c>
      <c r="F1462" s="1">
        <v>2.577</v>
      </c>
      <c r="G1462" s="1">
        <v>214.84816850000001</v>
      </c>
      <c r="H1462" s="1">
        <v>7.3460000000000001</v>
      </c>
      <c r="I1462" s="1">
        <f t="shared" si="44"/>
        <v>2010</v>
      </c>
      <c r="J1462" s="1">
        <f t="shared" si="45"/>
        <v>3</v>
      </c>
    </row>
    <row r="1463" spans="1:10" x14ac:dyDescent="0.3">
      <c r="A1463" s="1">
        <v>11</v>
      </c>
      <c r="B1463" s="6">
        <v>40431</v>
      </c>
      <c r="C1463" s="1">
        <v>1231428.46</v>
      </c>
      <c r="D1463" s="1">
        <v>1</v>
      </c>
      <c r="E1463" s="1">
        <v>81.93</v>
      </c>
      <c r="F1463" s="1">
        <v>2.5649999999999999</v>
      </c>
      <c r="G1463" s="1">
        <v>214.8065431</v>
      </c>
      <c r="H1463" s="1">
        <v>7.3460000000000001</v>
      </c>
      <c r="I1463" s="1">
        <f t="shared" si="44"/>
        <v>2010</v>
      </c>
      <c r="J1463" s="1">
        <f t="shared" si="45"/>
        <v>3</v>
      </c>
    </row>
    <row r="1464" spans="1:10" x14ac:dyDescent="0.3">
      <c r="A1464" s="1">
        <v>11</v>
      </c>
      <c r="B1464" s="6">
        <v>40438</v>
      </c>
      <c r="C1464" s="1">
        <v>1215676.31</v>
      </c>
      <c r="D1464" s="1">
        <v>0</v>
      </c>
      <c r="E1464" s="1">
        <v>83.04</v>
      </c>
      <c r="F1464" s="1">
        <v>2.5819999999999999</v>
      </c>
      <c r="G1464" s="1">
        <v>214.8322484</v>
      </c>
      <c r="H1464" s="1">
        <v>7.3460000000000001</v>
      </c>
      <c r="I1464" s="1">
        <f t="shared" si="44"/>
        <v>2010</v>
      </c>
      <c r="J1464" s="1">
        <f t="shared" si="45"/>
        <v>3</v>
      </c>
    </row>
    <row r="1465" spans="1:10" x14ac:dyDescent="0.3">
      <c r="A1465" s="1">
        <v>11</v>
      </c>
      <c r="B1465" s="6">
        <v>40445</v>
      </c>
      <c r="C1465" s="1">
        <v>1170103.25</v>
      </c>
      <c r="D1465" s="1">
        <v>0</v>
      </c>
      <c r="E1465" s="1">
        <v>77.36</v>
      </c>
      <c r="F1465" s="1">
        <v>2.6240000000000001</v>
      </c>
      <c r="G1465" s="1">
        <v>214.90845160000001</v>
      </c>
      <c r="H1465" s="1">
        <v>7.3460000000000001</v>
      </c>
      <c r="I1465" s="1">
        <f t="shared" si="44"/>
        <v>2010</v>
      </c>
      <c r="J1465" s="1">
        <f t="shared" si="45"/>
        <v>3</v>
      </c>
    </row>
    <row r="1466" spans="1:10" x14ac:dyDescent="0.3">
      <c r="A1466" s="1">
        <v>11</v>
      </c>
      <c r="B1466" s="6">
        <v>40452</v>
      </c>
      <c r="C1466" s="1">
        <v>1182490.46</v>
      </c>
      <c r="D1466" s="1">
        <v>0</v>
      </c>
      <c r="E1466" s="1">
        <v>75.11</v>
      </c>
      <c r="F1466" s="1">
        <v>2.6030000000000002</v>
      </c>
      <c r="G1466" s="1">
        <v>214.98465479999999</v>
      </c>
      <c r="H1466" s="1">
        <v>7.5640000000000001</v>
      </c>
      <c r="I1466" s="1">
        <f t="shared" si="44"/>
        <v>2010</v>
      </c>
      <c r="J1466" s="1">
        <f t="shared" si="45"/>
        <v>4</v>
      </c>
    </row>
    <row r="1467" spans="1:10" x14ac:dyDescent="0.3">
      <c r="A1467" s="1">
        <v>11</v>
      </c>
      <c r="B1467" s="6">
        <v>40459</v>
      </c>
      <c r="C1467" s="1">
        <v>1293472.8</v>
      </c>
      <c r="D1467" s="1">
        <v>0</v>
      </c>
      <c r="E1467" s="1">
        <v>68.709999999999994</v>
      </c>
      <c r="F1467" s="1">
        <v>2.633</v>
      </c>
      <c r="G1467" s="1">
        <v>215.060858</v>
      </c>
      <c r="H1467" s="1">
        <v>7.5640000000000001</v>
      </c>
      <c r="I1467" s="1">
        <f t="shared" si="44"/>
        <v>2010</v>
      </c>
      <c r="J1467" s="1">
        <f t="shared" si="45"/>
        <v>4</v>
      </c>
    </row>
    <row r="1468" spans="1:10" x14ac:dyDescent="0.3">
      <c r="A1468" s="1">
        <v>11</v>
      </c>
      <c r="B1468" s="6">
        <v>40466</v>
      </c>
      <c r="C1468" s="1">
        <v>1175003.67</v>
      </c>
      <c r="D1468" s="1">
        <v>0</v>
      </c>
      <c r="E1468" s="1">
        <v>71.459999999999994</v>
      </c>
      <c r="F1468" s="1">
        <v>2.72</v>
      </c>
      <c r="G1468" s="1">
        <v>215.12931140000001</v>
      </c>
      <c r="H1468" s="1">
        <v>7.5640000000000001</v>
      </c>
      <c r="I1468" s="1">
        <f t="shared" si="44"/>
        <v>2010</v>
      </c>
      <c r="J1468" s="1">
        <f t="shared" si="45"/>
        <v>4</v>
      </c>
    </row>
    <row r="1469" spans="1:10" x14ac:dyDescent="0.3">
      <c r="A1469" s="1">
        <v>11</v>
      </c>
      <c r="B1469" s="6">
        <v>40473</v>
      </c>
      <c r="C1469" s="1">
        <v>1169831.3799999999</v>
      </c>
      <c r="D1469" s="1">
        <v>0</v>
      </c>
      <c r="E1469" s="1">
        <v>72.599999999999994</v>
      </c>
      <c r="F1469" s="1">
        <v>2.7250000000000001</v>
      </c>
      <c r="G1469" s="1">
        <v>215.17839000000001</v>
      </c>
      <c r="H1469" s="1">
        <v>7.5640000000000001</v>
      </c>
      <c r="I1469" s="1">
        <f t="shared" si="44"/>
        <v>2010</v>
      </c>
      <c r="J1469" s="1">
        <f t="shared" si="45"/>
        <v>4</v>
      </c>
    </row>
    <row r="1470" spans="1:10" x14ac:dyDescent="0.3">
      <c r="A1470" s="1">
        <v>11</v>
      </c>
      <c r="B1470" s="6">
        <v>40480</v>
      </c>
      <c r="C1470" s="1">
        <v>1195036</v>
      </c>
      <c r="D1470" s="1">
        <v>0</v>
      </c>
      <c r="E1470" s="1">
        <v>74.209999999999994</v>
      </c>
      <c r="F1470" s="1">
        <v>2.7160000000000002</v>
      </c>
      <c r="G1470" s="1">
        <v>215.22746860000001</v>
      </c>
      <c r="H1470" s="1">
        <v>7.5640000000000001</v>
      </c>
      <c r="I1470" s="1">
        <f t="shared" si="44"/>
        <v>2010</v>
      </c>
      <c r="J1470" s="1">
        <f t="shared" si="45"/>
        <v>4</v>
      </c>
    </row>
    <row r="1471" spans="1:10" x14ac:dyDescent="0.3">
      <c r="A1471" s="1">
        <v>11</v>
      </c>
      <c r="B1471" s="6">
        <v>40487</v>
      </c>
      <c r="C1471" s="1">
        <v>1332759.1299999999</v>
      </c>
      <c r="D1471" s="1">
        <v>0</v>
      </c>
      <c r="E1471" s="1">
        <v>64.41</v>
      </c>
      <c r="F1471" s="1">
        <v>2.6890000000000001</v>
      </c>
      <c r="G1471" s="1">
        <v>215.27654720000001</v>
      </c>
      <c r="H1471" s="1">
        <v>7.5640000000000001</v>
      </c>
      <c r="I1471" s="1">
        <f t="shared" si="44"/>
        <v>2010</v>
      </c>
      <c r="J1471" s="1">
        <f t="shared" si="45"/>
        <v>4</v>
      </c>
    </row>
    <row r="1472" spans="1:10" x14ac:dyDescent="0.3">
      <c r="A1472" s="1">
        <v>11</v>
      </c>
      <c r="B1472" s="6">
        <v>40494</v>
      </c>
      <c r="C1472" s="1">
        <v>1281675.6000000001</v>
      </c>
      <c r="D1472" s="1">
        <v>0</v>
      </c>
      <c r="E1472" s="1">
        <v>63.74</v>
      </c>
      <c r="F1472" s="1">
        <v>2.7280000000000002</v>
      </c>
      <c r="G1472" s="1">
        <v>215.32562580000001</v>
      </c>
      <c r="H1472" s="1">
        <v>7.5640000000000001</v>
      </c>
      <c r="I1472" s="1">
        <f t="shared" si="44"/>
        <v>2010</v>
      </c>
      <c r="J1472" s="1">
        <f t="shared" si="45"/>
        <v>4</v>
      </c>
    </row>
    <row r="1473" spans="1:10" x14ac:dyDescent="0.3">
      <c r="A1473" s="1">
        <v>11</v>
      </c>
      <c r="B1473" s="6">
        <v>40501</v>
      </c>
      <c r="C1473" s="1">
        <v>1292346.57</v>
      </c>
      <c r="D1473" s="1">
        <v>0</v>
      </c>
      <c r="E1473" s="1">
        <v>58.63</v>
      </c>
      <c r="F1473" s="1">
        <v>2.7709999999999999</v>
      </c>
      <c r="G1473" s="1">
        <v>215.2074519</v>
      </c>
      <c r="H1473" s="1">
        <v>7.5640000000000001</v>
      </c>
      <c r="I1473" s="1">
        <f t="shared" si="44"/>
        <v>2010</v>
      </c>
      <c r="J1473" s="1">
        <f t="shared" si="45"/>
        <v>4</v>
      </c>
    </row>
    <row r="1474" spans="1:10" x14ac:dyDescent="0.3">
      <c r="A1474" s="1">
        <v>11</v>
      </c>
      <c r="B1474" s="6">
        <v>40508</v>
      </c>
      <c r="C1474" s="1">
        <v>1757242.51</v>
      </c>
      <c r="D1474" s="1">
        <v>1</v>
      </c>
      <c r="E1474" s="1">
        <v>69.900000000000006</v>
      </c>
      <c r="F1474" s="1">
        <v>2.7349999999999999</v>
      </c>
      <c r="G1474" s="1">
        <v>215.06140250000001</v>
      </c>
      <c r="H1474" s="1">
        <v>7.5640000000000001</v>
      </c>
      <c r="I1474" s="1">
        <f t="shared" ref="I1474:I1537" si="46">YEAR(B1474)</f>
        <v>2010</v>
      </c>
      <c r="J1474" s="1">
        <f t="shared" si="45"/>
        <v>4</v>
      </c>
    </row>
    <row r="1475" spans="1:10" x14ac:dyDescent="0.3">
      <c r="A1475" s="1">
        <v>11</v>
      </c>
      <c r="B1475" s="6">
        <v>40515</v>
      </c>
      <c r="C1475" s="1">
        <v>1380522.64</v>
      </c>
      <c r="D1475" s="1">
        <v>0</v>
      </c>
      <c r="E1475" s="1">
        <v>55.9</v>
      </c>
      <c r="F1475" s="1">
        <v>2.7080000000000002</v>
      </c>
      <c r="G1475" s="1">
        <v>214.9153531</v>
      </c>
      <c r="H1475" s="1">
        <v>7.5640000000000001</v>
      </c>
      <c r="I1475" s="1">
        <f t="shared" si="46"/>
        <v>2010</v>
      </c>
      <c r="J1475" s="1">
        <f t="shared" ref="J1475:J1538" si="47">ROUNDUP(MONTH(B1475)/3,0)</f>
        <v>4</v>
      </c>
    </row>
    <row r="1476" spans="1:10" x14ac:dyDescent="0.3">
      <c r="A1476" s="1">
        <v>11</v>
      </c>
      <c r="B1476" s="6">
        <v>40522</v>
      </c>
      <c r="C1476" s="1">
        <v>1564516.43</v>
      </c>
      <c r="D1476" s="1">
        <v>0</v>
      </c>
      <c r="E1476" s="1">
        <v>53.33</v>
      </c>
      <c r="F1476" s="1">
        <v>2.843</v>
      </c>
      <c r="G1476" s="1">
        <v>214.76930369999999</v>
      </c>
      <c r="H1476" s="1">
        <v>7.5640000000000001</v>
      </c>
      <c r="I1476" s="1">
        <f t="shared" si="46"/>
        <v>2010</v>
      </c>
      <c r="J1476" s="1">
        <f t="shared" si="47"/>
        <v>4</v>
      </c>
    </row>
    <row r="1477" spans="1:10" x14ac:dyDescent="0.3">
      <c r="A1477" s="1">
        <v>11</v>
      </c>
      <c r="B1477" s="6">
        <v>40529</v>
      </c>
      <c r="C1477" s="1">
        <v>1843971.15</v>
      </c>
      <c r="D1477" s="1">
        <v>0</v>
      </c>
      <c r="E1477" s="1">
        <v>54.63</v>
      </c>
      <c r="F1477" s="1">
        <v>2.8690000000000002</v>
      </c>
      <c r="G1477" s="1">
        <v>214.70491899999999</v>
      </c>
      <c r="H1477" s="1">
        <v>7.5640000000000001</v>
      </c>
      <c r="I1477" s="1">
        <f t="shared" si="46"/>
        <v>2010</v>
      </c>
      <c r="J1477" s="1">
        <f t="shared" si="47"/>
        <v>4</v>
      </c>
    </row>
    <row r="1478" spans="1:10" x14ac:dyDescent="0.3">
      <c r="A1478" s="1">
        <v>11</v>
      </c>
      <c r="B1478" s="6">
        <v>40536</v>
      </c>
      <c r="C1478" s="1">
        <v>2306265.36</v>
      </c>
      <c r="D1478" s="1">
        <v>0</v>
      </c>
      <c r="E1478" s="1">
        <v>59.33</v>
      </c>
      <c r="F1478" s="1">
        <v>2.8860000000000001</v>
      </c>
      <c r="G1478" s="1">
        <v>214.70178279999999</v>
      </c>
      <c r="H1478" s="1">
        <v>7.5640000000000001</v>
      </c>
      <c r="I1478" s="1">
        <f t="shared" si="46"/>
        <v>2010</v>
      </c>
      <c r="J1478" s="1">
        <f t="shared" si="47"/>
        <v>4</v>
      </c>
    </row>
    <row r="1479" spans="1:10" x14ac:dyDescent="0.3">
      <c r="A1479" s="1">
        <v>11</v>
      </c>
      <c r="B1479" s="6">
        <v>40543</v>
      </c>
      <c r="C1479" s="1">
        <v>1172003.1000000001</v>
      </c>
      <c r="D1479" s="1">
        <v>1</v>
      </c>
      <c r="E1479" s="1">
        <v>55.03</v>
      </c>
      <c r="F1479" s="1">
        <v>2.9430000000000001</v>
      </c>
      <c r="G1479" s="1">
        <v>214.69864659999999</v>
      </c>
      <c r="H1479" s="1">
        <v>7.5640000000000001</v>
      </c>
      <c r="I1479" s="1">
        <f t="shared" si="46"/>
        <v>2010</v>
      </c>
      <c r="J1479" s="1">
        <f t="shared" si="47"/>
        <v>4</v>
      </c>
    </row>
    <row r="1480" spans="1:10" x14ac:dyDescent="0.3">
      <c r="A1480" s="1">
        <v>11</v>
      </c>
      <c r="B1480" s="6">
        <v>40550</v>
      </c>
      <c r="C1480" s="1">
        <v>1178905.44</v>
      </c>
      <c r="D1480" s="1">
        <v>0</v>
      </c>
      <c r="E1480" s="1">
        <v>54.43</v>
      </c>
      <c r="F1480" s="1">
        <v>2.976</v>
      </c>
      <c r="G1480" s="1">
        <v>214.69551039999999</v>
      </c>
      <c r="H1480" s="1">
        <v>7.5510000000000002</v>
      </c>
      <c r="I1480" s="1">
        <f t="shared" si="46"/>
        <v>2011</v>
      </c>
      <c r="J1480" s="1">
        <f t="shared" si="47"/>
        <v>1</v>
      </c>
    </row>
    <row r="1481" spans="1:10" x14ac:dyDescent="0.3">
      <c r="A1481" s="1">
        <v>11</v>
      </c>
      <c r="B1481" s="6">
        <v>40557</v>
      </c>
      <c r="C1481" s="1">
        <v>1194449.78</v>
      </c>
      <c r="D1481" s="1">
        <v>0</v>
      </c>
      <c r="E1481" s="1">
        <v>45.34</v>
      </c>
      <c r="F1481" s="1">
        <v>2.9830000000000001</v>
      </c>
      <c r="G1481" s="1">
        <v>214.74707290000001</v>
      </c>
      <c r="H1481" s="1">
        <v>7.5510000000000002</v>
      </c>
      <c r="I1481" s="1">
        <f t="shared" si="46"/>
        <v>2011</v>
      </c>
      <c r="J1481" s="1">
        <f t="shared" si="47"/>
        <v>1</v>
      </c>
    </row>
    <row r="1482" spans="1:10" x14ac:dyDescent="0.3">
      <c r="A1482" s="1">
        <v>11</v>
      </c>
      <c r="B1482" s="6">
        <v>40564</v>
      </c>
      <c r="C1482" s="1">
        <v>1187776.19</v>
      </c>
      <c r="D1482" s="1">
        <v>0</v>
      </c>
      <c r="E1482" s="1">
        <v>51.51</v>
      </c>
      <c r="F1482" s="1">
        <v>3.016</v>
      </c>
      <c r="G1482" s="1">
        <v>215.12682749999999</v>
      </c>
      <c r="H1482" s="1">
        <v>7.5510000000000002</v>
      </c>
      <c r="I1482" s="1">
        <f t="shared" si="46"/>
        <v>2011</v>
      </c>
      <c r="J1482" s="1">
        <f t="shared" si="47"/>
        <v>1</v>
      </c>
    </row>
    <row r="1483" spans="1:10" x14ac:dyDescent="0.3">
      <c r="A1483" s="1">
        <v>11</v>
      </c>
      <c r="B1483" s="6">
        <v>40571</v>
      </c>
      <c r="C1483" s="1">
        <v>1100418.69</v>
      </c>
      <c r="D1483" s="1">
        <v>0</v>
      </c>
      <c r="E1483" s="1">
        <v>51.04</v>
      </c>
      <c r="F1483" s="1">
        <v>3.01</v>
      </c>
      <c r="G1483" s="1">
        <v>215.5065821</v>
      </c>
      <c r="H1483" s="1">
        <v>7.5510000000000002</v>
      </c>
      <c r="I1483" s="1">
        <f t="shared" si="46"/>
        <v>2011</v>
      </c>
      <c r="J1483" s="1">
        <f t="shared" si="47"/>
        <v>1</v>
      </c>
    </row>
    <row r="1484" spans="1:10" x14ac:dyDescent="0.3">
      <c r="A1484" s="1">
        <v>11</v>
      </c>
      <c r="B1484" s="6">
        <v>40578</v>
      </c>
      <c r="C1484" s="1">
        <v>1422546.05</v>
      </c>
      <c r="D1484" s="1">
        <v>0</v>
      </c>
      <c r="E1484" s="1">
        <v>47.17</v>
      </c>
      <c r="F1484" s="1">
        <v>2.9889999999999999</v>
      </c>
      <c r="G1484" s="1">
        <v>215.88633669999999</v>
      </c>
      <c r="H1484" s="1">
        <v>7.5510000000000002</v>
      </c>
      <c r="I1484" s="1">
        <f t="shared" si="46"/>
        <v>2011</v>
      </c>
      <c r="J1484" s="1">
        <f t="shared" si="47"/>
        <v>1</v>
      </c>
    </row>
    <row r="1485" spans="1:10" x14ac:dyDescent="0.3">
      <c r="A1485" s="1">
        <v>11</v>
      </c>
      <c r="B1485" s="6">
        <v>40585</v>
      </c>
      <c r="C1485" s="1">
        <v>1419236.9</v>
      </c>
      <c r="D1485" s="1">
        <v>1</v>
      </c>
      <c r="E1485" s="1">
        <v>44.61</v>
      </c>
      <c r="F1485" s="1">
        <v>3.0219999999999998</v>
      </c>
      <c r="G1485" s="1">
        <v>216.2660913</v>
      </c>
      <c r="H1485" s="1">
        <v>7.5510000000000002</v>
      </c>
      <c r="I1485" s="1">
        <f t="shared" si="46"/>
        <v>2011</v>
      </c>
      <c r="J1485" s="1">
        <f t="shared" si="47"/>
        <v>1</v>
      </c>
    </row>
    <row r="1486" spans="1:10" x14ac:dyDescent="0.3">
      <c r="A1486" s="1">
        <v>11</v>
      </c>
      <c r="B1486" s="6">
        <v>40592</v>
      </c>
      <c r="C1486" s="1">
        <v>1554747.15</v>
      </c>
      <c r="D1486" s="1">
        <v>0</v>
      </c>
      <c r="E1486" s="1">
        <v>61.5</v>
      </c>
      <c r="F1486" s="1">
        <v>3.0449999999999999</v>
      </c>
      <c r="G1486" s="1">
        <v>216.58435710000001</v>
      </c>
      <c r="H1486" s="1">
        <v>7.5510000000000002</v>
      </c>
      <c r="I1486" s="1">
        <f t="shared" si="46"/>
        <v>2011</v>
      </c>
      <c r="J1486" s="1">
        <f t="shared" si="47"/>
        <v>1</v>
      </c>
    </row>
    <row r="1487" spans="1:10" x14ac:dyDescent="0.3">
      <c r="A1487" s="1">
        <v>11</v>
      </c>
      <c r="B1487" s="6">
        <v>40599</v>
      </c>
      <c r="C1487" s="1">
        <v>1323999.3600000001</v>
      </c>
      <c r="D1487" s="1">
        <v>0</v>
      </c>
      <c r="E1487" s="1">
        <v>68.739999999999995</v>
      </c>
      <c r="F1487" s="1">
        <v>3.0649999999999999</v>
      </c>
      <c r="G1487" s="1">
        <v>216.8780275</v>
      </c>
      <c r="H1487" s="1">
        <v>7.5510000000000002</v>
      </c>
      <c r="I1487" s="1">
        <f t="shared" si="46"/>
        <v>2011</v>
      </c>
      <c r="J1487" s="1">
        <f t="shared" si="47"/>
        <v>1</v>
      </c>
    </row>
    <row r="1488" spans="1:10" x14ac:dyDescent="0.3">
      <c r="A1488" s="1">
        <v>11</v>
      </c>
      <c r="B1488" s="6">
        <v>40606</v>
      </c>
      <c r="C1488" s="1">
        <v>1399456.99</v>
      </c>
      <c r="D1488" s="1">
        <v>0</v>
      </c>
      <c r="E1488" s="1">
        <v>66.5</v>
      </c>
      <c r="F1488" s="1">
        <v>3.2879999999999998</v>
      </c>
      <c r="G1488" s="1">
        <v>217.1716979</v>
      </c>
      <c r="H1488" s="1">
        <v>7.5510000000000002</v>
      </c>
      <c r="I1488" s="1">
        <f t="shared" si="46"/>
        <v>2011</v>
      </c>
      <c r="J1488" s="1">
        <f t="shared" si="47"/>
        <v>1</v>
      </c>
    </row>
    <row r="1489" spans="1:10" x14ac:dyDescent="0.3">
      <c r="A1489" s="1">
        <v>11</v>
      </c>
      <c r="B1489" s="6">
        <v>40613</v>
      </c>
      <c r="C1489" s="1">
        <v>1314557.31</v>
      </c>
      <c r="D1489" s="1">
        <v>0</v>
      </c>
      <c r="E1489" s="1">
        <v>63.29</v>
      </c>
      <c r="F1489" s="1">
        <v>3.4590000000000001</v>
      </c>
      <c r="G1489" s="1">
        <v>217.46536829999999</v>
      </c>
      <c r="H1489" s="1">
        <v>7.5510000000000002</v>
      </c>
      <c r="I1489" s="1">
        <f t="shared" si="46"/>
        <v>2011</v>
      </c>
      <c r="J1489" s="1">
        <f t="shared" si="47"/>
        <v>1</v>
      </c>
    </row>
    <row r="1490" spans="1:10" x14ac:dyDescent="0.3">
      <c r="A1490" s="1">
        <v>11</v>
      </c>
      <c r="B1490" s="6">
        <v>40620</v>
      </c>
      <c r="C1490" s="1">
        <v>1391813.69</v>
      </c>
      <c r="D1490" s="1">
        <v>0</v>
      </c>
      <c r="E1490" s="1">
        <v>70.17</v>
      </c>
      <c r="F1490" s="1">
        <v>3.488</v>
      </c>
      <c r="G1490" s="1">
        <v>217.7235226</v>
      </c>
      <c r="H1490" s="1">
        <v>7.5510000000000002</v>
      </c>
      <c r="I1490" s="1">
        <f t="shared" si="46"/>
        <v>2011</v>
      </c>
      <c r="J1490" s="1">
        <f t="shared" si="47"/>
        <v>1</v>
      </c>
    </row>
    <row r="1491" spans="1:10" x14ac:dyDescent="0.3">
      <c r="A1491" s="1">
        <v>11</v>
      </c>
      <c r="B1491" s="6">
        <v>40627</v>
      </c>
      <c r="C1491" s="1">
        <v>1229777.24</v>
      </c>
      <c r="D1491" s="1">
        <v>0</v>
      </c>
      <c r="E1491" s="1">
        <v>73.739999999999995</v>
      </c>
      <c r="F1491" s="1">
        <v>3.4729999999999999</v>
      </c>
      <c r="G1491" s="1">
        <v>217.96747049999999</v>
      </c>
      <c r="H1491" s="1">
        <v>7.5510000000000002</v>
      </c>
      <c r="I1491" s="1">
        <f t="shared" si="46"/>
        <v>2011</v>
      </c>
      <c r="J1491" s="1">
        <f t="shared" si="47"/>
        <v>1</v>
      </c>
    </row>
    <row r="1492" spans="1:10" x14ac:dyDescent="0.3">
      <c r="A1492" s="1">
        <v>11</v>
      </c>
      <c r="B1492" s="6">
        <v>40634</v>
      </c>
      <c r="C1492" s="1">
        <v>1258674.1200000001</v>
      </c>
      <c r="D1492" s="1">
        <v>0</v>
      </c>
      <c r="E1492" s="1">
        <v>69.099999999999994</v>
      </c>
      <c r="F1492" s="1">
        <v>3.524</v>
      </c>
      <c r="G1492" s="1">
        <v>218.21141840000001</v>
      </c>
      <c r="H1492" s="1">
        <v>7.5739999999999998</v>
      </c>
      <c r="I1492" s="1">
        <f t="shared" si="46"/>
        <v>2011</v>
      </c>
      <c r="J1492" s="1">
        <f t="shared" si="47"/>
        <v>2</v>
      </c>
    </row>
    <row r="1493" spans="1:10" x14ac:dyDescent="0.3">
      <c r="A1493" s="1">
        <v>11</v>
      </c>
      <c r="B1493" s="6">
        <v>40641</v>
      </c>
      <c r="C1493" s="1">
        <v>1327401.06</v>
      </c>
      <c r="D1493" s="1">
        <v>0</v>
      </c>
      <c r="E1493" s="1">
        <v>73.569999999999993</v>
      </c>
      <c r="F1493" s="1">
        <v>3.6219999999999999</v>
      </c>
      <c r="G1493" s="1">
        <v>218.45536630000001</v>
      </c>
      <c r="H1493" s="1">
        <v>7.5739999999999998</v>
      </c>
      <c r="I1493" s="1">
        <f t="shared" si="46"/>
        <v>2011</v>
      </c>
      <c r="J1493" s="1">
        <f t="shared" si="47"/>
        <v>2</v>
      </c>
    </row>
    <row r="1494" spans="1:10" x14ac:dyDescent="0.3">
      <c r="A1494" s="1">
        <v>11</v>
      </c>
      <c r="B1494" s="6">
        <v>40648</v>
      </c>
      <c r="C1494" s="1">
        <v>1312905.8</v>
      </c>
      <c r="D1494" s="1">
        <v>0</v>
      </c>
      <c r="E1494" s="1">
        <v>76.64</v>
      </c>
      <c r="F1494" s="1">
        <v>3.7429999999999999</v>
      </c>
      <c r="G1494" s="1">
        <v>218.67886419999999</v>
      </c>
      <c r="H1494" s="1">
        <v>7.5739999999999998</v>
      </c>
      <c r="I1494" s="1">
        <f t="shared" si="46"/>
        <v>2011</v>
      </c>
      <c r="J1494" s="1">
        <f t="shared" si="47"/>
        <v>2</v>
      </c>
    </row>
    <row r="1495" spans="1:10" x14ac:dyDescent="0.3">
      <c r="A1495" s="1">
        <v>11</v>
      </c>
      <c r="B1495" s="6">
        <v>40655</v>
      </c>
      <c r="C1495" s="1">
        <v>1388118.53</v>
      </c>
      <c r="D1495" s="1">
        <v>0</v>
      </c>
      <c r="E1495" s="1">
        <v>78.31</v>
      </c>
      <c r="F1495" s="1">
        <v>3.8069999999999999</v>
      </c>
      <c r="G1495" s="1">
        <v>218.851237</v>
      </c>
      <c r="H1495" s="1">
        <v>7.5739999999999998</v>
      </c>
      <c r="I1495" s="1">
        <f t="shared" si="46"/>
        <v>2011</v>
      </c>
      <c r="J1495" s="1">
        <f t="shared" si="47"/>
        <v>2</v>
      </c>
    </row>
    <row r="1496" spans="1:10" x14ac:dyDescent="0.3">
      <c r="A1496" s="1">
        <v>11</v>
      </c>
      <c r="B1496" s="6">
        <v>40662</v>
      </c>
      <c r="C1496" s="1">
        <v>1357589.89</v>
      </c>
      <c r="D1496" s="1">
        <v>0</v>
      </c>
      <c r="E1496" s="1">
        <v>79.97</v>
      </c>
      <c r="F1496" s="1">
        <v>3.81</v>
      </c>
      <c r="G1496" s="1">
        <v>219.0236099</v>
      </c>
      <c r="H1496" s="1">
        <v>7.5739999999999998</v>
      </c>
      <c r="I1496" s="1">
        <f t="shared" si="46"/>
        <v>2011</v>
      </c>
      <c r="J1496" s="1">
        <f t="shared" si="47"/>
        <v>2</v>
      </c>
    </row>
    <row r="1497" spans="1:10" x14ac:dyDescent="0.3">
      <c r="A1497" s="1">
        <v>11</v>
      </c>
      <c r="B1497" s="6">
        <v>40669</v>
      </c>
      <c r="C1497" s="1">
        <v>1331453.4099999999</v>
      </c>
      <c r="D1497" s="1">
        <v>0</v>
      </c>
      <c r="E1497" s="1">
        <v>71.39</v>
      </c>
      <c r="F1497" s="1">
        <v>3.9060000000000001</v>
      </c>
      <c r="G1497" s="1">
        <v>219.1959827</v>
      </c>
      <c r="H1497" s="1">
        <v>7.5739999999999998</v>
      </c>
      <c r="I1497" s="1">
        <f t="shared" si="46"/>
        <v>2011</v>
      </c>
      <c r="J1497" s="1">
        <f t="shared" si="47"/>
        <v>2</v>
      </c>
    </row>
    <row r="1498" spans="1:10" x14ac:dyDescent="0.3">
      <c r="A1498" s="1">
        <v>11</v>
      </c>
      <c r="B1498" s="6">
        <v>40676</v>
      </c>
      <c r="C1498" s="1">
        <v>1277959.42</v>
      </c>
      <c r="D1498" s="1">
        <v>0</v>
      </c>
      <c r="E1498" s="1">
        <v>80.930000000000007</v>
      </c>
      <c r="F1498" s="1">
        <v>3.899</v>
      </c>
      <c r="G1498" s="1">
        <v>219.3683556</v>
      </c>
      <c r="H1498" s="1">
        <v>7.5739999999999998</v>
      </c>
      <c r="I1498" s="1">
        <f t="shared" si="46"/>
        <v>2011</v>
      </c>
      <c r="J1498" s="1">
        <f t="shared" si="47"/>
        <v>2</v>
      </c>
    </row>
    <row r="1499" spans="1:10" x14ac:dyDescent="0.3">
      <c r="A1499" s="1">
        <v>11</v>
      </c>
      <c r="B1499" s="6">
        <v>40683</v>
      </c>
      <c r="C1499" s="1">
        <v>1239466.97</v>
      </c>
      <c r="D1499" s="1">
        <v>0</v>
      </c>
      <c r="E1499" s="1">
        <v>76.97</v>
      </c>
      <c r="F1499" s="1">
        <v>3.907</v>
      </c>
      <c r="G1499" s="1">
        <v>219.127216</v>
      </c>
      <c r="H1499" s="1">
        <v>7.5739999999999998</v>
      </c>
      <c r="I1499" s="1">
        <f t="shared" si="46"/>
        <v>2011</v>
      </c>
      <c r="J1499" s="1">
        <f t="shared" si="47"/>
        <v>2</v>
      </c>
    </row>
    <row r="1500" spans="1:10" x14ac:dyDescent="0.3">
      <c r="A1500" s="1">
        <v>11</v>
      </c>
      <c r="B1500" s="6">
        <v>40690</v>
      </c>
      <c r="C1500" s="1">
        <v>1216876.52</v>
      </c>
      <c r="D1500" s="1">
        <v>0</v>
      </c>
      <c r="E1500" s="1">
        <v>85.61</v>
      </c>
      <c r="F1500" s="1">
        <v>3.786</v>
      </c>
      <c r="G1500" s="1">
        <v>218.8860765</v>
      </c>
      <c r="H1500" s="1">
        <v>7.5739999999999998</v>
      </c>
      <c r="I1500" s="1">
        <f t="shared" si="46"/>
        <v>2011</v>
      </c>
      <c r="J1500" s="1">
        <f t="shared" si="47"/>
        <v>2</v>
      </c>
    </row>
    <row r="1501" spans="1:10" x14ac:dyDescent="0.3">
      <c r="A1501" s="1">
        <v>11</v>
      </c>
      <c r="B1501" s="6">
        <v>40697</v>
      </c>
      <c r="C1501" s="1">
        <v>1343637</v>
      </c>
      <c r="D1501" s="1">
        <v>0</v>
      </c>
      <c r="E1501" s="1">
        <v>86.14</v>
      </c>
      <c r="F1501" s="1">
        <v>3.6989999999999998</v>
      </c>
      <c r="G1501" s="1">
        <v>218.6449369</v>
      </c>
      <c r="H1501" s="1">
        <v>7.5739999999999998</v>
      </c>
      <c r="I1501" s="1">
        <f t="shared" si="46"/>
        <v>2011</v>
      </c>
      <c r="J1501" s="1">
        <f t="shared" si="47"/>
        <v>2</v>
      </c>
    </row>
    <row r="1502" spans="1:10" x14ac:dyDescent="0.3">
      <c r="A1502" s="1">
        <v>11</v>
      </c>
      <c r="B1502" s="6">
        <v>40704</v>
      </c>
      <c r="C1502" s="1">
        <v>1314626.75</v>
      </c>
      <c r="D1502" s="1">
        <v>0</v>
      </c>
      <c r="E1502" s="1">
        <v>85.79</v>
      </c>
      <c r="F1502" s="1">
        <v>3.6480000000000001</v>
      </c>
      <c r="G1502" s="1">
        <v>218.4037974</v>
      </c>
      <c r="H1502" s="1">
        <v>7.5739999999999998</v>
      </c>
      <c r="I1502" s="1">
        <f t="shared" si="46"/>
        <v>2011</v>
      </c>
      <c r="J1502" s="1">
        <f t="shared" si="47"/>
        <v>2</v>
      </c>
    </row>
    <row r="1503" spans="1:10" x14ac:dyDescent="0.3">
      <c r="A1503" s="1">
        <v>11</v>
      </c>
      <c r="B1503" s="6">
        <v>40711</v>
      </c>
      <c r="C1503" s="1">
        <v>1337506.74</v>
      </c>
      <c r="D1503" s="1">
        <v>0</v>
      </c>
      <c r="E1503" s="1">
        <v>87.9</v>
      </c>
      <c r="F1503" s="1">
        <v>3.637</v>
      </c>
      <c r="G1503" s="1">
        <v>218.35517479999999</v>
      </c>
      <c r="H1503" s="1">
        <v>7.5739999999999998</v>
      </c>
      <c r="I1503" s="1">
        <f t="shared" si="46"/>
        <v>2011</v>
      </c>
      <c r="J1503" s="1">
        <f t="shared" si="47"/>
        <v>2</v>
      </c>
    </row>
    <row r="1504" spans="1:10" x14ac:dyDescent="0.3">
      <c r="A1504" s="1">
        <v>11</v>
      </c>
      <c r="B1504" s="6">
        <v>40718</v>
      </c>
      <c r="C1504" s="1">
        <v>1254587.8400000001</v>
      </c>
      <c r="D1504" s="1">
        <v>0</v>
      </c>
      <c r="E1504" s="1">
        <v>86.13</v>
      </c>
      <c r="F1504" s="1">
        <v>3.5939999999999999</v>
      </c>
      <c r="G1504" s="1">
        <v>218.45094</v>
      </c>
      <c r="H1504" s="1">
        <v>7.5739999999999998</v>
      </c>
      <c r="I1504" s="1">
        <f t="shared" si="46"/>
        <v>2011</v>
      </c>
      <c r="J1504" s="1">
        <f t="shared" si="47"/>
        <v>2</v>
      </c>
    </row>
    <row r="1505" spans="1:10" x14ac:dyDescent="0.3">
      <c r="A1505" s="1">
        <v>11</v>
      </c>
      <c r="B1505" s="6">
        <v>40725</v>
      </c>
      <c r="C1505" s="1">
        <v>1297472.06</v>
      </c>
      <c r="D1505" s="1">
        <v>0</v>
      </c>
      <c r="E1505" s="1">
        <v>86.43</v>
      </c>
      <c r="F1505" s="1">
        <v>3.524</v>
      </c>
      <c r="G1505" s="1">
        <v>218.54670519999999</v>
      </c>
      <c r="H1505" s="1">
        <v>7.5670000000000002</v>
      </c>
      <c r="I1505" s="1">
        <f t="shared" si="46"/>
        <v>2011</v>
      </c>
      <c r="J1505" s="1">
        <f t="shared" si="47"/>
        <v>3</v>
      </c>
    </row>
    <row r="1506" spans="1:10" x14ac:dyDescent="0.3">
      <c r="A1506" s="1">
        <v>11</v>
      </c>
      <c r="B1506" s="6">
        <v>40732</v>
      </c>
      <c r="C1506" s="1">
        <v>1334627.96</v>
      </c>
      <c r="D1506" s="1">
        <v>0</v>
      </c>
      <c r="E1506" s="1">
        <v>87.17</v>
      </c>
      <c r="F1506" s="1">
        <v>3.48</v>
      </c>
      <c r="G1506" s="1">
        <v>218.64247040000001</v>
      </c>
      <c r="H1506" s="1">
        <v>7.5670000000000002</v>
      </c>
      <c r="I1506" s="1">
        <f t="shared" si="46"/>
        <v>2011</v>
      </c>
      <c r="J1506" s="1">
        <f t="shared" si="47"/>
        <v>3</v>
      </c>
    </row>
    <row r="1507" spans="1:10" x14ac:dyDescent="0.3">
      <c r="A1507" s="1">
        <v>11</v>
      </c>
      <c r="B1507" s="6">
        <v>40739</v>
      </c>
      <c r="C1507" s="1">
        <v>1266546.73</v>
      </c>
      <c r="D1507" s="1">
        <v>0</v>
      </c>
      <c r="E1507" s="1">
        <v>88.3</v>
      </c>
      <c r="F1507" s="1">
        <v>3.5750000000000002</v>
      </c>
      <c r="G1507" s="1">
        <v>218.72752159999999</v>
      </c>
      <c r="H1507" s="1">
        <v>7.5670000000000002</v>
      </c>
      <c r="I1507" s="1">
        <f t="shared" si="46"/>
        <v>2011</v>
      </c>
      <c r="J1507" s="1">
        <f t="shared" si="47"/>
        <v>3</v>
      </c>
    </row>
    <row r="1508" spans="1:10" x14ac:dyDescent="0.3">
      <c r="A1508" s="1">
        <v>11</v>
      </c>
      <c r="B1508" s="6">
        <v>40746</v>
      </c>
      <c r="C1508" s="1">
        <v>1290576.44</v>
      </c>
      <c r="D1508" s="1">
        <v>0</v>
      </c>
      <c r="E1508" s="1">
        <v>87.8</v>
      </c>
      <c r="F1508" s="1">
        <v>3.6509999999999998</v>
      </c>
      <c r="G1508" s="1">
        <v>218.78578809999999</v>
      </c>
      <c r="H1508" s="1">
        <v>7.5670000000000002</v>
      </c>
      <c r="I1508" s="1">
        <f t="shared" si="46"/>
        <v>2011</v>
      </c>
      <c r="J1508" s="1">
        <f t="shared" si="47"/>
        <v>3</v>
      </c>
    </row>
    <row r="1509" spans="1:10" x14ac:dyDescent="0.3">
      <c r="A1509" s="1">
        <v>11</v>
      </c>
      <c r="B1509" s="6">
        <v>40753</v>
      </c>
      <c r="C1509" s="1">
        <v>1212938.67</v>
      </c>
      <c r="D1509" s="1">
        <v>0</v>
      </c>
      <c r="E1509" s="1">
        <v>89.46</v>
      </c>
      <c r="F1509" s="1">
        <v>3.6819999999999999</v>
      </c>
      <c r="G1509" s="1">
        <v>218.8440545</v>
      </c>
      <c r="H1509" s="1">
        <v>7.5670000000000002</v>
      </c>
      <c r="I1509" s="1">
        <f t="shared" si="46"/>
        <v>2011</v>
      </c>
      <c r="J1509" s="1">
        <f t="shared" si="47"/>
        <v>3</v>
      </c>
    </row>
    <row r="1510" spans="1:10" x14ac:dyDescent="0.3">
      <c r="A1510" s="1">
        <v>11</v>
      </c>
      <c r="B1510" s="6">
        <v>40760</v>
      </c>
      <c r="C1510" s="1">
        <v>1403198.94</v>
      </c>
      <c r="D1510" s="1">
        <v>0</v>
      </c>
      <c r="E1510" s="1">
        <v>90.04</v>
      </c>
      <c r="F1510" s="1">
        <v>3.6840000000000002</v>
      </c>
      <c r="G1510" s="1">
        <v>218.90232090000001</v>
      </c>
      <c r="H1510" s="1">
        <v>7.5670000000000002</v>
      </c>
      <c r="I1510" s="1">
        <f t="shared" si="46"/>
        <v>2011</v>
      </c>
      <c r="J1510" s="1">
        <f t="shared" si="47"/>
        <v>3</v>
      </c>
    </row>
    <row r="1511" spans="1:10" x14ac:dyDescent="0.3">
      <c r="A1511" s="1">
        <v>11</v>
      </c>
      <c r="B1511" s="6">
        <v>40767</v>
      </c>
      <c r="C1511" s="1">
        <v>1354188.43</v>
      </c>
      <c r="D1511" s="1">
        <v>0</v>
      </c>
      <c r="E1511" s="1">
        <v>90.3</v>
      </c>
      <c r="F1511" s="1">
        <v>3.6379999999999999</v>
      </c>
      <c r="G1511" s="1">
        <v>218.96058729999999</v>
      </c>
      <c r="H1511" s="1">
        <v>7.5670000000000002</v>
      </c>
      <c r="I1511" s="1">
        <f t="shared" si="46"/>
        <v>2011</v>
      </c>
      <c r="J1511" s="1">
        <f t="shared" si="47"/>
        <v>3</v>
      </c>
    </row>
    <row r="1512" spans="1:10" x14ac:dyDescent="0.3">
      <c r="A1512" s="1">
        <v>11</v>
      </c>
      <c r="B1512" s="6">
        <v>40774</v>
      </c>
      <c r="C1512" s="1">
        <v>1484169.74</v>
      </c>
      <c r="D1512" s="1">
        <v>0</v>
      </c>
      <c r="E1512" s="1">
        <v>89.51</v>
      </c>
      <c r="F1512" s="1">
        <v>3.5539999999999998</v>
      </c>
      <c r="G1512" s="1">
        <v>219.02327099999999</v>
      </c>
      <c r="H1512" s="1">
        <v>7.5670000000000002</v>
      </c>
      <c r="I1512" s="1">
        <f t="shared" si="46"/>
        <v>2011</v>
      </c>
      <c r="J1512" s="1">
        <f t="shared" si="47"/>
        <v>3</v>
      </c>
    </row>
    <row r="1513" spans="1:10" x14ac:dyDescent="0.3">
      <c r="A1513" s="1">
        <v>11</v>
      </c>
      <c r="B1513" s="6">
        <v>40781</v>
      </c>
      <c r="C1513" s="1">
        <v>1304706.75</v>
      </c>
      <c r="D1513" s="1">
        <v>0</v>
      </c>
      <c r="E1513" s="1">
        <v>89.09</v>
      </c>
      <c r="F1513" s="1">
        <v>3.5230000000000001</v>
      </c>
      <c r="G1513" s="1">
        <v>219.08669080000001</v>
      </c>
      <c r="H1513" s="1">
        <v>7.5670000000000002</v>
      </c>
      <c r="I1513" s="1">
        <f t="shared" si="46"/>
        <v>2011</v>
      </c>
      <c r="J1513" s="1">
        <f t="shared" si="47"/>
        <v>3</v>
      </c>
    </row>
    <row r="1514" spans="1:10" x14ac:dyDescent="0.3">
      <c r="A1514" s="1">
        <v>11</v>
      </c>
      <c r="B1514" s="6">
        <v>40788</v>
      </c>
      <c r="C1514" s="1">
        <v>1297792.4099999999</v>
      </c>
      <c r="D1514" s="1">
        <v>0</v>
      </c>
      <c r="E1514" s="1">
        <v>91.44</v>
      </c>
      <c r="F1514" s="1">
        <v>3.5329999999999999</v>
      </c>
      <c r="G1514" s="1">
        <v>219.1501106</v>
      </c>
      <c r="H1514" s="1">
        <v>7.5670000000000002</v>
      </c>
      <c r="I1514" s="1">
        <f t="shared" si="46"/>
        <v>2011</v>
      </c>
      <c r="J1514" s="1">
        <f t="shared" si="47"/>
        <v>3</v>
      </c>
    </row>
    <row r="1515" spans="1:10" x14ac:dyDescent="0.3">
      <c r="A1515" s="1">
        <v>11</v>
      </c>
      <c r="B1515" s="6">
        <v>40795</v>
      </c>
      <c r="C1515" s="1">
        <v>1249439.95</v>
      </c>
      <c r="D1515" s="1">
        <v>1</v>
      </c>
      <c r="E1515" s="1">
        <v>84.91</v>
      </c>
      <c r="F1515" s="1">
        <v>3.5459999999999998</v>
      </c>
      <c r="G1515" s="1">
        <v>219.21353049999999</v>
      </c>
      <c r="H1515" s="1">
        <v>7.5670000000000002</v>
      </c>
      <c r="I1515" s="1">
        <f t="shared" si="46"/>
        <v>2011</v>
      </c>
      <c r="J1515" s="1">
        <f t="shared" si="47"/>
        <v>3</v>
      </c>
    </row>
    <row r="1516" spans="1:10" x14ac:dyDescent="0.3">
      <c r="A1516" s="1">
        <v>11</v>
      </c>
      <c r="B1516" s="6">
        <v>40802</v>
      </c>
      <c r="C1516" s="1">
        <v>1270816.01</v>
      </c>
      <c r="D1516" s="1">
        <v>0</v>
      </c>
      <c r="E1516" s="1">
        <v>85.11</v>
      </c>
      <c r="F1516" s="1">
        <v>3.5259999999999998</v>
      </c>
      <c r="G1516" s="1">
        <v>219.3972867</v>
      </c>
      <c r="H1516" s="1">
        <v>7.5670000000000002</v>
      </c>
      <c r="I1516" s="1">
        <f t="shared" si="46"/>
        <v>2011</v>
      </c>
      <c r="J1516" s="1">
        <f t="shared" si="47"/>
        <v>3</v>
      </c>
    </row>
    <row r="1517" spans="1:10" x14ac:dyDescent="0.3">
      <c r="A1517" s="1">
        <v>11</v>
      </c>
      <c r="B1517" s="6">
        <v>40809</v>
      </c>
      <c r="C1517" s="1">
        <v>1235775.1499999999</v>
      </c>
      <c r="D1517" s="1">
        <v>0</v>
      </c>
      <c r="E1517" s="1">
        <v>82.14</v>
      </c>
      <c r="F1517" s="1">
        <v>3.4670000000000001</v>
      </c>
      <c r="G1517" s="1">
        <v>219.7414914</v>
      </c>
      <c r="H1517" s="1">
        <v>7.5670000000000002</v>
      </c>
      <c r="I1517" s="1">
        <f t="shared" si="46"/>
        <v>2011</v>
      </c>
      <c r="J1517" s="1">
        <f t="shared" si="47"/>
        <v>3</v>
      </c>
    </row>
    <row r="1518" spans="1:10" x14ac:dyDescent="0.3">
      <c r="A1518" s="1">
        <v>11</v>
      </c>
      <c r="B1518" s="6">
        <v>40816</v>
      </c>
      <c r="C1518" s="1">
        <v>1190515.83</v>
      </c>
      <c r="D1518" s="1">
        <v>0</v>
      </c>
      <c r="E1518" s="1">
        <v>84.4</v>
      </c>
      <c r="F1518" s="1">
        <v>3.355</v>
      </c>
      <c r="G1518" s="1">
        <v>220.08569600000001</v>
      </c>
      <c r="H1518" s="1">
        <v>7.5670000000000002</v>
      </c>
      <c r="I1518" s="1">
        <f t="shared" si="46"/>
        <v>2011</v>
      </c>
      <c r="J1518" s="1">
        <f t="shared" si="47"/>
        <v>3</v>
      </c>
    </row>
    <row r="1519" spans="1:10" x14ac:dyDescent="0.3">
      <c r="A1519" s="1">
        <v>11</v>
      </c>
      <c r="B1519" s="6">
        <v>40823</v>
      </c>
      <c r="C1519" s="1">
        <v>1346271.06</v>
      </c>
      <c r="D1519" s="1">
        <v>0</v>
      </c>
      <c r="E1519" s="1">
        <v>76.97</v>
      </c>
      <c r="F1519" s="1">
        <v>3.2850000000000001</v>
      </c>
      <c r="G1519" s="1">
        <v>220.42990069999999</v>
      </c>
      <c r="H1519" s="1">
        <v>7.1970000000000001</v>
      </c>
      <c r="I1519" s="1">
        <f t="shared" si="46"/>
        <v>2011</v>
      </c>
      <c r="J1519" s="1">
        <f t="shared" si="47"/>
        <v>4</v>
      </c>
    </row>
    <row r="1520" spans="1:10" x14ac:dyDescent="0.3">
      <c r="A1520" s="1">
        <v>11</v>
      </c>
      <c r="B1520" s="6">
        <v>40830</v>
      </c>
      <c r="C1520" s="1">
        <v>1286388.96</v>
      </c>
      <c r="D1520" s="1">
        <v>0</v>
      </c>
      <c r="E1520" s="1">
        <v>75.56</v>
      </c>
      <c r="F1520" s="1">
        <v>3.274</v>
      </c>
      <c r="G1520" s="1">
        <v>220.74861670000001</v>
      </c>
      <c r="H1520" s="1">
        <v>7.1970000000000001</v>
      </c>
      <c r="I1520" s="1">
        <f t="shared" si="46"/>
        <v>2011</v>
      </c>
      <c r="J1520" s="1">
        <f t="shared" si="47"/>
        <v>4</v>
      </c>
    </row>
    <row r="1521" spans="1:10" x14ac:dyDescent="0.3">
      <c r="A1521" s="1">
        <v>11</v>
      </c>
      <c r="B1521" s="6">
        <v>40837</v>
      </c>
      <c r="C1521" s="1">
        <v>1325107.53</v>
      </c>
      <c r="D1521" s="1">
        <v>0</v>
      </c>
      <c r="E1521" s="1">
        <v>70.91</v>
      </c>
      <c r="F1521" s="1">
        <v>3.3530000000000002</v>
      </c>
      <c r="G1521" s="1">
        <v>220.9144005</v>
      </c>
      <c r="H1521" s="1">
        <v>7.1970000000000001</v>
      </c>
      <c r="I1521" s="1">
        <f t="shared" si="46"/>
        <v>2011</v>
      </c>
      <c r="J1521" s="1">
        <f t="shared" si="47"/>
        <v>4</v>
      </c>
    </row>
    <row r="1522" spans="1:10" x14ac:dyDescent="0.3">
      <c r="A1522" s="1">
        <v>11</v>
      </c>
      <c r="B1522" s="6">
        <v>40844</v>
      </c>
      <c r="C1522" s="1">
        <v>1310684.1000000001</v>
      </c>
      <c r="D1522" s="1">
        <v>0</v>
      </c>
      <c r="E1522" s="1">
        <v>72.66</v>
      </c>
      <c r="F1522" s="1">
        <v>3.3719999999999999</v>
      </c>
      <c r="G1522" s="1">
        <v>221.08018419999999</v>
      </c>
      <c r="H1522" s="1">
        <v>7.1970000000000001</v>
      </c>
      <c r="I1522" s="1">
        <f t="shared" si="46"/>
        <v>2011</v>
      </c>
      <c r="J1522" s="1">
        <f t="shared" si="47"/>
        <v>4</v>
      </c>
    </row>
    <row r="1523" spans="1:10" x14ac:dyDescent="0.3">
      <c r="A1523" s="1">
        <v>11</v>
      </c>
      <c r="B1523" s="6">
        <v>40851</v>
      </c>
      <c r="C1523" s="1">
        <v>1458287.38</v>
      </c>
      <c r="D1523" s="1">
        <v>0</v>
      </c>
      <c r="E1523" s="1">
        <v>61.13</v>
      </c>
      <c r="F1523" s="1">
        <v>3.3319999999999999</v>
      </c>
      <c r="G1523" s="1">
        <v>221.245968</v>
      </c>
      <c r="H1523" s="1">
        <v>7.1970000000000001</v>
      </c>
      <c r="I1523" s="1">
        <f t="shared" si="46"/>
        <v>2011</v>
      </c>
      <c r="J1523" s="1">
        <f t="shared" si="47"/>
        <v>4</v>
      </c>
    </row>
    <row r="1524" spans="1:10" x14ac:dyDescent="0.3">
      <c r="A1524" s="1">
        <v>11</v>
      </c>
      <c r="B1524" s="6">
        <v>40858</v>
      </c>
      <c r="C1524" s="1">
        <v>1366053.69</v>
      </c>
      <c r="D1524" s="1">
        <v>0</v>
      </c>
      <c r="E1524" s="1">
        <v>64.2</v>
      </c>
      <c r="F1524" s="1">
        <v>3.2970000000000002</v>
      </c>
      <c r="G1524" s="1">
        <v>221.4117517</v>
      </c>
      <c r="H1524" s="1">
        <v>7.1970000000000001</v>
      </c>
      <c r="I1524" s="1">
        <f t="shared" si="46"/>
        <v>2011</v>
      </c>
      <c r="J1524" s="1">
        <f t="shared" si="47"/>
        <v>4</v>
      </c>
    </row>
    <row r="1525" spans="1:10" x14ac:dyDescent="0.3">
      <c r="A1525" s="1">
        <v>11</v>
      </c>
      <c r="B1525" s="6">
        <v>40865</v>
      </c>
      <c r="C1525" s="1">
        <v>1315091.6299999999</v>
      </c>
      <c r="D1525" s="1">
        <v>0</v>
      </c>
      <c r="E1525" s="1">
        <v>66.17</v>
      </c>
      <c r="F1525" s="1">
        <v>3.3079999999999998</v>
      </c>
      <c r="G1525" s="1">
        <v>221.64328520000001</v>
      </c>
      <c r="H1525" s="1">
        <v>7.1970000000000001</v>
      </c>
      <c r="I1525" s="1">
        <f t="shared" si="46"/>
        <v>2011</v>
      </c>
      <c r="J1525" s="1">
        <f t="shared" si="47"/>
        <v>4</v>
      </c>
    </row>
    <row r="1526" spans="1:10" x14ac:dyDescent="0.3">
      <c r="A1526" s="1">
        <v>11</v>
      </c>
      <c r="B1526" s="6">
        <v>40872</v>
      </c>
      <c r="C1526" s="1">
        <v>1848953.48</v>
      </c>
      <c r="D1526" s="1">
        <v>1</v>
      </c>
      <c r="E1526" s="1">
        <v>70.03</v>
      </c>
      <c r="F1526" s="1">
        <v>3.2360000000000002</v>
      </c>
      <c r="G1526" s="1">
        <v>221.9011185</v>
      </c>
      <c r="H1526" s="1">
        <v>7.1970000000000001</v>
      </c>
      <c r="I1526" s="1">
        <f t="shared" si="46"/>
        <v>2011</v>
      </c>
      <c r="J1526" s="1">
        <f t="shared" si="47"/>
        <v>4</v>
      </c>
    </row>
    <row r="1527" spans="1:10" x14ac:dyDescent="0.3">
      <c r="A1527" s="1">
        <v>11</v>
      </c>
      <c r="B1527" s="6">
        <v>40879</v>
      </c>
      <c r="C1527" s="1">
        <v>1399322.44</v>
      </c>
      <c r="D1527" s="1">
        <v>0</v>
      </c>
      <c r="E1527" s="1">
        <v>56.89</v>
      </c>
      <c r="F1527" s="1">
        <v>3.1720000000000002</v>
      </c>
      <c r="G1527" s="1">
        <v>222.15895190000001</v>
      </c>
      <c r="H1527" s="1">
        <v>7.1970000000000001</v>
      </c>
      <c r="I1527" s="1">
        <f t="shared" si="46"/>
        <v>2011</v>
      </c>
      <c r="J1527" s="1">
        <f t="shared" si="47"/>
        <v>4</v>
      </c>
    </row>
    <row r="1528" spans="1:10" x14ac:dyDescent="0.3">
      <c r="A1528" s="1">
        <v>11</v>
      </c>
      <c r="B1528" s="6">
        <v>40886</v>
      </c>
      <c r="C1528" s="1">
        <v>1646655.94</v>
      </c>
      <c r="D1528" s="1">
        <v>0</v>
      </c>
      <c r="E1528" s="1">
        <v>50.63</v>
      </c>
      <c r="F1528" s="1">
        <v>3.1579999999999999</v>
      </c>
      <c r="G1528" s="1">
        <v>222.41678519999999</v>
      </c>
      <c r="H1528" s="1">
        <v>7.1970000000000001</v>
      </c>
      <c r="I1528" s="1">
        <f t="shared" si="46"/>
        <v>2011</v>
      </c>
      <c r="J1528" s="1">
        <f t="shared" si="47"/>
        <v>4</v>
      </c>
    </row>
    <row r="1529" spans="1:10" x14ac:dyDescent="0.3">
      <c r="A1529" s="1">
        <v>11</v>
      </c>
      <c r="B1529" s="6">
        <v>40893</v>
      </c>
      <c r="C1529" s="1">
        <v>1783910.06</v>
      </c>
      <c r="D1529" s="1">
        <v>0</v>
      </c>
      <c r="E1529" s="1">
        <v>59.69</v>
      </c>
      <c r="F1529" s="1">
        <v>3.1589999999999998</v>
      </c>
      <c r="G1529" s="1">
        <v>222.64264180000001</v>
      </c>
      <c r="H1529" s="1">
        <v>7.1970000000000001</v>
      </c>
      <c r="I1529" s="1">
        <f t="shared" si="46"/>
        <v>2011</v>
      </c>
      <c r="J1529" s="1">
        <f t="shared" si="47"/>
        <v>4</v>
      </c>
    </row>
    <row r="1530" spans="1:10" x14ac:dyDescent="0.3">
      <c r="A1530" s="1">
        <v>11</v>
      </c>
      <c r="B1530" s="6">
        <v>40900</v>
      </c>
      <c r="C1530" s="1">
        <v>2213518.5</v>
      </c>
      <c r="D1530" s="1">
        <v>0</v>
      </c>
      <c r="E1530" s="1">
        <v>54.29</v>
      </c>
      <c r="F1530" s="1">
        <v>3.1120000000000001</v>
      </c>
      <c r="G1530" s="1">
        <v>222.82586280000001</v>
      </c>
      <c r="H1530" s="1">
        <v>7.1970000000000001</v>
      </c>
      <c r="I1530" s="1">
        <f t="shared" si="46"/>
        <v>2011</v>
      </c>
      <c r="J1530" s="1">
        <f t="shared" si="47"/>
        <v>4</v>
      </c>
    </row>
    <row r="1531" spans="1:10" x14ac:dyDescent="0.3">
      <c r="A1531" s="1">
        <v>11</v>
      </c>
      <c r="B1531" s="6">
        <v>40907</v>
      </c>
      <c r="C1531" s="1">
        <v>1352084.21</v>
      </c>
      <c r="D1531" s="1">
        <v>1</v>
      </c>
      <c r="E1531" s="1">
        <v>48.86</v>
      </c>
      <c r="F1531" s="1">
        <v>3.129</v>
      </c>
      <c r="G1531" s="1">
        <v>223.00908390000001</v>
      </c>
      <c r="H1531" s="1">
        <v>7.1970000000000001</v>
      </c>
      <c r="I1531" s="1">
        <f t="shared" si="46"/>
        <v>2011</v>
      </c>
      <c r="J1531" s="1">
        <f t="shared" si="47"/>
        <v>4</v>
      </c>
    </row>
    <row r="1532" spans="1:10" x14ac:dyDescent="0.3">
      <c r="A1532" s="1">
        <v>11</v>
      </c>
      <c r="B1532" s="6">
        <v>40914</v>
      </c>
      <c r="C1532" s="1">
        <v>1283885.55</v>
      </c>
      <c r="D1532" s="1">
        <v>0</v>
      </c>
      <c r="E1532" s="1">
        <v>54.44</v>
      </c>
      <c r="F1532" s="1">
        <v>3.157</v>
      </c>
      <c r="G1532" s="1">
        <v>223.19230490000001</v>
      </c>
      <c r="H1532" s="1">
        <v>6.8330000000000002</v>
      </c>
      <c r="I1532" s="1">
        <f t="shared" si="46"/>
        <v>2012</v>
      </c>
      <c r="J1532" s="1">
        <f t="shared" si="47"/>
        <v>1</v>
      </c>
    </row>
    <row r="1533" spans="1:10" x14ac:dyDescent="0.3">
      <c r="A1533" s="1">
        <v>11</v>
      </c>
      <c r="B1533" s="6">
        <v>40921</v>
      </c>
      <c r="C1533" s="1">
        <v>1264736.5900000001</v>
      </c>
      <c r="D1533" s="1">
        <v>0</v>
      </c>
      <c r="E1533" s="1">
        <v>53.1</v>
      </c>
      <c r="F1533" s="1">
        <v>3.2610000000000001</v>
      </c>
      <c r="G1533" s="1">
        <v>223.37552590000001</v>
      </c>
      <c r="H1533" s="1">
        <v>6.8330000000000002</v>
      </c>
      <c r="I1533" s="1">
        <f t="shared" si="46"/>
        <v>2012</v>
      </c>
      <c r="J1533" s="1">
        <f t="shared" si="47"/>
        <v>1</v>
      </c>
    </row>
    <row r="1534" spans="1:10" x14ac:dyDescent="0.3">
      <c r="A1534" s="1">
        <v>11</v>
      </c>
      <c r="B1534" s="6">
        <v>40928</v>
      </c>
      <c r="C1534" s="1">
        <v>1207303.29</v>
      </c>
      <c r="D1534" s="1">
        <v>0</v>
      </c>
      <c r="E1534" s="1">
        <v>56.43</v>
      </c>
      <c r="F1534" s="1">
        <v>3.2679999999999998</v>
      </c>
      <c r="G1534" s="1">
        <v>223.47005519999999</v>
      </c>
      <c r="H1534" s="1">
        <v>6.8330000000000002</v>
      </c>
      <c r="I1534" s="1">
        <f t="shared" si="46"/>
        <v>2012</v>
      </c>
      <c r="J1534" s="1">
        <f t="shared" si="47"/>
        <v>1</v>
      </c>
    </row>
    <row r="1535" spans="1:10" x14ac:dyDescent="0.3">
      <c r="A1535" s="1">
        <v>11</v>
      </c>
      <c r="B1535" s="6">
        <v>40935</v>
      </c>
      <c r="C1535" s="1">
        <v>1162675.8500000001</v>
      </c>
      <c r="D1535" s="1">
        <v>0</v>
      </c>
      <c r="E1535" s="1">
        <v>58.36</v>
      </c>
      <c r="F1535" s="1">
        <v>3.29</v>
      </c>
      <c r="G1535" s="1">
        <v>223.5645845</v>
      </c>
      <c r="H1535" s="1">
        <v>6.8330000000000002</v>
      </c>
      <c r="I1535" s="1">
        <f t="shared" si="46"/>
        <v>2012</v>
      </c>
      <c r="J1535" s="1">
        <f t="shared" si="47"/>
        <v>1</v>
      </c>
    </row>
    <row r="1536" spans="1:10" x14ac:dyDescent="0.3">
      <c r="A1536" s="1">
        <v>11</v>
      </c>
      <c r="B1536" s="6">
        <v>40942</v>
      </c>
      <c r="C1536" s="1">
        <v>1376732.18</v>
      </c>
      <c r="D1536" s="1">
        <v>0</v>
      </c>
      <c r="E1536" s="1">
        <v>60.24</v>
      </c>
      <c r="F1536" s="1">
        <v>3.36</v>
      </c>
      <c r="G1536" s="1">
        <v>223.65911370000001</v>
      </c>
      <c r="H1536" s="1">
        <v>6.8330000000000002</v>
      </c>
      <c r="I1536" s="1">
        <f t="shared" si="46"/>
        <v>2012</v>
      </c>
      <c r="J1536" s="1">
        <f t="shared" si="47"/>
        <v>1</v>
      </c>
    </row>
    <row r="1537" spans="1:10" x14ac:dyDescent="0.3">
      <c r="A1537" s="1">
        <v>11</v>
      </c>
      <c r="B1537" s="6">
        <v>40949</v>
      </c>
      <c r="C1537" s="1">
        <v>1574287.76</v>
      </c>
      <c r="D1537" s="1">
        <v>1</v>
      </c>
      <c r="E1537" s="1">
        <v>52.23</v>
      </c>
      <c r="F1537" s="1">
        <v>3.4089999999999998</v>
      </c>
      <c r="G1537" s="1">
        <v>223.75364300000001</v>
      </c>
      <c r="H1537" s="1">
        <v>6.8330000000000002</v>
      </c>
      <c r="I1537" s="1">
        <f t="shared" si="46"/>
        <v>2012</v>
      </c>
      <c r="J1537" s="1">
        <f t="shared" si="47"/>
        <v>1</v>
      </c>
    </row>
    <row r="1538" spans="1:10" x14ac:dyDescent="0.3">
      <c r="A1538" s="1">
        <v>11</v>
      </c>
      <c r="B1538" s="6">
        <v>40956</v>
      </c>
      <c r="C1538" s="1">
        <v>1569607.94</v>
      </c>
      <c r="D1538" s="1">
        <v>0</v>
      </c>
      <c r="E1538" s="1">
        <v>52.77</v>
      </c>
      <c r="F1538" s="1">
        <v>3.51</v>
      </c>
      <c r="G1538" s="1">
        <v>223.9170153</v>
      </c>
      <c r="H1538" s="1">
        <v>6.8330000000000002</v>
      </c>
      <c r="I1538" s="1">
        <f t="shared" ref="I1538:I1601" si="48">YEAR(B1538)</f>
        <v>2012</v>
      </c>
      <c r="J1538" s="1">
        <f t="shared" si="47"/>
        <v>1</v>
      </c>
    </row>
    <row r="1539" spans="1:10" x14ac:dyDescent="0.3">
      <c r="A1539" s="1">
        <v>11</v>
      </c>
      <c r="B1539" s="6">
        <v>40963</v>
      </c>
      <c r="C1539" s="1">
        <v>1379473.03</v>
      </c>
      <c r="D1539" s="1">
        <v>0</v>
      </c>
      <c r="E1539" s="1">
        <v>61.11</v>
      </c>
      <c r="F1539" s="1">
        <v>3.5550000000000002</v>
      </c>
      <c r="G1539" s="1">
        <v>224.13201989999999</v>
      </c>
      <c r="H1539" s="1">
        <v>6.8330000000000002</v>
      </c>
      <c r="I1539" s="1">
        <f t="shared" si="48"/>
        <v>2012</v>
      </c>
      <c r="J1539" s="1">
        <f t="shared" ref="J1539:J1602" si="49">ROUNDUP(MONTH(B1539)/3,0)</f>
        <v>1</v>
      </c>
    </row>
    <row r="1540" spans="1:10" x14ac:dyDescent="0.3">
      <c r="A1540" s="1">
        <v>11</v>
      </c>
      <c r="B1540" s="6">
        <v>40970</v>
      </c>
      <c r="C1540" s="1">
        <v>1438383.44</v>
      </c>
      <c r="D1540" s="1">
        <v>0</v>
      </c>
      <c r="E1540" s="1">
        <v>62.61</v>
      </c>
      <c r="F1540" s="1">
        <v>3.63</v>
      </c>
      <c r="G1540" s="1">
        <v>224.3470245</v>
      </c>
      <c r="H1540" s="1">
        <v>6.8330000000000002</v>
      </c>
      <c r="I1540" s="1">
        <f t="shared" si="48"/>
        <v>2012</v>
      </c>
      <c r="J1540" s="1">
        <f t="shared" si="49"/>
        <v>1</v>
      </c>
    </row>
    <row r="1541" spans="1:10" x14ac:dyDescent="0.3">
      <c r="A1541" s="1">
        <v>11</v>
      </c>
      <c r="B1541" s="6">
        <v>40977</v>
      </c>
      <c r="C1541" s="1">
        <v>1413382.76</v>
      </c>
      <c r="D1541" s="1">
        <v>0</v>
      </c>
      <c r="E1541" s="1">
        <v>61.44</v>
      </c>
      <c r="F1541" s="1">
        <v>3.669</v>
      </c>
      <c r="G1541" s="1">
        <v>224.56202909999999</v>
      </c>
      <c r="H1541" s="1">
        <v>6.8330000000000002</v>
      </c>
      <c r="I1541" s="1">
        <f t="shared" si="48"/>
        <v>2012</v>
      </c>
      <c r="J1541" s="1">
        <f t="shared" si="49"/>
        <v>1</v>
      </c>
    </row>
    <row r="1542" spans="1:10" x14ac:dyDescent="0.3">
      <c r="A1542" s="1">
        <v>11</v>
      </c>
      <c r="B1542" s="6">
        <v>40984</v>
      </c>
      <c r="C1542" s="1">
        <v>1441884.28</v>
      </c>
      <c r="D1542" s="1">
        <v>0</v>
      </c>
      <c r="E1542" s="1">
        <v>64.209999999999994</v>
      </c>
      <c r="F1542" s="1">
        <v>3.734</v>
      </c>
      <c r="G1542" s="1">
        <v>224.7166953</v>
      </c>
      <c r="H1542" s="1">
        <v>6.8330000000000002</v>
      </c>
      <c r="I1542" s="1">
        <f t="shared" si="48"/>
        <v>2012</v>
      </c>
      <c r="J1542" s="1">
        <f t="shared" si="49"/>
        <v>1</v>
      </c>
    </row>
    <row r="1543" spans="1:10" x14ac:dyDescent="0.3">
      <c r="A1543" s="1">
        <v>11</v>
      </c>
      <c r="B1543" s="6">
        <v>40991</v>
      </c>
      <c r="C1543" s="1">
        <v>1300593.6100000001</v>
      </c>
      <c r="D1543" s="1">
        <v>0</v>
      </c>
      <c r="E1543" s="1">
        <v>67.16</v>
      </c>
      <c r="F1543" s="1">
        <v>3.7869999999999999</v>
      </c>
      <c r="G1543" s="1">
        <v>224.7909104</v>
      </c>
      <c r="H1543" s="1">
        <v>6.8330000000000002</v>
      </c>
      <c r="I1543" s="1">
        <f t="shared" si="48"/>
        <v>2012</v>
      </c>
      <c r="J1543" s="1">
        <f t="shared" si="49"/>
        <v>1</v>
      </c>
    </row>
    <row r="1544" spans="1:10" x14ac:dyDescent="0.3">
      <c r="A1544" s="1">
        <v>11</v>
      </c>
      <c r="B1544" s="6">
        <v>40998</v>
      </c>
      <c r="C1544" s="1">
        <v>1300104.03</v>
      </c>
      <c r="D1544" s="1">
        <v>0</v>
      </c>
      <c r="E1544" s="1">
        <v>70.23</v>
      </c>
      <c r="F1544" s="1">
        <v>3.8450000000000002</v>
      </c>
      <c r="G1544" s="1">
        <v>224.86512540000001</v>
      </c>
      <c r="H1544" s="1">
        <v>6.8330000000000002</v>
      </c>
      <c r="I1544" s="1">
        <f t="shared" si="48"/>
        <v>2012</v>
      </c>
      <c r="J1544" s="1">
        <f t="shared" si="49"/>
        <v>1</v>
      </c>
    </row>
    <row r="1545" spans="1:10" x14ac:dyDescent="0.3">
      <c r="A1545" s="1">
        <v>11</v>
      </c>
      <c r="B1545" s="6">
        <v>41005</v>
      </c>
      <c r="C1545" s="1">
        <v>1596325.01</v>
      </c>
      <c r="D1545" s="1">
        <v>0</v>
      </c>
      <c r="E1545" s="1">
        <v>74.19</v>
      </c>
      <c r="F1545" s="1">
        <v>3.891</v>
      </c>
      <c r="G1545" s="1">
        <v>224.93934049999999</v>
      </c>
      <c r="H1545" s="1">
        <v>6.6639999999999997</v>
      </c>
      <c r="I1545" s="1">
        <f t="shared" si="48"/>
        <v>2012</v>
      </c>
      <c r="J1545" s="1">
        <f t="shared" si="49"/>
        <v>2</v>
      </c>
    </row>
    <row r="1546" spans="1:10" x14ac:dyDescent="0.3">
      <c r="A1546" s="1">
        <v>11</v>
      </c>
      <c r="B1546" s="6">
        <v>41012</v>
      </c>
      <c r="C1546" s="1">
        <v>1472752.01</v>
      </c>
      <c r="D1546" s="1">
        <v>0</v>
      </c>
      <c r="E1546" s="1">
        <v>72.739999999999995</v>
      </c>
      <c r="F1546" s="1">
        <v>3.891</v>
      </c>
      <c r="G1546" s="1">
        <v>225.01355559999999</v>
      </c>
      <c r="H1546" s="1">
        <v>6.6639999999999997</v>
      </c>
      <c r="I1546" s="1">
        <f t="shared" si="48"/>
        <v>2012</v>
      </c>
      <c r="J1546" s="1">
        <f t="shared" si="49"/>
        <v>2</v>
      </c>
    </row>
    <row r="1547" spans="1:10" x14ac:dyDescent="0.3">
      <c r="A1547" s="1">
        <v>11</v>
      </c>
      <c r="B1547" s="6">
        <v>41019</v>
      </c>
      <c r="C1547" s="1">
        <v>1315356.99</v>
      </c>
      <c r="D1547" s="1">
        <v>0</v>
      </c>
      <c r="E1547" s="1">
        <v>71.97</v>
      </c>
      <c r="F1547" s="1">
        <v>3.8769999999999998</v>
      </c>
      <c r="G1547" s="1">
        <v>225.06895410000001</v>
      </c>
      <c r="H1547" s="1">
        <v>6.6639999999999997</v>
      </c>
      <c r="I1547" s="1">
        <f t="shared" si="48"/>
        <v>2012</v>
      </c>
      <c r="J1547" s="1">
        <f t="shared" si="49"/>
        <v>2</v>
      </c>
    </row>
    <row r="1548" spans="1:10" x14ac:dyDescent="0.3">
      <c r="A1548" s="1">
        <v>11</v>
      </c>
      <c r="B1548" s="6">
        <v>41026</v>
      </c>
      <c r="C1548" s="1">
        <v>1236238.29</v>
      </c>
      <c r="D1548" s="1">
        <v>0</v>
      </c>
      <c r="E1548" s="1">
        <v>73.400000000000006</v>
      </c>
      <c r="F1548" s="1">
        <v>3.8140000000000001</v>
      </c>
      <c r="G1548" s="1">
        <v>225.12435260000001</v>
      </c>
      <c r="H1548" s="1">
        <v>6.6639999999999997</v>
      </c>
      <c r="I1548" s="1">
        <f t="shared" si="48"/>
        <v>2012</v>
      </c>
      <c r="J1548" s="1">
        <f t="shared" si="49"/>
        <v>2</v>
      </c>
    </row>
    <row r="1549" spans="1:10" x14ac:dyDescent="0.3">
      <c r="A1549" s="1">
        <v>11</v>
      </c>
      <c r="B1549" s="6">
        <v>41033</v>
      </c>
      <c r="C1549" s="1">
        <v>1370251.22</v>
      </c>
      <c r="D1549" s="1">
        <v>0</v>
      </c>
      <c r="E1549" s="1">
        <v>79.069999999999993</v>
      </c>
      <c r="F1549" s="1">
        <v>3.7490000000000001</v>
      </c>
      <c r="G1549" s="1">
        <v>225.1797511</v>
      </c>
      <c r="H1549" s="1">
        <v>6.6639999999999997</v>
      </c>
      <c r="I1549" s="1">
        <f t="shared" si="48"/>
        <v>2012</v>
      </c>
      <c r="J1549" s="1">
        <f t="shared" si="49"/>
        <v>2</v>
      </c>
    </row>
    <row r="1550" spans="1:10" x14ac:dyDescent="0.3">
      <c r="A1550" s="1">
        <v>11</v>
      </c>
      <c r="B1550" s="6">
        <v>41040</v>
      </c>
      <c r="C1550" s="1">
        <v>1300147.07</v>
      </c>
      <c r="D1550" s="1">
        <v>0</v>
      </c>
      <c r="E1550" s="1">
        <v>75.13</v>
      </c>
      <c r="F1550" s="1">
        <v>3.6880000000000002</v>
      </c>
      <c r="G1550" s="1">
        <v>225.2351496</v>
      </c>
      <c r="H1550" s="1">
        <v>6.6639999999999997</v>
      </c>
      <c r="I1550" s="1">
        <f t="shared" si="48"/>
        <v>2012</v>
      </c>
      <c r="J1550" s="1">
        <f t="shared" si="49"/>
        <v>2</v>
      </c>
    </row>
    <row r="1551" spans="1:10" x14ac:dyDescent="0.3">
      <c r="A1551" s="1">
        <v>11</v>
      </c>
      <c r="B1551" s="6">
        <v>41047</v>
      </c>
      <c r="C1551" s="1">
        <v>1352442.31</v>
      </c>
      <c r="D1551" s="1">
        <v>0</v>
      </c>
      <c r="E1551" s="1">
        <v>72.53</v>
      </c>
      <c r="F1551" s="1">
        <v>3.63</v>
      </c>
      <c r="G1551" s="1">
        <v>225.25120240000001</v>
      </c>
      <c r="H1551" s="1">
        <v>6.6639999999999997</v>
      </c>
      <c r="I1551" s="1">
        <f t="shared" si="48"/>
        <v>2012</v>
      </c>
      <c r="J1551" s="1">
        <f t="shared" si="49"/>
        <v>2</v>
      </c>
    </row>
    <row r="1552" spans="1:10" x14ac:dyDescent="0.3">
      <c r="A1552" s="1">
        <v>11</v>
      </c>
      <c r="B1552" s="6">
        <v>41054</v>
      </c>
      <c r="C1552" s="1">
        <v>1297335.8700000001</v>
      </c>
      <c r="D1552" s="1">
        <v>0</v>
      </c>
      <c r="E1552" s="1">
        <v>78.44</v>
      </c>
      <c r="F1552" s="1">
        <v>3.5609999999999999</v>
      </c>
      <c r="G1552" s="1">
        <v>225.25151679999999</v>
      </c>
      <c r="H1552" s="1">
        <v>6.6639999999999997</v>
      </c>
      <c r="I1552" s="1">
        <f t="shared" si="48"/>
        <v>2012</v>
      </c>
      <c r="J1552" s="1">
        <f t="shared" si="49"/>
        <v>2</v>
      </c>
    </row>
    <row r="1553" spans="1:10" x14ac:dyDescent="0.3">
      <c r="A1553" s="1">
        <v>11</v>
      </c>
      <c r="B1553" s="6">
        <v>41061</v>
      </c>
      <c r="C1553" s="1">
        <v>1361595.33</v>
      </c>
      <c r="D1553" s="1">
        <v>0</v>
      </c>
      <c r="E1553" s="1">
        <v>81.67</v>
      </c>
      <c r="F1553" s="1">
        <v>3.5009999999999999</v>
      </c>
      <c r="G1553" s="1">
        <v>225.25183129999999</v>
      </c>
      <c r="H1553" s="1">
        <v>6.6639999999999997</v>
      </c>
      <c r="I1553" s="1">
        <f t="shared" si="48"/>
        <v>2012</v>
      </c>
      <c r="J1553" s="1">
        <f t="shared" si="49"/>
        <v>2</v>
      </c>
    </row>
    <row r="1554" spans="1:10" x14ac:dyDescent="0.3">
      <c r="A1554" s="1">
        <v>11</v>
      </c>
      <c r="B1554" s="6">
        <v>41068</v>
      </c>
      <c r="C1554" s="1">
        <v>1414343.53</v>
      </c>
      <c r="D1554" s="1">
        <v>0</v>
      </c>
      <c r="E1554" s="1">
        <v>82.1</v>
      </c>
      <c r="F1554" s="1">
        <v>3.452</v>
      </c>
      <c r="G1554" s="1">
        <v>225.25214579999999</v>
      </c>
      <c r="H1554" s="1">
        <v>6.6639999999999997</v>
      </c>
      <c r="I1554" s="1">
        <f t="shared" si="48"/>
        <v>2012</v>
      </c>
      <c r="J1554" s="1">
        <f t="shared" si="49"/>
        <v>2</v>
      </c>
    </row>
    <row r="1555" spans="1:10" x14ac:dyDescent="0.3">
      <c r="A1555" s="1">
        <v>11</v>
      </c>
      <c r="B1555" s="6">
        <v>41075</v>
      </c>
      <c r="C1555" s="1">
        <v>1417875.42</v>
      </c>
      <c r="D1555" s="1">
        <v>0</v>
      </c>
      <c r="E1555" s="1">
        <v>84.97</v>
      </c>
      <c r="F1555" s="1">
        <v>3.3929999999999998</v>
      </c>
      <c r="G1555" s="1">
        <v>225.26447949999999</v>
      </c>
      <c r="H1555" s="1">
        <v>6.6639999999999997</v>
      </c>
      <c r="I1555" s="1">
        <f t="shared" si="48"/>
        <v>2012</v>
      </c>
      <c r="J1555" s="1">
        <f t="shared" si="49"/>
        <v>2</v>
      </c>
    </row>
    <row r="1556" spans="1:10" x14ac:dyDescent="0.3">
      <c r="A1556" s="1">
        <v>11</v>
      </c>
      <c r="B1556" s="6">
        <v>41082</v>
      </c>
      <c r="C1556" s="1">
        <v>1355680.3</v>
      </c>
      <c r="D1556" s="1">
        <v>0</v>
      </c>
      <c r="E1556" s="1">
        <v>83.26</v>
      </c>
      <c r="F1556" s="1">
        <v>3.3460000000000001</v>
      </c>
      <c r="G1556" s="1">
        <v>225.3068615</v>
      </c>
      <c r="H1556" s="1">
        <v>6.6639999999999997</v>
      </c>
      <c r="I1556" s="1">
        <f t="shared" si="48"/>
        <v>2012</v>
      </c>
      <c r="J1556" s="1">
        <f t="shared" si="49"/>
        <v>2</v>
      </c>
    </row>
    <row r="1557" spans="1:10" x14ac:dyDescent="0.3">
      <c r="A1557" s="1">
        <v>11</v>
      </c>
      <c r="B1557" s="6">
        <v>41089</v>
      </c>
      <c r="C1557" s="1">
        <v>1297028.6000000001</v>
      </c>
      <c r="D1557" s="1">
        <v>0</v>
      </c>
      <c r="E1557" s="1">
        <v>87.86</v>
      </c>
      <c r="F1557" s="1">
        <v>3.286</v>
      </c>
      <c r="G1557" s="1">
        <v>225.3492435</v>
      </c>
      <c r="H1557" s="1">
        <v>6.6639999999999997</v>
      </c>
      <c r="I1557" s="1">
        <f t="shared" si="48"/>
        <v>2012</v>
      </c>
      <c r="J1557" s="1">
        <f t="shared" si="49"/>
        <v>2</v>
      </c>
    </row>
    <row r="1558" spans="1:10" x14ac:dyDescent="0.3">
      <c r="A1558" s="1">
        <v>11</v>
      </c>
      <c r="B1558" s="6">
        <v>41096</v>
      </c>
      <c r="C1558" s="1">
        <v>1461129.94</v>
      </c>
      <c r="D1558" s="1">
        <v>0</v>
      </c>
      <c r="E1558" s="1">
        <v>83.44</v>
      </c>
      <c r="F1558" s="1">
        <v>3.2269999999999999</v>
      </c>
      <c r="G1558" s="1">
        <v>225.39162540000001</v>
      </c>
      <c r="H1558" s="1">
        <v>6.3339999999999996</v>
      </c>
      <c r="I1558" s="1">
        <f t="shared" si="48"/>
        <v>2012</v>
      </c>
      <c r="J1558" s="1">
        <f t="shared" si="49"/>
        <v>3</v>
      </c>
    </row>
    <row r="1559" spans="1:10" x14ac:dyDescent="0.3">
      <c r="A1559" s="1">
        <v>11</v>
      </c>
      <c r="B1559" s="6">
        <v>41103</v>
      </c>
      <c r="C1559" s="1">
        <v>1320239.51</v>
      </c>
      <c r="D1559" s="1">
        <v>0</v>
      </c>
      <c r="E1559" s="1">
        <v>82.46</v>
      </c>
      <c r="F1559" s="1">
        <v>3.2559999999999998</v>
      </c>
      <c r="G1559" s="1">
        <v>225.43400740000001</v>
      </c>
      <c r="H1559" s="1">
        <v>6.3339999999999996</v>
      </c>
      <c r="I1559" s="1">
        <f t="shared" si="48"/>
        <v>2012</v>
      </c>
      <c r="J1559" s="1">
        <f t="shared" si="49"/>
        <v>3</v>
      </c>
    </row>
    <row r="1560" spans="1:10" x14ac:dyDescent="0.3">
      <c r="A1560" s="1">
        <v>11</v>
      </c>
      <c r="B1560" s="6">
        <v>41110</v>
      </c>
      <c r="C1560" s="1">
        <v>1344483.81</v>
      </c>
      <c r="D1560" s="1">
        <v>0</v>
      </c>
      <c r="E1560" s="1">
        <v>82.41</v>
      </c>
      <c r="F1560" s="1">
        <v>3.3109999999999999</v>
      </c>
      <c r="G1560" s="1">
        <v>225.44388269999999</v>
      </c>
      <c r="H1560" s="1">
        <v>6.3339999999999996</v>
      </c>
      <c r="I1560" s="1">
        <f t="shared" si="48"/>
        <v>2012</v>
      </c>
      <c r="J1560" s="1">
        <f t="shared" si="49"/>
        <v>3</v>
      </c>
    </row>
    <row r="1561" spans="1:10" x14ac:dyDescent="0.3">
      <c r="A1561" s="1">
        <v>11</v>
      </c>
      <c r="B1561" s="6">
        <v>41117</v>
      </c>
      <c r="C1561" s="1">
        <v>1272395.02</v>
      </c>
      <c r="D1561" s="1">
        <v>0</v>
      </c>
      <c r="E1561" s="1">
        <v>85.43</v>
      </c>
      <c r="F1561" s="1">
        <v>3.407</v>
      </c>
      <c r="G1561" s="1">
        <v>225.4537579</v>
      </c>
      <c r="H1561" s="1">
        <v>6.3339999999999996</v>
      </c>
      <c r="I1561" s="1">
        <f t="shared" si="48"/>
        <v>2012</v>
      </c>
      <c r="J1561" s="1">
        <f t="shared" si="49"/>
        <v>3</v>
      </c>
    </row>
    <row r="1562" spans="1:10" x14ac:dyDescent="0.3">
      <c r="A1562" s="1">
        <v>11</v>
      </c>
      <c r="B1562" s="6">
        <v>41124</v>
      </c>
      <c r="C1562" s="1">
        <v>1399341.07</v>
      </c>
      <c r="D1562" s="1">
        <v>0</v>
      </c>
      <c r="E1562" s="1">
        <v>86.94</v>
      </c>
      <c r="F1562" s="1">
        <v>3.4169999999999998</v>
      </c>
      <c r="G1562" s="1">
        <v>225.4636332</v>
      </c>
      <c r="H1562" s="1">
        <v>6.3339999999999996</v>
      </c>
      <c r="I1562" s="1">
        <f t="shared" si="48"/>
        <v>2012</v>
      </c>
      <c r="J1562" s="1">
        <f t="shared" si="49"/>
        <v>3</v>
      </c>
    </row>
    <row r="1563" spans="1:10" x14ac:dyDescent="0.3">
      <c r="A1563" s="1">
        <v>11</v>
      </c>
      <c r="B1563" s="6">
        <v>41131</v>
      </c>
      <c r="C1563" s="1">
        <v>1388973.65</v>
      </c>
      <c r="D1563" s="1">
        <v>0</v>
      </c>
      <c r="E1563" s="1">
        <v>86.21</v>
      </c>
      <c r="F1563" s="1">
        <v>3.4940000000000002</v>
      </c>
      <c r="G1563" s="1">
        <v>225.47350850000001</v>
      </c>
      <c r="H1563" s="1">
        <v>6.3339999999999996</v>
      </c>
      <c r="I1563" s="1">
        <f t="shared" si="48"/>
        <v>2012</v>
      </c>
      <c r="J1563" s="1">
        <f t="shared" si="49"/>
        <v>3</v>
      </c>
    </row>
    <row r="1564" spans="1:10" x14ac:dyDescent="0.3">
      <c r="A1564" s="1">
        <v>11</v>
      </c>
      <c r="B1564" s="6">
        <v>41138</v>
      </c>
      <c r="C1564" s="1">
        <v>1421307.2</v>
      </c>
      <c r="D1564" s="1">
        <v>0</v>
      </c>
      <c r="E1564" s="1">
        <v>87.73</v>
      </c>
      <c r="F1564" s="1">
        <v>3.5710000000000002</v>
      </c>
      <c r="G1564" s="1">
        <v>225.55586640000001</v>
      </c>
      <c r="H1564" s="1">
        <v>6.3339999999999996</v>
      </c>
      <c r="I1564" s="1">
        <f t="shared" si="48"/>
        <v>2012</v>
      </c>
      <c r="J1564" s="1">
        <f t="shared" si="49"/>
        <v>3</v>
      </c>
    </row>
    <row r="1565" spans="1:10" x14ac:dyDescent="0.3">
      <c r="A1565" s="1">
        <v>11</v>
      </c>
      <c r="B1565" s="6">
        <v>41145</v>
      </c>
      <c r="C1565" s="1">
        <v>1409515.73</v>
      </c>
      <c r="D1565" s="1">
        <v>0</v>
      </c>
      <c r="E1565" s="1">
        <v>83.17</v>
      </c>
      <c r="F1565" s="1">
        <v>3.62</v>
      </c>
      <c r="G1565" s="1">
        <v>225.69258640000001</v>
      </c>
      <c r="H1565" s="1">
        <v>6.3339999999999996</v>
      </c>
      <c r="I1565" s="1">
        <f t="shared" si="48"/>
        <v>2012</v>
      </c>
      <c r="J1565" s="1">
        <f t="shared" si="49"/>
        <v>3</v>
      </c>
    </row>
    <row r="1566" spans="1:10" x14ac:dyDescent="0.3">
      <c r="A1566" s="1">
        <v>11</v>
      </c>
      <c r="B1566" s="6">
        <v>41152</v>
      </c>
      <c r="C1566" s="1">
        <v>1372872.35</v>
      </c>
      <c r="D1566" s="1">
        <v>0</v>
      </c>
      <c r="E1566" s="1">
        <v>86.49</v>
      </c>
      <c r="F1566" s="1">
        <v>3.6379999999999999</v>
      </c>
      <c r="G1566" s="1">
        <v>225.82930630000001</v>
      </c>
      <c r="H1566" s="1">
        <v>6.3339999999999996</v>
      </c>
      <c r="I1566" s="1">
        <f t="shared" si="48"/>
        <v>2012</v>
      </c>
      <c r="J1566" s="1">
        <f t="shared" si="49"/>
        <v>3</v>
      </c>
    </row>
    <row r="1567" spans="1:10" x14ac:dyDescent="0.3">
      <c r="A1567" s="1">
        <v>11</v>
      </c>
      <c r="B1567" s="6">
        <v>41159</v>
      </c>
      <c r="C1567" s="1">
        <v>1304584.3999999999</v>
      </c>
      <c r="D1567" s="1">
        <v>1</v>
      </c>
      <c r="E1567" s="1">
        <v>85.17</v>
      </c>
      <c r="F1567" s="1">
        <v>3.73</v>
      </c>
      <c r="G1567" s="1">
        <v>225.96602630000001</v>
      </c>
      <c r="H1567" s="1">
        <v>6.3339999999999996</v>
      </c>
      <c r="I1567" s="1">
        <f t="shared" si="48"/>
        <v>2012</v>
      </c>
      <c r="J1567" s="1">
        <f t="shared" si="49"/>
        <v>3</v>
      </c>
    </row>
    <row r="1568" spans="1:10" x14ac:dyDescent="0.3">
      <c r="A1568" s="1">
        <v>11</v>
      </c>
      <c r="B1568" s="6">
        <v>41166</v>
      </c>
      <c r="C1568" s="1">
        <v>1267675.05</v>
      </c>
      <c r="D1568" s="1">
        <v>0</v>
      </c>
      <c r="E1568" s="1">
        <v>79.61</v>
      </c>
      <c r="F1568" s="1">
        <v>3.7170000000000001</v>
      </c>
      <c r="G1568" s="1">
        <v>226.1122067</v>
      </c>
      <c r="H1568" s="1">
        <v>6.3339999999999996</v>
      </c>
      <c r="I1568" s="1">
        <f t="shared" si="48"/>
        <v>2012</v>
      </c>
      <c r="J1568" s="1">
        <f t="shared" si="49"/>
        <v>3</v>
      </c>
    </row>
    <row r="1569" spans="1:10" x14ac:dyDescent="0.3">
      <c r="A1569" s="1">
        <v>11</v>
      </c>
      <c r="B1569" s="6">
        <v>41173</v>
      </c>
      <c r="C1569" s="1">
        <v>1326132.98</v>
      </c>
      <c r="D1569" s="1">
        <v>0</v>
      </c>
      <c r="E1569" s="1">
        <v>73.64</v>
      </c>
      <c r="F1569" s="1">
        <v>3.7210000000000001</v>
      </c>
      <c r="G1569" s="1">
        <v>226.31514960000001</v>
      </c>
      <c r="H1569" s="1">
        <v>6.3339999999999996</v>
      </c>
      <c r="I1569" s="1">
        <f t="shared" si="48"/>
        <v>2012</v>
      </c>
      <c r="J1569" s="1">
        <f t="shared" si="49"/>
        <v>3</v>
      </c>
    </row>
    <row r="1570" spans="1:10" x14ac:dyDescent="0.3">
      <c r="A1570" s="1">
        <v>11</v>
      </c>
      <c r="B1570" s="6">
        <v>41180</v>
      </c>
      <c r="C1570" s="1">
        <v>1227430.73</v>
      </c>
      <c r="D1570" s="1">
        <v>0</v>
      </c>
      <c r="E1570" s="1">
        <v>77.67</v>
      </c>
      <c r="F1570" s="1">
        <v>3.6659999999999999</v>
      </c>
      <c r="G1570" s="1">
        <v>226.51809259999999</v>
      </c>
      <c r="H1570" s="1">
        <v>6.3339999999999996</v>
      </c>
      <c r="I1570" s="1">
        <f t="shared" si="48"/>
        <v>2012</v>
      </c>
      <c r="J1570" s="1">
        <f t="shared" si="49"/>
        <v>3</v>
      </c>
    </row>
    <row r="1571" spans="1:10" x14ac:dyDescent="0.3">
      <c r="A1571" s="1">
        <v>11</v>
      </c>
      <c r="B1571" s="6">
        <v>41187</v>
      </c>
      <c r="C1571" s="1">
        <v>1422794.26</v>
      </c>
      <c r="D1571" s="1">
        <v>0</v>
      </c>
      <c r="E1571" s="1">
        <v>73.37</v>
      </c>
      <c r="F1571" s="1">
        <v>3.617</v>
      </c>
      <c r="G1571" s="1">
        <v>226.72103559999999</v>
      </c>
      <c r="H1571" s="1">
        <v>6.0339999999999998</v>
      </c>
      <c r="I1571" s="1">
        <f t="shared" si="48"/>
        <v>2012</v>
      </c>
      <c r="J1571" s="1">
        <f t="shared" si="49"/>
        <v>4</v>
      </c>
    </row>
    <row r="1572" spans="1:10" x14ac:dyDescent="0.3">
      <c r="A1572" s="1">
        <v>11</v>
      </c>
      <c r="B1572" s="6">
        <v>41194</v>
      </c>
      <c r="C1572" s="1">
        <v>1311965.0900000001</v>
      </c>
      <c r="D1572" s="1">
        <v>0</v>
      </c>
      <c r="E1572" s="1">
        <v>69.94</v>
      </c>
      <c r="F1572" s="1">
        <v>3.601</v>
      </c>
      <c r="G1572" s="1">
        <v>226.9239785</v>
      </c>
      <c r="H1572" s="1">
        <v>6.0339999999999998</v>
      </c>
      <c r="I1572" s="1">
        <f t="shared" si="48"/>
        <v>2012</v>
      </c>
      <c r="J1572" s="1">
        <f t="shared" si="49"/>
        <v>4</v>
      </c>
    </row>
    <row r="1573" spans="1:10" x14ac:dyDescent="0.3">
      <c r="A1573" s="1">
        <v>11</v>
      </c>
      <c r="B1573" s="6">
        <v>41201</v>
      </c>
      <c r="C1573" s="1">
        <v>1232073.18</v>
      </c>
      <c r="D1573" s="1">
        <v>0</v>
      </c>
      <c r="E1573" s="1">
        <v>73.77</v>
      </c>
      <c r="F1573" s="1">
        <v>3.5939999999999999</v>
      </c>
      <c r="G1573" s="1">
        <v>226.96884420000001</v>
      </c>
      <c r="H1573" s="1">
        <v>6.0339999999999998</v>
      </c>
      <c r="I1573" s="1">
        <f t="shared" si="48"/>
        <v>2012</v>
      </c>
      <c r="J1573" s="1">
        <f t="shared" si="49"/>
        <v>4</v>
      </c>
    </row>
    <row r="1574" spans="1:10" x14ac:dyDescent="0.3">
      <c r="A1574" s="1">
        <v>11</v>
      </c>
      <c r="B1574" s="6">
        <v>41208</v>
      </c>
      <c r="C1574" s="1">
        <v>1200729.45</v>
      </c>
      <c r="D1574" s="1">
        <v>0</v>
      </c>
      <c r="E1574" s="1">
        <v>74.260000000000005</v>
      </c>
      <c r="F1574" s="1">
        <v>3.5059999999999998</v>
      </c>
      <c r="G1574" s="1">
        <v>226.9873637</v>
      </c>
      <c r="H1574" s="1">
        <v>6.0339999999999998</v>
      </c>
      <c r="I1574" s="1">
        <f t="shared" si="48"/>
        <v>2012</v>
      </c>
      <c r="J1574" s="1">
        <f t="shared" si="49"/>
        <v>4</v>
      </c>
    </row>
    <row r="1575" spans="1:10" x14ac:dyDescent="0.3">
      <c r="A1575" s="1">
        <v>12</v>
      </c>
      <c r="B1575" s="6">
        <v>40214</v>
      </c>
      <c r="C1575" s="1">
        <v>1100046.3700000001</v>
      </c>
      <c r="D1575" s="1">
        <v>0</v>
      </c>
      <c r="E1575" s="1">
        <v>49.47</v>
      </c>
      <c r="F1575" s="1">
        <v>2.9620000000000002</v>
      </c>
      <c r="G1575" s="1">
        <v>126.4420645</v>
      </c>
      <c r="H1575" s="1">
        <v>13.975</v>
      </c>
      <c r="I1575" s="1">
        <f t="shared" si="48"/>
        <v>2010</v>
      </c>
      <c r="J1575" s="1">
        <f t="shared" si="49"/>
        <v>1</v>
      </c>
    </row>
    <row r="1576" spans="1:10" x14ac:dyDescent="0.3">
      <c r="A1576" s="1">
        <v>12</v>
      </c>
      <c r="B1576" s="6">
        <v>40221</v>
      </c>
      <c r="C1576" s="1">
        <v>1117863.33</v>
      </c>
      <c r="D1576" s="1">
        <v>1</v>
      </c>
      <c r="E1576" s="1">
        <v>47.87</v>
      </c>
      <c r="F1576" s="1">
        <v>2.9460000000000002</v>
      </c>
      <c r="G1576" s="1">
        <v>126.49625810000001</v>
      </c>
      <c r="H1576" s="1">
        <v>13.975</v>
      </c>
      <c r="I1576" s="1">
        <f t="shared" si="48"/>
        <v>2010</v>
      </c>
      <c r="J1576" s="1">
        <f t="shared" si="49"/>
        <v>1</v>
      </c>
    </row>
    <row r="1577" spans="1:10" x14ac:dyDescent="0.3">
      <c r="A1577" s="1">
        <v>12</v>
      </c>
      <c r="B1577" s="6">
        <v>40228</v>
      </c>
      <c r="C1577" s="1">
        <v>1095421.6499999999</v>
      </c>
      <c r="D1577" s="1">
        <v>0</v>
      </c>
      <c r="E1577" s="1">
        <v>54.83</v>
      </c>
      <c r="F1577" s="1">
        <v>2.915</v>
      </c>
      <c r="G1577" s="1">
        <v>126.5262857</v>
      </c>
      <c r="H1577" s="1">
        <v>13.975</v>
      </c>
      <c r="I1577" s="1">
        <f t="shared" si="48"/>
        <v>2010</v>
      </c>
      <c r="J1577" s="1">
        <f t="shared" si="49"/>
        <v>1</v>
      </c>
    </row>
    <row r="1578" spans="1:10" x14ac:dyDescent="0.3">
      <c r="A1578" s="1">
        <v>12</v>
      </c>
      <c r="B1578" s="6">
        <v>40235</v>
      </c>
      <c r="C1578" s="1">
        <v>1048617.17</v>
      </c>
      <c r="D1578" s="1">
        <v>0</v>
      </c>
      <c r="E1578" s="1">
        <v>50.23</v>
      </c>
      <c r="F1578" s="1">
        <v>2.8250000000000002</v>
      </c>
      <c r="G1578" s="1">
        <v>126.5522857</v>
      </c>
      <c r="H1578" s="1">
        <v>13.975</v>
      </c>
      <c r="I1578" s="1">
        <f t="shared" si="48"/>
        <v>2010</v>
      </c>
      <c r="J1578" s="1">
        <f t="shared" si="49"/>
        <v>1</v>
      </c>
    </row>
    <row r="1579" spans="1:10" x14ac:dyDescent="0.3">
      <c r="A1579" s="1">
        <v>12</v>
      </c>
      <c r="B1579" s="6">
        <v>40242</v>
      </c>
      <c r="C1579" s="1">
        <v>1077018.27</v>
      </c>
      <c r="D1579" s="1">
        <v>0</v>
      </c>
      <c r="E1579" s="1">
        <v>53.77</v>
      </c>
      <c r="F1579" s="1">
        <v>2.9870000000000001</v>
      </c>
      <c r="G1579" s="1">
        <v>126.5782857</v>
      </c>
      <c r="H1579" s="1">
        <v>13.975</v>
      </c>
      <c r="I1579" s="1">
        <f t="shared" si="48"/>
        <v>2010</v>
      </c>
      <c r="J1579" s="1">
        <f t="shared" si="49"/>
        <v>1</v>
      </c>
    </row>
    <row r="1580" spans="1:10" x14ac:dyDescent="0.3">
      <c r="A1580" s="1">
        <v>12</v>
      </c>
      <c r="B1580" s="6">
        <v>40249</v>
      </c>
      <c r="C1580" s="1">
        <v>985594.23</v>
      </c>
      <c r="D1580" s="1">
        <v>0</v>
      </c>
      <c r="E1580" s="1">
        <v>50.11</v>
      </c>
      <c r="F1580" s="1">
        <v>2.9249999999999998</v>
      </c>
      <c r="G1580" s="1">
        <v>126.60428570000001</v>
      </c>
      <c r="H1580" s="1">
        <v>13.975</v>
      </c>
      <c r="I1580" s="1">
        <f t="shared" si="48"/>
        <v>2010</v>
      </c>
      <c r="J1580" s="1">
        <f t="shared" si="49"/>
        <v>1</v>
      </c>
    </row>
    <row r="1581" spans="1:10" x14ac:dyDescent="0.3">
      <c r="A1581" s="1">
        <v>12</v>
      </c>
      <c r="B1581" s="6">
        <v>40256</v>
      </c>
      <c r="C1581" s="1">
        <v>972088.34</v>
      </c>
      <c r="D1581" s="1">
        <v>0</v>
      </c>
      <c r="E1581" s="1">
        <v>59.57</v>
      </c>
      <c r="F1581" s="1">
        <v>3.0539999999999998</v>
      </c>
      <c r="G1581" s="1">
        <v>126.6066452</v>
      </c>
      <c r="H1581" s="1">
        <v>13.975</v>
      </c>
      <c r="I1581" s="1">
        <f t="shared" si="48"/>
        <v>2010</v>
      </c>
      <c r="J1581" s="1">
        <f t="shared" si="49"/>
        <v>1</v>
      </c>
    </row>
    <row r="1582" spans="1:10" x14ac:dyDescent="0.3">
      <c r="A1582" s="1">
        <v>12</v>
      </c>
      <c r="B1582" s="6">
        <v>40263</v>
      </c>
      <c r="C1582" s="1">
        <v>981615.81</v>
      </c>
      <c r="D1582" s="1">
        <v>0</v>
      </c>
      <c r="E1582" s="1">
        <v>60.06</v>
      </c>
      <c r="F1582" s="1">
        <v>3.0830000000000002</v>
      </c>
      <c r="G1582" s="1">
        <v>126.6050645</v>
      </c>
      <c r="H1582" s="1">
        <v>13.975</v>
      </c>
      <c r="I1582" s="1">
        <f t="shared" si="48"/>
        <v>2010</v>
      </c>
      <c r="J1582" s="1">
        <f t="shared" si="49"/>
        <v>1</v>
      </c>
    </row>
    <row r="1583" spans="1:10" x14ac:dyDescent="0.3">
      <c r="A1583" s="1">
        <v>12</v>
      </c>
      <c r="B1583" s="6">
        <v>40270</v>
      </c>
      <c r="C1583" s="1">
        <v>1011822.3</v>
      </c>
      <c r="D1583" s="1">
        <v>0</v>
      </c>
      <c r="E1583" s="1">
        <v>59.84</v>
      </c>
      <c r="F1583" s="1">
        <v>3.0859999999999999</v>
      </c>
      <c r="G1583" s="1">
        <v>126.6034839</v>
      </c>
      <c r="H1583" s="1">
        <v>14.099</v>
      </c>
      <c r="I1583" s="1">
        <f t="shared" si="48"/>
        <v>2010</v>
      </c>
      <c r="J1583" s="1">
        <f t="shared" si="49"/>
        <v>2</v>
      </c>
    </row>
    <row r="1584" spans="1:10" x14ac:dyDescent="0.3">
      <c r="A1584" s="1">
        <v>12</v>
      </c>
      <c r="B1584" s="6">
        <v>40277</v>
      </c>
      <c r="C1584" s="1">
        <v>1041238.87</v>
      </c>
      <c r="D1584" s="1">
        <v>0</v>
      </c>
      <c r="E1584" s="1">
        <v>59.25</v>
      </c>
      <c r="F1584" s="1">
        <v>3.09</v>
      </c>
      <c r="G1584" s="1">
        <v>126.6019032</v>
      </c>
      <c r="H1584" s="1">
        <v>14.099</v>
      </c>
      <c r="I1584" s="1">
        <f t="shared" si="48"/>
        <v>2010</v>
      </c>
      <c r="J1584" s="1">
        <f t="shared" si="49"/>
        <v>2</v>
      </c>
    </row>
    <row r="1585" spans="1:10" x14ac:dyDescent="0.3">
      <c r="A1585" s="1">
        <v>12</v>
      </c>
      <c r="B1585" s="6">
        <v>40284</v>
      </c>
      <c r="C1585" s="1">
        <v>957997.52</v>
      </c>
      <c r="D1585" s="1">
        <v>0</v>
      </c>
      <c r="E1585" s="1">
        <v>64.95</v>
      </c>
      <c r="F1585" s="1">
        <v>3.109</v>
      </c>
      <c r="G1585" s="1">
        <v>126.5621</v>
      </c>
      <c r="H1585" s="1">
        <v>14.099</v>
      </c>
      <c r="I1585" s="1">
        <f t="shared" si="48"/>
        <v>2010</v>
      </c>
      <c r="J1585" s="1">
        <f t="shared" si="49"/>
        <v>2</v>
      </c>
    </row>
    <row r="1586" spans="1:10" x14ac:dyDescent="0.3">
      <c r="A1586" s="1">
        <v>12</v>
      </c>
      <c r="B1586" s="6">
        <v>40291</v>
      </c>
      <c r="C1586" s="1">
        <v>993833.44</v>
      </c>
      <c r="D1586" s="1">
        <v>0</v>
      </c>
      <c r="E1586" s="1">
        <v>64.55</v>
      </c>
      <c r="F1586" s="1">
        <v>3.05</v>
      </c>
      <c r="G1586" s="1">
        <v>126.4713333</v>
      </c>
      <c r="H1586" s="1">
        <v>14.099</v>
      </c>
      <c r="I1586" s="1">
        <f t="shared" si="48"/>
        <v>2010</v>
      </c>
      <c r="J1586" s="1">
        <f t="shared" si="49"/>
        <v>2</v>
      </c>
    </row>
    <row r="1587" spans="1:10" x14ac:dyDescent="0.3">
      <c r="A1587" s="1">
        <v>12</v>
      </c>
      <c r="B1587" s="6">
        <v>40298</v>
      </c>
      <c r="C1587" s="1">
        <v>954220.22</v>
      </c>
      <c r="D1587" s="1">
        <v>0</v>
      </c>
      <c r="E1587" s="1">
        <v>67.38</v>
      </c>
      <c r="F1587" s="1">
        <v>3.105</v>
      </c>
      <c r="G1587" s="1">
        <v>126.3805667</v>
      </c>
      <c r="H1587" s="1">
        <v>14.099</v>
      </c>
      <c r="I1587" s="1">
        <f t="shared" si="48"/>
        <v>2010</v>
      </c>
      <c r="J1587" s="1">
        <f t="shared" si="49"/>
        <v>2</v>
      </c>
    </row>
    <row r="1588" spans="1:10" x14ac:dyDescent="0.3">
      <c r="A1588" s="1">
        <v>12</v>
      </c>
      <c r="B1588" s="6">
        <v>40305</v>
      </c>
      <c r="C1588" s="1">
        <v>1043240.27</v>
      </c>
      <c r="D1588" s="1">
        <v>0</v>
      </c>
      <c r="E1588" s="1">
        <v>70.150000000000006</v>
      </c>
      <c r="F1588" s="1">
        <v>3.1269999999999998</v>
      </c>
      <c r="G1588" s="1">
        <v>126.2898</v>
      </c>
      <c r="H1588" s="1">
        <v>14.099</v>
      </c>
      <c r="I1588" s="1">
        <f t="shared" si="48"/>
        <v>2010</v>
      </c>
      <c r="J1588" s="1">
        <f t="shared" si="49"/>
        <v>2</v>
      </c>
    </row>
    <row r="1589" spans="1:10" x14ac:dyDescent="0.3">
      <c r="A1589" s="1">
        <v>12</v>
      </c>
      <c r="B1589" s="6">
        <v>40312</v>
      </c>
      <c r="C1589" s="1">
        <v>966054.97</v>
      </c>
      <c r="D1589" s="1">
        <v>0</v>
      </c>
      <c r="E1589" s="1">
        <v>68.44</v>
      </c>
      <c r="F1589" s="1">
        <v>3.145</v>
      </c>
      <c r="G1589" s="1">
        <v>126.2085484</v>
      </c>
      <c r="H1589" s="1">
        <v>14.099</v>
      </c>
      <c r="I1589" s="1">
        <f t="shared" si="48"/>
        <v>2010</v>
      </c>
      <c r="J1589" s="1">
        <f t="shared" si="49"/>
        <v>2</v>
      </c>
    </row>
    <row r="1590" spans="1:10" x14ac:dyDescent="0.3">
      <c r="A1590" s="1">
        <v>12</v>
      </c>
      <c r="B1590" s="6">
        <v>40319</v>
      </c>
      <c r="C1590" s="1">
        <v>958374.56</v>
      </c>
      <c r="D1590" s="1">
        <v>0</v>
      </c>
      <c r="E1590" s="1">
        <v>76.2</v>
      </c>
      <c r="F1590" s="1">
        <v>3.12</v>
      </c>
      <c r="G1590" s="1">
        <v>126.1843871</v>
      </c>
      <c r="H1590" s="1">
        <v>14.099</v>
      </c>
      <c r="I1590" s="1">
        <f t="shared" si="48"/>
        <v>2010</v>
      </c>
      <c r="J1590" s="1">
        <f t="shared" si="49"/>
        <v>2</v>
      </c>
    </row>
    <row r="1591" spans="1:10" x14ac:dyDescent="0.3">
      <c r="A1591" s="1">
        <v>12</v>
      </c>
      <c r="B1591" s="6">
        <v>40326</v>
      </c>
      <c r="C1591" s="1">
        <v>955451.16</v>
      </c>
      <c r="D1591" s="1">
        <v>0</v>
      </c>
      <c r="E1591" s="1">
        <v>67.84</v>
      </c>
      <c r="F1591" s="1">
        <v>3.0579999999999998</v>
      </c>
      <c r="G1591" s="1">
        <v>126.16022580000001</v>
      </c>
      <c r="H1591" s="1">
        <v>14.099</v>
      </c>
      <c r="I1591" s="1">
        <f t="shared" si="48"/>
        <v>2010</v>
      </c>
      <c r="J1591" s="1">
        <f t="shared" si="49"/>
        <v>2</v>
      </c>
    </row>
    <row r="1592" spans="1:10" x14ac:dyDescent="0.3">
      <c r="A1592" s="1">
        <v>12</v>
      </c>
      <c r="B1592" s="6">
        <v>40333</v>
      </c>
      <c r="C1592" s="1">
        <v>1049357.3600000001</v>
      </c>
      <c r="D1592" s="1">
        <v>0</v>
      </c>
      <c r="E1592" s="1">
        <v>81.39</v>
      </c>
      <c r="F1592" s="1">
        <v>2.9409999999999998</v>
      </c>
      <c r="G1592" s="1">
        <v>126.1360645</v>
      </c>
      <c r="H1592" s="1">
        <v>14.099</v>
      </c>
      <c r="I1592" s="1">
        <f t="shared" si="48"/>
        <v>2010</v>
      </c>
      <c r="J1592" s="1">
        <f t="shared" si="49"/>
        <v>2</v>
      </c>
    </row>
    <row r="1593" spans="1:10" x14ac:dyDescent="0.3">
      <c r="A1593" s="1">
        <v>12</v>
      </c>
      <c r="B1593" s="6">
        <v>40340</v>
      </c>
      <c r="C1593" s="1">
        <v>1016039.71</v>
      </c>
      <c r="D1593" s="1">
        <v>0</v>
      </c>
      <c r="E1593" s="1">
        <v>90.84</v>
      </c>
      <c r="F1593" s="1">
        <v>2.9489999999999998</v>
      </c>
      <c r="G1593" s="1">
        <v>126.1119032</v>
      </c>
      <c r="H1593" s="1">
        <v>14.099</v>
      </c>
      <c r="I1593" s="1">
        <f t="shared" si="48"/>
        <v>2010</v>
      </c>
      <c r="J1593" s="1">
        <f t="shared" si="49"/>
        <v>2</v>
      </c>
    </row>
    <row r="1594" spans="1:10" x14ac:dyDescent="0.3">
      <c r="A1594" s="1">
        <v>12</v>
      </c>
      <c r="B1594" s="6">
        <v>40347</v>
      </c>
      <c r="C1594" s="1">
        <v>956211.19999999995</v>
      </c>
      <c r="D1594" s="1">
        <v>0</v>
      </c>
      <c r="E1594" s="1">
        <v>81.06</v>
      </c>
      <c r="F1594" s="1">
        <v>3.0430000000000001</v>
      </c>
      <c r="G1594" s="1">
        <v>126.114</v>
      </c>
      <c r="H1594" s="1">
        <v>14.099</v>
      </c>
      <c r="I1594" s="1">
        <f t="shared" si="48"/>
        <v>2010</v>
      </c>
      <c r="J1594" s="1">
        <f t="shared" si="49"/>
        <v>2</v>
      </c>
    </row>
    <row r="1595" spans="1:10" x14ac:dyDescent="0.3">
      <c r="A1595" s="1">
        <v>12</v>
      </c>
      <c r="B1595" s="6">
        <v>40354</v>
      </c>
      <c r="C1595" s="1">
        <v>958007.69</v>
      </c>
      <c r="D1595" s="1">
        <v>0</v>
      </c>
      <c r="E1595" s="1">
        <v>87.27</v>
      </c>
      <c r="F1595" s="1">
        <v>3.0840000000000001</v>
      </c>
      <c r="G1595" s="1">
        <v>126.1266</v>
      </c>
      <c r="H1595" s="1">
        <v>14.099</v>
      </c>
      <c r="I1595" s="1">
        <f t="shared" si="48"/>
        <v>2010</v>
      </c>
      <c r="J1595" s="1">
        <f t="shared" si="49"/>
        <v>2</v>
      </c>
    </row>
    <row r="1596" spans="1:10" x14ac:dyDescent="0.3">
      <c r="A1596" s="1">
        <v>12</v>
      </c>
      <c r="B1596" s="6">
        <v>40361</v>
      </c>
      <c r="C1596" s="1">
        <v>951957.31</v>
      </c>
      <c r="D1596" s="1">
        <v>0</v>
      </c>
      <c r="E1596" s="1">
        <v>91.98</v>
      </c>
      <c r="F1596" s="1">
        <v>3.105</v>
      </c>
      <c r="G1596" s="1">
        <v>126.1392</v>
      </c>
      <c r="H1596" s="1">
        <v>14.18</v>
      </c>
      <c r="I1596" s="1">
        <f t="shared" si="48"/>
        <v>2010</v>
      </c>
      <c r="J1596" s="1">
        <f t="shared" si="49"/>
        <v>3</v>
      </c>
    </row>
    <row r="1597" spans="1:10" x14ac:dyDescent="0.3">
      <c r="A1597" s="1">
        <v>12</v>
      </c>
      <c r="B1597" s="6">
        <v>40368</v>
      </c>
      <c r="C1597" s="1">
        <v>943506.28</v>
      </c>
      <c r="D1597" s="1">
        <v>0</v>
      </c>
      <c r="E1597" s="1">
        <v>90.37</v>
      </c>
      <c r="F1597" s="1">
        <v>3.1</v>
      </c>
      <c r="G1597" s="1">
        <v>126.15179999999999</v>
      </c>
      <c r="H1597" s="1">
        <v>14.18</v>
      </c>
      <c r="I1597" s="1">
        <f t="shared" si="48"/>
        <v>2010</v>
      </c>
      <c r="J1597" s="1">
        <f t="shared" si="49"/>
        <v>3</v>
      </c>
    </row>
    <row r="1598" spans="1:10" x14ac:dyDescent="0.3">
      <c r="A1598" s="1">
        <v>12</v>
      </c>
      <c r="B1598" s="6">
        <v>40375</v>
      </c>
      <c r="C1598" s="1">
        <v>916402.76</v>
      </c>
      <c r="D1598" s="1">
        <v>0</v>
      </c>
      <c r="E1598" s="1">
        <v>97.18</v>
      </c>
      <c r="F1598" s="1">
        <v>3.0939999999999999</v>
      </c>
      <c r="G1598" s="1">
        <v>126.1498065</v>
      </c>
      <c r="H1598" s="1">
        <v>14.18</v>
      </c>
      <c r="I1598" s="1">
        <f t="shared" si="48"/>
        <v>2010</v>
      </c>
      <c r="J1598" s="1">
        <f t="shared" si="49"/>
        <v>3</v>
      </c>
    </row>
    <row r="1599" spans="1:10" x14ac:dyDescent="0.3">
      <c r="A1599" s="1">
        <v>12</v>
      </c>
      <c r="B1599" s="6">
        <v>40382</v>
      </c>
      <c r="C1599" s="1">
        <v>912403.67</v>
      </c>
      <c r="D1599" s="1">
        <v>0</v>
      </c>
      <c r="E1599" s="1">
        <v>99.22</v>
      </c>
      <c r="F1599" s="1">
        <v>3.1120000000000001</v>
      </c>
      <c r="G1599" s="1">
        <v>126.1283548</v>
      </c>
      <c r="H1599" s="1">
        <v>14.18</v>
      </c>
      <c r="I1599" s="1">
        <f t="shared" si="48"/>
        <v>2010</v>
      </c>
      <c r="J1599" s="1">
        <f t="shared" si="49"/>
        <v>3</v>
      </c>
    </row>
    <row r="1600" spans="1:10" x14ac:dyDescent="0.3">
      <c r="A1600" s="1">
        <v>12</v>
      </c>
      <c r="B1600" s="6">
        <v>40389</v>
      </c>
      <c r="C1600" s="1">
        <v>913548.25</v>
      </c>
      <c r="D1600" s="1">
        <v>0</v>
      </c>
      <c r="E1600" s="1">
        <v>96.31</v>
      </c>
      <c r="F1600" s="1">
        <v>3.0169999999999999</v>
      </c>
      <c r="G1600" s="1">
        <v>126.1069032</v>
      </c>
      <c r="H1600" s="1">
        <v>14.18</v>
      </c>
      <c r="I1600" s="1">
        <f t="shared" si="48"/>
        <v>2010</v>
      </c>
      <c r="J1600" s="1">
        <f t="shared" si="49"/>
        <v>3</v>
      </c>
    </row>
    <row r="1601" spans="1:10" x14ac:dyDescent="0.3">
      <c r="A1601" s="1">
        <v>12</v>
      </c>
      <c r="B1601" s="6">
        <v>40396</v>
      </c>
      <c r="C1601" s="1">
        <v>967576.95</v>
      </c>
      <c r="D1601" s="1">
        <v>0</v>
      </c>
      <c r="E1601" s="1">
        <v>92.95</v>
      </c>
      <c r="F1601" s="1">
        <v>3.1230000000000002</v>
      </c>
      <c r="G1601" s="1">
        <v>126.0854516</v>
      </c>
      <c r="H1601" s="1">
        <v>14.18</v>
      </c>
      <c r="I1601" s="1">
        <f t="shared" si="48"/>
        <v>2010</v>
      </c>
      <c r="J1601" s="1">
        <f t="shared" si="49"/>
        <v>3</v>
      </c>
    </row>
    <row r="1602" spans="1:10" x14ac:dyDescent="0.3">
      <c r="A1602" s="1">
        <v>12</v>
      </c>
      <c r="B1602" s="6">
        <v>40403</v>
      </c>
      <c r="C1602" s="1">
        <v>928264.4</v>
      </c>
      <c r="D1602" s="1">
        <v>0</v>
      </c>
      <c r="E1602" s="1">
        <v>87.01</v>
      </c>
      <c r="F1602" s="1">
        <v>3.1589999999999998</v>
      </c>
      <c r="G1602" s="1">
        <v>126.06399999999999</v>
      </c>
      <c r="H1602" s="1">
        <v>14.18</v>
      </c>
      <c r="I1602" s="1">
        <f t="shared" ref="I1602:I1665" si="50">YEAR(B1602)</f>
        <v>2010</v>
      </c>
      <c r="J1602" s="1">
        <f t="shared" si="49"/>
        <v>3</v>
      </c>
    </row>
    <row r="1603" spans="1:10" x14ac:dyDescent="0.3">
      <c r="A1603" s="1">
        <v>12</v>
      </c>
      <c r="B1603" s="6">
        <v>40410</v>
      </c>
      <c r="C1603" s="1">
        <v>948447.34</v>
      </c>
      <c r="D1603" s="1">
        <v>0</v>
      </c>
      <c r="E1603" s="1">
        <v>92.81</v>
      </c>
      <c r="F1603" s="1">
        <v>3.0409999999999999</v>
      </c>
      <c r="G1603" s="1">
        <v>126.0766452</v>
      </c>
      <c r="H1603" s="1">
        <v>14.18</v>
      </c>
      <c r="I1603" s="1">
        <f t="shared" si="50"/>
        <v>2010</v>
      </c>
      <c r="J1603" s="1">
        <f t="shared" ref="J1603:J1666" si="51">ROUNDUP(MONTH(B1603)/3,0)</f>
        <v>3</v>
      </c>
    </row>
    <row r="1604" spans="1:10" x14ac:dyDescent="0.3">
      <c r="A1604" s="1">
        <v>12</v>
      </c>
      <c r="B1604" s="6">
        <v>40417</v>
      </c>
      <c r="C1604" s="1">
        <v>1004516.46</v>
      </c>
      <c r="D1604" s="1">
        <v>0</v>
      </c>
      <c r="E1604" s="1">
        <v>93.19</v>
      </c>
      <c r="F1604" s="1">
        <v>3.129</v>
      </c>
      <c r="G1604" s="1">
        <v>126.0892903</v>
      </c>
      <c r="H1604" s="1">
        <v>14.18</v>
      </c>
      <c r="I1604" s="1">
        <f t="shared" si="50"/>
        <v>2010</v>
      </c>
      <c r="J1604" s="1">
        <f t="shared" si="51"/>
        <v>3</v>
      </c>
    </row>
    <row r="1605" spans="1:10" x14ac:dyDescent="0.3">
      <c r="A1605" s="1">
        <v>12</v>
      </c>
      <c r="B1605" s="6">
        <v>40424</v>
      </c>
      <c r="C1605" s="1">
        <v>1075758.55</v>
      </c>
      <c r="D1605" s="1">
        <v>0</v>
      </c>
      <c r="E1605" s="1">
        <v>83.12</v>
      </c>
      <c r="F1605" s="1">
        <v>3.0870000000000002</v>
      </c>
      <c r="G1605" s="1">
        <v>126.1019355</v>
      </c>
      <c r="H1605" s="1">
        <v>14.18</v>
      </c>
      <c r="I1605" s="1">
        <f t="shared" si="50"/>
        <v>2010</v>
      </c>
      <c r="J1605" s="1">
        <f t="shared" si="51"/>
        <v>3</v>
      </c>
    </row>
    <row r="1606" spans="1:10" x14ac:dyDescent="0.3">
      <c r="A1606" s="1">
        <v>12</v>
      </c>
      <c r="B1606" s="6">
        <v>40431</v>
      </c>
      <c r="C1606" s="1">
        <v>903119.03</v>
      </c>
      <c r="D1606" s="1">
        <v>1</v>
      </c>
      <c r="E1606" s="1">
        <v>83.63</v>
      </c>
      <c r="F1606" s="1">
        <v>3.044</v>
      </c>
      <c r="G1606" s="1">
        <v>126.1145806</v>
      </c>
      <c r="H1606" s="1">
        <v>14.18</v>
      </c>
      <c r="I1606" s="1">
        <f t="shared" si="50"/>
        <v>2010</v>
      </c>
      <c r="J1606" s="1">
        <f t="shared" si="51"/>
        <v>3</v>
      </c>
    </row>
    <row r="1607" spans="1:10" x14ac:dyDescent="0.3">
      <c r="A1607" s="1">
        <v>12</v>
      </c>
      <c r="B1607" s="6">
        <v>40438</v>
      </c>
      <c r="C1607" s="1">
        <v>852882.61</v>
      </c>
      <c r="D1607" s="1">
        <v>0</v>
      </c>
      <c r="E1607" s="1">
        <v>82.45</v>
      </c>
      <c r="F1607" s="1">
        <v>3.028</v>
      </c>
      <c r="G1607" s="1">
        <v>126.1454667</v>
      </c>
      <c r="H1607" s="1">
        <v>14.18</v>
      </c>
      <c r="I1607" s="1">
        <f t="shared" si="50"/>
        <v>2010</v>
      </c>
      <c r="J1607" s="1">
        <f t="shared" si="51"/>
        <v>3</v>
      </c>
    </row>
    <row r="1608" spans="1:10" x14ac:dyDescent="0.3">
      <c r="A1608" s="1">
        <v>12</v>
      </c>
      <c r="B1608" s="6">
        <v>40445</v>
      </c>
      <c r="C1608" s="1">
        <v>851919.34</v>
      </c>
      <c r="D1608" s="1">
        <v>0</v>
      </c>
      <c r="E1608" s="1">
        <v>81.77</v>
      </c>
      <c r="F1608" s="1">
        <v>2.9390000000000001</v>
      </c>
      <c r="G1608" s="1">
        <v>126.1900333</v>
      </c>
      <c r="H1608" s="1">
        <v>14.18</v>
      </c>
      <c r="I1608" s="1">
        <f t="shared" si="50"/>
        <v>2010</v>
      </c>
      <c r="J1608" s="1">
        <f t="shared" si="51"/>
        <v>3</v>
      </c>
    </row>
    <row r="1609" spans="1:10" x14ac:dyDescent="0.3">
      <c r="A1609" s="1">
        <v>12</v>
      </c>
      <c r="B1609" s="6">
        <v>40452</v>
      </c>
      <c r="C1609" s="1">
        <v>850936.26</v>
      </c>
      <c r="D1609" s="1">
        <v>0</v>
      </c>
      <c r="E1609" s="1">
        <v>85.2</v>
      </c>
      <c r="F1609" s="1">
        <v>3.0009999999999999</v>
      </c>
      <c r="G1609" s="1">
        <v>126.2346</v>
      </c>
      <c r="H1609" s="1">
        <v>14.313000000000001</v>
      </c>
      <c r="I1609" s="1">
        <f t="shared" si="50"/>
        <v>2010</v>
      </c>
      <c r="J1609" s="1">
        <f t="shared" si="51"/>
        <v>4</v>
      </c>
    </row>
    <row r="1610" spans="1:10" x14ac:dyDescent="0.3">
      <c r="A1610" s="1">
        <v>12</v>
      </c>
      <c r="B1610" s="6">
        <v>40459</v>
      </c>
      <c r="C1610" s="1">
        <v>918335.68</v>
      </c>
      <c r="D1610" s="1">
        <v>0</v>
      </c>
      <c r="E1610" s="1">
        <v>71.819999999999993</v>
      </c>
      <c r="F1610" s="1">
        <v>3.0129999999999999</v>
      </c>
      <c r="G1610" s="1">
        <v>126.2791667</v>
      </c>
      <c r="H1610" s="1">
        <v>14.313000000000001</v>
      </c>
      <c r="I1610" s="1">
        <f t="shared" si="50"/>
        <v>2010</v>
      </c>
      <c r="J1610" s="1">
        <f t="shared" si="51"/>
        <v>4</v>
      </c>
    </row>
    <row r="1611" spans="1:10" x14ac:dyDescent="0.3">
      <c r="A1611" s="1">
        <v>12</v>
      </c>
      <c r="B1611" s="6">
        <v>40466</v>
      </c>
      <c r="C1611" s="1">
        <v>862419.84</v>
      </c>
      <c r="D1611" s="1">
        <v>0</v>
      </c>
      <c r="E1611" s="1">
        <v>75</v>
      </c>
      <c r="F1611" s="1">
        <v>2.976</v>
      </c>
      <c r="G1611" s="1">
        <v>126.32667739999999</v>
      </c>
      <c r="H1611" s="1">
        <v>14.313000000000001</v>
      </c>
      <c r="I1611" s="1">
        <f t="shared" si="50"/>
        <v>2010</v>
      </c>
      <c r="J1611" s="1">
        <f t="shared" si="51"/>
        <v>4</v>
      </c>
    </row>
    <row r="1612" spans="1:10" x14ac:dyDescent="0.3">
      <c r="A1612" s="1">
        <v>12</v>
      </c>
      <c r="B1612" s="6">
        <v>40473</v>
      </c>
      <c r="C1612" s="1">
        <v>857883.46</v>
      </c>
      <c r="D1612" s="1">
        <v>0</v>
      </c>
      <c r="E1612" s="1">
        <v>68.849999999999994</v>
      </c>
      <c r="F1612" s="1">
        <v>3.0139999999999998</v>
      </c>
      <c r="G1612" s="1">
        <v>126.3815484</v>
      </c>
      <c r="H1612" s="1">
        <v>14.313000000000001</v>
      </c>
      <c r="I1612" s="1">
        <f t="shared" si="50"/>
        <v>2010</v>
      </c>
      <c r="J1612" s="1">
        <f t="shared" si="51"/>
        <v>4</v>
      </c>
    </row>
    <row r="1613" spans="1:10" x14ac:dyDescent="0.3">
      <c r="A1613" s="1">
        <v>12</v>
      </c>
      <c r="B1613" s="6">
        <v>40480</v>
      </c>
      <c r="C1613" s="1">
        <v>955294.7</v>
      </c>
      <c r="D1613" s="1">
        <v>0</v>
      </c>
      <c r="E1613" s="1">
        <v>61.09</v>
      </c>
      <c r="F1613" s="1">
        <v>3.016</v>
      </c>
      <c r="G1613" s="1">
        <v>126.43641940000001</v>
      </c>
      <c r="H1613" s="1">
        <v>14.313000000000001</v>
      </c>
      <c r="I1613" s="1">
        <f t="shared" si="50"/>
        <v>2010</v>
      </c>
      <c r="J1613" s="1">
        <f t="shared" si="51"/>
        <v>4</v>
      </c>
    </row>
    <row r="1614" spans="1:10" x14ac:dyDescent="0.3">
      <c r="A1614" s="1">
        <v>12</v>
      </c>
      <c r="B1614" s="6">
        <v>40487</v>
      </c>
      <c r="C1614" s="1">
        <v>929690.71</v>
      </c>
      <c r="D1614" s="1">
        <v>0</v>
      </c>
      <c r="E1614" s="1">
        <v>65.489999999999995</v>
      </c>
      <c r="F1614" s="1">
        <v>3.129</v>
      </c>
      <c r="G1614" s="1">
        <v>126.4912903</v>
      </c>
      <c r="H1614" s="1">
        <v>14.313000000000001</v>
      </c>
      <c r="I1614" s="1">
        <f t="shared" si="50"/>
        <v>2010</v>
      </c>
      <c r="J1614" s="1">
        <f t="shared" si="51"/>
        <v>4</v>
      </c>
    </row>
    <row r="1615" spans="1:10" x14ac:dyDescent="0.3">
      <c r="A1615" s="1">
        <v>12</v>
      </c>
      <c r="B1615" s="6">
        <v>40494</v>
      </c>
      <c r="C1615" s="1">
        <v>942475.24</v>
      </c>
      <c r="D1615" s="1">
        <v>0</v>
      </c>
      <c r="E1615" s="1">
        <v>57.79</v>
      </c>
      <c r="F1615" s="1">
        <v>3.13</v>
      </c>
      <c r="G1615" s="1">
        <v>126.54616129999999</v>
      </c>
      <c r="H1615" s="1">
        <v>14.313000000000001</v>
      </c>
      <c r="I1615" s="1">
        <f t="shared" si="50"/>
        <v>2010</v>
      </c>
      <c r="J1615" s="1">
        <f t="shared" si="51"/>
        <v>4</v>
      </c>
    </row>
    <row r="1616" spans="1:10" x14ac:dyDescent="0.3">
      <c r="A1616" s="1">
        <v>12</v>
      </c>
      <c r="B1616" s="6">
        <v>40501</v>
      </c>
      <c r="C1616" s="1">
        <v>894493.7</v>
      </c>
      <c r="D1616" s="1">
        <v>0</v>
      </c>
      <c r="E1616" s="1">
        <v>58.18</v>
      </c>
      <c r="F1616" s="1">
        <v>3.161</v>
      </c>
      <c r="G1616" s="1">
        <v>126.60720000000001</v>
      </c>
      <c r="H1616" s="1">
        <v>14.313000000000001</v>
      </c>
      <c r="I1616" s="1">
        <f t="shared" si="50"/>
        <v>2010</v>
      </c>
      <c r="J1616" s="1">
        <f t="shared" si="51"/>
        <v>4</v>
      </c>
    </row>
    <row r="1617" spans="1:10" x14ac:dyDescent="0.3">
      <c r="A1617" s="1">
        <v>12</v>
      </c>
      <c r="B1617" s="6">
        <v>40508</v>
      </c>
      <c r="C1617" s="1">
        <v>1601377.41</v>
      </c>
      <c r="D1617" s="1">
        <v>1</v>
      </c>
      <c r="E1617" s="1">
        <v>47.66</v>
      </c>
      <c r="F1617" s="1">
        <v>3.1619999999999999</v>
      </c>
      <c r="G1617" s="1">
        <v>126.66926669999999</v>
      </c>
      <c r="H1617" s="1">
        <v>14.313000000000001</v>
      </c>
      <c r="I1617" s="1">
        <f t="shared" si="50"/>
        <v>2010</v>
      </c>
      <c r="J1617" s="1">
        <f t="shared" si="51"/>
        <v>4</v>
      </c>
    </row>
    <row r="1618" spans="1:10" x14ac:dyDescent="0.3">
      <c r="A1618" s="1">
        <v>12</v>
      </c>
      <c r="B1618" s="6">
        <v>40515</v>
      </c>
      <c r="C1618" s="1">
        <v>1069533.17</v>
      </c>
      <c r="D1618" s="1">
        <v>0</v>
      </c>
      <c r="E1618" s="1">
        <v>43.33</v>
      </c>
      <c r="F1618" s="1">
        <v>3.0409999999999999</v>
      </c>
      <c r="G1618" s="1">
        <v>126.7313333</v>
      </c>
      <c r="H1618" s="1">
        <v>14.313000000000001</v>
      </c>
      <c r="I1618" s="1">
        <f t="shared" si="50"/>
        <v>2010</v>
      </c>
      <c r="J1618" s="1">
        <f t="shared" si="51"/>
        <v>4</v>
      </c>
    </row>
    <row r="1619" spans="1:10" x14ac:dyDescent="0.3">
      <c r="A1619" s="1">
        <v>12</v>
      </c>
      <c r="B1619" s="6">
        <v>40522</v>
      </c>
      <c r="C1619" s="1">
        <v>1121934.1499999999</v>
      </c>
      <c r="D1619" s="1">
        <v>0</v>
      </c>
      <c r="E1619" s="1">
        <v>50.01</v>
      </c>
      <c r="F1619" s="1">
        <v>3.2029999999999998</v>
      </c>
      <c r="G1619" s="1">
        <v>126.79340000000001</v>
      </c>
      <c r="H1619" s="1">
        <v>14.313000000000001</v>
      </c>
      <c r="I1619" s="1">
        <f t="shared" si="50"/>
        <v>2010</v>
      </c>
      <c r="J1619" s="1">
        <f t="shared" si="51"/>
        <v>4</v>
      </c>
    </row>
    <row r="1620" spans="1:10" x14ac:dyDescent="0.3">
      <c r="A1620" s="1">
        <v>12</v>
      </c>
      <c r="B1620" s="6">
        <v>40529</v>
      </c>
      <c r="C1620" s="1">
        <v>1295605.3500000001</v>
      </c>
      <c r="D1620" s="1">
        <v>0</v>
      </c>
      <c r="E1620" s="1">
        <v>52.77</v>
      </c>
      <c r="F1620" s="1">
        <v>3.2360000000000002</v>
      </c>
      <c r="G1620" s="1">
        <v>126.8794839</v>
      </c>
      <c r="H1620" s="1">
        <v>14.313000000000001</v>
      </c>
      <c r="I1620" s="1">
        <f t="shared" si="50"/>
        <v>2010</v>
      </c>
      <c r="J1620" s="1">
        <f t="shared" si="51"/>
        <v>4</v>
      </c>
    </row>
    <row r="1621" spans="1:10" x14ac:dyDescent="0.3">
      <c r="A1621" s="1">
        <v>12</v>
      </c>
      <c r="B1621" s="6">
        <v>40536</v>
      </c>
      <c r="C1621" s="1">
        <v>1768249.89</v>
      </c>
      <c r="D1621" s="1">
        <v>0</v>
      </c>
      <c r="E1621" s="1">
        <v>52.02</v>
      </c>
      <c r="F1621" s="1">
        <v>3.2360000000000002</v>
      </c>
      <c r="G1621" s="1">
        <v>126.9835806</v>
      </c>
      <c r="H1621" s="1">
        <v>14.313000000000001</v>
      </c>
      <c r="I1621" s="1">
        <f t="shared" si="50"/>
        <v>2010</v>
      </c>
      <c r="J1621" s="1">
        <f t="shared" si="51"/>
        <v>4</v>
      </c>
    </row>
    <row r="1622" spans="1:10" x14ac:dyDescent="0.3">
      <c r="A1622" s="1">
        <v>12</v>
      </c>
      <c r="B1622" s="6">
        <v>40543</v>
      </c>
      <c r="C1622" s="1">
        <v>891736.91</v>
      </c>
      <c r="D1622" s="1">
        <v>1</v>
      </c>
      <c r="E1622" s="1">
        <v>45.64</v>
      </c>
      <c r="F1622" s="1">
        <v>3.1480000000000001</v>
      </c>
      <c r="G1622" s="1">
        <v>127.0876774</v>
      </c>
      <c r="H1622" s="1">
        <v>14.313000000000001</v>
      </c>
      <c r="I1622" s="1">
        <f t="shared" si="50"/>
        <v>2010</v>
      </c>
      <c r="J1622" s="1">
        <f t="shared" si="51"/>
        <v>4</v>
      </c>
    </row>
    <row r="1623" spans="1:10" x14ac:dyDescent="0.3">
      <c r="A1623" s="1">
        <v>12</v>
      </c>
      <c r="B1623" s="6">
        <v>40550</v>
      </c>
      <c r="C1623" s="1">
        <v>910110.24</v>
      </c>
      <c r="D1623" s="1">
        <v>0</v>
      </c>
      <c r="E1623" s="1">
        <v>37.64</v>
      </c>
      <c r="F1623" s="1">
        <v>3.2869999999999999</v>
      </c>
      <c r="G1623" s="1">
        <v>127.1917742</v>
      </c>
      <c r="H1623" s="1">
        <v>14.021000000000001</v>
      </c>
      <c r="I1623" s="1">
        <f t="shared" si="50"/>
        <v>2011</v>
      </c>
      <c r="J1623" s="1">
        <f t="shared" si="51"/>
        <v>1</v>
      </c>
    </row>
    <row r="1624" spans="1:10" x14ac:dyDescent="0.3">
      <c r="A1624" s="1">
        <v>12</v>
      </c>
      <c r="B1624" s="6">
        <v>40557</v>
      </c>
      <c r="C1624" s="1">
        <v>812011.8</v>
      </c>
      <c r="D1624" s="1">
        <v>0</v>
      </c>
      <c r="E1624" s="1">
        <v>43.15</v>
      </c>
      <c r="F1624" s="1">
        <v>3.3119999999999998</v>
      </c>
      <c r="G1624" s="1">
        <v>127.30093549999999</v>
      </c>
      <c r="H1624" s="1">
        <v>14.021000000000001</v>
      </c>
      <c r="I1624" s="1">
        <f t="shared" si="50"/>
        <v>2011</v>
      </c>
      <c r="J1624" s="1">
        <f t="shared" si="51"/>
        <v>1</v>
      </c>
    </row>
    <row r="1625" spans="1:10" x14ac:dyDescent="0.3">
      <c r="A1625" s="1">
        <v>12</v>
      </c>
      <c r="B1625" s="6">
        <v>40564</v>
      </c>
      <c r="C1625" s="1">
        <v>802105.5</v>
      </c>
      <c r="D1625" s="1">
        <v>0</v>
      </c>
      <c r="E1625" s="1">
        <v>53.53</v>
      </c>
      <c r="F1625" s="1">
        <v>3.2229999999999999</v>
      </c>
      <c r="G1625" s="1">
        <v>127.4404839</v>
      </c>
      <c r="H1625" s="1">
        <v>14.021000000000001</v>
      </c>
      <c r="I1625" s="1">
        <f t="shared" si="50"/>
        <v>2011</v>
      </c>
      <c r="J1625" s="1">
        <f t="shared" si="51"/>
        <v>1</v>
      </c>
    </row>
    <row r="1626" spans="1:10" x14ac:dyDescent="0.3">
      <c r="A1626" s="1">
        <v>12</v>
      </c>
      <c r="B1626" s="6">
        <v>40571</v>
      </c>
      <c r="C1626" s="1">
        <v>873119.06</v>
      </c>
      <c r="D1626" s="1">
        <v>0</v>
      </c>
      <c r="E1626" s="1">
        <v>50.74</v>
      </c>
      <c r="F1626" s="1">
        <v>3.3420000000000001</v>
      </c>
      <c r="G1626" s="1">
        <v>127.5800323</v>
      </c>
      <c r="H1626" s="1">
        <v>14.021000000000001</v>
      </c>
      <c r="I1626" s="1">
        <f t="shared" si="50"/>
        <v>2011</v>
      </c>
      <c r="J1626" s="1">
        <f t="shared" si="51"/>
        <v>1</v>
      </c>
    </row>
    <row r="1627" spans="1:10" x14ac:dyDescent="0.3">
      <c r="A1627" s="1">
        <v>12</v>
      </c>
      <c r="B1627" s="6">
        <v>40578</v>
      </c>
      <c r="C1627" s="1">
        <v>1046068.17</v>
      </c>
      <c r="D1627" s="1">
        <v>0</v>
      </c>
      <c r="E1627" s="1">
        <v>45.14</v>
      </c>
      <c r="F1627" s="1">
        <v>3.3479999999999999</v>
      </c>
      <c r="G1627" s="1">
        <v>127.7195806</v>
      </c>
      <c r="H1627" s="1">
        <v>14.021000000000001</v>
      </c>
      <c r="I1627" s="1">
        <f t="shared" si="50"/>
        <v>2011</v>
      </c>
      <c r="J1627" s="1">
        <f t="shared" si="51"/>
        <v>1</v>
      </c>
    </row>
    <row r="1628" spans="1:10" x14ac:dyDescent="0.3">
      <c r="A1628" s="1">
        <v>12</v>
      </c>
      <c r="B1628" s="6">
        <v>40585</v>
      </c>
      <c r="C1628" s="1">
        <v>1086421.57</v>
      </c>
      <c r="D1628" s="1">
        <v>1</v>
      </c>
      <c r="E1628" s="1">
        <v>51.3</v>
      </c>
      <c r="F1628" s="1">
        <v>3.3809999999999998</v>
      </c>
      <c r="G1628" s="1">
        <v>127.859129</v>
      </c>
      <c r="H1628" s="1">
        <v>14.021000000000001</v>
      </c>
      <c r="I1628" s="1">
        <f t="shared" si="50"/>
        <v>2011</v>
      </c>
      <c r="J1628" s="1">
        <f t="shared" si="51"/>
        <v>1</v>
      </c>
    </row>
    <row r="1629" spans="1:10" x14ac:dyDescent="0.3">
      <c r="A1629" s="1">
        <v>12</v>
      </c>
      <c r="B1629" s="6">
        <v>40592</v>
      </c>
      <c r="C1629" s="1">
        <v>1128485.1000000001</v>
      </c>
      <c r="D1629" s="1">
        <v>0</v>
      </c>
      <c r="E1629" s="1">
        <v>53.35</v>
      </c>
      <c r="F1629" s="1">
        <v>3.43</v>
      </c>
      <c r="G1629" s="1">
        <v>127.99525</v>
      </c>
      <c r="H1629" s="1">
        <v>14.021000000000001</v>
      </c>
      <c r="I1629" s="1">
        <f t="shared" si="50"/>
        <v>2011</v>
      </c>
      <c r="J1629" s="1">
        <f t="shared" si="51"/>
        <v>1</v>
      </c>
    </row>
    <row r="1630" spans="1:10" x14ac:dyDescent="0.3">
      <c r="A1630" s="1">
        <v>12</v>
      </c>
      <c r="B1630" s="6">
        <v>40599</v>
      </c>
      <c r="C1630" s="1">
        <v>1046203.72</v>
      </c>
      <c r="D1630" s="1">
        <v>0</v>
      </c>
      <c r="E1630" s="1">
        <v>48.45</v>
      </c>
      <c r="F1630" s="1">
        <v>3.53</v>
      </c>
      <c r="G1630" s="1">
        <v>128.13</v>
      </c>
      <c r="H1630" s="1">
        <v>14.021000000000001</v>
      </c>
      <c r="I1630" s="1">
        <f t="shared" si="50"/>
        <v>2011</v>
      </c>
      <c r="J1630" s="1">
        <f t="shared" si="51"/>
        <v>1</v>
      </c>
    </row>
    <row r="1631" spans="1:10" x14ac:dyDescent="0.3">
      <c r="A1631" s="1">
        <v>12</v>
      </c>
      <c r="B1631" s="6">
        <v>40606</v>
      </c>
      <c r="C1631" s="1">
        <v>1085248.21</v>
      </c>
      <c r="D1631" s="1">
        <v>0</v>
      </c>
      <c r="E1631" s="1">
        <v>51.72</v>
      </c>
      <c r="F1631" s="1">
        <v>3.6739999999999999</v>
      </c>
      <c r="G1631" s="1">
        <v>128.26474999999999</v>
      </c>
      <c r="H1631" s="1">
        <v>14.021000000000001</v>
      </c>
      <c r="I1631" s="1">
        <f t="shared" si="50"/>
        <v>2011</v>
      </c>
      <c r="J1631" s="1">
        <f t="shared" si="51"/>
        <v>1</v>
      </c>
    </row>
    <row r="1632" spans="1:10" x14ac:dyDescent="0.3">
      <c r="A1632" s="1">
        <v>12</v>
      </c>
      <c r="B1632" s="6">
        <v>40613</v>
      </c>
      <c r="C1632" s="1">
        <v>997672.62</v>
      </c>
      <c r="D1632" s="1">
        <v>0</v>
      </c>
      <c r="E1632" s="1">
        <v>57.75</v>
      </c>
      <c r="F1632" s="1">
        <v>3.8180000000000001</v>
      </c>
      <c r="G1632" s="1">
        <v>128.39949999999999</v>
      </c>
      <c r="H1632" s="1">
        <v>14.021000000000001</v>
      </c>
      <c r="I1632" s="1">
        <f t="shared" si="50"/>
        <v>2011</v>
      </c>
      <c r="J1632" s="1">
        <f t="shared" si="51"/>
        <v>1</v>
      </c>
    </row>
    <row r="1633" spans="1:10" x14ac:dyDescent="0.3">
      <c r="A1633" s="1">
        <v>12</v>
      </c>
      <c r="B1633" s="6">
        <v>40620</v>
      </c>
      <c r="C1633" s="1">
        <v>1009502.01</v>
      </c>
      <c r="D1633" s="1">
        <v>0</v>
      </c>
      <c r="E1633" s="1">
        <v>64.209999999999994</v>
      </c>
      <c r="F1633" s="1">
        <v>3.6920000000000002</v>
      </c>
      <c r="G1633" s="1">
        <v>128.5121935</v>
      </c>
      <c r="H1633" s="1">
        <v>14.021000000000001</v>
      </c>
      <c r="I1633" s="1">
        <f t="shared" si="50"/>
        <v>2011</v>
      </c>
      <c r="J1633" s="1">
        <f t="shared" si="51"/>
        <v>1</v>
      </c>
    </row>
    <row r="1634" spans="1:10" x14ac:dyDescent="0.3">
      <c r="A1634" s="1">
        <v>12</v>
      </c>
      <c r="B1634" s="6">
        <v>40627</v>
      </c>
      <c r="C1634" s="1">
        <v>954107.32</v>
      </c>
      <c r="D1634" s="1">
        <v>0</v>
      </c>
      <c r="E1634" s="1">
        <v>54.4</v>
      </c>
      <c r="F1634" s="1">
        <v>3.9089999999999998</v>
      </c>
      <c r="G1634" s="1">
        <v>128.61606449999999</v>
      </c>
      <c r="H1634" s="1">
        <v>14.021000000000001</v>
      </c>
      <c r="I1634" s="1">
        <f t="shared" si="50"/>
        <v>2011</v>
      </c>
      <c r="J1634" s="1">
        <f t="shared" si="51"/>
        <v>1</v>
      </c>
    </row>
    <row r="1635" spans="1:10" x14ac:dyDescent="0.3">
      <c r="A1635" s="1">
        <v>12</v>
      </c>
      <c r="B1635" s="6">
        <v>40634</v>
      </c>
      <c r="C1635" s="1">
        <v>1005463.49</v>
      </c>
      <c r="D1635" s="1">
        <v>0</v>
      </c>
      <c r="E1635" s="1">
        <v>63.63</v>
      </c>
      <c r="F1635" s="1">
        <v>3.7719999999999998</v>
      </c>
      <c r="G1635" s="1">
        <v>128.71993549999999</v>
      </c>
      <c r="H1635" s="1">
        <v>13.736000000000001</v>
      </c>
      <c r="I1635" s="1">
        <f t="shared" si="50"/>
        <v>2011</v>
      </c>
      <c r="J1635" s="1">
        <f t="shared" si="51"/>
        <v>2</v>
      </c>
    </row>
    <row r="1636" spans="1:10" x14ac:dyDescent="0.3">
      <c r="A1636" s="1">
        <v>12</v>
      </c>
      <c r="B1636" s="6">
        <v>40641</v>
      </c>
      <c r="C1636" s="1">
        <v>998362.05</v>
      </c>
      <c r="D1636" s="1">
        <v>0</v>
      </c>
      <c r="E1636" s="1">
        <v>64.47</v>
      </c>
      <c r="F1636" s="1">
        <v>4.0030000000000001</v>
      </c>
      <c r="G1636" s="1">
        <v>128.82380649999999</v>
      </c>
      <c r="H1636" s="1">
        <v>13.736000000000001</v>
      </c>
      <c r="I1636" s="1">
        <f t="shared" si="50"/>
        <v>2011</v>
      </c>
      <c r="J1636" s="1">
        <f t="shared" si="51"/>
        <v>2</v>
      </c>
    </row>
    <row r="1637" spans="1:10" x14ac:dyDescent="0.3">
      <c r="A1637" s="1">
        <v>12</v>
      </c>
      <c r="B1637" s="6">
        <v>40648</v>
      </c>
      <c r="C1637" s="1">
        <v>990951.77</v>
      </c>
      <c r="D1637" s="1">
        <v>0</v>
      </c>
      <c r="E1637" s="1">
        <v>57.63</v>
      </c>
      <c r="F1637" s="1">
        <v>3.8679999999999999</v>
      </c>
      <c r="G1637" s="1">
        <v>128.9107333</v>
      </c>
      <c r="H1637" s="1">
        <v>13.736000000000001</v>
      </c>
      <c r="I1637" s="1">
        <f t="shared" si="50"/>
        <v>2011</v>
      </c>
      <c r="J1637" s="1">
        <f t="shared" si="51"/>
        <v>2</v>
      </c>
    </row>
    <row r="1638" spans="1:10" x14ac:dyDescent="0.3">
      <c r="A1638" s="1">
        <v>12</v>
      </c>
      <c r="B1638" s="6">
        <v>40655</v>
      </c>
      <c r="C1638" s="1">
        <v>1016019.47</v>
      </c>
      <c r="D1638" s="1">
        <v>0</v>
      </c>
      <c r="E1638" s="1">
        <v>72.12</v>
      </c>
      <c r="F1638" s="1">
        <v>4.1340000000000003</v>
      </c>
      <c r="G1638" s="1">
        <v>128.95529999999999</v>
      </c>
      <c r="H1638" s="1">
        <v>13.736000000000001</v>
      </c>
      <c r="I1638" s="1">
        <f t="shared" si="50"/>
        <v>2011</v>
      </c>
      <c r="J1638" s="1">
        <f t="shared" si="51"/>
        <v>2</v>
      </c>
    </row>
    <row r="1639" spans="1:10" x14ac:dyDescent="0.3">
      <c r="A1639" s="1">
        <v>12</v>
      </c>
      <c r="B1639" s="6">
        <v>40662</v>
      </c>
      <c r="C1639" s="1">
        <v>994966.1</v>
      </c>
      <c r="D1639" s="1">
        <v>0</v>
      </c>
      <c r="E1639" s="1">
        <v>68.27</v>
      </c>
      <c r="F1639" s="1">
        <v>4.1509999999999998</v>
      </c>
      <c r="G1639" s="1">
        <v>128.99986670000001</v>
      </c>
      <c r="H1639" s="1">
        <v>13.736000000000001</v>
      </c>
      <c r="I1639" s="1">
        <f t="shared" si="50"/>
        <v>2011</v>
      </c>
      <c r="J1639" s="1">
        <f t="shared" si="51"/>
        <v>2</v>
      </c>
    </row>
    <row r="1640" spans="1:10" x14ac:dyDescent="0.3">
      <c r="A1640" s="1">
        <v>12</v>
      </c>
      <c r="B1640" s="6">
        <v>40669</v>
      </c>
      <c r="C1640" s="1">
        <v>1021154.48</v>
      </c>
      <c r="D1640" s="1">
        <v>0</v>
      </c>
      <c r="E1640" s="1">
        <v>68.400000000000006</v>
      </c>
      <c r="F1640" s="1">
        <v>4.1929999999999996</v>
      </c>
      <c r="G1640" s="1">
        <v>129.04443330000001</v>
      </c>
      <c r="H1640" s="1">
        <v>13.736000000000001</v>
      </c>
      <c r="I1640" s="1">
        <f t="shared" si="50"/>
        <v>2011</v>
      </c>
      <c r="J1640" s="1">
        <f t="shared" si="51"/>
        <v>2</v>
      </c>
    </row>
    <row r="1641" spans="1:10" x14ac:dyDescent="0.3">
      <c r="A1641" s="1">
        <v>12</v>
      </c>
      <c r="B1641" s="6">
        <v>40676</v>
      </c>
      <c r="C1641" s="1">
        <v>977033.5</v>
      </c>
      <c r="D1641" s="1">
        <v>0</v>
      </c>
      <c r="E1641" s="1">
        <v>70.930000000000007</v>
      </c>
      <c r="F1641" s="1">
        <v>4.202</v>
      </c>
      <c r="G1641" s="1">
        <v>129.089</v>
      </c>
      <c r="H1641" s="1">
        <v>13.736000000000001</v>
      </c>
      <c r="I1641" s="1">
        <f t="shared" si="50"/>
        <v>2011</v>
      </c>
      <c r="J1641" s="1">
        <f t="shared" si="51"/>
        <v>2</v>
      </c>
    </row>
    <row r="1642" spans="1:10" x14ac:dyDescent="0.3">
      <c r="A1642" s="1">
        <v>12</v>
      </c>
      <c r="B1642" s="6">
        <v>40683</v>
      </c>
      <c r="C1642" s="1">
        <v>924134.99</v>
      </c>
      <c r="D1642" s="1">
        <v>0</v>
      </c>
      <c r="E1642" s="1">
        <v>66.59</v>
      </c>
      <c r="F1642" s="1">
        <v>4.1689999999999996</v>
      </c>
      <c r="G1642" s="1">
        <v>129.07567739999999</v>
      </c>
      <c r="H1642" s="1">
        <v>13.736000000000001</v>
      </c>
      <c r="I1642" s="1">
        <f t="shared" si="50"/>
        <v>2011</v>
      </c>
      <c r="J1642" s="1">
        <f t="shared" si="51"/>
        <v>2</v>
      </c>
    </row>
    <row r="1643" spans="1:10" x14ac:dyDescent="0.3">
      <c r="A1643" s="1">
        <v>12</v>
      </c>
      <c r="B1643" s="6">
        <v>40690</v>
      </c>
      <c r="C1643" s="1">
        <v>964332.51</v>
      </c>
      <c r="D1643" s="1">
        <v>0</v>
      </c>
      <c r="E1643" s="1">
        <v>76.67</v>
      </c>
      <c r="F1643" s="1">
        <v>4.0869999999999997</v>
      </c>
      <c r="G1643" s="1">
        <v>129.06235480000001</v>
      </c>
      <c r="H1643" s="1">
        <v>13.736000000000001</v>
      </c>
      <c r="I1643" s="1">
        <f t="shared" si="50"/>
        <v>2011</v>
      </c>
      <c r="J1643" s="1">
        <f t="shared" si="51"/>
        <v>2</v>
      </c>
    </row>
    <row r="1644" spans="1:10" x14ac:dyDescent="0.3">
      <c r="A1644" s="1">
        <v>12</v>
      </c>
      <c r="B1644" s="6">
        <v>40697</v>
      </c>
      <c r="C1644" s="1">
        <v>970328.68</v>
      </c>
      <c r="D1644" s="1">
        <v>0</v>
      </c>
      <c r="E1644" s="1">
        <v>71.81</v>
      </c>
      <c r="F1644" s="1">
        <v>4.0309999999999997</v>
      </c>
      <c r="G1644" s="1">
        <v>129.04903229999999</v>
      </c>
      <c r="H1644" s="1">
        <v>13.736000000000001</v>
      </c>
      <c r="I1644" s="1">
        <f t="shared" si="50"/>
        <v>2011</v>
      </c>
      <c r="J1644" s="1">
        <f t="shared" si="51"/>
        <v>2</v>
      </c>
    </row>
    <row r="1645" spans="1:10" x14ac:dyDescent="0.3">
      <c r="A1645" s="1">
        <v>12</v>
      </c>
      <c r="B1645" s="6">
        <v>40704</v>
      </c>
      <c r="C1645" s="1">
        <v>996937.95</v>
      </c>
      <c r="D1645" s="1">
        <v>0</v>
      </c>
      <c r="E1645" s="1">
        <v>78.72</v>
      </c>
      <c r="F1645" s="1">
        <v>3.9809999999999999</v>
      </c>
      <c r="G1645" s="1">
        <v>129.03570970000001</v>
      </c>
      <c r="H1645" s="1">
        <v>13.736000000000001</v>
      </c>
      <c r="I1645" s="1">
        <f t="shared" si="50"/>
        <v>2011</v>
      </c>
      <c r="J1645" s="1">
        <f t="shared" si="51"/>
        <v>2</v>
      </c>
    </row>
    <row r="1646" spans="1:10" x14ac:dyDescent="0.3">
      <c r="A1646" s="1">
        <v>12</v>
      </c>
      <c r="B1646" s="6">
        <v>40711</v>
      </c>
      <c r="C1646" s="1">
        <v>986504.93</v>
      </c>
      <c r="D1646" s="1">
        <v>0</v>
      </c>
      <c r="E1646" s="1">
        <v>86.84</v>
      </c>
      <c r="F1646" s="1">
        <v>3.9350000000000001</v>
      </c>
      <c r="G1646" s="1">
        <v>129.04320000000001</v>
      </c>
      <c r="H1646" s="1">
        <v>13.736000000000001</v>
      </c>
      <c r="I1646" s="1">
        <f t="shared" si="50"/>
        <v>2011</v>
      </c>
      <c r="J1646" s="1">
        <f t="shared" si="51"/>
        <v>2</v>
      </c>
    </row>
    <row r="1647" spans="1:10" x14ac:dyDescent="0.3">
      <c r="A1647" s="1">
        <v>12</v>
      </c>
      <c r="B1647" s="6">
        <v>40718</v>
      </c>
      <c r="C1647" s="1">
        <v>997282.75</v>
      </c>
      <c r="D1647" s="1">
        <v>0</v>
      </c>
      <c r="E1647" s="1">
        <v>88.95</v>
      </c>
      <c r="F1647" s="1">
        <v>3.8980000000000001</v>
      </c>
      <c r="G1647" s="1">
        <v>129.06630000000001</v>
      </c>
      <c r="H1647" s="1">
        <v>13.736000000000001</v>
      </c>
      <c r="I1647" s="1">
        <f t="shared" si="50"/>
        <v>2011</v>
      </c>
      <c r="J1647" s="1">
        <f t="shared" si="51"/>
        <v>2</v>
      </c>
    </row>
    <row r="1648" spans="1:10" x14ac:dyDescent="0.3">
      <c r="A1648" s="1">
        <v>12</v>
      </c>
      <c r="B1648" s="6">
        <v>40725</v>
      </c>
      <c r="C1648" s="1">
        <v>961993.34</v>
      </c>
      <c r="D1648" s="1">
        <v>0</v>
      </c>
      <c r="E1648" s="1">
        <v>89.85</v>
      </c>
      <c r="F1648" s="1">
        <v>3.8420000000000001</v>
      </c>
      <c r="G1648" s="1">
        <v>129.08940000000001</v>
      </c>
      <c r="H1648" s="1">
        <v>13.503</v>
      </c>
      <c r="I1648" s="1">
        <f t="shared" si="50"/>
        <v>2011</v>
      </c>
      <c r="J1648" s="1">
        <f t="shared" si="51"/>
        <v>3</v>
      </c>
    </row>
    <row r="1649" spans="1:10" x14ac:dyDescent="0.3">
      <c r="A1649" s="1">
        <v>12</v>
      </c>
      <c r="B1649" s="6">
        <v>40732</v>
      </c>
      <c r="C1649" s="1">
        <v>943717.38</v>
      </c>
      <c r="D1649" s="1">
        <v>0</v>
      </c>
      <c r="E1649" s="1">
        <v>89.9</v>
      </c>
      <c r="F1649" s="1">
        <v>3.7050000000000001</v>
      </c>
      <c r="G1649" s="1">
        <v>129.11250000000001</v>
      </c>
      <c r="H1649" s="1">
        <v>13.503</v>
      </c>
      <c r="I1649" s="1">
        <f t="shared" si="50"/>
        <v>2011</v>
      </c>
      <c r="J1649" s="1">
        <f t="shared" si="51"/>
        <v>3</v>
      </c>
    </row>
    <row r="1650" spans="1:10" x14ac:dyDescent="0.3">
      <c r="A1650" s="1">
        <v>12</v>
      </c>
      <c r="B1650" s="6">
        <v>40739</v>
      </c>
      <c r="C1650" s="1">
        <v>936001.98</v>
      </c>
      <c r="D1650" s="1">
        <v>0</v>
      </c>
      <c r="E1650" s="1">
        <v>88.1</v>
      </c>
      <c r="F1650" s="1">
        <v>3.6920000000000002</v>
      </c>
      <c r="G1650" s="1">
        <v>129.13383870000001</v>
      </c>
      <c r="H1650" s="1">
        <v>13.503</v>
      </c>
      <c r="I1650" s="1">
        <f t="shared" si="50"/>
        <v>2011</v>
      </c>
      <c r="J1650" s="1">
        <f t="shared" si="51"/>
        <v>3</v>
      </c>
    </row>
    <row r="1651" spans="1:10" x14ac:dyDescent="0.3">
      <c r="A1651" s="1">
        <v>12</v>
      </c>
      <c r="B1651" s="6">
        <v>40746</v>
      </c>
      <c r="C1651" s="1">
        <v>922231.92</v>
      </c>
      <c r="D1651" s="1">
        <v>0</v>
      </c>
      <c r="E1651" s="1">
        <v>91.17</v>
      </c>
      <c r="F1651" s="1">
        <v>3.794</v>
      </c>
      <c r="G1651" s="1">
        <v>129.1507742</v>
      </c>
      <c r="H1651" s="1">
        <v>13.503</v>
      </c>
      <c r="I1651" s="1">
        <f t="shared" si="50"/>
        <v>2011</v>
      </c>
      <c r="J1651" s="1">
        <f t="shared" si="51"/>
        <v>3</v>
      </c>
    </row>
    <row r="1652" spans="1:10" x14ac:dyDescent="0.3">
      <c r="A1652" s="1">
        <v>12</v>
      </c>
      <c r="B1652" s="6">
        <v>40753</v>
      </c>
      <c r="C1652" s="1">
        <v>890547.07</v>
      </c>
      <c r="D1652" s="1">
        <v>0</v>
      </c>
      <c r="E1652" s="1">
        <v>93.29</v>
      </c>
      <c r="F1652" s="1">
        <v>3.8050000000000002</v>
      </c>
      <c r="G1652" s="1">
        <v>129.16770969999999</v>
      </c>
      <c r="H1652" s="1">
        <v>13.503</v>
      </c>
      <c r="I1652" s="1">
        <f t="shared" si="50"/>
        <v>2011</v>
      </c>
      <c r="J1652" s="1">
        <f t="shared" si="51"/>
        <v>3</v>
      </c>
    </row>
    <row r="1653" spans="1:10" x14ac:dyDescent="0.3">
      <c r="A1653" s="1">
        <v>12</v>
      </c>
      <c r="B1653" s="6">
        <v>40760</v>
      </c>
      <c r="C1653" s="1">
        <v>988712.52</v>
      </c>
      <c r="D1653" s="1">
        <v>0</v>
      </c>
      <c r="E1653" s="1">
        <v>90.61</v>
      </c>
      <c r="F1653" s="1">
        <v>3.8029999999999999</v>
      </c>
      <c r="G1653" s="1">
        <v>129.18464520000001</v>
      </c>
      <c r="H1653" s="1">
        <v>13.503</v>
      </c>
      <c r="I1653" s="1">
        <f t="shared" si="50"/>
        <v>2011</v>
      </c>
      <c r="J1653" s="1">
        <f t="shared" si="51"/>
        <v>3</v>
      </c>
    </row>
    <row r="1654" spans="1:10" x14ac:dyDescent="0.3">
      <c r="A1654" s="1">
        <v>12</v>
      </c>
      <c r="B1654" s="6">
        <v>40767</v>
      </c>
      <c r="C1654" s="1">
        <v>955913.68</v>
      </c>
      <c r="D1654" s="1">
        <v>0</v>
      </c>
      <c r="E1654" s="1">
        <v>91.04</v>
      </c>
      <c r="F1654" s="1">
        <v>3.7010000000000001</v>
      </c>
      <c r="G1654" s="1">
        <v>129.2015806</v>
      </c>
      <c r="H1654" s="1">
        <v>13.503</v>
      </c>
      <c r="I1654" s="1">
        <f t="shared" si="50"/>
        <v>2011</v>
      </c>
      <c r="J1654" s="1">
        <f t="shared" si="51"/>
        <v>3</v>
      </c>
    </row>
    <row r="1655" spans="1:10" x14ac:dyDescent="0.3">
      <c r="A1655" s="1">
        <v>12</v>
      </c>
      <c r="B1655" s="6">
        <v>40774</v>
      </c>
      <c r="C1655" s="1">
        <v>966817.24</v>
      </c>
      <c r="D1655" s="1">
        <v>0</v>
      </c>
      <c r="E1655" s="1">
        <v>91.74</v>
      </c>
      <c r="F1655" s="1">
        <v>3.7429999999999999</v>
      </c>
      <c r="G1655" s="1">
        <v>129.24058059999999</v>
      </c>
      <c r="H1655" s="1">
        <v>13.503</v>
      </c>
      <c r="I1655" s="1">
        <f t="shared" si="50"/>
        <v>2011</v>
      </c>
      <c r="J1655" s="1">
        <f t="shared" si="51"/>
        <v>3</v>
      </c>
    </row>
    <row r="1656" spans="1:10" x14ac:dyDescent="0.3">
      <c r="A1656" s="1">
        <v>12</v>
      </c>
      <c r="B1656" s="6">
        <v>40781</v>
      </c>
      <c r="C1656" s="1">
        <v>1017593.47</v>
      </c>
      <c r="D1656" s="1">
        <v>0</v>
      </c>
      <c r="E1656" s="1">
        <v>94.61</v>
      </c>
      <c r="F1656" s="1">
        <v>3.74</v>
      </c>
      <c r="G1656" s="1">
        <v>129.28325810000001</v>
      </c>
      <c r="H1656" s="1">
        <v>13.503</v>
      </c>
      <c r="I1656" s="1">
        <f t="shared" si="50"/>
        <v>2011</v>
      </c>
      <c r="J1656" s="1">
        <f t="shared" si="51"/>
        <v>3</v>
      </c>
    </row>
    <row r="1657" spans="1:10" x14ac:dyDescent="0.3">
      <c r="A1657" s="1">
        <v>12</v>
      </c>
      <c r="B1657" s="6">
        <v>40788</v>
      </c>
      <c r="C1657" s="1">
        <v>1052051.45</v>
      </c>
      <c r="D1657" s="1">
        <v>0</v>
      </c>
      <c r="E1657" s="1">
        <v>93.66</v>
      </c>
      <c r="F1657" s="1">
        <v>3.798</v>
      </c>
      <c r="G1657" s="1">
        <v>129.32593550000001</v>
      </c>
      <c r="H1657" s="1">
        <v>13.503</v>
      </c>
      <c r="I1657" s="1">
        <f t="shared" si="50"/>
        <v>2011</v>
      </c>
      <c r="J1657" s="1">
        <f t="shared" si="51"/>
        <v>3</v>
      </c>
    </row>
    <row r="1658" spans="1:10" x14ac:dyDescent="0.3">
      <c r="A1658" s="1">
        <v>12</v>
      </c>
      <c r="B1658" s="6">
        <v>40795</v>
      </c>
      <c r="C1658" s="1">
        <v>922850.57</v>
      </c>
      <c r="D1658" s="1">
        <v>1</v>
      </c>
      <c r="E1658" s="1">
        <v>88</v>
      </c>
      <c r="F1658" s="1">
        <v>3.9129999999999998</v>
      </c>
      <c r="G1658" s="1">
        <v>129.36861289999999</v>
      </c>
      <c r="H1658" s="1">
        <v>13.503</v>
      </c>
      <c r="I1658" s="1">
        <f t="shared" si="50"/>
        <v>2011</v>
      </c>
      <c r="J1658" s="1">
        <f t="shared" si="51"/>
        <v>3</v>
      </c>
    </row>
    <row r="1659" spans="1:10" x14ac:dyDescent="0.3">
      <c r="A1659" s="1">
        <v>12</v>
      </c>
      <c r="B1659" s="6">
        <v>40802</v>
      </c>
      <c r="C1659" s="1">
        <v>889290.23</v>
      </c>
      <c r="D1659" s="1">
        <v>0</v>
      </c>
      <c r="E1659" s="1">
        <v>76.36</v>
      </c>
      <c r="F1659" s="1">
        <v>3.9180000000000001</v>
      </c>
      <c r="G1659" s="1">
        <v>129.4306</v>
      </c>
      <c r="H1659" s="1">
        <v>13.503</v>
      </c>
      <c r="I1659" s="1">
        <f t="shared" si="50"/>
        <v>2011</v>
      </c>
      <c r="J1659" s="1">
        <f t="shared" si="51"/>
        <v>3</v>
      </c>
    </row>
    <row r="1660" spans="1:10" x14ac:dyDescent="0.3">
      <c r="A1660" s="1">
        <v>12</v>
      </c>
      <c r="B1660" s="6">
        <v>40809</v>
      </c>
      <c r="C1660" s="1">
        <v>871692.74</v>
      </c>
      <c r="D1660" s="1">
        <v>0</v>
      </c>
      <c r="E1660" s="1">
        <v>82.95</v>
      </c>
      <c r="F1660" s="1">
        <v>3.7890000000000001</v>
      </c>
      <c r="G1660" s="1">
        <v>129.51833329999999</v>
      </c>
      <c r="H1660" s="1">
        <v>13.503</v>
      </c>
      <c r="I1660" s="1">
        <f t="shared" si="50"/>
        <v>2011</v>
      </c>
      <c r="J1660" s="1">
        <f t="shared" si="51"/>
        <v>3</v>
      </c>
    </row>
    <row r="1661" spans="1:10" x14ac:dyDescent="0.3">
      <c r="A1661" s="1">
        <v>12</v>
      </c>
      <c r="B1661" s="6">
        <v>40816</v>
      </c>
      <c r="C1661" s="1">
        <v>866401.45</v>
      </c>
      <c r="D1661" s="1">
        <v>0</v>
      </c>
      <c r="E1661" s="1">
        <v>83.26</v>
      </c>
      <c r="F1661" s="1">
        <v>3.8769999999999998</v>
      </c>
      <c r="G1661" s="1">
        <v>129.60606670000001</v>
      </c>
      <c r="H1661" s="1">
        <v>13.503</v>
      </c>
      <c r="I1661" s="1">
        <f t="shared" si="50"/>
        <v>2011</v>
      </c>
      <c r="J1661" s="1">
        <f t="shared" si="51"/>
        <v>3</v>
      </c>
    </row>
    <row r="1662" spans="1:10" x14ac:dyDescent="0.3">
      <c r="A1662" s="1">
        <v>12</v>
      </c>
      <c r="B1662" s="6">
        <v>40823</v>
      </c>
      <c r="C1662" s="1">
        <v>951244.66</v>
      </c>
      <c r="D1662" s="1">
        <v>0</v>
      </c>
      <c r="E1662" s="1">
        <v>70.44</v>
      </c>
      <c r="F1662" s="1">
        <v>3.827</v>
      </c>
      <c r="G1662" s="1">
        <v>129.69380000000001</v>
      </c>
      <c r="H1662" s="1">
        <v>12.89</v>
      </c>
      <c r="I1662" s="1">
        <f t="shared" si="50"/>
        <v>2011</v>
      </c>
      <c r="J1662" s="1">
        <f t="shared" si="51"/>
        <v>4</v>
      </c>
    </row>
    <row r="1663" spans="1:10" x14ac:dyDescent="0.3">
      <c r="A1663" s="1">
        <v>12</v>
      </c>
      <c r="B1663" s="6">
        <v>40830</v>
      </c>
      <c r="C1663" s="1">
        <v>927600.01</v>
      </c>
      <c r="D1663" s="1">
        <v>0</v>
      </c>
      <c r="E1663" s="1">
        <v>67.31</v>
      </c>
      <c r="F1663" s="1">
        <v>3.8050000000000002</v>
      </c>
      <c r="G1663" s="1">
        <v>129.77064519999999</v>
      </c>
      <c r="H1663" s="1">
        <v>12.89</v>
      </c>
      <c r="I1663" s="1">
        <f t="shared" si="50"/>
        <v>2011</v>
      </c>
      <c r="J1663" s="1">
        <f t="shared" si="51"/>
        <v>4</v>
      </c>
    </row>
    <row r="1664" spans="1:10" x14ac:dyDescent="0.3">
      <c r="A1664" s="1">
        <v>12</v>
      </c>
      <c r="B1664" s="6">
        <v>40837</v>
      </c>
      <c r="C1664" s="1">
        <v>938604.58</v>
      </c>
      <c r="D1664" s="1">
        <v>0</v>
      </c>
      <c r="E1664" s="1">
        <v>73.05</v>
      </c>
      <c r="F1664" s="1">
        <v>3.8420000000000001</v>
      </c>
      <c r="G1664" s="1">
        <v>129.78216130000001</v>
      </c>
      <c r="H1664" s="1">
        <v>12.89</v>
      </c>
      <c r="I1664" s="1">
        <f t="shared" si="50"/>
        <v>2011</v>
      </c>
      <c r="J1664" s="1">
        <f t="shared" si="51"/>
        <v>4</v>
      </c>
    </row>
    <row r="1665" spans="1:10" x14ac:dyDescent="0.3">
      <c r="A1665" s="1">
        <v>12</v>
      </c>
      <c r="B1665" s="6">
        <v>40844</v>
      </c>
      <c r="C1665" s="1">
        <v>990926.38</v>
      </c>
      <c r="D1665" s="1">
        <v>0</v>
      </c>
      <c r="E1665" s="1">
        <v>67.41</v>
      </c>
      <c r="F1665" s="1">
        <v>3.7269999999999999</v>
      </c>
      <c r="G1665" s="1">
        <v>129.79367740000001</v>
      </c>
      <c r="H1665" s="1">
        <v>12.89</v>
      </c>
      <c r="I1665" s="1">
        <f t="shared" si="50"/>
        <v>2011</v>
      </c>
      <c r="J1665" s="1">
        <f t="shared" si="51"/>
        <v>4</v>
      </c>
    </row>
    <row r="1666" spans="1:10" x14ac:dyDescent="0.3">
      <c r="A1666" s="1">
        <v>12</v>
      </c>
      <c r="B1666" s="6">
        <v>40851</v>
      </c>
      <c r="C1666" s="1">
        <v>1051944.79</v>
      </c>
      <c r="D1666" s="1">
        <v>0</v>
      </c>
      <c r="E1666" s="1">
        <v>59.77</v>
      </c>
      <c r="F1666" s="1">
        <v>3.8279999999999998</v>
      </c>
      <c r="G1666" s="1">
        <v>129.8051935</v>
      </c>
      <c r="H1666" s="1">
        <v>12.89</v>
      </c>
      <c r="I1666" s="1">
        <f t="shared" ref="I1666:I1729" si="52">YEAR(B1666)</f>
        <v>2011</v>
      </c>
      <c r="J1666" s="1">
        <f t="shared" si="51"/>
        <v>4</v>
      </c>
    </row>
    <row r="1667" spans="1:10" x14ac:dyDescent="0.3">
      <c r="A1667" s="1">
        <v>12</v>
      </c>
      <c r="B1667" s="6">
        <v>40858</v>
      </c>
      <c r="C1667" s="1">
        <v>1095091.53</v>
      </c>
      <c r="D1667" s="1">
        <v>0</v>
      </c>
      <c r="E1667" s="1">
        <v>48.76</v>
      </c>
      <c r="F1667" s="1">
        <v>3.8239999999999998</v>
      </c>
      <c r="G1667" s="1">
        <v>129.81670969999999</v>
      </c>
      <c r="H1667" s="1">
        <v>12.89</v>
      </c>
      <c r="I1667" s="1">
        <f t="shared" si="52"/>
        <v>2011</v>
      </c>
      <c r="J1667" s="1">
        <f t="shared" ref="J1667:J1730" si="53">ROUNDUP(MONTH(B1667)/3,0)</f>
        <v>4</v>
      </c>
    </row>
    <row r="1668" spans="1:10" x14ac:dyDescent="0.3">
      <c r="A1668" s="1">
        <v>12</v>
      </c>
      <c r="B1668" s="6">
        <v>40865</v>
      </c>
      <c r="C1668" s="1">
        <v>970641.34</v>
      </c>
      <c r="D1668" s="1">
        <v>0</v>
      </c>
      <c r="E1668" s="1">
        <v>54.2</v>
      </c>
      <c r="F1668" s="1">
        <v>3.8130000000000002</v>
      </c>
      <c r="G1668" s="1">
        <v>129.8268333</v>
      </c>
      <c r="H1668" s="1">
        <v>12.89</v>
      </c>
      <c r="I1668" s="1">
        <f t="shared" si="52"/>
        <v>2011</v>
      </c>
      <c r="J1668" s="1">
        <f t="shared" si="53"/>
        <v>4</v>
      </c>
    </row>
    <row r="1669" spans="1:10" x14ac:dyDescent="0.3">
      <c r="A1669" s="1">
        <v>12</v>
      </c>
      <c r="B1669" s="6">
        <v>40872</v>
      </c>
      <c r="C1669" s="1">
        <v>1591920.42</v>
      </c>
      <c r="D1669" s="1">
        <v>1</v>
      </c>
      <c r="E1669" s="1">
        <v>53.25</v>
      </c>
      <c r="F1669" s="1">
        <v>3.6219999999999999</v>
      </c>
      <c r="G1669" s="1">
        <v>129.8364</v>
      </c>
      <c r="H1669" s="1">
        <v>12.89</v>
      </c>
      <c r="I1669" s="1">
        <f t="shared" si="52"/>
        <v>2011</v>
      </c>
      <c r="J1669" s="1">
        <f t="shared" si="53"/>
        <v>4</v>
      </c>
    </row>
    <row r="1670" spans="1:10" x14ac:dyDescent="0.3">
      <c r="A1670" s="1">
        <v>12</v>
      </c>
      <c r="B1670" s="6">
        <v>40879</v>
      </c>
      <c r="C1670" s="1">
        <v>1071383.1000000001</v>
      </c>
      <c r="D1670" s="1">
        <v>0</v>
      </c>
      <c r="E1670" s="1">
        <v>52.5</v>
      </c>
      <c r="F1670" s="1">
        <v>3.7010000000000001</v>
      </c>
      <c r="G1670" s="1">
        <v>129.84596669999999</v>
      </c>
      <c r="H1670" s="1">
        <v>12.89</v>
      </c>
      <c r="I1670" s="1">
        <f t="shared" si="52"/>
        <v>2011</v>
      </c>
      <c r="J1670" s="1">
        <f t="shared" si="53"/>
        <v>4</v>
      </c>
    </row>
    <row r="1671" spans="1:10" x14ac:dyDescent="0.3">
      <c r="A1671" s="1">
        <v>12</v>
      </c>
      <c r="B1671" s="6">
        <v>40886</v>
      </c>
      <c r="C1671" s="1">
        <v>1189646.45</v>
      </c>
      <c r="D1671" s="1">
        <v>0</v>
      </c>
      <c r="E1671" s="1">
        <v>42.17</v>
      </c>
      <c r="F1671" s="1">
        <v>3.6440000000000001</v>
      </c>
      <c r="G1671" s="1">
        <v>129.85553329999999</v>
      </c>
      <c r="H1671" s="1">
        <v>12.89</v>
      </c>
      <c r="I1671" s="1">
        <f t="shared" si="52"/>
        <v>2011</v>
      </c>
      <c r="J1671" s="1">
        <f t="shared" si="53"/>
        <v>4</v>
      </c>
    </row>
    <row r="1672" spans="1:10" x14ac:dyDescent="0.3">
      <c r="A1672" s="1">
        <v>12</v>
      </c>
      <c r="B1672" s="6">
        <v>40893</v>
      </c>
      <c r="C1672" s="1">
        <v>1293404.18</v>
      </c>
      <c r="D1672" s="1">
        <v>0</v>
      </c>
      <c r="E1672" s="1">
        <v>43.29</v>
      </c>
      <c r="F1672" s="1">
        <v>3.6</v>
      </c>
      <c r="G1672" s="1">
        <v>129.8980645</v>
      </c>
      <c r="H1672" s="1">
        <v>12.89</v>
      </c>
      <c r="I1672" s="1">
        <f t="shared" si="52"/>
        <v>2011</v>
      </c>
      <c r="J1672" s="1">
        <f t="shared" si="53"/>
        <v>4</v>
      </c>
    </row>
    <row r="1673" spans="1:10" x14ac:dyDescent="0.3">
      <c r="A1673" s="1">
        <v>12</v>
      </c>
      <c r="B1673" s="6">
        <v>40900</v>
      </c>
      <c r="C1673" s="1">
        <v>1617612.03</v>
      </c>
      <c r="D1673" s="1">
        <v>0</v>
      </c>
      <c r="E1673" s="1">
        <v>45.4</v>
      </c>
      <c r="F1673" s="1">
        <v>3.5409999999999999</v>
      </c>
      <c r="G1673" s="1">
        <v>129.98454839999999</v>
      </c>
      <c r="H1673" s="1">
        <v>12.89</v>
      </c>
      <c r="I1673" s="1">
        <f t="shared" si="52"/>
        <v>2011</v>
      </c>
      <c r="J1673" s="1">
        <f t="shared" si="53"/>
        <v>4</v>
      </c>
    </row>
    <row r="1674" spans="1:10" x14ac:dyDescent="0.3">
      <c r="A1674" s="1">
        <v>12</v>
      </c>
      <c r="B1674" s="6">
        <v>40907</v>
      </c>
      <c r="C1674" s="1">
        <v>1111638.07</v>
      </c>
      <c r="D1674" s="1">
        <v>1</v>
      </c>
      <c r="E1674" s="1">
        <v>44.64</v>
      </c>
      <c r="F1674" s="1">
        <v>3.4279999999999999</v>
      </c>
      <c r="G1674" s="1">
        <v>130.07103230000001</v>
      </c>
      <c r="H1674" s="1">
        <v>12.89</v>
      </c>
      <c r="I1674" s="1">
        <f t="shared" si="52"/>
        <v>2011</v>
      </c>
      <c r="J1674" s="1">
        <f t="shared" si="53"/>
        <v>4</v>
      </c>
    </row>
    <row r="1675" spans="1:10" x14ac:dyDescent="0.3">
      <c r="A1675" s="1">
        <v>12</v>
      </c>
      <c r="B1675" s="6">
        <v>40914</v>
      </c>
      <c r="C1675" s="1">
        <v>945823.65</v>
      </c>
      <c r="D1675" s="1">
        <v>0</v>
      </c>
      <c r="E1675" s="1">
        <v>50.43</v>
      </c>
      <c r="F1675" s="1">
        <v>3.5990000000000002</v>
      </c>
      <c r="G1675" s="1">
        <v>130.15751610000001</v>
      </c>
      <c r="H1675" s="1">
        <v>12.186999999999999</v>
      </c>
      <c r="I1675" s="1">
        <f t="shared" si="52"/>
        <v>2012</v>
      </c>
      <c r="J1675" s="1">
        <f t="shared" si="53"/>
        <v>1</v>
      </c>
    </row>
    <row r="1676" spans="1:10" x14ac:dyDescent="0.3">
      <c r="A1676" s="1">
        <v>12</v>
      </c>
      <c r="B1676" s="6">
        <v>40921</v>
      </c>
      <c r="C1676" s="1">
        <v>865467.86</v>
      </c>
      <c r="D1676" s="1">
        <v>0</v>
      </c>
      <c r="E1676" s="1">
        <v>48.07</v>
      </c>
      <c r="F1676" s="1">
        <v>3.657</v>
      </c>
      <c r="G1676" s="1">
        <v>130.244</v>
      </c>
      <c r="H1676" s="1">
        <v>12.186999999999999</v>
      </c>
      <c r="I1676" s="1">
        <f t="shared" si="52"/>
        <v>2012</v>
      </c>
      <c r="J1676" s="1">
        <f t="shared" si="53"/>
        <v>1</v>
      </c>
    </row>
    <row r="1677" spans="1:10" x14ac:dyDescent="0.3">
      <c r="A1677" s="1">
        <v>12</v>
      </c>
      <c r="B1677" s="6">
        <v>40928</v>
      </c>
      <c r="C1677" s="1">
        <v>855922.64</v>
      </c>
      <c r="D1677" s="1">
        <v>0</v>
      </c>
      <c r="E1677" s="1">
        <v>46.2</v>
      </c>
      <c r="F1677" s="1">
        <v>3.66</v>
      </c>
      <c r="G1677" s="1">
        <v>130.27922580000001</v>
      </c>
      <c r="H1677" s="1">
        <v>12.186999999999999</v>
      </c>
      <c r="I1677" s="1">
        <f t="shared" si="52"/>
        <v>2012</v>
      </c>
      <c r="J1677" s="1">
        <f t="shared" si="53"/>
        <v>1</v>
      </c>
    </row>
    <row r="1678" spans="1:10" x14ac:dyDescent="0.3">
      <c r="A1678" s="1">
        <v>12</v>
      </c>
      <c r="B1678" s="6">
        <v>40935</v>
      </c>
      <c r="C1678" s="1">
        <v>888203.69</v>
      </c>
      <c r="D1678" s="1">
        <v>0</v>
      </c>
      <c r="E1678" s="1">
        <v>50.43</v>
      </c>
      <c r="F1678" s="1">
        <v>3.6749999999999998</v>
      </c>
      <c r="G1678" s="1">
        <v>130.31445160000001</v>
      </c>
      <c r="H1678" s="1">
        <v>12.186999999999999</v>
      </c>
      <c r="I1678" s="1">
        <f t="shared" si="52"/>
        <v>2012</v>
      </c>
      <c r="J1678" s="1">
        <f t="shared" si="53"/>
        <v>1</v>
      </c>
    </row>
    <row r="1679" spans="1:10" x14ac:dyDescent="0.3">
      <c r="A1679" s="1">
        <v>12</v>
      </c>
      <c r="B1679" s="6">
        <v>40942</v>
      </c>
      <c r="C1679" s="1">
        <v>1058767.95</v>
      </c>
      <c r="D1679" s="1">
        <v>0</v>
      </c>
      <c r="E1679" s="1">
        <v>50.58</v>
      </c>
      <c r="F1679" s="1">
        <v>3.702</v>
      </c>
      <c r="G1679" s="1">
        <v>130.34967739999999</v>
      </c>
      <c r="H1679" s="1">
        <v>12.186999999999999</v>
      </c>
      <c r="I1679" s="1">
        <f t="shared" si="52"/>
        <v>2012</v>
      </c>
      <c r="J1679" s="1">
        <f t="shared" si="53"/>
        <v>1</v>
      </c>
    </row>
    <row r="1680" spans="1:10" x14ac:dyDescent="0.3">
      <c r="A1680" s="1">
        <v>12</v>
      </c>
      <c r="B1680" s="6">
        <v>40949</v>
      </c>
      <c r="C1680" s="1">
        <v>1199330.8500000001</v>
      </c>
      <c r="D1680" s="1">
        <v>1</v>
      </c>
      <c r="E1680" s="1">
        <v>52.27</v>
      </c>
      <c r="F1680" s="1">
        <v>3.722</v>
      </c>
      <c r="G1680" s="1">
        <v>130.3849032</v>
      </c>
      <c r="H1680" s="1">
        <v>12.186999999999999</v>
      </c>
      <c r="I1680" s="1">
        <f t="shared" si="52"/>
        <v>2012</v>
      </c>
      <c r="J1680" s="1">
        <f t="shared" si="53"/>
        <v>1</v>
      </c>
    </row>
    <row r="1681" spans="1:10" x14ac:dyDescent="0.3">
      <c r="A1681" s="1">
        <v>12</v>
      </c>
      <c r="B1681" s="6">
        <v>40956</v>
      </c>
      <c r="C1681" s="1">
        <v>1240048.8500000001</v>
      </c>
      <c r="D1681" s="1">
        <v>0</v>
      </c>
      <c r="E1681" s="1">
        <v>51.8</v>
      </c>
      <c r="F1681" s="1">
        <v>3.7810000000000001</v>
      </c>
      <c r="G1681" s="1">
        <v>130.45462069999999</v>
      </c>
      <c r="H1681" s="1">
        <v>12.186999999999999</v>
      </c>
      <c r="I1681" s="1">
        <f t="shared" si="52"/>
        <v>2012</v>
      </c>
      <c r="J1681" s="1">
        <f t="shared" si="53"/>
        <v>1</v>
      </c>
    </row>
    <row r="1682" spans="1:10" x14ac:dyDescent="0.3">
      <c r="A1682" s="1">
        <v>12</v>
      </c>
      <c r="B1682" s="6">
        <v>40963</v>
      </c>
      <c r="C1682" s="1">
        <v>1112034.72</v>
      </c>
      <c r="D1682" s="1">
        <v>0</v>
      </c>
      <c r="E1682" s="1">
        <v>53.13</v>
      </c>
      <c r="F1682" s="1">
        <v>3.95</v>
      </c>
      <c r="G1682" s="1">
        <v>130.55020690000001</v>
      </c>
      <c r="H1682" s="1">
        <v>12.186999999999999</v>
      </c>
      <c r="I1682" s="1">
        <f t="shared" si="52"/>
        <v>2012</v>
      </c>
      <c r="J1682" s="1">
        <f t="shared" si="53"/>
        <v>1</v>
      </c>
    </row>
    <row r="1683" spans="1:10" x14ac:dyDescent="0.3">
      <c r="A1683" s="1">
        <v>12</v>
      </c>
      <c r="B1683" s="6">
        <v>40970</v>
      </c>
      <c r="C1683" s="1">
        <v>1147636.96</v>
      </c>
      <c r="D1683" s="1">
        <v>0</v>
      </c>
      <c r="E1683" s="1">
        <v>52.27</v>
      </c>
      <c r="F1683" s="1">
        <v>4.1779999999999999</v>
      </c>
      <c r="G1683" s="1">
        <v>130.64579309999999</v>
      </c>
      <c r="H1683" s="1">
        <v>12.186999999999999</v>
      </c>
      <c r="I1683" s="1">
        <f t="shared" si="52"/>
        <v>2012</v>
      </c>
      <c r="J1683" s="1">
        <f t="shared" si="53"/>
        <v>1</v>
      </c>
    </row>
    <row r="1684" spans="1:10" x14ac:dyDescent="0.3">
      <c r="A1684" s="1">
        <v>12</v>
      </c>
      <c r="B1684" s="6">
        <v>40977</v>
      </c>
      <c r="C1684" s="1">
        <v>1113208.57</v>
      </c>
      <c r="D1684" s="1">
        <v>0</v>
      </c>
      <c r="E1684" s="1">
        <v>54.54</v>
      </c>
      <c r="F1684" s="1">
        <v>4.25</v>
      </c>
      <c r="G1684" s="1">
        <v>130.74137930000001</v>
      </c>
      <c r="H1684" s="1">
        <v>12.186999999999999</v>
      </c>
      <c r="I1684" s="1">
        <f t="shared" si="52"/>
        <v>2012</v>
      </c>
      <c r="J1684" s="1">
        <f t="shared" si="53"/>
        <v>1</v>
      </c>
    </row>
    <row r="1685" spans="1:10" x14ac:dyDescent="0.3">
      <c r="A1685" s="1">
        <v>12</v>
      </c>
      <c r="B1685" s="6">
        <v>40984</v>
      </c>
      <c r="C1685" s="1">
        <v>1088498.52</v>
      </c>
      <c r="D1685" s="1">
        <v>0</v>
      </c>
      <c r="E1685" s="1">
        <v>64.44</v>
      </c>
      <c r="F1685" s="1">
        <v>4.2729999999999997</v>
      </c>
      <c r="G1685" s="1">
        <v>130.82619349999999</v>
      </c>
      <c r="H1685" s="1">
        <v>12.186999999999999</v>
      </c>
      <c r="I1685" s="1">
        <f t="shared" si="52"/>
        <v>2012</v>
      </c>
      <c r="J1685" s="1">
        <f t="shared" si="53"/>
        <v>1</v>
      </c>
    </row>
    <row r="1686" spans="1:10" x14ac:dyDescent="0.3">
      <c r="A1686" s="1">
        <v>12</v>
      </c>
      <c r="B1686" s="6">
        <v>40991</v>
      </c>
      <c r="C1686" s="1">
        <v>1045419.87</v>
      </c>
      <c r="D1686" s="1">
        <v>0</v>
      </c>
      <c r="E1686" s="1">
        <v>56.26</v>
      </c>
      <c r="F1686" s="1">
        <v>4.0380000000000003</v>
      </c>
      <c r="G1686" s="1">
        <v>130.89664519999999</v>
      </c>
      <c r="H1686" s="1">
        <v>12.186999999999999</v>
      </c>
      <c r="I1686" s="1">
        <f t="shared" si="52"/>
        <v>2012</v>
      </c>
      <c r="J1686" s="1">
        <f t="shared" si="53"/>
        <v>1</v>
      </c>
    </row>
    <row r="1687" spans="1:10" x14ac:dyDescent="0.3">
      <c r="A1687" s="1">
        <v>12</v>
      </c>
      <c r="B1687" s="6">
        <v>40998</v>
      </c>
      <c r="C1687" s="1">
        <v>1025382.22</v>
      </c>
      <c r="D1687" s="1">
        <v>0</v>
      </c>
      <c r="E1687" s="1">
        <v>64.36</v>
      </c>
      <c r="F1687" s="1">
        <v>4.2939999999999996</v>
      </c>
      <c r="G1687" s="1">
        <v>130.96709680000001</v>
      </c>
      <c r="H1687" s="1">
        <v>12.186999999999999</v>
      </c>
      <c r="I1687" s="1">
        <f t="shared" si="52"/>
        <v>2012</v>
      </c>
      <c r="J1687" s="1">
        <f t="shared" si="53"/>
        <v>1</v>
      </c>
    </row>
    <row r="1688" spans="1:10" x14ac:dyDescent="0.3">
      <c r="A1688" s="1">
        <v>12</v>
      </c>
      <c r="B1688" s="6">
        <v>41005</v>
      </c>
      <c r="C1688" s="1">
        <v>1128765.71</v>
      </c>
      <c r="D1688" s="1">
        <v>0</v>
      </c>
      <c r="E1688" s="1">
        <v>64.05</v>
      </c>
      <c r="F1688" s="1">
        <v>4.1210000000000004</v>
      </c>
      <c r="G1688" s="1">
        <v>131.03754839999999</v>
      </c>
      <c r="H1688" s="1">
        <v>11.627000000000001</v>
      </c>
      <c r="I1688" s="1">
        <f t="shared" si="52"/>
        <v>2012</v>
      </c>
      <c r="J1688" s="1">
        <f t="shared" si="53"/>
        <v>2</v>
      </c>
    </row>
    <row r="1689" spans="1:10" x14ac:dyDescent="0.3">
      <c r="A1689" s="1">
        <v>12</v>
      </c>
      <c r="B1689" s="6">
        <v>41012</v>
      </c>
      <c r="C1689" s="1">
        <v>1083811.19</v>
      </c>
      <c r="D1689" s="1">
        <v>0</v>
      </c>
      <c r="E1689" s="1">
        <v>64.28</v>
      </c>
      <c r="F1689" s="1">
        <v>4.2539999999999996</v>
      </c>
      <c r="G1689" s="1">
        <v>131.108</v>
      </c>
      <c r="H1689" s="1">
        <v>11.627000000000001</v>
      </c>
      <c r="I1689" s="1">
        <f t="shared" si="52"/>
        <v>2012</v>
      </c>
      <c r="J1689" s="1">
        <f t="shared" si="53"/>
        <v>2</v>
      </c>
    </row>
    <row r="1690" spans="1:10" x14ac:dyDescent="0.3">
      <c r="A1690" s="1">
        <v>12</v>
      </c>
      <c r="B1690" s="6">
        <v>41019</v>
      </c>
      <c r="C1690" s="1">
        <v>1006486.96</v>
      </c>
      <c r="D1690" s="1">
        <v>0</v>
      </c>
      <c r="E1690" s="1">
        <v>66.73</v>
      </c>
      <c r="F1690" s="1">
        <v>4.2220000000000004</v>
      </c>
      <c r="G1690" s="1">
        <v>131.11733330000001</v>
      </c>
      <c r="H1690" s="1">
        <v>11.627000000000001</v>
      </c>
      <c r="I1690" s="1">
        <f t="shared" si="52"/>
        <v>2012</v>
      </c>
      <c r="J1690" s="1">
        <f t="shared" si="53"/>
        <v>2</v>
      </c>
    </row>
    <row r="1691" spans="1:10" x14ac:dyDescent="0.3">
      <c r="A1691" s="1">
        <v>12</v>
      </c>
      <c r="B1691" s="6">
        <v>41026</v>
      </c>
      <c r="C1691" s="1">
        <v>1004252.38</v>
      </c>
      <c r="D1691" s="1">
        <v>0</v>
      </c>
      <c r="E1691" s="1">
        <v>77.989999999999995</v>
      </c>
      <c r="F1691" s="1">
        <v>4.1929999999999996</v>
      </c>
      <c r="G1691" s="1">
        <v>131.12666669999999</v>
      </c>
      <c r="H1691" s="1">
        <v>11.627000000000001</v>
      </c>
      <c r="I1691" s="1">
        <f t="shared" si="52"/>
        <v>2012</v>
      </c>
      <c r="J1691" s="1">
        <f t="shared" si="53"/>
        <v>2</v>
      </c>
    </row>
    <row r="1692" spans="1:10" x14ac:dyDescent="0.3">
      <c r="A1692" s="1">
        <v>12</v>
      </c>
      <c r="B1692" s="6">
        <v>41033</v>
      </c>
      <c r="C1692" s="1">
        <v>1073433.69</v>
      </c>
      <c r="D1692" s="1">
        <v>0</v>
      </c>
      <c r="E1692" s="1">
        <v>76.03</v>
      </c>
      <c r="F1692" s="1">
        <v>4.1710000000000003</v>
      </c>
      <c r="G1692" s="1">
        <v>131.136</v>
      </c>
      <c r="H1692" s="1">
        <v>11.627000000000001</v>
      </c>
      <c r="I1692" s="1">
        <f t="shared" si="52"/>
        <v>2012</v>
      </c>
      <c r="J1692" s="1">
        <f t="shared" si="53"/>
        <v>2</v>
      </c>
    </row>
    <row r="1693" spans="1:10" x14ac:dyDescent="0.3">
      <c r="A1693" s="1">
        <v>12</v>
      </c>
      <c r="B1693" s="6">
        <v>41040</v>
      </c>
      <c r="C1693" s="1">
        <v>1041995.22</v>
      </c>
      <c r="D1693" s="1">
        <v>0</v>
      </c>
      <c r="E1693" s="1">
        <v>77.27</v>
      </c>
      <c r="F1693" s="1">
        <v>4.1859999999999999</v>
      </c>
      <c r="G1693" s="1">
        <v>131.1453333</v>
      </c>
      <c r="H1693" s="1">
        <v>11.627000000000001</v>
      </c>
      <c r="I1693" s="1">
        <f t="shared" si="52"/>
        <v>2012</v>
      </c>
      <c r="J1693" s="1">
        <f t="shared" si="53"/>
        <v>2</v>
      </c>
    </row>
    <row r="1694" spans="1:10" x14ac:dyDescent="0.3">
      <c r="A1694" s="1">
        <v>12</v>
      </c>
      <c r="B1694" s="6">
        <v>41047</v>
      </c>
      <c r="C1694" s="1">
        <v>1020486.05</v>
      </c>
      <c r="D1694" s="1">
        <v>0</v>
      </c>
      <c r="E1694" s="1">
        <v>84.51</v>
      </c>
      <c r="F1694" s="1">
        <v>4.1100000000000003</v>
      </c>
      <c r="G1694" s="1">
        <v>131.09832259999999</v>
      </c>
      <c r="H1694" s="1">
        <v>11.627000000000001</v>
      </c>
      <c r="I1694" s="1">
        <f t="shared" si="52"/>
        <v>2012</v>
      </c>
      <c r="J1694" s="1">
        <f t="shared" si="53"/>
        <v>2</v>
      </c>
    </row>
    <row r="1695" spans="1:10" x14ac:dyDescent="0.3">
      <c r="A1695" s="1">
        <v>12</v>
      </c>
      <c r="B1695" s="6">
        <v>41054</v>
      </c>
      <c r="C1695" s="1">
        <v>991514.21</v>
      </c>
      <c r="D1695" s="1">
        <v>0</v>
      </c>
      <c r="E1695" s="1">
        <v>83.84</v>
      </c>
      <c r="F1695" s="1">
        <v>4.2930000000000001</v>
      </c>
      <c r="G1695" s="1">
        <v>131.02877419999999</v>
      </c>
      <c r="H1695" s="1">
        <v>11.627000000000001</v>
      </c>
      <c r="I1695" s="1">
        <f t="shared" si="52"/>
        <v>2012</v>
      </c>
      <c r="J1695" s="1">
        <f t="shared" si="53"/>
        <v>2</v>
      </c>
    </row>
    <row r="1696" spans="1:10" x14ac:dyDescent="0.3">
      <c r="A1696" s="1">
        <v>12</v>
      </c>
      <c r="B1696" s="6">
        <v>41061</v>
      </c>
      <c r="C1696" s="1">
        <v>981345.2</v>
      </c>
      <c r="D1696" s="1">
        <v>0</v>
      </c>
      <c r="E1696" s="1">
        <v>78.11</v>
      </c>
      <c r="F1696" s="1">
        <v>4.2770000000000001</v>
      </c>
      <c r="G1696" s="1">
        <v>130.95922580000001</v>
      </c>
      <c r="H1696" s="1">
        <v>11.627000000000001</v>
      </c>
      <c r="I1696" s="1">
        <f t="shared" si="52"/>
        <v>2012</v>
      </c>
      <c r="J1696" s="1">
        <f t="shared" si="53"/>
        <v>2</v>
      </c>
    </row>
    <row r="1697" spans="1:10" x14ac:dyDescent="0.3">
      <c r="A1697" s="1">
        <v>12</v>
      </c>
      <c r="B1697" s="6">
        <v>41068</v>
      </c>
      <c r="C1697" s="1">
        <v>1086231.47</v>
      </c>
      <c r="D1697" s="1">
        <v>0</v>
      </c>
      <c r="E1697" s="1">
        <v>84.83</v>
      </c>
      <c r="F1697" s="1">
        <v>4.1029999999999998</v>
      </c>
      <c r="G1697" s="1">
        <v>130.88967740000001</v>
      </c>
      <c r="H1697" s="1">
        <v>11.627000000000001</v>
      </c>
      <c r="I1697" s="1">
        <f t="shared" si="52"/>
        <v>2012</v>
      </c>
      <c r="J1697" s="1">
        <f t="shared" si="53"/>
        <v>2</v>
      </c>
    </row>
    <row r="1698" spans="1:10" x14ac:dyDescent="0.3">
      <c r="A1698" s="1">
        <v>12</v>
      </c>
      <c r="B1698" s="6">
        <v>41075</v>
      </c>
      <c r="C1698" s="1">
        <v>1019555.51</v>
      </c>
      <c r="D1698" s="1">
        <v>0</v>
      </c>
      <c r="E1698" s="1">
        <v>85.94</v>
      </c>
      <c r="F1698" s="1">
        <v>4.1440000000000001</v>
      </c>
      <c r="G1698" s="1">
        <v>130.82953330000001</v>
      </c>
      <c r="H1698" s="1">
        <v>11.627000000000001</v>
      </c>
      <c r="I1698" s="1">
        <f t="shared" si="52"/>
        <v>2012</v>
      </c>
      <c r="J1698" s="1">
        <f t="shared" si="53"/>
        <v>2</v>
      </c>
    </row>
    <row r="1699" spans="1:10" x14ac:dyDescent="0.3">
      <c r="A1699" s="1">
        <v>12</v>
      </c>
      <c r="B1699" s="6">
        <v>41082</v>
      </c>
      <c r="C1699" s="1">
        <v>981386.25</v>
      </c>
      <c r="D1699" s="1">
        <v>0</v>
      </c>
      <c r="E1699" s="1">
        <v>91.61</v>
      </c>
      <c r="F1699" s="1">
        <v>4.0140000000000002</v>
      </c>
      <c r="G1699" s="1">
        <v>130.7929</v>
      </c>
      <c r="H1699" s="1">
        <v>11.627000000000001</v>
      </c>
      <c r="I1699" s="1">
        <f t="shared" si="52"/>
        <v>2012</v>
      </c>
      <c r="J1699" s="1">
        <f t="shared" si="53"/>
        <v>2</v>
      </c>
    </row>
    <row r="1700" spans="1:10" x14ac:dyDescent="0.3">
      <c r="A1700" s="1">
        <v>12</v>
      </c>
      <c r="B1700" s="6">
        <v>41089</v>
      </c>
      <c r="C1700" s="1">
        <v>943124.74</v>
      </c>
      <c r="D1700" s="1">
        <v>0</v>
      </c>
      <c r="E1700" s="1">
        <v>90.47</v>
      </c>
      <c r="F1700" s="1">
        <v>3.875</v>
      </c>
      <c r="G1700" s="1">
        <v>130.7562667</v>
      </c>
      <c r="H1700" s="1">
        <v>11.627000000000001</v>
      </c>
      <c r="I1700" s="1">
        <f t="shared" si="52"/>
        <v>2012</v>
      </c>
      <c r="J1700" s="1">
        <f t="shared" si="53"/>
        <v>2</v>
      </c>
    </row>
    <row r="1701" spans="1:10" x14ac:dyDescent="0.3">
      <c r="A1701" s="1">
        <v>12</v>
      </c>
      <c r="B1701" s="6">
        <v>41096</v>
      </c>
      <c r="C1701" s="1">
        <v>1014898.78</v>
      </c>
      <c r="D1701" s="1">
        <v>0</v>
      </c>
      <c r="E1701" s="1">
        <v>89.13</v>
      </c>
      <c r="F1701" s="1">
        <v>3.7650000000000001</v>
      </c>
      <c r="G1701" s="1">
        <v>130.7196333</v>
      </c>
      <c r="H1701" s="1">
        <v>10.926</v>
      </c>
      <c r="I1701" s="1">
        <f t="shared" si="52"/>
        <v>2012</v>
      </c>
      <c r="J1701" s="1">
        <f t="shared" si="53"/>
        <v>3</v>
      </c>
    </row>
    <row r="1702" spans="1:10" x14ac:dyDescent="0.3">
      <c r="A1702" s="1">
        <v>12</v>
      </c>
      <c r="B1702" s="6">
        <v>41103</v>
      </c>
      <c r="C1702" s="1">
        <v>960312.75</v>
      </c>
      <c r="D1702" s="1">
        <v>0</v>
      </c>
      <c r="E1702" s="1">
        <v>95.61</v>
      </c>
      <c r="F1702" s="1">
        <v>3.7229999999999999</v>
      </c>
      <c r="G1702" s="1">
        <v>130.68299999999999</v>
      </c>
      <c r="H1702" s="1">
        <v>10.926</v>
      </c>
      <c r="I1702" s="1">
        <f t="shared" si="52"/>
        <v>2012</v>
      </c>
      <c r="J1702" s="1">
        <f t="shared" si="53"/>
        <v>3</v>
      </c>
    </row>
    <row r="1703" spans="1:10" x14ac:dyDescent="0.3">
      <c r="A1703" s="1">
        <v>12</v>
      </c>
      <c r="B1703" s="6">
        <v>41110</v>
      </c>
      <c r="C1703" s="1">
        <v>941550.34</v>
      </c>
      <c r="D1703" s="1">
        <v>0</v>
      </c>
      <c r="E1703" s="1">
        <v>85.53</v>
      </c>
      <c r="F1703" s="1">
        <v>3.726</v>
      </c>
      <c r="G1703" s="1">
        <v>130.70129030000001</v>
      </c>
      <c r="H1703" s="1">
        <v>10.926</v>
      </c>
      <c r="I1703" s="1">
        <f t="shared" si="52"/>
        <v>2012</v>
      </c>
      <c r="J1703" s="1">
        <f t="shared" si="53"/>
        <v>3</v>
      </c>
    </row>
    <row r="1704" spans="1:10" x14ac:dyDescent="0.3">
      <c r="A1704" s="1">
        <v>12</v>
      </c>
      <c r="B1704" s="6">
        <v>41117</v>
      </c>
      <c r="C1704" s="1">
        <v>916967.92</v>
      </c>
      <c r="D1704" s="1">
        <v>0</v>
      </c>
      <c r="E1704" s="1">
        <v>93.47</v>
      </c>
      <c r="F1704" s="1">
        <v>3.7690000000000001</v>
      </c>
      <c r="G1704" s="1">
        <v>130.7195806</v>
      </c>
      <c r="H1704" s="1">
        <v>10.926</v>
      </c>
      <c r="I1704" s="1">
        <f t="shared" si="52"/>
        <v>2012</v>
      </c>
      <c r="J1704" s="1">
        <f t="shared" si="53"/>
        <v>3</v>
      </c>
    </row>
    <row r="1705" spans="1:10" x14ac:dyDescent="0.3">
      <c r="A1705" s="1">
        <v>12</v>
      </c>
      <c r="B1705" s="6">
        <v>41124</v>
      </c>
      <c r="C1705" s="1">
        <v>958667.23</v>
      </c>
      <c r="D1705" s="1">
        <v>0</v>
      </c>
      <c r="E1705" s="1">
        <v>88.16</v>
      </c>
      <c r="F1705" s="1">
        <v>3.76</v>
      </c>
      <c r="G1705" s="1">
        <v>130.73787100000001</v>
      </c>
      <c r="H1705" s="1">
        <v>10.926</v>
      </c>
      <c r="I1705" s="1">
        <f t="shared" si="52"/>
        <v>2012</v>
      </c>
      <c r="J1705" s="1">
        <f t="shared" si="53"/>
        <v>3</v>
      </c>
    </row>
    <row r="1706" spans="1:10" x14ac:dyDescent="0.3">
      <c r="A1706" s="1">
        <v>12</v>
      </c>
      <c r="B1706" s="6">
        <v>41131</v>
      </c>
      <c r="C1706" s="1">
        <v>984689.9</v>
      </c>
      <c r="D1706" s="1">
        <v>0</v>
      </c>
      <c r="E1706" s="1">
        <v>95.91</v>
      </c>
      <c r="F1706" s="1">
        <v>3.8109999999999999</v>
      </c>
      <c r="G1706" s="1">
        <v>130.7561613</v>
      </c>
      <c r="H1706" s="1">
        <v>10.926</v>
      </c>
      <c r="I1706" s="1">
        <f t="shared" si="52"/>
        <v>2012</v>
      </c>
      <c r="J1706" s="1">
        <f t="shared" si="53"/>
        <v>3</v>
      </c>
    </row>
    <row r="1707" spans="1:10" x14ac:dyDescent="0.3">
      <c r="A1707" s="1">
        <v>12</v>
      </c>
      <c r="B1707" s="6">
        <v>41138</v>
      </c>
      <c r="C1707" s="1">
        <v>1005003.12</v>
      </c>
      <c r="D1707" s="1">
        <v>0</v>
      </c>
      <c r="E1707" s="1">
        <v>94.87</v>
      </c>
      <c r="F1707" s="1">
        <v>4.0019999999999998</v>
      </c>
      <c r="G1707" s="1">
        <v>130.79096770000001</v>
      </c>
      <c r="H1707" s="1">
        <v>10.926</v>
      </c>
      <c r="I1707" s="1">
        <f t="shared" si="52"/>
        <v>2012</v>
      </c>
      <c r="J1707" s="1">
        <f t="shared" si="53"/>
        <v>3</v>
      </c>
    </row>
    <row r="1708" spans="1:10" x14ac:dyDescent="0.3">
      <c r="A1708" s="1">
        <v>12</v>
      </c>
      <c r="B1708" s="6">
        <v>41145</v>
      </c>
      <c r="C1708" s="1">
        <v>1048101.39</v>
      </c>
      <c r="D1708" s="1">
        <v>0</v>
      </c>
      <c r="E1708" s="1">
        <v>85.32</v>
      </c>
      <c r="F1708" s="1">
        <v>4.0549999999999997</v>
      </c>
      <c r="G1708" s="1">
        <v>130.8381613</v>
      </c>
      <c r="H1708" s="1">
        <v>10.926</v>
      </c>
      <c r="I1708" s="1">
        <f t="shared" si="52"/>
        <v>2012</v>
      </c>
      <c r="J1708" s="1">
        <f t="shared" si="53"/>
        <v>3</v>
      </c>
    </row>
    <row r="1709" spans="1:10" x14ac:dyDescent="0.3">
      <c r="A1709" s="1">
        <v>12</v>
      </c>
      <c r="B1709" s="6">
        <v>41152</v>
      </c>
      <c r="C1709" s="1">
        <v>1061943.49</v>
      </c>
      <c r="D1709" s="1">
        <v>0</v>
      </c>
      <c r="E1709" s="1">
        <v>89.78</v>
      </c>
      <c r="F1709" s="1">
        <v>4.093</v>
      </c>
      <c r="G1709" s="1">
        <v>130.88535479999999</v>
      </c>
      <c r="H1709" s="1">
        <v>10.926</v>
      </c>
      <c r="I1709" s="1">
        <f t="shared" si="52"/>
        <v>2012</v>
      </c>
      <c r="J1709" s="1">
        <f t="shared" si="53"/>
        <v>3</v>
      </c>
    </row>
    <row r="1710" spans="1:10" x14ac:dyDescent="0.3">
      <c r="A1710" s="1">
        <v>12</v>
      </c>
      <c r="B1710" s="6">
        <v>41159</v>
      </c>
      <c r="C1710" s="1">
        <v>955146.04</v>
      </c>
      <c r="D1710" s="1">
        <v>1</v>
      </c>
      <c r="E1710" s="1">
        <v>88.52</v>
      </c>
      <c r="F1710" s="1">
        <v>4.1239999999999997</v>
      </c>
      <c r="G1710" s="1">
        <v>130.9325484</v>
      </c>
      <c r="H1710" s="1">
        <v>10.926</v>
      </c>
      <c r="I1710" s="1">
        <f t="shared" si="52"/>
        <v>2012</v>
      </c>
      <c r="J1710" s="1">
        <f t="shared" si="53"/>
        <v>3</v>
      </c>
    </row>
    <row r="1711" spans="1:10" x14ac:dyDescent="0.3">
      <c r="A1711" s="1">
        <v>12</v>
      </c>
      <c r="B1711" s="6">
        <v>41166</v>
      </c>
      <c r="C1711" s="1">
        <v>885892.37</v>
      </c>
      <c r="D1711" s="1">
        <v>0</v>
      </c>
      <c r="E1711" s="1">
        <v>83.64</v>
      </c>
      <c r="F1711" s="1">
        <v>4.133</v>
      </c>
      <c r="G1711" s="1">
        <v>130.97766669999999</v>
      </c>
      <c r="H1711" s="1">
        <v>10.926</v>
      </c>
      <c r="I1711" s="1">
        <f t="shared" si="52"/>
        <v>2012</v>
      </c>
      <c r="J1711" s="1">
        <f t="shared" si="53"/>
        <v>3</v>
      </c>
    </row>
    <row r="1712" spans="1:10" x14ac:dyDescent="0.3">
      <c r="A1712" s="1">
        <v>12</v>
      </c>
      <c r="B1712" s="6">
        <v>41173</v>
      </c>
      <c r="C1712" s="1">
        <v>922735.37</v>
      </c>
      <c r="D1712" s="1">
        <v>0</v>
      </c>
      <c r="E1712" s="1">
        <v>82.97</v>
      </c>
      <c r="F1712" s="1">
        <v>4.125</v>
      </c>
      <c r="G1712" s="1">
        <v>131.01033330000001</v>
      </c>
      <c r="H1712" s="1">
        <v>10.926</v>
      </c>
      <c r="I1712" s="1">
        <f t="shared" si="52"/>
        <v>2012</v>
      </c>
      <c r="J1712" s="1">
        <f t="shared" si="53"/>
        <v>3</v>
      </c>
    </row>
    <row r="1713" spans="1:10" x14ac:dyDescent="0.3">
      <c r="A1713" s="1">
        <v>12</v>
      </c>
      <c r="B1713" s="6">
        <v>41180</v>
      </c>
      <c r="C1713" s="1">
        <v>880415.67</v>
      </c>
      <c r="D1713" s="1">
        <v>0</v>
      </c>
      <c r="E1713" s="1">
        <v>81.22</v>
      </c>
      <c r="F1713" s="1">
        <v>3.9660000000000002</v>
      </c>
      <c r="G1713" s="1">
        <v>131.04300000000001</v>
      </c>
      <c r="H1713" s="1">
        <v>10.926</v>
      </c>
      <c r="I1713" s="1">
        <f t="shared" si="52"/>
        <v>2012</v>
      </c>
      <c r="J1713" s="1">
        <f t="shared" si="53"/>
        <v>3</v>
      </c>
    </row>
    <row r="1714" spans="1:10" x14ac:dyDescent="0.3">
      <c r="A1714" s="1">
        <v>12</v>
      </c>
      <c r="B1714" s="6">
        <v>41187</v>
      </c>
      <c r="C1714" s="1">
        <v>979825.92</v>
      </c>
      <c r="D1714" s="1">
        <v>0</v>
      </c>
      <c r="E1714" s="1">
        <v>81.61</v>
      </c>
      <c r="F1714" s="1">
        <v>3.9660000000000002</v>
      </c>
      <c r="G1714" s="1">
        <v>131.0756667</v>
      </c>
      <c r="H1714" s="1">
        <v>10.199</v>
      </c>
      <c r="I1714" s="1">
        <f t="shared" si="52"/>
        <v>2012</v>
      </c>
      <c r="J1714" s="1">
        <f t="shared" si="53"/>
        <v>4</v>
      </c>
    </row>
    <row r="1715" spans="1:10" x14ac:dyDescent="0.3">
      <c r="A1715" s="1">
        <v>12</v>
      </c>
      <c r="B1715" s="6">
        <v>41194</v>
      </c>
      <c r="C1715" s="1">
        <v>934917.47</v>
      </c>
      <c r="D1715" s="1">
        <v>0</v>
      </c>
      <c r="E1715" s="1">
        <v>71.739999999999995</v>
      </c>
      <c r="F1715" s="1">
        <v>4.468</v>
      </c>
      <c r="G1715" s="1">
        <v>131.1083333</v>
      </c>
      <c r="H1715" s="1">
        <v>10.199</v>
      </c>
      <c r="I1715" s="1">
        <f t="shared" si="52"/>
        <v>2012</v>
      </c>
      <c r="J1715" s="1">
        <f t="shared" si="53"/>
        <v>4</v>
      </c>
    </row>
    <row r="1716" spans="1:10" x14ac:dyDescent="0.3">
      <c r="A1716" s="1">
        <v>12</v>
      </c>
      <c r="B1716" s="6">
        <v>41201</v>
      </c>
      <c r="C1716" s="1">
        <v>960945.43</v>
      </c>
      <c r="D1716" s="1">
        <v>0</v>
      </c>
      <c r="E1716" s="1">
        <v>68.66</v>
      </c>
      <c r="F1716" s="1">
        <v>4.4489999999999998</v>
      </c>
      <c r="G1716" s="1">
        <v>131.14996769999999</v>
      </c>
      <c r="H1716" s="1">
        <v>10.199</v>
      </c>
      <c r="I1716" s="1">
        <f t="shared" si="52"/>
        <v>2012</v>
      </c>
      <c r="J1716" s="1">
        <f t="shared" si="53"/>
        <v>4</v>
      </c>
    </row>
    <row r="1717" spans="1:10" x14ac:dyDescent="0.3">
      <c r="A1717" s="1">
        <v>12</v>
      </c>
      <c r="B1717" s="6">
        <v>41208</v>
      </c>
      <c r="C1717" s="1">
        <v>974697.6</v>
      </c>
      <c r="D1717" s="1">
        <v>0</v>
      </c>
      <c r="E1717" s="1">
        <v>65.95</v>
      </c>
      <c r="F1717" s="1">
        <v>4.3010000000000002</v>
      </c>
      <c r="G1717" s="1">
        <v>131.19309680000001</v>
      </c>
      <c r="H1717" s="1">
        <v>10.199</v>
      </c>
      <c r="I1717" s="1">
        <f t="shared" si="52"/>
        <v>2012</v>
      </c>
      <c r="J1717" s="1">
        <f t="shared" si="53"/>
        <v>4</v>
      </c>
    </row>
    <row r="1718" spans="1:10" x14ac:dyDescent="0.3">
      <c r="A1718" s="1">
        <v>13</v>
      </c>
      <c r="B1718" s="6">
        <v>40214</v>
      </c>
      <c r="C1718" s="1">
        <v>1967220.53</v>
      </c>
      <c r="D1718" s="1">
        <v>0</v>
      </c>
      <c r="E1718" s="1">
        <v>31.53</v>
      </c>
      <c r="F1718" s="1">
        <v>2.6659999999999999</v>
      </c>
      <c r="G1718" s="1">
        <v>126.4420645</v>
      </c>
      <c r="H1718" s="1">
        <v>8.3160000000000007</v>
      </c>
      <c r="I1718" s="1">
        <f t="shared" si="52"/>
        <v>2010</v>
      </c>
      <c r="J1718" s="1">
        <f t="shared" si="53"/>
        <v>1</v>
      </c>
    </row>
    <row r="1719" spans="1:10" x14ac:dyDescent="0.3">
      <c r="A1719" s="1">
        <v>13</v>
      </c>
      <c r="B1719" s="6">
        <v>40221</v>
      </c>
      <c r="C1719" s="1">
        <v>2030933.46</v>
      </c>
      <c r="D1719" s="1">
        <v>1</v>
      </c>
      <c r="E1719" s="1">
        <v>33.159999999999997</v>
      </c>
      <c r="F1719" s="1">
        <v>2.6709999999999998</v>
      </c>
      <c r="G1719" s="1">
        <v>126.49625810000001</v>
      </c>
      <c r="H1719" s="1">
        <v>8.3160000000000007</v>
      </c>
      <c r="I1719" s="1">
        <f t="shared" si="52"/>
        <v>2010</v>
      </c>
      <c r="J1719" s="1">
        <f t="shared" si="53"/>
        <v>1</v>
      </c>
    </row>
    <row r="1720" spans="1:10" x14ac:dyDescent="0.3">
      <c r="A1720" s="1">
        <v>13</v>
      </c>
      <c r="B1720" s="6">
        <v>40228</v>
      </c>
      <c r="C1720" s="1">
        <v>1970274.64</v>
      </c>
      <c r="D1720" s="1">
        <v>0</v>
      </c>
      <c r="E1720" s="1">
        <v>35.700000000000003</v>
      </c>
      <c r="F1720" s="1">
        <v>2.6539999999999999</v>
      </c>
      <c r="G1720" s="1">
        <v>126.5262857</v>
      </c>
      <c r="H1720" s="1">
        <v>8.3160000000000007</v>
      </c>
      <c r="I1720" s="1">
        <f t="shared" si="52"/>
        <v>2010</v>
      </c>
      <c r="J1720" s="1">
        <f t="shared" si="53"/>
        <v>1</v>
      </c>
    </row>
    <row r="1721" spans="1:10" x14ac:dyDescent="0.3">
      <c r="A1721" s="1">
        <v>13</v>
      </c>
      <c r="B1721" s="6">
        <v>40235</v>
      </c>
      <c r="C1721" s="1">
        <v>1817850.32</v>
      </c>
      <c r="D1721" s="1">
        <v>0</v>
      </c>
      <c r="E1721" s="1">
        <v>29.98</v>
      </c>
      <c r="F1721" s="1">
        <v>2.6669999999999998</v>
      </c>
      <c r="G1721" s="1">
        <v>126.5522857</v>
      </c>
      <c r="H1721" s="1">
        <v>8.3160000000000007</v>
      </c>
      <c r="I1721" s="1">
        <f t="shared" si="52"/>
        <v>2010</v>
      </c>
      <c r="J1721" s="1">
        <f t="shared" si="53"/>
        <v>1</v>
      </c>
    </row>
    <row r="1722" spans="1:10" x14ac:dyDescent="0.3">
      <c r="A1722" s="1">
        <v>13</v>
      </c>
      <c r="B1722" s="6">
        <v>40242</v>
      </c>
      <c r="C1722" s="1">
        <v>1939980.43</v>
      </c>
      <c r="D1722" s="1">
        <v>0</v>
      </c>
      <c r="E1722" s="1">
        <v>40.65</v>
      </c>
      <c r="F1722" s="1">
        <v>2.681</v>
      </c>
      <c r="G1722" s="1">
        <v>126.5782857</v>
      </c>
      <c r="H1722" s="1">
        <v>8.3160000000000007</v>
      </c>
      <c r="I1722" s="1">
        <f t="shared" si="52"/>
        <v>2010</v>
      </c>
      <c r="J1722" s="1">
        <f t="shared" si="53"/>
        <v>1</v>
      </c>
    </row>
    <row r="1723" spans="1:10" x14ac:dyDescent="0.3">
      <c r="A1723" s="1">
        <v>13</v>
      </c>
      <c r="B1723" s="6">
        <v>40249</v>
      </c>
      <c r="C1723" s="1">
        <v>1840686.94</v>
      </c>
      <c r="D1723" s="1">
        <v>0</v>
      </c>
      <c r="E1723" s="1">
        <v>37.619999999999997</v>
      </c>
      <c r="F1723" s="1">
        <v>2.7330000000000001</v>
      </c>
      <c r="G1723" s="1">
        <v>126.60428570000001</v>
      </c>
      <c r="H1723" s="1">
        <v>8.3160000000000007</v>
      </c>
      <c r="I1723" s="1">
        <f t="shared" si="52"/>
        <v>2010</v>
      </c>
      <c r="J1723" s="1">
        <f t="shared" si="53"/>
        <v>1</v>
      </c>
    </row>
    <row r="1724" spans="1:10" x14ac:dyDescent="0.3">
      <c r="A1724" s="1">
        <v>13</v>
      </c>
      <c r="B1724" s="6">
        <v>40256</v>
      </c>
      <c r="C1724" s="1">
        <v>1879794.89</v>
      </c>
      <c r="D1724" s="1">
        <v>0</v>
      </c>
      <c r="E1724" s="1">
        <v>42.49</v>
      </c>
      <c r="F1724" s="1">
        <v>2.782</v>
      </c>
      <c r="G1724" s="1">
        <v>126.6066452</v>
      </c>
      <c r="H1724" s="1">
        <v>8.3160000000000007</v>
      </c>
      <c r="I1724" s="1">
        <f t="shared" si="52"/>
        <v>2010</v>
      </c>
      <c r="J1724" s="1">
        <f t="shared" si="53"/>
        <v>1</v>
      </c>
    </row>
    <row r="1725" spans="1:10" x14ac:dyDescent="0.3">
      <c r="A1725" s="1">
        <v>13</v>
      </c>
      <c r="B1725" s="6">
        <v>40263</v>
      </c>
      <c r="C1725" s="1">
        <v>1882095.98</v>
      </c>
      <c r="D1725" s="1">
        <v>0</v>
      </c>
      <c r="E1725" s="1">
        <v>41.48</v>
      </c>
      <c r="F1725" s="1">
        <v>2.819</v>
      </c>
      <c r="G1725" s="1">
        <v>126.6050645</v>
      </c>
      <c r="H1725" s="1">
        <v>8.3160000000000007</v>
      </c>
      <c r="I1725" s="1">
        <f t="shared" si="52"/>
        <v>2010</v>
      </c>
      <c r="J1725" s="1">
        <f t="shared" si="53"/>
        <v>1</v>
      </c>
    </row>
    <row r="1726" spans="1:10" x14ac:dyDescent="0.3">
      <c r="A1726" s="1">
        <v>13</v>
      </c>
      <c r="B1726" s="6">
        <v>40270</v>
      </c>
      <c r="C1726" s="1">
        <v>2142482.14</v>
      </c>
      <c r="D1726" s="1">
        <v>0</v>
      </c>
      <c r="E1726" s="1">
        <v>42.15</v>
      </c>
      <c r="F1726" s="1">
        <v>2.8420000000000001</v>
      </c>
      <c r="G1726" s="1">
        <v>126.6034839</v>
      </c>
      <c r="H1726" s="1">
        <v>8.1069999999999993</v>
      </c>
      <c r="I1726" s="1">
        <f t="shared" si="52"/>
        <v>2010</v>
      </c>
      <c r="J1726" s="1">
        <f t="shared" si="53"/>
        <v>2</v>
      </c>
    </row>
    <row r="1727" spans="1:10" x14ac:dyDescent="0.3">
      <c r="A1727" s="1">
        <v>13</v>
      </c>
      <c r="B1727" s="6">
        <v>40277</v>
      </c>
      <c r="C1727" s="1">
        <v>1898321.33</v>
      </c>
      <c r="D1727" s="1">
        <v>0</v>
      </c>
      <c r="E1727" s="1">
        <v>38.97</v>
      </c>
      <c r="F1727" s="1">
        <v>2.8769999999999998</v>
      </c>
      <c r="G1727" s="1">
        <v>126.6019032</v>
      </c>
      <c r="H1727" s="1">
        <v>8.1069999999999993</v>
      </c>
      <c r="I1727" s="1">
        <f t="shared" si="52"/>
        <v>2010</v>
      </c>
      <c r="J1727" s="1">
        <f t="shared" si="53"/>
        <v>2</v>
      </c>
    </row>
    <row r="1728" spans="1:10" x14ac:dyDescent="0.3">
      <c r="A1728" s="1">
        <v>13</v>
      </c>
      <c r="B1728" s="6">
        <v>40284</v>
      </c>
      <c r="C1728" s="1">
        <v>1819660.44</v>
      </c>
      <c r="D1728" s="1">
        <v>0</v>
      </c>
      <c r="E1728" s="1">
        <v>50.39</v>
      </c>
      <c r="F1728" s="1">
        <v>2.915</v>
      </c>
      <c r="G1728" s="1">
        <v>126.5621</v>
      </c>
      <c r="H1728" s="1">
        <v>8.1069999999999993</v>
      </c>
      <c r="I1728" s="1">
        <f t="shared" si="52"/>
        <v>2010</v>
      </c>
      <c r="J1728" s="1">
        <f t="shared" si="53"/>
        <v>2</v>
      </c>
    </row>
    <row r="1729" spans="1:10" x14ac:dyDescent="0.3">
      <c r="A1729" s="1">
        <v>13</v>
      </c>
      <c r="B1729" s="6">
        <v>40291</v>
      </c>
      <c r="C1729" s="1">
        <v>1909330.77</v>
      </c>
      <c r="D1729" s="1">
        <v>0</v>
      </c>
      <c r="E1729" s="1">
        <v>55.66</v>
      </c>
      <c r="F1729" s="1">
        <v>2.9359999999999999</v>
      </c>
      <c r="G1729" s="1">
        <v>126.4713333</v>
      </c>
      <c r="H1729" s="1">
        <v>8.1069999999999993</v>
      </c>
      <c r="I1729" s="1">
        <f t="shared" si="52"/>
        <v>2010</v>
      </c>
      <c r="J1729" s="1">
        <f t="shared" si="53"/>
        <v>2</v>
      </c>
    </row>
    <row r="1730" spans="1:10" x14ac:dyDescent="0.3">
      <c r="A1730" s="1">
        <v>13</v>
      </c>
      <c r="B1730" s="6">
        <v>40298</v>
      </c>
      <c r="C1730" s="1">
        <v>1785823.37</v>
      </c>
      <c r="D1730" s="1">
        <v>0</v>
      </c>
      <c r="E1730" s="1">
        <v>48.33</v>
      </c>
      <c r="F1730" s="1">
        <v>2.9409999999999998</v>
      </c>
      <c r="G1730" s="1">
        <v>126.3805667</v>
      </c>
      <c r="H1730" s="1">
        <v>8.1069999999999993</v>
      </c>
      <c r="I1730" s="1">
        <f t="shared" ref="I1730:I1793" si="54">YEAR(B1730)</f>
        <v>2010</v>
      </c>
      <c r="J1730" s="1">
        <f t="shared" si="53"/>
        <v>2</v>
      </c>
    </row>
    <row r="1731" spans="1:10" x14ac:dyDescent="0.3">
      <c r="A1731" s="1">
        <v>13</v>
      </c>
      <c r="B1731" s="6">
        <v>40305</v>
      </c>
      <c r="C1731" s="1">
        <v>2005478.46</v>
      </c>
      <c r="D1731" s="1">
        <v>0</v>
      </c>
      <c r="E1731" s="1">
        <v>44.42</v>
      </c>
      <c r="F1731" s="1">
        <v>2.948</v>
      </c>
      <c r="G1731" s="1">
        <v>126.2898</v>
      </c>
      <c r="H1731" s="1">
        <v>8.1069999999999993</v>
      </c>
      <c r="I1731" s="1">
        <f t="shared" si="54"/>
        <v>2010</v>
      </c>
      <c r="J1731" s="1">
        <f t="shared" ref="J1731:J1794" si="55">ROUNDUP(MONTH(B1731)/3,0)</f>
        <v>2</v>
      </c>
    </row>
    <row r="1732" spans="1:10" x14ac:dyDescent="0.3">
      <c r="A1732" s="1">
        <v>13</v>
      </c>
      <c r="B1732" s="6">
        <v>40312</v>
      </c>
      <c r="C1732" s="1">
        <v>1890273.44</v>
      </c>
      <c r="D1732" s="1">
        <v>0</v>
      </c>
      <c r="E1732" s="1">
        <v>50.15</v>
      </c>
      <c r="F1732" s="1">
        <v>2.9620000000000002</v>
      </c>
      <c r="G1732" s="1">
        <v>126.2085484</v>
      </c>
      <c r="H1732" s="1">
        <v>8.1069999999999993</v>
      </c>
      <c r="I1732" s="1">
        <f t="shared" si="54"/>
        <v>2010</v>
      </c>
      <c r="J1732" s="1">
        <f t="shared" si="55"/>
        <v>2</v>
      </c>
    </row>
    <row r="1733" spans="1:10" x14ac:dyDescent="0.3">
      <c r="A1733" s="1">
        <v>13</v>
      </c>
      <c r="B1733" s="6">
        <v>40319</v>
      </c>
      <c r="C1733" s="1">
        <v>1853657.6</v>
      </c>
      <c r="D1733" s="1">
        <v>0</v>
      </c>
      <c r="E1733" s="1">
        <v>57.71</v>
      </c>
      <c r="F1733" s="1">
        <v>2.95</v>
      </c>
      <c r="G1733" s="1">
        <v>126.1843871</v>
      </c>
      <c r="H1733" s="1">
        <v>8.1069999999999993</v>
      </c>
      <c r="I1733" s="1">
        <f t="shared" si="54"/>
        <v>2010</v>
      </c>
      <c r="J1733" s="1">
        <f t="shared" si="55"/>
        <v>2</v>
      </c>
    </row>
    <row r="1734" spans="1:10" x14ac:dyDescent="0.3">
      <c r="A1734" s="1">
        <v>13</v>
      </c>
      <c r="B1734" s="6">
        <v>40326</v>
      </c>
      <c r="C1734" s="1">
        <v>1877358.86</v>
      </c>
      <c r="D1734" s="1">
        <v>0</v>
      </c>
      <c r="E1734" s="1">
        <v>53.11</v>
      </c>
      <c r="F1734" s="1">
        <v>2.9079999999999999</v>
      </c>
      <c r="G1734" s="1">
        <v>126.16022580000001</v>
      </c>
      <c r="H1734" s="1">
        <v>8.1069999999999993</v>
      </c>
      <c r="I1734" s="1">
        <f t="shared" si="54"/>
        <v>2010</v>
      </c>
      <c r="J1734" s="1">
        <f t="shared" si="55"/>
        <v>2</v>
      </c>
    </row>
    <row r="1735" spans="1:10" x14ac:dyDescent="0.3">
      <c r="A1735" s="1">
        <v>13</v>
      </c>
      <c r="B1735" s="6">
        <v>40333</v>
      </c>
      <c r="C1735" s="1">
        <v>2022705.22</v>
      </c>
      <c r="D1735" s="1">
        <v>0</v>
      </c>
      <c r="E1735" s="1">
        <v>59.85</v>
      </c>
      <c r="F1735" s="1">
        <v>2.871</v>
      </c>
      <c r="G1735" s="1">
        <v>126.1360645</v>
      </c>
      <c r="H1735" s="1">
        <v>8.1069999999999993</v>
      </c>
      <c r="I1735" s="1">
        <f t="shared" si="54"/>
        <v>2010</v>
      </c>
      <c r="J1735" s="1">
        <f t="shared" si="55"/>
        <v>2</v>
      </c>
    </row>
    <row r="1736" spans="1:10" x14ac:dyDescent="0.3">
      <c r="A1736" s="1">
        <v>13</v>
      </c>
      <c r="B1736" s="6">
        <v>40340</v>
      </c>
      <c r="C1736" s="1">
        <v>2037880.96</v>
      </c>
      <c r="D1736" s="1">
        <v>0</v>
      </c>
      <c r="E1736" s="1">
        <v>65.239999999999995</v>
      </c>
      <c r="F1736" s="1">
        <v>2.8410000000000002</v>
      </c>
      <c r="G1736" s="1">
        <v>126.1119032</v>
      </c>
      <c r="H1736" s="1">
        <v>8.1069999999999993</v>
      </c>
      <c r="I1736" s="1">
        <f t="shared" si="54"/>
        <v>2010</v>
      </c>
      <c r="J1736" s="1">
        <f t="shared" si="55"/>
        <v>2</v>
      </c>
    </row>
    <row r="1737" spans="1:10" x14ac:dyDescent="0.3">
      <c r="A1737" s="1">
        <v>13</v>
      </c>
      <c r="B1737" s="6">
        <v>40347</v>
      </c>
      <c r="C1737" s="1">
        <v>2003435.31</v>
      </c>
      <c r="D1737" s="1">
        <v>0</v>
      </c>
      <c r="E1737" s="1">
        <v>58.41</v>
      </c>
      <c r="F1737" s="1">
        <v>2.819</v>
      </c>
      <c r="G1737" s="1">
        <v>126.114</v>
      </c>
      <c r="H1737" s="1">
        <v>8.1069999999999993</v>
      </c>
      <c r="I1737" s="1">
        <f t="shared" si="54"/>
        <v>2010</v>
      </c>
      <c r="J1737" s="1">
        <f t="shared" si="55"/>
        <v>2</v>
      </c>
    </row>
    <row r="1738" spans="1:10" x14ac:dyDescent="0.3">
      <c r="A1738" s="1">
        <v>13</v>
      </c>
      <c r="B1738" s="6">
        <v>40354</v>
      </c>
      <c r="C1738" s="1">
        <v>1970340.25</v>
      </c>
      <c r="D1738" s="1">
        <v>0</v>
      </c>
      <c r="E1738" s="1">
        <v>71.83</v>
      </c>
      <c r="F1738" s="1">
        <v>2.82</v>
      </c>
      <c r="G1738" s="1">
        <v>126.1266</v>
      </c>
      <c r="H1738" s="1">
        <v>8.1069999999999993</v>
      </c>
      <c r="I1738" s="1">
        <f t="shared" si="54"/>
        <v>2010</v>
      </c>
      <c r="J1738" s="1">
        <f t="shared" si="55"/>
        <v>2</v>
      </c>
    </row>
    <row r="1739" spans="1:10" x14ac:dyDescent="0.3">
      <c r="A1739" s="1">
        <v>13</v>
      </c>
      <c r="B1739" s="6">
        <v>40361</v>
      </c>
      <c r="C1739" s="1">
        <v>2018314.71</v>
      </c>
      <c r="D1739" s="1">
        <v>0</v>
      </c>
      <c r="E1739" s="1">
        <v>78.819999999999993</v>
      </c>
      <c r="F1739" s="1">
        <v>2.8140000000000001</v>
      </c>
      <c r="G1739" s="1">
        <v>126.1392</v>
      </c>
      <c r="H1739" s="1">
        <v>7.9509999999999996</v>
      </c>
      <c r="I1739" s="1">
        <f t="shared" si="54"/>
        <v>2010</v>
      </c>
      <c r="J1739" s="1">
        <f t="shared" si="55"/>
        <v>3</v>
      </c>
    </row>
    <row r="1740" spans="1:10" x14ac:dyDescent="0.3">
      <c r="A1740" s="1">
        <v>13</v>
      </c>
      <c r="B1740" s="6">
        <v>40368</v>
      </c>
      <c r="C1740" s="1">
        <v>1870843.9</v>
      </c>
      <c r="D1740" s="1">
        <v>0</v>
      </c>
      <c r="E1740" s="1">
        <v>71.33</v>
      </c>
      <c r="F1740" s="1">
        <v>2.802</v>
      </c>
      <c r="G1740" s="1">
        <v>126.15179999999999</v>
      </c>
      <c r="H1740" s="1">
        <v>7.9509999999999996</v>
      </c>
      <c r="I1740" s="1">
        <f t="shared" si="54"/>
        <v>2010</v>
      </c>
      <c r="J1740" s="1">
        <f t="shared" si="55"/>
        <v>3</v>
      </c>
    </row>
    <row r="1741" spans="1:10" x14ac:dyDescent="0.3">
      <c r="A1741" s="1">
        <v>13</v>
      </c>
      <c r="B1741" s="6">
        <v>40375</v>
      </c>
      <c r="C1741" s="1">
        <v>1932231.05</v>
      </c>
      <c r="D1741" s="1">
        <v>0</v>
      </c>
      <c r="E1741" s="1">
        <v>77.790000000000006</v>
      </c>
      <c r="F1741" s="1">
        <v>2.7909999999999999</v>
      </c>
      <c r="G1741" s="1">
        <v>126.1498065</v>
      </c>
      <c r="H1741" s="1">
        <v>7.9509999999999996</v>
      </c>
      <c r="I1741" s="1">
        <f t="shared" si="54"/>
        <v>2010</v>
      </c>
      <c r="J1741" s="1">
        <f t="shared" si="55"/>
        <v>3</v>
      </c>
    </row>
    <row r="1742" spans="1:10" x14ac:dyDescent="0.3">
      <c r="A1742" s="1">
        <v>13</v>
      </c>
      <c r="B1742" s="6">
        <v>40382</v>
      </c>
      <c r="C1742" s="1">
        <v>1907351.2</v>
      </c>
      <c r="D1742" s="1">
        <v>0</v>
      </c>
      <c r="E1742" s="1">
        <v>82.27</v>
      </c>
      <c r="F1742" s="1">
        <v>2.7970000000000002</v>
      </c>
      <c r="G1742" s="1">
        <v>126.1283548</v>
      </c>
      <c r="H1742" s="1">
        <v>7.9509999999999996</v>
      </c>
      <c r="I1742" s="1">
        <f t="shared" si="54"/>
        <v>2010</v>
      </c>
      <c r="J1742" s="1">
        <f t="shared" si="55"/>
        <v>3</v>
      </c>
    </row>
    <row r="1743" spans="1:10" x14ac:dyDescent="0.3">
      <c r="A1743" s="1">
        <v>13</v>
      </c>
      <c r="B1743" s="6">
        <v>40389</v>
      </c>
      <c r="C1743" s="1">
        <v>1817887.23</v>
      </c>
      <c r="D1743" s="1">
        <v>0</v>
      </c>
      <c r="E1743" s="1">
        <v>78.94</v>
      </c>
      <c r="F1743" s="1">
        <v>2.7970000000000002</v>
      </c>
      <c r="G1743" s="1">
        <v>126.1069032</v>
      </c>
      <c r="H1743" s="1">
        <v>7.9509999999999996</v>
      </c>
      <c r="I1743" s="1">
        <f t="shared" si="54"/>
        <v>2010</v>
      </c>
      <c r="J1743" s="1">
        <f t="shared" si="55"/>
        <v>3</v>
      </c>
    </row>
    <row r="1744" spans="1:10" x14ac:dyDescent="0.3">
      <c r="A1744" s="1">
        <v>13</v>
      </c>
      <c r="B1744" s="6">
        <v>40396</v>
      </c>
      <c r="C1744" s="1">
        <v>1969121.45</v>
      </c>
      <c r="D1744" s="1">
        <v>0</v>
      </c>
      <c r="E1744" s="1">
        <v>81.239999999999995</v>
      </c>
      <c r="F1744" s="1">
        <v>2.802</v>
      </c>
      <c r="G1744" s="1">
        <v>126.0854516</v>
      </c>
      <c r="H1744" s="1">
        <v>7.9509999999999996</v>
      </c>
      <c r="I1744" s="1">
        <f t="shared" si="54"/>
        <v>2010</v>
      </c>
      <c r="J1744" s="1">
        <f t="shared" si="55"/>
        <v>3</v>
      </c>
    </row>
    <row r="1745" spans="1:10" x14ac:dyDescent="0.3">
      <c r="A1745" s="1">
        <v>13</v>
      </c>
      <c r="B1745" s="6">
        <v>40403</v>
      </c>
      <c r="C1745" s="1">
        <v>1877592.55</v>
      </c>
      <c r="D1745" s="1">
        <v>0</v>
      </c>
      <c r="E1745" s="1">
        <v>74.930000000000007</v>
      </c>
      <c r="F1745" s="1">
        <v>2.8370000000000002</v>
      </c>
      <c r="G1745" s="1">
        <v>126.06399999999999</v>
      </c>
      <c r="H1745" s="1">
        <v>7.9509999999999996</v>
      </c>
      <c r="I1745" s="1">
        <f t="shared" si="54"/>
        <v>2010</v>
      </c>
      <c r="J1745" s="1">
        <f t="shared" si="55"/>
        <v>3</v>
      </c>
    </row>
    <row r="1746" spans="1:10" x14ac:dyDescent="0.3">
      <c r="A1746" s="1">
        <v>13</v>
      </c>
      <c r="B1746" s="6">
        <v>40410</v>
      </c>
      <c r="C1746" s="1">
        <v>1997397.63</v>
      </c>
      <c r="D1746" s="1">
        <v>0</v>
      </c>
      <c r="E1746" s="1">
        <v>76.34</v>
      </c>
      <c r="F1746" s="1">
        <v>2.85</v>
      </c>
      <c r="G1746" s="1">
        <v>126.0766452</v>
      </c>
      <c r="H1746" s="1">
        <v>7.9509999999999996</v>
      </c>
      <c r="I1746" s="1">
        <f t="shared" si="54"/>
        <v>2010</v>
      </c>
      <c r="J1746" s="1">
        <f t="shared" si="55"/>
        <v>3</v>
      </c>
    </row>
    <row r="1747" spans="1:10" x14ac:dyDescent="0.3">
      <c r="A1747" s="1">
        <v>13</v>
      </c>
      <c r="B1747" s="6">
        <v>40417</v>
      </c>
      <c r="C1747" s="1">
        <v>1908278.27</v>
      </c>
      <c r="D1747" s="1">
        <v>0</v>
      </c>
      <c r="E1747" s="1">
        <v>75.31</v>
      </c>
      <c r="F1747" s="1">
        <v>2.8540000000000001</v>
      </c>
      <c r="G1747" s="1">
        <v>126.0892903</v>
      </c>
      <c r="H1747" s="1">
        <v>7.9509999999999996</v>
      </c>
      <c r="I1747" s="1">
        <f t="shared" si="54"/>
        <v>2010</v>
      </c>
      <c r="J1747" s="1">
        <f t="shared" si="55"/>
        <v>3</v>
      </c>
    </row>
    <row r="1748" spans="1:10" x14ac:dyDescent="0.3">
      <c r="A1748" s="1">
        <v>13</v>
      </c>
      <c r="B1748" s="6">
        <v>40424</v>
      </c>
      <c r="C1748" s="1">
        <v>1911852.58</v>
      </c>
      <c r="D1748" s="1">
        <v>0</v>
      </c>
      <c r="E1748" s="1">
        <v>65.709999999999994</v>
      </c>
      <c r="F1748" s="1">
        <v>2.8679999999999999</v>
      </c>
      <c r="G1748" s="1">
        <v>126.1019355</v>
      </c>
      <c r="H1748" s="1">
        <v>7.9509999999999996</v>
      </c>
      <c r="I1748" s="1">
        <f t="shared" si="54"/>
        <v>2010</v>
      </c>
      <c r="J1748" s="1">
        <f t="shared" si="55"/>
        <v>3</v>
      </c>
    </row>
    <row r="1749" spans="1:10" x14ac:dyDescent="0.3">
      <c r="A1749" s="1">
        <v>13</v>
      </c>
      <c r="B1749" s="6">
        <v>40431</v>
      </c>
      <c r="C1749" s="1">
        <v>1772143.94</v>
      </c>
      <c r="D1749" s="1">
        <v>1</v>
      </c>
      <c r="E1749" s="1">
        <v>65.739999999999995</v>
      </c>
      <c r="F1749" s="1">
        <v>2.87</v>
      </c>
      <c r="G1749" s="1">
        <v>126.1145806</v>
      </c>
      <c r="H1749" s="1">
        <v>7.9509999999999996</v>
      </c>
      <c r="I1749" s="1">
        <f t="shared" si="54"/>
        <v>2010</v>
      </c>
      <c r="J1749" s="1">
        <f t="shared" si="55"/>
        <v>3</v>
      </c>
    </row>
    <row r="1750" spans="1:10" x14ac:dyDescent="0.3">
      <c r="A1750" s="1">
        <v>13</v>
      </c>
      <c r="B1750" s="6">
        <v>40438</v>
      </c>
      <c r="C1750" s="1">
        <v>1790279.74</v>
      </c>
      <c r="D1750" s="1">
        <v>0</v>
      </c>
      <c r="E1750" s="1">
        <v>66.84</v>
      </c>
      <c r="F1750" s="1">
        <v>2.875</v>
      </c>
      <c r="G1750" s="1">
        <v>126.1454667</v>
      </c>
      <c r="H1750" s="1">
        <v>7.9509999999999996</v>
      </c>
      <c r="I1750" s="1">
        <f t="shared" si="54"/>
        <v>2010</v>
      </c>
      <c r="J1750" s="1">
        <f t="shared" si="55"/>
        <v>3</v>
      </c>
    </row>
    <row r="1751" spans="1:10" x14ac:dyDescent="0.3">
      <c r="A1751" s="1">
        <v>13</v>
      </c>
      <c r="B1751" s="6">
        <v>40445</v>
      </c>
      <c r="C1751" s="1">
        <v>1705655.09</v>
      </c>
      <c r="D1751" s="1">
        <v>0</v>
      </c>
      <c r="E1751" s="1">
        <v>68.22</v>
      </c>
      <c r="F1751" s="1">
        <v>2.8719999999999999</v>
      </c>
      <c r="G1751" s="1">
        <v>126.1900333</v>
      </c>
      <c r="H1751" s="1">
        <v>7.9509999999999996</v>
      </c>
      <c r="I1751" s="1">
        <f t="shared" si="54"/>
        <v>2010</v>
      </c>
      <c r="J1751" s="1">
        <f t="shared" si="55"/>
        <v>3</v>
      </c>
    </row>
    <row r="1752" spans="1:10" x14ac:dyDescent="0.3">
      <c r="A1752" s="1">
        <v>13</v>
      </c>
      <c r="B1752" s="6">
        <v>40452</v>
      </c>
      <c r="C1752" s="1">
        <v>1765584.48</v>
      </c>
      <c r="D1752" s="1">
        <v>0</v>
      </c>
      <c r="E1752" s="1">
        <v>68.739999999999995</v>
      </c>
      <c r="F1752" s="1">
        <v>2.8530000000000002</v>
      </c>
      <c r="G1752" s="1">
        <v>126.2346</v>
      </c>
      <c r="H1752" s="1">
        <v>7.7949999999999999</v>
      </c>
      <c r="I1752" s="1">
        <f t="shared" si="54"/>
        <v>2010</v>
      </c>
      <c r="J1752" s="1">
        <f t="shared" si="55"/>
        <v>4</v>
      </c>
    </row>
    <row r="1753" spans="1:10" x14ac:dyDescent="0.3">
      <c r="A1753" s="1">
        <v>13</v>
      </c>
      <c r="B1753" s="6">
        <v>40459</v>
      </c>
      <c r="C1753" s="1">
        <v>1871924.07</v>
      </c>
      <c r="D1753" s="1">
        <v>0</v>
      </c>
      <c r="E1753" s="1">
        <v>63.03</v>
      </c>
      <c r="F1753" s="1">
        <v>2.8410000000000002</v>
      </c>
      <c r="G1753" s="1">
        <v>126.2791667</v>
      </c>
      <c r="H1753" s="1">
        <v>7.7949999999999999</v>
      </c>
      <c r="I1753" s="1">
        <f t="shared" si="54"/>
        <v>2010</v>
      </c>
      <c r="J1753" s="1">
        <f t="shared" si="55"/>
        <v>4</v>
      </c>
    </row>
    <row r="1754" spans="1:10" x14ac:dyDescent="0.3">
      <c r="A1754" s="1">
        <v>13</v>
      </c>
      <c r="B1754" s="6">
        <v>40466</v>
      </c>
      <c r="C1754" s="1">
        <v>1851431.06</v>
      </c>
      <c r="D1754" s="1">
        <v>0</v>
      </c>
      <c r="E1754" s="1">
        <v>54.12</v>
      </c>
      <c r="F1754" s="1">
        <v>2.8450000000000002</v>
      </c>
      <c r="G1754" s="1">
        <v>126.32667739999999</v>
      </c>
      <c r="H1754" s="1">
        <v>7.7949999999999999</v>
      </c>
      <c r="I1754" s="1">
        <f t="shared" si="54"/>
        <v>2010</v>
      </c>
      <c r="J1754" s="1">
        <f t="shared" si="55"/>
        <v>4</v>
      </c>
    </row>
    <row r="1755" spans="1:10" x14ac:dyDescent="0.3">
      <c r="A1755" s="1">
        <v>13</v>
      </c>
      <c r="B1755" s="6">
        <v>40473</v>
      </c>
      <c r="C1755" s="1">
        <v>1796949.59</v>
      </c>
      <c r="D1755" s="1">
        <v>0</v>
      </c>
      <c r="E1755" s="1">
        <v>56.89</v>
      </c>
      <c r="F1755" s="1">
        <v>2.8490000000000002</v>
      </c>
      <c r="G1755" s="1">
        <v>126.3815484</v>
      </c>
      <c r="H1755" s="1">
        <v>7.7949999999999999</v>
      </c>
      <c r="I1755" s="1">
        <f t="shared" si="54"/>
        <v>2010</v>
      </c>
      <c r="J1755" s="1">
        <f t="shared" si="55"/>
        <v>4</v>
      </c>
    </row>
    <row r="1756" spans="1:10" x14ac:dyDescent="0.3">
      <c r="A1756" s="1">
        <v>13</v>
      </c>
      <c r="B1756" s="6">
        <v>40480</v>
      </c>
      <c r="C1756" s="1">
        <v>1887895.07</v>
      </c>
      <c r="D1756" s="1">
        <v>0</v>
      </c>
      <c r="E1756" s="1">
        <v>45.12</v>
      </c>
      <c r="F1756" s="1">
        <v>2.8410000000000002</v>
      </c>
      <c r="G1756" s="1">
        <v>126.43641940000001</v>
      </c>
      <c r="H1756" s="1">
        <v>7.7949999999999999</v>
      </c>
      <c r="I1756" s="1">
        <f t="shared" si="54"/>
        <v>2010</v>
      </c>
      <c r="J1756" s="1">
        <f t="shared" si="55"/>
        <v>4</v>
      </c>
    </row>
    <row r="1757" spans="1:10" x14ac:dyDescent="0.3">
      <c r="A1757" s="1">
        <v>13</v>
      </c>
      <c r="B1757" s="6">
        <v>40487</v>
      </c>
      <c r="C1757" s="1">
        <v>1854967.66</v>
      </c>
      <c r="D1757" s="1">
        <v>0</v>
      </c>
      <c r="E1757" s="1">
        <v>49.96</v>
      </c>
      <c r="F1757" s="1">
        <v>2.831</v>
      </c>
      <c r="G1757" s="1">
        <v>126.4912903</v>
      </c>
      <c r="H1757" s="1">
        <v>7.7949999999999999</v>
      </c>
      <c r="I1757" s="1">
        <f t="shared" si="54"/>
        <v>2010</v>
      </c>
      <c r="J1757" s="1">
        <f t="shared" si="55"/>
        <v>4</v>
      </c>
    </row>
    <row r="1758" spans="1:10" x14ac:dyDescent="0.3">
      <c r="A1758" s="1">
        <v>13</v>
      </c>
      <c r="B1758" s="6">
        <v>40494</v>
      </c>
      <c r="C1758" s="1">
        <v>1939964.63</v>
      </c>
      <c r="D1758" s="1">
        <v>0</v>
      </c>
      <c r="E1758" s="1">
        <v>42.55</v>
      </c>
      <c r="F1758" s="1">
        <v>2.831</v>
      </c>
      <c r="G1758" s="1">
        <v>126.54616129999999</v>
      </c>
      <c r="H1758" s="1">
        <v>7.7949999999999999</v>
      </c>
      <c r="I1758" s="1">
        <f t="shared" si="54"/>
        <v>2010</v>
      </c>
      <c r="J1758" s="1">
        <f t="shared" si="55"/>
        <v>4</v>
      </c>
    </row>
    <row r="1759" spans="1:10" x14ac:dyDescent="0.3">
      <c r="A1759" s="1">
        <v>13</v>
      </c>
      <c r="B1759" s="6">
        <v>40501</v>
      </c>
      <c r="C1759" s="1">
        <v>1925393.91</v>
      </c>
      <c r="D1759" s="1">
        <v>0</v>
      </c>
      <c r="E1759" s="1">
        <v>42</v>
      </c>
      <c r="F1759" s="1">
        <v>2.8420000000000001</v>
      </c>
      <c r="G1759" s="1">
        <v>126.60720000000001</v>
      </c>
      <c r="H1759" s="1">
        <v>7.7949999999999999</v>
      </c>
      <c r="I1759" s="1">
        <f t="shared" si="54"/>
        <v>2010</v>
      </c>
      <c r="J1759" s="1">
        <f t="shared" si="55"/>
        <v>4</v>
      </c>
    </row>
    <row r="1760" spans="1:10" x14ac:dyDescent="0.3">
      <c r="A1760" s="1">
        <v>13</v>
      </c>
      <c r="B1760" s="6">
        <v>40508</v>
      </c>
      <c r="C1760" s="1">
        <v>2766400.05</v>
      </c>
      <c r="D1760" s="1">
        <v>1</v>
      </c>
      <c r="E1760" s="1">
        <v>28.22</v>
      </c>
      <c r="F1760" s="1">
        <v>2.83</v>
      </c>
      <c r="G1760" s="1">
        <v>126.66926669999999</v>
      </c>
      <c r="H1760" s="1">
        <v>7.7949999999999999</v>
      </c>
      <c r="I1760" s="1">
        <f t="shared" si="54"/>
        <v>2010</v>
      </c>
      <c r="J1760" s="1">
        <f t="shared" si="55"/>
        <v>4</v>
      </c>
    </row>
    <row r="1761" spans="1:10" x14ac:dyDescent="0.3">
      <c r="A1761" s="1">
        <v>13</v>
      </c>
      <c r="B1761" s="6">
        <v>40515</v>
      </c>
      <c r="C1761" s="1">
        <v>2083379.89</v>
      </c>
      <c r="D1761" s="1">
        <v>0</v>
      </c>
      <c r="E1761" s="1">
        <v>25.8</v>
      </c>
      <c r="F1761" s="1">
        <v>2.8119999999999998</v>
      </c>
      <c r="G1761" s="1">
        <v>126.7313333</v>
      </c>
      <c r="H1761" s="1">
        <v>7.7949999999999999</v>
      </c>
      <c r="I1761" s="1">
        <f t="shared" si="54"/>
        <v>2010</v>
      </c>
      <c r="J1761" s="1">
        <f t="shared" si="55"/>
        <v>4</v>
      </c>
    </row>
    <row r="1762" spans="1:10" x14ac:dyDescent="0.3">
      <c r="A1762" s="1">
        <v>13</v>
      </c>
      <c r="B1762" s="6">
        <v>40522</v>
      </c>
      <c r="C1762" s="1">
        <v>2461468.35</v>
      </c>
      <c r="D1762" s="1">
        <v>0</v>
      </c>
      <c r="E1762" s="1">
        <v>36.78</v>
      </c>
      <c r="F1762" s="1">
        <v>2.8170000000000002</v>
      </c>
      <c r="G1762" s="1">
        <v>126.79340000000001</v>
      </c>
      <c r="H1762" s="1">
        <v>7.7949999999999999</v>
      </c>
      <c r="I1762" s="1">
        <f t="shared" si="54"/>
        <v>2010</v>
      </c>
      <c r="J1762" s="1">
        <f t="shared" si="55"/>
        <v>4</v>
      </c>
    </row>
    <row r="1763" spans="1:10" x14ac:dyDescent="0.3">
      <c r="A1763" s="1">
        <v>13</v>
      </c>
      <c r="B1763" s="6">
        <v>40529</v>
      </c>
      <c r="C1763" s="1">
        <v>2771646.81</v>
      </c>
      <c r="D1763" s="1">
        <v>0</v>
      </c>
      <c r="E1763" s="1">
        <v>35.21</v>
      </c>
      <c r="F1763" s="1">
        <v>2.8420000000000001</v>
      </c>
      <c r="G1763" s="1">
        <v>126.8794839</v>
      </c>
      <c r="H1763" s="1">
        <v>7.7949999999999999</v>
      </c>
      <c r="I1763" s="1">
        <f t="shared" si="54"/>
        <v>2010</v>
      </c>
      <c r="J1763" s="1">
        <f t="shared" si="55"/>
        <v>4</v>
      </c>
    </row>
    <row r="1764" spans="1:10" x14ac:dyDescent="0.3">
      <c r="A1764" s="1">
        <v>13</v>
      </c>
      <c r="B1764" s="6">
        <v>40536</v>
      </c>
      <c r="C1764" s="1">
        <v>3595903.2</v>
      </c>
      <c r="D1764" s="1">
        <v>0</v>
      </c>
      <c r="E1764" s="1">
        <v>34.9</v>
      </c>
      <c r="F1764" s="1">
        <v>2.8460000000000001</v>
      </c>
      <c r="G1764" s="1">
        <v>126.9835806</v>
      </c>
      <c r="H1764" s="1">
        <v>7.7949999999999999</v>
      </c>
      <c r="I1764" s="1">
        <f t="shared" si="54"/>
        <v>2010</v>
      </c>
      <c r="J1764" s="1">
        <f t="shared" si="55"/>
        <v>4</v>
      </c>
    </row>
    <row r="1765" spans="1:10" x14ac:dyDescent="0.3">
      <c r="A1765" s="1">
        <v>13</v>
      </c>
      <c r="B1765" s="6">
        <v>40543</v>
      </c>
      <c r="C1765" s="1">
        <v>1675292</v>
      </c>
      <c r="D1765" s="1">
        <v>1</v>
      </c>
      <c r="E1765" s="1">
        <v>26.79</v>
      </c>
      <c r="F1765" s="1">
        <v>2.8679999999999999</v>
      </c>
      <c r="G1765" s="1">
        <v>127.0876774</v>
      </c>
      <c r="H1765" s="1">
        <v>7.7949999999999999</v>
      </c>
      <c r="I1765" s="1">
        <f t="shared" si="54"/>
        <v>2010</v>
      </c>
      <c r="J1765" s="1">
        <f t="shared" si="55"/>
        <v>4</v>
      </c>
    </row>
    <row r="1766" spans="1:10" x14ac:dyDescent="0.3">
      <c r="A1766" s="1">
        <v>13</v>
      </c>
      <c r="B1766" s="6">
        <v>40550</v>
      </c>
      <c r="C1766" s="1">
        <v>1744544.39</v>
      </c>
      <c r="D1766" s="1">
        <v>0</v>
      </c>
      <c r="E1766" s="1">
        <v>16.940000000000001</v>
      </c>
      <c r="F1766" s="1">
        <v>2.891</v>
      </c>
      <c r="G1766" s="1">
        <v>127.1917742</v>
      </c>
      <c r="H1766" s="1">
        <v>7.47</v>
      </c>
      <c r="I1766" s="1">
        <f t="shared" si="54"/>
        <v>2011</v>
      </c>
      <c r="J1766" s="1">
        <f t="shared" si="55"/>
        <v>1</v>
      </c>
    </row>
    <row r="1767" spans="1:10" x14ac:dyDescent="0.3">
      <c r="A1767" s="1">
        <v>13</v>
      </c>
      <c r="B1767" s="6">
        <v>40557</v>
      </c>
      <c r="C1767" s="1">
        <v>1682316.31</v>
      </c>
      <c r="D1767" s="1">
        <v>0</v>
      </c>
      <c r="E1767" s="1">
        <v>20.6</v>
      </c>
      <c r="F1767" s="1">
        <v>2.903</v>
      </c>
      <c r="G1767" s="1">
        <v>127.30093549999999</v>
      </c>
      <c r="H1767" s="1">
        <v>7.47</v>
      </c>
      <c r="I1767" s="1">
        <f t="shared" si="54"/>
        <v>2011</v>
      </c>
      <c r="J1767" s="1">
        <f t="shared" si="55"/>
        <v>1</v>
      </c>
    </row>
    <row r="1768" spans="1:10" x14ac:dyDescent="0.3">
      <c r="A1768" s="1">
        <v>13</v>
      </c>
      <c r="B1768" s="6">
        <v>40564</v>
      </c>
      <c r="C1768" s="1">
        <v>1770177.37</v>
      </c>
      <c r="D1768" s="1">
        <v>0</v>
      </c>
      <c r="E1768" s="1">
        <v>34.799999999999997</v>
      </c>
      <c r="F1768" s="1">
        <v>2.9340000000000002</v>
      </c>
      <c r="G1768" s="1">
        <v>127.4404839</v>
      </c>
      <c r="H1768" s="1">
        <v>7.47</v>
      </c>
      <c r="I1768" s="1">
        <f t="shared" si="54"/>
        <v>2011</v>
      </c>
      <c r="J1768" s="1">
        <f t="shared" si="55"/>
        <v>1</v>
      </c>
    </row>
    <row r="1769" spans="1:10" x14ac:dyDescent="0.3">
      <c r="A1769" s="1">
        <v>13</v>
      </c>
      <c r="B1769" s="6">
        <v>40571</v>
      </c>
      <c r="C1769" s="1">
        <v>1633663.12</v>
      </c>
      <c r="D1769" s="1">
        <v>0</v>
      </c>
      <c r="E1769" s="1">
        <v>31.64</v>
      </c>
      <c r="F1769" s="1">
        <v>2.96</v>
      </c>
      <c r="G1769" s="1">
        <v>127.5800323</v>
      </c>
      <c r="H1769" s="1">
        <v>7.47</v>
      </c>
      <c r="I1769" s="1">
        <f t="shared" si="54"/>
        <v>2011</v>
      </c>
      <c r="J1769" s="1">
        <f t="shared" si="55"/>
        <v>1</v>
      </c>
    </row>
    <row r="1770" spans="1:10" x14ac:dyDescent="0.3">
      <c r="A1770" s="1">
        <v>13</v>
      </c>
      <c r="B1770" s="6">
        <v>40578</v>
      </c>
      <c r="C1770" s="1">
        <v>1848186.58</v>
      </c>
      <c r="D1770" s="1">
        <v>0</v>
      </c>
      <c r="E1770" s="1">
        <v>23.35</v>
      </c>
      <c r="F1770" s="1">
        <v>2.9740000000000002</v>
      </c>
      <c r="G1770" s="1">
        <v>127.7195806</v>
      </c>
      <c r="H1770" s="1">
        <v>7.47</v>
      </c>
      <c r="I1770" s="1">
        <f t="shared" si="54"/>
        <v>2011</v>
      </c>
      <c r="J1770" s="1">
        <f t="shared" si="55"/>
        <v>1</v>
      </c>
    </row>
    <row r="1771" spans="1:10" x14ac:dyDescent="0.3">
      <c r="A1771" s="1">
        <v>13</v>
      </c>
      <c r="B1771" s="6">
        <v>40585</v>
      </c>
      <c r="C1771" s="1">
        <v>1944438.9</v>
      </c>
      <c r="D1771" s="1">
        <v>1</v>
      </c>
      <c r="E1771" s="1">
        <v>30.83</v>
      </c>
      <c r="F1771" s="1">
        <v>3.0339999999999998</v>
      </c>
      <c r="G1771" s="1">
        <v>127.859129</v>
      </c>
      <c r="H1771" s="1">
        <v>7.47</v>
      </c>
      <c r="I1771" s="1">
        <f t="shared" si="54"/>
        <v>2011</v>
      </c>
      <c r="J1771" s="1">
        <f t="shared" si="55"/>
        <v>1</v>
      </c>
    </row>
    <row r="1772" spans="1:10" x14ac:dyDescent="0.3">
      <c r="A1772" s="1">
        <v>13</v>
      </c>
      <c r="B1772" s="6">
        <v>40592</v>
      </c>
      <c r="C1772" s="1">
        <v>2003480.59</v>
      </c>
      <c r="D1772" s="1">
        <v>0</v>
      </c>
      <c r="E1772" s="1">
        <v>40.85</v>
      </c>
      <c r="F1772" s="1">
        <v>3.0619999999999998</v>
      </c>
      <c r="G1772" s="1">
        <v>127.99525</v>
      </c>
      <c r="H1772" s="1">
        <v>7.47</v>
      </c>
      <c r="I1772" s="1">
        <f t="shared" si="54"/>
        <v>2011</v>
      </c>
      <c r="J1772" s="1">
        <f t="shared" si="55"/>
        <v>1</v>
      </c>
    </row>
    <row r="1773" spans="1:10" x14ac:dyDescent="0.3">
      <c r="A1773" s="1">
        <v>13</v>
      </c>
      <c r="B1773" s="6">
        <v>40599</v>
      </c>
      <c r="C1773" s="1">
        <v>1831933.95</v>
      </c>
      <c r="D1773" s="1">
        <v>0</v>
      </c>
      <c r="E1773" s="1">
        <v>33.17</v>
      </c>
      <c r="F1773" s="1">
        <v>3.12</v>
      </c>
      <c r="G1773" s="1">
        <v>128.13</v>
      </c>
      <c r="H1773" s="1">
        <v>7.47</v>
      </c>
      <c r="I1773" s="1">
        <f t="shared" si="54"/>
        <v>2011</v>
      </c>
      <c r="J1773" s="1">
        <f t="shared" si="55"/>
        <v>1</v>
      </c>
    </row>
    <row r="1774" spans="1:10" x14ac:dyDescent="0.3">
      <c r="A1774" s="1">
        <v>13</v>
      </c>
      <c r="B1774" s="6">
        <v>40606</v>
      </c>
      <c r="C1774" s="1">
        <v>1894960.68</v>
      </c>
      <c r="D1774" s="1">
        <v>0</v>
      </c>
      <c r="E1774" s="1">
        <v>34.229999999999997</v>
      </c>
      <c r="F1774" s="1">
        <v>3.23</v>
      </c>
      <c r="G1774" s="1">
        <v>128.26474999999999</v>
      </c>
      <c r="H1774" s="1">
        <v>7.47</v>
      </c>
      <c r="I1774" s="1">
        <f t="shared" si="54"/>
        <v>2011</v>
      </c>
      <c r="J1774" s="1">
        <f t="shared" si="55"/>
        <v>1</v>
      </c>
    </row>
    <row r="1775" spans="1:10" x14ac:dyDescent="0.3">
      <c r="A1775" s="1">
        <v>13</v>
      </c>
      <c r="B1775" s="6">
        <v>40613</v>
      </c>
      <c r="C1775" s="1">
        <v>1852432.58</v>
      </c>
      <c r="D1775" s="1">
        <v>0</v>
      </c>
      <c r="E1775" s="1">
        <v>41.28</v>
      </c>
      <c r="F1775" s="1">
        <v>3.3460000000000001</v>
      </c>
      <c r="G1775" s="1">
        <v>128.39949999999999</v>
      </c>
      <c r="H1775" s="1">
        <v>7.47</v>
      </c>
      <c r="I1775" s="1">
        <f t="shared" si="54"/>
        <v>2011</v>
      </c>
      <c r="J1775" s="1">
        <f t="shared" si="55"/>
        <v>1</v>
      </c>
    </row>
    <row r="1776" spans="1:10" x14ac:dyDescent="0.3">
      <c r="A1776" s="1">
        <v>13</v>
      </c>
      <c r="B1776" s="6">
        <v>40620</v>
      </c>
      <c r="C1776" s="1">
        <v>1852443.78</v>
      </c>
      <c r="D1776" s="1">
        <v>0</v>
      </c>
      <c r="E1776" s="1">
        <v>44.69</v>
      </c>
      <c r="F1776" s="1">
        <v>3.407</v>
      </c>
      <c r="G1776" s="1">
        <v>128.5121935</v>
      </c>
      <c r="H1776" s="1">
        <v>7.47</v>
      </c>
      <c r="I1776" s="1">
        <f t="shared" si="54"/>
        <v>2011</v>
      </c>
      <c r="J1776" s="1">
        <f t="shared" si="55"/>
        <v>1</v>
      </c>
    </row>
    <row r="1777" spans="1:10" x14ac:dyDescent="0.3">
      <c r="A1777" s="1">
        <v>13</v>
      </c>
      <c r="B1777" s="6">
        <v>40627</v>
      </c>
      <c r="C1777" s="1">
        <v>1807545.43</v>
      </c>
      <c r="D1777" s="1">
        <v>0</v>
      </c>
      <c r="E1777" s="1">
        <v>42.38</v>
      </c>
      <c r="F1777" s="1">
        <v>3.4350000000000001</v>
      </c>
      <c r="G1777" s="1">
        <v>128.61606449999999</v>
      </c>
      <c r="H1777" s="1">
        <v>7.47</v>
      </c>
      <c r="I1777" s="1">
        <f t="shared" si="54"/>
        <v>2011</v>
      </c>
      <c r="J1777" s="1">
        <f t="shared" si="55"/>
        <v>1</v>
      </c>
    </row>
    <row r="1778" spans="1:10" x14ac:dyDescent="0.3">
      <c r="A1778" s="1">
        <v>13</v>
      </c>
      <c r="B1778" s="6">
        <v>40634</v>
      </c>
      <c r="C1778" s="1">
        <v>1864238.64</v>
      </c>
      <c r="D1778" s="1">
        <v>0</v>
      </c>
      <c r="E1778" s="1">
        <v>42.49</v>
      </c>
      <c r="F1778" s="1">
        <v>3.4870000000000001</v>
      </c>
      <c r="G1778" s="1">
        <v>128.71993549999999</v>
      </c>
      <c r="H1778" s="1">
        <v>7.1929999999999996</v>
      </c>
      <c r="I1778" s="1">
        <f t="shared" si="54"/>
        <v>2011</v>
      </c>
      <c r="J1778" s="1">
        <f t="shared" si="55"/>
        <v>2</v>
      </c>
    </row>
    <row r="1779" spans="1:10" x14ac:dyDescent="0.3">
      <c r="A1779" s="1">
        <v>13</v>
      </c>
      <c r="B1779" s="6">
        <v>40641</v>
      </c>
      <c r="C1779" s="1">
        <v>1887465.04</v>
      </c>
      <c r="D1779" s="1">
        <v>0</v>
      </c>
      <c r="E1779" s="1">
        <v>42.75</v>
      </c>
      <c r="F1779" s="1">
        <v>3.5470000000000002</v>
      </c>
      <c r="G1779" s="1">
        <v>128.82380649999999</v>
      </c>
      <c r="H1779" s="1">
        <v>7.1929999999999996</v>
      </c>
      <c r="I1779" s="1">
        <f t="shared" si="54"/>
        <v>2011</v>
      </c>
      <c r="J1779" s="1">
        <f t="shared" si="55"/>
        <v>2</v>
      </c>
    </row>
    <row r="1780" spans="1:10" x14ac:dyDescent="0.3">
      <c r="A1780" s="1">
        <v>13</v>
      </c>
      <c r="B1780" s="6">
        <v>40648</v>
      </c>
      <c r="C1780" s="1">
        <v>1950994.04</v>
      </c>
      <c r="D1780" s="1">
        <v>0</v>
      </c>
      <c r="E1780" s="1">
        <v>41.72</v>
      </c>
      <c r="F1780" s="1">
        <v>3.6160000000000001</v>
      </c>
      <c r="G1780" s="1">
        <v>128.9107333</v>
      </c>
      <c r="H1780" s="1">
        <v>7.1929999999999996</v>
      </c>
      <c r="I1780" s="1">
        <f t="shared" si="54"/>
        <v>2011</v>
      </c>
      <c r="J1780" s="1">
        <f t="shared" si="55"/>
        <v>2</v>
      </c>
    </row>
    <row r="1781" spans="1:10" x14ac:dyDescent="0.3">
      <c r="A1781" s="1">
        <v>13</v>
      </c>
      <c r="B1781" s="6">
        <v>40655</v>
      </c>
      <c r="C1781" s="1">
        <v>2124316.34</v>
      </c>
      <c r="D1781" s="1">
        <v>0</v>
      </c>
      <c r="E1781" s="1">
        <v>47.55</v>
      </c>
      <c r="F1781" s="1">
        <v>3.6549999999999998</v>
      </c>
      <c r="G1781" s="1">
        <v>128.95529999999999</v>
      </c>
      <c r="H1781" s="1">
        <v>7.1929999999999996</v>
      </c>
      <c r="I1781" s="1">
        <f t="shared" si="54"/>
        <v>2011</v>
      </c>
      <c r="J1781" s="1">
        <f t="shared" si="55"/>
        <v>2</v>
      </c>
    </row>
    <row r="1782" spans="1:10" x14ac:dyDescent="0.3">
      <c r="A1782" s="1">
        <v>13</v>
      </c>
      <c r="B1782" s="6">
        <v>40662</v>
      </c>
      <c r="C1782" s="1">
        <v>1895583.12</v>
      </c>
      <c r="D1782" s="1">
        <v>0</v>
      </c>
      <c r="E1782" s="1">
        <v>43.85</v>
      </c>
      <c r="F1782" s="1">
        <v>3.6829999999999998</v>
      </c>
      <c r="G1782" s="1">
        <v>128.99986670000001</v>
      </c>
      <c r="H1782" s="1">
        <v>7.1929999999999996</v>
      </c>
      <c r="I1782" s="1">
        <f t="shared" si="54"/>
        <v>2011</v>
      </c>
      <c r="J1782" s="1">
        <f t="shared" si="55"/>
        <v>2</v>
      </c>
    </row>
    <row r="1783" spans="1:10" x14ac:dyDescent="0.3">
      <c r="A1783" s="1">
        <v>13</v>
      </c>
      <c r="B1783" s="6">
        <v>40669</v>
      </c>
      <c r="C1783" s="1">
        <v>1986380.4</v>
      </c>
      <c r="D1783" s="1">
        <v>0</v>
      </c>
      <c r="E1783" s="1">
        <v>47.75</v>
      </c>
      <c r="F1783" s="1">
        <v>3.7440000000000002</v>
      </c>
      <c r="G1783" s="1">
        <v>129.04443330000001</v>
      </c>
      <c r="H1783" s="1">
        <v>7.1929999999999996</v>
      </c>
      <c r="I1783" s="1">
        <f t="shared" si="54"/>
        <v>2011</v>
      </c>
      <c r="J1783" s="1">
        <f t="shared" si="55"/>
        <v>2</v>
      </c>
    </row>
    <row r="1784" spans="1:10" x14ac:dyDescent="0.3">
      <c r="A1784" s="1">
        <v>13</v>
      </c>
      <c r="B1784" s="6">
        <v>40676</v>
      </c>
      <c r="C1784" s="1">
        <v>1958823.56</v>
      </c>
      <c r="D1784" s="1">
        <v>0</v>
      </c>
      <c r="E1784" s="1">
        <v>52.4</v>
      </c>
      <c r="F1784" s="1">
        <v>3.77</v>
      </c>
      <c r="G1784" s="1">
        <v>129.089</v>
      </c>
      <c r="H1784" s="1">
        <v>7.1929999999999996</v>
      </c>
      <c r="I1784" s="1">
        <f t="shared" si="54"/>
        <v>2011</v>
      </c>
      <c r="J1784" s="1">
        <f t="shared" si="55"/>
        <v>2</v>
      </c>
    </row>
    <row r="1785" spans="1:10" x14ac:dyDescent="0.3">
      <c r="A1785" s="1">
        <v>13</v>
      </c>
      <c r="B1785" s="6">
        <v>40683</v>
      </c>
      <c r="C1785" s="1">
        <v>1860923.55</v>
      </c>
      <c r="D1785" s="1">
        <v>0</v>
      </c>
      <c r="E1785" s="1">
        <v>52.12</v>
      </c>
      <c r="F1785" s="1">
        <v>3.802</v>
      </c>
      <c r="G1785" s="1">
        <v>129.07567739999999</v>
      </c>
      <c r="H1785" s="1">
        <v>7.1929999999999996</v>
      </c>
      <c r="I1785" s="1">
        <f t="shared" si="54"/>
        <v>2011</v>
      </c>
      <c r="J1785" s="1">
        <f t="shared" si="55"/>
        <v>2</v>
      </c>
    </row>
    <row r="1786" spans="1:10" x14ac:dyDescent="0.3">
      <c r="A1786" s="1">
        <v>13</v>
      </c>
      <c r="B1786" s="6">
        <v>40690</v>
      </c>
      <c r="C1786" s="1">
        <v>1866369.93</v>
      </c>
      <c r="D1786" s="1">
        <v>0</v>
      </c>
      <c r="E1786" s="1">
        <v>54.62</v>
      </c>
      <c r="F1786" s="1">
        <v>3.778</v>
      </c>
      <c r="G1786" s="1">
        <v>129.06235480000001</v>
      </c>
      <c r="H1786" s="1">
        <v>7.1929999999999996</v>
      </c>
      <c r="I1786" s="1">
        <f t="shared" si="54"/>
        <v>2011</v>
      </c>
      <c r="J1786" s="1">
        <f t="shared" si="55"/>
        <v>2</v>
      </c>
    </row>
    <row r="1787" spans="1:10" x14ac:dyDescent="0.3">
      <c r="A1787" s="1">
        <v>13</v>
      </c>
      <c r="B1787" s="6">
        <v>40697</v>
      </c>
      <c r="C1787" s="1">
        <v>1935593.87</v>
      </c>
      <c r="D1787" s="1">
        <v>0</v>
      </c>
      <c r="E1787" s="1">
        <v>52.76</v>
      </c>
      <c r="F1787" s="1">
        <v>3.7519999999999998</v>
      </c>
      <c r="G1787" s="1">
        <v>129.04903229999999</v>
      </c>
      <c r="H1787" s="1">
        <v>7.1929999999999996</v>
      </c>
      <c r="I1787" s="1">
        <f t="shared" si="54"/>
        <v>2011</v>
      </c>
      <c r="J1787" s="1">
        <f t="shared" si="55"/>
        <v>2</v>
      </c>
    </row>
    <row r="1788" spans="1:10" x14ac:dyDescent="0.3">
      <c r="A1788" s="1">
        <v>13</v>
      </c>
      <c r="B1788" s="6">
        <v>40704</v>
      </c>
      <c r="C1788" s="1">
        <v>1997816.98</v>
      </c>
      <c r="D1788" s="1">
        <v>0</v>
      </c>
      <c r="E1788" s="1">
        <v>61.39</v>
      </c>
      <c r="F1788" s="1">
        <v>3.7320000000000002</v>
      </c>
      <c r="G1788" s="1">
        <v>129.03570970000001</v>
      </c>
      <c r="H1788" s="1">
        <v>7.1929999999999996</v>
      </c>
      <c r="I1788" s="1">
        <f t="shared" si="54"/>
        <v>2011</v>
      </c>
      <c r="J1788" s="1">
        <f t="shared" si="55"/>
        <v>2</v>
      </c>
    </row>
    <row r="1789" spans="1:10" x14ac:dyDescent="0.3">
      <c r="A1789" s="1">
        <v>13</v>
      </c>
      <c r="B1789" s="6">
        <v>40711</v>
      </c>
      <c r="C1789" s="1">
        <v>2086433.49</v>
      </c>
      <c r="D1789" s="1">
        <v>0</v>
      </c>
      <c r="E1789" s="1">
        <v>63.35</v>
      </c>
      <c r="F1789" s="1">
        <v>3.7040000000000002</v>
      </c>
      <c r="G1789" s="1">
        <v>129.04320000000001</v>
      </c>
      <c r="H1789" s="1">
        <v>7.1929999999999996</v>
      </c>
      <c r="I1789" s="1">
        <f t="shared" si="54"/>
        <v>2011</v>
      </c>
      <c r="J1789" s="1">
        <f t="shared" si="55"/>
        <v>2</v>
      </c>
    </row>
    <row r="1790" spans="1:10" x14ac:dyDescent="0.3">
      <c r="A1790" s="1">
        <v>13</v>
      </c>
      <c r="B1790" s="6">
        <v>40718</v>
      </c>
      <c r="C1790" s="1">
        <v>2009163.08</v>
      </c>
      <c r="D1790" s="1">
        <v>0</v>
      </c>
      <c r="E1790" s="1">
        <v>66.38</v>
      </c>
      <c r="F1790" s="1">
        <v>3.6680000000000001</v>
      </c>
      <c r="G1790" s="1">
        <v>129.06630000000001</v>
      </c>
      <c r="H1790" s="1">
        <v>7.1929999999999996</v>
      </c>
      <c r="I1790" s="1">
        <f t="shared" si="54"/>
        <v>2011</v>
      </c>
      <c r="J1790" s="1">
        <f t="shared" si="55"/>
        <v>2</v>
      </c>
    </row>
    <row r="1791" spans="1:10" x14ac:dyDescent="0.3">
      <c r="A1791" s="1">
        <v>13</v>
      </c>
      <c r="B1791" s="6">
        <v>40725</v>
      </c>
      <c r="C1791" s="1">
        <v>2048035.74</v>
      </c>
      <c r="D1791" s="1">
        <v>0</v>
      </c>
      <c r="E1791" s="1">
        <v>74.290000000000006</v>
      </c>
      <c r="F1791" s="1">
        <v>3.613</v>
      </c>
      <c r="G1791" s="1">
        <v>129.08940000000001</v>
      </c>
      <c r="H1791" s="1">
        <v>6.8769999999999998</v>
      </c>
      <c r="I1791" s="1">
        <f t="shared" si="54"/>
        <v>2011</v>
      </c>
      <c r="J1791" s="1">
        <f t="shared" si="55"/>
        <v>3</v>
      </c>
    </row>
    <row r="1792" spans="1:10" x14ac:dyDescent="0.3">
      <c r="A1792" s="1">
        <v>13</v>
      </c>
      <c r="B1792" s="6">
        <v>40732</v>
      </c>
      <c r="C1792" s="1">
        <v>2021699.38</v>
      </c>
      <c r="D1792" s="1">
        <v>0</v>
      </c>
      <c r="E1792" s="1">
        <v>77.3</v>
      </c>
      <c r="F1792" s="1">
        <v>3.5630000000000002</v>
      </c>
      <c r="G1792" s="1">
        <v>129.11250000000001</v>
      </c>
      <c r="H1792" s="1">
        <v>6.8769999999999998</v>
      </c>
      <c r="I1792" s="1">
        <f t="shared" si="54"/>
        <v>2011</v>
      </c>
      <c r="J1792" s="1">
        <f t="shared" si="55"/>
        <v>3</v>
      </c>
    </row>
    <row r="1793" spans="1:10" x14ac:dyDescent="0.3">
      <c r="A1793" s="1">
        <v>13</v>
      </c>
      <c r="B1793" s="6">
        <v>40739</v>
      </c>
      <c r="C1793" s="1">
        <v>1956813.31</v>
      </c>
      <c r="D1793" s="1">
        <v>0</v>
      </c>
      <c r="E1793" s="1">
        <v>75.59</v>
      </c>
      <c r="F1793" s="1">
        <v>3.5529999999999999</v>
      </c>
      <c r="G1793" s="1">
        <v>129.13383870000001</v>
      </c>
      <c r="H1793" s="1">
        <v>6.8769999999999998</v>
      </c>
      <c r="I1793" s="1">
        <f t="shared" si="54"/>
        <v>2011</v>
      </c>
      <c r="J1793" s="1">
        <f t="shared" si="55"/>
        <v>3</v>
      </c>
    </row>
    <row r="1794" spans="1:10" x14ac:dyDescent="0.3">
      <c r="A1794" s="1">
        <v>13</v>
      </c>
      <c r="B1794" s="6">
        <v>40746</v>
      </c>
      <c r="C1794" s="1">
        <v>1987089.36</v>
      </c>
      <c r="D1794" s="1">
        <v>0</v>
      </c>
      <c r="E1794" s="1">
        <v>78.5</v>
      </c>
      <c r="F1794" s="1">
        <v>3.5630000000000002</v>
      </c>
      <c r="G1794" s="1">
        <v>129.1507742</v>
      </c>
      <c r="H1794" s="1">
        <v>6.8769999999999998</v>
      </c>
      <c r="I1794" s="1">
        <f t="shared" ref="I1794:I1857" si="56">YEAR(B1794)</f>
        <v>2011</v>
      </c>
      <c r="J1794" s="1">
        <f t="shared" si="55"/>
        <v>3</v>
      </c>
    </row>
    <row r="1795" spans="1:10" x14ac:dyDescent="0.3">
      <c r="A1795" s="1">
        <v>13</v>
      </c>
      <c r="B1795" s="6">
        <v>40753</v>
      </c>
      <c r="C1795" s="1">
        <v>1880785.69</v>
      </c>
      <c r="D1795" s="1">
        <v>0</v>
      </c>
      <c r="E1795" s="1">
        <v>77.62</v>
      </c>
      <c r="F1795" s="1">
        <v>3.5739999999999998</v>
      </c>
      <c r="G1795" s="1">
        <v>129.16770969999999</v>
      </c>
      <c r="H1795" s="1">
        <v>6.8769999999999998</v>
      </c>
      <c r="I1795" s="1">
        <f t="shared" si="56"/>
        <v>2011</v>
      </c>
      <c r="J1795" s="1">
        <f t="shared" ref="J1795:J1858" si="57">ROUNDUP(MONTH(B1795)/3,0)</f>
        <v>3</v>
      </c>
    </row>
    <row r="1796" spans="1:10" x14ac:dyDescent="0.3">
      <c r="A1796" s="1">
        <v>13</v>
      </c>
      <c r="B1796" s="6">
        <v>40760</v>
      </c>
      <c r="C1796" s="1">
        <v>2076231.8</v>
      </c>
      <c r="D1796" s="1">
        <v>0</v>
      </c>
      <c r="E1796" s="1">
        <v>75.56</v>
      </c>
      <c r="F1796" s="1">
        <v>3.5950000000000002</v>
      </c>
      <c r="G1796" s="1">
        <v>129.18464520000001</v>
      </c>
      <c r="H1796" s="1">
        <v>6.8769999999999998</v>
      </c>
      <c r="I1796" s="1">
        <f t="shared" si="56"/>
        <v>2011</v>
      </c>
      <c r="J1796" s="1">
        <f t="shared" si="57"/>
        <v>3</v>
      </c>
    </row>
    <row r="1797" spans="1:10" x14ac:dyDescent="0.3">
      <c r="A1797" s="1">
        <v>13</v>
      </c>
      <c r="B1797" s="6">
        <v>40767</v>
      </c>
      <c r="C1797" s="1">
        <v>1970341.38</v>
      </c>
      <c r="D1797" s="1">
        <v>0</v>
      </c>
      <c r="E1797" s="1">
        <v>75.95</v>
      </c>
      <c r="F1797" s="1">
        <v>3.6059999999999999</v>
      </c>
      <c r="G1797" s="1">
        <v>129.2015806</v>
      </c>
      <c r="H1797" s="1">
        <v>6.8769999999999998</v>
      </c>
      <c r="I1797" s="1">
        <f t="shared" si="56"/>
        <v>2011</v>
      </c>
      <c r="J1797" s="1">
        <f t="shared" si="57"/>
        <v>3</v>
      </c>
    </row>
    <row r="1798" spans="1:10" x14ac:dyDescent="0.3">
      <c r="A1798" s="1">
        <v>13</v>
      </c>
      <c r="B1798" s="6">
        <v>40774</v>
      </c>
      <c r="C1798" s="1">
        <v>2090340.98</v>
      </c>
      <c r="D1798" s="1">
        <v>0</v>
      </c>
      <c r="E1798" s="1">
        <v>76.680000000000007</v>
      </c>
      <c r="F1798" s="1">
        <v>3.5779999999999998</v>
      </c>
      <c r="G1798" s="1">
        <v>129.24058059999999</v>
      </c>
      <c r="H1798" s="1">
        <v>6.8769999999999998</v>
      </c>
      <c r="I1798" s="1">
        <f t="shared" si="56"/>
        <v>2011</v>
      </c>
      <c r="J1798" s="1">
        <f t="shared" si="57"/>
        <v>3</v>
      </c>
    </row>
    <row r="1799" spans="1:10" x14ac:dyDescent="0.3">
      <c r="A1799" s="1">
        <v>13</v>
      </c>
      <c r="B1799" s="6">
        <v>40781</v>
      </c>
      <c r="C1799" s="1">
        <v>2035244.54</v>
      </c>
      <c r="D1799" s="1">
        <v>0</v>
      </c>
      <c r="E1799" s="1">
        <v>81.53</v>
      </c>
      <c r="F1799" s="1">
        <v>3.57</v>
      </c>
      <c r="G1799" s="1">
        <v>129.28325810000001</v>
      </c>
      <c r="H1799" s="1">
        <v>6.8769999999999998</v>
      </c>
      <c r="I1799" s="1">
        <f t="shared" si="56"/>
        <v>2011</v>
      </c>
      <c r="J1799" s="1">
        <f t="shared" si="57"/>
        <v>3</v>
      </c>
    </row>
    <row r="1800" spans="1:10" x14ac:dyDescent="0.3">
      <c r="A1800" s="1">
        <v>13</v>
      </c>
      <c r="B1800" s="6">
        <v>40788</v>
      </c>
      <c r="C1800" s="1">
        <v>1953628.82</v>
      </c>
      <c r="D1800" s="1">
        <v>0</v>
      </c>
      <c r="E1800" s="1">
        <v>77</v>
      </c>
      <c r="F1800" s="1">
        <v>3.58</v>
      </c>
      <c r="G1800" s="1">
        <v>129.32593550000001</v>
      </c>
      <c r="H1800" s="1">
        <v>6.8769999999999998</v>
      </c>
      <c r="I1800" s="1">
        <f t="shared" si="56"/>
        <v>2011</v>
      </c>
      <c r="J1800" s="1">
        <f t="shared" si="57"/>
        <v>3</v>
      </c>
    </row>
    <row r="1801" spans="1:10" x14ac:dyDescent="0.3">
      <c r="A1801" s="1">
        <v>13</v>
      </c>
      <c r="B1801" s="6">
        <v>40795</v>
      </c>
      <c r="C1801" s="1">
        <v>1872921.31</v>
      </c>
      <c r="D1801" s="1">
        <v>1</v>
      </c>
      <c r="E1801" s="1">
        <v>70.19</v>
      </c>
      <c r="F1801" s="1">
        <v>3.6190000000000002</v>
      </c>
      <c r="G1801" s="1">
        <v>129.36861289999999</v>
      </c>
      <c r="H1801" s="1">
        <v>6.8769999999999998</v>
      </c>
      <c r="I1801" s="1">
        <f t="shared" si="56"/>
        <v>2011</v>
      </c>
      <c r="J1801" s="1">
        <f t="shared" si="57"/>
        <v>3</v>
      </c>
    </row>
    <row r="1802" spans="1:10" x14ac:dyDescent="0.3">
      <c r="A1802" s="1">
        <v>13</v>
      </c>
      <c r="B1802" s="6">
        <v>40802</v>
      </c>
      <c r="C1802" s="1">
        <v>1923223.82</v>
      </c>
      <c r="D1802" s="1">
        <v>0</v>
      </c>
      <c r="E1802" s="1">
        <v>67.540000000000006</v>
      </c>
      <c r="F1802" s="1">
        <v>3.641</v>
      </c>
      <c r="G1802" s="1">
        <v>129.4306</v>
      </c>
      <c r="H1802" s="1">
        <v>6.8769999999999998</v>
      </c>
      <c r="I1802" s="1">
        <f t="shared" si="56"/>
        <v>2011</v>
      </c>
      <c r="J1802" s="1">
        <f t="shared" si="57"/>
        <v>3</v>
      </c>
    </row>
    <row r="1803" spans="1:10" x14ac:dyDescent="0.3">
      <c r="A1803" s="1">
        <v>13</v>
      </c>
      <c r="B1803" s="6">
        <v>40809</v>
      </c>
      <c r="C1803" s="1">
        <v>1847430.96</v>
      </c>
      <c r="D1803" s="1">
        <v>0</v>
      </c>
      <c r="E1803" s="1">
        <v>63.6</v>
      </c>
      <c r="F1803" s="1">
        <v>3.6480000000000001</v>
      </c>
      <c r="G1803" s="1">
        <v>129.51833329999999</v>
      </c>
      <c r="H1803" s="1">
        <v>6.8769999999999998</v>
      </c>
      <c r="I1803" s="1">
        <f t="shared" si="56"/>
        <v>2011</v>
      </c>
      <c r="J1803" s="1">
        <f t="shared" si="57"/>
        <v>3</v>
      </c>
    </row>
    <row r="1804" spans="1:10" x14ac:dyDescent="0.3">
      <c r="A1804" s="1">
        <v>13</v>
      </c>
      <c r="B1804" s="6">
        <v>40816</v>
      </c>
      <c r="C1804" s="1">
        <v>1835662.69</v>
      </c>
      <c r="D1804" s="1">
        <v>0</v>
      </c>
      <c r="E1804" s="1">
        <v>68.28</v>
      </c>
      <c r="F1804" s="1">
        <v>3.6230000000000002</v>
      </c>
      <c r="G1804" s="1">
        <v>129.60606670000001</v>
      </c>
      <c r="H1804" s="1">
        <v>6.8769999999999998</v>
      </c>
      <c r="I1804" s="1">
        <f t="shared" si="56"/>
        <v>2011</v>
      </c>
      <c r="J1804" s="1">
        <f t="shared" si="57"/>
        <v>3</v>
      </c>
    </row>
    <row r="1805" spans="1:10" x14ac:dyDescent="0.3">
      <c r="A1805" s="1">
        <v>13</v>
      </c>
      <c r="B1805" s="6">
        <v>40823</v>
      </c>
      <c r="C1805" s="1">
        <v>2067232.56</v>
      </c>
      <c r="D1805" s="1">
        <v>0</v>
      </c>
      <c r="E1805" s="1">
        <v>60.62</v>
      </c>
      <c r="F1805" s="1">
        <v>3.5920000000000001</v>
      </c>
      <c r="G1805" s="1">
        <v>129.69380000000001</v>
      </c>
      <c r="H1805" s="1">
        <v>6.3920000000000003</v>
      </c>
      <c r="I1805" s="1">
        <f t="shared" si="56"/>
        <v>2011</v>
      </c>
      <c r="J1805" s="1">
        <f t="shared" si="57"/>
        <v>4</v>
      </c>
    </row>
    <row r="1806" spans="1:10" x14ac:dyDescent="0.3">
      <c r="A1806" s="1">
        <v>13</v>
      </c>
      <c r="B1806" s="6">
        <v>40830</v>
      </c>
      <c r="C1806" s="1">
        <v>1929659.07</v>
      </c>
      <c r="D1806" s="1">
        <v>0</v>
      </c>
      <c r="E1806" s="1">
        <v>51.74</v>
      </c>
      <c r="F1806" s="1">
        <v>3.5670000000000002</v>
      </c>
      <c r="G1806" s="1">
        <v>129.77064519999999</v>
      </c>
      <c r="H1806" s="1">
        <v>6.3920000000000003</v>
      </c>
      <c r="I1806" s="1">
        <f t="shared" si="56"/>
        <v>2011</v>
      </c>
      <c r="J1806" s="1">
        <f t="shared" si="57"/>
        <v>4</v>
      </c>
    </row>
    <row r="1807" spans="1:10" x14ac:dyDescent="0.3">
      <c r="A1807" s="1">
        <v>13</v>
      </c>
      <c r="B1807" s="6">
        <v>40837</v>
      </c>
      <c r="C1807" s="1">
        <v>1973544.27</v>
      </c>
      <c r="D1807" s="1">
        <v>0</v>
      </c>
      <c r="E1807" s="1">
        <v>54.66</v>
      </c>
      <c r="F1807" s="1">
        <v>3.5790000000000002</v>
      </c>
      <c r="G1807" s="1">
        <v>129.78216130000001</v>
      </c>
      <c r="H1807" s="1">
        <v>6.3920000000000003</v>
      </c>
      <c r="I1807" s="1">
        <f t="shared" si="56"/>
        <v>2011</v>
      </c>
      <c r="J1807" s="1">
        <f t="shared" si="57"/>
        <v>4</v>
      </c>
    </row>
    <row r="1808" spans="1:10" x14ac:dyDescent="0.3">
      <c r="A1808" s="1">
        <v>13</v>
      </c>
      <c r="B1808" s="6">
        <v>40844</v>
      </c>
      <c r="C1808" s="1">
        <v>1948733.81</v>
      </c>
      <c r="D1808" s="1">
        <v>0</v>
      </c>
      <c r="E1808" s="1">
        <v>47.41</v>
      </c>
      <c r="F1808" s="1">
        <v>3.5670000000000002</v>
      </c>
      <c r="G1808" s="1">
        <v>129.79367740000001</v>
      </c>
      <c r="H1808" s="1">
        <v>6.3920000000000003</v>
      </c>
      <c r="I1808" s="1">
        <f t="shared" si="56"/>
        <v>2011</v>
      </c>
      <c r="J1808" s="1">
        <f t="shared" si="57"/>
        <v>4</v>
      </c>
    </row>
    <row r="1809" spans="1:10" x14ac:dyDescent="0.3">
      <c r="A1809" s="1">
        <v>13</v>
      </c>
      <c r="B1809" s="6">
        <v>40851</v>
      </c>
      <c r="C1809" s="1">
        <v>2036317.54</v>
      </c>
      <c r="D1809" s="1">
        <v>0</v>
      </c>
      <c r="E1809" s="1">
        <v>43.51</v>
      </c>
      <c r="F1809" s="1">
        <v>3.5379999999999998</v>
      </c>
      <c r="G1809" s="1">
        <v>129.8051935</v>
      </c>
      <c r="H1809" s="1">
        <v>6.3920000000000003</v>
      </c>
      <c r="I1809" s="1">
        <f t="shared" si="56"/>
        <v>2011</v>
      </c>
      <c r="J1809" s="1">
        <f t="shared" si="57"/>
        <v>4</v>
      </c>
    </row>
    <row r="1810" spans="1:10" x14ac:dyDescent="0.3">
      <c r="A1810" s="1">
        <v>13</v>
      </c>
      <c r="B1810" s="6">
        <v>40858</v>
      </c>
      <c r="C1810" s="1">
        <v>2111592.09</v>
      </c>
      <c r="D1810" s="1">
        <v>0</v>
      </c>
      <c r="E1810" s="1">
        <v>33.799999999999997</v>
      </c>
      <c r="F1810" s="1">
        <v>3.5129999999999999</v>
      </c>
      <c r="G1810" s="1">
        <v>129.81670969999999</v>
      </c>
      <c r="H1810" s="1">
        <v>6.3920000000000003</v>
      </c>
      <c r="I1810" s="1">
        <f t="shared" si="56"/>
        <v>2011</v>
      </c>
      <c r="J1810" s="1">
        <f t="shared" si="57"/>
        <v>4</v>
      </c>
    </row>
    <row r="1811" spans="1:10" x14ac:dyDescent="0.3">
      <c r="A1811" s="1">
        <v>13</v>
      </c>
      <c r="B1811" s="6">
        <v>40865</v>
      </c>
      <c r="C1811" s="1">
        <v>2016323.51</v>
      </c>
      <c r="D1811" s="1">
        <v>0</v>
      </c>
      <c r="E1811" s="1">
        <v>40.65</v>
      </c>
      <c r="F1811" s="1">
        <v>3.4889999999999999</v>
      </c>
      <c r="G1811" s="1">
        <v>129.8268333</v>
      </c>
      <c r="H1811" s="1">
        <v>6.3920000000000003</v>
      </c>
      <c r="I1811" s="1">
        <f t="shared" si="56"/>
        <v>2011</v>
      </c>
      <c r="J1811" s="1">
        <f t="shared" si="57"/>
        <v>4</v>
      </c>
    </row>
    <row r="1812" spans="1:10" x14ac:dyDescent="0.3">
      <c r="A1812" s="1">
        <v>13</v>
      </c>
      <c r="B1812" s="6">
        <v>40872</v>
      </c>
      <c r="C1812" s="1">
        <v>2864170.61</v>
      </c>
      <c r="D1812" s="1">
        <v>1</v>
      </c>
      <c r="E1812" s="1">
        <v>38.89</v>
      </c>
      <c r="F1812" s="1">
        <v>3.4449999999999998</v>
      </c>
      <c r="G1812" s="1">
        <v>129.8364</v>
      </c>
      <c r="H1812" s="1">
        <v>6.3920000000000003</v>
      </c>
      <c r="I1812" s="1">
        <f t="shared" si="56"/>
        <v>2011</v>
      </c>
      <c r="J1812" s="1">
        <f t="shared" si="57"/>
        <v>4</v>
      </c>
    </row>
    <row r="1813" spans="1:10" x14ac:dyDescent="0.3">
      <c r="A1813" s="1">
        <v>13</v>
      </c>
      <c r="B1813" s="6">
        <v>40879</v>
      </c>
      <c r="C1813" s="1">
        <v>2051315.66</v>
      </c>
      <c r="D1813" s="1">
        <v>0</v>
      </c>
      <c r="E1813" s="1">
        <v>33.94</v>
      </c>
      <c r="F1813" s="1">
        <v>3.3889999999999998</v>
      </c>
      <c r="G1813" s="1">
        <v>129.84596669999999</v>
      </c>
      <c r="H1813" s="1">
        <v>6.3920000000000003</v>
      </c>
      <c r="I1813" s="1">
        <f t="shared" si="56"/>
        <v>2011</v>
      </c>
      <c r="J1813" s="1">
        <f t="shared" si="57"/>
        <v>4</v>
      </c>
    </row>
    <row r="1814" spans="1:10" x14ac:dyDescent="0.3">
      <c r="A1814" s="1">
        <v>13</v>
      </c>
      <c r="B1814" s="6">
        <v>40886</v>
      </c>
      <c r="C1814" s="1">
        <v>2462779.06</v>
      </c>
      <c r="D1814" s="1">
        <v>0</v>
      </c>
      <c r="E1814" s="1">
        <v>24.82</v>
      </c>
      <c r="F1814" s="1">
        <v>3.3410000000000002</v>
      </c>
      <c r="G1814" s="1">
        <v>129.85553329999999</v>
      </c>
      <c r="H1814" s="1">
        <v>6.3920000000000003</v>
      </c>
      <c r="I1814" s="1">
        <f t="shared" si="56"/>
        <v>2011</v>
      </c>
      <c r="J1814" s="1">
        <f t="shared" si="57"/>
        <v>4</v>
      </c>
    </row>
    <row r="1815" spans="1:10" x14ac:dyDescent="0.3">
      <c r="A1815" s="1">
        <v>13</v>
      </c>
      <c r="B1815" s="6">
        <v>40893</v>
      </c>
      <c r="C1815" s="1">
        <v>2760346.71</v>
      </c>
      <c r="D1815" s="1">
        <v>0</v>
      </c>
      <c r="E1815" s="1">
        <v>27.85</v>
      </c>
      <c r="F1815" s="1">
        <v>3.282</v>
      </c>
      <c r="G1815" s="1">
        <v>129.8980645</v>
      </c>
      <c r="H1815" s="1">
        <v>6.3920000000000003</v>
      </c>
      <c r="I1815" s="1">
        <f t="shared" si="56"/>
        <v>2011</v>
      </c>
      <c r="J1815" s="1">
        <f t="shared" si="57"/>
        <v>4</v>
      </c>
    </row>
    <row r="1816" spans="1:10" x14ac:dyDescent="0.3">
      <c r="A1816" s="1">
        <v>13</v>
      </c>
      <c r="B1816" s="6">
        <v>40900</v>
      </c>
      <c r="C1816" s="1">
        <v>3556766.03</v>
      </c>
      <c r="D1816" s="1">
        <v>0</v>
      </c>
      <c r="E1816" s="1">
        <v>24.76</v>
      </c>
      <c r="F1816" s="1">
        <v>3.1859999999999999</v>
      </c>
      <c r="G1816" s="1">
        <v>129.98454839999999</v>
      </c>
      <c r="H1816" s="1">
        <v>6.3920000000000003</v>
      </c>
      <c r="I1816" s="1">
        <f t="shared" si="56"/>
        <v>2011</v>
      </c>
      <c r="J1816" s="1">
        <f t="shared" si="57"/>
        <v>4</v>
      </c>
    </row>
    <row r="1817" spans="1:10" x14ac:dyDescent="0.3">
      <c r="A1817" s="1">
        <v>13</v>
      </c>
      <c r="B1817" s="6">
        <v>40907</v>
      </c>
      <c r="C1817" s="1">
        <v>1969056.91</v>
      </c>
      <c r="D1817" s="1">
        <v>1</v>
      </c>
      <c r="E1817" s="1">
        <v>31.53</v>
      </c>
      <c r="F1817" s="1">
        <v>3.1190000000000002</v>
      </c>
      <c r="G1817" s="1">
        <v>130.07103230000001</v>
      </c>
      <c r="H1817" s="1">
        <v>6.3920000000000003</v>
      </c>
      <c r="I1817" s="1">
        <f t="shared" si="56"/>
        <v>2011</v>
      </c>
      <c r="J1817" s="1">
        <f t="shared" si="57"/>
        <v>4</v>
      </c>
    </row>
    <row r="1818" spans="1:10" x14ac:dyDescent="0.3">
      <c r="A1818" s="1">
        <v>13</v>
      </c>
      <c r="B1818" s="6">
        <v>40914</v>
      </c>
      <c r="C1818" s="1">
        <v>1865752.78</v>
      </c>
      <c r="D1818" s="1">
        <v>0</v>
      </c>
      <c r="E1818" s="1">
        <v>33.799999999999997</v>
      </c>
      <c r="F1818" s="1">
        <v>3.08</v>
      </c>
      <c r="G1818" s="1">
        <v>130.15751610000001</v>
      </c>
      <c r="H1818" s="1">
        <v>6.1040000000000001</v>
      </c>
      <c r="I1818" s="1">
        <f t="shared" si="56"/>
        <v>2012</v>
      </c>
      <c r="J1818" s="1">
        <f t="shared" si="57"/>
        <v>1</v>
      </c>
    </row>
    <row r="1819" spans="1:10" x14ac:dyDescent="0.3">
      <c r="A1819" s="1">
        <v>13</v>
      </c>
      <c r="B1819" s="6">
        <v>40921</v>
      </c>
      <c r="C1819" s="1">
        <v>1794962.64</v>
      </c>
      <c r="D1819" s="1">
        <v>0</v>
      </c>
      <c r="E1819" s="1">
        <v>25.61</v>
      </c>
      <c r="F1819" s="1">
        <v>3.056</v>
      </c>
      <c r="G1819" s="1">
        <v>130.244</v>
      </c>
      <c r="H1819" s="1">
        <v>6.1040000000000001</v>
      </c>
      <c r="I1819" s="1">
        <f t="shared" si="56"/>
        <v>2012</v>
      </c>
      <c r="J1819" s="1">
        <f t="shared" si="57"/>
        <v>1</v>
      </c>
    </row>
    <row r="1820" spans="1:10" x14ac:dyDescent="0.3">
      <c r="A1820" s="1">
        <v>13</v>
      </c>
      <c r="B1820" s="6">
        <v>40928</v>
      </c>
      <c r="C1820" s="1">
        <v>1811606.21</v>
      </c>
      <c r="D1820" s="1">
        <v>0</v>
      </c>
      <c r="E1820" s="1">
        <v>32.71</v>
      </c>
      <c r="F1820" s="1">
        <v>3.0470000000000002</v>
      </c>
      <c r="G1820" s="1">
        <v>130.27922580000001</v>
      </c>
      <c r="H1820" s="1">
        <v>6.1040000000000001</v>
      </c>
      <c r="I1820" s="1">
        <f t="shared" si="56"/>
        <v>2012</v>
      </c>
      <c r="J1820" s="1">
        <f t="shared" si="57"/>
        <v>1</v>
      </c>
    </row>
    <row r="1821" spans="1:10" x14ac:dyDescent="0.3">
      <c r="A1821" s="1">
        <v>13</v>
      </c>
      <c r="B1821" s="6">
        <v>40935</v>
      </c>
      <c r="C1821" s="1">
        <v>1733983.09</v>
      </c>
      <c r="D1821" s="1">
        <v>0</v>
      </c>
      <c r="E1821" s="1">
        <v>34.32</v>
      </c>
      <c r="F1821" s="1">
        <v>3.0579999999999998</v>
      </c>
      <c r="G1821" s="1">
        <v>130.31445160000001</v>
      </c>
      <c r="H1821" s="1">
        <v>6.1040000000000001</v>
      </c>
      <c r="I1821" s="1">
        <f t="shared" si="56"/>
        <v>2012</v>
      </c>
      <c r="J1821" s="1">
        <f t="shared" si="57"/>
        <v>1</v>
      </c>
    </row>
    <row r="1822" spans="1:10" x14ac:dyDescent="0.3">
      <c r="A1822" s="1">
        <v>13</v>
      </c>
      <c r="B1822" s="6">
        <v>40942</v>
      </c>
      <c r="C1822" s="1">
        <v>1927780.74</v>
      </c>
      <c r="D1822" s="1">
        <v>0</v>
      </c>
      <c r="E1822" s="1">
        <v>31.39</v>
      </c>
      <c r="F1822" s="1">
        <v>3.077</v>
      </c>
      <c r="G1822" s="1">
        <v>130.34967739999999</v>
      </c>
      <c r="H1822" s="1">
        <v>6.1040000000000001</v>
      </c>
      <c r="I1822" s="1">
        <f t="shared" si="56"/>
        <v>2012</v>
      </c>
      <c r="J1822" s="1">
        <f t="shared" si="57"/>
        <v>1</v>
      </c>
    </row>
    <row r="1823" spans="1:10" x14ac:dyDescent="0.3">
      <c r="A1823" s="1">
        <v>13</v>
      </c>
      <c r="B1823" s="6">
        <v>40949</v>
      </c>
      <c r="C1823" s="1">
        <v>2069284.57</v>
      </c>
      <c r="D1823" s="1">
        <v>1</v>
      </c>
      <c r="E1823" s="1">
        <v>33.729999999999997</v>
      </c>
      <c r="F1823" s="1">
        <v>3.1160000000000001</v>
      </c>
      <c r="G1823" s="1">
        <v>130.3849032</v>
      </c>
      <c r="H1823" s="1">
        <v>6.1040000000000001</v>
      </c>
      <c r="I1823" s="1">
        <f t="shared" si="56"/>
        <v>2012</v>
      </c>
      <c r="J1823" s="1">
        <f t="shared" si="57"/>
        <v>1</v>
      </c>
    </row>
    <row r="1824" spans="1:10" x14ac:dyDescent="0.3">
      <c r="A1824" s="1">
        <v>13</v>
      </c>
      <c r="B1824" s="6">
        <v>40956</v>
      </c>
      <c r="C1824" s="1">
        <v>2214477.06</v>
      </c>
      <c r="D1824" s="1">
        <v>0</v>
      </c>
      <c r="E1824" s="1">
        <v>36.57</v>
      </c>
      <c r="F1824" s="1">
        <v>3.1190000000000002</v>
      </c>
      <c r="G1824" s="1">
        <v>130.45462069999999</v>
      </c>
      <c r="H1824" s="1">
        <v>6.1040000000000001</v>
      </c>
      <c r="I1824" s="1">
        <f t="shared" si="56"/>
        <v>2012</v>
      </c>
      <c r="J1824" s="1">
        <f t="shared" si="57"/>
        <v>1</v>
      </c>
    </row>
    <row r="1825" spans="1:10" x14ac:dyDescent="0.3">
      <c r="A1825" s="1">
        <v>13</v>
      </c>
      <c r="B1825" s="6">
        <v>40963</v>
      </c>
      <c r="C1825" s="1">
        <v>1929768.03</v>
      </c>
      <c r="D1825" s="1">
        <v>0</v>
      </c>
      <c r="E1825" s="1">
        <v>35.380000000000003</v>
      </c>
      <c r="F1825" s="1">
        <v>3.145</v>
      </c>
      <c r="G1825" s="1">
        <v>130.55020690000001</v>
      </c>
      <c r="H1825" s="1">
        <v>6.1040000000000001</v>
      </c>
      <c r="I1825" s="1">
        <f t="shared" si="56"/>
        <v>2012</v>
      </c>
      <c r="J1825" s="1">
        <f t="shared" si="57"/>
        <v>1</v>
      </c>
    </row>
    <row r="1826" spans="1:10" x14ac:dyDescent="0.3">
      <c r="A1826" s="1">
        <v>13</v>
      </c>
      <c r="B1826" s="6">
        <v>40970</v>
      </c>
      <c r="C1826" s="1">
        <v>1969742.76</v>
      </c>
      <c r="D1826" s="1">
        <v>0</v>
      </c>
      <c r="E1826" s="1">
        <v>32.36</v>
      </c>
      <c r="F1826" s="1">
        <v>3.242</v>
      </c>
      <c r="G1826" s="1">
        <v>130.64579309999999</v>
      </c>
      <c r="H1826" s="1">
        <v>6.1040000000000001</v>
      </c>
      <c r="I1826" s="1">
        <f t="shared" si="56"/>
        <v>2012</v>
      </c>
      <c r="J1826" s="1">
        <f t="shared" si="57"/>
        <v>1</v>
      </c>
    </row>
    <row r="1827" spans="1:10" x14ac:dyDescent="0.3">
      <c r="A1827" s="1">
        <v>13</v>
      </c>
      <c r="B1827" s="6">
        <v>40977</v>
      </c>
      <c r="C1827" s="1">
        <v>1986445.65</v>
      </c>
      <c r="D1827" s="1">
        <v>0</v>
      </c>
      <c r="E1827" s="1">
        <v>38.24</v>
      </c>
      <c r="F1827" s="1">
        <v>3.38</v>
      </c>
      <c r="G1827" s="1">
        <v>130.74137930000001</v>
      </c>
      <c r="H1827" s="1">
        <v>6.1040000000000001</v>
      </c>
      <c r="I1827" s="1">
        <f t="shared" si="56"/>
        <v>2012</v>
      </c>
      <c r="J1827" s="1">
        <f t="shared" si="57"/>
        <v>1</v>
      </c>
    </row>
    <row r="1828" spans="1:10" x14ac:dyDescent="0.3">
      <c r="A1828" s="1">
        <v>13</v>
      </c>
      <c r="B1828" s="6">
        <v>40984</v>
      </c>
      <c r="C1828" s="1">
        <v>2025582.62</v>
      </c>
      <c r="D1828" s="1">
        <v>0</v>
      </c>
      <c r="E1828" s="1">
        <v>52.5</v>
      </c>
      <c r="F1828" s="1">
        <v>3.5289999999999999</v>
      </c>
      <c r="G1828" s="1">
        <v>130.82619349999999</v>
      </c>
      <c r="H1828" s="1">
        <v>6.1040000000000001</v>
      </c>
      <c r="I1828" s="1">
        <f t="shared" si="56"/>
        <v>2012</v>
      </c>
      <c r="J1828" s="1">
        <f t="shared" si="57"/>
        <v>1</v>
      </c>
    </row>
    <row r="1829" spans="1:10" x14ac:dyDescent="0.3">
      <c r="A1829" s="1">
        <v>13</v>
      </c>
      <c r="B1829" s="6">
        <v>40991</v>
      </c>
      <c r="C1829" s="1">
        <v>1904421.74</v>
      </c>
      <c r="D1829" s="1">
        <v>0</v>
      </c>
      <c r="E1829" s="1">
        <v>47.83</v>
      </c>
      <c r="F1829" s="1">
        <v>3.6709999999999998</v>
      </c>
      <c r="G1829" s="1">
        <v>130.89664519999999</v>
      </c>
      <c r="H1829" s="1">
        <v>6.1040000000000001</v>
      </c>
      <c r="I1829" s="1">
        <f t="shared" si="56"/>
        <v>2012</v>
      </c>
      <c r="J1829" s="1">
        <f t="shared" si="57"/>
        <v>1</v>
      </c>
    </row>
    <row r="1830" spans="1:10" x14ac:dyDescent="0.3">
      <c r="A1830" s="1">
        <v>13</v>
      </c>
      <c r="B1830" s="6">
        <v>40998</v>
      </c>
      <c r="C1830" s="1">
        <v>1948982.7</v>
      </c>
      <c r="D1830" s="1">
        <v>0</v>
      </c>
      <c r="E1830" s="1">
        <v>53.2</v>
      </c>
      <c r="F1830" s="1">
        <v>3.734</v>
      </c>
      <c r="G1830" s="1">
        <v>130.96709680000001</v>
      </c>
      <c r="H1830" s="1">
        <v>6.1040000000000001</v>
      </c>
      <c r="I1830" s="1">
        <f t="shared" si="56"/>
        <v>2012</v>
      </c>
      <c r="J1830" s="1">
        <f t="shared" si="57"/>
        <v>1</v>
      </c>
    </row>
    <row r="1831" spans="1:10" x14ac:dyDescent="0.3">
      <c r="A1831" s="1">
        <v>13</v>
      </c>
      <c r="B1831" s="6">
        <v>41005</v>
      </c>
      <c r="C1831" s="1">
        <v>2271614.7599999998</v>
      </c>
      <c r="D1831" s="1">
        <v>0</v>
      </c>
      <c r="E1831" s="1">
        <v>48.85</v>
      </c>
      <c r="F1831" s="1">
        <v>3.7930000000000001</v>
      </c>
      <c r="G1831" s="1">
        <v>131.03754839999999</v>
      </c>
      <c r="H1831" s="1">
        <v>5.9649999999999999</v>
      </c>
      <c r="I1831" s="1">
        <f t="shared" si="56"/>
        <v>2012</v>
      </c>
      <c r="J1831" s="1">
        <f t="shared" si="57"/>
        <v>2</v>
      </c>
    </row>
    <row r="1832" spans="1:10" x14ac:dyDescent="0.3">
      <c r="A1832" s="1">
        <v>13</v>
      </c>
      <c r="B1832" s="6">
        <v>41012</v>
      </c>
      <c r="C1832" s="1">
        <v>2057637.86</v>
      </c>
      <c r="D1832" s="1">
        <v>0</v>
      </c>
      <c r="E1832" s="1">
        <v>51.7</v>
      </c>
      <c r="F1832" s="1">
        <v>3.8330000000000002</v>
      </c>
      <c r="G1832" s="1">
        <v>131.108</v>
      </c>
      <c r="H1832" s="1">
        <v>5.9649999999999999</v>
      </c>
      <c r="I1832" s="1">
        <f t="shared" si="56"/>
        <v>2012</v>
      </c>
      <c r="J1832" s="1">
        <f t="shared" si="57"/>
        <v>2</v>
      </c>
    </row>
    <row r="1833" spans="1:10" x14ac:dyDescent="0.3">
      <c r="A1833" s="1">
        <v>13</v>
      </c>
      <c r="B1833" s="6">
        <v>41019</v>
      </c>
      <c r="C1833" s="1">
        <v>1955689.12</v>
      </c>
      <c r="D1833" s="1">
        <v>0</v>
      </c>
      <c r="E1833" s="1">
        <v>50.24</v>
      </c>
      <c r="F1833" s="1">
        <v>3.8450000000000002</v>
      </c>
      <c r="G1833" s="1">
        <v>131.11733330000001</v>
      </c>
      <c r="H1833" s="1">
        <v>5.9649999999999999</v>
      </c>
      <c r="I1833" s="1">
        <f t="shared" si="56"/>
        <v>2012</v>
      </c>
      <c r="J1833" s="1">
        <f t="shared" si="57"/>
        <v>2</v>
      </c>
    </row>
    <row r="1834" spans="1:10" x14ac:dyDescent="0.3">
      <c r="A1834" s="1">
        <v>13</v>
      </c>
      <c r="B1834" s="6">
        <v>41026</v>
      </c>
      <c r="C1834" s="1">
        <v>1970121.65</v>
      </c>
      <c r="D1834" s="1">
        <v>0</v>
      </c>
      <c r="E1834" s="1">
        <v>64.8</v>
      </c>
      <c r="F1834" s="1">
        <v>3.8420000000000001</v>
      </c>
      <c r="G1834" s="1">
        <v>131.12666669999999</v>
      </c>
      <c r="H1834" s="1">
        <v>5.9649999999999999</v>
      </c>
      <c r="I1834" s="1">
        <f t="shared" si="56"/>
        <v>2012</v>
      </c>
      <c r="J1834" s="1">
        <f t="shared" si="57"/>
        <v>2</v>
      </c>
    </row>
    <row r="1835" spans="1:10" x14ac:dyDescent="0.3">
      <c r="A1835" s="1">
        <v>13</v>
      </c>
      <c r="B1835" s="6">
        <v>41033</v>
      </c>
      <c r="C1835" s="1">
        <v>1995994.51</v>
      </c>
      <c r="D1835" s="1">
        <v>0</v>
      </c>
      <c r="E1835" s="1">
        <v>54.41</v>
      </c>
      <c r="F1835" s="1">
        <v>3.831</v>
      </c>
      <c r="G1835" s="1">
        <v>131.136</v>
      </c>
      <c r="H1835" s="1">
        <v>5.9649999999999999</v>
      </c>
      <c r="I1835" s="1">
        <f t="shared" si="56"/>
        <v>2012</v>
      </c>
      <c r="J1835" s="1">
        <f t="shared" si="57"/>
        <v>2</v>
      </c>
    </row>
    <row r="1836" spans="1:10" x14ac:dyDescent="0.3">
      <c r="A1836" s="1">
        <v>13</v>
      </c>
      <c r="B1836" s="6">
        <v>41040</v>
      </c>
      <c r="C1836" s="1">
        <v>2080764.17</v>
      </c>
      <c r="D1836" s="1">
        <v>0</v>
      </c>
      <c r="E1836" s="1">
        <v>56.47</v>
      </c>
      <c r="F1836" s="1">
        <v>3.8090000000000002</v>
      </c>
      <c r="G1836" s="1">
        <v>131.1453333</v>
      </c>
      <c r="H1836" s="1">
        <v>5.9649999999999999</v>
      </c>
      <c r="I1836" s="1">
        <f t="shared" si="56"/>
        <v>2012</v>
      </c>
      <c r="J1836" s="1">
        <f t="shared" si="57"/>
        <v>2</v>
      </c>
    </row>
    <row r="1837" spans="1:10" x14ac:dyDescent="0.3">
      <c r="A1837" s="1">
        <v>13</v>
      </c>
      <c r="B1837" s="6">
        <v>41047</v>
      </c>
      <c r="C1837" s="1">
        <v>2131900.5499999998</v>
      </c>
      <c r="D1837" s="1">
        <v>0</v>
      </c>
      <c r="E1837" s="1">
        <v>65.17</v>
      </c>
      <c r="F1837" s="1">
        <v>3.8079999999999998</v>
      </c>
      <c r="G1837" s="1">
        <v>131.09832259999999</v>
      </c>
      <c r="H1837" s="1">
        <v>5.9649999999999999</v>
      </c>
      <c r="I1837" s="1">
        <f t="shared" si="56"/>
        <v>2012</v>
      </c>
      <c r="J1837" s="1">
        <f t="shared" si="57"/>
        <v>2</v>
      </c>
    </row>
    <row r="1838" spans="1:10" x14ac:dyDescent="0.3">
      <c r="A1838" s="1">
        <v>13</v>
      </c>
      <c r="B1838" s="6">
        <v>41054</v>
      </c>
      <c r="C1838" s="1">
        <v>2043349.41</v>
      </c>
      <c r="D1838" s="1">
        <v>0</v>
      </c>
      <c r="E1838" s="1">
        <v>62.39</v>
      </c>
      <c r="F1838" s="1">
        <v>3.8010000000000002</v>
      </c>
      <c r="G1838" s="1">
        <v>131.02877419999999</v>
      </c>
      <c r="H1838" s="1">
        <v>5.9649999999999999</v>
      </c>
      <c r="I1838" s="1">
        <f t="shared" si="56"/>
        <v>2012</v>
      </c>
      <c r="J1838" s="1">
        <f t="shared" si="57"/>
        <v>2</v>
      </c>
    </row>
    <row r="1839" spans="1:10" x14ac:dyDescent="0.3">
      <c r="A1839" s="1">
        <v>13</v>
      </c>
      <c r="B1839" s="6">
        <v>41061</v>
      </c>
      <c r="C1839" s="1">
        <v>2035431.39</v>
      </c>
      <c r="D1839" s="1">
        <v>0</v>
      </c>
      <c r="E1839" s="1">
        <v>61.11</v>
      </c>
      <c r="F1839" s="1">
        <v>3.7879999999999998</v>
      </c>
      <c r="G1839" s="1">
        <v>130.95922580000001</v>
      </c>
      <c r="H1839" s="1">
        <v>5.9649999999999999</v>
      </c>
      <c r="I1839" s="1">
        <f t="shared" si="56"/>
        <v>2012</v>
      </c>
      <c r="J1839" s="1">
        <f t="shared" si="57"/>
        <v>2</v>
      </c>
    </row>
    <row r="1840" spans="1:10" x14ac:dyDescent="0.3">
      <c r="A1840" s="1">
        <v>13</v>
      </c>
      <c r="B1840" s="6">
        <v>41068</v>
      </c>
      <c r="C1840" s="1">
        <v>2182437.9</v>
      </c>
      <c r="D1840" s="1">
        <v>0</v>
      </c>
      <c r="E1840" s="1">
        <v>68.400000000000006</v>
      </c>
      <c r="F1840" s="1">
        <v>3.7759999999999998</v>
      </c>
      <c r="G1840" s="1">
        <v>130.88967740000001</v>
      </c>
      <c r="H1840" s="1">
        <v>5.9649999999999999</v>
      </c>
      <c r="I1840" s="1">
        <f t="shared" si="56"/>
        <v>2012</v>
      </c>
      <c r="J1840" s="1">
        <f t="shared" si="57"/>
        <v>2</v>
      </c>
    </row>
    <row r="1841" spans="1:10" x14ac:dyDescent="0.3">
      <c r="A1841" s="1">
        <v>13</v>
      </c>
      <c r="B1841" s="6">
        <v>41075</v>
      </c>
      <c r="C1841" s="1">
        <v>2152229.11</v>
      </c>
      <c r="D1841" s="1">
        <v>0</v>
      </c>
      <c r="E1841" s="1">
        <v>65.97</v>
      </c>
      <c r="F1841" s="1">
        <v>3.7559999999999998</v>
      </c>
      <c r="G1841" s="1">
        <v>130.82953330000001</v>
      </c>
      <c r="H1841" s="1">
        <v>5.9649999999999999</v>
      </c>
      <c r="I1841" s="1">
        <f t="shared" si="56"/>
        <v>2012</v>
      </c>
      <c r="J1841" s="1">
        <f t="shared" si="57"/>
        <v>2</v>
      </c>
    </row>
    <row r="1842" spans="1:10" x14ac:dyDescent="0.3">
      <c r="A1842" s="1">
        <v>13</v>
      </c>
      <c r="B1842" s="6">
        <v>41082</v>
      </c>
      <c r="C1842" s="1">
        <v>2094373</v>
      </c>
      <c r="D1842" s="1">
        <v>0</v>
      </c>
      <c r="E1842" s="1">
        <v>72.89</v>
      </c>
      <c r="F1842" s="1">
        <v>3.7370000000000001</v>
      </c>
      <c r="G1842" s="1">
        <v>130.7929</v>
      </c>
      <c r="H1842" s="1">
        <v>5.9649999999999999</v>
      </c>
      <c r="I1842" s="1">
        <f t="shared" si="56"/>
        <v>2012</v>
      </c>
      <c r="J1842" s="1">
        <f t="shared" si="57"/>
        <v>2</v>
      </c>
    </row>
    <row r="1843" spans="1:10" x14ac:dyDescent="0.3">
      <c r="A1843" s="1">
        <v>13</v>
      </c>
      <c r="B1843" s="6">
        <v>41089</v>
      </c>
      <c r="C1843" s="1">
        <v>2037663.71</v>
      </c>
      <c r="D1843" s="1">
        <v>0</v>
      </c>
      <c r="E1843" s="1">
        <v>82</v>
      </c>
      <c r="F1843" s="1">
        <v>3.681</v>
      </c>
      <c r="G1843" s="1">
        <v>130.7562667</v>
      </c>
      <c r="H1843" s="1">
        <v>5.9649999999999999</v>
      </c>
      <c r="I1843" s="1">
        <f t="shared" si="56"/>
        <v>2012</v>
      </c>
      <c r="J1843" s="1">
        <f t="shared" si="57"/>
        <v>2</v>
      </c>
    </row>
    <row r="1844" spans="1:10" x14ac:dyDescent="0.3">
      <c r="A1844" s="1">
        <v>13</v>
      </c>
      <c r="B1844" s="6">
        <v>41096</v>
      </c>
      <c r="C1844" s="1">
        <v>2184980.35</v>
      </c>
      <c r="D1844" s="1">
        <v>0</v>
      </c>
      <c r="E1844" s="1">
        <v>79.23</v>
      </c>
      <c r="F1844" s="1">
        <v>3.63</v>
      </c>
      <c r="G1844" s="1">
        <v>130.7196333</v>
      </c>
      <c r="H1844" s="1">
        <v>5.7649999999999997</v>
      </c>
      <c r="I1844" s="1">
        <f t="shared" si="56"/>
        <v>2012</v>
      </c>
      <c r="J1844" s="1">
        <f t="shared" si="57"/>
        <v>3</v>
      </c>
    </row>
    <row r="1845" spans="1:10" x14ac:dyDescent="0.3">
      <c r="A1845" s="1">
        <v>13</v>
      </c>
      <c r="B1845" s="6">
        <v>41103</v>
      </c>
      <c r="C1845" s="1">
        <v>2002750.99</v>
      </c>
      <c r="D1845" s="1">
        <v>0</v>
      </c>
      <c r="E1845" s="1">
        <v>83.68</v>
      </c>
      <c r="F1845" s="1">
        <v>3.5950000000000002</v>
      </c>
      <c r="G1845" s="1">
        <v>130.68299999999999</v>
      </c>
      <c r="H1845" s="1">
        <v>5.7649999999999997</v>
      </c>
      <c r="I1845" s="1">
        <f t="shared" si="56"/>
        <v>2012</v>
      </c>
      <c r="J1845" s="1">
        <f t="shared" si="57"/>
        <v>3</v>
      </c>
    </row>
    <row r="1846" spans="1:10" x14ac:dyDescent="0.3">
      <c r="A1846" s="1">
        <v>13</v>
      </c>
      <c r="B1846" s="6">
        <v>41110</v>
      </c>
      <c r="C1846" s="1">
        <v>2053089.32</v>
      </c>
      <c r="D1846" s="1">
        <v>0</v>
      </c>
      <c r="E1846" s="1">
        <v>75.69</v>
      </c>
      <c r="F1846" s="1">
        <v>3.556</v>
      </c>
      <c r="G1846" s="1">
        <v>130.70129030000001</v>
      </c>
      <c r="H1846" s="1">
        <v>5.7649999999999997</v>
      </c>
      <c r="I1846" s="1">
        <f t="shared" si="56"/>
        <v>2012</v>
      </c>
      <c r="J1846" s="1">
        <f t="shared" si="57"/>
        <v>3</v>
      </c>
    </row>
    <row r="1847" spans="1:10" x14ac:dyDescent="0.3">
      <c r="A1847" s="1">
        <v>13</v>
      </c>
      <c r="B1847" s="6">
        <v>41117</v>
      </c>
      <c r="C1847" s="1">
        <v>1914430.53</v>
      </c>
      <c r="D1847" s="1">
        <v>0</v>
      </c>
      <c r="E1847" s="1">
        <v>80.42</v>
      </c>
      <c r="F1847" s="1">
        <v>3.5369999999999999</v>
      </c>
      <c r="G1847" s="1">
        <v>130.7195806</v>
      </c>
      <c r="H1847" s="1">
        <v>5.7649999999999997</v>
      </c>
      <c r="I1847" s="1">
        <f t="shared" si="56"/>
        <v>2012</v>
      </c>
      <c r="J1847" s="1">
        <f t="shared" si="57"/>
        <v>3</v>
      </c>
    </row>
    <row r="1848" spans="1:10" x14ac:dyDescent="0.3">
      <c r="A1848" s="1">
        <v>13</v>
      </c>
      <c r="B1848" s="6">
        <v>41124</v>
      </c>
      <c r="C1848" s="1">
        <v>2044148.23</v>
      </c>
      <c r="D1848" s="1">
        <v>0</v>
      </c>
      <c r="E1848" s="1">
        <v>81.99</v>
      </c>
      <c r="F1848" s="1">
        <v>3.512</v>
      </c>
      <c r="G1848" s="1">
        <v>130.73787100000001</v>
      </c>
      <c r="H1848" s="1">
        <v>5.7649999999999997</v>
      </c>
      <c r="I1848" s="1">
        <f t="shared" si="56"/>
        <v>2012</v>
      </c>
      <c r="J1848" s="1">
        <f t="shared" si="57"/>
        <v>3</v>
      </c>
    </row>
    <row r="1849" spans="1:10" x14ac:dyDescent="0.3">
      <c r="A1849" s="1">
        <v>13</v>
      </c>
      <c r="B1849" s="6">
        <v>41131</v>
      </c>
      <c r="C1849" s="1">
        <v>2041019.92</v>
      </c>
      <c r="D1849" s="1">
        <v>0</v>
      </c>
      <c r="E1849" s="1">
        <v>81.69</v>
      </c>
      <c r="F1849" s="1">
        <v>3.5089999999999999</v>
      </c>
      <c r="G1849" s="1">
        <v>130.7561613</v>
      </c>
      <c r="H1849" s="1">
        <v>5.7649999999999997</v>
      </c>
      <c r="I1849" s="1">
        <f t="shared" si="56"/>
        <v>2012</v>
      </c>
      <c r="J1849" s="1">
        <f t="shared" si="57"/>
        <v>3</v>
      </c>
    </row>
    <row r="1850" spans="1:10" x14ac:dyDescent="0.3">
      <c r="A1850" s="1">
        <v>13</v>
      </c>
      <c r="B1850" s="6">
        <v>41138</v>
      </c>
      <c r="C1850" s="1">
        <v>2095769.18</v>
      </c>
      <c r="D1850" s="1">
        <v>0</v>
      </c>
      <c r="E1850" s="1">
        <v>79.400000000000006</v>
      </c>
      <c r="F1850" s="1">
        <v>3.5449999999999999</v>
      </c>
      <c r="G1850" s="1">
        <v>130.79096770000001</v>
      </c>
      <c r="H1850" s="1">
        <v>5.7649999999999997</v>
      </c>
      <c r="I1850" s="1">
        <f t="shared" si="56"/>
        <v>2012</v>
      </c>
      <c r="J1850" s="1">
        <f t="shared" si="57"/>
        <v>3</v>
      </c>
    </row>
    <row r="1851" spans="1:10" x14ac:dyDescent="0.3">
      <c r="A1851" s="1">
        <v>13</v>
      </c>
      <c r="B1851" s="6">
        <v>41145</v>
      </c>
      <c r="C1851" s="1">
        <v>2059458.25</v>
      </c>
      <c r="D1851" s="1">
        <v>0</v>
      </c>
      <c r="E1851" s="1">
        <v>77.37</v>
      </c>
      <c r="F1851" s="1">
        <v>3.5819999999999999</v>
      </c>
      <c r="G1851" s="1">
        <v>130.8381613</v>
      </c>
      <c r="H1851" s="1">
        <v>5.7649999999999997</v>
      </c>
      <c r="I1851" s="1">
        <f t="shared" si="56"/>
        <v>2012</v>
      </c>
      <c r="J1851" s="1">
        <f t="shared" si="57"/>
        <v>3</v>
      </c>
    </row>
    <row r="1852" spans="1:10" x14ac:dyDescent="0.3">
      <c r="A1852" s="1">
        <v>13</v>
      </c>
      <c r="B1852" s="6">
        <v>41152</v>
      </c>
      <c r="C1852" s="1">
        <v>2073855.42</v>
      </c>
      <c r="D1852" s="1">
        <v>0</v>
      </c>
      <c r="E1852" s="1">
        <v>79.180000000000007</v>
      </c>
      <c r="F1852" s="1">
        <v>3.6240000000000001</v>
      </c>
      <c r="G1852" s="1">
        <v>130.88535479999999</v>
      </c>
      <c r="H1852" s="1">
        <v>5.7649999999999997</v>
      </c>
      <c r="I1852" s="1">
        <f t="shared" si="56"/>
        <v>2012</v>
      </c>
      <c r="J1852" s="1">
        <f t="shared" si="57"/>
        <v>3</v>
      </c>
    </row>
    <row r="1853" spans="1:10" x14ac:dyDescent="0.3">
      <c r="A1853" s="1">
        <v>13</v>
      </c>
      <c r="B1853" s="6">
        <v>41159</v>
      </c>
      <c r="C1853" s="1">
        <v>2165796.31</v>
      </c>
      <c r="D1853" s="1">
        <v>1</v>
      </c>
      <c r="E1853" s="1">
        <v>70.650000000000006</v>
      </c>
      <c r="F1853" s="1">
        <v>3.6890000000000001</v>
      </c>
      <c r="G1853" s="1">
        <v>130.9325484</v>
      </c>
      <c r="H1853" s="1">
        <v>5.7649999999999997</v>
      </c>
      <c r="I1853" s="1">
        <f t="shared" si="56"/>
        <v>2012</v>
      </c>
      <c r="J1853" s="1">
        <f t="shared" si="57"/>
        <v>3</v>
      </c>
    </row>
    <row r="1854" spans="1:10" x14ac:dyDescent="0.3">
      <c r="A1854" s="1">
        <v>13</v>
      </c>
      <c r="B1854" s="6">
        <v>41166</v>
      </c>
      <c r="C1854" s="1">
        <v>1919917.03</v>
      </c>
      <c r="D1854" s="1">
        <v>0</v>
      </c>
      <c r="E1854" s="1">
        <v>68.55</v>
      </c>
      <c r="F1854" s="1">
        <v>3.7490000000000001</v>
      </c>
      <c r="G1854" s="1">
        <v>130.97766669999999</v>
      </c>
      <c r="H1854" s="1">
        <v>5.7649999999999997</v>
      </c>
      <c r="I1854" s="1">
        <f t="shared" si="56"/>
        <v>2012</v>
      </c>
      <c r="J1854" s="1">
        <f t="shared" si="57"/>
        <v>3</v>
      </c>
    </row>
    <row r="1855" spans="1:10" x14ac:dyDescent="0.3">
      <c r="A1855" s="1">
        <v>13</v>
      </c>
      <c r="B1855" s="6">
        <v>41173</v>
      </c>
      <c r="C1855" s="1">
        <v>1938379.66</v>
      </c>
      <c r="D1855" s="1">
        <v>0</v>
      </c>
      <c r="E1855" s="1">
        <v>67.959999999999994</v>
      </c>
      <c r="F1855" s="1">
        <v>3.8210000000000002</v>
      </c>
      <c r="G1855" s="1">
        <v>131.01033330000001</v>
      </c>
      <c r="H1855" s="1">
        <v>5.7649999999999997</v>
      </c>
      <c r="I1855" s="1">
        <f t="shared" si="56"/>
        <v>2012</v>
      </c>
      <c r="J1855" s="1">
        <f t="shared" si="57"/>
        <v>3</v>
      </c>
    </row>
    <row r="1856" spans="1:10" x14ac:dyDescent="0.3">
      <c r="A1856" s="1">
        <v>13</v>
      </c>
      <c r="B1856" s="6">
        <v>41180</v>
      </c>
      <c r="C1856" s="1">
        <v>1927664.11</v>
      </c>
      <c r="D1856" s="1">
        <v>0</v>
      </c>
      <c r="E1856" s="1">
        <v>64.8</v>
      </c>
      <c r="F1856" s="1">
        <v>3.8210000000000002</v>
      </c>
      <c r="G1856" s="1">
        <v>131.04300000000001</v>
      </c>
      <c r="H1856" s="1">
        <v>5.7649999999999997</v>
      </c>
      <c r="I1856" s="1">
        <f t="shared" si="56"/>
        <v>2012</v>
      </c>
      <c r="J1856" s="1">
        <f t="shared" si="57"/>
        <v>3</v>
      </c>
    </row>
    <row r="1857" spans="1:10" x14ac:dyDescent="0.3">
      <c r="A1857" s="1">
        <v>13</v>
      </c>
      <c r="B1857" s="6">
        <v>41187</v>
      </c>
      <c r="C1857" s="1">
        <v>2041918.74</v>
      </c>
      <c r="D1857" s="1">
        <v>0</v>
      </c>
      <c r="E1857" s="1">
        <v>61.79</v>
      </c>
      <c r="F1857" s="1">
        <v>3.8149999999999999</v>
      </c>
      <c r="G1857" s="1">
        <v>131.0756667</v>
      </c>
      <c r="H1857" s="1">
        <v>5.6210000000000004</v>
      </c>
      <c r="I1857" s="1">
        <f t="shared" si="56"/>
        <v>2012</v>
      </c>
      <c r="J1857" s="1">
        <f t="shared" si="57"/>
        <v>4</v>
      </c>
    </row>
    <row r="1858" spans="1:10" x14ac:dyDescent="0.3">
      <c r="A1858" s="1">
        <v>13</v>
      </c>
      <c r="B1858" s="6">
        <v>41194</v>
      </c>
      <c r="C1858" s="1">
        <v>1999079.44</v>
      </c>
      <c r="D1858" s="1">
        <v>0</v>
      </c>
      <c r="E1858" s="1">
        <v>55.1</v>
      </c>
      <c r="F1858" s="1">
        <v>3.7970000000000002</v>
      </c>
      <c r="G1858" s="1">
        <v>131.1083333</v>
      </c>
      <c r="H1858" s="1">
        <v>5.6210000000000004</v>
      </c>
      <c r="I1858" s="1">
        <f t="shared" ref="I1858:I1921" si="58">YEAR(B1858)</f>
        <v>2012</v>
      </c>
      <c r="J1858" s="1">
        <f t="shared" si="57"/>
        <v>4</v>
      </c>
    </row>
    <row r="1859" spans="1:10" x14ac:dyDescent="0.3">
      <c r="A1859" s="1">
        <v>13</v>
      </c>
      <c r="B1859" s="6">
        <v>41201</v>
      </c>
      <c r="C1859" s="1">
        <v>2018010.15</v>
      </c>
      <c r="D1859" s="1">
        <v>0</v>
      </c>
      <c r="E1859" s="1">
        <v>52.06</v>
      </c>
      <c r="F1859" s="1">
        <v>3.7810000000000001</v>
      </c>
      <c r="G1859" s="1">
        <v>131.14996769999999</v>
      </c>
      <c r="H1859" s="1">
        <v>5.6210000000000004</v>
      </c>
      <c r="I1859" s="1">
        <f t="shared" si="58"/>
        <v>2012</v>
      </c>
      <c r="J1859" s="1">
        <f t="shared" ref="J1859:J1922" si="59">ROUNDUP(MONTH(B1859)/3,0)</f>
        <v>4</v>
      </c>
    </row>
    <row r="1860" spans="1:10" x14ac:dyDescent="0.3">
      <c r="A1860" s="1">
        <v>13</v>
      </c>
      <c r="B1860" s="6">
        <v>41208</v>
      </c>
      <c r="C1860" s="1">
        <v>2035189.66</v>
      </c>
      <c r="D1860" s="1">
        <v>0</v>
      </c>
      <c r="E1860" s="1">
        <v>46.97</v>
      </c>
      <c r="F1860" s="1">
        <v>3.7549999999999999</v>
      </c>
      <c r="G1860" s="1">
        <v>131.19309680000001</v>
      </c>
      <c r="H1860" s="1">
        <v>5.6210000000000004</v>
      </c>
      <c r="I1860" s="1">
        <f t="shared" si="58"/>
        <v>2012</v>
      </c>
      <c r="J1860" s="1">
        <f t="shared" si="59"/>
        <v>4</v>
      </c>
    </row>
    <row r="1861" spans="1:10" x14ac:dyDescent="0.3">
      <c r="A1861" s="1">
        <v>14</v>
      </c>
      <c r="B1861" s="6">
        <v>40214</v>
      </c>
      <c r="C1861" s="1">
        <v>2623469.9500000002</v>
      </c>
      <c r="D1861" s="1">
        <v>0</v>
      </c>
      <c r="E1861" s="1">
        <v>27.31</v>
      </c>
      <c r="F1861" s="1">
        <v>2.7839999999999998</v>
      </c>
      <c r="G1861" s="1">
        <v>181.8711898</v>
      </c>
      <c r="H1861" s="1">
        <v>8.9920000000000009</v>
      </c>
      <c r="I1861" s="1">
        <f t="shared" si="58"/>
        <v>2010</v>
      </c>
      <c r="J1861" s="1">
        <f t="shared" si="59"/>
        <v>1</v>
      </c>
    </row>
    <row r="1862" spans="1:10" x14ac:dyDescent="0.3">
      <c r="A1862" s="1">
        <v>14</v>
      </c>
      <c r="B1862" s="6">
        <v>40221</v>
      </c>
      <c r="C1862" s="1">
        <v>1704218.84</v>
      </c>
      <c r="D1862" s="1">
        <v>1</v>
      </c>
      <c r="E1862" s="1">
        <v>27.73</v>
      </c>
      <c r="F1862" s="1">
        <v>2.7730000000000001</v>
      </c>
      <c r="G1862" s="1">
        <v>181.98231699999999</v>
      </c>
      <c r="H1862" s="1">
        <v>8.9920000000000009</v>
      </c>
      <c r="I1862" s="1">
        <f t="shared" si="58"/>
        <v>2010</v>
      </c>
      <c r="J1862" s="1">
        <f t="shared" si="59"/>
        <v>1</v>
      </c>
    </row>
    <row r="1863" spans="1:10" x14ac:dyDescent="0.3">
      <c r="A1863" s="1">
        <v>14</v>
      </c>
      <c r="B1863" s="6">
        <v>40228</v>
      </c>
      <c r="C1863" s="1">
        <v>2204556.7000000002</v>
      </c>
      <c r="D1863" s="1">
        <v>0</v>
      </c>
      <c r="E1863" s="1">
        <v>31.27</v>
      </c>
      <c r="F1863" s="1">
        <v>2.7450000000000001</v>
      </c>
      <c r="G1863" s="1">
        <v>182.0347816</v>
      </c>
      <c r="H1863" s="1">
        <v>8.9920000000000009</v>
      </c>
      <c r="I1863" s="1">
        <f t="shared" si="58"/>
        <v>2010</v>
      </c>
      <c r="J1863" s="1">
        <f t="shared" si="59"/>
        <v>1</v>
      </c>
    </row>
    <row r="1864" spans="1:10" x14ac:dyDescent="0.3">
      <c r="A1864" s="1">
        <v>14</v>
      </c>
      <c r="B1864" s="6">
        <v>40235</v>
      </c>
      <c r="C1864" s="1">
        <v>2095591.63</v>
      </c>
      <c r="D1864" s="1">
        <v>0</v>
      </c>
      <c r="E1864" s="1">
        <v>34.89</v>
      </c>
      <c r="F1864" s="1">
        <v>2.754</v>
      </c>
      <c r="G1864" s="1">
        <v>182.0774691</v>
      </c>
      <c r="H1864" s="1">
        <v>8.9920000000000009</v>
      </c>
      <c r="I1864" s="1">
        <f t="shared" si="58"/>
        <v>2010</v>
      </c>
      <c r="J1864" s="1">
        <f t="shared" si="59"/>
        <v>1</v>
      </c>
    </row>
    <row r="1865" spans="1:10" x14ac:dyDescent="0.3">
      <c r="A1865" s="1">
        <v>14</v>
      </c>
      <c r="B1865" s="6">
        <v>40242</v>
      </c>
      <c r="C1865" s="1">
        <v>2237544.75</v>
      </c>
      <c r="D1865" s="1">
        <v>0</v>
      </c>
      <c r="E1865" s="1">
        <v>37.130000000000003</v>
      </c>
      <c r="F1865" s="1">
        <v>2.7770000000000001</v>
      </c>
      <c r="G1865" s="1">
        <v>182.1201566</v>
      </c>
      <c r="H1865" s="1">
        <v>8.9920000000000009</v>
      </c>
      <c r="I1865" s="1">
        <f t="shared" si="58"/>
        <v>2010</v>
      </c>
      <c r="J1865" s="1">
        <f t="shared" si="59"/>
        <v>1</v>
      </c>
    </row>
    <row r="1866" spans="1:10" x14ac:dyDescent="0.3">
      <c r="A1866" s="1">
        <v>14</v>
      </c>
      <c r="B1866" s="6">
        <v>40249</v>
      </c>
      <c r="C1866" s="1">
        <v>2156035.06</v>
      </c>
      <c r="D1866" s="1">
        <v>0</v>
      </c>
      <c r="E1866" s="1">
        <v>45.8</v>
      </c>
      <c r="F1866" s="1">
        <v>2.8180000000000001</v>
      </c>
      <c r="G1866" s="1">
        <v>182.1628441</v>
      </c>
      <c r="H1866" s="1">
        <v>8.9920000000000009</v>
      </c>
      <c r="I1866" s="1">
        <f t="shared" si="58"/>
        <v>2010</v>
      </c>
      <c r="J1866" s="1">
        <f t="shared" si="59"/>
        <v>1</v>
      </c>
    </row>
    <row r="1867" spans="1:10" x14ac:dyDescent="0.3">
      <c r="A1867" s="1">
        <v>14</v>
      </c>
      <c r="B1867" s="6">
        <v>40256</v>
      </c>
      <c r="C1867" s="1">
        <v>2066219.3</v>
      </c>
      <c r="D1867" s="1">
        <v>0</v>
      </c>
      <c r="E1867" s="1">
        <v>48.79</v>
      </c>
      <c r="F1867" s="1">
        <v>2.8439999999999999</v>
      </c>
      <c r="G1867" s="1">
        <v>182.0779857</v>
      </c>
      <c r="H1867" s="1">
        <v>8.9920000000000009</v>
      </c>
      <c r="I1867" s="1">
        <f t="shared" si="58"/>
        <v>2010</v>
      </c>
      <c r="J1867" s="1">
        <f t="shared" si="59"/>
        <v>1</v>
      </c>
    </row>
    <row r="1868" spans="1:10" x14ac:dyDescent="0.3">
      <c r="A1868" s="1">
        <v>14</v>
      </c>
      <c r="B1868" s="6">
        <v>40263</v>
      </c>
      <c r="C1868" s="1">
        <v>2050396.27</v>
      </c>
      <c r="D1868" s="1">
        <v>0</v>
      </c>
      <c r="E1868" s="1">
        <v>54.36</v>
      </c>
      <c r="F1868" s="1">
        <v>2.8540000000000001</v>
      </c>
      <c r="G1868" s="1">
        <v>181.97186970000001</v>
      </c>
      <c r="H1868" s="1">
        <v>8.9920000000000009</v>
      </c>
      <c r="I1868" s="1">
        <f t="shared" si="58"/>
        <v>2010</v>
      </c>
      <c r="J1868" s="1">
        <f t="shared" si="59"/>
        <v>1</v>
      </c>
    </row>
    <row r="1869" spans="1:10" x14ac:dyDescent="0.3">
      <c r="A1869" s="1">
        <v>14</v>
      </c>
      <c r="B1869" s="6">
        <v>40270</v>
      </c>
      <c r="C1869" s="1">
        <v>2495630.5099999998</v>
      </c>
      <c r="D1869" s="1">
        <v>0</v>
      </c>
      <c r="E1869" s="1">
        <v>47.74</v>
      </c>
      <c r="F1869" s="1">
        <v>2.85</v>
      </c>
      <c r="G1869" s="1">
        <v>181.8657537</v>
      </c>
      <c r="H1869" s="1">
        <v>8.8989999999999991</v>
      </c>
      <c r="I1869" s="1">
        <f t="shared" si="58"/>
        <v>2010</v>
      </c>
      <c r="J1869" s="1">
        <f t="shared" si="59"/>
        <v>2</v>
      </c>
    </row>
    <row r="1870" spans="1:10" x14ac:dyDescent="0.3">
      <c r="A1870" s="1">
        <v>14</v>
      </c>
      <c r="B1870" s="6">
        <v>40277</v>
      </c>
      <c r="C1870" s="1">
        <v>2258781.2799999998</v>
      </c>
      <c r="D1870" s="1">
        <v>0</v>
      </c>
      <c r="E1870" s="1">
        <v>65.45</v>
      </c>
      <c r="F1870" s="1">
        <v>2.8690000000000002</v>
      </c>
      <c r="G1870" s="1">
        <v>181.75963770000001</v>
      </c>
      <c r="H1870" s="1">
        <v>8.8989999999999991</v>
      </c>
      <c r="I1870" s="1">
        <f t="shared" si="58"/>
        <v>2010</v>
      </c>
      <c r="J1870" s="1">
        <f t="shared" si="59"/>
        <v>2</v>
      </c>
    </row>
    <row r="1871" spans="1:10" x14ac:dyDescent="0.3">
      <c r="A1871" s="1">
        <v>14</v>
      </c>
      <c r="B1871" s="6">
        <v>40284</v>
      </c>
      <c r="C1871" s="1">
        <v>2121788.61</v>
      </c>
      <c r="D1871" s="1">
        <v>0</v>
      </c>
      <c r="E1871" s="1">
        <v>54.28</v>
      </c>
      <c r="F1871" s="1">
        <v>2.899</v>
      </c>
      <c r="G1871" s="1">
        <v>181.6924769</v>
      </c>
      <c r="H1871" s="1">
        <v>8.8989999999999991</v>
      </c>
      <c r="I1871" s="1">
        <f t="shared" si="58"/>
        <v>2010</v>
      </c>
      <c r="J1871" s="1">
        <f t="shared" si="59"/>
        <v>2</v>
      </c>
    </row>
    <row r="1872" spans="1:10" x14ac:dyDescent="0.3">
      <c r="A1872" s="1">
        <v>14</v>
      </c>
      <c r="B1872" s="6">
        <v>40291</v>
      </c>
      <c r="C1872" s="1">
        <v>2138144.91</v>
      </c>
      <c r="D1872" s="1">
        <v>0</v>
      </c>
      <c r="E1872" s="1">
        <v>53.47</v>
      </c>
      <c r="F1872" s="1">
        <v>2.9020000000000001</v>
      </c>
      <c r="G1872" s="1">
        <v>181.6772564</v>
      </c>
      <c r="H1872" s="1">
        <v>8.8989999999999991</v>
      </c>
      <c r="I1872" s="1">
        <f t="shared" si="58"/>
        <v>2010</v>
      </c>
      <c r="J1872" s="1">
        <f t="shared" si="59"/>
        <v>2</v>
      </c>
    </row>
    <row r="1873" spans="1:10" x14ac:dyDescent="0.3">
      <c r="A1873" s="1">
        <v>14</v>
      </c>
      <c r="B1873" s="6">
        <v>40298</v>
      </c>
      <c r="C1873" s="1">
        <v>2082355.12</v>
      </c>
      <c r="D1873" s="1">
        <v>0</v>
      </c>
      <c r="E1873" s="1">
        <v>53.15</v>
      </c>
      <c r="F1873" s="1">
        <v>2.9209999999999998</v>
      </c>
      <c r="G1873" s="1">
        <v>181.66203590000001</v>
      </c>
      <c r="H1873" s="1">
        <v>8.8989999999999991</v>
      </c>
      <c r="I1873" s="1">
        <f t="shared" si="58"/>
        <v>2010</v>
      </c>
      <c r="J1873" s="1">
        <f t="shared" si="59"/>
        <v>2</v>
      </c>
    </row>
    <row r="1874" spans="1:10" x14ac:dyDescent="0.3">
      <c r="A1874" s="1">
        <v>14</v>
      </c>
      <c r="B1874" s="6">
        <v>40305</v>
      </c>
      <c r="C1874" s="1">
        <v>2370116.52</v>
      </c>
      <c r="D1874" s="1">
        <v>0</v>
      </c>
      <c r="E1874" s="1">
        <v>70.75</v>
      </c>
      <c r="F1874" s="1">
        <v>2.9660000000000002</v>
      </c>
      <c r="G1874" s="1">
        <v>181.64681540000001</v>
      </c>
      <c r="H1874" s="1">
        <v>8.8989999999999991</v>
      </c>
      <c r="I1874" s="1">
        <f t="shared" si="58"/>
        <v>2010</v>
      </c>
      <c r="J1874" s="1">
        <f t="shared" si="59"/>
        <v>2</v>
      </c>
    </row>
    <row r="1875" spans="1:10" x14ac:dyDescent="0.3">
      <c r="A1875" s="1">
        <v>14</v>
      </c>
      <c r="B1875" s="6">
        <v>40312</v>
      </c>
      <c r="C1875" s="1">
        <v>2129771.13</v>
      </c>
      <c r="D1875" s="1">
        <v>0</v>
      </c>
      <c r="E1875" s="1">
        <v>54.26</v>
      </c>
      <c r="F1875" s="1">
        <v>2.9820000000000002</v>
      </c>
      <c r="G1875" s="1">
        <v>181.6612792</v>
      </c>
      <c r="H1875" s="1">
        <v>8.8989999999999991</v>
      </c>
      <c r="I1875" s="1">
        <f t="shared" si="58"/>
        <v>2010</v>
      </c>
      <c r="J1875" s="1">
        <f t="shared" si="59"/>
        <v>2</v>
      </c>
    </row>
    <row r="1876" spans="1:10" x14ac:dyDescent="0.3">
      <c r="A1876" s="1">
        <v>14</v>
      </c>
      <c r="B1876" s="6">
        <v>40319</v>
      </c>
      <c r="C1876" s="1">
        <v>2108187.1</v>
      </c>
      <c r="D1876" s="1">
        <v>0</v>
      </c>
      <c r="E1876" s="1">
        <v>62.62</v>
      </c>
      <c r="F1876" s="1">
        <v>2.9580000000000002</v>
      </c>
      <c r="G1876" s="1">
        <v>181.85384859999999</v>
      </c>
      <c r="H1876" s="1">
        <v>8.8989999999999991</v>
      </c>
      <c r="I1876" s="1">
        <f t="shared" si="58"/>
        <v>2010</v>
      </c>
      <c r="J1876" s="1">
        <f t="shared" si="59"/>
        <v>2</v>
      </c>
    </row>
    <row r="1877" spans="1:10" x14ac:dyDescent="0.3">
      <c r="A1877" s="1">
        <v>14</v>
      </c>
      <c r="B1877" s="6">
        <v>40326</v>
      </c>
      <c r="C1877" s="1">
        <v>2227152.16</v>
      </c>
      <c r="D1877" s="1">
        <v>0</v>
      </c>
      <c r="E1877" s="1">
        <v>69.27</v>
      </c>
      <c r="F1877" s="1">
        <v>2.899</v>
      </c>
      <c r="G1877" s="1">
        <v>182.04641810000001</v>
      </c>
      <c r="H1877" s="1">
        <v>8.8989999999999991</v>
      </c>
      <c r="I1877" s="1">
        <f t="shared" si="58"/>
        <v>2010</v>
      </c>
      <c r="J1877" s="1">
        <f t="shared" si="59"/>
        <v>2</v>
      </c>
    </row>
    <row r="1878" spans="1:10" x14ac:dyDescent="0.3">
      <c r="A1878" s="1">
        <v>14</v>
      </c>
      <c r="B1878" s="6">
        <v>40333</v>
      </c>
      <c r="C1878" s="1">
        <v>2363601.4700000002</v>
      </c>
      <c r="D1878" s="1">
        <v>0</v>
      </c>
      <c r="E1878" s="1">
        <v>75.930000000000007</v>
      </c>
      <c r="F1878" s="1">
        <v>2.847</v>
      </c>
      <c r="G1878" s="1">
        <v>182.2389876</v>
      </c>
      <c r="H1878" s="1">
        <v>8.8989999999999991</v>
      </c>
      <c r="I1878" s="1">
        <f t="shared" si="58"/>
        <v>2010</v>
      </c>
      <c r="J1878" s="1">
        <f t="shared" si="59"/>
        <v>2</v>
      </c>
    </row>
    <row r="1879" spans="1:10" x14ac:dyDescent="0.3">
      <c r="A1879" s="1">
        <v>14</v>
      </c>
      <c r="B1879" s="6">
        <v>40340</v>
      </c>
      <c r="C1879" s="1">
        <v>2249570.04</v>
      </c>
      <c r="D1879" s="1">
        <v>0</v>
      </c>
      <c r="E1879" s="1">
        <v>69.709999999999994</v>
      </c>
      <c r="F1879" s="1">
        <v>2.8090000000000002</v>
      </c>
      <c r="G1879" s="1">
        <v>182.43155709999999</v>
      </c>
      <c r="H1879" s="1">
        <v>8.8989999999999991</v>
      </c>
      <c r="I1879" s="1">
        <f t="shared" si="58"/>
        <v>2010</v>
      </c>
      <c r="J1879" s="1">
        <f t="shared" si="59"/>
        <v>2</v>
      </c>
    </row>
    <row r="1880" spans="1:10" x14ac:dyDescent="0.3">
      <c r="A1880" s="1">
        <v>14</v>
      </c>
      <c r="B1880" s="6">
        <v>40347</v>
      </c>
      <c r="C1880" s="1">
        <v>2248645.59</v>
      </c>
      <c r="D1880" s="1">
        <v>0</v>
      </c>
      <c r="E1880" s="1">
        <v>72.62</v>
      </c>
      <c r="F1880" s="1">
        <v>2.78</v>
      </c>
      <c r="G1880" s="1">
        <v>182.4424199</v>
      </c>
      <c r="H1880" s="1">
        <v>8.8989999999999991</v>
      </c>
      <c r="I1880" s="1">
        <f t="shared" si="58"/>
        <v>2010</v>
      </c>
      <c r="J1880" s="1">
        <f t="shared" si="59"/>
        <v>2</v>
      </c>
    </row>
    <row r="1881" spans="1:10" x14ac:dyDescent="0.3">
      <c r="A1881" s="1">
        <v>14</v>
      </c>
      <c r="B1881" s="6">
        <v>40354</v>
      </c>
      <c r="C1881" s="1">
        <v>2246179.91</v>
      </c>
      <c r="D1881" s="1">
        <v>0</v>
      </c>
      <c r="E1881" s="1">
        <v>79.319999999999993</v>
      </c>
      <c r="F1881" s="1">
        <v>2.8079999999999998</v>
      </c>
      <c r="G1881" s="1">
        <v>182.38059999999999</v>
      </c>
      <c r="H1881" s="1">
        <v>8.8989999999999991</v>
      </c>
      <c r="I1881" s="1">
        <f t="shared" si="58"/>
        <v>2010</v>
      </c>
      <c r="J1881" s="1">
        <f t="shared" si="59"/>
        <v>2</v>
      </c>
    </row>
    <row r="1882" spans="1:10" x14ac:dyDescent="0.3">
      <c r="A1882" s="1">
        <v>14</v>
      </c>
      <c r="B1882" s="6">
        <v>40361</v>
      </c>
      <c r="C1882" s="1">
        <v>2334788.42</v>
      </c>
      <c r="D1882" s="1">
        <v>0</v>
      </c>
      <c r="E1882" s="1">
        <v>76.61</v>
      </c>
      <c r="F1882" s="1">
        <v>2.8149999999999999</v>
      </c>
      <c r="G1882" s="1">
        <v>182.3187801</v>
      </c>
      <c r="H1882" s="1">
        <v>8.7430000000000003</v>
      </c>
      <c r="I1882" s="1">
        <f t="shared" si="58"/>
        <v>2010</v>
      </c>
      <c r="J1882" s="1">
        <f t="shared" si="59"/>
        <v>3</v>
      </c>
    </row>
    <row r="1883" spans="1:10" x14ac:dyDescent="0.3">
      <c r="A1883" s="1">
        <v>14</v>
      </c>
      <c r="B1883" s="6">
        <v>40368</v>
      </c>
      <c r="C1883" s="1">
        <v>2236209.13</v>
      </c>
      <c r="D1883" s="1">
        <v>0</v>
      </c>
      <c r="E1883" s="1">
        <v>82.45</v>
      </c>
      <c r="F1883" s="1">
        <v>2.7930000000000001</v>
      </c>
      <c r="G1883" s="1">
        <v>182.2569603</v>
      </c>
      <c r="H1883" s="1">
        <v>8.7430000000000003</v>
      </c>
      <c r="I1883" s="1">
        <f t="shared" si="58"/>
        <v>2010</v>
      </c>
      <c r="J1883" s="1">
        <f t="shared" si="59"/>
        <v>3</v>
      </c>
    </row>
    <row r="1884" spans="1:10" x14ac:dyDescent="0.3">
      <c r="A1884" s="1">
        <v>14</v>
      </c>
      <c r="B1884" s="6">
        <v>40375</v>
      </c>
      <c r="C1884" s="1">
        <v>2130287.27</v>
      </c>
      <c r="D1884" s="1">
        <v>0</v>
      </c>
      <c r="E1884" s="1">
        <v>77.84</v>
      </c>
      <c r="F1884" s="1">
        <v>2.7829999999999999</v>
      </c>
      <c r="G1884" s="1">
        <v>182.26044110000001</v>
      </c>
      <c r="H1884" s="1">
        <v>8.7430000000000003</v>
      </c>
      <c r="I1884" s="1">
        <f t="shared" si="58"/>
        <v>2010</v>
      </c>
      <c r="J1884" s="1">
        <f t="shared" si="59"/>
        <v>3</v>
      </c>
    </row>
    <row r="1885" spans="1:10" x14ac:dyDescent="0.3">
      <c r="A1885" s="1">
        <v>14</v>
      </c>
      <c r="B1885" s="6">
        <v>40382</v>
      </c>
      <c r="C1885" s="1">
        <v>2044155.39</v>
      </c>
      <c r="D1885" s="1">
        <v>0</v>
      </c>
      <c r="E1885" s="1">
        <v>81.459999999999994</v>
      </c>
      <c r="F1885" s="1">
        <v>2.7709999999999999</v>
      </c>
      <c r="G1885" s="1">
        <v>182.3509895</v>
      </c>
      <c r="H1885" s="1">
        <v>8.7430000000000003</v>
      </c>
      <c r="I1885" s="1">
        <f t="shared" si="58"/>
        <v>2010</v>
      </c>
      <c r="J1885" s="1">
        <f t="shared" si="59"/>
        <v>3</v>
      </c>
    </row>
    <row r="1886" spans="1:10" x14ac:dyDescent="0.3">
      <c r="A1886" s="1">
        <v>14</v>
      </c>
      <c r="B1886" s="6">
        <v>40389</v>
      </c>
      <c r="C1886" s="1">
        <v>2054843.28</v>
      </c>
      <c r="D1886" s="1">
        <v>0</v>
      </c>
      <c r="E1886" s="1">
        <v>79.78</v>
      </c>
      <c r="F1886" s="1">
        <v>2.7810000000000001</v>
      </c>
      <c r="G1886" s="1">
        <v>182.44153779999999</v>
      </c>
      <c r="H1886" s="1">
        <v>8.7430000000000003</v>
      </c>
      <c r="I1886" s="1">
        <f t="shared" si="58"/>
        <v>2010</v>
      </c>
      <c r="J1886" s="1">
        <f t="shared" si="59"/>
        <v>3</v>
      </c>
    </row>
    <row r="1887" spans="1:10" x14ac:dyDescent="0.3">
      <c r="A1887" s="1">
        <v>14</v>
      </c>
      <c r="B1887" s="6">
        <v>40396</v>
      </c>
      <c r="C1887" s="1">
        <v>2219813.5</v>
      </c>
      <c r="D1887" s="1">
        <v>0</v>
      </c>
      <c r="E1887" s="1">
        <v>77.17</v>
      </c>
      <c r="F1887" s="1">
        <v>2.7839999999999998</v>
      </c>
      <c r="G1887" s="1">
        <v>182.53208620000001</v>
      </c>
      <c r="H1887" s="1">
        <v>8.7430000000000003</v>
      </c>
      <c r="I1887" s="1">
        <f t="shared" si="58"/>
        <v>2010</v>
      </c>
      <c r="J1887" s="1">
        <f t="shared" si="59"/>
        <v>3</v>
      </c>
    </row>
    <row r="1888" spans="1:10" x14ac:dyDescent="0.3">
      <c r="A1888" s="1">
        <v>14</v>
      </c>
      <c r="B1888" s="6">
        <v>40403</v>
      </c>
      <c r="C1888" s="1">
        <v>2052984.81</v>
      </c>
      <c r="D1888" s="1">
        <v>0</v>
      </c>
      <c r="E1888" s="1">
        <v>78.44</v>
      </c>
      <c r="F1888" s="1">
        <v>2.8050000000000002</v>
      </c>
      <c r="G1888" s="1">
        <v>182.6226346</v>
      </c>
      <c r="H1888" s="1">
        <v>8.7430000000000003</v>
      </c>
      <c r="I1888" s="1">
        <f t="shared" si="58"/>
        <v>2010</v>
      </c>
      <c r="J1888" s="1">
        <f t="shared" si="59"/>
        <v>3</v>
      </c>
    </row>
    <row r="1889" spans="1:10" x14ac:dyDescent="0.3">
      <c r="A1889" s="1">
        <v>14</v>
      </c>
      <c r="B1889" s="6">
        <v>40410</v>
      </c>
      <c r="C1889" s="1">
        <v>2057138.31</v>
      </c>
      <c r="D1889" s="1">
        <v>0</v>
      </c>
      <c r="E1889" s="1">
        <v>76.010000000000005</v>
      </c>
      <c r="F1889" s="1">
        <v>2.7789999999999999</v>
      </c>
      <c r="G1889" s="1">
        <v>182.61652050000001</v>
      </c>
      <c r="H1889" s="1">
        <v>8.7430000000000003</v>
      </c>
      <c r="I1889" s="1">
        <f t="shared" si="58"/>
        <v>2010</v>
      </c>
      <c r="J1889" s="1">
        <f t="shared" si="59"/>
        <v>3</v>
      </c>
    </row>
    <row r="1890" spans="1:10" x14ac:dyDescent="0.3">
      <c r="A1890" s="1">
        <v>14</v>
      </c>
      <c r="B1890" s="6">
        <v>40417</v>
      </c>
      <c r="C1890" s="1">
        <v>2020332.07</v>
      </c>
      <c r="D1890" s="1">
        <v>0</v>
      </c>
      <c r="E1890" s="1">
        <v>71.36</v>
      </c>
      <c r="F1890" s="1">
        <v>2.7549999999999999</v>
      </c>
      <c r="G1890" s="1">
        <v>182.61040629999999</v>
      </c>
      <c r="H1890" s="1">
        <v>8.7430000000000003</v>
      </c>
      <c r="I1890" s="1">
        <f t="shared" si="58"/>
        <v>2010</v>
      </c>
      <c r="J1890" s="1">
        <f t="shared" si="59"/>
        <v>3</v>
      </c>
    </row>
    <row r="1891" spans="1:10" x14ac:dyDescent="0.3">
      <c r="A1891" s="1">
        <v>14</v>
      </c>
      <c r="B1891" s="6">
        <v>40424</v>
      </c>
      <c r="C1891" s="1">
        <v>2182563.66</v>
      </c>
      <c r="D1891" s="1">
        <v>0</v>
      </c>
      <c r="E1891" s="1">
        <v>78.37</v>
      </c>
      <c r="F1891" s="1">
        <v>2.7149999999999999</v>
      </c>
      <c r="G1891" s="1">
        <v>182.6042922</v>
      </c>
      <c r="H1891" s="1">
        <v>8.7430000000000003</v>
      </c>
      <c r="I1891" s="1">
        <f t="shared" si="58"/>
        <v>2010</v>
      </c>
      <c r="J1891" s="1">
        <f t="shared" si="59"/>
        <v>3</v>
      </c>
    </row>
    <row r="1892" spans="1:10" x14ac:dyDescent="0.3">
      <c r="A1892" s="1">
        <v>14</v>
      </c>
      <c r="B1892" s="6">
        <v>40431</v>
      </c>
      <c r="C1892" s="1">
        <v>2191767.7599999998</v>
      </c>
      <c r="D1892" s="1">
        <v>1</v>
      </c>
      <c r="E1892" s="1">
        <v>70.87</v>
      </c>
      <c r="F1892" s="1">
        <v>2.6989999999999998</v>
      </c>
      <c r="G1892" s="1">
        <v>182.59817799999999</v>
      </c>
      <c r="H1892" s="1">
        <v>8.7430000000000003</v>
      </c>
      <c r="I1892" s="1">
        <f t="shared" si="58"/>
        <v>2010</v>
      </c>
      <c r="J1892" s="1">
        <f t="shared" si="59"/>
        <v>3</v>
      </c>
    </row>
    <row r="1893" spans="1:10" x14ac:dyDescent="0.3">
      <c r="A1893" s="1">
        <v>14</v>
      </c>
      <c r="B1893" s="6">
        <v>40438</v>
      </c>
      <c r="C1893" s="1">
        <v>1953539.85</v>
      </c>
      <c r="D1893" s="1">
        <v>0</v>
      </c>
      <c r="E1893" s="1">
        <v>66.55</v>
      </c>
      <c r="F1893" s="1">
        <v>2.706</v>
      </c>
      <c r="G1893" s="1">
        <v>182.62250900000001</v>
      </c>
      <c r="H1893" s="1">
        <v>8.7430000000000003</v>
      </c>
      <c r="I1893" s="1">
        <f t="shared" si="58"/>
        <v>2010</v>
      </c>
      <c r="J1893" s="1">
        <f t="shared" si="59"/>
        <v>3</v>
      </c>
    </row>
    <row r="1894" spans="1:10" x14ac:dyDescent="0.3">
      <c r="A1894" s="1">
        <v>14</v>
      </c>
      <c r="B1894" s="6">
        <v>40445</v>
      </c>
      <c r="C1894" s="1">
        <v>1879891.13</v>
      </c>
      <c r="D1894" s="1">
        <v>0</v>
      </c>
      <c r="E1894" s="1">
        <v>68.59</v>
      </c>
      <c r="F1894" s="1">
        <v>2.7130000000000001</v>
      </c>
      <c r="G1894" s="1">
        <v>182.6696737</v>
      </c>
      <c r="H1894" s="1">
        <v>8.7430000000000003</v>
      </c>
      <c r="I1894" s="1">
        <f t="shared" si="58"/>
        <v>2010</v>
      </c>
      <c r="J1894" s="1">
        <f t="shared" si="59"/>
        <v>3</v>
      </c>
    </row>
    <row r="1895" spans="1:10" x14ac:dyDescent="0.3">
      <c r="A1895" s="1">
        <v>14</v>
      </c>
      <c r="B1895" s="6">
        <v>40452</v>
      </c>
      <c r="C1895" s="1">
        <v>1855703.66</v>
      </c>
      <c r="D1895" s="1">
        <v>0</v>
      </c>
      <c r="E1895" s="1">
        <v>70.58</v>
      </c>
      <c r="F1895" s="1">
        <v>2.7069999999999999</v>
      </c>
      <c r="G1895" s="1">
        <v>182.71683849999999</v>
      </c>
      <c r="H1895" s="1">
        <v>8.7240000000000002</v>
      </c>
      <c r="I1895" s="1">
        <f t="shared" si="58"/>
        <v>2010</v>
      </c>
      <c r="J1895" s="1">
        <f t="shared" si="59"/>
        <v>4</v>
      </c>
    </row>
    <row r="1896" spans="1:10" x14ac:dyDescent="0.3">
      <c r="A1896" s="1">
        <v>14</v>
      </c>
      <c r="B1896" s="6">
        <v>40459</v>
      </c>
      <c r="C1896" s="1">
        <v>2091663.2</v>
      </c>
      <c r="D1896" s="1">
        <v>0</v>
      </c>
      <c r="E1896" s="1">
        <v>56.49</v>
      </c>
      <c r="F1896" s="1">
        <v>2.7639999999999998</v>
      </c>
      <c r="G1896" s="1">
        <v>182.76400319999999</v>
      </c>
      <c r="H1896" s="1">
        <v>8.7240000000000002</v>
      </c>
      <c r="I1896" s="1">
        <f t="shared" si="58"/>
        <v>2010</v>
      </c>
      <c r="J1896" s="1">
        <f t="shared" si="59"/>
        <v>4</v>
      </c>
    </row>
    <row r="1897" spans="1:10" x14ac:dyDescent="0.3">
      <c r="A1897" s="1">
        <v>14</v>
      </c>
      <c r="B1897" s="6">
        <v>40466</v>
      </c>
      <c r="C1897" s="1">
        <v>1932162.63</v>
      </c>
      <c r="D1897" s="1">
        <v>0</v>
      </c>
      <c r="E1897" s="1">
        <v>58.61</v>
      </c>
      <c r="F1897" s="1">
        <v>2.8679999999999999</v>
      </c>
      <c r="G1897" s="1">
        <v>182.81062030000001</v>
      </c>
      <c r="H1897" s="1">
        <v>8.7240000000000002</v>
      </c>
      <c r="I1897" s="1">
        <f t="shared" si="58"/>
        <v>2010</v>
      </c>
      <c r="J1897" s="1">
        <f t="shared" si="59"/>
        <v>4</v>
      </c>
    </row>
    <row r="1898" spans="1:10" x14ac:dyDescent="0.3">
      <c r="A1898" s="1">
        <v>14</v>
      </c>
      <c r="B1898" s="6">
        <v>40473</v>
      </c>
      <c r="C1898" s="1">
        <v>1936621.09</v>
      </c>
      <c r="D1898" s="1">
        <v>0</v>
      </c>
      <c r="E1898" s="1">
        <v>53.15</v>
      </c>
      <c r="F1898" s="1">
        <v>2.9169999999999998</v>
      </c>
      <c r="G1898" s="1">
        <v>182.85586850000001</v>
      </c>
      <c r="H1898" s="1">
        <v>8.7240000000000002</v>
      </c>
      <c r="I1898" s="1">
        <f t="shared" si="58"/>
        <v>2010</v>
      </c>
      <c r="J1898" s="1">
        <f t="shared" si="59"/>
        <v>4</v>
      </c>
    </row>
    <row r="1899" spans="1:10" x14ac:dyDescent="0.3">
      <c r="A1899" s="1">
        <v>14</v>
      </c>
      <c r="B1899" s="6">
        <v>40480</v>
      </c>
      <c r="C1899" s="1">
        <v>1984768.34</v>
      </c>
      <c r="D1899" s="1">
        <v>0</v>
      </c>
      <c r="E1899" s="1">
        <v>61.3</v>
      </c>
      <c r="F1899" s="1">
        <v>2.9209999999999998</v>
      </c>
      <c r="G1899" s="1">
        <v>182.90111659999999</v>
      </c>
      <c r="H1899" s="1">
        <v>8.7240000000000002</v>
      </c>
      <c r="I1899" s="1">
        <f t="shared" si="58"/>
        <v>2010</v>
      </c>
      <c r="J1899" s="1">
        <f t="shared" si="59"/>
        <v>4</v>
      </c>
    </row>
    <row r="1900" spans="1:10" x14ac:dyDescent="0.3">
      <c r="A1900" s="1">
        <v>14</v>
      </c>
      <c r="B1900" s="6">
        <v>40487</v>
      </c>
      <c r="C1900" s="1">
        <v>2078417.47</v>
      </c>
      <c r="D1900" s="1">
        <v>0</v>
      </c>
      <c r="E1900" s="1">
        <v>45.65</v>
      </c>
      <c r="F1900" s="1">
        <v>2.9169999999999998</v>
      </c>
      <c r="G1900" s="1">
        <v>182.9463648</v>
      </c>
      <c r="H1900" s="1">
        <v>8.7240000000000002</v>
      </c>
      <c r="I1900" s="1">
        <f t="shared" si="58"/>
        <v>2010</v>
      </c>
      <c r="J1900" s="1">
        <f t="shared" si="59"/>
        <v>4</v>
      </c>
    </row>
    <row r="1901" spans="1:10" x14ac:dyDescent="0.3">
      <c r="A1901" s="1">
        <v>14</v>
      </c>
      <c r="B1901" s="6">
        <v>40494</v>
      </c>
      <c r="C1901" s="1">
        <v>2092189.06</v>
      </c>
      <c r="D1901" s="1">
        <v>0</v>
      </c>
      <c r="E1901" s="1">
        <v>46.14</v>
      </c>
      <c r="F1901" s="1">
        <v>2.931</v>
      </c>
      <c r="G1901" s="1">
        <v>182.99161290000001</v>
      </c>
      <c r="H1901" s="1">
        <v>8.7240000000000002</v>
      </c>
      <c r="I1901" s="1">
        <f t="shared" si="58"/>
        <v>2010</v>
      </c>
      <c r="J1901" s="1">
        <f t="shared" si="59"/>
        <v>4</v>
      </c>
    </row>
    <row r="1902" spans="1:10" x14ac:dyDescent="0.3">
      <c r="A1902" s="1">
        <v>14</v>
      </c>
      <c r="B1902" s="6">
        <v>40501</v>
      </c>
      <c r="C1902" s="1">
        <v>1968462.58</v>
      </c>
      <c r="D1902" s="1">
        <v>0</v>
      </c>
      <c r="E1902" s="1">
        <v>50.02</v>
      </c>
      <c r="F1902" s="1">
        <v>3</v>
      </c>
      <c r="G1902" s="1">
        <v>182.89893850000001</v>
      </c>
      <c r="H1902" s="1">
        <v>8.7240000000000002</v>
      </c>
      <c r="I1902" s="1">
        <f t="shared" si="58"/>
        <v>2010</v>
      </c>
      <c r="J1902" s="1">
        <f t="shared" si="59"/>
        <v>4</v>
      </c>
    </row>
    <row r="1903" spans="1:10" x14ac:dyDescent="0.3">
      <c r="A1903" s="1">
        <v>14</v>
      </c>
      <c r="B1903" s="6">
        <v>40508</v>
      </c>
      <c r="C1903" s="1">
        <v>2921709.71</v>
      </c>
      <c r="D1903" s="1">
        <v>1</v>
      </c>
      <c r="E1903" s="1">
        <v>46.15</v>
      </c>
      <c r="F1903" s="1">
        <v>3.0390000000000001</v>
      </c>
      <c r="G1903" s="1">
        <v>182.7832769</v>
      </c>
      <c r="H1903" s="1">
        <v>8.7240000000000002</v>
      </c>
      <c r="I1903" s="1">
        <f t="shared" si="58"/>
        <v>2010</v>
      </c>
      <c r="J1903" s="1">
        <f t="shared" si="59"/>
        <v>4</v>
      </c>
    </row>
    <row r="1904" spans="1:10" x14ac:dyDescent="0.3">
      <c r="A1904" s="1">
        <v>14</v>
      </c>
      <c r="B1904" s="6">
        <v>40515</v>
      </c>
      <c r="C1904" s="1">
        <v>2258489.63</v>
      </c>
      <c r="D1904" s="1">
        <v>0</v>
      </c>
      <c r="E1904" s="1">
        <v>40.93</v>
      </c>
      <c r="F1904" s="1">
        <v>3.0459999999999998</v>
      </c>
      <c r="G1904" s="1">
        <v>182.66761539999999</v>
      </c>
      <c r="H1904" s="1">
        <v>8.7240000000000002</v>
      </c>
      <c r="I1904" s="1">
        <f t="shared" si="58"/>
        <v>2010</v>
      </c>
      <c r="J1904" s="1">
        <f t="shared" si="59"/>
        <v>4</v>
      </c>
    </row>
    <row r="1905" spans="1:10" x14ac:dyDescent="0.3">
      <c r="A1905" s="1">
        <v>14</v>
      </c>
      <c r="B1905" s="6">
        <v>40522</v>
      </c>
      <c r="C1905" s="1">
        <v>2600519.2599999998</v>
      </c>
      <c r="D1905" s="1">
        <v>0</v>
      </c>
      <c r="E1905" s="1">
        <v>30.54</v>
      </c>
      <c r="F1905" s="1">
        <v>3.109</v>
      </c>
      <c r="G1905" s="1">
        <v>182.55195380000001</v>
      </c>
      <c r="H1905" s="1">
        <v>8.7240000000000002</v>
      </c>
      <c r="I1905" s="1">
        <f t="shared" si="58"/>
        <v>2010</v>
      </c>
      <c r="J1905" s="1">
        <f t="shared" si="59"/>
        <v>4</v>
      </c>
    </row>
    <row r="1906" spans="1:10" x14ac:dyDescent="0.3">
      <c r="A1906" s="1">
        <v>14</v>
      </c>
      <c r="B1906" s="6">
        <v>40529</v>
      </c>
      <c r="C1906" s="1">
        <v>2762861.41</v>
      </c>
      <c r="D1906" s="1">
        <v>0</v>
      </c>
      <c r="E1906" s="1">
        <v>30.51</v>
      </c>
      <c r="F1906" s="1">
        <v>3.14</v>
      </c>
      <c r="G1906" s="1">
        <v>182.517732</v>
      </c>
      <c r="H1906" s="1">
        <v>8.7240000000000002</v>
      </c>
      <c r="I1906" s="1">
        <f t="shared" si="58"/>
        <v>2010</v>
      </c>
      <c r="J1906" s="1">
        <f t="shared" si="59"/>
        <v>4</v>
      </c>
    </row>
    <row r="1907" spans="1:10" x14ac:dyDescent="0.3">
      <c r="A1907" s="1">
        <v>14</v>
      </c>
      <c r="B1907" s="6">
        <v>40536</v>
      </c>
      <c r="C1907" s="1">
        <v>3818686.45</v>
      </c>
      <c r="D1907" s="1">
        <v>0</v>
      </c>
      <c r="E1907" s="1">
        <v>30.59</v>
      </c>
      <c r="F1907" s="1">
        <v>3.141</v>
      </c>
      <c r="G1907" s="1">
        <v>182.54459</v>
      </c>
      <c r="H1907" s="1">
        <v>8.7240000000000002</v>
      </c>
      <c r="I1907" s="1">
        <f t="shared" si="58"/>
        <v>2010</v>
      </c>
      <c r="J1907" s="1">
        <f t="shared" si="59"/>
        <v>4</v>
      </c>
    </row>
    <row r="1908" spans="1:10" x14ac:dyDescent="0.3">
      <c r="A1908" s="1">
        <v>14</v>
      </c>
      <c r="B1908" s="6">
        <v>40543</v>
      </c>
      <c r="C1908" s="1">
        <v>1623716.46</v>
      </c>
      <c r="D1908" s="1">
        <v>1</v>
      </c>
      <c r="E1908" s="1">
        <v>29.67</v>
      </c>
      <c r="F1908" s="1">
        <v>3.1789999999999998</v>
      </c>
      <c r="G1908" s="1">
        <v>182.57144790000001</v>
      </c>
      <c r="H1908" s="1">
        <v>8.7240000000000002</v>
      </c>
      <c r="I1908" s="1">
        <f t="shared" si="58"/>
        <v>2010</v>
      </c>
      <c r="J1908" s="1">
        <f t="shared" si="59"/>
        <v>4</v>
      </c>
    </row>
    <row r="1909" spans="1:10" x14ac:dyDescent="0.3">
      <c r="A1909" s="1">
        <v>14</v>
      </c>
      <c r="B1909" s="6">
        <v>40550</v>
      </c>
      <c r="C1909" s="1">
        <v>1864746.1</v>
      </c>
      <c r="D1909" s="1">
        <v>0</v>
      </c>
      <c r="E1909" s="1">
        <v>34.32</v>
      </c>
      <c r="F1909" s="1">
        <v>3.1930000000000001</v>
      </c>
      <c r="G1909" s="1">
        <v>182.59830579999999</v>
      </c>
      <c r="H1909" s="1">
        <v>8.5489999999999995</v>
      </c>
      <c r="I1909" s="1">
        <f t="shared" si="58"/>
        <v>2011</v>
      </c>
      <c r="J1909" s="1">
        <f t="shared" si="59"/>
        <v>1</v>
      </c>
    </row>
    <row r="1910" spans="1:10" x14ac:dyDescent="0.3">
      <c r="A1910" s="1">
        <v>14</v>
      </c>
      <c r="B1910" s="6">
        <v>40557</v>
      </c>
      <c r="C1910" s="1">
        <v>1699095.9</v>
      </c>
      <c r="D1910" s="1">
        <v>0</v>
      </c>
      <c r="E1910" s="1">
        <v>24.78</v>
      </c>
      <c r="F1910" s="1">
        <v>3.2050000000000001</v>
      </c>
      <c r="G1910" s="1">
        <v>182.65857819999999</v>
      </c>
      <c r="H1910" s="1">
        <v>8.5489999999999995</v>
      </c>
      <c r="I1910" s="1">
        <f t="shared" si="58"/>
        <v>2011</v>
      </c>
      <c r="J1910" s="1">
        <f t="shared" si="59"/>
        <v>1</v>
      </c>
    </row>
    <row r="1911" spans="1:10" x14ac:dyDescent="0.3">
      <c r="A1911" s="1">
        <v>14</v>
      </c>
      <c r="B1911" s="6">
        <v>40564</v>
      </c>
      <c r="C1911" s="1">
        <v>1743188.87</v>
      </c>
      <c r="D1911" s="1">
        <v>0</v>
      </c>
      <c r="E1911" s="1">
        <v>30.55</v>
      </c>
      <c r="F1911" s="1">
        <v>3.2290000000000001</v>
      </c>
      <c r="G1911" s="1">
        <v>182.9193368</v>
      </c>
      <c r="H1911" s="1">
        <v>8.5489999999999995</v>
      </c>
      <c r="I1911" s="1">
        <f t="shared" si="58"/>
        <v>2011</v>
      </c>
      <c r="J1911" s="1">
        <f t="shared" si="59"/>
        <v>1</v>
      </c>
    </row>
    <row r="1912" spans="1:10" x14ac:dyDescent="0.3">
      <c r="A1912" s="1">
        <v>14</v>
      </c>
      <c r="B1912" s="6">
        <v>40571</v>
      </c>
      <c r="C1912" s="1">
        <v>1613718.38</v>
      </c>
      <c r="D1912" s="1">
        <v>0</v>
      </c>
      <c r="E1912" s="1">
        <v>24.05</v>
      </c>
      <c r="F1912" s="1">
        <v>3.2370000000000001</v>
      </c>
      <c r="G1912" s="1">
        <v>183.18009549999999</v>
      </c>
      <c r="H1912" s="1">
        <v>8.5489999999999995</v>
      </c>
      <c r="I1912" s="1">
        <f t="shared" si="58"/>
        <v>2011</v>
      </c>
      <c r="J1912" s="1">
        <f t="shared" si="59"/>
        <v>1</v>
      </c>
    </row>
    <row r="1913" spans="1:10" x14ac:dyDescent="0.3">
      <c r="A1913" s="1">
        <v>14</v>
      </c>
      <c r="B1913" s="6">
        <v>40578</v>
      </c>
      <c r="C1913" s="1">
        <v>1995891.87</v>
      </c>
      <c r="D1913" s="1">
        <v>0</v>
      </c>
      <c r="E1913" s="1">
        <v>28.73</v>
      </c>
      <c r="F1913" s="1">
        <v>3.2309999999999999</v>
      </c>
      <c r="G1913" s="1">
        <v>183.44085419999999</v>
      </c>
      <c r="H1913" s="1">
        <v>8.5489999999999995</v>
      </c>
      <c r="I1913" s="1">
        <f t="shared" si="58"/>
        <v>2011</v>
      </c>
      <c r="J1913" s="1">
        <f t="shared" si="59"/>
        <v>1</v>
      </c>
    </row>
    <row r="1914" spans="1:10" x14ac:dyDescent="0.3">
      <c r="A1914" s="1">
        <v>14</v>
      </c>
      <c r="B1914" s="6">
        <v>40585</v>
      </c>
      <c r="C1914" s="1">
        <v>1980405.03</v>
      </c>
      <c r="D1914" s="1">
        <v>1</v>
      </c>
      <c r="E1914" s="1">
        <v>30.3</v>
      </c>
      <c r="F1914" s="1">
        <v>3.2389999999999999</v>
      </c>
      <c r="G1914" s="1">
        <v>183.70161289999999</v>
      </c>
      <c r="H1914" s="1">
        <v>8.5489999999999995</v>
      </c>
      <c r="I1914" s="1">
        <f t="shared" si="58"/>
        <v>2011</v>
      </c>
      <c r="J1914" s="1">
        <f t="shared" si="59"/>
        <v>1</v>
      </c>
    </row>
    <row r="1915" spans="1:10" x14ac:dyDescent="0.3">
      <c r="A1915" s="1">
        <v>14</v>
      </c>
      <c r="B1915" s="6">
        <v>40592</v>
      </c>
      <c r="C1915" s="1">
        <v>2019031.67</v>
      </c>
      <c r="D1915" s="1">
        <v>0</v>
      </c>
      <c r="E1915" s="1">
        <v>40.700000000000003</v>
      </c>
      <c r="F1915" s="1">
        <v>3.2450000000000001</v>
      </c>
      <c r="G1915" s="1">
        <v>183.93713529999999</v>
      </c>
      <c r="H1915" s="1">
        <v>8.5489999999999995</v>
      </c>
      <c r="I1915" s="1">
        <f t="shared" si="58"/>
        <v>2011</v>
      </c>
      <c r="J1915" s="1">
        <f t="shared" si="59"/>
        <v>1</v>
      </c>
    </row>
    <row r="1916" spans="1:10" x14ac:dyDescent="0.3">
      <c r="A1916" s="1">
        <v>14</v>
      </c>
      <c r="B1916" s="6">
        <v>40599</v>
      </c>
      <c r="C1916" s="1">
        <v>1875708.88</v>
      </c>
      <c r="D1916" s="1">
        <v>0</v>
      </c>
      <c r="E1916" s="1">
        <v>35.78</v>
      </c>
      <c r="F1916" s="1">
        <v>3.274</v>
      </c>
      <c r="G1916" s="1">
        <v>184.16256319999999</v>
      </c>
      <c r="H1916" s="1">
        <v>8.5489999999999995</v>
      </c>
      <c r="I1916" s="1">
        <f t="shared" si="58"/>
        <v>2011</v>
      </c>
      <c r="J1916" s="1">
        <f t="shared" si="59"/>
        <v>1</v>
      </c>
    </row>
    <row r="1917" spans="1:10" x14ac:dyDescent="0.3">
      <c r="A1917" s="1">
        <v>14</v>
      </c>
      <c r="B1917" s="6">
        <v>40606</v>
      </c>
      <c r="C1917" s="1">
        <v>2041215.61</v>
      </c>
      <c r="D1917" s="1">
        <v>0</v>
      </c>
      <c r="E1917" s="1">
        <v>38.65</v>
      </c>
      <c r="F1917" s="1">
        <v>3.4329999999999998</v>
      </c>
      <c r="G1917" s="1">
        <v>184.38799109999999</v>
      </c>
      <c r="H1917" s="1">
        <v>8.5489999999999995</v>
      </c>
      <c r="I1917" s="1">
        <f t="shared" si="58"/>
        <v>2011</v>
      </c>
      <c r="J1917" s="1">
        <f t="shared" si="59"/>
        <v>1</v>
      </c>
    </row>
    <row r="1918" spans="1:10" x14ac:dyDescent="0.3">
      <c r="A1918" s="1">
        <v>14</v>
      </c>
      <c r="B1918" s="6">
        <v>40613</v>
      </c>
      <c r="C1918" s="1">
        <v>1931104.67</v>
      </c>
      <c r="D1918" s="1">
        <v>0</v>
      </c>
      <c r="E1918" s="1">
        <v>45.01</v>
      </c>
      <c r="F1918" s="1">
        <v>3.5819999999999999</v>
      </c>
      <c r="G1918" s="1">
        <v>184.61341899999999</v>
      </c>
      <c r="H1918" s="1">
        <v>8.5489999999999995</v>
      </c>
      <c r="I1918" s="1">
        <f t="shared" si="58"/>
        <v>2011</v>
      </c>
      <c r="J1918" s="1">
        <f t="shared" si="59"/>
        <v>1</v>
      </c>
    </row>
    <row r="1919" spans="1:10" x14ac:dyDescent="0.3">
      <c r="A1919" s="1">
        <v>14</v>
      </c>
      <c r="B1919" s="6">
        <v>40620</v>
      </c>
      <c r="C1919" s="1">
        <v>1932491.42</v>
      </c>
      <c r="D1919" s="1">
        <v>0</v>
      </c>
      <c r="E1919" s="1">
        <v>46.66</v>
      </c>
      <c r="F1919" s="1">
        <v>3.6309999999999998</v>
      </c>
      <c r="G1919" s="1">
        <v>184.809719</v>
      </c>
      <c r="H1919" s="1">
        <v>8.5489999999999995</v>
      </c>
      <c r="I1919" s="1">
        <f t="shared" si="58"/>
        <v>2011</v>
      </c>
      <c r="J1919" s="1">
        <f t="shared" si="59"/>
        <v>1</v>
      </c>
    </row>
    <row r="1920" spans="1:10" x14ac:dyDescent="0.3">
      <c r="A1920" s="1">
        <v>14</v>
      </c>
      <c r="B1920" s="6">
        <v>40627</v>
      </c>
      <c r="C1920" s="1">
        <v>1879451.23</v>
      </c>
      <c r="D1920" s="1">
        <v>0</v>
      </c>
      <c r="E1920" s="1">
        <v>41.76</v>
      </c>
      <c r="F1920" s="1">
        <v>3.625</v>
      </c>
      <c r="G1920" s="1">
        <v>184.99436789999999</v>
      </c>
      <c r="H1920" s="1">
        <v>8.5489999999999995</v>
      </c>
      <c r="I1920" s="1">
        <f t="shared" si="58"/>
        <v>2011</v>
      </c>
      <c r="J1920" s="1">
        <f t="shared" si="59"/>
        <v>1</v>
      </c>
    </row>
    <row r="1921" spans="1:10" x14ac:dyDescent="0.3">
      <c r="A1921" s="1">
        <v>14</v>
      </c>
      <c r="B1921" s="6">
        <v>40634</v>
      </c>
      <c r="C1921" s="1">
        <v>1869110.55</v>
      </c>
      <c r="D1921" s="1">
        <v>0</v>
      </c>
      <c r="E1921" s="1">
        <v>37.270000000000003</v>
      </c>
      <c r="F1921" s="1">
        <v>3.6379999999999999</v>
      </c>
      <c r="G1921" s="1">
        <v>185.17901670000001</v>
      </c>
      <c r="H1921" s="1">
        <v>8.5210000000000008</v>
      </c>
      <c r="I1921" s="1">
        <f t="shared" si="58"/>
        <v>2011</v>
      </c>
      <c r="J1921" s="1">
        <f t="shared" si="59"/>
        <v>2</v>
      </c>
    </row>
    <row r="1922" spans="1:10" x14ac:dyDescent="0.3">
      <c r="A1922" s="1">
        <v>14</v>
      </c>
      <c r="B1922" s="6">
        <v>40641</v>
      </c>
      <c r="C1922" s="1">
        <v>2037798.88</v>
      </c>
      <c r="D1922" s="1">
        <v>0</v>
      </c>
      <c r="E1922" s="1">
        <v>48.71</v>
      </c>
      <c r="F1922" s="1">
        <v>3.72</v>
      </c>
      <c r="G1922" s="1">
        <v>185.36366559999999</v>
      </c>
      <c r="H1922" s="1">
        <v>8.5210000000000008</v>
      </c>
      <c r="I1922" s="1">
        <f t="shared" ref="I1922:I1985" si="60">YEAR(B1922)</f>
        <v>2011</v>
      </c>
      <c r="J1922" s="1">
        <f t="shared" si="59"/>
        <v>2</v>
      </c>
    </row>
    <row r="1923" spans="1:10" x14ac:dyDescent="0.3">
      <c r="A1923" s="1">
        <v>14</v>
      </c>
      <c r="B1923" s="6">
        <v>40648</v>
      </c>
      <c r="C1923" s="1">
        <v>1974960.86</v>
      </c>
      <c r="D1923" s="1">
        <v>0</v>
      </c>
      <c r="E1923" s="1">
        <v>53.69</v>
      </c>
      <c r="F1923" s="1">
        <v>3.8210000000000002</v>
      </c>
      <c r="G1923" s="1">
        <v>185.5339821</v>
      </c>
      <c r="H1923" s="1">
        <v>8.5210000000000008</v>
      </c>
      <c r="I1923" s="1">
        <f t="shared" si="60"/>
        <v>2011</v>
      </c>
      <c r="J1923" s="1">
        <f t="shared" ref="J1923:J1986" si="61">ROUNDUP(MONTH(B1923)/3,0)</f>
        <v>2</v>
      </c>
    </row>
    <row r="1924" spans="1:10" x14ac:dyDescent="0.3">
      <c r="A1924" s="1">
        <v>14</v>
      </c>
      <c r="B1924" s="6">
        <v>40655</v>
      </c>
      <c r="C1924" s="1">
        <v>2256461.39</v>
      </c>
      <c r="D1924" s="1">
        <v>0</v>
      </c>
      <c r="E1924" s="1">
        <v>53.04</v>
      </c>
      <c r="F1924" s="1">
        <v>3.8919999999999999</v>
      </c>
      <c r="G1924" s="1">
        <v>185.6684673</v>
      </c>
      <c r="H1924" s="1">
        <v>8.5210000000000008</v>
      </c>
      <c r="I1924" s="1">
        <f t="shared" si="60"/>
        <v>2011</v>
      </c>
      <c r="J1924" s="1">
        <f t="shared" si="61"/>
        <v>2</v>
      </c>
    </row>
    <row r="1925" spans="1:10" x14ac:dyDescent="0.3">
      <c r="A1925" s="1">
        <v>14</v>
      </c>
      <c r="B1925" s="6">
        <v>40662</v>
      </c>
      <c r="C1925" s="1">
        <v>1930617.64</v>
      </c>
      <c r="D1925" s="1">
        <v>0</v>
      </c>
      <c r="E1925" s="1">
        <v>66.180000000000007</v>
      </c>
      <c r="F1925" s="1">
        <v>3.9620000000000002</v>
      </c>
      <c r="G1925" s="1">
        <v>185.8029526</v>
      </c>
      <c r="H1925" s="1">
        <v>8.5210000000000008</v>
      </c>
      <c r="I1925" s="1">
        <f t="shared" si="60"/>
        <v>2011</v>
      </c>
      <c r="J1925" s="1">
        <f t="shared" si="61"/>
        <v>2</v>
      </c>
    </row>
    <row r="1926" spans="1:10" x14ac:dyDescent="0.3">
      <c r="A1926" s="1">
        <v>14</v>
      </c>
      <c r="B1926" s="6">
        <v>40669</v>
      </c>
      <c r="C1926" s="1">
        <v>2095599.93</v>
      </c>
      <c r="D1926" s="1">
        <v>0</v>
      </c>
      <c r="E1926" s="1">
        <v>58.21</v>
      </c>
      <c r="F1926" s="1">
        <v>4.0460000000000003</v>
      </c>
      <c r="G1926" s="1">
        <v>185.9374378</v>
      </c>
      <c r="H1926" s="1">
        <v>8.5210000000000008</v>
      </c>
      <c r="I1926" s="1">
        <f t="shared" si="60"/>
        <v>2011</v>
      </c>
      <c r="J1926" s="1">
        <f t="shared" si="61"/>
        <v>2</v>
      </c>
    </row>
    <row r="1927" spans="1:10" x14ac:dyDescent="0.3">
      <c r="A1927" s="1">
        <v>14</v>
      </c>
      <c r="B1927" s="6">
        <v>40676</v>
      </c>
      <c r="C1927" s="1">
        <v>2004330.3</v>
      </c>
      <c r="D1927" s="1">
        <v>0</v>
      </c>
      <c r="E1927" s="1">
        <v>60.38</v>
      </c>
      <c r="F1927" s="1">
        <v>4.0659999999999998</v>
      </c>
      <c r="G1927" s="1">
        <v>186.07192309999999</v>
      </c>
      <c r="H1927" s="1">
        <v>8.5210000000000008</v>
      </c>
      <c r="I1927" s="1">
        <f t="shared" si="60"/>
        <v>2011</v>
      </c>
      <c r="J1927" s="1">
        <f t="shared" si="61"/>
        <v>2</v>
      </c>
    </row>
    <row r="1928" spans="1:10" x14ac:dyDescent="0.3">
      <c r="A1928" s="1">
        <v>14</v>
      </c>
      <c r="B1928" s="6">
        <v>40683</v>
      </c>
      <c r="C1928" s="1">
        <v>1959967.8</v>
      </c>
      <c r="D1928" s="1">
        <v>0</v>
      </c>
      <c r="E1928" s="1">
        <v>62.28</v>
      </c>
      <c r="F1928" s="1">
        <v>4.0620000000000003</v>
      </c>
      <c r="G1928" s="1">
        <v>185.96611540000001</v>
      </c>
      <c r="H1928" s="1">
        <v>8.5210000000000008</v>
      </c>
      <c r="I1928" s="1">
        <f t="shared" si="60"/>
        <v>2011</v>
      </c>
      <c r="J1928" s="1">
        <f t="shared" si="61"/>
        <v>2</v>
      </c>
    </row>
    <row r="1929" spans="1:10" x14ac:dyDescent="0.3">
      <c r="A1929" s="1">
        <v>14</v>
      </c>
      <c r="B1929" s="6">
        <v>40690</v>
      </c>
      <c r="C1929" s="1">
        <v>2080694.24</v>
      </c>
      <c r="D1929" s="1">
        <v>0</v>
      </c>
      <c r="E1929" s="1">
        <v>69.7</v>
      </c>
      <c r="F1929" s="1">
        <v>3.9849999999999999</v>
      </c>
      <c r="G1929" s="1">
        <v>185.86030769999999</v>
      </c>
      <c r="H1929" s="1">
        <v>8.5210000000000008</v>
      </c>
      <c r="I1929" s="1">
        <f t="shared" si="60"/>
        <v>2011</v>
      </c>
      <c r="J1929" s="1">
        <f t="shared" si="61"/>
        <v>2</v>
      </c>
    </row>
    <row r="1930" spans="1:10" x14ac:dyDescent="0.3">
      <c r="A1930" s="1">
        <v>14</v>
      </c>
      <c r="B1930" s="6">
        <v>40697</v>
      </c>
      <c r="C1930" s="1">
        <v>2079899.47</v>
      </c>
      <c r="D1930" s="1">
        <v>0</v>
      </c>
      <c r="E1930" s="1">
        <v>76.38</v>
      </c>
      <c r="F1930" s="1">
        <v>3.9220000000000002</v>
      </c>
      <c r="G1930" s="1">
        <v>185.75450000000001</v>
      </c>
      <c r="H1930" s="1">
        <v>8.5210000000000008</v>
      </c>
      <c r="I1930" s="1">
        <f t="shared" si="60"/>
        <v>2011</v>
      </c>
      <c r="J1930" s="1">
        <f t="shared" si="61"/>
        <v>2</v>
      </c>
    </row>
    <row r="1931" spans="1:10" x14ac:dyDescent="0.3">
      <c r="A1931" s="1">
        <v>14</v>
      </c>
      <c r="B1931" s="6">
        <v>40704</v>
      </c>
      <c r="C1931" s="1">
        <v>2132446</v>
      </c>
      <c r="D1931" s="1">
        <v>0</v>
      </c>
      <c r="E1931" s="1">
        <v>73.88</v>
      </c>
      <c r="F1931" s="1">
        <v>3.8809999999999998</v>
      </c>
      <c r="G1931" s="1">
        <v>185.64869229999999</v>
      </c>
      <c r="H1931" s="1">
        <v>8.5210000000000008</v>
      </c>
      <c r="I1931" s="1">
        <f t="shared" si="60"/>
        <v>2011</v>
      </c>
      <c r="J1931" s="1">
        <f t="shared" si="61"/>
        <v>2</v>
      </c>
    </row>
    <row r="1932" spans="1:10" x14ac:dyDescent="0.3">
      <c r="A1932" s="1">
        <v>14</v>
      </c>
      <c r="B1932" s="6">
        <v>40711</v>
      </c>
      <c r="C1932" s="1">
        <v>2082083.34</v>
      </c>
      <c r="D1932" s="1">
        <v>0</v>
      </c>
      <c r="E1932" s="1">
        <v>69.319999999999993</v>
      </c>
      <c r="F1932" s="1">
        <v>3.8420000000000001</v>
      </c>
      <c r="G1932" s="1">
        <v>185.67193330000001</v>
      </c>
      <c r="H1932" s="1">
        <v>8.5210000000000008</v>
      </c>
      <c r="I1932" s="1">
        <f t="shared" si="60"/>
        <v>2011</v>
      </c>
      <c r="J1932" s="1">
        <f t="shared" si="61"/>
        <v>2</v>
      </c>
    </row>
    <row r="1933" spans="1:10" x14ac:dyDescent="0.3">
      <c r="A1933" s="1">
        <v>14</v>
      </c>
      <c r="B1933" s="6">
        <v>40718</v>
      </c>
      <c r="C1933" s="1">
        <v>2069523.52</v>
      </c>
      <c r="D1933" s="1">
        <v>0</v>
      </c>
      <c r="E1933" s="1">
        <v>74.849999999999994</v>
      </c>
      <c r="F1933" s="1">
        <v>3.8039999999999998</v>
      </c>
      <c r="G1933" s="1">
        <v>185.79196089999999</v>
      </c>
      <c r="H1933" s="1">
        <v>8.5210000000000008</v>
      </c>
      <c r="I1933" s="1">
        <f t="shared" si="60"/>
        <v>2011</v>
      </c>
      <c r="J1933" s="1">
        <f t="shared" si="61"/>
        <v>2</v>
      </c>
    </row>
    <row r="1934" spans="1:10" x14ac:dyDescent="0.3">
      <c r="A1934" s="1">
        <v>14</v>
      </c>
      <c r="B1934" s="6">
        <v>40725</v>
      </c>
      <c r="C1934" s="1">
        <v>2074668.19</v>
      </c>
      <c r="D1934" s="1">
        <v>0</v>
      </c>
      <c r="E1934" s="1">
        <v>74.040000000000006</v>
      </c>
      <c r="F1934" s="1">
        <v>3.7480000000000002</v>
      </c>
      <c r="G1934" s="1">
        <v>185.91198850000001</v>
      </c>
      <c r="H1934" s="1">
        <v>8.625</v>
      </c>
      <c r="I1934" s="1">
        <f t="shared" si="60"/>
        <v>2011</v>
      </c>
      <c r="J1934" s="1">
        <f t="shared" si="61"/>
        <v>3</v>
      </c>
    </row>
    <row r="1935" spans="1:10" x14ac:dyDescent="0.3">
      <c r="A1935" s="1">
        <v>14</v>
      </c>
      <c r="B1935" s="6">
        <v>40732</v>
      </c>
      <c r="C1935" s="1">
        <v>2063401.06</v>
      </c>
      <c r="D1935" s="1">
        <v>0</v>
      </c>
      <c r="E1935" s="1">
        <v>77.489999999999995</v>
      </c>
      <c r="F1935" s="1">
        <v>3.7109999999999999</v>
      </c>
      <c r="G1935" s="1">
        <v>186.032016</v>
      </c>
      <c r="H1935" s="1">
        <v>8.625</v>
      </c>
      <c r="I1935" s="1">
        <f t="shared" si="60"/>
        <v>2011</v>
      </c>
      <c r="J1935" s="1">
        <f t="shared" si="61"/>
        <v>3</v>
      </c>
    </row>
    <row r="1936" spans="1:10" x14ac:dyDescent="0.3">
      <c r="A1936" s="1">
        <v>14</v>
      </c>
      <c r="B1936" s="6">
        <v>40739</v>
      </c>
      <c r="C1936" s="1">
        <v>1953544.76</v>
      </c>
      <c r="D1936" s="1">
        <v>0</v>
      </c>
      <c r="E1936" s="1">
        <v>78.47</v>
      </c>
      <c r="F1936" s="1">
        <v>3.76</v>
      </c>
      <c r="G1936" s="1">
        <v>186.13998079999999</v>
      </c>
      <c r="H1936" s="1">
        <v>8.625</v>
      </c>
      <c r="I1936" s="1">
        <f t="shared" si="60"/>
        <v>2011</v>
      </c>
      <c r="J1936" s="1">
        <f t="shared" si="61"/>
        <v>3</v>
      </c>
    </row>
    <row r="1937" spans="1:10" x14ac:dyDescent="0.3">
      <c r="A1937" s="1">
        <v>14</v>
      </c>
      <c r="B1937" s="6">
        <v>40746</v>
      </c>
      <c r="C1937" s="1">
        <v>1882070.88</v>
      </c>
      <c r="D1937" s="1">
        <v>0</v>
      </c>
      <c r="E1937" s="1">
        <v>82.33</v>
      </c>
      <c r="F1937" s="1">
        <v>3.8109999999999999</v>
      </c>
      <c r="G1937" s="1">
        <v>186.21778850000001</v>
      </c>
      <c r="H1937" s="1">
        <v>8.625</v>
      </c>
      <c r="I1937" s="1">
        <f t="shared" si="60"/>
        <v>2011</v>
      </c>
      <c r="J1937" s="1">
        <f t="shared" si="61"/>
        <v>3</v>
      </c>
    </row>
    <row r="1938" spans="1:10" x14ac:dyDescent="0.3">
      <c r="A1938" s="1">
        <v>14</v>
      </c>
      <c r="B1938" s="6">
        <v>40753</v>
      </c>
      <c r="C1938" s="1">
        <v>1871021.01</v>
      </c>
      <c r="D1938" s="1">
        <v>0</v>
      </c>
      <c r="E1938" s="1">
        <v>81.31</v>
      </c>
      <c r="F1938" s="1">
        <v>3.8290000000000002</v>
      </c>
      <c r="G1938" s="1">
        <v>186.29559620000001</v>
      </c>
      <c r="H1938" s="1">
        <v>8.625</v>
      </c>
      <c r="I1938" s="1">
        <f t="shared" si="60"/>
        <v>2011</v>
      </c>
      <c r="J1938" s="1">
        <f t="shared" si="61"/>
        <v>3</v>
      </c>
    </row>
    <row r="1939" spans="1:10" x14ac:dyDescent="0.3">
      <c r="A1939" s="1">
        <v>14</v>
      </c>
      <c r="B1939" s="6">
        <v>40760</v>
      </c>
      <c r="C1939" s="1">
        <v>2066020.69</v>
      </c>
      <c r="D1939" s="1">
        <v>0</v>
      </c>
      <c r="E1939" s="1">
        <v>78.22</v>
      </c>
      <c r="F1939" s="1">
        <v>3.8420000000000001</v>
      </c>
      <c r="G1939" s="1">
        <v>186.37340380000001</v>
      </c>
      <c r="H1939" s="1">
        <v>8.625</v>
      </c>
      <c r="I1939" s="1">
        <f t="shared" si="60"/>
        <v>2011</v>
      </c>
      <c r="J1939" s="1">
        <f t="shared" si="61"/>
        <v>3</v>
      </c>
    </row>
    <row r="1940" spans="1:10" x14ac:dyDescent="0.3">
      <c r="A1940" s="1">
        <v>14</v>
      </c>
      <c r="B1940" s="6">
        <v>40767</v>
      </c>
      <c r="C1940" s="1">
        <v>1928773.82</v>
      </c>
      <c r="D1940" s="1">
        <v>0</v>
      </c>
      <c r="E1940" s="1">
        <v>77</v>
      </c>
      <c r="F1940" s="1">
        <v>3.8119999999999998</v>
      </c>
      <c r="G1940" s="1">
        <v>186.4512115</v>
      </c>
      <c r="H1940" s="1">
        <v>8.625</v>
      </c>
      <c r="I1940" s="1">
        <f t="shared" si="60"/>
        <v>2011</v>
      </c>
      <c r="J1940" s="1">
        <f t="shared" si="61"/>
        <v>3</v>
      </c>
    </row>
    <row r="1941" spans="1:10" x14ac:dyDescent="0.3">
      <c r="A1941" s="1">
        <v>14</v>
      </c>
      <c r="B1941" s="6">
        <v>40774</v>
      </c>
      <c r="C1941" s="1">
        <v>1896873.99</v>
      </c>
      <c r="D1941" s="1">
        <v>0</v>
      </c>
      <c r="E1941" s="1">
        <v>72.98</v>
      </c>
      <c r="F1941" s="1">
        <v>3.7469999999999999</v>
      </c>
      <c r="G1941" s="1">
        <v>186.5093071</v>
      </c>
      <c r="H1941" s="1">
        <v>8.625</v>
      </c>
      <c r="I1941" s="1">
        <f t="shared" si="60"/>
        <v>2011</v>
      </c>
      <c r="J1941" s="1">
        <f t="shared" si="61"/>
        <v>3</v>
      </c>
    </row>
    <row r="1942" spans="1:10" x14ac:dyDescent="0.3">
      <c r="A1942" s="1">
        <v>14</v>
      </c>
      <c r="B1942" s="6">
        <v>40781</v>
      </c>
      <c r="C1942" s="1">
        <v>2273470.62</v>
      </c>
      <c r="D1942" s="1">
        <v>0</v>
      </c>
      <c r="E1942" s="1">
        <v>72.55</v>
      </c>
      <c r="F1942" s="1">
        <v>3.7040000000000002</v>
      </c>
      <c r="G1942" s="1">
        <v>186.5641172</v>
      </c>
      <c r="H1942" s="1">
        <v>8.625</v>
      </c>
      <c r="I1942" s="1">
        <f t="shared" si="60"/>
        <v>2011</v>
      </c>
      <c r="J1942" s="1">
        <f t="shared" si="61"/>
        <v>3</v>
      </c>
    </row>
    <row r="1943" spans="1:10" x14ac:dyDescent="0.3">
      <c r="A1943" s="1">
        <v>14</v>
      </c>
      <c r="B1943" s="6">
        <v>40788</v>
      </c>
      <c r="C1943" s="1">
        <v>1750891.47</v>
      </c>
      <c r="D1943" s="1">
        <v>0</v>
      </c>
      <c r="E1943" s="1">
        <v>70.63</v>
      </c>
      <c r="F1943" s="1">
        <v>3.7029999999999998</v>
      </c>
      <c r="G1943" s="1">
        <v>186.61892739999999</v>
      </c>
      <c r="H1943" s="1">
        <v>8.625</v>
      </c>
      <c r="I1943" s="1">
        <f t="shared" si="60"/>
        <v>2011</v>
      </c>
      <c r="J1943" s="1">
        <f t="shared" si="61"/>
        <v>3</v>
      </c>
    </row>
    <row r="1944" spans="1:10" x14ac:dyDescent="0.3">
      <c r="A1944" s="1">
        <v>14</v>
      </c>
      <c r="B1944" s="6">
        <v>40795</v>
      </c>
      <c r="C1944" s="1">
        <v>2202742.9</v>
      </c>
      <c r="D1944" s="1">
        <v>1</v>
      </c>
      <c r="E1944" s="1">
        <v>71.48</v>
      </c>
      <c r="F1944" s="1">
        <v>3.738</v>
      </c>
      <c r="G1944" s="1">
        <v>186.67373760000001</v>
      </c>
      <c r="H1944" s="1">
        <v>8.625</v>
      </c>
      <c r="I1944" s="1">
        <f t="shared" si="60"/>
        <v>2011</v>
      </c>
      <c r="J1944" s="1">
        <f t="shared" si="61"/>
        <v>3</v>
      </c>
    </row>
    <row r="1945" spans="1:10" x14ac:dyDescent="0.3">
      <c r="A1945" s="1">
        <v>14</v>
      </c>
      <c r="B1945" s="6">
        <v>40802</v>
      </c>
      <c r="C1945" s="1">
        <v>1864637.89</v>
      </c>
      <c r="D1945" s="1">
        <v>0</v>
      </c>
      <c r="E1945" s="1">
        <v>69.17</v>
      </c>
      <c r="F1945" s="1">
        <v>3.742</v>
      </c>
      <c r="G1945" s="1">
        <v>186.80240000000001</v>
      </c>
      <c r="H1945" s="1">
        <v>8.625</v>
      </c>
      <c r="I1945" s="1">
        <f t="shared" si="60"/>
        <v>2011</v>
      </c>
      <c r="J1945" s="1">
        <f t="shared" si="61"/>
        <v>3</v>
      </c>
    </row>
    <row r="1946" spans="1:10" x14ac:dyDescent="0.3">
      <c r="A1946" s="1">
        <v>14</v>
      </c>
      <c r="B1946" s="6">
        <v>40809</v>
      </c>
      <c r="C1946" s="1">
        <v>1871555.64</v>
      </c>
      <c r="D1946" s="1">
        <v>0</v>
      </c>
      <c r="E1946" s="1">
        <v>63.75</v>
      </c>
      <c r="F1946" s="1">
        <v>3.7109999999999999</v>
      </c>
      <c r="G1946" s="1">
        <v>187.02953210000001</v>
      </c>
      <c r="H1946" s="1">
        <v>8.625</v>
      </c>
      <c r="I1946" s="1">
        <f t="shared" si="60"/>
        <v>2011</v>
      </c>
      <c r="J1946" s="1">
        <f t="shared" si="61"/>
        <v>3</v>
      </c>
    </row>
    <row r="1947" spans="1:10" x14ac:dyDescent="0.3">
      <c r="A1947" s="1">
        <v>14</v>
      </c>
      <c r="B1947" s="6">
        <v>40816</v>
      </c>
      <c r="C1947" s="1">
        <v>1809989.29</v>
      </c>
      <c r="D1947" s="1">
        <v>0</v>
      </c>
      <c r="E1947" s="1">
        <v>70.66</v>
      </c>
      <c r="F1947" s="1">
        <v>3.645</v>
      </c>
      <c r="G1947" s="1">
        <v>187.25666409999999</v>
      </c>
      <c r="H1947" s="1">
        <v>8.625</v>
      </c>
      <c r="I1947" s="1">
        <f t="shared" si="60"/>
        <v>2011</v>
      </c>
      <c r="J1947" s="1">
        <f t="shared" si="61"/>
        <v>3</v>
      </c>
    </row>
    <row r="1948" spans="1:10" x14ac:dyDescent="0.3">
      <c r="A1948" s="1">
        <v>14</v>
      </c>
      <c r="B1948" s="6">
        <v>40823</v>
      </c>
      <c r="C1948" s="1">
        <v>2078796.76</v>
      </c>
      <c r="D1948" s="1">
        <v>0</v>
      </c>
      <c r="E1948" s="1">
        <v>55.82</v>
      </c>
      <c r="F1948" s="1">
        <v>3.5830000000000002</v>
      </c>
      <c r="G1948" s="1">
        <v>187.4837962</v>
      </c>
      <c r="H1948" s="1">
        <v>8.5229999999999997</v>
      </c>
      <c r="I1948" s="1">
        <f t="shared" si="60"/>
        <v>2011</v>
      </c>
      <c r="J1948" s="1">
        <f t="shared" si="61"/>
        <v>4</v>
      </c>
    </row>
    <row r="1949" spans="1:10" x14ac:dyDescent="0.3">
      <c r="A1949" s="1">
        <v>14</v>
      </c>
      <c r="B1949" s="6">
        <v>40830</v>
      </c>
      <c r="C1949" s="1">
        <v>1890870.75</v>
      </c>
      <c r="D1949" s="1">
        <v>0</v>
      </c>
      <c r="E1949" s="1">
        <v>63.82</v>
      </c>
      <c r="F1949" s="1">
        <v>3.5409999999999999</v>
      </c>
      <c r="G1949" s="1">
        <v>187.69174810000001</v>
      </c>
      <c r="H1949" s="1">
        <v>8.5229999999999997</v>
      </c>
      <c r="I1949" s="1">
        <f t="shared" si="60"/>
        <v>2011</v>
      </c>
      <c r="J1949" s="1">
        <f t="shared" si="61"/>
        <v>4</v>
      </c>
    </row>
    <row r="1950" spans="1:10" x14ac:dyDescent="0.3">
      <c r="A1950" s="1">
        <v>14</v>
      </c>
      <c r="B1950" s="6">
        <v>40837</v>
      </c>
      <c r="C1950" s="1">
        <v>2009004.59</v>
      </c>
      <c r="D1950" s="1">
        <v>0</v>
      </c>
      <c r="E1950" s="1">
        <v>59.6</v>
      </c>
      <c r="F1950" s="1">
        <v>3.57</v>
      </c>
      <c r="G1950" s="1">
        <v>187.78461970000001</v>
      </c>
      <c r="H1950" s="1">
        <v>8.5229999999999997</v>
      </c>
      <c r="I1950" s="1">
        <f t="shared" si="60"/>
        <v>2011</v>
      </c>
      <c r="J1950" s="1">
        <f t="shared" si="61"/>
        <v>4</v>
      </c>
    </row>
    <row r="1951" spans="1:10" x14ac:dyDescent="0.3">
      <c r="A1951" s="1">
        <v>14</v>
      </c>
      <c r="B1951" s="6">
        <v>40844</v>
      </c>
      <c r="C1951" s="1">
        <v>2056846.12</v>
      </c>
      <c r="D1951" s="1">
        <v>0</v>
      </c>
      <c r="E1951" s="1">
        <v>51.78</v>
      </c>
      <c r="F1951" s="1">
        <v>3.569</v>
      </c>
      <c r="G1951" s="1">
        <v>187.8774913</v>
      </c>
      <c r="H1951" s="1">
        <v>8.5229999999999997</v>
      </c>
      <c r="I1951" s="1">
        <f t="shared" si="60"/>
        <v>2011</v>
      </c>
      <c r="J1951" s="1">
        <f t="shared" si="61"/>
        <v>4</v>
      </c>
    </row>
    <row r="1952" spans="1:10" x14ac:dyDescent="0.3">
      <c r="A1952" s="1">
        <v>14</v>
      </c>
      <c r="B1952" s="6">
        <v>40851</v>
      </c>
      <c r="C1952" s="1">
        <v>2174056.71</v>
      </c>
      <c r="D1952" s="1">
        <v>0</v>
      </c>
      <c r="E1952" s="1">
        <v>43.92</v>
      </c>
      <c r="F1952" s="1">
        <v>3.5510000000000002</v>
      </c>
      <c r="G1952" s="1">
        <v>187.9703629</v>
      </c>
      <c r="H1952" s="1">
        <v>8.5229999999999997</v>
      </c>
      <c r="I1952" s="1">
        <f t="shared" si="60"/>
        <v>2011</v>
      </c>
      <c r="J1952" s="1">
        <f t="shared" si="61"/>
        <v>4</v>
      </c>
    </row>
    <row r="1953" spans="1:10" x14ac:dyDescent="0.3">
      <c r="A1953" s="1">
        <v>14</v>
      </c>
      <c r="B1953" s="6">
        <v>40858</v>
      </c>
      <c r="C1953" s="1">
        <v>2081534.65</v>
      </c>
      <c r="D1953" s="1">
        <v>0</v>
      </c>
      <c r="E1953" s="1">
        <v>47.65</v>
      </c>
      <c r="F1953" s="1">
        <v>3.53</v>
      </c>
      <c r="G1953" s="1">
        <v>188.06323449999999</v>
      </c>
      <c r="H1953" s="1">
        <v>8.5229999999999997</v>
      </c>
      <c r="I1953" s="1">
        <f t="shared" si="60"/>
        <v>2011</v>
      </c>
      <c r="J1953" s="1">
        <f t="shared" si="61"/>
        <v>4</v>
      </c>
    </row>
    <row r="1954" spans="1:10" x14ac:dyDescent="0.3">
      <c r="A1954" s="1">
        <v>14</v>
      </c>
      <c r="B1954" s="6">
        <v>40865</v>
      </c>
      <c r="C1954" s="1">
        <v>1969360.72</v>
      </c>
      <c r="D1954" s="1">
        <v>0</v>
      </c>
      <c r="E1954" s="1">
        <v>51.34</v>
      </c>
      <c r="F1954" s="1">
        <v>3.53</v>
      </c>
      <c r="G1954" s="1">
        <v>188.1983654</v>
      </c>
      <c r="H1954" s="1">
        <v>8.5229999999999997</v>
      </c>
      <c r="I1954" s="1">
        <f t="shared" si="60"/>
        <v>2011</v>
      </c>
      <c r="J1954" s="1">
        <f t="shared" si="61"/>
        <v>4</v>
      </c>
    </row>
    <row r="1955" spans="1:10" x14ac:dyDescent="0.3">
      <c r="A1955" s="1">
        <v>14</v>
      </c>
      <c r="B1955" s="6">
        <v>40872</v>
      </c>
      <c r="C1955" s="1">
        <v>2685351.81</v>
      </c>
      <c r="D1955" s="1">
        <v>1</v>
      </c>
      <c r="E1955" s="1">
        <v>48.71</v>
      </c>
      <c r="F1955" s="1">
        <v>3.492</v>
      </c>
      <c r="G1955" s="1">
        <v>188.35040000000001</v>
      </c>
      <c r="H1955" s="1">
        <v>8.5229999999999997</v>
      </c>
      <c r="I1955" s="1">
        <f t="shared" si="60"/>
        <v>2011</v>
      </c>
      <c r="J1955" s="1">
        <f t="shared" si="61"/>
        <v>4</v>
      </c>
    </row>
    <row r="1956" spans="1:10" x14ac:dyDescent="0.3">
      <c r="A1956" s="1">
        <v>14</v>
      </c>
      <c r="B1956" s="6">
        <v>40879</v>
      </c>
      <c r="C1956" s="1">
        <v>2143080.5699999998</v>
      </c>
      <c r="D1956" s="1">
        <v>0</v>
      </c>
      <c r="E1956" s="1">
        <v>50.19</v>
      </c>
      <c r="F1956" s="1">
        <v>3.452</v>
      </c>
      <c r="G1956" s="1">
        <v>188.50243459999999</v>
      </c>
      <c r="H1956" s="1">
        <v>8.5229999999999997</v>
      </c>
      <c r="I1956" s="1">
        <f t="shared" si="60"/>
        <v>2011</v>
      </c>
      <c r="J1956" s="1">
        <f t="shared" si="61"/>
        <v>4</v>
      </c>
    </row>
    <row r="1957" spans="1:10" x14ac:dyDescent="0.3">
      <c r="A1957" s="1">
        <v>14</v>
      </c>
      <c r="B1957" s="6">
        <v>40886</v>
      </c>
      <c r="C1957" s="1">
        <v>2470581.29</v>
      </c>
      <c r="D1957" s="1">
        <v>0</v>
      </c>
      <c r="E1957" s="1">
        <v>46.57</v>
      </c>
      <c r="F1957" s="1">
        <v>3.415</v>
      </c>
      <c r="G1957" s="1">
        <v>188.65446919999999</v>
      </c>
      <c r="H1957" s="1">
        <v>8.5229999999999997</v>
      </c>
      <c r="I1957" s="1">
        <f t="shared" si="60"/>
        <v>2011</v>
      </c>
      <c r="J1957" s="1">
        <f t="shared" si="61"/>
        <v>4</v>
      </c>
    </row>
    <row r="1958" spans="1:10" x14ac:dyDescent="0.3">
      <c r="A1958" s="1">
        <v>14</v>
      </c>
      <c r="B1958" s="6">
        <v>40893</v>
      </c>
      <c r="C1958" s="1">
        <v>2594363.09</v>
      </c>
      <c r="D1958" s="1">
        <v>0</v>
      </c>
      <c r="E1958" s="1">
        <v>39.93</v>
      </c>
      <c r="F1958" s="1">
        <v>3.4129999999999998</v>
      </c>
      <c r="G1958" s="1">
        <v>188.7979349</v>
      </c>
      <c r="H1958" s="1">
        <v>8.5229999999999997</v>
      </c>
      <c r="I1958" s="1">
        <f t="shared" si="60"/>
        <v>2011</v>
      </c>
      <c r="J1958" s="1">
        <f t="shared" si="61"/>
        <v>4</v>
      </c>
    </row>
    <row r="1959" spans="1:10" x14ac:dyDescent="0.3">
      <c r="A1959" s="1">
        <v>14</v>
      </c>
      <c r="B1959" s="6">
        <v>40900</v>
      </c>
      <c r="C1959" s="1">
        <v>3369068.99</v>
      </c>
      <c r="D1959" s="1">
        <v>0</v>
      </c>
      <c r="E1959" s="1">
        <v>42.27</v>
      </c>
      <c r="F1959" s="1">
        <v>3.3889999999999998</v>
      </c>
      <c r="G1959" s="1">
        <v>188.9299752</v>
      </c>
      <c r="H1959" s="1">
        <v>8.5229999999999997</v>
      </c>
      <c r="I1959" s="1">
        <f t="shared" si="60"/>
        <v>2011</v>
      </c>
      <c r="J1959" s="1">
        <f t="shared" si="61"/>
        <v>4</v>
      </c>
    </row>
    <row r="1960" spans="1:10" x14ac:dyDescent="0.3">
      <c r="A1960" s="1">
        <v>14</v>
      </c>
      <c r="B1960" s="6">
        <v>40907</v>
      </c>
      <c r="C1960" s="1">
        <v>1914148.89</v>
      </c>
      <c r="D1960" s="1">
        <v>1</v>
      </c>
      <c r="E1960" s="1">
        <v>37.79</v>
      </c>
      <c r="F1960" s="1">
        <v>3.3889999999999998</v>
      </c>
      <c r="G1960" s="1">
        <v>189.0620155</v>
      </c>
      <c r="H1960" s="1">
        <v>8.5229999999999997</v>
      </c>
      <c r="I1960" s="1">
        <f t="shared" si="60"/>
        <v>2011</v>
      </c>
      <c r="J1960" s="1">
        <f t="shared" si="61"/>
        <v>4</v>
      </c>
    </row>
    <row r="1961" spans="1:10" x14ac:dyDescent="0.3">
      <c r="A1961" s="1">
        <v>14</v>
      </c>
      <c r="B1961" s="6">
        <v>40914</v>
      </c>
      <c r="C1961" s="1">
        <v>1859144.96</v>
      </c>
      <c r="D1961" s="1">
        <v>0</v>
      </c>
      <c r="E1961" s="1">
        <v>35.880000000000003</v>
      </c>
      <c r="F1961" s="1">
        <v>3.4220000000000002</v>
      </c>
      <c r="G1961" s="1">
        <v>189.1940558</v>
      </c>
      <c r="H1961" s="1">
        <v>8.4239999999999995</v>
      </c>
      <c r="I1961" s="1">
        <f t="shared" si="60"/>
        <v>2012</v>
      </c>
      <c r="J1961" s="1">
        <f t="shared" si="61"/>
        <v>1</v>
      </c>
    </row>
    <row r="1962" spans="1:10" x14ac:dyDescent="0.3">
      <c r="A1962" s="1">
        <v>14</v>
      </c>
      <c r="B1962" s="6">
        <v>40921</v>
      </c>
      <c r="C1962" s="1">
        <v>1696248.27</v>
      </c>
      <c r="D1962" s="1">
        <v>0</v>
      </c>
      <c r="E1962" s="1">
        <v>41.18</v>
      </c>
      <c r="F1962" s="1">
        <v>3.5129999999999999</v>
      </c>
      <c r="G1962" s="1">
        <v>189.32609619999999</v>
      </c>
      <c r="H1962" s="1">
        <v>8.4239999999999995</v>
      </c>
      <c r="I1962" s="1">
        <f t="shared" si="60"/>
        <v>2012</v>
      </c>
      <c r="J1962" s="1">
        <f t="shared" si="61"/>
        <v>1</v>
      </c>
    </row>
    <row r="1963" spans="1:10" x14ac:dyDescent="0.3">
      <c r="A1963" s="1">
        <v>14</v>
      </c>
      <c r="B1963" s="6">
        <v>40928</v>
      </c>
      <c r="C1963" s="1">
        <v>1789113.32</v>
      </c>
      <c r="D1963" s="1">
        <v>0</v>
      </c>
      <c r="E1963" s="1">
        <v>31.85</v>
      </c>
      <c r="F1963" s="1">
        <v>3.5329999999999999</v>
      </c>
      <c r="G1963" s="1">
        <v>189.4214733</v>
      </c>
      <c r="H1963" s="1">
        <v>8.4239999999999995</v>
      </c>
      <c r="I1963" s="1">
        <f t="shared" si="60"/>
        <v>2012</v>
      </c>
      <c r="J1963" s="1">
        <f t="shared" si="61"/>
        <v>1</v>
      </c>
    </row>
    <row r="1964" spans="1:10" x14ac:dyDescent="0.3">
      <c r="A1964" s="1">
        <v>14</v>
      </c>
      <c r="B1964" s="6">
        <v>40935</v>
      </c>
      <c r="C1964" s="1">
        <v>1595362.27</v>
      </c>
      <c r="D1964" s="1">
        <v>0</v>
      </c>
      <c r="E1964" s="1">
        <v>37.93</v>
      </c>
      <c r="F1964" s="1">
        <v>3.5670000000000002</v>
      </c>
      <c r="G1964" s="1">
        <v>189.5168505</v>
      </c>
      <c r="H1964" s="1">
        <v>8.4239999999999995</v>
      </c>
      <c r="I1964" s="1">
        <f t="shared" si="60"/>
        <v>2012</v>
      </c>
      <c r="J1964" s="1">
        <f t="shared" si="61"/>
        <v>1</v>
      </c>
    </row>
    <row r="1965" spans="1:10" x14ac:dyDescent="0.3">
      <c r="A1965" s="1">
        <v>14</v>
      </c>
      <c r="B1965" s="6">
        <v>40942</v>
      </c>
      <c r="C1965" s="1">
        <v>1877410.36</v>
      </c>
      <c r="D1965" s="1">
        <v>0</v>
      </c>
      <c r="E1965" s="1">
        <v>42.96</v>
      </c>
      <c r="F1965" s="1">
        <v>3.617</v>
      </c>
      <c r="G1965" s="1">
        <v>189.61222770000001</v>
      </c>
      <c r="H1965" s="1">
        <v>8.4239999999999995</v>
      </c>
      <c r="I1965" s="1">
        <f t="shared" si="60"/>
        <v>2012</v>
      </c>
      <c r="J1965" s="1">
        <f t="shared" si="61"/>
        <v>1</v>
      </c>
    </row>
    <row r="1966" spans="1:10" x14ac:dyDescent="0.3">
      <c r="A1966" s="1">
        <v>14</v>
      </c>
      <c r="B1966" s="6">
        <v>40949</v>
      </c>
      <c r="C1966" s="1">
        <v>2077256.24</v>
      </c>
      <c r="D1966" s="1">
        <v>1</v>
      </c>
      <c r="E1966" s="1">
        <v>37</v>
      </c>
      <c r="F1966" s="1">
        <v>3.64</v>
      </c>
      <c r="G1966" s="1">
        <v>189.70760480000001</v>
      </c>
      <c r="H1966" s="1">
        <v>8.4239999999999995</v>
      </c>
      <c r="I1966" s="1">
        <f t="shared" si="60"/>
        <v>2012</v>
      </c>
      <c r="J1966" s="1">
        <f t="shared" si="61"/>
        <v>1</v>
      </c>
    </row>
    <row r="1967" spans="1:10" x14ac:dyDescent="0.3">
      <c r="A1967" s="1">
        <v>14</v>
      </c>
      <c r="B1967" s="6">
        <v>40956</v>
      </c>
      <c r="C1967" s="1">
        <v>2020550.99</v>
      </c>
      <c r="D1967" s="1">
        <v>0</v>
      </c>
      <c r="E1967" s="1">
        <v>36.85</v>
      </c>
      <c r="F1967" s="1">
        <v>3.6949999999999998</v>
      </c>
      <c r="G1967" s="1">
        <v>189.84248339999999</v>
      </c>
      <c r="H1967" s="1">
        <v>8.4239999999999995</v>
      </c>
      <c r="I1967" s="1">
        <f t="shared" si="60"/>
        <v>2012</v>
      </c>
      <c r="J1967" s="1">
        <f t="shared" si="61"/>
        <v>1</v>
      </c>
    </row>
    <row r="1968" spans="1:10" x14ac:dyDescent="0.3">
      <c r="A1968" s="1">
        <v>14</v>
      </c>
      <c r="B1968" s="6">
        <v>40963</v>
      </c>
      <c r="C1968" s="1">
        <v>1875040.16</v>
      </c>
      <c r="D1968" s="1">
        <v>0</v>
      </c>
      <c r="E1968" s="1">
        <v>42.86</v>
      </c>
      <c r="F1968" s="1">
        <v>3.7389999999999999</v>
      </c>
      <c r="G1968" s="1">
        <v>190.0069881</v>
      </c>
      <c r="H1968" s="1">
        <v>8.4239999999999995</v>
      </c>
      <c r="I1968" s="1">
        <f t="shared" si="60"/>
        <v>2012</v>
      </c>
      <c r="J1968" s="1">
        <f t="shared" si="61"/>
        <v>1</v>
      </c>
    </row>
    <row r="1969" spans="1:10" x14ac:dyDescent="0.3">
      <c r="A1969" s="1">
        <v>14</v>
      </c>
      <c r="B1969" s="6">
        <v>40970</v>
      </c>
      <c r="C1969" s="1">
        <v>1926004.99</v>
      </c>
      <c r="D1969" s="1">
        <v>0</v>
      </c>
      <c r="E1969" s="1">
        <v>41.55</v>
      </c>
      <c r="F1969" s="1">
        <v>3.8159999999999998</v>
      </c>
      <c r="G1969" s="1">
        <v>190.17149269999999</v>
      </c>
      <c r="H1969" s="1">
        <v>8.4239999999999995</v>
      </c>
      <c r="I1969" s="1">
        <f t="shared" si="60"/>
        <v>2012</v>
      </c>
      <c r="J1969" s="1">
        <f t="shared" si="61"/>
        <v>1</v>
      </c>
    </row>
    <row r="1970" spans="1:10" x14ac:dyDescent="0.3">
      <c r="A1970" s="1">
        <v>14</v>
      </c>
      <c r="B1970" s="6">
        <v>40977</v>
      </c>
      <c r="C1970" s="1">
        <v>2020839.31</v>
      </c>
      <c r="D1970" s="1">
        <v>0</v>
      </c>
      <c r="E1970" s="1">
        <v>45.52</v>
      </c>
      <c r="F1970" s="1">
        <v>3.8479999999999999</v>
      </c>
      <c r="G1970" s="1">
        <v>190.3359973</v>
      </c>
      <c r="H1970" s="1">
        <v>8.4239999999999995</v>
      </c>
      <c r="I1970" s="1">
        <f t="shared" si="60"/>
        <v>2012</v>
      </c>
      <c r="J1970" s="1">
        <f t="shared" si="61"/>
        <v>1</v>
      </c>
    </row>
    <row r="1971" spans="1:10" x14ac:dyDescent="0.3">
      <c r="A1971" s="1">
        <v>14</v>
      </c>
      <c r="B1971" s="6">
        <v>40984</v>
      </c>
      <c r="C1971" s="1">
        <v>1941040.5</v>
      </c>
      <c r="D1971" s="1">
        <v>0</v>
      </c>
      <c r="E1971" s="1">
        <v>50.56</v>
      </c>
      <c r="F1971" s="1">
        <v>3.8620000000000001</v>
      </c>
      <c r="G1971" s="1">
        <v>190.4618964</v>
      </c>
      <c r="H1971" s="1">
        <v>8.4239999999999995</v>
      </c>
      <c r="I1971" s="1">
        <f t="shared" si="60"/>
        <v>2012</v>
      </c>
      <c r="J1971" s="1">
        <f t="shared" si="61"/>
        <v>1</v>
      </c>
    </row>
    <row r="1972" spans="1:10" x14ac:dyDescent="0.3">
      <c r="A1972" s="1">
        <v>14</v>
      </c>
      <c r="B1972" s="6">
        <v>40991</v>
      </c>
      <c r="C1972" s="1">
        <v>1893447.71</v>
      </c>
      <c r="D1972" s="1">
        <v>0</v>
      </c>
      <c r="E1972" s="1">
        <v>59.45</v>
      </c>
      <c r="F1972" s="1">
        <v>3.9</v>
      </c>
      <c r="G1972" s="1">
        <v>190.5363213</v>
      </c>
      <c r="H1972" s="1">
        <v>8.4239999999999995</v>
      </c>
      <c r="I1972" s="1">
        <f t="shared" si="60"/>
        <v>2012</v>
      </c>
      <c r="J1972" s="1">
        <f t="shared" si="61"/>
        <v>1</v>
      </c>
    </row>
    <row r="1973" spans="1:10" x14ac:dyDescent="0.3">
      <c r="A1973" s="1">
        <v>14</v>
      </c>
      <c r="B1973" s="6">
        <v>40998</v>
      </c>
      <c r="C1973" s="1">
        <v>1905033.01</v>
      </c>
      <c r="D1973" s="1">
        <v>0</v>
      </c>
      <c r="E1973" s="1">
        <v>50.04</v>
      </c>
      <c r="F1973" s="1">
        <v>3.9529999999999998</v>
      </c>
      <c r="G1973" s="1">
        <v>190.61074629999999</v>
      </c>
      <c r="H1973" s="1">
        <v>8.4239999999999995</v>
      </c>
      <c r="I1973" s="1">
        <f t="shared" si="60"/>
        <v>2012</v>
      </c>
      <c r="J1973" s="1">
        <f t="shared" si="61"/>
        <v>1</v>
      </c>
    </row>
    <row r="1974" spans="1:10" x14ac:dyDescent="0.3">
      <c r="A1974" s="1">
        <v>14</v>
      </c>
      <c r="B1974" s="6">
        <v>41005</v>
      </c>
      <c r="C1974" s="1">
        <v>2376022.2599999998</v>
      </c>
      <c r="D1974" s="1">
        <v>0</v>
      </c>
      <c r="E1974" s="1">
        <v>49.73</v>
      </c>
      <c r="F1974" s="1">
        <v>3.996</v>
      </c>
      <c r="G1974" s="1">
        <v>190.68517120000001</v>
      </c>
      <c r="H1974" s="1">
        <v>8.5670000000000002</v>
      </c>
      <c r="I1974" s="1">
        <f t="shared" si="60"/>
        <v>2012</v>
      </c>
      <c r="J1974" s="1">
        <f t="shared" si="61"/>
        <v>2</v>
      </c>
    </row>
    <row r="1975" spans="1:10" x14ac:dyDescent="0.3">
      <c r="A1975" s="1">
        <v>14</v>
      </c>
      <c r="B1975" s="6">
        <v>41012</v>
      </c>
      <c r="C1975" s="1">
        <v>1912909.69</v>
      </c>
      <c r="D1975" s="1">
        <v>0</v>
      </c>
      <c r="E1975" s="1">
        <v>51.83</v>
      </c>
      <c r="F1975" s="1">
        <v>4.0439999999999996</v>
      </c>
      <c r="G1975" s="1">
        <v>190.7595962</v>
      </c>
      <c r="H1975" s="1">
        <v>8.5670000000000002</v>
      </c>
      <c r="I1975" s="1">
        <f t="shared" si="60"/>
        <v>2012</v>
      </c>
      <c r="J1975" s="1">
        <f t="shared" si="61"/>
        <v>2</v>
      </c>
    </row>
    <row r="1976" spans="1:10" x14ac:dyDescent="0.3">
      <c r="A1976" s="1">
        <v>14</v>
      </c>
      <c r="B1976" s="6">
        <v>41019</v>
      </c>
      <c r="C1976" s="1">
        <v>1875686.44</v>
      </c>
      <c r="D1976" s="1">
        <v>0</v>
      </c>
      <c r="E1976" s="1">
        <v>63.13</v>
      </c>
      <c r="F1976" s="1">
        <v>4.0270000000000001</v>
      </c>
      <c r="G1976" s="1">
        <v>190.81380129999999</v>
      </c>
      <c r="H1976" s="1">
        <v>8.5670000000000002</v>
      </c>
      <c r="I1976" s="1">
        <f t="shared" si="60"/>
        <v>2012</v>
      </c>
      <c r="J1976" s="1">
        <f t="shared" si="61"/>
        <v>2</v>
      </c>
    </row>
    <row r="1977" spans="1:10" x14ac:dyDescent="0.3">
      <c r="A1977" s="1">
        <v>14</v>
      </c>
      <c r="B1977" s="6">
        <v>41026</v>
      </c>
      <c r="C1977" s="1">
        <v>1784029.95</v>
      </c>
      <c r="D1977" s="1">
        <v>0</v>
      </c>
      <c r="E1977" s="1">
        <v>53.2</v>
      </c>
      <c r="F1977" s="1">
        <v>4.0039999999999996</v>
      </c>
      <c r="G1977" s="1">
        <v>190.86800640000001</v>
      </c>
      <c r="H1977" s="1">
        <v>8.5670000000000002</v>
      </c>
      <c r="I1977" s="1">
        <f t="shared" si="60"/>
        <v>2012</v>
      </c>
      <c r="J1977" s="1">
        <f t="shared" si="61"/>
        <v>2</v>
      </c>
    </row>
    <row r="1978" spans="1:10" x14ac:dyDescent="0.3">
      <c r="A1978" s="1">
        <v>14</v>
      </c>
      <c r="B1978" s="6">
        <v>41033</v>
      </c>
      <c r="C1978" s="1">
        <v>1949354.29</v>
      </c>
      <c r="D1978" s="1">
        <v>0</v>
      </c>
      <c r="E1978" s="1">
        <v>55.21</v>
      </c>
      <c r="F1978" s="1">
        <v>3.9510000000000001</v>
      </c>
      <c r="G1978" s="1">
        <v>190.9222115</v>
      </c>
      <c r="H1978" s="1">
        <v>8.5670000000000002</v>
      </c>
      <c r="I1978" s="1">
        <f t="shared" si="60"/>
        <v>2012</v>
      </c>
      <c r="J1978" s="1">
        <f t="shared" si="61"/>
        <v>2</v>
      </c>
    </row>
    <row r="1979" spans="1:10" x14ac:dyDescent="0.3">
      <c r="A1979" s="1">
        <v>14</v>
      </c>
      <c r="B1979" s="6">
        <v>41040</v>
      </c>
      <c r="C1979" s="1">
        <v>1987531.05</v>
      </c>
      <c r="D1979" s="1">
        <v>0</v>
      </c>
      <c r="E1979" s="1">
        <v>61.24</v>
      </c>
      <c r="F1979" s="1">
        <v>3.8889999999999998</v>
      </c>
      <c r="G1979" s="1">
        <v>190.97641669999999</v>
      </c>
      <c r="H1979" s="1">
        <v>8.5670000000000002</v>
      </c>
      <c r="I1979" s="1">
        <f t="shared" si="60"/>
        <v>2012</v>
      </c>
      <c r="J1979" s="1">
        <f t="shared" si="61"/>
        <v>2</v>
      </c>
    </row>
    <row r="1980" spans="1:10" x14ac:dyDescent="0.3">
      <c r="A1980" s="1">
        <v>14</v>
      </c>
      <c r="B1980" s="6">
        <v>41047</v>
      </c>
      <c r="C1980" s="1">
        <v>1932233.17</v>
      </c>
      <c r="D1980" s="1">
        <v>0</v>
      </c>
      <c r="E1980" s="1">
        <v>66.3</v>
      </c>
      <c r="F1980" s="1">
        <v>3.8479999999999999</v>
      </c>
      <c r="G1980" s="1">
        <v>190.99644789999999</v>
      </c>
      <c r="H1980" s="1">
        <v>8.5670000000000002</v>
      </c>
      <c r="I1980" s="1">
        <f t="shared" si="60"/>
        <v>2012</v>
      </c>
      <c r="J1980" s="1">
        <f t="shared" si="61"/>
        <v>2</v>
      </c>
    </row>
    <row r="1981" spans="1:10" x14ac:dyDescent="0.3">
      <c r="A1981" s="1">
        <v>14</v>
      </c>
      <c r="B1981" s="6">
        <v>41054</v>
      </c>
      <c r="C1981" s="1">
        <v>2030869.61</v>
      </c>
      <c r="D1981" s="1">
        <v>0</v>
      </c>
      <c r="E1981" s="1">
        <v>67.209999999999994</v>
      </c>
      <c r="F1981" s="1">
        <v>3.798</v>
      </c>
      <c r="G1981" s="1">
        <v>191.00280960000001</v>
      </c>
      <c r="H1981" s="1">
        <v>8.5670000000000002</v>
      </c>
      <c r="I1981" s="1">
        <f t="shared" si="60"/>
        <v>2012</v>
      </c>
      <c r="J1981" s="1">
        <f t="shared" si="61"/>
        <v>2</v>
      </c>
    </row>
    <row r="1982" spans="1:10" x14ac:dyDescent="0.3">
      <c r="A1982" s="1">
        <v>14</v>
      </c>
      <c r="B1982" s="6">
        <v>41061</v>
      </c>
      <c r="C1982" s="1">
        <v>2049485.49</v>
      </c>
      <c r="D1982" s="1">
        <v>0</v>
      </c>
      <c r="E1982" s="1">
        <v>74.48</v>
      </c>
      <c r="F1982" s="1">
        <v>3.742</v>
      </c>
      <c r="G1982" s="1">
        <v>191.0091712</v>
      </c>
      <c r="H1982" s="1">
        <v>8.5670000000000002</v>
      </c>
      <c r="I1982" s="1">
        <f t="shared" si="60"/>
        <v>2012</v>
      </c>
      <c r="J1982" s="1">
        <f t="shared" si="61"/>
        <v>2</v>
      </c>
    </row>
    <row r="1983" spans="1:10" x14ac:dyDescent="0.3">
      <c r="A1983" s="1">
        <v>14</v>
      </c>
      <c r="B1983" s="6">
        <v>41068</v>
      </c>
      <c r="C1983" s="1">
        <v>2099615.88</v>
      </c>
      <c r="D1983" s="1">
        <v>0</v>
      </c>
      <c r="E1983" s="1">
        <v>64.3</v>
      </c>
      <c r="F1983" s="1">
        <v>3.6890000000000001</v>
      </c>
      <c r="G1983" s="1">
        <v>191.01553290000001</v>
      </c>
      <c r="H1983" s="1">
        <v>8.5670000000000002</v>
      </c>
      <c r="I1983" s="1">
        <f t="shared" si="60"/>
        <v>2012</v>
      </c>
      <c r="J1983" s="1">
        <f t="shared" si="61"/>
        <v>2</v>
      </c>
    </row>
    <row r="1984" spans="1:10" x14ac:dyDescent="0.3">
      <c r="A1984" s="1">
        <v>14</v>
      </c>
      <c r="B1984" s="6">
        <v>41075</v>
      </c>
      <c r="C1984" s="1">
        <v>1905733.68</v>
      </c>
      <c r="D1984" s="1">
        <v>0</v>
      </c>
      <c r="E1984" s="1">
        <v>71.930000000000007</v>
      </c>
      <c r="F1984" s="1">
        <v>3.62</v>
      </c>
      <c r="G1984" s="1">
        <v>191.02997310000001</v>
      </c>
      <c r="H1984" s="1">
        <v>8.5670000000000002</v>
      </c>
      <c r="I1984" s="1">
        <f t="shared" si="60"/>
        <v>2012</v>
      </c>
      <c r="J1984" s="1">
        <f t="shared" si="61"/>
        <v>2</v>
      </c>
    </row>
    <row r="1985" spans="1:10" x14ac:dyDescent="0.3">
      <c r="A1985" s="1">
        <v>14</v>
      </c>
      <c r="B1985" s="6">
        <v>41082</v>
      </c>
      <c r="C1985" s="1">
        <v>1660228.88</v>
      </c>
      <c r="D1985" s="1">
        <v>0</v>
      </c>
      <c r="E1985" s="1">
        <v>74.22</v>
      </c>
      <c r="F1985" s="1">
        <v>3.5640000000000001</v>
      </c>
      <c r="G1985" s="1">
        <v>191.06460960000001</v>
      </c>
      <c r="H1985" s="1">
        <v>8.5670000000000002</v>
      </c>
      <c r="I1985" s="1">
        <f t="shared" si="60"/>
        <v>2012</v>
      </c>
      <c r="J1985" s="1">
        <f t="shared" si="61"/>
        <v>2</v>
      </c>
    </row>
    <row r="1986" spans="1:10" x14ac:dyDescent="0.3">
      <c r="A1986" s="1">
        <v>14</v>
      </c>
      <c r="B1986" s="6">
        <v>41089</v>
      </c>
      <c r="C1986" s="1">
        <v>1591835.02</v>
      </c>
      <c r="D1986" s="1">
        <v>0</v>
      </c>
      <c r="E1986" s="1">
        <v>75.22</v>
      </c>
      <c r="F1986" s="1">
        <v>3.5059999999999998</v>
      </c>
      <c r="G1986" s="1">
        <v>191.09924620000001</v>
      </c>
      <c r="H1986" s="1">
        <v>8.5670000000000002</v>
      </c>
      <c r="I1986" s="1">
        <f t="shared" ref="I1986:I2049" si="62">YEAR(B1986)</f>
        <v>2012</v>
      </c>
      <c r="J1986" s="1">
        <f t="shared" si="61"/>
        <v>2</v>
      </c>
    </row>
    <row r="1987" spans="1:10" x14ac:dyDescent="0.3">
      <c r="A1987" s="1">
        <v>14</v>
      </c>
      <c r="B1987" s="6">
        <v>41096</v>
      </c>
      <c r="C1987" s="1">
        <v>1862128.95</v>
      </c>
      <c r="D1987" s="1">
        <v>0</v>
      </c>
      <c r="E1987" s="1">
        <v>82.99</v>
      </c>
      <c r="F1987" s="1">
        <v>3.4750000000000001</v>
      </c>
      <c r="G1987" s="1">
        <v>191.13388269999999</v>
      </c>
      <c r="H1987" s="1">
        <v>8.6839999999999993</v>
      </c>
      <c r="I1987" s="1">
        <f t="shared" si="62"/>
        <v>2012</v>
      </c>
      <c r="J1987" s="1">
        <f t="shared" ref="J1987:J2050" si="63">ROUNDUP(MONTH(B1987)/3,0)</f>
        <v>3</v>
      </c>
    </row>
    <row r="1988" spans="1:10" x14ac:dyDescent="0.3">
      <c r="A1988" s="1">
        <v>14</v>
      </c>
      <c r="B1988" s="6">
        <v>41103</v>
      </c>
      <c r="C1988" s="1">
        <v>1544422.35</v>
      </c>
      <c r="D1988" s="1">
        <v>0</v>
      </c>
      <c r="E1988" s="1">
        <v>79.97</v>
      </c>
      <c r="F1988" s="1">
        <v>3.5230000000000001</v>
      </c>
      <c r="G1988" s="1">
        <v>191.16851919999999</v>
      </c>
      <c r="H1988" s="1">
        <v>8.6839999999999993</v>
      </c>
      <c r="I1988" s="1">
        <f t="shared" si="62"/>
        <v>2012</v>
      </c>
      <c r="J1988" s="1">
        <f t="shared" si="63"/>
        <v>3</v>
      </c>
    </row>
    <row r="1989" spans="1:10" x14ac:dyDescent="0.3">
      <c r="A1989" s="1">
        <v>14</v>
      </c>
      <c r="B1989" s="6">
        <v>41110</v>
      </c>
      <c r="C1989" s="1">
        <v>1553250.16</v>
      </c>
      <c r="D1989" s="1">
        <v>0</v>
      </c>
      <c r="E1989" s="1">
        <v>78.89</v>
      </c>
      <c r="F1989" s="1">
        <v>3.5670000000000002</v>
      </c>
      <c r="G1989" s="1">
        <v>191.16704279999999</v>
      </c>
      <c r="H1989" s="1">
        <v>8.6839999999999993</v>
      </c>
      <c r="I1989" s="1">
        <f t="shared" si="62"/>
        <v>2012</v>
      </c>
      <c r="J1989" s="1">
        <f t="shared" si="63"/>
        <v>3</v>
      </c>
    </row>
    <row r="1990" spans="1:10" x14ac:dyDescent="0.3">
      <c r="A1990" s="1">
        <v>14</v>
      </c>
      <c r="B1990" s="6">
        <v>41117</v>
      </c>
      <c r="C1990" s="1">
        <v>1479514.66</v>
      </c>
      <c r="D1990" s="1">
        <v>0</v>
      </c>
      <c r="E1990" s="1">
        <v>77.2</v>
      </c>
      <c r="F1990" s="1">
        <v>3.6469999999999998</v>
      </c>
      <c r="G1990" s="1">
        <v>191.16556639999999</v>
      </c>
      <c r="H1990" s="1">
        <v>8.6839999999999993</v>
      </c>
      <c r="I1990" s="1">
        <f t="shared" si="62"/>
        <v>2012</v>
      </c>
      <c r="J1990" s="1">
        <f t="shared" si="63"/>
        <v>3</v>
      </c>
    </row>
    <row r="1991" spans="1:10" x14ac:dyDescent="0.3">
      <c r="A1991" s="1">
        <v>14</v>
      </c>
      <c r="B1991" s="6">
        <v>41124</v>
      </c>
      <c r="C1991" s="1">
        <v>1656886.46</v>
      </c>
      <c r="D1991" s="1">
        <v>0</v>
      </c>
      <c r="E1991" s="1">
        <v>76.58</v>
      </c>
      <c r="F1991" s="1">
        <v>3.6539999999999999</v>
      </c>
      <c r="G1991" s="1">
        <v>191.16408999999999</v>
      </c>
      <c r="H1991" s="1">
        <v>8.6839999999999993</v>
      </c>
      <c r="I1991" s="1">
        <f t="shared" si="62"/>
        <v>2012</v>
      </c>
      <c r="J1991" s="1">
        <f t="shared" si="63"/>
        <v>3</v>
      </c>
    </row>
    <row r="1992" spans="1:10" x14ac:dyDescent="0.3">
      <c r="A1992" s="1">
        <v>14</v>
      </c>
      <c r="B1992" s="6">
        <v>41131</v>
      </c>
      <c r="C1992" s="1">
        <v>1648570.03</v>
      </c>
      <c r="D1992" s="1">
        <v>0</v>
      </c>
      <c r="E1992" s="1">
        <v>78.650000000000006</v>
      </c>
      <c r="F1992" s="1">
        <v>3.722</v>
      </c>
      <c r="G1992" s="1">
        <v>191.16261349999999</v>
      </c>
      <c r="H1992" s="1">
        <v>8.6839999999999993</v>
      </c>
      <c r="I1992" s="1">
        <f t="shared" si="62"/>
        <v>2012</v>
      </c>
      <c r="J1992" s="1">
        <f t="shared" si="63"/>
        <v>3</v>
      </c>
    </row>
    <row r="1993" spans="1:10" x14ac:dyDescent="0.3">
      <c r="A1993" s="1">
        <v>14</v>
      </c>
      <c r="B1993" s="6">
        <v>41138</v>
      </c>
      <c r="C1993" s="1">
        <v>1660433.3</v>
      </c>
      <c r="D1993" s="1">
        <v>0</v>
      </c>
      <c r="E1993" s="1">
        <v>75.709999999999994</v>
      </c>
      <c r="F1993" s="1">
        <v>3.8069999999999999</v>
      </c>
      <c r="G1993" s="1">
        <v>191.22849189999999</v>
      </c>
      <c r="H1993" s="1">
        <v>8.6839999999999993</v>
      </c>
      <c r="I1993" s="1">
        <f t="shared" si="62"/>
        <v>2012</v>
      </c>
      <c r="J1993" s="1">
        <f t="shared" si="63"/>
        <v>3</v>
      </c>
    </row>
    <row r="1994" spans="1:10" x14ac:dyDescent="0.3">
      <c r="A1994" s="1">
        <v>14</v>
      </c>
      <c r="B1994" s="6">
        <v>41145</v>
      </c>
      <c r="C1994" s="1">
        <v>1621841.33</v>
      </c>
      <c r="D1994" s="1">
        <v>0</v>
      </c>
      <c r="E1994" s="1">
        <v>72.62</v>
      </c>
      <c r="F1994" s="1">
        <v>3.8340000000000001</v>
      </c>
      <c r="G1994" s="1">
        <v>191.3448865</v>
      </c>
      <c r="H1994" s="1">
        <v>8.6839999999999993</v>
      </c>
      <c r="I1994" s="1">
        <f t="shared" si="62"/>
        <v>2012</v>
      </c>
      <c r="J1994" s="1">
        <f t="shared" si="63"/>
        <v>3</v>
      </c>
    </row>
    <row r="1995" spans="1:10" x14ac:dyDescent="0.3">
      <c r="A1995" s="1">
        <v>14</v>
      </c>
      <c r="B1995" s="6">
        <v>41152</v>
      </c>
      <c r="C1995" s="1">
        <v>1613342.19</v>
      </c>
      <c r="D1995" s="1">
        <v>0</v>
      </c>
      <c r="E1995" s="1">
        <v>75.09</v>
      </c>
      <c r="F1995" s="1">
        <v>3.867</v>
      </c>
      <c r="G1995" s="1">
        <v>191.46128100000001</v>
      </c>
      <c r="H1995" s="1">
        <v>8.6839999999999993</v>
      </c>
      <c r="I1995" s="1">
        <f t="shared" si="62"/>
        <v>2012</v>
      </c>
      <c r="J1995" s="1">
        <f t="shared" si="63"/>
        <v>3</v>
      </c>
    </row>
    <row r="1996" spans="1:10" x14ac:dyDescent="0.3">
      <c r="A1996" s="1">
        <v>14</v>
      </c>
      <c r="B1996" s="6">
        <v>41159</v>
      </c>
      <c r="C1996" s="1">
        <v>1904512.34</v>
      </c>
      <c r="D1996" s="1">
        <v>1</v>
      </c>
      <c r="E1996" s="1">
        <v>75.7</v>
      </c>
      <c r="F1996" s="1">
        <v>3.911</v>
      </c>
      <c r="G1996" s="1">
        <v>191.57767559999999</v>
      </c>
      <c r="H1996" s="1">
        <v>8.6839999999999993</v>
      </c>
      <c r="I1996" s="1">
        <f t="shared" si="62"/>
        <v>2012</v>
      </c>
      <c r="J1996" s="1">
        <f t="shared" si="63"/>
        <v>3</v>
      </c>
    </row>
    <row r="1997" spans="1:10" x14ac:dyDescent="0.3">
      <c r="A1997" s="1">
        <v>14</v>
      </c>
      <c r="B1997" s="6">
        <v>41166</v>
      </c>
      <c r="C1997" s="1">
        <v>1554794.22</v>
      </c>
      <c r="D1997" s="1">
        <v>0</v>
      </c>
      <c r="E1997" s="1">
        <v>67.87</v>
      </c>
      <c r="F1997" s="1">
        <v>3.948</v>
      </c>
      <c r="G1997" s="1">
        <v>191.69985</v>
      </c>
      <c r="H1997" s="1">
        <v>8.6839999999999993</v>
      </c>
      <c r="I1997" s="1">
        <f t="shared" si="62"/>
        <v>2012</v>
      </c>
      <c r="J1997" s="1">
        <f t="shared" si="63"/>
        <v>3</v>
      </c>
    </row>
    <row r="1998" spans="1:10" x14ac:dyDescent="0.3">
      <c r="A1998" s="1">
        <v>14</v>
      </c>
      <c r="B1998" s="6">
        <v>41173</v>
      </c>
      <c r="C1998" s="1">
        <v>1565352.46</v>
      </c>
      <c r="D1998" s="1">
        <v>0</v>
      </c>
      <c r="E1998" s="1">
        <v>65.319999999999993</v>
      </c>
      <c r="F1998" s="1">
        <v>4.0380000000000003</v>
      </c>
      <c r="G1998" s="1">
        <v>191.85670379999999</v>
      </c>
      <c r="H1998" s="1">
        <v>8.6839999999999993</v>
      </c>
      <c r="I1998" s="1">
        <f t="shared" si="62"/>
        <v>2012</v>
      </c>
      <c r="J1998" s="1">
        <f t="shared" si="63"/>
        <v>3</v>
      </c>
    </row>
    <row r="1999" spans="1:10" x14ac:dyDescent="0.3">
      <c r="A1999" s="1">
        <v>14</v>
      </c>
      <c r="B1999" s="6">
        <v>41180</v>
      </c>
      <c r="C1999" s="1">
        <v>1522512.2</v>
      </c>
      <c r="D1999" s="1">
        <v>0</v>
      </c>
      <c r="E1999" s="1">
        <v>64.88</v>
      </c>
      <c r="F1999" s="1">
        <v>3.9969999999999999</v>
      </c>
      <c r="G1999" s="1">
        <v>192.01355770000001</v>
      </c>
      <c r="H1999" s="1">
        <v>8.6839999999999993</v>
      </c>
      <c r="I1999" s="1">
        <f t="shared" si="62"/>
        <v>2012</v>
      </c>
      <c r="J1999" s="1">
        <f t="shared" si="63"/>
        <v>3</v>
      </c>
    </row>
    <row r="2000" spans="1:10" x14ac:dyDescent="0.3">
      <c r="A2000" s="1">
        <v>14</v>
      </c>
      <c r="B2000" s="6">
        <v>41187</v>
      </c>
      <c r="C2000" s="1">
        <v>1687592.16</v>
      </c>
      <c r="D2000" s="1">
        <v>0</v>
      </c>
      <c r="E2000" s="1">
        <v>64.89</v>
      </c>
      <c r="F2000" s="1">
        <v>3.9849999999999999</v>
      </c>
      <c r="G2000" s="1">
        <v>192.1704115</v>
      </c>
      <c r="H2000" s="1">
        <v>8.6669999999999998</v>
      </c>
      <c r="I2000" s="1">
        <f t="shared" si="62"/>
        <v>2012</v>
      </c>
      <c r="J2000" s="1">
        <f t="shared" si="63"/>
        <v>4</v>
      </c>
    </row>
    <row r="2001" spans="1:10" x14ac:dyDescent="0.3">
      <c r="A2001" s="1">
        <v>14</v>
      </c>
      <c r="B2001" s="6">
        <v>41194</v>
      </c>
      <c r="C2001" s="1">
        <v>1639585.61</v>
      </c>
      <c r="D2001" s="1">
        <v>0</v>
      </c>
      <c r="E2001" s="1">
        <v>54.47</v>
      </c>
      <c r="F2001" s="1">
        <v>4</v>
      </c>
      <c r="G2001" s="1">
        <v>192.32726539999999</v>
      </c>
      <c r="H2001" s="1">
        <v>8.6669999999999998</v>
      </c>
      <c r="I2001" s="1">
        <f t="shared" si="62"/>
        <v>2012</v>
      </c>
      <c r="J2001" s="1">
        <f t="shared" si="63"/>
        <v>4</v>
      </c>
    </row>
    <row r="2002" spans="1:10" x14ac:dyDescent="0.3">
      <c r="A2002" s="1">
        <v>14</v>
      </c>
      <c r="B2002" s="6">
        <v>41201</v>
      </c>
      <c r="C2002" s="1">
        <v>1590274.72</v>
      </c>
      <c r="D2002" s="1">
        <v>0</v>
      </c>
      <c r="E2002" s="1">
        <v>56.47</v>
      </c>
      <c r="F2002" s="1">
        <v>3.9689999999999999</v>
      </c>
      <c r="G2002" s="1">
        <v>192.3308542</v>
      </c>
      <c r="H2002" s="1">
        <v>8.6669999999999998</v>
      </c>
      <c r="I2002" s="1">
        <f t="shared" si="62"/>
        <v>2012</v>
      </c>
      <c r="J2002" s="1">
        <f t="shared" si="63"/>
        <v>4</v>
      </c>
    </row>
    <row r="2003" spans="1:10" x14ac:dyDescent="0.3">
      <c r="A2003" s="1">
        <v>14</v>
      </c>
      <c r="B2003" s="6">
        <v>41208</v>
      </c>
      <c r="C2003" s="1">
        <v>1704357.62</v>
      </c>
      <c r="D2003" s="1">
        <v>0</v>
      </c>
      <c r="E2003" s="1">
        <v>58.85</v>
      </c>
      <c r="F2003" s="1">
        <v>3.8820000000000001</v>
      </c>
      <c r="G2003" s="1">
        <v>192.3088989</v>
      </c>
      <c r="H2003" s="1">
        <v>8.6669999999999998</v>
      </c>
      <c r="I2003" s="1">
        <f t="shared" si="62"/>
        <v>2012</v>
      </c>
      <c r="J2003" s="1">
        <f t="shared" si="63"/>
        <v>4</v>
      </c>
    </row>
    <row r="2004" spans="1:10" x14ac:dyDescent="0.3">
      <c r="A2004" s="1">
        <v>15</v>
      </c>
      <c r="B2004" s="6">
        <v>40214</v>
      </c>
      <c r="C2004" s="1">
        <v>652122.43999999994</v>
      </c>
      <c r="D2004" s="1">
        <v>0</v>
      </c>
      <c r="E2004" s="1">
        <v>19.829999999999998</v>
      </c>
      <c r="F2004" s="1">
        <v>2.9540000000000002</v>
      </c>
      <c r="G2004" s="1">
        <v>131.5279032</v>
      </c>
      <c r="H2004" s="1">
        <v>8.35</v>
      </c>
      <c r="I2004" s="1">
        <f t="shared" si="62"/>
        <v>2010</v>
      </c>
      <c r="J2004" s="1">
        <f t="shared" si="63"/>
        <v>1</v>
      </c>
    </row>
    <row r="2005" spans="1:10" x14ac:dyDescent="0.3">
      <c r="A2005" s="1">
        <v>15</v>
      </c>
      <c r="B2005" s="6">
        <v>40221</v>
      </c>
      <c r="C2005" s="1">
        <v>682447.1</v>
      </c>
      <c r="D2005" s="1">
        <v>1</v>
      </c>
      <c r="E2005" s="1">
        <v>22</v>
      </c>
      <c r="F2005" s="1">
        <v>2.94</v>
      </c>
      <c r="G2005" s="1">
        <v>131.58661290000001</v>
      </c>
      <c r="H2005" s="1">
        <v>8.35</v>
      </c>
      <c r="I2005" s="1">
        <f t="shared" si="62"/>
        <v>2010</v>
      </c>
      <c r="J2005" s="1">
        <f t="shared" si="63"/>
        <v>1</v>
      </c>
    </row>
    <row r="2006" spans="1:10" x14ac:dyDescent="0.3">
      <c r="A2006" s="1">
        <v>15</v>
      </c>
      <c r="B2006" s="6">
        <v>40228</v>
      </c>
      <c r="C2006" s="1">
        <v>660838.75</v>
      </c>
      <c r="D2006" s="1">
        <v>0</v>
      </c>
      <c r="E2006" s="1">
        <v>27.54</v>
      </c>
      <c r="F2006" s="1">
        <v>2.9089999999999998</v>
      </c>
      <c r="G2006" s="1">
        <v>131.637</v>
      </c>
      <c r="H2006" s="1">
        <v>8.35</v>
      </c>
      <c r="I2006" s="1">
        <f t="shared" si="62"/>
        <v>2010</v>
      </c>
      <c r="J2006" s="1">
        <f t="shared" si="63"/>
        <v>1</v>
      </c>
    </row>
    <row r="2007" spans="1:10" x14ac:dyDescent="0.3">
      <c r="A2007" s="1">
        <v>15</v>
      </c>
      <c r="B2007" s="6">
        <v>40235</v>
      </c>
      <c r="C2007" s="1">
        <v>564883.19999999995</v>
      </c>
      <c r="D2007" s="1">
        <v>0</v>
      </c>
      <c r="E2007" s="1">
        <v>29.87</v>
      </c>
      <c r="F2007" s="1">
        <v>2.91</v>
      </c>
      <c r="G2007" s="1">
        <v>131.68600000000001</v>
      </c>
      <c r="H2007" s="1">
        <v>8.35</v>
      </c>
      <c r="I2007" s="1">
        <f t="shared" si="62"/>
        <v>2010</v>
      </c>
      <c r="J2007" s="1">
        <f t="shared" si="63"/>
        <v>1</v>
      </c>
    </row>
    <row r="2008" spans="1:10" x14ac:dyDescent="0.3">
      <c r="A2008" s="1">
        <v>15</v>
      </c>
      <c r="B2008" s="6">
        <v>40242</v>
      </c>
      <c r="C2008" s="1">
        <v>605325.43000000005</v>
      </c>
      <c r="D2008" s="1">
        <v>0</v>
      </c>
      <c r="E2008" s="1">
        <v>31.79</v>
      </c>
      <c r="F2008" s="1">
        <v>2.919</v>
      </c>
      <c r="G2008" s="1">
        <v>131.73500000000001</v>
      </c>
      <c r="H2008" s="1">
        <v>8.35</v>
      </c>
      <c r="I2008" s="1">
        <f t="shared" si="62"/>
        <v>2010</v>
      </c>
      <c r="J2008" s="1">
        <f t="shared" si="63"/>
        <v>1</v>
      </c>
    </row>
    <row r="2009" spans="1:10" x14ac:dyDescent="0.3">
      <c r="A2009" s="1">
        <v>15</v>
      </c>
      <c r="B2009" s="6">
        <v>40249</v>
      </c>
      <c r="C2009" s="1">
        <v>604173.59</v>
      </c>
      <c r="D2009" s="1">
        <v>0</v>
      </c>
      <c r="E2009" s="1">
        <v>41.39</v>
      </c>
      <c r="F2009" s="1">
        <v>2.9380000000000002</v>
      </c>
      <c r="G2009" s="1">
        <v>131.78399999999999</v>
      </c>
      <c r="H2009" s="1">
        <v>8.35</v>
      </c>
      <c r="I2009" s="1">
        <f t="shared" si="62"/>
        <v>2010</v>
      </c>
      <c r="J2009" s="1">
        <f t="shared" si="63"/>
        <v>1</v>
      </c>
    </row>
    <row r="2010" spans="1:10" x14ac:dyDescent="0.3">
      <c r="A2010" s="1">
        <v>15</v>
      </c>
      <c r="B2010" s="6">
        <v>40256</v>
      </c>
      <c r="C2010" s="1">
        <v>593710.67000000004</v>
      </c>
      <c r="D2010" s="1">
        <v>0</v>
      </c>
      <c r="E2010" s="1">
        <v>44.69</v>
      </c>
      <c r="F2010" s="1">
        <v>2.96</v>
      </c>
      <c r="G2010" s="1">
        <v>131.8242903</v>
      </c>
      <c r="H2010" s="1">
        <v>8.35</v>
      </c>
      <c r="I2010" s="1">
        <f t="shared" si="62"/>
        <v>2010</v>
      </c>
      <c r="J2010" s="1">
        <f t="shared" si="63"/>
        <v>1</v>
      </c>
    </row>
    <row r="2011" spans="1:10" x14ac:dyDescent="0.3">
      <c r="A2011" s="1">
        <v>15</v>
      </c>
      <c r="B2011" s="6">
        <v>40263</v>
      </c>
      <c r="C2011" s="1">
        <v>592111.49</v>
      </c>
      <c r="D2011" s="1">
        <v>0</v>
      </c>
      <c r="E2011" s="1">
        <v>39.53</v>
      </c>
      <c r="F2011" s="1">
        <v>2.9630000000000001</v>
      </c>
      <c r="G2011" s="1">
        <v>131.86312899999999</v>
      </c>
      <c r="H2011" s="1">
        <v>8.35</v>
      </c>
      <c r="I2011" s="1">
        <f t="shared" si="62"/>
        <v>2010</v>
      </c>
      <c r="J2011" s="1">
        <f t="shared" si="63"/>
        <v>1</v>
      </c>
    </row>
    <row r="2012" spans="1:10" x14ac:dyDescent="0.3">
      <c r="A2012" s="1">
        <v>15</v>
      </c>
      <c r="B2012" s="6">
        <v>40270</v>
      </c>
      <c r="C2012" s="1">
        <v>718470.71</v>
      </c>
      <c r="D2012" s="1">
        <v>0</v>
      </c>
      <c r="E2012" s="1">
        <v>45.27</v>
      </c>
      <c r="F2012" s="1">
        <v>2.9569999999999999</v>
      </c>
      <c r="G2012" s="1">
        <v>131.9019677</v>
      </c>
      <c r="H2012" s="1">
        <v>8.1850000000000005</v>
      </c>
      <c r="I2012" s="1">
        <f t="shared" si="62"/>
        <v>2010</v>
      </c>
      <c r="J2012" s="1">
        <f t="shared" si="63"/>
        <v>2</v>
      </c>
    </row>
    <row r="2013" spans="1:10" x14ac:dyDescent="0.3">
      <c r="A2013" s="1">
        <v>15</v>
      </c>
      <c r="B2013" s="6">
        <v>40277</v>
      </c>
      <c r="C2013" s="1">
        <v>634605.77</v>
      </c>
      <c r="D2013" s="1">
        <v>0</v>
      </c>
      <c r="E2013" s="1">
        <v>57.77</v>
      </c>
      <c r="F2013" s="1">
        <v>2.992</v>
      </c>
      <c r="G2013" s="1">
        <v>131.94080650000001</v>
      </c>
      <c r="H2013" s="1">
        <v>8.1850000000000005</v>
      </c>
      <c r="I2013" s="1">
        <f t="shared" si="62"/>
        <v>2010</v>
      </c>
      <c r="J2013" s="1">
        <f t="shared" si="63"/>
        <v>2</v>
      </c>
    </row>
    <row r="2014" spans="1:10" x14ac:dyDescent="0.3">
      <c r="A2014" s="1">
        <v>15</v>
      </c>
      <c r="B2014" s="6">
        <v>40284</v>
      </c>
      <c r="C2014" s="1">
        <v>641208.65</v>
      </c>
      <c r="D2014" s="1">
        <v>0</v>
      </c>
      <c r="E2014" s="1">
        <v>49.63</v>
      </c>
      <c r="F2014" s="1">
        <v>3.01</v>
      </c>
      <c r="G2014" s="1">
        <v>131.98089999999999</v>
      </c>
      <c r="H2014" s="1">
        <v>8.1850000000000005</v>
      </c>
      <c r="I2014" s="1">
        <f t="shared" si="62"/>
        <v>2010</v>
      </c>
      <c r="J2014" s="1">
        <f t="shared" si="63"/>
        <v>2</v>
      </c>
    </row>
    <row r="2015" spans="1:10" x14ac:dyDescent="0.3">
      <c r="A2015" s="1">
        <v>15</v>
      </c>
      <c r="B2015" s="6">
        <v>40291</v>
      </c>
      <c r="C2015" s="1">
        <v>643097.59999999998</v>
      </c>
      <c r="D2015" s="1">
        <v>0</v>
      </c>
      <c r="E2015" s="1">
        <v>46.54</v>
      </c>
      <c r="F2015" s="1">
        <v>3.0209999999999999</v>
      </c>
      <c r="G2015" s="1">
        <v>132.0226667</v>
      </c>
      <c r="H2015" s="1">
        <v>8.1850000000000005</v>
      </c>
      <c r="I2015" s="1">
        <f t="shared" si="62"/>
        <v>2010</v>
      </c>
      <c r="J2015" s="1">
        <f t="shared" si="63"/>
        <v>2</v>
      </c>
    </row>
    <row r="2016" spans="1:10" x14ac:dyDescent="0.3">
      <c r="A2016" s="1">
        <v>15</v>
      </c>
      <c r="B2016" s="6">
        <v>40298</v>
      </c>
      <c r="C2016" s="1">
        <v>570791.11</v>
      </c>
      <c r="D2016" s="1">
        <v>0</v>
      </c>
      <c r="E2016" s="1">
        <v>49.09</v>
      </c>
      <c r="F2016" s="1">
        <v>3.0419999999999998</v>
      </c>
      <c r="G2016" s="1">
        <v>132.06443329999999</v>
      </c>
      <c r="H2016" s="1">
        <v>8.1850000000000005</v>
      </c>
      <c r="I2016" s="1">
        <f t="shared" si="62"/>
        <v>2010</v>
      </c>
      <c r="J2016" s="1">
        <f t="shared" si="63"/>
        <v>2</v>
      </c>
    </row>
    <row r="2017" spans="1:10" x14ac:dyDescent="0.3">
      <c r="A2017" s="1">
        <v>15</v>
      </c>
      <c r="B2017" s="6">
        <v>40305</v>
      </c>
      <c r="C2017" s="1">
        <v>661348.88</v>
      </c>
      <c r="D2017" s="1">
        <v>0</v>
      </c>
      <c r="E2017" s="1">
        <v>63.16</v>
      </c>
      <c r="F2017" s="1">
        <v>3.0950000000000002</v>
      </c>
      <c r="G2017" s="1">
        <v>132.1062</v>
      </c>
      <c r="H2017" s="1">
        <v>8.1850000000000005</v>
      </c>
      <c r="I2017" s="1">
        <f t="shared" si="62"/>
        <v>2010</v>
      </c>
      <c r="J2017" s="1">
        <f t="shared" si="63"/>
        <v>2</v>
      </c>
    </row>
    <row r="2018" spans="1:10" x14ac:dyDescent="0.3">
      <c r="A2018" s="1">
        <v>15</v>
      </c>
      <c r="B2018" s="6">
        <v>40312</v>
      </c>
      <c r="C2018" s="1">
        <v>594385.19999999995</v>
      </c>
      <c r="D2018" s="1">
        <v>0</v>
      </c>
      <c r="E2018" s="1">
        <v>47.13</v>
      </c>
      <c r="F2018" s="1">
        <v>3.1120000000000001</v>
      </c>
      <c r="G2018" s="1">
        <v>132.152129</v>
      </c>
      <c r="H2018" s="1">
        <v>8.1850000000000005</v>
      </c>
      <c r="I2018" s="1">
        <f t="shared" si="62"/>
        <v>2010</v>
      </c>
      <c r="J2018" s="1">
        <f t="shared" si="63"/>
        <v>2</v>
      </c>
    </row>
    <row r="2019" spans="1:10" x14ac:dyDescent="0.3">
      <c r="A2019" s="1">
        <v>15</v>
      </c>
      <c r="B2019" s="6">
        <v>40319</v>
      </c>
      <c r="C2019" s="1">
        <v>616598.1</v>
      </c>
      <c r="D2019" s="1">
        <v>0</v>
      </c>
      <c r="E2019" s="1">
        <v>59.09</v>
      </c>
      <c r="F2019" s="1">
        <v>3.0960000000000001</v>
      </c>
      <c r="G2019" s="1">
        <v>132.2230323</v>
      </c>
      <c r="H2019" s="1">
        <v>8.1850000000000005</v>
      </c>
      <c r="I2019" s="1">
        <f t="shared" si="62"/>
        <v>2010</v>
      </c>
      <c r="J2019" s="1">
        <f t="shared" si="63"/>
        <v>2</v>
      </c>
    </row>
    <row r="2020" spans="1:10" x14ac:dyDescent="0.3">
      <c r="A2020" s="1">
        <v>15</v>
      </c>
      <c r="B2020" s="6">
        <v>40326</v>
      </c>
      <c r="C2020" s="1">
        <v>744772.88</v>
      </c>
      <c r="D2020" s="1">
        <v>0</v>
      </c>
      <c r="E2020" s="1">
        <v>70.61</v>
      </c>
      <c r="F2020" s="1">
        <v>3.0459999999999998</v>
      </c>
      <c r="G2020" s="1">
        <v>132.2939355</v>
      </c>
      <c r="H2020" s="1">
        <v>8.1850000000000005</v>
      </c>
      <c r="I2020" s="1">
        <f t="shared" si="62"/>
        <v>2010</v>
      </c>
      <c r="J2020" s="1">
        <f t="shared" si="63"/>
        <v>2</v>
      </c>
    </row>
    <row r="2021" spans="1:10" x14ac:dyDescent="0.3">
      <c r="A2021" s="1">
        <v>15</v>
      </c>
      <c r="B2021" s="6">
        <v>40333</v>
      </c>
      <c r="C2021" s="1">
        <v>693192.5</v>
      </c>
      <c r="D2021" s="1">
        <v>0</v>
      </c>
      <c r="E2021" s="1">
        <v>69.989999999999995</v>
      </c>
      <c r="F2021" s="1">
        <v>3.0059999999999998</v>
      </c>
      <c r="G2021" s="1">
        <v>132.36483870000001</v>
      </c>
      <c r="H2021" s="1">
        <v>8.1850000000000005</v>
      </c>
      <c r="I2021" s="1">
        <f t="shared" si="62"/>
        <v>2010</v>
      </c>
      <c r="J2021" s="1">
        <f t="shared" si="63"/>
        <v>2</v>
      </c>
    </row>
    <row r="2022" spans="1:10" x14ac:dyDescent="0.3">
      <c r="A2022" s="1">
        <v>15</v>
      </c>
      <c r="B2022" s="6">
        <v>40340</v>
      </c>
      <c r="C2022" s="1">
        <v>619337.29</v>
      </c>
      <c r="D2022" s="1">
        <v>0</v>
      </c>
      <c r="E2022" s="1">
        <v>61.04</v>
      </c>
      <c r="F2022" s="1">
        <v>2.972</v>
      </c>
      <c r="G2022" s="1">
        <v>132.43574190000001</v>
      </c>
      <c r="H2022" s="1">
        <v>8.1850000000000005</v>
      </c>
      <c r="I2022" s="1">
        <f t="shared" si="62"/>
        <v>2010</v>
      </c>
      <c r="J2022" s="1">
        <f t="shared" si="63"/>
        <v>2</v>
      </c>
    </row>
    <row r="2023" spans="1:10" x14ac:dyDescent="0.3">
      <c r="A2023" s="1">
        <v>15</v>
      </c>
      <c r="B2023" s="6">
        <v>40347</v>
      </c>
      <c r="C2023" s="1">
        <v>652329.53</v>
      </c>
      <c r="D2023" s="1">
        <v>0</v>
      </c>
      <c r="E2023" s="1">
        <v>65.83</v>
      </c>
      <c r="F2023" s="1">
        <v>2.9420000000000002</v>
      </c>
      <c r="G2023" s="1">
        <v>132.47333330000001</v>
      </c>
      <c r="H2023" s="1">
        <v>8.1850000000000005</v>
      </c>
      <c r="I2023" s="1">
        <f t="shared" si="62"/>
        <v>2010</v>
      </c>
      <c r="J2023" s="1">
        <f t="shared" si="63"/>
        <v>2</v>
      </c>
    </row>
    <row r="2024" spans="1:10" x14ac:dyDescent="0.3">
      <c r="A2024" s="1">
        <v>15</v>
      </c>
      <c r="B2024" s="6">
        <v>40354</v>
      </c>
      <c r="C2024" s="1">
        <v>672194.03</v>
      </c>
      <c r="D2024" s="1">
        <v>0</v>
      </c>
      <c r="E2024" s="1">
        <v>72.790000000000006</v>
      </c>
      <c r="F2024" s="1">
        <v>2.9580000000000002</v>
      </c>
      <c r="G2024" s="1">
        <v>132.49760000000001</v>
      </c>
      <c r="H2024" s="1">
        <v>8.1850000000000005</v>
      </c>
      <c r="I2024" s="1">
        <f t="shared" si="62"/>
        <v>2010</v>
      </c>
      <c r="J2024" s="1">
        <f t="shared" si="63"/>
        <v>2</v>
      </c>
    </row>
    <row r="2025" spans="1:10" x14ac:dyDescent="0.3">
      <c r="A2025" s="1">
        <v>15</v>
      </c>
      <c r="B2025" s="6">
        <v>40361</v>
      </c>
      <c r="C2025" s="1">
        <v>709337.11</v>
      </c>
      <c r="D2025" s="1">
        <v>0</v>
      </c>
      <c r="E2025" s="1">
        <v>66.13</v>
      </c>
      <c r="F2025" s="1">
        <v>2.9580000000000002</v>
      </c>
      <c r="G2025" s="1">
        <v>132.5218667</v>
      </c>
      <c r="H2025" s="1">
        <v>8.0990000000000002</v>
      </c>
      <c r="I2025" s="1">
        <f t="shared" si="62"/>
        <v>2010</v>
      </c>
      <c r="J2025" s="1">
        <f t="shared" si="63"/>
        <v>3</v>
      </c>
    </row>
    <row r="2026" spans="1:10" x14ac:dyDescent="0.3">
      <c r="A2026" s="1">
        <v>15</v>
      </c>
      <c r="B2026" s="6">
        <v>40368</v>
      </c>
      <c r="C2026" s="1">
        <v>691497.62</v>
      </c>
      <c r="D2026" s="1">
        <v>0</v>
      </c>
      <c r="E2026" s="1">
        <v>77.33</v>
      </c>
      <c r="F2026" s="1">
        <v>2.94</v>
      </c>
      <c r="G2026" s="1">
        <v>132.54613330000001</v>
      </c>
      <c r="H2026" s="1">
        <v>8.0990000000000002</v>
      </c>
      <c r="I2026" s="1">
        <f t="shared" si="62"/>
        <v>2010</v>
      </c>
      <c r="J2026" s="1">
        <f t="shared" si="63"/>
        <v>3</v>
      </c>
    </row>
    <row r="2027" spans="1:10" x14ac:dyDescent="0.3">
      <c r="A2027" s="1">
        <v>15</v>
      </c>
      <c r="B2027" s="6">
        <v>40375</v>
      </c>
      <c r="C2027" s="1">
        <v>633203.68999999994</v>
      </c>
      <c r="D2027" s="1">
        <v>0</v>
      </c>
      <c r="E2027" s="1">
        <v>72.83</v>
      </c>
      <c r="F2027" s="1">
        <v>2.9329999999999998</v>
      </c>
      <c r="G2027" s="1">
        <v>132.5667742</v>
      </c>
      <c r="H2027" s="1">
        <v>8.0990000000000002</v>
      </c>
      <c r="I2027" s="1">
        <f t="shared" si="62"/>
        <v>2010</v>
      </c>
      <c r="J2027" s="1">
        <f t="shared" si="63"/>
        <v>3</v>
      </c>
    </row>
    <row r="2028" spans="1:10" x14ac:dyDescent="0.3">
      <c r="A2028" s="1">
        <v>15</v>
      </c>
      <c r="B2028" s="6">
        <v>40382</v>
      </c>
      <c r="C2028" s="1">
        <v>598553.43000000005</v>
      </c>
      <c r="D2028" s="1">
        <v>0</v>
      </c>
      <c r="E2028" s="1">
        <v>73.2</v>
      </c>
      <c r="F2028" s="1">
        <v>2.9239999999999999</v>
      </c>
      <c r="G2028" s="1">
        <v>132.5825806</v>
      </c>
      <c r="H2028" s="1">
        <v>8.0990000000000002</v>
      </c>
      <c r="I2028" s="1">
        <f t="shared" si="62"/>
        <v>2010</v>
      </c>
      <c r="J2028" s="1">
        <f t="shared" si="63"/>
        <v>3</v>
      </c>
    </row>
    <row r="2029" spans="1:10" x14ac:dyDescent="0.3">
      <c r="A2029" s="1">
        <v>15</v>
      </c>
      <c r="B2029" s="6">
        <v>40389</v>
      </c>
      <c r="C2029" s="1">
        <v>619224.06000000006</v>
      </c>
      <c r="D2029" s="1">
        <v>0</v>
      </c>
      <c r="E2029" s="1">
        <v>72.040000000000006</v>
      </c>
      <c r="F2029" s="1">
        <v>2.9319999999999999</v>
      </c>
      <c r="G2029" s="1">
        <v>132.5983871</v>
      </c>
      <c r="H2029" s="1">
        <v>8.0990000000000002</v>
      </c>
      <c r="I2029" s="1">
        <f t="shared" si="62"/>
        <v>2010</v>
      </c>
      <c r="J2029" s="1">
        <f t="shared" si="63"/>
        <v>3</v>
      </c>
    </row>
    <row r="2030" spans="1:10" x14ac:dyDescent="0.3">
      <c r="A2030" s="1">
        <v>15</v>
      </c>
      <c r="B2030" s="6">
        <v>40396</v>
      </c>
      <c r="C2030" s="1">
        <v>639651.24</v>
      </c>
      <c r="D2030" s="1">
        <v>0</v>
      </c>
      <c r="E2030" s="1">
        <v>72.7</v>
      </c>
      <c r="F2030" s="1">
        <v>2.9420000000000002</v>
      </c>
      <c r="G2030" s="1">
        <v>132.6141935</v>
      </c>
      <c r="H2030" s="1">
        <v>8.0990000000000002</v>
      </c>
      <c r="I2030" s="1">
        <f t="shared" si="62"/>
        <v>2010</v>
      </c>
      <c r="J2030" s="1">
        <f t="shared" si="63"/>
        <v>3</v>
      </c>
    </row>
    <row r="2031" spans="1:10" x14ac:dyDescent="0.3">
      <c r="A2031" s="1">
        <v>15</v>
      </c>
      <c r="B2031" s="6">
        <v>40403</v>
      </c>
      <c r="C2031" s="1">
        <v>622437.07999999996</v>
      </c>
      <c r="D2031" s="1">
        <v>0</v>
      </c>
      <c r="E2031" s="1">
        <v>72.17</v>
      </c>
      <c r="F2031" s="1">
        <v>2.923</v>
      </c>
      <c r="G2031" s="1">
        <v>132.63</v>
      </c>
      <c r="H2031" s="1">
        <v>8.0990000000000002</v>
      </c>
      <c r="I2031" s="1">
        <f t="shared" si="62"/>
        <v>2010</v>
      </c>
      <c r="J2031" s="1">
        <f t="shared" si="63"/>
        <v>3</v>
      </c>
    </row>
    <row r="2032" spans="1:10" x14ac:dyDescent="0.3">
      <c r="A2032" s="1">
        <v>15</v>
      </c>
      <c r="B2032" s="6">
        <v>40410</v>
      </c>
      <c r="C2032" s="1">
        <v>637090.43999999994</v>
      </c>
      <c r="D2032" s="1">
        <v>0</v>
      </c>
      <c r="E2032" s="1">
        <v>71.099999999999994</v>
      </c>
      <c r="F2032" s="1">
        <v>2.9129999999999998</v>
      </c>
      <c r="G2032" s="1">
        <v>132.66161289999999</v>
      </c>
      <c r="H2032" s="1">
        <v>8.0990000000000002</v>
      </c>
      <c r="I2032" s="1">
        <f t="shared" si="62"/>
        <v>2010</v>
      </c>
      <c r="J2032" s="1">
        <f t="shared" si="63"/>
        <v>3</v>
      </c>
    </row>
    <row r="2033" spans="1:10" x14ac:dyDescent="0.3">
      <c r="A2033" s="1">
        <v>15</v>
      </c>
      <c r="B2033" s="6">
        <v>40417</v>
      </c>
      <c r="C2033" s="1">
        <v>649791.15</v>
      </c>
      <c r="D2033" s="1">
        <v>0</v>
      </c>
      <c r="E2033" s="1">
        <v>65.069999999999993</v>
      </c>
      <c r="F2033" s="1">
        <v>2.8849999999999998</v>
      </c>
      <c r="G2033" s="1">
        <v>132.69322579999999</v>
      </c>
      <c r="H2033" s="1">
        <v>8.0990000000000002</v>
      </c>
      <c r="I2033" s="1">
        <f t="shared" si="62"/>
        <v>2010</v>
      </c>
      <c r="J2033" s="1">
        <f t="shared" si="63"/>
        <v>3</v>
      </c>
    </row>
    <row r="2034" spans="1:10" x14ac:dyDescent="0.3">
      <c r="A2034" s="1">
        <v>15</v>
      </c>
      <c r="B2034" s="6">
        <v>40424</v>
      </c>
      <c r="C2034" s="1">
        <v>638647.21</v>
      </c>
      <c r="D2034" s="1">
        <v>0</v>
      </c>
      <c r="E2034" s="1">
        <v>73.17</v>
      </c>
      <c r="F2034" s="1">
        <v>2.86</v>
      </c>
      <c r="G2034" s="1">
        <v>132.72483869999999</v>
      </c>
      <c r="H2034" s="1">
        <v>8.0990000000000002</v>
      </c>
      <c r="I2034" s="1">
        <f t="shared" si="62"/>
        <v>2010</v>
      </c>
      <c r="J2034" s="1">
        <f t="shared" si="63"/>
        <v>3</v>
      </c>
    </row>
    <row r="2035" spans="1:10" x14ac:dyDescent="0.3">
      <c r="A2035" s="1">
        <v>15</v>
      </c>
      <c r="B2035" s="6">
        <v>40431</v>
      </c>
      <c r="C2035" s="1">
        <v>641965.19999999995</v>
      </c>
      <c r="D2035" s="1">
        <v>1</v>
      </c>
      <c r="E2035" s="1">
        <v>62.36</v>
      </c>
      <c r="F2035" s="1">
        <v>2.8370000000000002</v>
      </c>
      <c r="G2035" s="1">
        <v>132.75645159999999</v>
      </c>
      <c r="H2035" s="1">
        <v>8.0990000000000002</v>
      </c>
      <c r="I2035" s="1">
        <f t="shared" si="62"/>
        <v>2010</v>
      </c>
      <c r="J2035" s="1">
        <f t="shared" si="63"/>
        <v>3</v>
      </c>
    </row>
    <row r="2036" spans="1:10" x14ac:dyDescent="0.3">
      <c r="A2036" s="1">
        <v>15</v>
      </c>
      <c r="B2036" s="6">
        <v>40438</v>
      </c>
      <c r="C2036" s="1">
        <v>583210.87</v>
      </c>
      <c r="D2036" s="1">
        <v>0</v>
      </c>
      <c r="E2036" s="1">
        <v>57.94</v>
      </c>
      <c r="F2036" s="1">
        <v>2.8460000000000001</v>
      </c>
      <c r="G2036" s="1">
        <v>132.76706669999999</v>
      </c>
      <c r="H2036" s="1">
        <v>8.0990000000000002</v>
      </c>
      <c r="I2036" s="1">
        <f t="shared" si="62"/>
        <v>2010</v>
      </c>
      <c r="J2036" s="1">
        <f t="shared" si="63"/>
        <v>3</v>
      </c>
    </row>
    <row r="2037" spans="1:10" x14ac:dyDescent="0.3">
      <c r="A2037" s="1">
        <v>15</v>
      </c>
      <c r="B2037" s="6">
        <v>40445</v>
      </c>
      <c r="C2037" s="1">
        <v>548542.47</v>
      </c>
      <c r="D2037" s="1">
        <v>0</v>
      </c>
      <c r="E2037" s="1">
        <v>62.53</v>
      </c>
      <c r="F2037" s="1">
        <v>2.8370000000000002</v>
      </c>
      <c r="G2037" s="1">
        <v>132.76193330000001</v>
      </c>
      <c r="H2037" s="1">
        <v>8.0990000000000002</v>
      </c>
      <c r="I2037" s="1">
        <f t="shared" si="62"/>
        <v>2010</v>
      </c>
      <c r="J2037" s="1">
        <f t="shared" si="63"/>
        <v>3</v>
      </c>
    </row>
    <row r="2038" spans="1:10" x14ac:dyDescent="0.3">
      <c r="A2038" s="1">
        <v>15</v>
      </c>
      <c r="B2038" s="6">
        <v>40452</v>
      </c>
      <c r="C2038" s="1">
        <v>566945.94999999995</v>
      </c>
      <c r="D2038" s="1">
        <v>0</v>
      </c>
      <c r="E2038" s="1">
        <v>59.69</v>
      </c>
      <c r="F2038" s="1">
        <v>2.84</v>
      </c>
      <c r="G2038" s="1">
        <v>132.7568</v>
      </c>
      <c r="H2038" s="1">
        <v>8.0670000000000002</v>
      </c>
      <c r="I2038" s="1">
        <f t="shared" si="62"/>
        <v>2010</v>
      </c>
      <c r="J2038" s="1">
        <f t="shared" si="63"/>
        <v>4</v>
      </c>
    </row>
    <row r="2039" spans="1:10" x14ac:dyDescent="0.3">
      <c r="A2039" s="1">
        <v>15</v>
      </c>
      <c r="B2039" s="6">
        <v>40459</v>
      </c>
      <c r="C2039" s="1">
        <v>591603.79</v>
      </c>
      <c r="D2039" s="1">
        <v>0</v>
      </c>
      <c r="E2039" s="1">
        <v>52.19</v>
      </c>
      <c r="F2039" s="1">
        <v>2.903</v>
      </c>
      <c r="G2039" s="1">
        <v>132.75166669999999</v>
      </c>
      <c r="H2039" s="1">
        <v>8.0670000000000002</v>
      </c>
      <c r="I2039" s="1">
        <f t="shared" si="62"/>
        <v>2010</v>
      </c>
      <c r="J2039" s="1">
        <f t="shared" si="63"/>
        <v>4</v>
      </c>
    </row>
    <row r="2040" spans="1:10" x14ac:dyDescent="0.3">
      <c r="A2040" s="1">
        <v>15</v>
      </c>
      <c r="B2040" s="6">
        <v>40466</v>
      </c>
      <c r="C2040" s="1">
        <v>577011.26</v>
      </c>
      <c r="D2040" s="1">
        <v>0</v>
      </c>
      <c r="E2040" s="1">
        <v>49.96</v>
      </c>
      <c r="F2040" s="1">
        <v>2.9990000000000001</v>
      </c>
      <c r="G2040" s="1">
        <v>132.7633548</v>
      </c>
      <c r="H2040" s="1">
        <v>8.0670000000000002</v>
      </c>
      <c r="I2040" s="1">
        <f t="shared" si="62"/>
        <v>2010</v>
      </c>
      <c r="J2040" s="1">
        <f t="shared" si="63"/>
        <v>4</v>
      </c>
    </row>
    <row r="2041" spans="1:10" x14ac:dyDescent="0.3">
      <c r="A2041" s="1">
        <v>15</v>
      </c>
      <c r="B2041" s="6">
        <v>40473</v>
      </c>
      <c r="C2041" s="1">
        <v>600395.73</v>
      </c>
      <c r="D2041" s="1">
        <v>0</v>
      </c>
      <c r="E2041" s="1">
        <v>47.1</v>
      </c>
      <c r="F2041" s="1">
        <v>3.0489999999999999</v>
      </c>
      <c r="G2041" s="1">
        <v>132.8170968</v>
      </c>
      <c r="H2041" s="1">
        <v>8.0670000000000002</v>
      </c>
      <c r="I2041" s="1">
        <f t="shared" si="62"/>
        <v>2010</v>
      </c>
      <c r="J2041" s="1">
        <f t="shared" si="63"/>
        <v>4</v>
      </c>
    </row>
    <row r="2042" spans="1:10" x14ac:dyDescent="0.3">
      <c r="A2042" s="1">
        <v>15</v>
      </c>
      <c r="B2042" s="6">
        <v>40480</v>
      </c>
      <c r="C2042" s="1">
        <v>598301.5</v>
      </c>
      <c r="D2042" s="1">
        <v>0</v>
      </c>
      <c r="E2042" s="1">
        <v>55.09</v>
      </c>
      <c r="F2042" s="1">
        <v>3.0550000000000002</v>
      </c>
      <c r="G2042" s="1">
        <v>132.87083870000001</v>
      </c>
      <c r="H2042" s="1">
        <v>8.0670000000000002</v>
      </c>
      <c r="I2042" s="1">
        <f t="shared" si="62"/>
        <v>2010</v>
      </c>
      <c r="J2042" s="1">
        <f t="shared" si="63"/>
        <v>4</v>
      </c>
    </row>
    <row r="2043" spans="1:10" x14ac:dyDescent="0.3">
      <c r="A2043" s="1">
        <v>15</v>
      </c>
      <c r="B2043" s="6">
        <v>40487</v>
      </c>
      <c r="C2043" s="1">
        <v>612987.64</v>
      </c>
      <c r="D2043" s="1">
        <v>0</v>
      </c>
      <c r="E2043" s="1">
        <v>40.29</v>
      </c>
      <c r="F2043" s="1">
        <v>3.0489999999999999</v>
      </c>
      <c r="G2043" s="1">
        <v>132.92458060000001</v>
      </c>
      <c r="H2043" s="1">
        <v>8.0670000000000002</v>
      </c>
      <c r="I2043" s="1">
        <f t="shared" si="62"/>
        <v>2010</v>
      </c>
      <c r="J2043" s="1">
        <f t="shared" si="63"/>
        <v>4</v>
      </c>
    </row>
    <row r="2044" spans="1:10" x14ac:dyDescent="0.3">
      <c r="A2044" s="1">
        <v>15</v>
      </c>
      <c r="B2044" s="6">
        <v>40494</v>
      </c>
      <c r="C2044" s="1">
        <v>619639.74</v>
      </c>
      <c r="D2044" s="1">
        <v>0</v>
      </c>
      <c r="E2044" s="1">
        <v>39.630000000000003</v>
      </c>
      <c r="F2044" s="1">
        <v>3.0649999999999999</v>
      </c>
      <c r="G2044" s="1">
        <v>132.97832260000001</v>
      </c>
      <c r="H2044" s="1">
        <v>8.0670000000000002</v>
      </c>
      <c r="I2044" s="1">
        <f t="shared" si="62"/>
        <v>2010</v>
      </c>
      <c r="J2044" s="1">
        <f t="shared" si="63"/>
        <v>4</v>
      </c>
    </row>
    <row r="2045" spans="1:10" x14ac:dyDescent="0.3">
      <c r="A2045" s="1">
        <v>15</v>
      </c>
      <c r="B2045" s="6">
        <v>40501</v>
      </c>
      <c r="C2045" s="1">
        <v>608200.81000000006</v>
      </c>
      <c r="D2045" s="1">
        <v>0</v>
      </c>
      <c r="E2045" s="1">
        <v>44.1</v>
      </c>
      <c r="F2045" s="1">
        <v>3.1379999999999999</v>
      </c>
      <c r="G2045" s="1">
        <v>132.91720000000001</v>
      </c>
      <c r="H2045" s="1">
        <v>8.0670000000000002</v>
      </c>
      <c r="I2045" s="1">
        <f t="shared" si="62"/>
        <v>2010</v>
      </c>
      <c r="J2045" s="1">
        <f t="shared" si="63"/>
        <v>4</v>
      </c>
    </row>
    <row r="2046" spans="1:10" x14ac:dyDescent="0.3">
      <c r="A2046" s="1">
        <v>15</v>
      </c>
      <c r="B2046" s="6">
        <v>40508</v>
      </c>
      <c r="C2046" s="1">
        <v>1120018.92</v>
      </c>
      <c r="D2046" s="1">
        <v>1</v>
      </c>
      <c r="E2046" s="1">
        <v>40.71</v>
      </c>
      <c r="F2046" s="1">
        <v>3.1859999999999999</v>
      </c>
      <c r="G2046" s="1">
        <v>132.8369333</v>
      </c>
      <c r="H2046" s="1">
        <v>8.0670000000000002</v>
      </c>
      <c r="I2046" s="1">
        <f t="shared" si="62"/>
        <v>2010</v>
      </c>
      <c r="J2046" s="1">
        <f t="shared" si="63"/>
        <v>4</v>
      </c>
    </row>
    <row r="2047" spans="1:10" x14ac:dyDescent="0.3">
      <c r="A2047" s="1">
        <v>15</v>
      </c>
      <c r="B2047" s="6">
        <v>40515</v>
      </c>
      <c r="C2047" s="1">
        <v>754134.95</v>
      </c>
      <c r="D2047" s="1">
        <v>0</v>
      </c>
      <c r="E2047" s="1">
        <v>36</v>
      </c>
      <c r="F2047" s="1">
        <v>3.2</v>
      </c>
      <c r="G2047" s="1">
        <v>132.75666670000001</v>
      </c>
      <c r="H2047" s="1">
        <v>8.0670000000000002</v>
      </c>
      <c r="I2047" s="1">
        <f t="shared" si="62"/>
        <v>2010</v>
      </c>
      <c r="J2047" s="1">
        <f t="shared" si="63"/>
        <v>4</v>
      </c>
    </row>
    <row r="2048" spans="1:10" x14ac:dyDescent="0.3">
      <c r="A2048" s="1">
        <v>15</v>
      </c>
      <c r="B2048" s="6">
        <v>40522</v>
      </c>
      <c r="C2048" s="1">
        <v>847294.04</v>
      </c>
      <c r="D2048" s="1">
        <v>0</v>
      </c>
      <c r="E2048" s="1">
        <v>23.97</v>
      </c>
      <c r="F2048" s="1">
        <v>3.2549999999999999</v>
      </c>
      <c r="G2048" s="1">
        <v>132.6764</v>
      </c>
      <c r="H2048" s="1">
        <v>8.0670000000000002</v>
      </c>
      <c r="I2048" s="1">
        <f t="shared" si="62"/>
        <v>2010</v>
      </c>
      <c r="J2048" s="1">
        <f t="shared" si="63"/>
        <v>4</v>
      </c>
    </row>
    <row r="2049" spans="1:10" x14ac:dyDescent="0.3">
      <c r="A2049" s="1">
        <v>15</v>
      </c>
      <c r="B2049" s="6">
        <v>40529</v>
      </c>
      <c r="C2049" s="1">
        <v>983825.15</v>
      </c>
      <c r="D2049" s="1">
        <v>0</v>
      </c>
      <c r="E2049" s="1">
        <v>25.3</v>
      </c>
      <c r="F2049" s="1">
        <v>3.3010000000000002</v>
      </c>
      <c r="G2049" s="1">
        <v>132.6804516</v>
      </c>
      <c r="H2049" s="1">
        <v>8.0670000000000002</v>
      </c>
      <c r="I2049" s="1">
        <f t="shared" si="62"/>
        <v>2010</v>
      </c>
      <c r="J2049" s="1">
        <f t="shared" si="63"/>
        <v>4</v>
      </c>
    </row>
    <row r="2050" spans="1:10" x14ac:dyDescent="0.3">
      <c r="A2050" s="1">
        <v>15</v>
      </c>
      <c r="B2050" s="6">
        <v>40536</v>
      </c>
      <c r="C2050" s="1">
        <v>1368318.17</v>
      </c>
      <c r="D2050" s="1">
        <v>0</v>
      </c>
      <c r="E2050" s="1">
        <v>25.07</v>
      </c>
      <c r="F2050" s="1">
        <v>3.3090000000000002</v>
      </c>
      <c r="G2050" s="1">
        <v>132.74774189999999</v>
      </c>
      <c r="H2050" s="1">
        <v>8.0670000000000002</v>
      </c>
      <c r="I2050" s="1">
        <f t="shared" ref="I2050:I2113" si="64">YEAR(B2050)</f>
        <v>2010</v>
      </c>
      <c r="J2050" s="1">
        <f t="shared" si="63"/>
        <v>4</v>
      </c>
    </row>
    <row r="2051" spans="1:10" x14ac:dyDescent="0.3">
      <c r="A2051" s="1">
        <v>15</v>
      </c>
      <c r="B2051" s="6">
        <v>40543</v>
      </c>
      <c r="C2051" s="1">
        <v>543754.17000000004</v>
      </c>
      <c r="D2051" s="1">
        <v>1</v>
      </c>
      <c r="E2051" s="1">
        <v>26.54</v>
      </c>
      <c r="F2051" s="1">
        <v>3.3359999999999999</v>
      </c>
      <c r="G2051" s="1">
        <v>132.81503230000001</v>
      </c>
      <c r="H2051" s="1">
        <v>8.0670000000000002</v>
      </c>
      <c r="I2051" s="1">
        <f t="shared" si="64"/>
        <v>2010</v>
      </c>
      <c r="J2051" s="1">
        <f t="shared" ref="J2051:J2114" si="65">ROUNDUP(MONTH(B2051)/3,0)</f>
        <v>4</v>
      </c>
    </row>
    <row r="2052" spans="1:10" x14ac:dyDescent="0.3">
      <c r="A2052" s="1">
        <v>15</v>
      </c>
      <c r="B2052" s="6">
        <v>40550</v>
      </c>
      <c r="C2052" s="1">
        <v>509640.77</v>
      </c>
      <c r="D2052" s="1">
        <v>0</v>
      </c>
      <c r="E2052" s="1">
        <v>30.53</v>
      </c>
      <c r="F2052" s="1">
        <v>3.351</v>
      </c>
      <c r="G2052" s="1">
        <v>132.88232260000001</v>
      </c>
      <c r="H2052" s="1">
        <v>7.7709999999999999</v>
      </c>
      <c r="I2052" s="1">
        <f t="shared" si="64"/>
        <v>2011</v>
      </c>
      <c r="J2052" s="1">
        <f t="shared" si="65"/>
        <v>1</v>
      </c>
    </row>
    <row r="2053" spans="1:10" x14ac:dyDescent="0.3">
      <c r="A2053" s="1">
        <v>15</v>
      </c>
      <c r="B2053" s="6">
        <v>40557</v>
      </c>
      <c r="C2053" s="1">
        <v>479424.2</v>
      </c>
      <c r="D2053" s="1">
        <v>0</v>
      </c>
      <c r="E2053" s="1">
        <v>19.53</v>
      </c>
      <c r="F2053" s="1">
        <v>3.367</v>
      </c>
      <c r="G2053" s="1">
        <v>132.9510645</v>
      </c>
      <c r="H2053" s="1">
        <v>7.7709999999999999</v>
      </c>
      <c r="I2053" s="1">
        <f t="shared" si="64"/>
        <v>2011</v>
      </c>
      <c r="J2053" s="1">
        <f t="shared" si="65"/>
        <v>1</v>
      </c>
    </row>
    <row r="2054" spans="1:10" x14ac:dyDescent="0.3">
      <c r="A2054" s="1">
        <v>15</v>
      </c>
      <c r="B2054" s="6">
        <v>40564</v>
      </c>
      <c r="C2054" s="1">
        <v>487311.03</v>
      </c>
      <c r="D2054" s="1">
        <v>0</v>
      </c>
      <c r="E2054" s="1">
        <v>21.84</v>
      </c>
      <c r="F2054" s="1">
        <v>3.391</v>
      </c>
      <c r="G2054" s="1">
        <v>133.02851609999999</v>
      </c>
      <c r="H2054" s="1">
        <v>7.7709999999999999</v>
      </c>
      <c r="I2054" s="1">
        <f t="shared" si="64"/>
        <v>2011</v>
      </c>
      <c r="J2054" s="1">
        <f t="shared" si="65"/>
        <v>1</v>
      </c>
    </row>
    <row r="2055" spans="1:10" x14ac:dyDescent="0.3">
      <c r="A2055" s="1">
        <v>15</v>
      </c>
      <c r="B2055" s="6">
        <v>40571</v>
      </c>
      <c r="C2055" s="1">
        <v>481119.6</v>
      </c>
      <c r="D2055" s="1">
        <v>0</v>
      </c>
      <c r="E2055" s="1">
        <v>19.61</v>
      </c>
      <c r="F2055" s="1">
        <v>3.4020000000000001</v>
      </c>
      <c r="G2055" s="1">
        <v>133.10596770000001</v>
      </c>
      <c r="H2055" s="1">
        <v>7.7709999999999999</v>
      </c>
      <c r="I2055" s="1">
        <f t="shared" si="64"/>
        <v>2011</v>
      </c>
      <c r="J2055" s="1">
        <f t="shared" si="65"/>
        <v>1</v>
      </c>
    </row>
    <row r="2056" spans="1:10" x14ac:dyDescent="0.3">
      <c r="A2056" s="1">
        <v>15</v>
      </c>
      <c r="B2056" s="6">
        <v>40578</v>
      </c>
      <c r="C2056" s="1">
        <v>556550.85</v>
      </c>
      <c r="D2056" s="1">
        <v>0</v>
      </c>
      <c r="E2056" s="1">
        <v>20.69</v>
      </c>
      <c r="F2056" s="1">
        <v>3.4</v>
      </c>
      <c r="G2056" s="1">
        <v>133.18341939999999</v>
      </c>
      <c r="H2056" s="1">
        <v>7.7709999999999999</v>
      </c>
      <c r="I2056" s="1">
        <f t="shared" si="64"/>
        <v>2011</v>
      </c>
      <c r="J2056" s="1">
        <f t="shared" si="65"/>
        <v>1</v>
      </c>
    </row>
    <row r="2057" spans="1:10" x14ac:dyDescent="0.3">
      <c r="A2057" s="1">
        <v>15</v>
      </c>
      <c r="B2057" s="6">
        <v>40585</v>
      </c>
      <c r="C2057" s="1">
        <v>582864.35</v>
      </c>
      <c r="D2057" s="1">
        <v>1</v>
      </c>
      <c r="E2057" s="1">
        <v>21.64</v>
      </c>
      <c r="F2057" s="1">
        <v>3.4159999999999999</v>
      </c>
      <c r="G2057" s="1">
        <v>133.26087100000001</v>
      </c>
      <c r="H2057" s="1">
        <v>7.7709999999999999</v>
      </c>
      <c r="I2057" s="1">
        <f t="shared" si="64"/>
        <v>2011</v>
      </c>
      <c r="J2057" s="1">
        <f t="shared" si="65"/>
        <v>1</v>
      </c>
    </row>
    <row r="2058" spans="1:10" x14ac:dyDescent="0.3">
      <c r="A2058" s="1">
        <v>15</v>
      </c>
      <c r="B2058" s="6">
        <v>40592</v>
      </c>
      <c r="C2058" s="1">
        <v>649993.5</v>
      </c>
      <c r="D2058" s="1">
        <v>0</v>
      </c>
      <c r="E2058" s="1">
        <v>33.06</v>
      </c>
      <c r="F2058" s="1">
        <v>3.42</v>
      </c>
      <c r="G2058" s="1">
        <v>133.37014289999999</v>
      </c>
      <c r="H2058" s="1">
        <v>7.7709999999999999</v>
      </c>
      <c r="I2058" s="1">
        <f t="shared" si="64"/>
        <v>2011</v>
      </c>
      <c r="J2058" s="1">
        <f t="shared" si="65"/>
        <v>1</v>
      </c>
    </row>
    <row r="2059" spans="1:10" x14ac:dyDescent="0.3">
      <c r="A2059" s="1">
        <v>15</v>
      </c>
      <c r="B2059" s="6">
        <v>40599</v>
      </c>
      <c r="C2059" s="1">
        <v>547564.09</v>
      </c>
      <c r="D2059" s="1">
        <v>0</v>
      </c>
      <c r="E2059" s="1">
        <v>20.87</v>
      </c>
      <c r="F2059" s="1">
        <v>3.452</v>
      </c>
      <c r="G2059" s="1">
        <v>133.4921429</v>
      </c>
      <c r="H2059" s="1">
        <v>7.7709999999999999</v>
      </c>
      <c r="I2059" s="1">
        <f t="shared" si="64"/>
        <v>2011</v>
      </c>
      <c r="J2059" s="1">
        <f t="shared" si="65"/>
        <v>1</v>
      </c>
    </row>
    <row r="2060" spans="1:10" x14ac:dyDescent="0.3">
      <c r="A2060" s="1">
        <v>15</v>
      </c>
      <c r="B2060" s="6">
        <v>40606</v>
      </c>
      <c r="C2060" s="1">
        <v>573374.49</v>
      </c>
      <c r="D2060" s="1">
        <v>0</v>
      </c>
      <c r="E2060" s="1">
        <v>28.16</v>
      </c>
      <c r="F2060" s="1">
        <v>3.605</v>
      </c>
      <c r="G2060" s="1">
        <v>133.61414289999999</v>
      </c>
      <c r="H2060" s="1">
        <v>7.7709999999999999</v>
      </c>
      <c r="I2060" s="1">
        <f t="shared" si="64"/>
        <v>2011</v>
      </c>
      <c r="J2060" s="1">
        <f t="shared" si="65"/>
        <v>1</v>
      </c>
    </row>
    <row r="2061" spans="1:10" x14ac:dyDescent="0.3">
      <c r="A2061" s="1">
        <v>15</v>
      </c>
      <c r="B2061" s="6">
        <v>40613</v>
      </c>
      <c r="C2061" s="1">
        <v>537035.28</v>
      </c>
      <c r="D2061" s="1">
        <v>0</v>
      </c>
      <c r="E2061" s="1">
        <v>34.270000000000003</v>
      </c>
      <c r="F2061" s="1">
        <v>3.7519999999999998</v>
      </c>
      <c r="G2061" s="1">
        <v>133.7361429</v>
      </c>
      <c r="H2061" s="1">
        <v>7.7709999999999999</v>
      </c>
      <c r="I2061" s="1">
        <f t="shared" si="64"/>
        <v>2011</v>
      </c>
      <c r="J2061" s="1">
        <f t="shared" si="65"/>
        <v>1</v>
      </c>
    </row>
    <row r="2062" spans="1:10" x14ac:dyDescent="0.3">
      <c r="A2062" s="1">
        <v>15</v>
      </c>
      <c r="B2062" s="6">
        <v>40620</v>
      </c>
      <c r="C2062" s="1">
        <v>551553.99</v>
      </c>
      <c r="D2062" s="1">
        <v>0</v>
      </c>
      <c r="E2062" s="1">
        <v>40.229999999999997</v>
      </c>
      <c r="F2062" s="1">
        <v>3.7959999999999998</v>
      </c>
      <c r="G2062" s="1">
        <v>133.8492258</v>
      </c>
      <c r="H2062" s="1">
        <v>7.7709999999999999</v>
      </c>
      <c r="I2062" s="1">
        <f t="shared" si="64"/>
        <v>2011</v>
      </c>
      <c r="J2062" s="1">
        <f t="shared" si="65"/>
        <v>1</v>
      </c>
    </row>
    <row r="2063" spans="1:10" x14ac:dyDescent="0.3">
      <c r="A2063" s="1">
        <v>15</v>
      </c>
      <c r="B2063" s="6">
        <v>40627</v>
      </c>
      <c r="C2063" s="1">
        <v>527389.28</v>
      </c>
      <c r="D2063" s="1">
        <v>0</v>
      </c>
      <c r="E2063" s="1">
        <v>32.630000000000003</v>
      </c>
      <c r="F2063" s="1">
        <v>3.7890000000000001</v>
      </c>
      <c r="G2063" s="1">
        <v>133.95874190000001</v>
      </c>
      <c r="H2063" s="1">
        <v>7.7709999999999999</v>
      </c>
      <c r="I2063" s="1">
        <f t="shared" si="64"/>
        <v>2011</v>
      </c>
      <c r="J2063" s="1">
        <f t="shared" si="65"/>
        <v>1</v>
      </c>
    </row>
    <row r="2064" spans="1:10" x14ac:dyDescent="0.3">
      <c r="A2064" s="1">
        <v>15</v>
      </c>
      <c r="B2064" s="6">
        <v>40634</v>
      </c>
      <c r="C2064" s="1">
        <v>542556.05000000005</v>
      </c>
      <c r="D2064" s="1">
        <v>0</v>
      </c>
      <c r="E2064" s="1">
        <v>30.34</v>
      </c>
      <c r="F2064" s="1">
        <v>3.8109999999999999</v>
      </c>
      <c r="G2064" s="1">
        <v>134.06825810000001</v>
      </c>
      <c r="H2064" s="1">
        <v>7.6580000000000004</v>
      </c>
      <c r="I2064" s="1">
        <f t="shared" si="64"/>
        <v>2011</v>
      </c>
      <c r="J2064" s="1">
        <f t="shared" si="65"/>
        <v>2</v>
      </c>
    </row>
    <row r="2065" spans="1:10" x14ac:dyDescent="0.3">
      <c r="A2065" s="1">
        <v>15</v>
      </c>
      <c r="B2065" s="6">
        <v>40641</v>
      </c>
      <c r="C2065" s="1">
        <v>587370.81000000006</v>
      </c>
      <c r="D2065" s="1">
        <v>0</v>
      </c>
      <c r="E2065" s="1">
        <v>40.94</v>
      </c>
      <c r="F2065" s="1">
        <v>3.895</v>
      </c>
      <c r="G2065" s="1">
        <v>134.17777419999999</v>
      </c>
      <c r="H2065" s="1">
        <v>7.6580000000000004</v>
      </c>
      <c r="I2065" s="1">
        <f t="shared" si="64"/>
        <v>2011</v>
      </c>
      <c r="J2065" s="1">
        <f t="shared" si="65"/>
        <v>2</v>
      </c>
    </row>
    <row r="2066" spans="1:10" x14ac:dyDescent="0.3">
      <c r="A2066" s="1">
        <v>15</v>
      </c>
      <c r="B2066" s="6">
        <v>40648</v>
      </c>
      <c r="C2066" s="1">
        <v>607691.36</v>
      </c>
      <c r="D2066" s="1">
        <v>0</v>
      </c>
      <c r="E2066" s="1">
        <v>48.63</v>
      </c>
      <c r="F2066" s="1">
        <v>3.9809999999999999</v>
      </c>
      <c r="G2066" s="1">
        <v>134.2784667</v>
      </c>
      <c r="H2066" s="1">
        <v>7.6580000000000004</v>
      </c>
      <c r="I2066" s="1">
        <f t="shared" si="64"/>
        <v>2011</v>
      </c>
      <c r="J2066" s="1">
        <f t="shared" si="65"/>
        <v>2</v>
      </c>
    </row>
    <row r="2067" spans="1:10" x14ac:dyDescent="0.3">
      <c r="A2067" s="1">
        <v>15</v>
      </c>
      <c r="B2067" s="6">
        <v>40655</v>
      </c>
      <c r="C2067" s="1">
        <v>655318.26</v>
      </c>
      <c r="D2067" s="1">
        <v>0</v>
      </c>
      <c r="E2067" s="1">
        <v>41.37</v>
      </c>
      <c r="F2067" s="1">
        <v>4.0609999999999999</v>
      </c>
      <c r="G2067" s="1">
        <v>134.3571</v>
      </c>
      <c r="H2067" s="1">
        <v>7.6580000000000004</v>
      </c>
      <c r="I2067" s="1">
        <f t="shared" si="64"/>
        <v>2011</v>
      </c>
      <c r="J2067" s="1">
        <f t="shared" si="65"/>
        <v>2</v>
      </c>
    </row>
    <row r="2068" spans="1:10" x14ac:dyDescent="0.3">
      <c r="A2068" s="1">
        <v>15</v>
      </c>
      <c r="B2068" s="6">
        <v>40662</v>
      </c>
      <c r="C2068" s="1">
        <v>560764.41</v>
      </c>
      <c r="D2068" s="1">
        <v>0</v>
      </c>
      <c r="E2068" s="1">
        <v>55.46</v>
      </c>
      <c r="F2068" s="1">
        <v>4.117</v>
      </c>
      <c r="G2068" s="1">
        <v>134.43573330000001</v>
      </c>
      <c r="H2068" s="1">
        <v>7.6580000000000004</v>
      </c>
      <c r="I2068" s="1">
        <f t="shared" si="64"/>
        <v>2011</v>
      </c>
      <c r="J2068" s="1">
        <f t="shared" si="65"/>
        <v>2</v>
      </c>
    </row>
    <row r="2069" spans="1:10" x14ac:dyDescent="0.3">
      <c r="A2069" s="1">
        <v>15</v>
      </c>
      <c r="B2069" s="6">
        <v>40669</v>
      </c>
      <c r="C2069" s="1">
        <v>630522.67000000004</v>
      </c>
      <c r="D2069" s="1">
        <v>0</v>
      </c>
      <c r="E2069" s="1">
        <v>49.87</v>
      </c>
      <c r="F2069" s="1">
        <v>4.1920000000000002</v>
      </c>
      <c r="G2069" s="1">
        <v>134.51436670000001</v>
      </c>
      <c r="H2069" s="1">
        <v>7.6580000000000004</v>
      </c>
      <c r="I2069" s="1">
        <f t="shared" si="64"/>
        <v>2011</v>
      </c>
      <c r="J2069" s="1">
        <f t="shared" si="65"/>
        <v>2</v>
      </c>
    </row>
    <row r="2070" spans="1:10" x14ac:dyDescent="0.3">
      <c r="A2070" s="1">
        <v>15</v>
      </c>
      <c r="B2070" s="6">
        <v>40676</v>
      </c>
      <c r="C2070" s="1">
        <v>630482.91</v>
      </c>
      <c r="D2070" s="1">
        <v>0</v>
      </c>
      <c r="E2070" s="1">
        <v>57.07</v>
      </c>
      <c r="F2070" s="1">
        <v>4.2110000000000003</v>
      </c>
      <c r="G2070" s="1">
        <v>134.59299999999999</v>
      </c>
      <c r="H2070" s="1">
        <v>7.6580000000000004</v>
      </c>
      <c r="I2070" s="1">
        <f t="shared" si="64"/>
        <v>2011</v>
      </c>
      <c r="J2070" s="1">
        <f t="shared" si="65"/>
        <v>2</v>
      </c>
    </row>
    <row r="2071" spans="1:10" x14ac:dyDescent="0.3">
      <c r="A2071" s="1">
        <v>15</v>
      </c>
      <c r="B2071" s="6">
        <v>40683</v>
      </c>
      <c r="C2071" s="1">
        <v>593941.9</v>
      </c>
      <c r="D2071" s="1">
        <v>0</v>
      </c>
      <c r="E2071" s="1">
        <v>57.19</v>
      </c>
      <c r="F2071" s="1">
        <v>4.202</v>
      </c>
      <c r="G2071" s="1">
        <v>134.68038709999999</v>
      </c>
      <c r="H2071" s="1">
        <v>7.6580000000000004</v>
      </c>
      <c r="I2071" s="1">
        <f t="shared" si="64"/>
        <v>2011</v>
      </c>
      <c r="J2071" s="1">
        <f t="shared" si="65"/>
        <v>2</v>
      </c>
    </row>
    <row r="2072" spans="1:10" x14ac:dyDescent="0.3">
      <c r="A2072" s="1">
        <v>15</v>
      </c>
      <c r="B2072" s="6">
        <v>40690</v>
      </c>
      <c r="C2072" s="1">
        <v>636193.24</v>
      </c>
      <c r="D2072" s="1">
        <v>0</v>
      </c>
      <c r="E2072" s="1">
        <v>65.87</v>
      </c>
      <c r="F2072" s="1">
        <v>4.1340000000000003</v>
      </c>
      <c r="G2072" s="1">
        <v>134.76777419999999</v>
      </c>
      <c r="H2072" s="1">
        <v>7.6580000000000004</v>
      </c>
      <c r="I2072" s="1">
        <f t="shared" si="64"/>
        <v>2011</v>
      </c>
      <c r="J2072" s="1">
        <f t="shared" si="65"/>
        <v>2</v>
      </c>
    </row>
    <row r="2073" spans="1:10" x14ac:dyDescent="0.3">
      <c r="A2073" s="1">
        <v>15</v>
      </c>
      <c r="B2073" s="6">
        <v>40697</v>
      </c>
      <c r="C2073" s="1">
        <v>695396.19</v>
      </c>
      <c r="D2073" s="1">
        <v>0</v>
      </c>
      <c r="E2073" s="1">
        <v>69.8</v>
      </c>
      <c r="F2073" s="1">
        <v>4.069</v>
      </c>
      <c r="G2073" s="1">
        <v>134.85516129999999</v>
      </c>
      <c r="H2073" s="1">
        <v>7.6580000000000004</v>
      </c>
      <c r="I2073" s="1">
        <f t="shared" si="64"/>
        <v>2011</v>
      </c>
      <c r="J2073" s="1">
        <f t="shared" si="65"/>
        <v>2</v>
      </c>
    </row>
    <row r="2074" spans="1:10" x14ac:dyDescent="0.3">
      <c r="A2074" s="1">
        <v>15</v>
      </c>
      <c r="B2074" s="6">
        <v>40704</v>
      </c>
      <c r="C2074" s="1">
        <v>642679.81000000006</v>
      </c>
      <c r="D2074" s="1">
        <v>0</v>
      </c>
      <c r="E2074" s="1">
        <v>69.86</v>
      </c>
      <c r="F2074" s="1">
        <v>4.0250000000000004</v>
      </c>
      <c r="G2074" s="1">
        <v>134.94254839999999</v>
      </c>
      <c r="H2074" s="1">
        <v>7.6580000000000004</v>
      </c>
      <c r="I2074" s="1">
        <f t="shared" si="64"/>
        <v>2011</v>
      </c>
      <c r="J2074" s="1">
        <f t="shared" si="65"/>
        <v>2</v>
      </c>
    </row>
    <row r="2075" spans="1:10" x14ac:dyDescent="0.3">
      <c r="A2075" s="1">
        <v>15</v>
      </c>
      <c r="B2075" s="6">
        <v>40711</v>
      </c>
      <c r="C2075" s="1">
        <v>639928.85</v>
      </c>
      <c r="D2075" s="1">
        <v>0</v>
      </c>
      <c r="E2075" s="1">
        <v>63.9</v>
      </c>
      <c r="F2075" s="1">
        <v>3.9889999999999999</v>
      </c>
      <c r="G2075" s="1">
        <v>135.08373330000001</v>
      </c>
      <c r="H2075" s="1">
        <v>7.6580000000000004</v>
      </c>
      <c r="I2075" s="1">
        <f t="shared" si="64"/>
        <v>2011</v>
      </c>
      <c r="J2075" s="1">
        <f t="shared" si="65"/>
        <v>2</v>
      </c>
    </row>
    <row r="2076" spans="1:10" x14ac:dyDescent="0.3">
      <c r="A2076" s="1">
        <v>15</v>
      </c>
      <c r="B2076" s="6">
        <v>40718</v>
      </c>
      <c r="C2076" s="1">
        <v>656594.94999999995</v>
      </c>
      <c r="D2076" s="1">
        <v>0</v>
      </c>
      <c r="E2076" s="1">
        <v>69.959999999999994</v>
      </c>
      <c r="F2076" s="1">
        <v>3.964</v>
      </c>
      <c r="G2076" s="1">
        <v>135.26526670000001</v>
      </c>
      <c r="H2076" s="1">
        <v>7.6580000000000004</v>
      </c>
      <c r="I2076" s="1">
        <f t="shared" si="64"/>
        <v>2011</v>
      </c>
      <c r="J2076" s="1">
        <f t="shared" si="65"/>
        <v>2</v>
      </c>
    </row>
    <row r="2077" spans="1:10" x14ac:dyDescent="0.3">
      <c r="A2077" s="1">
        <v>15</v>
      </c>
      <c r="B2077" s="6">
        <v>40725</v>
      </c>
      <c r="C2077" s="1">
        <v>674669.16</v>
      </c>
      <c r="D2077" s="1">
        <v>0</v>
      </c>
      <c r="E2077" s="1">
        <v>67.430000000000007</v>
      </c>
      <c r="F2077" s="1">
        <v>3.9159999999999999</v>
      </c>
      <c r="G2077" s="1">
        <v>135.4468</v>
      </c>
      <c r="H2077" s="1">
        <v>7.806</v>
      </c>
      <c r="I2077" s="1">
        <f t="shared" si="64"/>
        <v>2011</v>
      </c>
      <c r="J2077" s="1">
        <f t="shared" si="65"/>
        <v>3</v>
      </c>
    </row>
    <row r="2078" spans="1:10" x14ac:dyDescent="0.3">
      <c r="A2078" s="1">
        <v>15</v>
      </c>
      <c r="B2078" s="6">
        <v>40732</v>
      </c>
      <c r="C2078" s="1">
        <v>635118.48</v>
      </c>
      <c r="D2078" s="1">
        <v>0</v>
      </c>
      <c r="E2078" s="1">
        <v>73.47</v>
      </c>
      <c r="F2078" s="1">
        <v>3.8860000000000001</v>
      </c>
      <c r="G2078" s="1">
        <v>135.62833330000001</v>
      </c>
      <c r="H2078" s="1">
        <v>7.806</v>
      </c>
      <c r="I2078" s="1">
        <f t="shared" si="64"/>
        <v>2011</v>
      </c>
      <c r="J2078" s="1">
        <f t="shared" si="65"/>
        <v>3</v>
      </c>
    </row>
    <row r="2079" spans="1:10" x14ac:dyDescent="0.3">
      <c r="A2079" s="1">
        <v>15</v>
      </c>
      <c r="B2079" s="6">
        <v>40739</v>
      </c>
      <c r="C2079" s="1">
        <v>624114.56000000006</v>
      </c>
      <c r="D2079" s="1">
        <v>0</v>
      </c>
      <c r="E2079" s="1">
        <v>73.34</v>
      </c>
      <c r="F2079" s="1">
        <v>3.915</v>
      </c>
      <c r="G2079" s="1">
        <v>135.7837419</v>
      </c>
      <c r="H2079" s="1">
        <v>7.806</v>
      </c>
      <c r="I2079" s="1">
        <f t="shared" si="64"/>
        <v>2011</v>
      </c>
      <c r="J2079" s="1">
        <f t="shared" si="65"/>
        <v>3</v>
      </c>
    </row>
    <row r="2080" spans="1:10" x14ac:dyDescent="0.3">
      <c r="A2080" s="1">
        <v>15</v>
      </c>
      <c r="B2080" s="6">
        <v>40746</v>
      </c>
      <c r="C2080" s="1">
        <v>607475.43999999994</v>
      </c>
      <c r="D2080" s="1">
        <v>0</v>
      </c>
      <c r="E2080" s="1">
        <v>79.97</v>
      </c>
      <c r="F2080" s="1">
        <v>3.972</v>
      </c>
      <c r="G2080" s="1">
        <v>135.87383869999999</v>
      </c>
      <c r="H2080" s="1">
        <v>7.806</v>
      </c>
      <c r="I2080" s="1">
        <f t="shared" si="64"/>
        <v>2011</v>
      </c>
      <c r="J2080" s="1">
        <f t="shared" si="65"/>
        <v>3</v>
      </c>
    </row>
    <row r="2081" spans="1:10" x14ac:dyDescent="0.3">
      <c r="A2081" s="1">
        <v>15</v>
      </c>
      <c r="B2081" s="6">
        <v>40753</v>
      </c>
      <c r="C2081" s="1">
        <v>577511.02</v>
      </c>
      <c r="D2081" s="1">
        <v>0</v>
      </c>
      <c r="E2081" s="1">
        <v>74.67</v>
      </c>
      <c r="F2081" s="1">
        <v>4.0039999999999996</v>
      </c>
      <c r="G2081" s="1">
        <v>135.96393549999999</v>
      </c>
      <c r="H2081" s="1">
        <v>7.806</v>
      </c>
      <c r="I2081" s="1">
        <f t="shared" si="64"/>
        <v>2011</v>
      </c>
      <c r="J2081" s="1">
        <f t="shared" si="65"/>
        <v>3</v>
      </c>
    </row>
    <row r="2082" spans="1:10" x14ac:dyDescent="0.3">
      <c r="A2082" s="1">
        <v>15</v>
      </c>
      <c r="B2082" s="6">
        <v>40760</v>
      </c>
      <c r="C2082" s="1">
        <v>607961.21</v>
      </c>
      <c r="D2082" s="1">
        <v>0</v>
      </c>
      <c r="E2082" s="1">
        <v>73.63</v>
      </c>
      <c r="F2082" s="1">
        <v>4.0199999999999996</v>
      </c>
      <c r="G2082" s="1">
        <v>136.05403229999999</v>
      </c>
      <c r="H2082" s="1">
        <v>7.806</v>
      </c>
      <c r="I2082" s="1">
        <f t="shared" si="64"/>
        <v>2011</v>
      </c>
      <c r="J2082" s="1">
        <f t="shared" si="65"/>
        <v>3</v>
      </c>
    </row>
    <row r="2083" spans="1:10" x14ac:dyDescent="0.3">
      <c r="A2083" s="1">
        <v>15</v>
      </c>
      <c r="B2083" s="6">
        <v>40767</v>
      </c>
      <c r="C2083" s="1">
        <v>590836.37</v>
      </c>
      <c r="D2083" s="1">
        <v>0</v>
      </c>
      <c r="E2083" s="1">
        <v>70.63</v>
      </c>
      <c r="F2083" s="1">
        <v>3.9950000000000001</v>
      </c>
      <c r="G2083" s="1">
        <v>136.14412899999999</v>
      </c>
      <c r="H2083" s="1">
        <v>7.806</v>
      </c>
      <c r="I2083" s="1">
        <f t="shared" si="64"/>
        <v>2011</v>
      </c>
      <c r="J2083" s="1">
        <f t="shared" si="65"/>
        <v>3</v>
      </c>
    </row>
    <row r="2084" spans="1:10" x14ac:dyDescent="0.3">
      <c r="A2084" s="1">
        <v>15</v>
      </c>
      <c r="B2084" s="6">
        <v>40774</v>
      </c>
      <c r="C2084" s="1">
        <v>599488.98</v>
      </c>
      <c r="D2084" s="1">
        <v>0</v>
      </c>
      <c r="E2084" s="1">
        <v>70.41</v>
      </c>
      <c r="F2084" s="1">
        <v>3.9420000000000002</v>
      </c>
      <c r="G2084" s="1">
        <v>136.18312900000001</v>
      </c>
      <c r="H2084" s="1">
        <v>7.806</v>
      </c>
      <c r="I2084" s="1">
        <f t="shared" si="64"/>
        <v>2011</v>
      </c>
      <c r="J2084" s="1">
        <f t="shared" si="65"/>
        <v>3</v>
      </c>
    </row>
    <row r="2085" spans="1:10" x14ac:dyDescent="0.3">
      <c r="A2085" s="1">
        <v>15</v>
      </c>
      <c r="B2085" s="6">
        <v>40781</v>
      </c>
      <c r="C2085" s="1">
        <v>605413.17000000004</v>
      </c>
      <c r="D2085" s="1">
        <v>0</v>
      </c>
      <c r="E2085" s="1">
        <v>69.19</v>
      </c>
      <c r="F2085" s="1">
        <v>3.9060000000000001</v>
      </c>
      <c r="G2085" s="1">
        <v>136.21361289999999</v>
      </c>
      <c r="H2085" s="1">
        <v>7.806</v>
      </c>
      <c r="I2085" s="1">
        <f t="shared" si="64"/>
        <v>2011</v>
      </c>
      <c r="J2085" s="1">
        <f t="shared" si="65"/>
        <v>3</v>
      </c>
    </row>
    <row r="2086" spans="1:10" x14ac:dyDescent="0.3">
      <c r="A2086" s="1">
        <v>15</v>
      </c>
      <c r="B2086" s="6">
        <v>40788</v>
      </c>
      <c r="C2086" s="1">
        <v>649159.68000000005</v>
      </c>
      <c r="D2086" s="1">
        <v>0</v>
      </c>
      <c r="E2086" s="1">
        <v>67.63</v>
      </c>
      <c r="F2086" s="1">
        <v>3.879</v>
      </c>
      <c r="G2086" s="1">
        <v>136.24409679999999</v>
      </c>
      <c r="H2086" s="1">
        <v>7.806</v>
      </c>
      <c r="I2086" s="1">
        <f t="shared" si="64"/>
        <v>2011</v>
      </c>
      <c r="J2086" s="1">
        <f t="shared" si="65"/>
        <v>3</v>
      </c>
    </row>
    <row r="2087" spans="1:10" x14ac:dyDescent="0.3">
      <c r="A2087" s="1">
        <v>15</v>
      </c>
      <c r="B2087" s="6">
        <v>40795</v>
      </c>
      <c r="C2087" s="1">
        <v>607593.51</v>
      </c>
      <c r="D2087" s="1">
        <v>1</v>
      </c>
      <c r="E2087" s="1">
        <v>67.59</v>
      </c>
      <c r="F2087" s="1">
        <v>3.93</v>
      </c>
      <c r="G2087" s="1">
        <v>136.27458060000001</v>
      </c>
      <c r="H2087" s="1">
        <v>7.806</v>
      </c>
      <c r="I2087" s="1">
        <f t="shared" si="64"/>
        <v>2011</v>
      </c>
      <c r="J2087" s="1">
        <f t="shared" si="65"/>
        <v>3</v>
      </c>
    </row>
    <row r="2088" spans="1:10" x14ac:dyDescent="0.3">
      <c r="A2088" s="1">
        <v>15</v>
      </c>
      <c r="B2088" s="6">
        <v>40802</v>
      </c>
      <c r="C2088" s="1">
        <v>545052.34</v>
      </c>
      <c r="D2088" s="1">
        <v>0</v>
      </c>
      <c r="E2088" s="1">
        <v>62.1</v>
      </c>
      <c r="F2088" s="1">
        <v>3.9369999999999998</v>
      </c>
      <c r="G2088" s="1">
        <v>136.31450000000001</v>
      </c>
      <c r="H2088" s="1">
        <v>7.806</v>
      </c>
      <c r="I2088" s="1">
        <f t="shared" si="64"/>
        <v>2011</v>
      </c>
      <c r="J2088" s="1">
        <f t="shared" si="65"/>
        <v>3</v>
      </c>
    </row>
    <row r="2089" spans="1:10" x14ac:dyDescent="0.3">
      <c r="A2089" s="1">
        <v>15</v>
      </c>
      <c r="B2089" s="6">
        <v>40809</v>
      </c>
      <c r="C2089" s="1">
        <v>545570.86</v>
      </c>
      <c r="D2089" s="1">
        <v>0</v>
      </c>
      <c r="E2089" s="1">
        <v>59</v>
      </c>
      <c r="F2089" s="1">
        <v>3.899</v>
      </c>
      <c r="G2089" s="1">
        <v>136.36699999999999</v>
      </c>
      <c r="H2089" s="1">
        <v>7.806</v>
      </c>
      <c r="I2089" s="1">
        <f t="shared" si="64"/>
        <v>2011</v>
      </c>
      <c r="J2089" s="1">
        <f t="shared" si="65"/>
        <v>3</v>
      </c>
    </row>
    <row r="2090" spans="1:10" x14ac:dyDescent="0.3">
      <c r="A2090" s="1">
        <v>15</v>
      </c>
      <c r="B2090" s="6">
        <v>40816</v>
      </c>
      <c r="C2090" s="1">
        <v>521297.31</v>
      </c>
      <c r="D2090" s="1">
        <v>0</v>
      </c>
      <c r="E2090" s="1">
        <v>64.87</v>
      </c>
      <c r="F2090" s="1">
        <v>3.8580000000000001</v>
      </c>
      <c r="G2090" s="1">
        <v>136.4195</v>
      </c>
      <c r="H2090" s="1">
        <v>7.806</v>
      </c>
      <c r="I2090" s="1">
        <f t="shared" si="64"/>
        <v>2011</v>
      </c>
      <c r="J2090" s="1">
        <f t="shared" si="65"/>
        <v>3</v>
      </c>
    </row>
    <row r="2091" spans="1:10" x14ac:dyDescent="0.3">
      <c r="A2091" s="1">
        <v>15</v>
      </c>
      <c r="B2091" s="6">
        <v>40823</v>
      </c>
      <c r="C2091" s="1">
        <v>579068.88</v>
      </c>
      <c r="D2091" s="1">
        <v>0</v>
      </c>
      <c r="E2091" s="1">
        <v>51.24</v>
      </c>
      <c r="F2091" s="1">
        <v>3.7749999999999999</v>
      </c>
      <c r="G2091" s="1">
        <v>136.47200000000001</v>
      </c>
      <c r="H2091" s="1">
        <v>7.8659999999999997</v>
      </c>
      <c r="I2091" s="1">
        <f t="shared" si="64"/>
        <v>2011</v>
      </c>
      <c r="J2091" s="1">
        <f t="shared" si="65"/>
        <v>4</v>
      </c>
    </row>
    <row r="2092" spans="1:10" x14ac:dyDescent="0.3">
      <c r="A2092" s="1">
        <v>15</v>
      </c>
      <c r="B2092" s="6">
        <v>40830</v>
      </c>
      <c r="C2092" s="1">
        <v>537300.93999999994</v>
      </c>
      <c r="D2092" s="1">
        <v>0</v>
      </c>
      <c r="E2092" s="1">
        <v>61.3</v>
      </c>
      <c r="F2092" s="1">
        <v>3.7440000000000002</v>
      </c>
      <c r="G2092" s="1">
        <v>136.51509680000001</v>
      </c>
      <c r="H2092" s="1">
        <v>7.8659999999999997</v>
      </c>
      <c r="I2092" s="1">
        <f t="shared" si="64"/>
        <v>2011</v>
      </c>
      <c r="J2092" s="1">
        <f t="shared" si="65"/>
        <v>4</v>
      </c>
    </row>
    <row r="2093" spans="1:10" x14ac:dyDescent="0.3">
      <c r="A2093" s="1">
        <v>15</v>
      </c>
      <c r="B2093" s="6">
        <v>40837</v>
      </c>
      <c r="C2093" s="1">
        <v>603318.89</v>
      </c>
      <c r="D2093" s="1">
        <v>0</v>
      </c>
      <c r="E2093" s="1">
        <v>51.67</v>
      </c>
      <c r="F2093" s="1">
        <v>3.7570000000000001</v>
      </c>
      <c r="G2093" s="1">
        <v>136.5017742</v>
      </c>
      <c r="H2093" s="1">
        <v>7.8659999999999997</v>
      </c>
      <c r="I2093" s="1">
        <f t="shared" si="64"/>
        <v>2011</v>
      </c>
      <c r="J2093" s="1">
        <f t="shared" si="65"/>
        <v>4</v>
      </c>
    </row>
    <row r="2094" spans="1:10" x14ac:dyDescent="0.3">
      <c r="A2094" s="1">
        <v>15</v>
      </c>
      <c r="B2094" s="6">
        <v>40844</v>
      </c>
      <c r="C2094" s="1">
        <v>589842.68999999994</v>
      </c>
      <c r="D2094" s="1">
        <v>0</v>
      </c>
      <c r="E2094" s="1">
        <v>45.54</v>
      </c>
      <c r="F2094" s="1">
        <v>3.7570000000000001</v>
      </c>
      <c r="G2094" s="1">
        <v>136.48845159999999</v>
      </c>
      <c r="H2094" s="1">
        <v>7.8659999999999997</v>
      </c>
      <c r="I2094" s="1">
        <f t="shared" si="64"/>
        <v>2011</v>
      </c>
      <c r="J2094" s="1">
        <f t="shared" si="65"/>
        <v>4</v>
      </c>
    </row>
    <row r="2095" spans="1:10" x14ac:dyDescent="0.3">
      <c r="A2095" s="1">
        <v>15</v>
      </c>
      <c r="B2095" s="6">
        <v>40851</v>
      </c>
      <c r="C2095" s="1">
        <v>615121.78</v>
      </c>
      <c r="D2095" s="1">
        <v>0</v>
      </c>
      <c r="E2095" s="1">
        <v>43.39</v>
      </c>
      <c r="F2095" s="1">
        <v>3.738</v>
      </c>
      <c r="G2095" s="1">
        <v>136.47512900000001</v>
      </c>
      <c r="H2095" s="1">
        <v>7.8659999999999997</v>
      </c>
      <c r="I2095" s="1">
        <f t="shared" si="64"/>
        <v>2011</v>
      </c>
      <c r="J2095" s="1">
        <f t="shared" si="65"/>
        <v>4</v>
      </c>
    </row>
    <row r="2096" spans="1:10" x14ac:dyDescent="0.3">
      <c r="A2096" s="1">
        <v>15</v>
      </c>
      <c r="B2096" s="6">
        <v>40858</v>
      </c>
      <c r="C2096" s="1">
        <v>618949.81999999995</v>
      </c>
      <c r="D2096" s="1">
        <v>0</v>
      </c>
      <c r="E2096" s="1">
        <v>47.13</v>
      </c>
      <c r="F2096" s="1">
        <v>3.7189999999999999</v>
      </c>
      <c r="G2096" s="1">
        <v>136.46180649999999</v>
      </c>
      <c r="H2096" s="1">
        <v>7.8659999999999997</v>
      </c>
      <c r="I2096" s="1">
        <f t="shared" si="64"/>
        <v>2011</v>
      </c>
      <c r="J2096" s="1">
        <f t="shared" si="65"/>
        <v>4</v>
      </c>
    </row>
    <row r="2097" spans="1:10" x14ac:dyDescent="0.3">
      <c r="A2097" s="1">
        <v>15</v>
      </c>
      <c r="B2097" s="6">
        <v>40865</v>
      </c>
      <c r="C2097" s="1">
        <v>597856.51</v>
      </c>
      <c r="D2097" s="1">
        <v>0</v>
      </c>
      <c r="E2097" s="1">
        <v>46.53</v>
      </c>
      <c r="F2097" s="1">
        <v>3.7170000000000001</v>
      </c>
      <c r="G2097" s="1">
        <v>136.46666669999999</v>
      </c>
      <c r="H2097" s="1">
        <v>7.8659999999999997</v>
      </c>
      <c r="I2097" s="1">
        <f t="shared" si="64"/>
        <v>2011</v>
      </c>
      <c r="J2097" s="1">
        <f t="shared" si="65"/>
        <v>4</v>
      </c>
    </row>
    <row r="2098" spans="1:10" x14ac:dyDescent="0.3">
      <c r="A2098" s="1">
        <v>15</v>
      </c>
      <c r="B2098" s="6">
        <v>40872</v>
      </c>
      <c r="C2098" s="1">
        <v>1066478.1000000001</v>
      </c>
      <c r="D2098" s="1">
        <v>1</v>
      </c>
      <c r="E2098" s="1">
        <v>41.1</v>
      </c>
      <c r="F2098" s="1">
        <v>3.6890000000000001</v>
      </c>
      <c r="G2098" s="1">
        <v>136.47880000000001</v>
      </c>
      <c r="H2098" s="1">
        <v>7.8659999999999997</v>
      </c>
      <c r="I2098" s="1">
        <f t="shared" si="64"/>
        <v>2011</v>
      </c>
      <c r="J2098" s="1">
        <f t="shared" si="65"/>
        <v>4</v>
      </c>
    </row>
    <row r="2099" spans="1:10" x14ac:dyDescent="0.3">
      <c r="A2099" s="1">
        <v>15</v>
      </c>
      <c r="B2099" s="6">
        <v>40879</v>
      </c>
      <c r="C2099" s="1">
        <v>699028.66</v>
      </c>
      <c r="D2099" s="1">
        <v>0</v>
      </c>
      <c r="E2099" s="1">
        <v>45.67</v>
      </c>
      <c r="F2099" s="1">
        <v>3.6659999999999999</v>
      </c>
      <c r="G2099" s="1">
        <v>136.49093329999999</v>
      </c>
      <c r="H2099" s="1">
        <v>7.8659999999999997</v>
      </c>
      <c r="I2099" s="1">
        <f t="shared" si="64"/>
        <v>2011</v>
      </c>
      <c r="J2099" s="1">
        <f t="shared" si="65"/>
        <v>4</v>
      </c>
    </row>
    <row r="2100" spans="1:10" x14ac:dyDescent="0.3">
      <c r="A2100" s="1">
        <v>15</v>
      </c>
      <c r="B2100" s="6">
        <v>40886</v>
      </c>
      <c r="C2100" s="1">
        <v>764565.55</v>
      </c>
      <c r="D2100" s="1">
        <v>0</v>
      </c>
      <c r="E2100" s="1">
        <v>38.53</v>
      </c>
      <c r="F2100" s="1">
        <v>3.6269999999999998</v>
      </c>
      <c r="G2100" s="1">
        <v>136.50306670000001</v>
      </c>
      <c r="H2100" s="1">
        <v>7.8659999999999997</v>
      </c>
      <c r="I2100" s="1">
        <f t="shared" si="64"/>
        <v>2011</v>
      </c>
      <c r="J2100" s="1">
        <f t="shared" si="65"/>
        <v>4</v>
      </c>
    </row>
    <row r="2101" spans="1:10" x14ac:dyDescent="0.3">
      <c r="A2101" s="1">
        <v>15</v>
      </c>
      <c r="B2101" s="6">
        <v>40893</v>
      </c>
      <c r="C2101" s="1">
        <v>870415.49</v>
      </c>
      <c r="D2101" s="1">
        <v>0</v>
      </c>
      <c r="E2101" s="1">
        <v>35.49</v>
      </c>
      <c r="F2101" s="1">
        <v>3.6110000000000002</v>
      </c>
      <c r="G2101" s="1">
        <v>136.53351610000001</v>
      </c>
      <c r="H2101" s="1">
        <v>7.8659999999999997</v>
      </c>
      <c r="I2101" s="1">
        <f t="shared" si="64"/>
        <v>2011</v>
      </c>
      <c r="J2101" s="1">
        <f t="shared" si="65"/>
        <v>4</v>
      </c>
    </row>
    <row r="2102" spans="1:10" x14ac:dyDescent="0.3">
      <c r="A2102" s="1">
        <v>15</v>
      </c>
      <c r="B2102" s="6">
        <v>40900</v>
      </c>
      <c r="C2102" s="1">
        <v>1182691.8700000001</v>
      </c>
      <c r="D2102" s="1">
        <v>0</v>
      </c>
      <c r="E2102" s="1">
        <v>34.93</v>
      </c>
      <c r="F2102" s="1">
        <v>3.5870000000000002</v>
      </c>
      <c r="G2102" s="1">
        <v>136.58838710000001</v>
      </c>
      <c r="H2102" s="1">
        <v>7.8659999999999997</v>
      </c>
      <c r="I2102" s="1">
        <f t="shared" si="64"/>
        <v>2011</v>
      </c>
      <c r="J2102" s="1">
        <f t="shared" si="65"/>
        <v>4</v>
      </c>
    </row>
    <row r="2103" spans="1:10" x14ac:dyDescent="0.3">
      <c r="A2103" s="1">
        <v>15</v>
      </c>
      <c r="B2103" s="6">
        <v>40907</v>
      </c>
      <c r="C2103" s="1">
        <v>603460.79</v>
      </c>
      <c r="D2103" s="1">
        <v>1</v>
      </c>
      <c r="E2103" s="1">
        <v>31.44</v>
      </c>
      <c r="F2103" s="1">
        <v>3.5659999999999998</v>
      </c>
      <c r="G2103" s="1">
        <v>136.6432581</v>
      </c>
      <c r="H2103" s="1">
        <v>7.8659999999999997</v>
      </c>
      <c r="I2103" s="1">
        <f t="shared" si="64"/>
        <v>2011</v>
      </c>
      <c r="J2103" s="1">
        <f t="shared" si="65"/>
        <v>4</v>
      </c>
    </row>
    <row r="2104" spans="1:10" x14ac:dyDescent="0.3">
      <c r="A2104" s="1">
        <v>15</v>
      </c>
      <c r="B2104" s="6">
        <v>40914</v>
      </c>
      <c r="C2104" s="1">
        <v>516087.65</v>
      </c>
      <c r="D2104" s="1">
        <v>0</v>
      </c>
      <c r="E2104" s="1">
        <v>30.24</v>
      </c>
      <c r="F2104" s="1">
        <v>3.585</v>
      </c>
      <c r="G2104" s="1">
        <v>136.69812899999999</v>
      </c>
      <c r="H2104" s="1">
        <v>7.9429999999999996</v>
      </c>
      <c r="I2104" s="1">
        <f t="shared" si="64"/>
        <v>2012</v>
      </c>
      <c r="J2104" s="1">
        <f t="shared" si="65"/>
        <v>1</v>
      </c>
    </row>
    <row r="2105" spans="1:10" x14ac:dyDescent="0.3">
      <c r="A2105" s="1">
        <v>15</v>
      </c>
      <c r="B2105" s="6">
        <v>40921</v>
      </c>
      <c r="C2105" s="1">
        <v>454183.42</v>
      </c>
      <c r="D2105" s="1">
        <v>0</v>
      </c>
      <c r="E2105" s="1">
        <v>36.26</v>
      </c>
      <c r="F2105" s="1">
        <v>3.6659999999999999</v>
      </c>
      <c r="G2105" s="1">
        <v>136.75299999999999</v>
      </c>
      <c r="H2105" s="1">
        <v>7.9429999999999996</v>
      </c>
      <c r="I2105" s="1">
        <f t="shared" si="64"/>
        <v>2012</v>
      </c>
      <c r="J2105" s="1">
        <f t="shared" si="65"/>
        <v>1</v>
      </c>
    </row>
    <row r="2106" spans="1:10" x14ac:dyDescent="0.3">
      <c r="A2106" s="1">
        <v>15</v>
      </c>
      <c r="B2106" s="6">
        <v>40928</v>
      </c>
      <c r="C2106" s="1">
        <v>492721.85</v>
      </c>
      <c r="D2106" s="1">
        <v>0</v>
      </c>
      <c r="E2106" s="1">
        <v>21.39</v>
      </c>
      <c r="F2106" s="1">
        <v>3.7050000000000001</v>
      </c>
      <c r="G2106" s="1">
        <v>136.85641939999999</v>
      </c>
      <c r="H2106" s="1">
        <v>7.9429999999999996</v>
      </c>
      <c r="I2106" s="1">
        <f t="shared" si="64"/>
        <v>2012</v>
      </c>
      <c r="J2106" s="1">
        <f t="shared" si="65"/>
        <v>1</v>
      </c>
    </row>
    <row r="2107" spans="1:10" x14ac:dyDescent="0.3">
      <c r="A2107" s="1">
        <v>15</v>
      </c>
      <c r="B2107" s="6">
        <v>40935</v>
      </c>
      <c r="C2107" s="1">
        <v>466045.63</v>
      </c>
      <c r="D2107" s="1">
        <v>0</v>
      </c>
      <c r="E2107" s="1">
        <v>30.87</v>
      </c>
      <c r="F2107" s="1">
        <v>3.7370000000000001</v>
      </c>
      <c r="G2107" s="1">
        <v>136.95983870000001</v>
      </c>
      <c r="H2107" s="1">
        <v>7.9429999999999996</v>
      </c>
      <c r="I2107" s="1">
        <f t="shared" si="64"/>
        <v>2012</v>
      </c>
      <c r="J2107" s="1">
        <f t="shared" si="65"/>
        <v>1</v>
      </c>
    </row>
    <row r="2108" spans="1:10" x14ac:dyDescent="0.3">
      <c r="A2108" s="1">
        <v>15</v>
      </c>
      <c r="B2108" s="6">
        <v>40942</v>
      </c>
      <c r="C2108" s="1">
        <v>523831.64</v>
      </c>
      <c r="D2108" s="1">
        <v>0</v>
      </c>
      <c r="E2108" s="1">
        <v>35.299999999999997</v>
      </c>
      <c r="F2108" s="1">
        <v>3.7959999999999998</v>
      </c>
      <c r="G2108" s="1">
        <v>137.06325810000001</v>
      </c>
      <c r="H2108" s="1">
        <v>7.9429999999999996</v>
      </c>
      <c r="I2108" s="1">
        <f t="shared" si="64"/>
        <v>2012</v>
      </c>
      <c r="J2108" s="1">
        <f t="shared" si="65"/>
        <v>1</v>
      </c>
    </row>
    <row r="2109" spans="1:10" x14ac:dyDescent="0.3">
      <c r="A2109" s="1">
        <v>15</v>
      </c>
      <c r="B2109" s="6">
        <v>40949</v>
      </c>
      <c r="C2109" s="1">
        <v>628218.22</v>
      </c>
      <c r="D2109" s="1">
        <v>1</v>
      </c>
      <c r="E2109" s="1">
        <v>31.91</v>
      </c>
      <c r="F2109" s="1">
        <v>3.8260000000000001</v>
      </c>
      <c r="G2109" s="1">
        <v>137.1666774</v>
      </c>
      <c r="H2109" s="1">
        <v>7.9429999999999996</v>
      </c>
      <c r="I2109" s="1">
        <f t="shared" si="64"/>
        <v>2012</v>
      </c>
      <c r="J2109" s="1">
        <f t="shared" si="65"/>
        <v>1</v>
      </c>
    </row>
    <row r="2110" spans="1:10" x14ac:dyDescent="0.3">
      <c r="A2110" s="1">
        <v>15</v>
      </c>
      <c r="B2110" s="6">
        <v>40956</v>
      </c>
      <c r="C2110" s="1">
        <v>598502.82999999996</v>
      </c>
      <c r="D2110" s="1">
        <v>0</v>
      </c>
      <c r="E2110" s="1">
        <v>30.26</v>
      </c>
      <c r="F2110" s="1">
        <v>3.8740000000000001</v>
      </c>
      <c r="G2110" s="1">
        <v>137.25831030000001</v>
      </c>
      <c r="H2110" s="1">
        <v>7.9429999999999996</v>
      </c>
      <c r="I2110" s="1">
        <f t="shared" si="64"/>
        <v>2012</v>
      </c>
      <c r="J2110" s="1">
        <f t="shared" si="65"/>
        <v>1</v>
      </c>
    </row>
    <row r="2111" spans="1:10" x14ac:dyDescent="0.3">
      <c r="A2111" s="1">
        <v>15</v>
      </c>
      <c r="B2111" s="6">
        <v>40963</v>
      </c>
      <c r="C2111" s="1">
        <v>561137.06000000006</v>
      </c>
      <c r="D2111" s="1">
        <v>0</v>
      </c>
      <c r="E2111" s="1">
        <v>33.18</v>
      </c>
      <c r="F2111" s="1">
        <v>3.9169999999999998</v>
      </c>
      <c r="G2111" s="1">
        <v>137.34110340000001</v>
      </c>
      <c r="H2111" s="1">
        <v>7.9429999999999996</v>
      </c>
      <c r="I2111" s="1">
        <f t="shared" si="64"/>
        <v>2012</v>
      </c>
      <c r="J2111" s="1">
        <f t="shared" si="65"/>
        <v>1</v>
      </c>
    </row>
    <row r="2112" spans="1:10" x14ac:dyDescent="0.3">
      <c r="A2112" s="1">
        <v>15</v>
      </c>
      <c r="B2112" s="6">
        <v>40970</v>
      </c>
      <c r="C2112" s="1">
        <v>541292.64</v>
      </c>
      <c r="D2112" s="1">
        <v>0</v>
      </c>
      <c r="E2112" s="1">
        <v>33.24</v>
      </c>
      <c r="F2112" s="1">
        <v>3.9830000000000001</v>
      </c>
      <c r="G2112" s="1">
        <v>137.42389660000001</v>
      </c>
      <c r="H2112" s="1">
        <v>7.9429999999999996</v>
      </c>
      <c r="I2112" s="1">
        <f t="shared" si="64"/>
        <v>2012</v>
      </c>
      <c r="J2112" s="1">
        <f t="shared" si="65"/>
        <v>1</v>
      </c>
    </row>
    <row r="2113" spans="1:10" x14ac:dyDescent="0.3">
      <c r="A2113" s="1">
        <v>15</v>
      </c>
      <c r="B2113" s="6">
        <v>40977</v>
      </c>
      <c r="C2113" s="1">
        <v>545120.67000000004</v>
      </c>
      <c r="D2113" s="1">
        <v>0</v>
      </c>
      <c r="E2113" s="1">
        <v>36.97</v>
      </c>
      <c r="F2113" s="1">
        <v>4.0209999999999999</v>
      </c>
      <c r="G2113" s="1">
        <v>137.50668970000001</v>
      </c>
      <c r="H2113" s="1">
        <v>7.9429999999999996</v>
      </c>
      <c r="I2113" s="1">
        <f t="shared" si="64"/>
        <v>2012</v>
      </c>
      <c r="J2113" s="1">
        <f t="shared" si="65"/>
        <v>1</v>
      </c>
    </row>
    <row r="2114" spans="1:10" x14ac:dyDescent="0.3">
      <c r="A2114" s="1">
        <v>15</v>
      </c>
      <c r="B2114" s="6">
        <v>40984</v>
      </c>
      <c r="C2114" s="1">
        <v>570611.23</v>
      </c>
      <c r="D2114" s="1">
        <v>0</v>
      </c>
      <c r="E2114" s="1">
        <v>47.42</v>
      </c>
      <c r="F2114" s="1">
        <v>4.0209999999999999</v>
      </c>
      <c r="G2114" s="1">
        <v>137.58438709999999</v>
      </c>
      <c r="H2114" s="1">
        <v>7.9429999999999996</v>
      </c>
      <c r="I2114" s="1">
        <f t="shared" ref="I2114:I2177" si="66">YEAR(B2114)</f>
        <v>2012</v>
      </c>
      <c r="J2114" s="1">
        <f t="shared" si="65"/>
        <v>1</v>
      </c>
    </row>
    <row r="2115" spans="1:10" x14ac:dyDescent="0.3">
      <c r="A2115" s="1">
        <v>15</v>
      </c>
      <c r="B2115" s="6">
        <v>40991</v>
      </c>
      <c r="C2115" s="1">
        <v>565481.88</v>
      </c>
      <c r="D2115" s="1">
        <v>0</v>
      </c>
      <c r="E2115" s="1">
        <v>58.92</v>
      </c>
      <c r="F2115" s="1">
        <v>4.0540000000000003</v>
      </c>
      <c r="G2115" s="1">
        <v>137.65529029999999</v>
      </c>
      <c r="H2115" s="1">
        <v>7.9429999999999996</v>
      </c>
      <c r="I2115" s="1">
        <f t="shared" si="66"/>
        <v>2012</v>
      </c>
      <c r="J2115" s="1">
        <f t="shared" ref="J2115:J2178" si="67">ROUNDUP(MONTH(B2115)/3,0)</f>
        <v>1</v>
      </c>
    </row>
    <row r="2116" spans="1:10" x14ac:dyDescent="0.3">
      <c r="A2116" s="1">
        <v>15</v>
      </c>
      <c r="B2116" s="6">
        <v>40998</v>
      </c>
      <c r="C2116" s="1">
        <v>557547.25</v>
      </c>
      <c r="D2116" s="1">
        <v>0</v>
      </c>
      <c r="E2116" s="1">
        <v>42.65</v>
      </c>
      <c r="F2116" s="1">
        <v>4.0979999999999999</v>
      </c>
      <c r="G2116" s="1">
        <v>137.72619349999999</v>
      </c>
      <c r="H2116" s="1">
        <v>7.9429999999999996</v>
      </c>
      <c r="I2116" s="1">
        <f t="shared" si="66"/>
        <v>2012</v>
      </c>
      <c r="J2116" s="1">
        <f t="shared" si="67"/>
        <v>1</v>
      </c>
    </row>
    <row r="2117" spans="1:10" x14ac:dyDescent="0.3">
      <c r="A2117" s="1">
        <v>15</v>
      </c>
      <c r="B2117" s="6">
        <v>41005</v>
      </c>
      <c r="C2117" s="1">
        <v>659950.36</v>
      </c>
      <c r="D2117" s="1">
        <v>0</v>
      </c>
      <c r="E2117" s="1">
        <v>40.01</v>
      </c>
      <c r="F2117" s="1">
        <v>4.1429999999999998</v>
      </c>
      <c r="G2117" s="1">
        <v>137.79709679999999</v>
      </c>
      <c r="H2117" s="1">
        <v>8.15</v>
      </c>
      <c r="I2117" s="1">
        <f t="shared" si="66"/>
        <v>2012</v>
      </c>
      <c r="J2117" s="1">
        <f t="shared" si="67"/>
        <v>2</v>
      </c>
    </row>
    <row r="2118" spans="1:10" x14ac:dyDescent="0.3">
      <c r="A2118" s="1">
        <v>15</v>
      </c>
      <c r="B2118" s="6">
        <v>41012</v>
      </c>
      <c r="C2118" s="1">
        <v>558585.13</v>
      </c>
      <c r="D2118" s="1">
        <v>0</v>
      </c>
      <c r="E2118" s="1">
        <v>43.52</v>
      </c>
      <c r="F2118" s="1">
        <v>4.1870000000000003</v>
      </c>
      <c r="G2118" s="1">
        <v>137.86799999999999</v>
      </c>
      <c r="H2118" s="1">
        <v>8.15</v>
      </c>
      <c r="I2118" s="1">
        <f t="shared" si="66"/>
        <v>2012</v>
      </c>
      <c r="J2118" s="1">
        <f t="shared" si="67"/>
        <v>2</v>
      </c>
    </row>
    <row r="2119" spans="1:10" x14ac:dyDescent="0.3">
      <c r="A2119" s="1">
        <v>15</v>
      </c>
      <c r="B2119" s="6">
        <v>41019</v>
      </c>
      <c r="C2119" s="1">
        <v>534780.56999999995</v>
      </c>
      <c r="D2119" s="1">
        <v>0</v>
      </c>
      <c r="E2119" s="1">
        <v>54.47</v>
      </c>
      <c r="F2119" s="1">
        <v>4.17</v>
      </c>
      <c r="G2119" s="1">
        <v>137.92306669999999</v>
      </c>
      <c r="H2119" s="1">
        <v>8.15</v>
      </c>
      <c r="I2119" s="1">
        <f t="shared" si="66"/>
        <v>2012</v>
      </c>
      <c r="J2119" s="1">
        <f t="shared" si="67"/>
        <v>2</v>
      </c>
    </row>
    <row r="2120" spans="1:10" x14ac:dyDescent="0.3">
      <c r="A2120" s="1">
        <v>15</v>
      </c>
      <c r="B2120" s="6">
        <v>41026</v>
      </c>
      <c r="C2120" s="1">
        <v>527402.62</v>
      </c>
      <c r="D2120" s="1">
        <v>0</v>
      </c>
      <c r="E2120" s="1">
        <v>41.57</v>
      </c>
      <c r="F2120" s="1">
        <v>4.1630000000000003</v>
      </c>
      <c r="G2120" s="1">
        <v>137.9781333</v>
      </c>
      <c r="H2120" s="1">
        <v>8.15</v>
      </c>
      <c r="I2120" s="1">
        <f t="shared" si="66"/>
        <v>2012</v>
      </c>
      <c r="J2120" s="1">
        <f t="shared" si="67"/>
        <v>2</v>
      </c>
    </row>
    <row r="2121" spans="1:10" x14ac:dyDescent="0.3">
      <c r="A2121" s="1">
        <v>15</v>
      </c>
      <c r="B2121" s="6">
        <v>41033</v>
      </c>
      <c r="C2121" s="1">
        <v>577868.38</v>
      </c>
      <c r="D2121" s="1">
        <v>0</v>
      </c>
      <c r="E2121" s="1">
        <v>51.04</v>
      </c>
      <c r="F2121" s="1">
        <v>4.1239999999999997</v>
      </c>
      <c r="G2121" s="1">
        <v>138.03319999999999</v>
      </c>
      <c r="H2121" s="1">
        <v>8.15</v>
      </c>
      <c r="I2121" s="1">
        <f t="shared" si="66"/>
        <v>2012</v>
      </c>
      <c r="J2121" s="1">
        <f t="shared" si="67"/>
        <v>2</v>
      </c>
    </row>
    <row r="2122" spans="1:10" x14ac:dyDescent="0.3">
      <c r="A2122" s="1">
        <v>15</v>
      </c>
      <c r="B2122" s="6">
        <v>41040</v>
      </c>
      <c r="C2122" s="1">
        <v>579539.94999999995</v>
      </c>
      <c r="D2122" s="1">
        <v>0</v>
      </c>
      <c r="E2122" s="1">
        <v>54.23</v>
      </c>
      <c r="F2122" s="1">
        <v>4.0549999999999997</v>
      </c>
      <c r="G2122" s="1">
        <v>138.08826669999999</v>
      </c>
      <c r="H2122" s="1">
        <v>8.15</v>
      </c>
      <c r="I2122" s="1">
        <f t="shared" si="66"/>
        <v>2012</v>
      </c>
      <c r="J2122" s="1">
        <f t="shared" si="67"/>
        <v>2</v>
      </c>
    </row>
    <row r="2123" spans="1:10" x14ac:dyDescent="0.3">
      <c r="A2123" s="1">
        <v>15</v>
      </c>
      <c r="B2123" s="6">
        <v>41047</v>
      </c>
      <c r="C2123" s="1">
        <v>600050.98</v>
      </c>
      <c r="D2123" s="1">
        <v>0</v>
      </c>
      <c r="E2123" s="1">
        <v>58.84</v>
      </c>
      <c r="F2123" s="1">
        <v>4.0289999999999999</v>
      </c>
      <c r="G2123" s="1">
        <v>138.1065806</v>
      </c>
      <c r="H2123" s="1">
        <v>8.15</v>
      </c>
      <c r="I2123" s="1">
        <f t="shared" si="66"/>
        <v>2012</v>
      </c>
      <c r="J2123" s="1">
        <f t="shared" si="67"/>
        <v>2</v>
      </c>
    </row>
    <row r="2124" spans="1:10" x14ac:dyDescent="0.3">
      <c r="A2124" s="1">
        <v>15</v>
      </c>
      <c r="B2124" s="6">
        <v>41054</v>
      </c>
      <c r="C2124" s="1">
        <v>693780.42</v>
      </c>
      <c r="D2124" s="1">
        <v>0</v>
      </c>
      <c r="E2124" s="1">
        <v>67.97</v>
      </c>
      <c r="F2124" s="1">
        <v>3.9790000000000001</v>
      </c>
      <c r="G2124" s="1">
        <v>138.11019350000001</v>
      </c>
      <c r="H2124" s="1">
        <v>8.15</v>
      </c>
      <c r="I2124" s="1">
        <f t="shared" si="66"/>
        <v>2012</v>
      </c>
      <c r="J2124" s="1">
        <f t="shared" si="67"/>
        <v>2</v>
      </c>
    </row>
    <row r="2125" spans="1:10" x14ac:dyDescent="0.3">
      <c r="A2125" s="1">
        <v>15</v>
      </c>
      <c r="B2125" s="6">
        <v>41061</v>
      </c>
      <c r="C2125" s="1">
        <v>663971.26</v>
      </c>
      <c r="D2125" s="1">
        <v>0</v>
      </c>
      <c r="E2125" s="1">
        <v>67.61</v>
      </c>
      <c r="F2125" s="1">
        <v>3.915</v>
      </c>
      <c r="G2125" s="1">
        <v>138.11380650000001</v>
      </c>
      <c r="H2125" s="1">
        <v>8.15</v>
      </c>
      <c r="I2125" s="1">
        <f t="shared" si="66"/>
        <v>2012</v>
      </c>
      <c r="J2125" s="1">
        <f t="shared" si="67"/>
        <v>2</v>
      </c>
    </row>
    <row r="2126" spans="1:10" x14ac:dyDescent="0.3">
      <c r="A2126" s="1">
        <v>15</v>
      </c>
      <c r="B2126" s="6">
        <v>41068</v>
      </c>
      <c r="C2126" s="1">
        <v>611390.67000000004</v>
      </c>
      <c r="D2126" s="1">
        <v>0</v>
      </c>
      <c r="E2126" s="1">
        <v>59.35</v>
      </c>
      <c r="F2126" s="1">
        <v>3.871</v>
      </c>
      <c r="G2126" s="1">
        <v>138.11741939999999</v>
      </c>
      <c r="H2126" s="1">
        <v>8.15</v>
      </c>
      <c r="I2126" s="1">
        <f t="shared" si="66"/>
        <v>2012</v>
      </c>
      <c r="J2126" s="1">
        <f t="shared" si="67"/>
        <v>2</v>
      </c>
    </row>
    <row r="2127" spans="1:10" x14ac:dyDescent="0.3">
      <c r="A2127" s="1">
        <v>15</v>
      </c>
      <c r="B2127" s="6">
        <v>41075</v>
      </c>
      <c r="C2127" s="1">
        <v>636737.65</v>
      </c>
      <c r="D2127" s="1">
        <v>0</v>
      </c>
      <c r="E2127" s="1">
        <v>67.7</v>
      </c>
      <c r="F2127" s="1">
        <v>3.786</v>
      </c>
      <c r="G2127" s="1">
        <v>138.12953329999999</v>
      </c>
      <c r="H2127" s="1">
        <v>8.15</v>
      </c>
      <c r="I2127" s="1">
        <f t="shared" si="66"/>
        <v>2012</v>
      </c>
      <c r="J2127" s="1">
        <f t="shared" si="67"/>
        <v>2</v>
      </c>
    </row>
    <row r="2128" spans="1:10" x14ac:dyDescent="0.3">
      <c r="A2128" s="1">
        <v>15</v>
      </c>
      <c r="B2128" s="6">
        <v>41082</v>
      </c>
      <c r="C2128" s="1">
        <v>687085.6</v>
      </c>
      <c r="D2128" s="1">
        <v>0</v>
      </c>
      <c r="E2128" s="1">
        <v>74.28</v>
      </c>
      <c r="F2128" s="1">
        <v>3.722</v>
      </c>
      <c r="G2128" s="1">
        <v>138.16290000000001</v>
      </c>
      <c r="H2128" s="1">
        <v>8.15</v>
      </c>
      <c r="I2128" s="1">
        <f t="shared" si="66"/>
        <v>2012</v>
      </c>
      <c r="J2128" s="1">
        <f t="shared" si="67"/>
        <v>2</v>
      </c>
    </row>
    <row r="2129" spans="1:10" x14ac:dyDescent="0.3">
      <c r="A2129" s="1">
        <v>15</v>
      </c>
      <c r="B2129" s="6">
        <v>41089</v>
      </c>
      <c r="C2129" s="1">
        <v>624099.48</v>
      </c>
      <c r="D2129" s="1">
        <v>0</v>
      </c>
      <c r="E2129" s="1">
        <v>68.91</v>
      </c>
      <c r="F2129" s="1">
        <v>3.6669999999999998</v>
      </c>
      <c r="G2129" s="1">
        <v>138.1962667</v>
      </c>
      <c r="H2129" s="1">
        <v>8.15</v>
      </c>
      <c r="I2129" s="1">
        <f t="shared" si="66"/>
        <v>2012</v>
      </c>
      <c r="J2129" s="1">
        <f t="shared" si="67"/>
        <v>2</v>
      </c>
    </row>
    <row r="2130" spans="1:10" x14ac:dyDescent="0.3">
      <c r="A2130" s="1">
        <v>15</v>
      </c>
      <c r="B2130" s="6">
        <v>41096</v>
      </c>
      <c r="C2130" s="1">
        <v>678024.75</v>
      </c>
      <c r="D2130" s="1">
        <v>0</v>
      </c>
      <c r="E2130" s="1">
        <v>74.64</v>
      </c>
      <c r="F2130" s="1">
        <v>3.6459999999999999</v>
      </c>
      <c r="G2130" s="1">
        <v>138.22963329999999</v>
      </c>
      <c r="H2130" s="1">
        <v>8.1929999999999996</v>
      </c>
      <c r="I2130" s="1">
        <f t="shared" si="66"/>
        <v>2012</v>
      </c>
      <c r="J2130" s="1">
        <f t="shared" si="67"/>
        <v>3</v>
      </c>
    </row>
    <row r="2131" spans="1:10" x14ac:dyDescent="0.3">
      <c r="A2131" s="1">
        <v>15</v>
      </c>
      <c r="B2131" s="6">
        <v>41103</v>
      </c>
      <c r="C2131" s="1">
        <v>591335.5</v>
      </c>
      <c r="D2131" s="1">
        <v>0</v>
      </c>
      <c r="E2131" s="1">
        <v>72.62</v>
      </c>
      <c r="F2131" s="1">
        <v>3.6890000000000001</v>
      </c>
      <c r="G2131" s="1">
        <v>138.26300000000001</v>
      </c>
      <c r="H2131" s="1">
        <v>8.1929999999999996</v>
      </c>
      <c r="I2131" s="1">
        <f t="shared" si="66"/>
        <v>2012</v>
      </c>
      <c r="J2131" s="1">
        <f t="shared" si="67"/>
        <v>3</v>
      </c>
    </row>
    <row r="2132" spans="1:10" x14ac:dyDescent="0.3">
      <c r="A2132" s="1">
        <v>15</v>
      </c>
      <c r="B2132" s="6">
        <v>41110</v>
      </c>
      <c r="C2132" s="1">
        <v>592369.22</v>
      </c>
      <c r="D2132" s="1">
        <v>0</v>
      </c>
      <c r="E2132" s="1">
        <v>75.31</v>
      </c>
      <c r="F2132" s="1">
        <v>3.7320000000000002</v>
      </c>
      <c r="G2132" s="1">
        <v>138.2331935</v>
      </c>
      <c r="H2132" s="1">
        <v>8.1929999999999996</v>
      </c>
      <c r="I2132" s="1">
        <f t="shared" si="66"/>
        <v>2012</v>
      </c>
      <c r="J2132" s="1">
        <f t="shared" si="67"/>
        <v>3</v>
      </c>
    </row>
    <row r="2133" spans="1:10" x14ac:dyDescent="0.3">
      <c r="A2133" s="1">
        <v>15</v>
      </c>
      <c r="B2133" s="6">
        <v>41117</v>
      </c>
      <c r="C2133" s="1">
        <v>571190.82999999996</v>
      </c>
      <c r="D2133" s="1">
        <v>0</v>
      </c>
      <c r="E2133" s="1">
        <v>73.900000000000006</v>
      </c>
      <c r="F2133" s="1">
        <v>3.82</v>
      </c>
      <c r="G2133" s="1">
        <v>138.20338709999999</v>
      </c>
      <c r="H2133" s="1">
        <v>8.1929999999999996</v>
      </c>
      <c r="I2133" s="1">
        <f t="shared" si="66"/>
        <v>2012</v>
      </c>
      <c r="J2133" s="1">
        <f t="shared" si="67"/>
        <v>3</v>
      </c>
    </row>
    <row r="2134" spans="1:10" x14ac:dyDescent="0.3">
      <c r="A2134" s="1">
        <v>15</v>
      </c>
      <c r="B2134" s="6">
        <v>41124</v>
      </c>
      <c r="C2134" s="1">
        <v>590739.62</v>
      </c>
      <c r="D2134" s="1">
        <v>0</v>
      </c>
      <c r="E2134" s="1">
        <v>73.13</v>
      </c>
      <c r="F2134" s="1">
        <v>3.819</v>
      </c>
      <c r="G2134" s="1">
        <v>138.17358060000001</v>
      </c>
      <c r="H2134" s="1">
        <v>8.1929999999999996</v>
      </c>
      <c r="I2134" s="1">
        <f t="shared" si="66"/>
        <v>2012</v>
      </c>
      <c r="J2134" s="1">
        <f t="shared" si="67"/>
        <v>3</v>
      </c>
    </row>
    <row r="2135" spans="1:10" x14ac:dyDescent="0.3">
      <c r="A2135" s="1">
        <v>15</v>
      </c>
      <c r="B2135" s="6">
        <v>41131</v>
      </c>
      <c r="C2135" s="1">
        <v>590453.63</v>
      </c>
      <c r="D2135" s="1">
        <v>0</v>
      </c>
      <c r="E2135" s="1">
        <v>73.989999999999995</v>
      </c>
      <c r="F2135" s="1">
        <v>3.863</v>
      </c>
      <c r="G2135" s="1">
        <v>138.1437742</v>
      </c>
      <c r="H2135" s="1">
        <v>8.1929999999999996</v>
      </c>
      <c r="I2135" s="1">
        <f t="shared" si="66"/>
        <v>2012</v>
      </c>
      <c r="J2135" s="1">
        <f t="shared" si="67"/>
        <v>3</v>
      </c>
    </row>
    <row r="2136" spans="1:10" x14ac:dyDescent="0.3">
      <c r="A2136" s="1">
        <v>15</v>
      </c>
      <c r="B2136" s="6">
        <v>41138</v>
      </c>
      <c r="C2136" s="1">
        <v>579738.19999999995</v>
      </c>
      <c r="D2136" s="1">
        <v>0</v>
      </c>
      <c r="E2136" s="1">
        <v>70.290000000000006</v>
      </c>
      <c r="F2136" s="1">
        <v>3.9630000000000001</v>
      </c>
      <c r="G2136" s="1">
        <v>138.18570969999999</v>
      </c>
      <c r="H2136" s="1">
        <v>8.1929999999999996</v>
      </c>
      <c r="I2136" s="1">
        <f t="shared" si="66"/>
        <v>2012</v>
      </c>
      <c r="J2136" s="1">
        <f t="shared" si="67"/>
        <v>3</v>
      </c>
    </row>
    <row r="2137" spans="1:10" x14ac:dyDescent="0.3">
      <c r="A2137" s="1">
        <v>15</v>
      </c>
      <c r="B2137" s="6">
        <v>41145</v>
      </c>
      <c r="C2137" s="1">
        <v>606210.77</v>
      </c>
      <c r="D2137" s="1">
        <v>0</v>
      </c>
      <c r="E2137" s="1">
        <v>66.98</v>
      </c>
      <c r="F2137" s="1">
        <v>3.9969999999999999</v>
      </c>
      <c r="G2137" s="1">
        <v>138.2814516</v>
      </c>
      <c r="H2137" s="1">
        <v>8.1929999999999996</v>
      </c>
      <c r="I2137" s="1">
        <f t="shared" si="66"/>
        <v>2012</v>
      </c>
      <c r="J2137" s="1">
        <f t="shared" si="67"/>
        <v>3</v>
      </c>
    </row>
    <row r="2138" spans="1:10" x14ac:dyDescent="0.3">
      <c r="A2138" s="1">
        <v>15</v>
      </c>
      <c r="B2138" s="6">
        <v>41152</v>
      </c>
      <c r="C2138" s="1">
        <v>610185.31999999995</v>
      </c>
      <c r="D2138" s="1">
        <v>0</v>
      </c>
      <c r="E2138" s="1">
        <v>71.42</v>
      </c>
      <c r="F2138" s="1">
        <v>4.0259999999999998</v>
      </c>
      <c r="G2138" s="1">
        <v>138.3771935</v>
      </c>
      <c r="H2138" s="1">
        <v>8.1929999999999996</v>
      </c>
      <c r="I2138" s="1">
        <f t="shared" si="66"/>
        <v>2012</v>
      </c>
      <c r="J2138" s="1">
        <f t="shared" si="67"/>
        <v>3</v>
      </c>
    </row>
    <row r="2139" spans="1:10" x14ac:dyDescent="0.3">
      <c r="A2139" s="1">
        <v>15</v>
      </c>
      <c r="B2139" s="6">
        <v>41159</v>
      </c>
      <c r="C2139" s="1">
        <v>587259.81999999995</v>
      </c>
      <c r="D2139" s="1">
        <v>1</v>
      </c>
      <c r="E2139" s="1">
        <v>71.61</v>
      </c>
      <c r="F2139" s="1">
        <v>4.0759999999999996</v>
      </c>
      <c r="G2139" s="1">
        <v>138.47293550000001</v>
      </c>
      <c r="H2139" s="1">
        <v>8.1929999999999996</v>
      </c>
      <c r="I2139" s="1">
        <f t="shared" si="66"/>
        <v>2012</v>
      </c>
      <c r="J2139" s="1">
        <f t="shared" si="67"/>
        <v>3</v>
      </c>
    </row>
    <row r="2140" spans="1:10" x14ac:dyDescent="0.3">
      <c r="A2140" s="1">
        <v>15</v>
      </c>
      <c r="B2140" s="6">
        <v>41166</v>
      </c>
      <c r="C2140" s="1">
        <v>527509.76000000001</v>
      </c>
      <c r="D2140" s="1">
        <v>0</v>
      </c>
      <c r="E2140" s="1">
        <v>65.44</v>
      </c>
      <c r="F2140" s="1">
        <v>4.0880000000000001</v>
      </c>
      <c r="G2140" s="1">
        <v>138.56729999999999</v>
      </c>
      <c r="H2140" s="1">
        <v>8.1929999999999996</v>
      </c>
      <c r="I2140" s="1">
        <f t="shared" si="66"/>
        <v>2012</v>
      </c>
      <c r="J2140" s="1">
        <f t="shared" si="67"/>
        <v>3</v>
      </c>
    </row>
    <row r="2141" spans="1:10" x14ac:dyDescent="0.3">
      <c r="A2141" s="1">
        <v>15</v>
      </c>
      <c r="B2141" s="6">
        <v>41173</v>
      </c>
      <c r="C2141" s="1">
        <v>533161.64</v>
      </c>
      <c r="D2141" s="1">
        <v>0</v>
      </c>
      <c r="E2141" s="1">
        <v>60.34</v>
      </c>
      <c r="F2141" s="1">
        <v>4.2030000000000003</v>
      </c>
      <c r="G2141" s="1">
        <v>138.6534</v>
      </c>
      <c r="H2141" s="1">
        <v>8.1929999999999996</v>
      </c>
      <c r="I2141" s="1">
        <f t="shared" si="66"/>
        <v>2012</v>
      </c>
      <c r="J2141" s="1">
        <f t="shared" si="67"/>
        <v>3</v>
      </c>
    </row>
    <row r="2142" spans="1:10" x14ac:dyDescent="0.3">
      <c r="A2142" s="1">
        <v>15</v>
      </c>
      <c r="B2142" s="6">
        <v>41180</v>
      </c>
      <c r="C2142" s="1">
        <v>553901.97</v>
      </c>
      <c r="D2142" s="1">
        <v>0</v>
      </c>
      <c r="E2142" s="1">
        <v>57.13</v>
      </c>
      <c r="F2142" s="1">
        <v>4.1580000000000004</v>
      </c>
      <c r="G2142" s="1">
        <v>138.73949999999999</v>
      </c>
      <c r="H2142" s="1">
        <v>8.1929999999999996</v>
      </c>
      <c r="I2142" s="1">
        <f t="shared" si="66"/>
        <v>2012</v>
      </c>
      <c r="J2142" s="1">
        <f t="shared" si="67"/>
        <v>3</v>
      </c>
    </row>
    <row r="2143" spans="1:10" x14ac:dyDescent="0.3">
      <c r="A2143" s="1">
        <v>15</v>
      </c>
      <c r="B2143" s="6">
        <v>41187</v>
      </c>
      <c r="C2143" s="1">
        <v>573498.64</v>
      </c>
      <c r="D2143" s="1">
        <v>0</v>
      </c>
      <c r="E2143" s="1">
        <v>59.57</v>
      </c>
      <c r="F2143" s="1">
        <v>4.1509999999999998</v>
      </c>
      <c r="G2143" s="1">
        <v>138.82560000000001</v>
      </c>
      <c r="H2143" s="1">
        <v>7.992</v>
      </c>
      <c r="I2143" s="1">
        <f t="shared" si="66"/>
        <v>2012</v>
      </c>
      <c r="J2143" s="1">
        <f t="shared" si="67"/>
        <v>4</v>
      </c>
    </row>
    <row r="2144" spans="1:10" x14ac:dyDescent="0.3">
      <c r="A2144" s="1">
        <v>15</v>
      </c>
      <c r="B2144" s="6">
        <v>41194</v>
      </c>
      <c r="C2144" s="1">
        <v>551799.63</v>
      </c>
      <c r="D2144" s="1">
        <v>0</v>
      </c>
      <c r="E2144" s="1">
        <v>49.12</v>
      </c>
      <c r="F2144" s="1">
        <v>4.1859999999999999</v>
      </c>
      <c r="G2144" s="1">
        <v>138.9117</v>
      </c>
      <c r="H2144" s="1">
        <v>7.992</v>
      </c>
      <c r="I2144" s="1">
        <f t="shared" si="66"/>
        <v>2012</v>
      </c>
      <c r="J2144" s="1">
        <f t="shared" si="67"/>
        <v>4</v>
      </c>
    </row>
    <row r="2145" spans="1:10" x14ac:dyDescent="0.3">
      <c r="A2145" s="1">
        <v>15</v>
      </c>
      <c r="B2145" s="6">
        <v>41201</v>
      </c>
      <c r="C2145" s="1">
        <v>555652.77</v>
      </c>
      <c r="D2145" s="1">
        <v>0</v>
      </c>
      <c r="E2145" s="1">
        <v>52.89</v>
      </c>
      <c r="F2145" s="1">
        <v>4.1529999999999996</v>
      </c>
      <c r="G2145" s="1">
        <v>138.83361289999999</v>
      </c>
      <c r="H2145" s="1">
        <v>7.992</v>
      </c>
      <c r="I2145" s="1">
        <f t="shared" si="66"/>
        <v>2012</v>
      </c>
      <c r="J2145" s="1">
        <f t="shared" si="67"/>
        <v>4</v>
      </c>
    </row>
    <row r="2146" spans="1:10" x14ac:dyDescent="0.3">
      <c r="A2146" s="1">
        <v>15</v>
      </c>
      <c r="B2146" s="6">
        <v>41208</v>
      </c>
      <c r="C2146" s="1">
        <v>558473.6</v>
      </c>
      <c r="D2146" s="1">
        <v>0</v>
      </c>
      <c r="E2146" s="1">
        <v>55.75</v>
      </c>
      <c r="F2146" s="1">
        <v>4.0709999999999997</v>
      </c>
      <c r="G2146" s="1">
        <v>138.72816130000001</v>
      </c>
      <c r="H2146" s="1">
        <v>7.992</v>
      </c>
      <c r="I2146" s="1">
        <f t="shared" si="66"/>
        <v>2012</v>
      </c>
      <c r="J2146" s="1">
        <f t="shared" si="67"/>
        <v>4</v>
      </c>
    </row>
    <row r="2147" spans="1:10" x14ac:dyDescent="0.3">
      <c r="A2147" s="1">
        <v>16</v>
      </c>
      <c r="B2147" s="6">
        <v>40214</v>
      </c>
      <c r="C2147" s="1">
        <v>477409.3</v>
      </c>
      <c r="D2147" s="1">
        <v>0</v>
      </c>
      <c r="E2147" s="1">
        <v>19.79</v>
      </c>
      <c r="F2147" s="1">
        <v>2.58</v>
      </c>
      <c r="G2147" s="1">
        <v>189.38169740000001</v>
      </c>
      <c r="H2147" s="1">
        <v>7.0389999999999997</v>
      </c>
      <c r="I2147" s="1">
        <f t="shared" si="66"/>
        <v>2010</v>
      </c>
      <c r="J2147" s="1">
        <f t="shared" si="67"/>
        <v>1</v>
      </c>
    </row>
    <row r="2148" spans="1:10" x14ac:dyDescent="0.3">
      <c r="A2148" s="1">
        <v>16</v>
      </c>
      <c r="B2148" s="6">
        <v>40221</v>
      </c>
      <c r="C2148" s="1">
        <v>472044.28</v>
      </c>
      <c r="D2148" s="1">
        <v>1</v>
      </c>
      <c r="E2148" s="1">
        <v>20.87</v>
      </c>
      <c r="F2148" s="1">
        <v>2.5720000000000001</v>
      </c>
      <c r="G2148" s="1">
        <v>189.46427249999999</v>
      </c>
      <c r="H2148" s="1">
        <v>7.0389999999999997</v>
      </c>
      <c r="I2148" s="1">
        <f t="shared" si="66"/>
        <v>2010</v>
      </c>
      <c r="J2148" s="1">
        <f t="shared" si="67"/>
        <v>1</v>
      </c>
    </row>
    <row r="2149" spans="1:10" x14ac:dyDescent="0.3">
      <c r="A2149" s="1">
        <v>16</v>
      </c>
      <c r="B2149" s="6">
        <v>40228</v>
      </c>
      <c r="C2149" s="1">
        <v>469868.7</v>
      </c>
      <c r="D2149" s="1">
        <v>0</v>
      </c>
      <c r="E2149" s="1">
        <v>21.13</v>
      </c>
      <c r="F2149" s="1">
        <v>2.5499999999999998</v>
      </c>
      <c r="G2149" s="1">
        <v>189.53409980000001</v>
      </c>
      <c r="H2149" s="1">
        <v>7.0389999999999997</v>
      </c>
      <c r="I2149" s="1">
        <f t="shared" si="66"/>
        <v>2010</v>
      </c>
      <c r="J2149" s="1">
        <f t="shared" si="67"/>
        <v>1</v>
      </c>
    </row>
    <row r="2150" spans="1:10" x14ac:dyDescent="0.3">
      <c r="A2150" s="1">
        <v>16</v>
      </c>
      <c r="B2150" s="6">
        <v>40235</v>
      </c>
      <c r="C2150" s="1">
        <v>443242.17</v>
      </c>
      <c r="D2150" s="1">
        <v>0</v>
      </c>
      <c r="E2150" s="1">
        <v>18.12</v>
      </c>
      <c r="F2150" s="1">
        <v>2.5859999999999999</v>
      </c>
      <c r="G2150" s="1">
        <v>189.6018023</v>
      </c>
      <c r="H2150" s="1">
        <v>7.0389999999999997</v>
      </c>
      <c r="I2150" s="1">
        <f t="shared" si="66"/>
        <v>2010</v>
      </c>
      <c r="J2150" s="1">
        <f t="shared" si="67"/>
        <v>1</v>
      </c>
    </row>
    <row r="2151" spans="1:10" x14ac:dyDescent="0.3">
      <c r="A2151" s="1">
        <v>16</v>
      </c>
      <c r="B2151" s="6">
        <v>40242</v>
      </c>
      <c r="C2151" s="1">
        <v>444181.85</v>
      </c>
      <c r="D2151" s="1">
        <v>0</v>
      </c>
      <c r="E2151" s="1">
        <v>27.92</v>
      </c>
      <c r="F2151" s="1">
        <v>2.62</v>
      </c>
      <c r="G2151" s="1">
        <v>189.66950489999999</v>
      </c>
      <c r="H2151" s="1">
        <v>7.0389999999999997</v>
      </c>
      <c r="I2151" s="1">
        <f t="shared" si="66"/>
        <v>2010</v>
      </c>
      <c r="J2151" s="1">
        <f t="shared" si="67"/>
        <v>1</v>
      </c>
    </row>
    <row r="2152" spans="1:10" x14ac:dyDescent="0.3">
      <c r="A2152" s="1">
        <v>16</v>
      </c>
      <c r="B2152" s="6">
        <v>40249</v>
      </c>
      <c r="C2152" s="1">
        <v>445393.74</v>
      </c>
      <c r="D2152" s="1">
        <v>0</v>
      </c>
      <c r="E2152" s="1">
        <v>28.64</v>
      </c>
      <c r="F2152" s="1">
        <v>2.6840000000000002</v>
      </c>
      <c r="G2152" s="1">
        <v>189.73720750000001</v>
      </c>
      <c r="H2152" s="1">
        <v>7.0389999999999997</v>
      </c>
      <c r="I2152" s="1">
        <f t="shared" si="66"/>
        <v>2010</v>
      </c>
      <c r="J2152" s="1">
        <f t="shared" si="67"/>
        <v>1</v>
      </c>
    </row>
    <row r="2153" spans="1:10" x14ac:dyDescent="0.3">
      <c r="A2153" s="1">
        <v>16</v>
      </c>
      <c r="B2153" s="6">
        <v>40256</v>
      </c>
      <c r="C2153" s="1">
        <v>504307.35</v>
      </c>
      <c r="D2153" s="1">
        <v>0</v>
      </c>
      <c r="E2153" s="1">
        <v>33.450000000000003</v>
      </c>
      <c r="F2153" s="1">
        <v>2.6920000000000002</v>
      </c>
      <c r="G2153" s="1">
        <v>189.734262</v>
      </c>
      <c r="H2153" s="1">
        <v>7.0389999999999997</v>
      </c>
      <c r="I2153" s="1">
        <f t="shared" si="66"/>
        <v>2010</v>
      </c>
      <c r="J2153" s="1">
        <f t="shared" si="67"/>
        <v>1</v>
      </c>
    </row>
    <row r="2154" spans="1:10" x14ac:dyDescent="0.3">
      <c r="A2154" s="1">
        <v>16</v>
      </c>
      <c r="B2154" s="6">
        <v>40263</v>
      </c>
      <c r="C2154" s="1">
        <v>483177.2</v>
      </c>
      <c r="D2154" s="1">
        <v>0</v>
      </c>
      <c r="E2154" s="1">
        <v>29.88</v>
      </c>
      <c r="F2154" s="1">
        <v>2.7170000000000001</v>
      </c>
      <c r="G2154" s="1">
        <v>189.71954170000001</v>
      </c>
      <c r="H2154" s="1">
        <v>7.0389999999999997</v>
      </c>
      <c r="I2154" s="1">
        <f t="shared" si="66"/>
        <v>2010</v>
      </c>
      <c r="J2154" s="1">
        <f t="shared" si="67"/>
        <v>1</v>
      </c>
    </row>
    <row r="2155" spans="1:10" x14ac:dyDescent="0.3">
      <c r="A2155" s="1">
        <v>16</v>
      </c>
      <c r="B2155" s="6">
        <v>40270</v>
      </c>
      <c r="C2155" s="1">
        <v>490503.69</v>
      </c>
      <c r="D2155" s="1">
        <v>0</v>
      </c>
      <c r="E2155" s="1">
        <v>36.19</v>
      </c>
      <c r="F2155" s="1">
        <v>2.7250000000000001</v>
      </c>
      <c r="G2155" s="1">
        <v>189.70482150000001</v>
      </c>
      <c r="H2155" s="1">
        <v>6.8419999999999996</v>
      </c>
      <c r="I2155" s="1">
        <f t="shared" si="66"/>
        <v>2010</v>
      </c>
      <c r="J2155" s="1">
        <f t="shared" si="67"/>
        <v>2</v>
      </c>
    </row>
    <row r="2156" spans="1:10" x14ac:dyDescent="0.3">
      <c r="A2156" s="1">
        <v>16</v>
      </c>
      <c r="B2156" s="6">
        <v>40277</v>
      </c>
      <c r="C2156" s="1">
        <v>424083.99</v>
      </c>
      <c r="D2156" s="1">
        <v>0</v>
      </c>
      <c r="E2156" s="1">
        <v>34.21</v>
      </c>
      <c r="F2156" s="1">
        <v>2.75</v>
      </c>
      <c r="G2156" s="1">
        <v>189.69010119999999</v>
      </c>
      <c r="H2156" s="1">
        <v>6.8419999999999996</v>
      </c>
      <c r="I2156" s="1">
        <f t="shared" si="66"/>
        <v>2010</v>
      </c>
      <c r="J2156" s="1">
        <f t="shared" si="67"/>
        <v>2</v>
      </c>
    </row>
    <row r="2157" spans="1:10" x14ac:dyDescent="0.3">
      <c r="A2157" s="1">
        <v>16</v>
      </c>
      <c r="B2157" s="6">
        <v>40284</v>
      </c>
      <c r="C2157" s="1">
        <v>436312.41</v>
      </c>
      <c r="D2157" s="1">
        <v>0</v>
      </c>
      <c r="E2157" s="1">
        <v>45.69</v>
      </c>
      <c r="F2157" s="1">
        <v>2.7650000000000001</v>
      </c>
      <c r="G2157" s="1">
        <v>189.66288449999999</v>
      </c>
      <c r="H2157" s="1">
        <v>6.8419999999999996</v>
      </c>
      <c r="I2157" s="1">
        <f t="shared" si="66"/>
        <v>2010</v>
      </c>
      <c r="J2157" s="1">
        <f t="shared" si="67"/>
        <v>2</v>
      </c>
    </row>
    <row r="2158" spans="1:10" x14ac:dyDescent="0.3">
      <c r="A2158" s="1">
        <v>16</v>
      </c>
      <c r="B2158" s="6">
        <v>40291</v>
      </c>
      <c r="C2158" s="1">
        <v>370230.94</v>
      </c>
      <c r="D2158" s="1">
        <v>0</v>
      </c>
      <c r="E2158" s="1">
        <v>44.9</v>
      </c>
      <c r="F2158" s="1">
        <v>2.7759999999999998</v>
      </c>
      <c r="G2158" s="1">
        <v>189.6190057</v>
      </c>
      <c r="H2158" s="1">
        <v>6.8419999999999996</v>
      </c>
      <c r="I2158" s="1">
        <f t="shared" si="66"/>
        <v>2010</v>
      </c>
      <c r="J2158" s="1">
        <f t="shared" si="67"/>
        <v>2</v>
      </c>
    </row>
    <row r="2159" spans="1:10" x14ac:dyDescent="0.3">
      <c r="A2159" s="1">
        <v>16</v>
      </c>
      <c r="B2159" s="6">
        <v>40298</v>
      </c>
      <c r="C2159" s="1">
        <v>383550.93</v>
      </c>
      <c r="D2159" s="1">
        <v>0</v>
      </c>
      <c r="E2159" s="1">
        <v>37.75</v>
      </c>
      <c r="F2159" s="1">
        <v>2.766</v>
      </c>
      <c r="G2159" s="1">
        <v>189.57512700000001</v>
      </c>
      <c r="H2159" s="1">
        <v>6.8419999999999996</v>
      </c>
      <c r="I2159" s="1">
        <f t="shared" si="66"/>
        <v>2010</v>
      </c>
      <c r="J2159" s="1">
        <f t="shared" si="67"/>
        <v>2</v>
      </c>
    </row>
    <row r="2160" spans="1:10" x14ac:dyDescent="0.3">
      <c r="A2160" s="1">
        <v>16</v>
      </c>
      <c r="B2160" s="6">
        <v>40305</v>
      </c>
      <c r="C2160" s="1">
        <v>403217.22</v>
      </c>
      <c r="D2160" s="1">
        <v>0</v>
      </c>
      <c r="E2160" s="1">
        <v>37.43</v>
      </c>
      <c r="F2160" s="1">
        <v>2.7709999999999999</v>
      </c>
      <c r="G2160" s="1">
        <v>189.53124829999999</v>
      </c>
      <c r="H2160" s="1">
        <v>6.8419999999999996</v>
      </c>
      <c r="I2160" s="1">
        <f t="shared" si="66"/>
        <v>2010</v>
      </c>
      <c r="J2160" s="1">
        <f t="shared" si="67"/>
        <v>2</v>
      </c>
    </row>
    <row r="2161" spans="1:10" x14ac:dyDescent="0.3">
      <c r="A2161" s="1">
        <v>16</v>
      </c>
      <c r="B2161" s="6">
        <v>40312</v>
      </c>
      <c r="C2161" s="1">
        <v>401770.9</v>
      </c>
      <c r="D2161" s="1">
        <v>0</v>
      </c>
      <c r="E2161" s="1">
        <v>41.26</v>
      </c>
      <c r="F2161" s="1">
        <v>2.7879999999999998</v>
      </c>
      <c r="G2161" s="1">
        <v>189.49041159999999</v>
      </c>
      <c r="H2161" s="1">
        <v>6.8419999999999996</v>
      </c>
      <c r="I2161" s="1">
        <f t="shared" si="66"/>
        <v>2010</v>
      </c>
      <c r="J2161" s="1">
        <f t="shared" si="67"/>
        <v>2</v>
      </c>
    </row>
    <row r="2162" spans="1:10" x14ac:dyDescent="0.3">
      <c r="A2162" s="1">
        <v>16</v>
      </c>
      <c r="B2162" s="6">
        <v>40319</v>
      </c>
      <c r="C2162" s="1">
        <v>435300.51</v>
      </c>
      <c r="D2162" s="1">
        <v>0</v>
      </c>
      <c r="E2162" s="1">
        <v>47.34</v>
      </c>
      <c r="F2162" s="1">
        <v>2.7759999999999998</v>
      </c>
      <c r="G2162" s="1">
        <v>189.467827</v>
      </c>
      <c r="H2162" s="1">
        <v>6.8419999999999996</v>
      </c>
      <c r="I2162" s="1">
        <f t="shared" si="66"/>
        <v>2010</v>
      </c>
      <c r="J2162" s="1">
        <f t="shared" si="67"/>
        <v>2</v>
      </c>
    </row>
    <row r="2163" spans="1:10" x14ac:dyDescent="0.3">
      <c r="A2163" s="1">
        <v>16</v>
      </c>
      <c r="B2163" s="6">
        <v>40326</v>
      </c>
      <c r="C2163" s="1">
        <v>479430</v>
      </c>
      <c r="D2163" s="1">
        <v>0</v>
      </c>
      <c r="E2163" s="1">
        <v>52.08</v>
      </c>
      <c r="F2163" s="1">
        <v>2.7370000000000001</v>
      </c>
      <c r="G2163" s="1">
        <v>189.44524250000001</v>
      </c>
      <c r="H2163" s="1">
        <v>6.8419999999999996</v>
      </c>
      <c r="I2163" s="1">
        <f t="shared" si="66"/>
        <v>2010</v>
      </c>
      <c r="J2163" s="1">
        <f t="shared" si="67"/>
        <v>2</v>
      </c>
    </row>
    <row r="2164" spans="1:10" x14ac:dyDescent="0.3">
      <c r="A2164" s="1">
        <v>16</v>
      </c>
      <c r="B2164" s="6">
        <v>40333</v>
      </c>
      <c r="C2164" s="1">
        <v>516295.81</v>
      </c>
      <c r="D2164" s="1">
        <v>0</v>
      </c>
      <c r="E2164" s="1">
        <v>53.76</v>
      </c>
      <c r="F2164" s="1">
        <v>2.7</v>
      </c>
      <c r="G2164" s="1">
        <v>189.42265800000001</v>
      </c>
      <c r="H2164" s="1">
        <v>6.8419999999999996</v>
      </c>
      <c r="I2164" s="1">
        <f t="shared" si="66"/>
        <v>2010</v>
      </c>
      <c r="J2164" s="1">
        <f t="shared" si="67"/>
        <v>2</v>
      </c>
    </row>
    <row r="2165" spans="1:10" x14ac:dyDescent="0.3">
      <c r="A2165" s="1">
        <v>16</v>
      </c>
      <c r="B2165" s="6">
        <v>40340</v>
      </c>
      <c r="C2165" s="1">
        <v>535587.31000000006</v>
      </c>
      <c r="D2165" s="1">
        <v>0</v>
      </c>
      <c r="E2165" s="1">
        <v>62.63</v>
      </c>
      <c r="F2165" s="1">
        <v>2.6840000000000002</v>
      </c>
      <c r="G2165" s="1">
        <v>189.4000734</v>
      </c>
      <c r="H2165" s="1">
        <v>6.8419999999999996</v>
      </c>
      <c r="I2165" s="1">
        <f t="shared" si="66"/>
        <v>2010</v>
      </c>
      <c r="J2165" s="1">
        <f t="shared" si="67"/>
        <v>2</v>
      </c>
    </row>
    <row r="2166" spans="1:10" x14ac:dyDescent="0.3">
      <c r="A2166" s="1">
        <v>16</v>
      </c>
      <c r="B2166" s="6">
        <v>40347</v>
      </c>
      <c r="C2166" s="1">
        <v>540149.85</v>
      </c>
      <c r="D2166" s="1">
        <v>0</v>
      </c>
      <c r="E2166" s="1">
        <v>52.4</v>
      </c>
      <c r="F2166" s="1">
        <v>2.6739999999999999</v>
      </c>
      <c r="G2166" s="1">
        <v>189.41852589999999</v>
      </c>
      <c r="H2166" s="1">
        <v>6.8419999999999996</v>
      </c>
      <c r="I2166" s="1">
        <f t="shared" si="66"/>
        <v>2010</v>
      </c>
      <c r="J2166" s="1">
        <f t="shared" si="67"/>
        <v>2</v>
      </c>
    </row>
    <row r="2167" spans="1:10" x14ac:dyDescent="0.3">
      <c r="A2167" s="1">
        <v>16</v>
      </c>
      <c r="B2167" s="6">
        <v>40354</v>
      </c>
      <c r="C2167" s="1">
        <v>546554.96</v>
      </c>
      <c r="D2167" s="1">
        <v>0</v>
      </c>
      <c r="E2167" s="1">
        <v>62.37</v>
      </c>
      <c r="F2167" s="1">
        <v>2.7149999999999999</v>
      </c>
      <c r="G2167" s="1">
        <v>189.4533931</v>
      </c>
      <c r="H2167" s="1">
        <v>6.8419999999999996</v>
      </c>
      <c r="I2167" s="1">
        <f t="shared" si="66"/>
        <v>2010</v>
      </c>
      <c r="J2167" s="1">
        <f t="shared" si="67"/>
        <v>2</v>
      </c>
    </row>
    <row r="2168" spans="1:10" x14ac:dyDescent="0.3">
      <c r="A2168" s="1">
        <v>16</v>
      </c>
      <c r="B2168" s="6">
        <v>40361</v>
      </c>
      <c r="C2168" s="1">
        <v>610641.42000000004</v>
      </c>
      <c r="D2168" s="1">
        <v>0</v>
      </c>
      <c r="E2168" s="1">
        <v>64.44</v>
      </c>
      <c r="F2168" s="1">
        <v>2.7280000000000002</v>
      </c>
      <c r="G2168" s="1">
        <v>189.48826030000001</v>
      </c>
      <c r="H2168" s="1">
        <v>6.8680000000000003</v>
      </c>
      <c r="I2168" s="1">
        <f t="shared" si="66"/>
        <v>2010</v>
      </c>
      <c r="J2168" s="1">
        <f t="shared" si="67"/>
        <v>3</v>
      </c>
    </row>
    <row r="2169" spans="1:10" x14ac:dyDescent="0.3">
      <c r="A2169" s="1">
        <v>16</v>
      </c>
      <c r="B2169" s="6">
        <v>40368</v>
      </c>
      <c r="C2169" s="1">
        <v>614253.32999999996</v>
      </c>
      <c r="D2169" s="1">
        <v>0</v>
      </c>
      <c r="E2169" s="1">
        <v>61.79</v>
      </c>
      <c r="F2169" s="1">
        <v>2.7109999999999999</v>
      </c>
      <c r="G2169" s="1">
        <v>189.52312760000001</v>
      </c>
      <c r="H2169" s="1">
        <v>6.8680000000000003</v>
      </c>
      <c r="I2169" s="1">
        <f t="shared" si="66"/>
        <v>2010</v>
      </c>
      <c r="J2169" s="1">
        <f t="shared" si="67"/>
        <v>3</v>
      </c>
    </row>
    <row r="2170" spans="1:10" x14ac:dyDescent="0.3">
      <c r="A2170" s="1">
        <v>16</v>
      </c>
      <c r="B2170" s="6">
        <v>40375</v>
      </c>
      <c r="C2170" s="1">
        <v>586583.68999999994</v>
      </c>
      <c r="D2170" s="1">
        <v>0</v>
      </c>
      <c r="E2170" s="1">
        <v>67.680000000000007</v>
      </c>
      <c r="F2170" s="1">
        <v>2.6989999999999998</v>
      </c>
      <c r="G2170" s="1">
        <v>189.6125456</v>
      </c>
      <c r="H2170" s="1">
        <v>6.8680000000000003</v>
      </c>
      <c r="I2170" s="1">
        <f t="shared" si="66"/>
        <v>2010</v>
      </c>
      <c r="J2170" s="1">
        <f t="shared" si="67"/>
        <v>3</v>
      </c>
    </row>
    <row r="2171" spans="1:10" x14ac:dyDescent="0.3">
      <c r="A2171" s="1">
        <v>16</v>
      </c>
      <c r="B2171" s="6">
        <v>40382</v>
      </c>
      <c r="C2171" s="1">
        <v>588344.18000000005</v>
      </c>
      <c r="D2171" s="1">
        <v>0</v>
      </c>
      <c r="E2171" s="1">
        <v>70.67</v>
      </c>
      <c r="F2171" s="1">
        <v>2.6909999999999998</v>
      </c>
      <c r="G2171" s="1">
        <v>189.774698</v>
      </c>
      <c r="H2171" s="1">
        <v>6.8680000000000003</v>
      </c>
      <c r="I2171" s="1">
        <f t="shared" si="66"/>
        <v>2010</v>
      </c>
      <c r="J2171" s="1">
        <f t="shared" si="67"/>
        <v>3</v>
      </c>
    </row>
    <row r="2172" spans="1:10" x14ac:dyDescent="0.3">
      <c r="A2172" s="1">
        <v>16</v>
      </c>
      <c r="B2172" s="6">
        <v>40389</v>
      </c>
      <c r="C2172" s="1">
        <v>562633.67000000004</v>
      </c>
      <c r="D2172" s="1">
        <v>0</v>
      </c>
      <c r="E2172" s="1">
        <v>70.709999999999994</v>
      </c>
      <c r="F2172" s="1">
        <v>2.69</v>
      </c>
      <c r="G2172" s="1">
        <v>189.9368504</v>
      </c>
      <c r="H2172" s="1">
        <v>6.8680000000000003</v>
      </c>
      <c r="I2172" s="1">
        <f t="shared" si="66"/>
        <v>2010</v>
      </c>
      <c r="J2172" s="1">
        <f t="shared" si="67"/>
        <v>3</v>
      </c>
    </row>
    <row r="2173" spans="1:10" x14ac:dyDescent="0.3">
      <c r="A2173" s="1">
        <v>16</v>
      </c>
      <c r="B2173" s="6">
        <v>40396</v>
      </c>
      <c r="C2173" s="1">
        <v>586936.44999999995</v>
      </c>
      <c r="D2173" s="1">
        <v>0</v>
      </c>
      <c r="E2173" s="1">
        <v>67.42</v>
      </c>
      <c r="F2173" s="1">
        <v>2.69</v>
      </c>
      <c r="G2173" s="1">
        <v>190.09900279999999</v>
      </c>
      <c r="H2173" s="1">
        <v>6.8680000000000003</v>
      </c>
      <c r="I2173" s="1">
        <f t="shared" si="66"/>
        <v>2010</v>
      </c>
      <c r="J2173" s="1">
        <f t="shared" si="67"/>
        <v>3</v>
      </c>
    </row>
    <row r="2174" spans="1:10" x14ac:dyDescent="0.3">
      <c r="A2174" s="1">
        <v>16</v>
      </c>
      <c r="B2174" s="6">
        <v>40403</v>
      </c>
      <c r="C2174" s="1">
        <v>543757.97</v>
      </c>
      <c r="D2174" s="1">
        <v>0</v>
      </c>
      <c r="E2174" s="1">
        <v>63.91</v>
      </c>
      <c r="F2174" s="1">
        <v>2.7229999999999999</v>
      </c>
      <c r="G2174" s="1">
        <v>190.26115519999999</v>
      </c>
      <c r="H2174" s="1">
        <v>6.8680000000000003</v>
      </c>
      <c r="I2174" s="1">
        <f t="shared" si="66"/>
        <v>2010</v>
      </c>
      <c r="J2174" s="1">
        <f t="shared" si="67"/>
        <v>3</v>
      </c>
    </row>
    <row r="2175" spans="1:10" x14ac:dyDescent="0.3">
      <c r="A2175" s="1">
        <v>16</v>
      </c>
      <c r="B2175" s="6">
        <v>40410</v>
      </c>
      <c r="C2175" s="1">
        <v>521516.96</v>
      </c>
      <c r="D2175" s="1">
        <v>0</v>
      </c>
      <c r="E2175" s="1">
        <v>63.59</v>
      </c>
      <c r="F2175" s="1">
        <v>2.7320000000000002</v>
      </c>
      <c r="G2175" s="1">
        <v>190.29482369999999</v>
      </c>
      <c r="H2175" s="1">
        <v>6.8680000000000003</v>
      </c>
      <c r="I2175" s="1">
        <f t="shared" si="66"/>
        <v>2010</v>
      </c>
      <c r="J2175" s="1">
        <f t="shared" si="67"/>
        <v>3</v>
      </c>
    </row>
    <row r="2176" spans="1:10" x14ac:dyDescent="0.3">
      <c r="A2176" s="1">
        <v>16</v>
      </c>
      <c r="B2176" s="6">
        <v>40417</v>
      </c>
      <c r="C2176" s="1">
        <v>581010.52</v>
      </c>
      <c r="D2176" s="1">
        <v>0</v>
      </c>
      <c r="E2176" s="1">
        <v>65.66</v>
      </c>
      <c r="F2176" s="1">
        <v>2.7309999999999999</v>
      </c>
      <c r="G2176" s="1">
        <v>190.3284922</v>
      </c>
      <c r="H2176" s="1">
        <v>6.8680000000000003</v>
      </c>
      <c r="I2176" s="1">
        <f t="shared" si="66"/>
        <v>2010</v>
      </c>
      <c r="J2176" s="1">
        <f t="shared" si="67"/>
        <v>3</v>
      </c>
    </row>
    <row r="2177" spans="1:10" x14ac:dyDescent="0.3">
      <c r="A2177" s="1">
        <v>16</v>
      </c>
      <c r="B2177" s="6">
        <v>40424</v>
      </c>
      <c r="C2177" s="1">
        <v>542087.89</v>
      </c>
      <c r="D2177" s="1">
        <v>0</v>
      </c>
      <c r="E2177" s="1">
        <v>58.02</v>
      </c>
      <c r="F2177" s="1">
        <v>2.7730000000000001</v>
      </c>
      <c r="G2177" s="1">
        <v>190.3621607</v>
      </c>
      <c r="H2177" s="1">
        <v>6.8680000000000003</v>
      </c>
      <c r="I2177" s="1">
        <f t="shared" si="66"/>
        <v>2010</v>
      </c>
      <c r="J2177" s="1">
        <f t="shared" si="67"/>
        <v>3</v>
      </c>
    </row>
    <row r="2178" spans="1:10" x14ac:dyDescent="0.3">
      <c r="A2178" s="1">
        <v>16</v>
      </c>
      <c r="B2178" s="6">
        <v>40431</v>
      </c>
      <c r="C2178" s="1">
        <v>537518.56999999995</v>
      </c>
      <c r="D2178" s="1">
        <v>1</v>
      </c>
      <c r="E2178" s="1">
        <v>57.24</v>
      </c>
      <c r="F2178" s="1">
        <v>2.78</v>
      </c>
      <c r="G2178" s="1">
        <v>190.3958293</v>
      </c>
      <c r="H2178" s="1">
        <v>6.8680000000000003</v>
      </c>
      <c r="I2178" s="1">
        <f t="shared" ref="I2178:I2241" si="68">YEAR(B2178)</f>
        <v>2010</v>
      </c>
      <c r="J2178" s="1">
        <f t="shared" si="67"/>
        <v>3</v>
      </c>
    </row>
    <row r="2179" spans="1:10" x14ac:dyDescent="0.3">
      <c r="A2179" s="1">
        <v>16</v>
      </c>
      <c r="B2179" s="6">
        <v>40438</v>
      </c>
      <c r="C2179" s="1">
        <v>522049.52</v>
      </c>
      <c r="D2179" s="1">
        <v>0</v>
      </c>
      <c r="E2179" s="1">
        <v>56.55</v>
      </c>
      <c r="F2179" s="1">
        <v>2.8</v>
      </c>
      <c r="G2179" s="1">
        <v>190.46882869999999</v>
      </c>
      <c r="H2179" s="1">
        <v>6.8680000000000003</v>
      </c>
      <c r="I2179" s="1">
        <f t="shared" si="68"/>
        <v>2010</v>
      </c>
      <c r="J2179" s="1">
        <f t="shared" ref="J2179:J2242" si="69">ROUNDUP(MONTH(B2179)/3,0)</f>
        <v>3</v>
      </c>
    </row>
    <row r="2180" spans="1:10" x14ac:dyDescent="0.3">
      <c r="A2180" s="1">
        <v>16</v>
      </c>
      <c r="B2180" s="6">
        <v>40445</v>
      </c>
      <c r="C2180" s="1">
        <v>511330.32</v>
      </c>
      <c r="D2180" s="1">
        <v>0</v>
      </c>
      <c r="E2180" s="1">
        <v>58.19</v>
      </c>
      <c r="F2180" s="1">
        <v>2.7930000000000001</v>
      </c>
      <c r="G2180" s="1">
        <v>190.5713264</v>
      </c>
      <c r="H2180" s="1">
        <v>6.8680000000000003</v>
      </c>
      <c r="I2180" s="1">
        <f t="shared" si="68"/>
        <v>2010</v>
      </c>
      <c r="J2180" s="1">
        <f t="shared" si="69"/>
        <v>3</v>
      </c>
    </row>
    <row r="2181" spans="1:10" x14ac:dyDescent="0.3">
      <c r="A2181" s="1">
        <v>16</v>
      </c>
      <c r="B2181" s="6">
        <v>40452</v>
      </c>
      <c r="C2181" s="1">
        <v>463977.54</v>
      </c>
      <c r="D2181" s="1">
        <v>0</v>
      </c>
      <c r="E2181" s="1">
        <v>59.39</v>
      </c>
      <c r="F2181" s="1">
        <v>2.7589999999999999</v>
      </c>
      <c r="G2181" s="1">
        <v>190.67382409999999</v>
      </c>
      <c r="H2181" s="1">
        <v>6.9859999999999998</v>
      </c>
      <c r="I2181" s="1">
        <f t="shared" si="68"/>
        <v>2010</v>
      </c>
      <c r="J2181" s="1">
        <f t="shared" si="69"/>
        <v>4</v>
      </c>
    </row>
    <row r="2182" spans="1:10" x14ac:dyDescent="0.3">
      <c r="A2182" s="1">
        <v>16</v>
      </c>
      <c r="B2182" s="6">
        <v>40459</v>
      </c>
      <c r="C2182" s="1">
        <v>442894.2</v>
      </c>
      <c r="D2182" s="1">
        <v>0</v>
      </c>
      <c r="E2182" s="1">
        <v>54.29</v>
      </c>
      <c r="F2182" s="1">
        <v>2.7450000000000001</v>
      </c>
      <c r="G2182" s="1">
        <v>190.77632180000001</v>
      </c>
      <c r="H2182" s="1">
        <v>6.9859999999999998</v>
      </c>
      <c r="I2182" s="1">
        <f t="shared" si="68"/>
        <v>2010</v>
      </c>
      <c r="J2182" s="1">
        <f t="shared" si="69"/>
        <v>4</v>
      </c>
    </row>
    <row r="2183" spans="1:10" x14ac:dyDescent="0.3">
      <c r="A2183" s="1">
        <v>16</v>
      </c>
      <c r="B2183" s="6">
        <v>40466</v>
      </c>
      <c r="C2183" s="1">
        <v>452169.28</v>
      </c>
      <c r="D2183" s="1">
        <v>0</v>
      </c>
      <c r="E2183" s="1">
        <v>45</v>
      </c>
      <c r="F2183" s="1">
        <v>2.762</v>
      </c>
      <c r="G2183" s="1">
        <v>190.8623087</v>
      </c>
      <c r="H2183" s="1">
        <v>6.9859999999999998</v>
      </c>
      <c r="I2183" s="1">
        <f t="shared" si="68"/>
        <v>2010</v>
      </c>
      <c r="J2183" s="1">
        <f t="shared" si="69"/>
        <v>4</v>
      </c>
    </row>
    <row r="2184" spans="1:10" x14ac:dyDescent="0.3">
      <c r="A2184" s="1">
        <v>16</v>
      </c>
      <c r="B2184" s="6">
        <v>40473</v>
      </c>
      <c r="C2184" s="1">
        <v>541216.92000000004</v>
      </c>
      <c r="D2184" s="1">
        <v>0</v>
      </c>
      <c r="E2184" s="1">
        <v>45.85</v>
      </c>
      <c r="F2184" s="1">
        <v>2.762</v>
      </c>
      <c r="G2184" s="1">
        <v>190.9070184</v>
      </c>
      <c r="H2184" s="1">
        <v>6.9859999999999998</v>
      </c>
      <c r="I2184" s="1">
        <f t="shared" si="68"/>
        <v>2010</v>
      </c>
      <c r="J2184" s="1">
        <f t="shared" si="69"/>
        <v>4</v>
      </c>
    </row>
    <row r="2185" spans="1:10" x14ac:dyDescent="0.3">
      <c r="A2185" s="1">
        <v>16</v>
      </c>
      <c r="B2185" s="6">
        <v>40480</v>
      </c>
      <c r="C2185" s="1">
        <v>495022.51</v>
      </c>
      <c r="D2185" s="1">
        <v>0</v>
      </c>
      <c r="E2185" s="1">
        <v>35.76</v>
      </c>
      <c r="F2185" s="1">
        <v>2.7480000000000002</v>
      </c>
      <c r="G2185" s="1">
        <v>190.951728</v>
      </c>
      <c r="H2185" s="1">
        <v>6.9859999999999998</v>
      </c>
      <c r="I2185" s="1">
        <f t="shared" si="68"/>
        <v>2010</v>
      </c>
      <c r="J2185" s="1">
        <f t="shared" si="69"/>
        <v>4</v>
      </c>
    </row>
    <row r="2186" spans="1:10" x14ac:dyDescent="0.3">
      <c r="A2186" s="1">
        <v>16</v>
      </c>
      <c r="B2186" s="6">
        <v>40487</v>
      </c>
      <c r="C2186" s="1">
        <v>446905.02</v>
      </c>
      <c r="D2186" s="1">
        <v>0</v>
      </c>
      <c r="E2186" s="1">
        <v>39.94</v>
      </c>
      <c r="F2186" s="1">
        <v>2.7290000000000001</v>
      </c>
      <c r="G2186" s="1">
        <v>190.9964377</v>
      </c>
      <c r="H2186" s="1">
        <v>6.9859999999999998</v>
      </c>
      <c r="I2186" s="1">
        <f t="shared" si="68"/>
        <v>2010</v>
      </c>
      <c r="J2186" s="1">
        <f t="shared" si="69"/>
        <v>4</v>
      </c>
    </row>
    <row r="2187" spans="1:10" x14ac:dyDescent="0.3">
      <c r="A2187" s="1">
        <v>16</v>
      </c>
      <c r="B2187" s="6">
        <v>40494</v>
      </c>
      <c r="C2187" s="1">
        <v>453632.76</v>
      </c>
      <c r="D2187" s="1">
        <v>0</v>
      </c>
      <c r="E2187" s="1">
        <v>34.04</v>
      </c>
      <c r="F2187" s="1">
        <v>2.7370000000000001</v>
      </c>
      <c r="G2187" s="1">
        <v>191.0411474</v>
      </c>
      <c r="H2187" s="1">
        <v>6.9859999999999998</v>
      </c>
      <c r="I2187" s="1">
        <f t="shared" si="68"/>
        <v>2010</v>
      </c>
      <c r="J2187" s="1">
        <f t="shared" si="69"/>
        <v>4</v>
      </c>
    </row>
    <row r="2188" spans="1:10" x14ac:dyDescent="0.3">
      <c r="A2188" s="1">
        <v>16</v>
      </c>
      <c r="B2188" s="6">
        <v>40501</v>
      </c>
      <c r="C2188" s="1">
        <v>458634.68</v>
      </c>
      <c r="D2188" s="1">
        <v>0</v>
      </c>
      <c r="E2188" s="1">
        <v>27.26</v>
      </c>
      <c r="F2188" s="1">
        <v>2.758</v>
      </c>
      <c r="G2188" s="1">
        <v>191.03121719999999</v>
      </c>
      <c r="H2188" s="1">
        <v>6.9859999999999998</v>
      </c>
      <c r="I2188" s="1">
        <f t="shared" si="68"/>
        <v>2010</v>
      </c>
      <c r="J2188" s="1">
        <f t="shared" si="69"/>
        <v>4</v>
      </c>
    </row>
    <row r="2189" spans="1:10" x14ac:dyDescent="0.3">
      <c r="A2189" s="1">
        <v>16</v>
      </c>
      <c r="B2189" s="6">
        <v>40508</v>
      </c>
      <c r="C2189" s="1">
        <v>651837.77</v>
      </c>
      <c r="D2189" s="1">
        <v>1</v>
      </c>
      <c r="E2189" s="1">
        <v>23.46</v>
      </c>
      <c r="F2189" s="1">
        <v>2.742</v>
      </c>
      <c r="G2189" s="1">
        <v>191.0121805</v>
      </c>
      <c r="H2189" s="1">
        <v>6.9859999999999998</v>
      </c>
      <c r="I2189" s="1">
        <f t="shared" si="68"/>
        <v>2010</v>
      </c>
      <c r="J2189" s="1">
        <f t="shared" si="69"/>
        <v>4</v>
      </c>
    </row>
    <row r="2190" spans="1:10" x14ac:dyDescent="0.3">
      <c r="A2190" s="1">
        <v>16</v>
      </c>
      <c r="B2190" s="6">
        <v>40515</v>
      </c>
      <c r="C2190" s="1">
        <v>512260.59</v>
      </c>
      <c r="D2190" s="1">
        <v>0</v>
      </c>
      <c r="E2190" s="1">
        <v>23.68</v>
      </c>
      <c r="F2190" s="1">
        <v>2.7120000000000002</v>
      </c>
      <c r="G2190" s="1">
        <v>190.99314369999999</v>
      </c>
      <c r="H2190" s="1">
        <v>6.9859999999999998</v>
      </c>
      <c r="I2190" s="1">
        <f t="shared" si="68"/>
        <v>2010</v>
      </c>
      <c r="J2190" s="1">
        <f t="shared" si="69"/>
        <v>4</v>
      </c>
    </row>
    <row r="2191" spans="1:10" x14ac:dyDescent="0.3">
      <c r="A2191" s="1">
        <v>16</v>
      </c>
      <c r="B2191" s="6">
        <v>40522</v>
      </c>
      <c r="C2191" s="1">
        <v>570103.64</v>
      </c>
      <c r="D2191" s="1">
        <v>0</v>
      </c>
      <c r="E2191" s="1">
        <v>32.020000000000003</v>
      </c>
      <c r="F2191" s="1">
        <v>2.7280000000000002</v>
      </c>
      <c r="G2191" s="1">
        <v>190.97410690000001</v>
      </c>
      <c r="H2191" s="1">
        <v>6.9859999999999998</v>
      </c>
      <c r="I2191" s="1">
        <f t="shared" si="68"/>
        <v>2010</v>
      </c>
      <c r="J2191" s="1">
        <f t="shared" si="69"/>
        <v>4</v>
      </c>
    </row>
    <row r="2192" spans="1:10" x14ac:dyDescent="0.3">
      <c r="A2192" s="1">
        <v>16</v>
      </c>
      <c r="B2192" s="6">
        <v>40529</v>
      </c>
      <c r="C2192" s="1">
        <v>648652.01</v>
      </c>
      <c r="D2192" s="1">
        <v>0</v>
      </c>
      <c r="E2192" s="1">
        <v>26.01</v>
      </c>
      <c r="F2192" s="1">
        <v>2.778</v>
      </c>
      <c r="G2192" s="1">
        <v>191.0303376</v>
      </c>
      <c r="H2192" s="1">
        <v>6.9859999999999998</v>
      </c>
      <c r="I2192" s="1">
        <f t="shared" si="68"/>
        <v>2010</v>
      </c>
      <c r="J2192" s="1">
        <f t="shared" si="69"/>
        <v>4</v>
      </c>
    </row>
    <row r="2193" spans="1:10" x14ac:dyDescent="0.3">
      <c r="A2193" s="1">
        <v>16</v>
      </c>
      <c r="B2193" s="6">
        <v>40536</v>
      </c>
      <c r="C2193" s="1">
        <v>1004730.69</v>
      </c>
      <c r="D2193" s="1">
        <v>0</v>
      </c>
      <c r="E2193" s="1">
        <v>32.46</v>
      </c>
      <c r="F2193" s="1">
        <v>2.7810000000000001</v>
      </c>
      <c r="G2193" s="1">
        <v>191.14301889999999</v>
      </c>
      <c r="H2193" s="1">
        <v>6.9859999999999998</v>
      </c>
      <c r="I2193" s="1">
        <f t="shared" si="68"/>
        <v>2010</v>
      </c>
      <c r="J2193" s="1">
        <f t="shared" si="69"/>
        <v>4</v>
      </c>
    </row>
    <row r="2194" spans="1:10" x14ac:dyDescent="0.3">
      <c r="A2194" s="1">
        <v>16</v>
      </c>
      <c r="B2194" s="6">
        <v>40543</v>
      </c>
      <c r="C2194" s="1">
        <v>575317.38</v>
      </c>
      <c r="D2194" s="1">
        <v>1</v>
      </c>
      <c r="E2194" s="1">
        <v>19.66</v>
      </c>
      <c r="F2194" s="1">
        <v>2.8290000000000002</v>
      </c>
      <c r="G2194" s="1">
        <v>191.25570020000001</v>
      </c>
      <c r="H2194" s="1">
        <v>6.9859999999999998</v>
      </c>
      <c r="I2194" s="1">
        <f t="shared" si="68"/>
        <v>2010</v>
      </c>
      <c r="J2194" s="1">
        <f t="shared" si="69"/>
        <v>4</v>
      </c>
    </row>
    <row r="2195" spans="1:10" x14ac:dyDescent="0.3">
      <c r="A2195" s="1">
        <v>16</v>
      </c>
      <c r="B2195" s="6">
        <v>40550</v>
      </c>
      <c r="C2195" s="1">
        <v>573545.96</v>
      </c>
      <c r="D2195" s="1">
        <v>0</v>
      </c>
      <c r="E2195" s="1">
        <v>12.39</v>
      </c>
      <c r="F2195" s="1">
        <v>2.8820000000000001</v>
      </c>
      <c r="G2195" s="1">
        <v>191.3683815</v>
      </c>
      <c r="H2195" s="1">
        <v>6.6139999999999999</v>
      </c>
      <c r="I2195" s="1">
        <f t="shared" si="68"/>
        <v>2011</v>
      </c>
      <c r="J2195" s="1">
        <f t="shared" si="69"/>
        <v>1</v>
      </c>
    </row>
    <row r="2196" spans="1:10" x14ac:dyDescent="0.3">
      <c r="A2196" s="1">
        <v>16</v>
      </c>
      <c r="B2196" s="6">
        <v>40557</v>
      </c>
      <c r="C2196" s="1">
        <v>470365.59</v>
      </c>
      <c r="D2196" s="1">
        <v>0</v>
      </c>
      <c r="E2196" s="1">
        <v>17.46</v>
      </c>
      <c r="F2196" s="1">
        <v>2.911</v>
      </c>
      <c r="G2196" s="1">
        <v>191.47849389999999</v>
      </c>
      <c r="H2196" s="1">
        <v>6.6139999999999999</v>
      </c>
      <c r="I2196" s="1">
        <f t="shared" si="68"/>
        <v>2011</v>
      </c>
      <c r="J2196" s="1">
        <f t="shared" si="69"/>
        <v>1</v>
      </c>
    </row>
    <row r="2197" spans="1:10" x14ac:dyDescent="0.3">
      <c r="A2197" s="1">
        <v>16</v>
      </c>
      <c r="B2197" s="6">
        <v>40564</v>
      </c>
      <c r="C2197" s="1">
        <v>462888.13</v>
      </c>
      <c r="D2197" s="1">
        <v>0</v>
      </c>
      <c r="E2197" s="1">
        <v>28.6</v>
      </c>
      <c r="F2197" s="1">
        <v>2.9729999999999999</v>
      </c>
      <c r="G2197" s="1">
        <v>191.57319240000001</v>
      </c>
      <c r="H2197" s="1">
        <v>6.6139999999999999</v>
      </c>
      <c r="I2197" s="1">
        <f t="shared" si="68"/>
        <v>2011</v>
      </c>
      <c r="J2197" s="1">
        <f t="shared" si="69"/>
        <v>1</v>
      </c>
    </row>
    <row r="2198" spans="1:10" x14ac:dyDescent="0.3">
      <c r="A2198" s="1">
        <v>16</v>
      </c>
      <c r="B2198" s="6">
        <v>40571</v>
      </c>
      <c r="C2198" s="1">
        <v>448391.99</v>
      </c>
      <c r="D2198" s="1">
        <v>0</v>
      </c>
      <c r="E2198" s="1">
        <v>20.8</v>
      </c>
      <c r="F2198" s="1">
        <v>3.008</v>
      </c>
      <c r="G2198" s="1">
        <v>191.667891</v>
      </c>
      <c r="H2198" s="1">
        <v>6.6139999999999999</v>
      </c>
      <c r="I2198" s="1">
        <f t="shared" si="68"/>
        <v>2011</v>
      </c>
      <c r="J2198" s="1">
        <f t="shared" si="69"/>
        <v>1</v>
      </c>
    </row>
    <row r="2199" spans="1:10" x14ac:dyDescent="0.3">
      <c r="A2199" s="1">
        <v>16</v>
      </c>
      <c r="B2199" s="6">
        <v>40578</v>
      </c>
      <c r="C2199" s="1">
        <v>479263.15</v>
      </c>
      <c r="D2199" s="1">
        <v>0</v>
      </c>
      <c r="E2199" s="1">
        <v>13.64</v>
      </c>
      <c r="F2199" s="1">
        <v>3.0110000000000001</v>
      </c>
      <c r="G2199" s="1">
        <v>191.76258949999999</v>
      </c>
      <c r="H2199" s="1">
        <v>6.6139999999999999</v>
      </c>
      <c r="I2199" s="1">
        <f t="shared" si="68"/>
        <v>2011</v>
      </c>
      <c r="J2199" s="1">
        <f t="shared" si="69"/>
        <v>1</v>
      </c>
    </row>
    <row r="2200" spans="1:10" x14ac:dyDescent="0.3">
      <c r="A2200" s="1">
        <v>16</v>
      </c>
      <c r="B2200" s="6">
        <v>40585</v>
      </c>
      <c r="C2200" s="1">
        <v>466806.89</v>
      </c>
      <c r="D2200" s="1">
        <v>1</v>
      </c>
      <c r="E2200" s="1">
        <v>15.02</v>
      </c>
      <c r="F2200" s="1">
        <v>3.0369999999999999</v>
      </c>
      <c r="G2200" s="1">
        <v>191.85728810000001</v>
      </c>
      <c r="H2200" s="1">
        <v>6.6139999999999999</v>
      </c>
      <c r="I2200" s="1">
        <f t="shared" si="68"/>
        <v>2011</v>
      </c>
      <c r="J2200" s="1">
        <f t="shared" si="69"/>
        <v>1</v>
      </c>
    </row>
    <row r="2201" spans="1:10" x14ac:dyDescent="0.3">
      <c r="A2201" s="1">
        <v>16</v>
      </c>
      <c r="B2201" s="6">
        <v>40592</v>
      </c>
      <c r="C2201" s="1">
        <v>491179.79</v>
      </c>
      <c r="D2201" s="1">
        <v>0</v>
      </c>
      <c r="E2201" s="1">
        <v>27.18</v>
      </c>
      <c r="F2201" s="1">
        <v>3.0510000000000002</v>
      </c>
      <c r="G2201" s="1">
        <v>191.9178331</v>
      </c>
      <c r="H2201" s="1">
        <v>6.6139999999999999</v>
      </c>
      <c r="I2201" s="1">
        <f t="shared" si="68"/>
        <v>2011</v>
      </c>
      <c r="J2201" s="1">
        <f t="shared" si="69"/>
        <v>1</v>
      </c>
    </row>
    <row r="2202" spans="1:10" x14ac:dyDescent="0.3">
      <c r="A2202" s="1">
        <v>16</v>
      </c>
      <c r="B2202" s="6">
        <v>40599</v>
      </c>
      <c r="C2202" s="1">
        <v>475201.64</v>
      </c>
      <c r="D2202" s="1">
        <v>0</v>
      </c>
      <c r="E2202" s="1">
        <v>26.15</v>
      </c>
      <c r="F2202" s="1">
        <v>3.101</v>
      </c>
      <c r="G2202" s="1">
        <v>191.9647167</v>
      </c>
      <c r="H2202" s="1">
        <v>6.6139999999999999</v>
      </c>
      <c r="I2202" s="1">
        <f t="shared" si="68"/>
        <v>2011</v>
      </c>
      <c r="J2202" s="1">
        <f t="shared" si="69"/>
        <v>1</v>
      </c>
    </row>
    <row r="2203" spans="1:10" x14ac:dyDescent="0.3">
      <c r="A2203" s="1">
        <v>16</v>
      </c>
      <c r="B2203" s="6">
        <v>40606</v>
      </c>
      <c r="C2203" s="1">
        <v>484829.07</v>
      </c>
      <c r="D2203" s="1">
        <v>0</v>
      </c>
      <c r="E2203" s="1">
        <v>31.77</v>
      </c>
      <c r="F2203" s="1">
        <v>3.2320000000000002</v>
      </c>
      <c r="G2203" s="1">
        <v>192.01160039999999</v>
      </c>
      <c r="H2203" s="1">
        <v>6.6139999999999999</v>
      </c>
      <c r="I2203" s="1">
        <f t="shared" si="68"/>
        <v>2011</v>
      </c>
      <c r="J2203" s="1">
        <f t="shared" si="69"/>
        <v>1</v>
      </c>
    </row>
    <row r="2204" spans="1:10" x14ac:dyDescent="0.3">
      <c r="A2204" s="1">
        <v>16</v>
      </c>
      <c r="B2204" s="6">
        <v>40613</v>
      </c>
      <c r="C2204" s="1">
        <v>457504.35</v>
      </c>
      <c r="D2204" s="1">
        <v>0</v>
      </c>
      <c r="E2204" s="1">
        <v>29.36</v>
      </c>
      <c r="F2204" s="1">
        <v>3.3719999999999999</v>
      </c>
      <c r="G2204" s="1">
        <v>192.05848399999999</v>
      </c>
      <c r="H2204" s="1">
        <v>6.6139999999999999</v>
      </c>
      <c r="I2204" s="1">
        <f t="shared" si="68"/>
        <v>2011</v>
      </c>
      <c r="J2204" s="1">
        <f t="shared" si="69"/>
        <v>1</v>
      </c>
    </row>
    <row r="2205" spans="1:10" x14ac:dyDescent="0.3">
      <c r="A2205" s="1">
        <v>16</v>
      </c>
      <c r="B2205" s="6">
        <v>40620</v>
      </c>
      <c r="C2205" s="1">
        <v>497373.49</v>
      </c>
      <c r="D2205" s="1">
        <v>0</v>
      </c>
      <c r="E2205" s="1">
        <v>36.5</v>
      </c>
      <c r="F2205" s="1">
        <v>3.4060000000000001</v>
      </c>
      <c r="G2205" s="1">
        <v>192.12379809999999</v>
      </c>
      <c r="H2205" s="1">
        <v>6.6139999999999999</v>
      </c>
      <c r="I2205" s="1">
        <f t="shared" si="68"/>
        <v>2011</v>
      </c>
      <c r="J2205" s="1">
        <f t="shared" si="69"/>
        <v>1</v>
      </c>
    </row>
    <row r="2206" spans="1:10" x14ac:dyDescent="0.3">
      <c r="A2206" s="1">
        <v>16</v>
      </c>
      <c r="B2206" s="6">
        <v>40627</v>
      </c>
      <c r="C2206" s="1">
        <v>465279.68</v>
      </c>
      <c r="D2206" s="1">
        <v>0</v>
      </c>
      <c r="E2206" s="1">
        <v>32.61</v>
      </c>
      <c r="F2206" s="1">
        <v>3.4140000000000001</v>
      </c>
      <c r="G2206" s="1">
        <v>192.1964844</v>
      </c>
      <c r="H2206" s="1">
        <v>6.6139999999999999</v>
      </c>
      <c r="I2206" s="1">
        <f t="shared" si="68"/>
        <v>2011</v>
      </c>
      <c r="J2206" s="1">
        <f t="shared" si="69"/>
        <v>1</v>
      </c>
    </row>
    <row r="2207" spans="1:10" x14ac:dyDescent="0.3">
      <c r="A2207" s="1">
        <v>16</v>
      </c>
      <c r="B2207" s="6">
        <v>40634</v>
      </c>
      <c r="C2207" s="1">
        <v>459756.11</v>
      </c>
      <c r="D2207" s="1">
        <v>0</v>
      </c>
      <c r="E2207" s="1">
        <v>35.75</v>
      </c>
      <c r="F2207" s="1">
        <v>3.4609999999999999</v>
      </c>
      <c r="G2207" s="1">
        <v>192.26917069999999</v>
      </c>
      <c r="H2207" s="1">
        <v>6.3390000000000004</v>
      </c>
      <c r="I2207" s="1">
        <f t="shared" si="68"/>
        <v>2011</v>
      </c>
      <c r="J2207" s="1">
        <f t="shared" si="69"/>
        <v>2</v>
      </c>
    </row>
    <row r="2208" spans="1:10" x14ac:dyDescent="0.3">
      <c r="A2208" s="1">
        <v>16</v>
      </c>
      <c r="B2208" s="6">
        <v>40641</v>
      </c>
      <c r="C2208" s="1">
        <v>439276.5</v>
      </c>
      <c r="D2208" s="1">
        <v>0</v>
      </c>
      <c r="E2208" s="1">
        <v>38.04</v>
      </c>
      <c r="F2208" s="1">
        <v>3.532</v>
      </c>
      <c r="G2208" s="1">
        <v>192.3418571</v>
      </c>
      <c r="H2208" s="1">
        <v>6.3390000000000004</v>
      </c>
      <c r="I2208" s="1">
        <f t="shared" si="68"/>
        <v>2011</v>
      </c>
      <c r="J2208" s="1">
        <f t="shared" si="69"/>
        <v>2</v>
      </c>
    </row>
    <row r="2209" spans="1:10" x14ac:dyDescent="0.3">
      <c r="A2209" s="1">
        <v>16</v>
      </c>
      <c r="B2209" s="6">
        <v>40648</v>
      </c>
      <c r="C2209" s="1">
        <v>427855.24</v>
      </c>
      <c r="D2209" s="1">
        <v>0</v>
      </c>
      <c r="E2209" s="1">
        <v>34.590000000000003</v>
      </c>
      <c r="F2209" s="1">
        <v>3.6110000000000002</v>
      </c>
      <c r="G2209" s="1">
        <v>192.42259540000001</v>
      </c>
      <c r="H2209" s="1">
        <v>6.3390000000000004</v>
      </c>
      <c r="I2209" s="1">
        <f t="shared" si="68"/>
        <v>2011</v>
      </c>
      <c r="J2209" s="1">
        <f t="shared" si="69"/>
        <v>2</v>
      </c>
    </row>
    <row r="2210" spans="1:10" x14ac:dyDescent="0.3">
      <c r="A2210" s="1">
        <v>16</v>
      </c>
      <c r="B2210" s="6">
        <v>40655</v>
      </c>
      <c r="C2210" s="1">
        <v>368600</v>
      </c>
      <c r="D2210" s="1">
        <v>0</v>
      </c>
      <c r="E2210" s="1">
        <v>40.74</v>
      </c>
      <c r="F2210" s="1">
        <v>3.6360000000000001</v>
      </c>
      <c r="G2210" s="1">
        <v>192.5234638</v>
      </c>
      <c r="H2210" s="1">
        <v>6.3390000000000004</v>
      </c>
      <c r="I2210" s="1">
        <f t="shared" si="68"/>
        <v>2011</v>
      </c>
      <c r="J2210" s="1">
        <f t="shared" si="69"/>
        <v>2</v>
      </c>
    </row>
    <row r="2211" spans="1:10" x14ac:dyDescent="0.3">
      <c r="A2211" s="1">
        <v>16</v>
      </c>
      <c r="B2211" s="6">
        <v>40662</v>
      </c>
      <c r="C2211" s="1">
        <v>378100.31</v>
      </c>
      <c r="D2211" s="1">
        <v>0</v>
      </c>
      <c r="E2211" s="1">
        <v>37.770000000000003</v>
      </c>
      <c r="F2211" s="1">
        <v>3.6629999999999998</v>
      </c>
      <c r="G2211" s="1">
        <v>192.6243322</v>
      </c>
      <c r="H2211" s="1">
        <v>6.3390000000000004</v>
      </c>
      <c r="I2211" s="1">
        <f t="shared" si="68"/>
        <v>2011</v>
      </c>
      <c r="J2211" s="1">
        <f t="shared" si="69"/>
        <v>2</v>
      </c>
    </row>
    <row r="2212" spans="1:10" x14ac:dyDescent="0.3">
      <c r="A2212" s="1">
        <v>16</v>
      </c>
      <c r="B2212" s="6">
        <v>40669</v>
      </c>
      <c r="C2212" s="1">
        <v>423805.22</v>
      </c>
      <c r="D2212" s="1">
        <v>0</v>
      </c>
      <c r="E2212" s="1">
        <v>38.64</v>
      </c>
      <c r="F2212" s="1">
        <v>3.7349999999999999</v>
      </c>
      <c r="G2212" s="1">
        <v>192.72520059999999</v>
      </c>
      <c r="H2212" s="1">
        <v>6.3390000000000004</v>
      </c>
      <c r="I2212" s="1">
        <f t="shared" si="68"/>
        <v>2011</v>
      </c>
      <c r="J2212" s="1">
        <f t="shared" si="69"/>
        <v>2</v>
      </c>
    </row>
    <row r="2213" spans="1:10" x14ac:dyDescent="0.3">
      <c r="A2213" s="1">
        <v>16</v>
      </c>
      <c r="B2213" s="6">
        <v>40676</v>
      </c>
      <c r="C2213" s="1">
        <v>410406.95</v>
      </c>
      <c r="D2213" s="1">
        <v>0</v>
      </c>
      <c r="E2213" s="1">
        <v>43.29</v>
      </c>
      <c r="F2213" s="1">
        <v>3.7669999999999999</v>
      </c>
      <c r="G2213" s="1">
        <v>192.82606899999999</v>
      </c>
      <c r="H2213" s="1">
        <v>6.3390000000000004</v>
      </c>
      <c r="I2213" s="1">
        <f t="shared" si="68"/>
        <v>2011</v>
      </c>
      <c r="J2213" s="1">
        <f t="shared" si="69"/>
        <v>2</v>
      </c>
    </row>
    <row r="2214" spans="1:10" x14ac:dyDescent="0.3">
      <c r="A2214" s="1">
        <v>16</v>
      </c>
      <c r="B2214" s="6">
        <v>40683</v>
      </c>
      <c r="C2214" s="1">
        <v>435397.19</v>
      </c>
      <c r="D2214" s="1">
        <v>0</v>
      </c>
      <c r="E2214" s="1">
        <v>43.95</v>
      </c>
      <c r="F2214" s="1">
        <v>3.8279999999999998</v>
      </c>
      <c r="G2214" s="1">
        <v>192.83131700000001</v>
      </c>
      <c r="H2214" s="1">
        <v>6.3390000000000004</v>
      </c>
      <c r="I2214" s="1">
        <f t="shared" si="68"/>
        <v>2011</v>
      </c>
      <c r="J2214" s="1">
        <f t="shared" si="69"/>
        <v>2</v>
      </c>
    </row>
    <row r="2215" spans="1:10" x14ac:dyDescent="0.3">
      <c r="A2215" s="1">
        <v>16</v>
      </c>
      <c r="B2215" s="6">
        <v>40690</v>
      </c>
      <c r="C2215" s="1">
        <v>444718.68</v>
      </c>
      <c r="D2215" s="1">
        <v>0</v>
      </c>
      <c r="E2215" s="1">
        <v>45.17</v>
      </c>
      <c r="F2215" s="1">
        <v>3.7949999999999999</v>
      </c>
      <c r="G2215" s="1">
        <v>192.8365651</v>
      </c>
      <c r="H2215" s="1">
        <v>6.3390000000000004</v>
      </c>
      <c r="I2215" s="1">
        <f t="shared" si="68"/>
        <v>2011</v>
      </c>
      <c r="J2215" s="1">
        <f t="shared" si="69"/>
        <v>2</v>
      </c>
    </row>
    <row r="2216" spans="1:10" x14ac:dyDescent="0.3">
      <c r="A2216" s="1">
        <v>16</v>
      </c>
      <c r="B2216" s="6">
        <v>40697</v>
      </c>
      <c r="C2216" s="1">
        <v>531080.31000000006</v>
      </c>
      <c r="D2216" s="1">
        <v>0</v>
      </c>
      <c r="E2216" s="1">
        <v>54.08</v>
      </c>
      <c r="F2216" s="1">
        <v>3.7629999999999999</v>
      </c>
      <c r="G2216" s="1">
        <v>192.8418131</v>
      </c>
      <c r="H2216" s="1">
        <v>6.3390000000000004</v>
      </c>
      <c r="I2216" s="1">
        <f t="shared" si="68"/>
        <v>2011</v>
      </c>
      <c r="J2216" s="1">
        <f t="shared" si="69"/>
        <v>2</v>
      </c>
    </row>
    <row r="2217" spans="1:10" x14ac:dyDescent="0.3">
      <c r="A2217" s="1">
        <v>16</v>
      </c>
      <c r="B2217" s="6">
        <v>40704</v>
      </c>
      <c r="C2217" s="1">
        <v>600952.06000000006</v>
      </c>
      <c r="D2217" s="1">
        <v>0</v>
      </c>
      <c r="E2217" s="1">
        <v>55.78</v>
      </c>
      <c r="F2217" s="1">
        <v>3.7349999999999999</v>
      </c>
      <c r="G2217" s="1">
        <v>192.84706120000001</v>
      </c>
      <c r="H2217" s="1">
        <v>6.3390000000000004</v>
      </c>
      <c r="I2217" s="1">
        <f t="shared" si="68"/>
        <v>2011</v>
      </c>
      <c r="J2217" s="1">
        <f t="shared" si="69"/>
        <v>2</v>
      </c>
    </row>
    <row r="2218" spans="1:10" x14ac:dyDescent="0.3">
      <c r="A2218" s="1">
        <v>16</v>
      </c>
      <c r="B2218" s="6">
        <v>40711</v>
      </c>
      <c r="C2218" s="1">
        <v>581546.23</v>
      </c>
      <c r="D2218" s="1">
        <v>0</v>
      </c>
      <c r="E2218" s="1">
        <v>58.34</v>
      </c>
      <c r="F2218" s="1">
        <v>3.6970000000000001</v>
      </c>
      <c r="G2218" s="1">
        <v>192.90347589999999</v>
      </c>
      <c r="H2218" s="1">
        <v>6.3390000000000004</v>
      </c>
      <c r="I2218" s="1">
        <f t="shared" si="68"/>
        <v>2011</v>
      </c>
      <c r="J2218" s="1">
        <f t="shared" si="69"/>
        <v>2</v>
      </c>
    </row>
    <row r="2219" spans="1:10" x14ac:dyDescent="0.3">
      <c r="A2219" s="1">
        <v>16</v>
      </c>
      <c r="B2219" s="6">
        <v>40718</v>
      </c>
      <c r="C2219" s="1">
        <v>569105.03</v>
      </c>
      <c r="D2219" s="1">
        <v>0</v>
      </c>
      <c r="E2219" s="1">
        <v>54.36</v>
      </c>
      <c r="F2219" s="1">
        <v>3.661</v>
      </c>
      <c r="G2219" s="1">
        <v>192.9982655</v>
      </c>
      <c r="H2219" s="1">
        <v>6.3390000000000004</v>
      </c>
      <c r="I2219" s="1">
        <f t="shared" si="68"/>
        <v>2011</v>
      </c>
      <c r="J2219" s="1">
        <f t="shared" si="69"/>
        <v>2</v>
      </c>
    </row>
    <row r="2220" spans="1:10" x14ac:dyDescent="0.3">
      <c r="A2220" s="1">
        <v>16</v>
      </c>
      <c r="B2220" s="6">
        <v>40725</v>
      </c>
      <c r="C2220" s="1">
        <v>608737.56000000006</v>
      </c>
      <c r="D2220" s="1">
        <v>0</v>
      </c>
      <c r="E2220" s="1">
        <v>63.59</v>
      </c>
      <c r="F2220" s="1">
        <v>3.597</v>
      </c>
      <c r="G2220" s="1">
        <v>193.09305520000001</v>
      </c>
      <c r="H2220" s="1">
        <v>6.3380000000000001</v>
      </c>
      <c r="I2220" s="1">
        <f t="shared" si="68"/>
        <v>2011</v>
      </c>
      <c r="J2220" s="1">
        <f t="shared" si="69"/>
        <v>3</v>
      </c>
    </row>
    <row r="2221" spans="1:10" x14ac:dyDescent="0.3">
      <c r="A2221" s="1">
        <v>16</v>
      </c>
      <c r="B2221" s="6">
        <v>40732</v>
      </c>
      <c r="C2221" s="1">
        <v>634634.66</v>
      </c>
      <c r="D2221" s="1">
        <v>0</v>
      </c>
      <c r="E2221" s="1">
        <v>65</v>
      </c>
      <c r="F2221" s="1">
        <v>3.54</v>
      </c>
      <c r="G2221" s="1">
        <v>193.18784479999999</v>
      </c>
      <c r="H2221" s="1">
        <v>6.3380000000000001</v>
      </c>
      <c r="I2221" s="1">
        <f t="shared" si="68"/>
        <v>2011</v>
      </c>
      <c r="J2221" s="1">
        <f t="shared" si="69"/>
        <v>3</v>
      </c>
    </row>
    <row r="2222" spans="1:10" x14ac:dyDescent="0.3">
      <c r="A2222" s="1">
        <v>16</v>
      </c>
      <c r="B2222" s="6">
        <v>40739</v>
      </c>
      <c r="C2222" s="1">
        <v>586841.77</v>
      </c>
      <c r="D2222" s="1">
        <v>0</v>
      </c>
      <c r="E2222" s="1">
        <v>65.16</v>
      </c>
      <c r="F2222" s="1">
        <v>3.532</v>
      </c>
      <c r="G2222" s="1">
        <v>193.3125484</v>
      </c>
      <c r="H2222" s="1">
        <v>6.3380000000000001</v>
      </c>
      <c r="I2222" s="1">
        <f t="shared" si="68"/>
        <v>2011</v>
      </c>
      <c r="J2222" s="1">
        <f t="shared" si="69"/>
        <v>3</v>
      </c>
    </row>
    <row r="2223" spans="1:10" x14ac:dyDescent="0.3">
      <c r="A2223" s="1">
        <v>16</v>
      </c>
      <c r="B2223" s="6">
        <v>40746</v>
      </c>
      <c r="C2223" s="1">
        <v>581758.22</v>
      </c>
      <c r="D2223" s="1">
        <v>0</v>
      </c>
      <c r="E2223" s="1">
        <v>65.36</v>
      </c>
      <c r="F2223" s="1">
        <v>3.5449999999999999</v>
      </c>
      <c r="G2223" s="1">
        <v>193.51203670000001</v>
      </c>
      <c r="H2223" s="1">
        <v>6.3380000000000001</v>
      </c>
      <c r="I2223" s="1">
        <f t="shared" si="68"/>
        <v>2011</v>
      </c>
      <c r="J2223" s="1">
        <f t="shared" si="69"/>
        <v>3</v>
      </c>
    </row>
    <row r="2224" spans="1:10" x14ac:dyDescent="0.3">
      <c r="A2224" s="1">
        <v>16</v>
      </c>
      <c r="B2224" s="6">
        <v>40753</v>
      </c>
      <c r="C2224" s="1">
        <v>582381.94999999995</v>
      </c>
      <c r="D2224" s="1">
        <v>0</v>
      </c>
      <c r="E2224" s="1">
        <v>66.84</v>
      </c>
      <c r="F2224" s="1">
        <v>3.5470000000000002</v>
      </c>
      <c r="G2224" s="1">
        <v>193.71152499999999</v>
      </c>
      <c r="H2224" s="1">
        <v>6.3380000000000001</v>
      </c>
      <c r="I2224" s="1">
        <f t="shared" si="68"/>
        <v>2011</v>
      </c>
      <c r="J2224" s="1">
        <f t="shared" si="69"/>
        <v>3</v>
      </c>
    </row>
    <row r="2225" spans="1:10" x14ac:dyDescent="0.3">
      <c r="A2225" s="1">
        <v>16</v>
      </c>
      <c r="B2225" s="6">
        <v>40760</v>
      </c>
      <c r="C2225" s="1">
        <v>592981.32999999996</v>
      </c>
      <c r="D2225" s="1">
        <v>0</v>
      </c>
      <c r="E2225" s="1">
        <v>63.96</v>
      </c>
      <c r="F2225" s="1">
        <v>3.5539999999999998</v>
      </c>
      <c r="G2225" s="1">
        <v>193.91101330000001</v>
      </c>
      <c r="H2225" s="1">
        <v>6.3380000000000001</v>
      </c>
      <c r="I2225" s="1">
        <f t="shared" si="68"/>
        <v>2011</v>
      </c>
      <c r="J2225" s="1">
        <f t="shared" si="69"/>
        <v>3</v>
      </c>
    </row>
    <row r="2226" spans="1:10" x14ac:dyDescent="0.3">
      <c r="A2226" s="1">
        <v>16</v>
      </c>
      <c r="B2226" s="6">
        <v>40767</v>
      </c>
      <c r="C2226" s="1">
        <v>563884.47</v>
      </c>
      <c r="D2226" s="1">
        <v>0</v>
      </c>
      <c r="E2226" s="1">
        <v>67.09</v>
      </c>
      <c r="F2226" s="1">
        <v>3.5419999999999998</v>
      </c>
      <c r="G2226" s="1">
        <v>194.11050169999999</v>
      </c>
      <c r="H2226" s="1">
        <v>6.3380000000000001</v>
      </c>
      <c r="I2226" s="1">
        <f t="shared" si="68"/>
        <v>2011</v>
      </c>
      <c r="J2226" s="1">
        <f t="shared" si="69"/>
        <v>3</v>
      </c>
    </row>
    <row r="2227" spans="1:10" x14ac:dyDescent="0.3">
      <c r="A2227" s="1">
        <v>16</v>
      </c>
      <c r="B2227" s="6">
        <v>40774</v>
      </c>
      <c r="C2227" s="1">
        <v>554630.42000000004</v>
      </c>
      <c r="D2227" s="1">
        <v>0</v>
      </c>
      <c r="E2227" s="1">
        <v>68.83</v>
      </c>
      <c r="F2227" s="1">
        <v>3.4990000000000001</v>
      </c>
      <c r="G2227" s="1">
        <v>194.25006339999999</v>
      </c>
      <c r="H2227" s="1">
        <v>6.3380000000000001</v>
      </c>
      <c r="I2227" s="1">
        <f t="shared" si="68"/>
        <v>2011</v>
      </c>
      <c r="J2227" s="1">
        <f t="shared" si="69"/>
        <v>3</v>
      </c>
    </row>
    <row r="2228" spans="1:10" x14ac:dyDescent="0.3">
      <c r="A2228" s="1">
        <v>16</v>
      </c>
      <c r="B2228" s="6">
        <v>40781</v>
      </c>
      <c r="C2228" s="1">
        <v>557312.01</v>
      </c>
      <c r="D2228" s="1">
        <v>0</v>
      </c>
      <c r="E2228" s="1">
        <v>67.510000000000005</v>
      </c>
      <c r="F2228" s="1">
        <v>3.4849999999999999</v>
      </c>
      <c r="G2228" s="1">
        <v>194.37963740000001</v>
      </c>
      <c r="H2228" s="1">
        <v>6.3380000000000001</v>
      </c>
      <c r="I2228" s="1">
        <f t="shared" si="68"/>
        <v>2011</v>
      </c>
      <c r="J2228" s="1">
        <f t="shared" si="69"/>
        <v>3</v>
      </c>
    </row>
    <row r="2229" spans="1:10" x14ac:dyDescent="0.3">
      <c r="A2229" s="1">
        <v>16</v>
      </c>
      <c r="B2229" s="6">
        <v>40788</v>
      </c>
      <c r="C2229" s="1">
        <v>580805.32999999996</v>
      </c>
      <c r="D2229" s="1">
        <v>0</v>
      </c>
      <c r="E2229" s="1">
        <v>63.44</v>
      </c>
      <c r="F2229" s="1">
        <v>3.5110000000000001</v>
      </c>
      <c r="G2229" s="1">
        <v>194.5092113</v>
      </c>
      <c r="H2229" s="1">
        <v>6.3380000000000001</v>
      </c>
      <c r="I2229" s="1">
        <f t="shared" si="68"/>
        <v>2011</v>
      </c>
      <c r="J2229" s="1">
        <f t="shared" si="69"/>
        <v>3</v>
      </c>
    </row>
    <row r="2230" spans="1:10" x14ac:dyDescent="0.3">
      <c r="A2230" s="1">
        <v>16</v>
      </c>
      <c r="B2230" s="6">
        <v>40795</v>
      </c>
      <c r="C2230" s="1">
        <v>574622.56000000006</v>
      </c>
      <c r="D2230" s="1">
        <v>1</v>
      </c>
      <c r="E2230" s="1">
        <v>56.99</v>
      </c>
      <c r="F2230" s="1">
        <v>3.5659999999999998</v>
      </c>
      <c r="G2230" s="1">
        <v>194.6387853</v>
      </c>
      <c r="H2230" s="1">
        <v>6.3380000000000001</v>
      </c>
      <c r="I2230" s="1">
        <f t="shared" si="68"/>
        <v>2011</v>
      </c>
      <c r="J2230" s="1">
        <f t="shared" si="69"/>
        <v>3</v>
      </c>
    </row>
    <row r="2231" spans="1:10" x14ac:dyDescent="0.3">
      <c r="A2231" s="1">
        <v>16</v>
      </c>
      <c r="B2231" s="6">
        <v>40802</v>
      </c>
      <c r="C2231" s="1">
        <v>539081.09</v>
      </c>
      <c r="D2231" s="1">
        <v>0</v>
      </c>
      <c r="E2231" s="1">
        <v>53.68</v>
      </c>
      <c r="F2231" s="1">
        <v>3.5960000000000001</v>
      </c>
      <c r="G2231" s="1">
        <v>194.7419707</v>
      </c>
      <c r="H2231" s="1">
        <v>6.3380000000000001</v>
      </c>
      <c r="I2231" s="1">
        <f t="shared" si="68"/>
        <v>2011</v>
      </c>
      <c r="J2231" s="1">
        <f t="shared" si="69"/>
        <v>3</v>
      </c>
    </row>
    <row r="2232" spans="1:10" x14ac:dyDescent="0.3">
      <c r="A2232" s="1">
        <v>16</v>
      </c>
      <c r="B2232" s="6">
        <v>40809</v>
      </c>
      <c r="C2232" s="1">
        <v>504856.97</v>
      </c>
      <c r="D2232" s="1">
        <v>0</v>
      </c>
      <c r="E2232" s="1">
        <v>50.39</v>
      </c>
      <c r="F2232" s="1">
        <v>3.581</v>
      </c>
      <c r="G2232" s="1">
        <v>194.8099713</v>
      </c>
      <c r="H2232" s="1">
        <v>6.3380000000000001</v>
      </c>
      <c r="I2232" s="1">
        <f t="shared" si="68"/>
        <v>2011</v>
      </c>
      <c r="J2232" s="1">
        <f t="shared" si="69"/>
        <v>3</v>
      </c>
    </row>
    <row r="2233" spans="1:10" x14ac:dyDescent="0.3">
      <c r="A2233" s="1">
        <v>16</v>
      </c>
      <c r="B2233" s="6">
        <v>40816</v>
      </c>
      <c r="C2233" s="1">
        <v>450075.31</v>
      </c>
      <c r="D2233" s="1">
        <v>0</v>
      </c>
      <c r="E2233" s="1">
        <v>57.61</v>
      </c>
      <c r="F2233" s="1">
        <v>3.5379999999999998</v>
      </c>
      <c r="G2233" s="1">
        <v>194.87797180000001</v>
      </c>
      <c r="H2233" s="1">
        <v>6.3380000000000001</v>
      </c>
      <c r="I2233" s="1">
        <f t="shared" si="68"/>
        <v>2011</v>
      </c>
      <c r="J2233" s="1">
        <f t="shared" si="69"/>
        <v>3</v>
      </c>
    </row>
    <row r="2234" spans="1:10" x14ac:dyDescent="0.3">
      <c r="A2234" s="1">
        <v>16</v>
      </c>
      <c r="B2234" s="6">
        <v>40823</v>
      </c>
      <c r="C2234" s="1">
        <v>482926.93</v>
      </c>
      <c r="D2234" s="1">
        <v>0</v>
      </c>
      <c r="E2234" s="1">
        <v>48.91</v>
      </c>
      <c r="F2234" s="1">
        <v>3.4980000000000002</v>
      </c>
      <c r="G2234" s="1">
        <v>194.94597239999999</v>
      </c>
      <c r="H2234" s="1">
        <v>6.2320000000000002</v>
      </c>
      <c r="I2234" s="1">
        <f t="shared" si="68"/>
        <v>2011</v>
      </c>
      <c r="J2234" s="1">
        <f t="shared" si="69"/>
        <v>4</v>
      </c>
    </row>
    <row r="2235" spans="1:10" x14ac:dyDescent="0.3">
      <c r="A2235" s="1">
        <v>16</v>
      </c>
      <c r="B2235" s="6">
        <v>40830</v>
      </c>
      <c r="C2235" s="1">
        <v>498241.06</v>
      </c>
      <c r="D2235" s="1">
        <v>0</v>
      </c>
      <c r="E2235" s="1">
        <v>39.97</v>
      </c>
      <c r="F2235" s="1">
        <v>3.4910000000000001</v>
      </c>
      <c r="G2235" s="1">
        <v>195.0261012</v>
      </c>
      <c r="H2235" s="1">
        <v>6.2320000000000002</v>
      </c>
      <c r="I2235" s="1">
        <f t="shared" si="68"/>
        <v>2011</v>
      </c>
      <c r="J2235" s="1">
        <f t="shared" si="69"/>
        <v>4</v>
      </c>
    </row>
    <row r="2236" spans="1:10" x14ac:dyDescent="0.3">
      <c r="A2236" s="1">
        <v>16</v>
      </c>
      <c r="B2236" s="6">
        <v>40837</v>
      </c>
      <c r="C2236" s="1">
        <v>560104.16</v>
      </c>
      <c r="D2236" s="1">
        <v>0</v>
      </c>
      <c r="E2236" s="1">
        <v>46.99</v>
      </c>
      <c r="F2236" s="1">
        <v>3.548</v>
      </c>
      <c r="G2236" s="1">
        <v>195.17899940000001</v>
      </c>
      <c r="H2236" s="1">
        <v>6.2320000000000002</v>
      </c>
      <c r="I2236" s="1">
        <f t="shared" si="68"/>
        <v>2011</v>
      </c>
      <c r="J2236" s="1">
        <f t="shared" si="69"/>
        <v>4</v>
      </c>
    </row>
    <row r="2237" spans="1:10" x14ac:dyDescent="0.3">
      <c r="A2237" s="1">
        <v>16</v>
      </c>
      <c r="B2237" s="6">
        <v>40844</v>
      </c>
      <c r="C2237" s="1">
        <v>505918.21</v>
      </c>
      <c r="D2237" s="1">
        <v>0</v>
      </c>
      <c r="E2237" s="1">
        <v>41.97</v>
      </c>
      <c r="F2237" s="1">
        <v>3.55</v>
      </c>
      <c r="G2237" s="1">
        <v>195.33189770000001</v>
      </c>
      <c r="H2237" s="1">
        <v>6.2320000000000002</v>
      </c>
      <c r="I2237" s="1">
        <f t="shared" si="68"/>
        <v>2011</v>
      </c>
      <c r="J2237" s="1">
        <f t="shared" si="69"/>
        <v>4</v>
      </c>
    </row>
    <row r="2238" spans="1:10" x14ac:dyDescent="0.3">
      <c r="A2238" s="1">
        <v>16</v>
      </c>
      <c r="B2238" s="6">
        <v>40851</v>
      </c>
      <c r="C2238" s="1">
        <v>511059.95</v>
      </c>
      <c r="D2238" s="1">
        <v>0</v>
      </c>
      <c r="E2238" s="1">
        <v>33.43</v>
      </c>
      <c r="F2238" s="1">
        <v>3.5270000000000001</v>
      </c>
      <c r="G2238" s="1">
        <v>195.48479589999999</v>
      </c>
      <c r="H2238" s="1">
        <v>6.2320000000000002</v>
      </c>
      <c r="I2238" s="1">
        <f t="shared" si="68"/>
        <v>2011</v>
      </c>
      <c r="J2238" s="1">
        <f t="shared" si="69"/>
        <v>4</v>
      </c>
    </row>
    <row r="2239" spans="1:10" x14ac:dyDescent="0.3">
      <c r="A2239" s="1">
        <v>16</v>
      </c>
      <c r="B2239" s="6">
        <v>40858</v>
      </c>
      <c r="C2239" s="1">
        <v>513181.31</v>
      </c>
      <c r="D2239" s="1">
        <v>0</v>
      </c>
      <c r="E2239" s="1">
        <v>29.56</v>
      </c>
      <c r="F2239" s="1">
        <v>3.5049999999999999</v>
      </c>
      <c r="G2239" s="1">
        <v>195.6376941</v>
      </c>
      <c r="H2239" s="1">
        <v>6.2320000000000002</v>
      </c>
      <c r="I2239" s="1">
        <f t="shared" si="68"/>
        <v>2011</v>
      </c>
      <c r="J2239" s="1">
        <f t="shared" si="69"/>
        <v>4</v>
      </c>
    </row>
    <row r="2240" spans="1:10" x14ac:dyDescent="0.3">
      <c r="A2240" s="1">
        <v>16</v>
      </c>
      <c r="B2240" s="6">
        <v>40865</v>
      </c>
      <c r="C2240" s="1">
        <v>480353.64</v>
      </c>
      <c r="D2240" s="1">
        <v>0</v>
      </c>
      <c r="E2240" s="1">
        <v>31.73</v>
      </c>
      <c r="F2240" s="1">
        <v>3.4790000000000001</v>
      </c>
      <c r="G2240" s="1">
        <v>195.7184713</v>
      </c>
      <c r="H2240" s="1">
        <v>6.2320000000000002</v>
      </c>
      <c r="I2240" s="1">
        <f t="shared" si="68"/>
        <v>2011</v>
      </c>
      <c r="J2240" s="1">
        <f t="shared" si="69"/>
        <v>4</v>
      </c>
    </row>
    <row r="2241" spans="1:10" x14ac:dyDescent="0.3">
      <c r="A2241" s="1">
        <v>16</v>
      </c>
      <c r="B2241" s="6">
        <v>40872</v>
      </c>
      <c r="C2241" s="1">
        <v>712422.40000000002</v>
      </c>
      <c r="D2241" s="1">
        <v>1</v>
      </c>
      <c r="E2241" s="1">
        <v>31.39</v>
      </c>
      <c r="F2241" s="1">
        <v>3.4239999999999999</v>
      </c>
      <c r="G2241" s="1">
        <v>195.7704</v>
      </c>
      <c r="H2241" s="1">
        <v>6.2320000000000002</v>
      </c>
      <c r="I2241" s="1">
        <f t="shared" si="68"/>
        <v>2011</v>
      </c>
      <c r="J2241" s="1">
        <f t="shared" si="69"/>
        <v>4</v>
      </c>
    </row>
    <row r="2242" spans="1:10" x14ac:dyDescent="0.3">
      <c r="A2242" s="1">
        <v>16</v>
      </c>
      <c r="B2242" s="6">
        <v>40879</v>
      </c>
      <c r="C2242" s="1">
        <v>530492.84</v>
      </c>
      <c r="D2242" s="1">
        <v>0</v>
      </c>
      <c r="E2242" s="1">
        <v>27.83</v>
      </c>
      <c r="F2242" s="1">
        <v>3.3780000000000001</v>
      </c>
      <c r="G2242" s="1">
        <v>195.82232870000001</v>
      </c>
      <c r="H2242" s="1">
        <v>6.2320000000000002</v>
      </c>
      <c r="I2242" s="1">
        <f t="shared" ref="I2242:I2305" si="70">YEAR(B2242)</f>
        <v>2011</v>
      </c>
      <c r="J2242" s="1">
        <f t="shared" si="69"/>
        <v>4</v>
      </c>
    </row>
    <row r="2243" spans="1:10" x14ac:dyDescent="0.3">
      <c r="A2243" s="1">
        <v>16</v>
      </c>
      <c r="B2243" s="6">
        <v>40886</v>
      </c>
      <c r="C2243" s="1">
        <v>574798.86</v>
      </c>
      <c r="D2243" s="1">
        <v>0</v>
      </c>
      <c r="E2243" s="1">
        <v>14.44</v>
      </c>
      <c r="F2243" s="1">
        <v>3.331</v>
      </c>
      <c r="G2243" s="1">
        <v>195.8742575</v>
      </c>
      <c r="H2243" s="1">
        <v>6.2320000000000002</v>
      </c>
      <c r="I2243" s="1">
        <f t="shared" si="70"/>
        <v>2011</v>
      </c>
      <c r="J2243" s="1">
        <f t="shared" ref="J2243:J2306" si="71">ROUNDUP(MONTH(B2243)/3,0)</f>
        <v>4</v>
      </c>
    </row>
    <row r="2244" spans="1:10" x14ac:dyDescent="0.3">
      <c r="A2244" s="1">
        <v>16</v>
      </c>
      <c r="B2244" s="6">
        <v>40893</v>
      </c>
      <c r="C2244" s="1">
        <v>679481.9</v>
      </c>
      <c r="D2244" s="1">
        <v>0</v>
      </c>
      <c r="E2244" s="1">
        <v>22.5</v>
      </c>
      <c r="F2244" s="1">
        <v>3.266</v>
      </c>
      <c r="G2244" s="1">
        <v>195.98416850000001</v>
      </c>
      <c r="H2244" s="1">
        <v>6.2320000000000002</v>
      </c>
      <c r="I2244" s="1">
        <f t="shared" si="70"/>
        <v>2011</v>
      </c>
      <c r="J2244" s="1">
        <f t="shared" si="71"/>
        <v>4</v>
      </c>
    </row>
    <row r="2245" spans="1:10" x14ac:dyDescent="0.3">
      <c r="A2245" s="1">
        <v>16</v>
      </c>
      <c r="B2245" s="6">
        <v>40900</v>
      </c>
      <c r="C2245" s="1">
        <v>950691.96</v>
      </c>
      <c r="D2245" s="1">
        <v>0</v>
      </c>
      <c r="E2245" s="1">
        <v>20.79</v>
      </c>
      <c r="F2245" s="1">
        <v>3.173</v>
      </c>
      <c r="G2245" s="1">
        <v>196.17138929999999</v>
      </c>
      <c r="H2245" s="1">
        <v>6.2320000000000002</v>
      </c>
      <c r="I2245" s="1">
        <f t="shared" si="70"/>
        <v>2011</v>
      </c>
      <c r="J2245" s="1">
        <f t="shared" si="71"/>
        <v>4</v>
      </c>
    </row>
    <row r="2246" spans="1:10" x14ac:dyDescent="0.3">
      <c r="A2246" s="1">
        <v>16</v>
      </c>
      <c r="B2246" s="6">
        <v>40907</v>
      </c>
      <c r="C2246" s="1">
        <v>665861.06000000006</v>
      </c>
      <c r="D2246" s="1">
        <v>1</v>
      </c>
      <c r="E2246" s="1">
        <v>23.91</v>
      </c>
      <c r="F2246" s="1">
        <v>3.1190000000000002</v>
      </c>
      <c r="G2246" s="1">
        <v>196.35861009999999</v>
      </c>
      <c r="H2246" s="1">
        <v>6.2320000000000002</v>
      </c>
      <c r="I2246" s="1">
        <f t="shared" si="70"/>
        <v>2011</v>
      </c>
      <c r="J2246" s="1">
        <f t="shared" si="71"/>
        <v>4</v>
      </c>
    </row>
    <row r="2247" spans="1:10" x14ac:dyDescent="0.3">
      <c r="A2247" s="1">
        <v>16</v>
      </c>
      <c r="B2247" s="6">
        <v>40914</v>
      </c>
      <c r="C2247" s="1">
        <v>564538.06999999995</v>
      </c>
      <c r="D2247" s="1">
        <v>0</v>
      </c>
      <c r="E2247" s="1">
        <v>26.49</v>
      </c>
      <c r="F2247" s="1">
        <v>3.0950000000000002</v>
      </c>
      <c r="G2247" s="1">
        <v>196.5458309</v>
      </c>
      <c r="H2247" s="1">
        <v>6.1619999999999999</v>
      </c>
      <c r="I2247" s="1">
        <f t="shared" si="70"/>
        <v>2012</v>
      </c>
      <c r="J2247" s="1">
        <f t="shared" si="71"/>
        <v>1</v>
      </c>
    </row>
    <row r="2248" spans="1:10" x14ac:dyDescent="0.3">
      <c r="A2248" s="1">
        <v>16</v>
      </c>
      <c r="B2248" s="6">
        <v>40921</v>
      </c>
      <c r="C2248" s="1">
        <v>508520.09</v>
      </c>
      <c r="D2248" s="1">
        <v>0</v>
      </c>
      <c r="E2248" s="1">
        <v>19.55</v>
      </c>
      <c r="F2248" s="1">
        <v>3.077</v>
      </c>
      <c r="G2248" s="1">
        <v>196.7330517</v>
      </c>
      <c r="H2248" s="1">
        <v>6.1619999999999999</v>
      </c>
      <c r="I2248" s="1">
        <f t="shared" si="70"/>
        <v>2012</v>
      </c>
      <c r="J2248" s="1">
        <f t="shared" si="71"/>
        <v>1</v>
      </c>
    </row>
    <row r="2249" spans="1:10" x14ac:dyDescent="0.3">
      <c r="A2249" s="1">
        <v>16</v>
      </c>
      <c r="B2249" s="6">
        <v>40928</v>
      </c>
      <c r="C2249" s="1">
        <v>474389.75</v>
      </c>
      <c r="D2249" s="1">
        <v>0</v>
      </c>
      <c r="E2249" s="1">
        <v>29.3</v>
      </c>
      <c r="F2249" s="1">
        <v>3.0550000000000002</v>
      </c>
      <c r="G2249" s="1">
        <v>196.77966520000001</v>
      </c>
      <c r="H2249" s="1">
        <v>6.1619999999999999</v>
      </c>
      <c r="I2249" s="1">
        <f t="shared" si="70"/>
        <v>2012</v>
      </c>
      <c r="J2249" s="1">
        <f t="shared" si="71"/>
        <v>1</v>
      </c>
    </row>
    <row r="2250" spans="1:10" x14ac:dyDescent="0.3">
      <c r="A2250" s="1">
        <v>16</v>
      </c>
      <c r="B2250" s="6">
        <v>40935</v>
      </c>
      <c r="C2250" s="1">
        <v>453979.19</v>
      </c>
      <c r="D2250" s="1">
        <v>0</v>
      </c>
      <c r="E2250" s="1">
        <v>28.17</v>
      </c>
      <c r="F2250" s="1">
        <v>3.0379999999999998</v>
      </c>
      <c r="G2250" s="1">
        <v>196.82627859999999</v>
      </c>
      <c r="H2250" s="1">
        <v>6.1619999999999999</v>
      </c>
      <c r="I2250" s="1">
        <f t="shared" si="70"/>
        <v>2012</v>
      </c>
      <c r="J2250" s="1">
        <f t="shared" si="71"/>
        <v>1</v>
      </c>
    </row>
    <row r="2251" spans="1:10" x14ac:dyDescent="0.3">
      <c r="A2251" s="1">
        <v>16</v>
      </c>
      <c r="B2251" s="6">
        <v>40942</v>
      </c>
      <c r="C2251" s="1">
        <v>475905.1</v>
      </c>
      <c r="D2251" s="1">
        <v>0</v>
      </c>
      <c r="E2251" s="1">
        <v>25.53</v>
      </c>
      <c r="F2251" s="1">
        <v>3.0310000000000001</v>
      </c>
      <c r="G2251" s="1">
        <v>196.8728921</v>
      </c>
      <c r="H2251" s="1">
        <v>6.1619999999999999</v>
      </c>
      <c r="I2251" s="1">
        <f t="shared" si="70"/>
        <v>2012</v>
      </c>
      <c r="J2251" s="1">
        <f t="shared" si="71"/>
        <v>1</v>
      </c>
    </row>
    <row r="2252" spans="1:10" x14ac:dyDescent="0.3">
      <c r="A2252" s="1">
        <v>16</v>
      </c>
      <c r="B2252" s="6">
        <v>40949</v>
      </c>
      <c r="C2252" s="1">
        <v>473766.97</v>
      </c>
      <c r="D2252" s="1">
        <v>1</v>
      </c>
      <c r="E2252" s="1">
        <v>23.69</v>
      </c>
      <c r="F2252" s="1">
        <v>3.1030000000000002</v>
      </c>
      <c r="G2252" s="1">
        <v>196.91950560000001</v>
      </c>
      <c r="H2252" s="1">
        <v>6.1619999999999999</v>
      </c>
      <c r="I2252" s="1">
        <f t="shared" si="70"/>
        <v>2012</v>
      </c>
      <c r="J2252" s="1">
        <f t="shared" si="71"/>
        <v>1</v>
      </c>
    </row>
    <row r="2253" spans="1:10" x14ac:dyDescent="0.3">
      <c r="A2253" s="1">
        <v>16</v>
      </c>
      <c r="B2253" s="6">
        <v>40956</v>
      </c>
      <c r="C2253" s="1">
        <v>494069.49</v>
      </c>
      <c r="D2253" s="1">
        <v>0</v>
      </c>
      <c r="E2253" s="1">
        <v>31.19</v>
      </c>
      <c r="F2253" s="1">
        <v>3.113</v>
      </c>
      <c r="G2253" s="1">
        <v>196.9432711</v>
      </c>
      <c r="H2253" s="1">
        <v>6.1619999999999999</v>
      </c>
      <c r="I2253" s="1">
        <f t="shared" si="70"/>
        <v>2012</v>
      </c>
      <c r="J2253" s="1">
        <f t="shared" si="71"/>
        <v>1</v>
      </c>
    </row>
    <row r="2254" spans="1:10" x14ac:dyDescent="0.3">
      <c r="A2254" s="1">
        <v>16</v>
      </c>
      <c r="B2254" s="6">
        <v>40963</v>
      </c>
      <c r="C2254" s="1">
        <v>495720.3</v>
      </c>
      <c r="D2254" s="1">
        <v>0</v>
      </c>
      <c r="E2254" s="1">
        <v>26.21</v>
      </c>
      <c r="F2254" s="1">
        <v>3.129</v>
      </c>
      <c r="G2254" s="1">
        <v>196.9499007</v>
      </c>
      <c r="H2254" s="1">
        <v>6.1619999999999999</v>
      </c>
      <c r="I2254" s="1">
        <f t="shared" si="70"/>
        <v>2012</v>
      </c>
      <c r="J2254" s="1">
        <f t="shared" si="71"/>
        <v>1</v>
      </c>
    </row>
    <row r="2255" spans="1:10" x14ac:dyDescent="0.3">
      <c r="A2255" s="1">
        <v>16</v>
      </c>
      <c r="B2255" s="6">
        <v>40970</v>
      </c>
      <c r="C2255" s="1">
        <v>464189.09</v>
      </c>
      <c r="D2255" s="1">
        <v>0</v>
      </c>
      <c r="E2255" s="1">
        <v>23.4</v>
      </c>
      <c r="F2255" s="1">
        <v>3.1909999999999998</v>
      </c>
      <c r="G2255" s="1">
        <v>196.9565303</v>
      </c>
      <c r="H2255" s="1">
        <v>6.1619999999999999</v>
      </c>
      <c r="I2255" s="1">
        <f t="shared" si="70"/>
        <v>2012</v>
      </c>
      <c r="J2255" s="1">
        <f t="shared" si="71"/>
        <v>1</v>
      </c>
    </row>
    <row r="2256" spans="1:10" x14ac:dyDescent="0.3">
      <c r="A2256" s="1">
        <v>16</v>
      </c>
      <c r="B2256" s="6">
        <v>40977</v>
      </c>
      <c r="C2256" s="1">
        <v>495951.66</v>
      </c>
      <c r="D2256" s="1">
        <v>0</v>
      </c>
      <c r="E2256" s="1">
        <v>28.16</v>
      </c>
      <c r="F2256" s="1">
        <v>3.286</v>
      </c>
      <c r="G2256" s="1">
        <v>196.96315989999999</v>
      </c>
      <c r="H2256" s="1">
        <v>6.1619999999999999</v>
      </c>
      <c r="I2256" s="1">
        <f t="shared" si="70"/>
        <v>2012</v>
      </c>
      <c r="J2256" s="1">
        <f t="shared" si="71"/>
        <v>1</v>
      </c>
    </row>
    <row r="2257" spans="1:10" x14ac:dyDescent="0.3">
      <c r="A2257" s="1">
        <v>16</v>
      </c>
      <c r="B2257" s="6">
        <v>40984</v>
      </c>
      <c r="C2257" s="1">
        <v>520850.71</v>
      </c>
      <c r="D2257" s="1">
        <v>0</v>
      </c>
      <c r="E2257" s="1">
        <v>38.020000000000003</v>
      </c>
      <c r="F2257" s="1">
        <v>3.4860000000000002</v>
      </c>
      <c r="G2257" s="1">
        <v>197.0457208</v>
      </c>
      <c r="H2257" s="1">
        <v>6.1619999999999999</v>
      </c>
      <c r="I2257" s="1">
        <f t="shared" si="70"/>
        <v>2012</v>
      </c>
      <c r="J2257" s="1">
        <f t="shared" si="71"/>
        <v>1</v>
      </c>
    </row>
    <row r="2258" spans="1:10" x14ac:dyDescent="0.3">
      <c r="A2258" s="1">
        <v>16</v>
      </c>
      <c r="B2258" s="6">
        <v>40991</v>
      </c>
      <c r="C2258" s="1">
        <v>493503.89</v>
      </c>
      <c r="D2258" s="1">
        <v>0</v>
      </c>
      <c r="E2258" s="1">
        <v>38.700000000000003</v>
      </c>
      <c r="F2258" s="1">
        <v>3.6640000000000001</v>
      </c>
      <c r="G2258" s="1">
        <v>197.22952340000001</v>
      </c>
      <c r="H2258" s="1">
        <v>6.1619999999999999</v>
      </c>
      <c r="I2258" s="1">
        <f t="shared" si="70"/>
        <v>2012</v>
      </c>
      <c r="J2258" s="1">
        <f t="shared" si="71"/>
        <v>1</v>
      </c>
    </row>
    <row r="2259" spans="1:10" x14ac:dyDescent="0.3">
      <c r="A2259" s="1">
        <v>16</v>
      </c>
      <c r="B2259" s="6">
        <v>40998</v>
      </c>
      <c r="C2259" s="1">
        <v>485095.41</v>
      </c>
      <c r="D2259" s="1">
        <v>0</v>
      </c>
      <c r="E2259" s="1">
        <v>48.29</v>
      </c>
      <c r="F2259" s="1">
        <v>3.75</v>
      </c>
      <c r="G2259" s="1">
        <v>197.41332589999999</v>
      </c>
      <c r="H2259" s="1">
        <v>6.1619999999999999</v>
      </c>
      <c r="I2259" s="1">
        <f t="shared" si="70"/>
        <v>2012</v>
      </c>
      <c r="J2259" s="1">
        <f t="shared" si="71"/>
        <v>1</v>
      </c>
    </row>
    <row r="2260" spans="1:10" x14ac:dyDescent="0.3">
      <c r="A2260" s="1">
        <v>16</v>
      </c>
      <c r="B2260" s="6">
        <v>41005</v>
      </c>
      <c r="C2260" s="1">
        <v>502662.07</v>
      </c>
      <c r="D2260" s="1">
        <v>0</v>
      </c>
      <c r="E2260" s="1">
        <v>48.93</v>
      </c>
      <c r="F2260" s="1">
        <v>3.8540000000000001</v>
      </c>
      <c r="G2260" s="1">
        <v>197.5971285</v>
      </c>
      <c r="H2260" s="1">
        <v>6.1689999999999996</v>
      </c>
      <c r="I2260" s="1">
        <f t="shared" si="70"/>
        <v>2012</v>
      </c>
      <c r="J2260" s="1">
        <f t="shared" si="71"/>
        <v>2</v>
      </c>
    </row>
    <row r="2261" spans="1:10" x14ac:dyDescent="0.3">
      <c r="A2261" s="1">
        <v>16</v>
      </c>
      <c r="B2261" s="6">
        <v>41012</v>
      </c>
      <c r="C2261" s="1">
        <v>450756.71</v>
      </c>
      <c r="D2261" s="1">
        <v>0</v>
      </c>
      <c r="E2261" s="1">
        <v>45.83</v>
      </c>
      <c r="F2261" s="1">
        <v>3.9009999999999998</v>
      </c>
      <c r="G2261" s="1">
        <v>197.78093100000001</v>
      </c>
      <c r="H2261" s="1">
        <v>6.1689999999999996</v>
      </c>
      <c r="I2261" s="1">
        <f t="shared" si="70"/>
        <v>2012</v>
      </c>
      <c r="J2261" s="1">
        <f t="shared" si="71"/>
        <v>2</v>
      </c>
    </row>
    <row r="2262" spans="1:10" x14ac:dyDescent="0.3">
      <c r="A2262" s="1">
        <v>16</v>
      </c>
      <c r="B2262" s="6">
        <v>41019</v>
      </c>
      <c r="C2262" s="1">
        <v>436221.26</v>
      </c>
      <c r="D2262" s="1">
        <v>0</v>
      </c>
      <c r="E2262" s="1">
        <v>43.61</v>
      </c>
      <c r="F2262" s="1">
        <v>3.9359999999999999</v>
      </c>
      <c r="G2262" s="1">
        <v>197.72273849999999</v>
      </c>
      <c r="H2262" s="1">
        <v>6.1689999999999996</v>
      </c>
      <c r="I2262" s="1">
        <f t="shared" si="70"/>
        <v>2012</v>
      </c>
      <c r="J2262" s="1">
        <f t="shared" si="71"/>
        <v>2</v>
      </c>
    </row>
    <row r="2263" spans="1:10" x14ac:dyDescent="0.3">
      <c r="A2263" s="1">
        <v>16</v>
      </c>
      <c r="B2263" s="6">
        <v>41026</v>
      </c>
      <c r="C2263" s="1">
        <v>398445.15</v>
      </c>
      <c r="D2263" s="1">
        <v>0</v>
      </c>
      <c r="E2263" s="1">
        <v>59.69</v>
      </c>
      <c r="F2263" s="1">
        <v>3.927</v>
      </c>
      <c r="G2263" s="1">
        <v>197.664546</v>
      </c>
      <c r="H2263" s="1">
        <v>6.1689999999999996</v>
      </c>
      <c r="I2263" s="1">
        <f t="shared" si="70"/>
        <v>2012</v>
      </c>
      <c r="J2263" s="1">
        <f t="shared" si="71"/>
        <v>2</v>
      </c>
    </row>
    <row r="2264" spans="1:10" x14ac:dyDescent="0.3">
      <c r="A2264" s="1">
        <v>16</v>
      </c>
      <c r="B2264" s="6">
        <v>41033</v>
      </c>
      <c r="C2264" s="1">
        <v>426959.62</v>
      </c>
      <c r="D2264" s="1">
        <v>0</v>
      </c>
      <c r="E2264" s="1">
        <v>51.34</v>
      </c>
      <c r="F2264" s="1">
        <v>3.903</v>
      </c>
      <c r="G2264" s="1">
        <v>197.60635339999999</v>
      </c>
      <c r="H2264" s="1">
        <v>6.1689999999999996</v>
      </c>
      <c r="I2264" s="1">
        <f t="shared" si="70"/>
        <v>2012</v>
      </c>
      <c r="J2264" s="1">
        <f t="shared" si="71"/>
        <v>2</v>
      </c>
    </row>
    <row r="2265" spans="1:10" x14ac:dyDescent="0.3">
      <c r="A2265" s="1">
        <v>16</v>
      </c>
      <c r="B2265" s="6">
        <v>41040</v>
      </c>
      <c r="C2265" s="1">
        <v>479855</v>
      </c>
      <c r="D2265" s="1">
        <v>0</v>
      </c>
      <c r="E2265" s="1">
        <v>53.57</v>
      </c>
      <c r="F2265" s="1">
        <v>3.87</v>
      </c>
      <c r="G2265" s="1">
        <v>197.5481609</v>
      </c>
      <c r="H2265" s="1">
        <v>6.1689999999999996</v>
      </c>
      <c r="I2265" s="1">
        <f t="shared" si="70"/>
        <v>2012</v>
      </c>
      <c r="J2265" s="1">
        <f t="shared" si="71"/>
        <v>2</v>
      </c>
    </row>
    <row r="2266" spans="1:10" x14ac:dyDescent="0.3">
      <c r="A2266" s="1">
        <v>16</v>
      </c>
      <c r="B2266" s="6">
        <v>41047</v>
      </c>
      <c r="C2266" s="1">
        <v>493506.47</v>
      </c>
      <c r="D2266" s="1">
        <v>0</v>
      </c>
      <c r="E2266" s="1">
        <v>56.74</v>
      </c>
      <c r="F2266" s="1">
        <v>3.8370000000000002</v>
      </c>
      <c r="G2266" s="1">
        <v>197.5553137</v>
      </c>
      <c r="H2266" s="1">
        <v>6.1689999999999996</v>
      </c>
      <c r="I2266" s="1">
        <f t="shared" si="70"/>
        <v>2012</v>
      </c>
      <c r="J2266" s="1">
        <f t="shared" si="71"/>
        <v>2</v>
      </c>
    </row>
    <row r="2267" spans="1:10" x14ac:dyDescent="0.3">
      <c r="A2267" s="1">
        <v>16</v>
      </c>
      <c r="B2267" s="6">
        <v>41054</v>
      </c>
      <c r="C2267" s="1">
        <v>518045.09</v>
      </c>
      <c r="D2267" s="1">
        <v>0</v>
      </c>
      <c r="E2267" s="1">
        <v>57.36</v>
      </c>
      <c r="F2267" s="1">
        <v>3.8039999999999998</v>
      </c>
      <c r="G2267" s="1">
        <v>197.5886046</v>
      </c>
      <c r="H2267" s="1">
        <v>6.1689999999999996</v>
      </c>
      <c r="I2267" s="1">
        <f t="shared" si="70"/>
        <v>2012</v>
      </c>
      <c r="J2267" s="1">
        <f t="shared" si="71"/>
        <v>2</v>
      </c>
    </row>
    <row r="2268" spans="1:10" x14ac:dyDescent="0.3">
      <c r="A2268" s="1">
        <v>16</v>
      </c>
      <c r="B2268" s="6">
        <v>41061</v>
      </c>
      <c r="C2268" s="1">
        <v>532311.93000000005</v>
      </c>
      <c r="D2268" s="1">
        <v>0</v>
      </c>
      <c r="E2268" s="1">
        <v>58.97</v>
      </c>
      <c r="F2268" s="1">
        <v>3.7639999999999998</v>
      </c>
      <c r="G2268" s="1">
        <v>197.6218954</v>
      </c>
      <c r="H2268" s="1">
        <v>6.1689999999999996</v>
      </c>
      <c r="I2268" s="1">
        <f t="shared" si="70"/>
        <v>2012</v>
      </c>
      <c r="J2268" s="1">
        <f t="shared" si="71"/>
        <v>2</v>
      </c>
    </row>
    <row r="2269" spans="1:10" x14ac:dyDescent="0.3">
      <c r="A2269" s="1">
        <v>16</v>
      </c>
      <c r="B2269" s="6">
        <v>41068</v>
      </c>
      <c r="C2269" s="1">
        <v>603618.89</v>
      </c>
      <c r="D2269" s="1">
        <v>0</v>
      </c>
      <c r="E2269" s="1">
        <v>65.430000000000007</v>
      </c>
      <c r="F2269" s="1">
        <v>3.7410000000000001</v>
      </c>
      <c r="G2269" s="1">
        <v>197.6551863</v>
      </c>
      <c r="H2269" s="1">
        <v>6.1689999999999996</v>
      </c>
      <c r="I2269" s="1">
        <f t="shared" si="70"/>
        <v>2012</v>
      </c>
      <c r="J2269" s="1">
        <f t="shared" si="71"/>
        <v>2</v>
      </c>
    </row>
    <row r="2270" spans="1:10" x14ac:dyDescent="0.3">
      <c r="A2270" s="1">
        <v>16</v>
      </c>
      <c r="B2270" s="6">
        <v>41075</v>
      </c>
      <c r="C2270" s="1">
        <v>570045.79</v>
      </c>
      <c r="D2270" s="1">
        <v>0</v>
      </c>
      <c r="E2270" s="1">
        <v>65.36</v>
      </c>
      <c r="F2270" s="1">
        <v>3.7229999999999999</v>
      </c>
      <c r="G2270" s="1">
        <v>197.69229200000001</v>
      </c>
      <c r="H2270" s="1">
        <v>6.1689999999999996</v>
      </c>
      <c r="I2270" s="1">
        <f t="shared" si="70"/>
        <v>2012</v>
      </c>
      <c r="J2270" s="1">
        <f t="shared" si="71"/>
        <v>2</v>
      </c>
    </row>
    <row r="2271" spans="1:10" x14ac:dyDescent="0.3">
      <c r="A2271" s="1">
        <v>16</v>
      </c>
      <c r="B2271" s="6">
        <v>41082</v>
      </c>
      <c r="C2271" s="1">
        <v>581745.72</v>
      </c>
      <c r="D2271" s="1">
        <v>0</v>
      </c>
      <c r="E2271" s="1">
        <v>70.41</v>
      </c>
      <c r="F2271" s="1">
        <v>3.7349999999999999</v>
      </c>
      <c r="G2271" s="1">
        <v>197.7389345</v>
      </c>
      <c r="H2271" s="1">
        <v>6.1689999999999996</v>
      </c>
      <c r="I2271" s="1">
        <f t="shared" si="70"/>
        <v>2012</v>
      </c>
      <c r="J2271" s="1">
        <f t="shared" si="71"/>
        <v>2</v>
      </c>
    </row>
    <row r="2272" spans="1:10" x14ac:dyDescent="0.3">
      <c r="A2272" s="1">
        <v>16</v>
      </c>
      <c r="B2272" s="6">
        <v>41089</v>
      </c>
      <c r="C2272" s="1">
        <v>570162.28</v>
      </c>
      <c r="D2272" s="1">
        <v>0</v>
      </c>
      <c r="E2272" s="1">
        <v>77.31</v>
      </c>
      <c r="F2272" s="1">
        <v>3.6930000000000001</v>
      </c>
      <c r="G2272" s="1">
        <v>197.78557699999999</v>
      </c>
      <c r="H2272" s="1">
        <v>6.1689999999999996</v>
      </c>
      <c r="I2272" s="1">
        <f t="shared" si="70"/>
        <v>2012</v>
      </c>
      <c r="J2272" s="1">
        <f t="shared" si="71"/>
        <v>2</v>
      </c>
    </row>
    <row r="2273" spans="1:10" x14ac:dyDescent="0.3">
      <c r="A2273" s="1">
        <v>16</v>
      </c>
      <c r="B2273" s="6">
        <v>41096</v>
      </c>
      <c r="C2273" s="1">
        <v>641763.53</v>
      </c>
      <c r="D2273" s="1">
        <v>0</v>
      </c>
      <c r="E2273" s="1">
        <v>70.489999999999995</v>
      </c>
      <c r="F2273" s="1">
        <v>3.6459999999999999</v>
      </c>
      <c r="G2273" s="1">
        <v>197.83221950000001</v>
      </c>
      <c r="H2273" s="1">
        <v>6.0609999999999999</v>
      </c>
      <c r="I2273" s="1">
        <f t="shared" si="70"/>
        <v>2012</v>
      </c>
      <c r="J2273" s="1">
        <f t="shared" si="71"/>
        <v>3</v>
      </c>
    </row>
    <row r="2274" spans="1:10" x14ac:dyDescent="0.3">
      <c r="A2274" s="1">
        <v>16</v>
      </c>
      <c r="B2274" s="6">
        <v>41103</v>
      </c>
      <c r="C2274" s="1">
        <v>569005.06000000006</v>
      </c>
      <c r="D2274" s="1">
        <v>0</v>
      </c>
      <c r="E2274" s="1">
        <v>70.290000000000006</v>
      </c>
      <c r="F2274" s="1">
        <v>3.613</v>
      </c>
      <c r="G2274" s="1">
        <v>197.87886209999999</v>
      </c>
      <c r="H2274" s="1">
        <v>6.0609999999999999</v>
      </c>
      <c r="I2274" s="1">
        <f t="shared" si="70"/>
        <v>2012</v>
      </c>
      <c r="J2274" s="1">
        <f t="shared" si="71"/>
        <v>3</v>
      </c>
    </row>
    <row r="2275" spans="1:10" x14ac:dyDescent="0.3">
      <c r="A2275" s="1">
        <v>16</v>
      </c>
      <c r="B2275" s="6">
        <v>41110</v>
      </c>
      <c r="C2275" s="1">
        <v>565297.54</v>
      </c>
      <c r="D2275" s="1">
        <v>0</v>
      </c>
      <c r="E2275" s="1">
        <v>68.430000000000007</v>
      </c>
      <c r="F2275" s="1">
        <v>3.585</v>
      </c>
      <c r="G2275" s="1">
        <v>197.9290378</v>
      </c>
      <c r="H2275" s="1">
        <v>6.0609999999999999</v>
      </c>
      <c r="I2275" s="1">
        <f t="shared" si="70"/>
        <v>2012</v>
      </c>
      <c r="J2275" s="1">
        <f t="shared" si="71"/>
        <v>3</v>
      </c>
    </row>
    <row r="2276" spans="1:10" x14ac:dyDescent="0.3">
      <c r="A2276" s="1">
        <v>16</v>
      </c>
      <c r="B2276" s="6">
        <v>41117</v>
      </c>
      <c r="C2276" s="1">
        <v>539337.87</v>
      </c>
      <c r="D2276" s="1">
        <v>0</v>
      </c>
      <c r="E2276" s="1">
        <v>69</v>
      </c>
      <c r="F2276" s="1">
        <v>3.57</v>
      </c>
      <c r="G2276" s="1">
        <v>197.97921360000001</v>
      </c>
      <c r="H2276" s="1">
        <v>6.0609999999999999</v>
      </c>
      <c r="I2276" s="1">
        <f t="shared" si="70"/>
        <v>2012</v>
      </c>
      <c r="J2276" s="1">
        <f t="shared" si="71"/>
        <v>3</v>
      </c>
    </row>
    <row r="2277" spans="1:10" x14ac:dyDescent="0.3">
      <c r="A2277" s="1">
        <v>16</v>
      </c>
      <c r="B2277" s="6">
        <v>41124</v>
      </c>
      <c r="C2277" s="1">
        <v>584000.71</v>
      </c>
      <c r="D2277" s="1">
        <v>0</v>
      </c>
      <c r="E2277" s="1">
        <v>68.59</v>
      </c>
      <c r="F2277" s="1">
        <v>3.528</v>
      </c>
      <c r="G2277" s="1">
        <v>198.02938929999999</v>
      </c>
      <c r="H2277" s="1">
        <v>6.0609999999999999</v>
      </c>
      <c r="I2277" s="1">
        <f t="shared" si="70"/>
        <v>2012</v>
      </c>
      <c r="J2277" s="1">
        <f t="shared" si="71"/>
        <v>3</v>
      </c>
    </row>
    <row r="2278" spans="1:10" x14ac:dyDescent="0.3">
      <c r="A2278" s="1">
        <v>16</v>
      </c>
      <c r="B2278" s="6">
        <v>41131</v>
      </c>
      <c r="C2278" s="1">
        <v>554036.84</v>
      </c>
      <c r="D2278" s="1">
        <v>0</v>
      </c>
      <c r="E2278" s="1">
        <v>70.239999999999995</v>
      </c>
      <c r="F2278" s="1">
        <v>3.5089999999999999</v>
      </c>
      <c r="G2278" s="1">
        <v>198.0795651</v>
      </c>
      <c r="H2278" s="1">
        <v>6.0609999999999999</v>
      </c>
      <c r="I2278" s="1">
        <f t="shared" si="70"/>
        <v>2012</v>
      </c>
      <c r="J2278" s="1">
        <f t="shared" si="71"/>
        <v>3</v>
      </c>
    </row>
    <row r="2279" spans="1:10" x14ac:dyDescent="0.3">
      <c r="A2279" s="1">
        <v>16</v>
      </c>
      <c r="B2279" s="6">
        <v>41138</v>
      </c>
      <c r="C2279" s="1">
        <v>521896.6</v>
      </c>
      <c r="D2279" s="1">
        <v>0</v>
      </c>
      <c r="E2279" s="1">
        <v>62.07</v>
      </c>
      <c r="F2279" s="1">
        <v>3.5449999999999999</v>
      </c>
      <c r="G2279" s="1">
        <v>198.1001057</v>
      </c>
      <c r="H2279" s="1">
        <v>6.0609999999999999</v>
      </c>
      <c r="I2279" s="1">
        <f t="shared" si="70"/>
        <v>2012</v>
      </c>
      <c r="J2279" s="1">
        <f t="shared" si="71"/>
        <v>3</v>
      </c>
    </row>
    <row r="2280" spans="1:10" x14ac:dyDescent="0.3">
      <c r="A2280" s="1">
        <v>16</v>
      </c>
      <c r="B2280" s="6">
        <v>41145</v>
      </c>
      <c r="C2280" s="1">
        <v>551152.15</v>
      </c>
      <c r="D2280" s="1">
        <v>0</v>
      </c>
      <c r="E2280" s="1">
        <v>61.44</v>
      </c>
      <c r="F2280" s="1">
        <v>3.5579999999999998</v>
      </c>
      <c r="G2280" s="1">
        <v>198.09841990000001</v>
      </c>
      <c r="H2280" s="1">
        <v>6.0609999999999999</v>
      </c>
      <c r="I2280" s="1">
        <f t="shared" si="70"/>
        <v>2012</v>
      </c>
      <c r="J2280" s="1">
        <f t="shared" si="71"/>
        <v>3</v>
      </c>
    </row>
    <row r="2281" spans="1:10" x14ac:dyDescent="0.3">
      <c r="A2281" s="1">
        <v>16</v>
      </c>
      <c r="B2281" s="6">
        <v>41152</v>
      </c>
      <c r="C2281" s="1">
        <v>551837.31000000006</v>
      </c>
      <c r="D2281" s="1">
        <v>0</v>
      </c>
      <c r="E2281" s="1">
        <v>64.19</v>
      </c>
      <c r="F2281" s="1">
        <v>3.556</v>
      </c>
      <c r="G2281" s="1">
        <v>198.09673409999999</v>
      </c>
      <c r="H2281" s="1">
        <v>6.0609999999999999</v>
      </c>
      <c r="I2281" s="1">
        <f t="shared" si="70"/>
        <v>2012</v>
      </c>
      <c r="J2281" s="1">
        <f t="shared" si="71"/>
        <v>3</v>
      </c>
    </row>
    <row r="2282" spans="1:10" x14ac:dyDescent="0.3">
      <c r="A2282" s="1">
        <v>16</v>
      </c>
      <c r="B2282" s="6">
        <v>41159</v>
      </c>
      <c r="C2282" s="1">
        <v>537138.57999999996</v>
      </c>
      <c r="D2282" s="1">
        <v>1</v>
      </c>
      <c r="E2282" s="1">
        <v>60.09</v>
      </c>
      <c r="F2282" s="1">
        <v>3.5960000000000001</v>
      </c>
      <c r="G2282" s="1">
        <v>198.0950484</v>
      </c>
      <c r="H2282" s="1">
        <v>6.0609999999999999</v>
      </c>
      <c r="I2282" s="1">
        <f t="shared" si="70"/>
        <v>2012</v>
      </c>
      <c r="J2282" s="1">
        <f t="shared" si="71"/>
        <v>3</v>
      </c>
    </row>
    <row r="2283" spans="1:10" x14ac:dyDescent="0.3">
      <c r="A2283" s="1">
        <v>16</v>
      </c>
      <c r="B2283" s="6">
        <v>41166</v>
      </c>
      <c r="C2283" s="1">
        <v>526525.16</v>
      </c>
      <c r="D2283" s="1">
        <v>0</v>
      </c>
      <c r="E2283" s="1">
        <v>56.69</v>
      </c>
      <c r="F2283" s="1">
        <v>3.6589999999999998</v>
      </c>
      <c r="G2283" s="1">
        <v>198.12671839999999</v>
      </c>
      <c r="H2283" s="1">
        <v>6.0609999999999999</v>
      </c>
      <c r="I2283" s="1">
        <f t="shared" si="70"/>
        <v>2012</v>
      </c>
      <c r="J2283" s="1">
        <f t="shared" si="71"/>
        <v>3</v>
      </c>
    </row>
    <row r="2284" spans="1:10" x14ac:dyDescent="0.3">
      <c r="A2284" s="1">
        <v>16</v>
      </c>
      <c r="B2284" s="6">
        <v>41173</v>
      </c>
      <c r="C2284" s="1">
        <v>509942.56</v>
      </c>
      <c r="D2284" s="1">
        <v>0</v>
      </c>
      <c r="E2284" s="1">
        <v>56.48</v>
      </c>
      <c r="F2284" s="1">
        <v>3.7650000000000001</v>
      </c>
      <c r="G2284" s="1">
        <v>198.35852299999999</v>
      </c>
      <c r="H2284" s="1">
        <v>6.0609999999999999</v>
      </c>
      <c r="I2284" s="1">
        <f t="shared" si="70"/>
        <v>2012</v>
      </c>
      <c r="J2284" s="1">
        <f t="shared" si="71"/>
        <v>3</v>
      </c>
    </row>
    <row r="2285" spans="1:10" x14ac:dyDescent="0.3">
      <c r="A2285" s="1">
        <v>16</v>
      </c>
      <c r="B2285" s="6">
        <v>41180</v>
      </c>
      <c r="C2285" s="1">
        <v>469607.73</v>
      </c>
      <c r="D2285" s="1">
        <v>0</v>
      </c>
      <c r="E2285" s="1">
        <v>51.4</v>
      </c>
      <c r="F2285" s="1">
        <v>3.7890000000000001</v>
      </c>
      <c r="G2285" s="1">
        <v>198.59032759999999</v>
      </c>
      <c r="H2285" s="1">
        <v>6.0609999999999999</v>
      </c>
      <c r="I2285" s="1">
        <f t="shared" si="70"/>
        <v>2012</v>
      </c>
      <c r="J2285" s="1">
        <f t="shared" si="71"/>
        <v>3</v>
      </c>
    </row>
    <row r="2286" spans="1:10" x14ac:dyDescent="0.3">
      <c r="A2286" s="1">
        <v>16</v>
      </c>
      <c r="B2286" s="6">
        <v>41187</v>
      </c>
      <c r="C2286" s="1">
        <v>471281.68</v>
      </c>
      <c r="D2286" s="1">
        <v>0</v>
      </c>
      <c r="E2286" s="1">
        <v>50.46</v>
      </c>
      <c r="F2286" s="1">
        <v>3.7789999999999999</v>
      </c>
      <c r="G2286" s="1">
        <v>198.8221322</v>
      </c>
      <c r="H2286" s="1">
        <v>5.8470000000000004</v>
      </c>
      <c r="I2286" s="1">
        <f t="shared" si="70"/>
        <v>2012</v>
      </c>
      <c r="J2286" s="1">
        <f t="shared" si="71"/>
        <v>4</v>
      </c>
    </row>
    <row r="2287" spans="1:10" x14ac:dyDescent="0.3">
      <c r="A2287" s="1">
        <v>16</v>
      </c>
      <c r="B2287" s="6">
        <v>41194</v>
      </c>
      <c r="C2287" s="1">
        <v>491817.19</v>
      </c>
      <c r="D2287" s="1">
        <v>0</v>
      </c>
      <c r="E2287" s="1">
        <v>43.26</v>
      </c>
      <c r="F2287" s="1">
        <v>3.76</v>
      </c>
      <c r="G2287" s="1">
        <v>199.0539368</v>
      </c>
      <c r="H2287" s="1">
        <v>5.8470000000000004</v>
      </c>
      <c r="I2287" s="1">
        <f t="shared" si="70"/>
        <v>2012</v>
      </c>
      <c r="J2287" s="1">
        <f t="shared" si="71"/>
        <v>4</v>
      </c>
    </row>
    <row r="2288" spans="1:10" x14ac:dyDescent="0.3">
      <c r="A2288" s="1">
        <v>16</v>
      </c>
      <c r="B2288" s="6">
        <v>41201</v>
      </c>
      <c r="C2288" s="1">
        <v>577198.97</v>
      </c>
      <c r="D2288" s="1">
        <v>0</v>
      </c>
      <c r="E2288" s="1">
        <v>40.590000000000003</v>
      </c>
      <c r="F2288" s="1">
        <v>3.75</v>
      </c>
      <c r="G2288" s="1">
        <v>199.1481963</v>
      </c>
      <c r="H2288" s="1">
        <v>5.8470000000000004</v>
      </c>
      <c r="I2288" s="1">
        <f t="shared" si="70"/>
        <v>2012</v>
      </c>
      <c r="J2288" s="1">
        <f t="shared" si="71"/>
        <v>4</v>
      </c>
    </row>
    <row r="2289" spans="1:10" x14ac:dyDescent="0.3">
      <c r="A2289" s="1">
        <v>16</v>
      </c>
      <c r="B2289" s="6">
        <v>41208</v>
      </c>
      <c r="C2289" s="1">
        <v>475770.14</v>
      </c>
      <c r="D2289" s="1">
        <v>0</v>
      </c>
      <c r="E2289" s="1">
        <v>40.99</v>
      </c>
      <c r="F2289" s="1">
        <v>3.6859999999999999</v>
      </c>
      <c r="G2289" s="1">
        <v>199.2195317</v>
      </c>
      <c r="H2289" s="1">
        <v>5.8470000000000004</v>
      </c>
      <c r="I2289" s="1">
        <f t="shared" si="70"/>
        <v>2012</v>
      </c>
      <c r="J2289" s="1">
        <f t="shared" si="71"/>
        <v>4</v>
      </c>
    </row>
    <row r="2290" spans="1:10" x14ac:dyDescent="0.3">
      <c r="A2290" s="1">
        <v>17</v>
      </c>
      <c r="B2290" s="6">
        <v>40214</v>
      </c>
      <c r="C2290" s="1">
        <v>789036.02</v>
      </c>
      <c r="D2290" s="1">
        <v>0</v>
      </c>
      <c r="E2290" s="1">
        <v>23.11</v>
      </c>
      <c r="F2290" s="1">
        <v>2.6659999999999999</v>
      </c>
      <c r="G2290" s="1">
        <v>126.4420645</v>
      </c>
      <c r="H2290" s="1">
        <v>6.548</v>
      </c>
      <c r="I2290" s="1">
        <f t="shared" si="70"/>
        <v>2010</v>
      </c>
      <c r="J2290" s="1">
        <f t="shared" si="71"/>
        <v>1</v>
      </c>
    </row>
    <row r="2291" spans="1:10" x14ac:dyDescent="0.3">
      <c r="A2291" s="1">
        <v>17</v>
      </c>
      <c r="B2291" s="6">
        <v>40221</v>
      </c>
      <c r="C2291" s="1">
        <v>841951.91</v>
      </c>
      <c r="D2291" s="1">
        <v>1</v>
      </c>
      <c r="E2291" s="1">
        <v>18.36</v>
      </c>
      <c r="F2291" s="1">
        <v>2.6709999999999998</v>
      </c>
      <c r="G2291" s="1">
        <v>126.49625810000001</v>
      </c>
      <c r="H2291" s="1">
        <v>6.548</v>
      </c>
      <c r="I2291" s="1">
        <f t="shared" si="70"/>
        <v>2010</v>
      </c>
      <c r="J2291" s="1">
        <f t="shared" si="71"/>
        <v>1</v>
      </c>
    </row>
    <row r="2292" spans="1:10" x14ac:dyDescent="0.3">
      <c r="A2292" s="1">
        <v>17</v>
      </c>
      <c r="B2292" s="6">
        <v>40228</v>
      </c>
      <c r="C2292" s="1">
        <v>800714</v>
      </c>
      <c r="D2292" s="1">
        <v>0</v>
      </c>
      <c r="E2292" s="1">
        <v>25.06</v>
      </c>
      <c r="F2292" s="1">
        <v>2.6539999999999999</v>
      </c>
      <c r="G2292" s="1">
        <v>126.5262857</v>
      </c>
      <c r="H2292" s="1">
        <v>6.548</v>
      </c>
      <c r="I2292" s="1">
        <f t="shared" si="70"/>
        <v>2010</v>
      </c>
      <c r="J2292" s="1">
        <f t="shared" si="71"/>
        <v>1</v>
      </c>
    </row>
    <row r="2293" spans="1:10" x14ac:dyDescent="0.3">
      <c r="A2293" s="1">
        <v>17</v>
      </c>
      <c r="B2293" s="6">
        <v>40235</v>
      </c>
      <c r="C2293" s="1">
        <v>749549.55</v>
      </c>
      <c r="D2293" s="1">
        <v>0</v>
      </c>
      <c r="E2293" s="1">
        <v>15.64</v>
      </c>
      <c r="F2293" s="1">
        <v>2.6669999999999998</v>
      </c>
      <c r="G2293" s="1">
        <v>126.5522857</v>
      </c>
      <c r="H2293" s="1">
        <v>6.548</v>
      </c>
      <c r="I2293" s="1">
        <f t="shared" si="70"/>
        <v>2010</v>
      </c>
      <c r="J2293" s="1">
        <f t="shared" si="71"/>
        <v>1</v>
      </c>
    </row>
    <row r="2294" spans="1:10" x14ac:dyDescent="0.3">
      <c r="A2294" s="1">
        <v>17</v>
      </c>
      <c r="B2294" s="6">
        <v>40242</v>
      </c>
      <c r="C2294" s="1">
        <v>783300.05</v>
      </c>
      <c r="D2294" s="1">
        <v>0</v>
      </c>
      <c r="E2294" s="1">
        <v>31.58</v>
      </c>
      <c r="F2294" s="1">
        <v>2.681</v>
      </c>
      <c r="G2294" s="1">
        <v>126.5782857</v>
      </c>
      <c r="H2294" s="1">
        <v>6.548</v>
      </c>
      <c r="I2294" s="1">
        <f t="shared" si="70"/>
        <v>2010</v>
      </c>
      <c r="J2294" s="1">
        <f t="shared" si="71"/>
        <v>1</v>
      </c>
    </row>
    <row r="2295" spans="1:10" x14ac:dyDescent="0.3">
      <c r="A2295" s="1">
        <v>17</v>
      </c>
      <c r="B2295" s="6">
        <v>40249</v>
      </c>
      <c r="C2295" s="1">
        <v>763961.82</v>
      </c>
      <c r="D2295" s="1">
        <v>0</v>
      </c>
      <c r="E2295" s="1">
        <v>29.71</v>
      </c>
      <c r="F2295" s="1">
        <v>2.7330000000000001</v>
      </c>
      <c r="G2295" s="1">
        <v>126.60428570000001</v>
      </c>
      <c r="H2295" s="1">
        <v>6.548</v>
      </c>
      <c r="I2295" s="1">
        <f t="shared" si="70"/>
        <v>2010</v>
      </c>
      <c r="J2295" s="1">
        <f t="shared" si="71"/>
        <v>1</v>
      </c>
    </row>
    <row r="2296" spans="1:10" x14ac:dyDescent="0.3">
      <c r="A2296" s="1">
        <v>17</v>
      </c>
      <c r="B2296" s="6">
        <v>40256</v>
      </c>
      <c r="C2296" s="1">
        <v>752034.52</v>
      </c>
      <c r="D2296" s="1">
        <v>0</v>
      </c>
      <c r="E2296" s="1">
        <v>33.96</v>
      </c>
      <c r="F2296" s="1">
        <v>2.782</v>
      </c>
      <c r="G2296" s="1">
        <v>126.6066452</v>
      </c>
      <c r="H2296" s="1">
        <v>6.548</v>
      </c>
      <c r="I2296" s="1">
        <f t="shared" si="70"/>
        <v>2010</v>
      </c>
      <c r="J2296" s="1">
        <f t="shared" si="71"/>
        <v>1</v>
      </c>
    </row>
    <row r="2297" spans="1:10" x14ac:dyDescent="0.3">
      <c r="A2297" s="1">
        <v>17</v>
      </c>
      <c r="B2297" s="6">
        <v>40263</v>
      </c>
      <c r="C2297" s="1">
        <v>793097.64</v>
      </c>
      <c r="D2297" s="1">
        <v>0</v>
      </c>
      <c r="E2297" s="1">
        <v>35.590000000000003</v>
      </c>
      <c r="F2297" s="1">
        <v>2.819</v>
      </c>
      <c r="G2297" s="1">
        <v>126.6050645</v>
      </c>
      <c r="H2297" s="1">
        <v>6.548</v>
      </c>
      <c r="I2297" s="1">
        <f t="shared" si="70"/>
        <v>2010</v>
      </c>
      <c r="J2297" s="1">
        <f t="shared" si="71"/>
        <v>1</v>
      </c>
    </row>
    <row r="2298" spans="1:10" x14ac:dyDescent="0.3">
      <c r="A2298" s="1">
        <v>17</v>
      </c>
      <c r="B2298" s="6">
        <v>40270</v>
      </c>
      <c r="C2298" s="1">
        <v>848521.17</v>
      </c>
      <c r="D2298" s="1">
        <v>0</v>
      </c>
      <c r="E2298" s="1">
        <v>36.94</v>
      </c>
      <c r="F2298" s="1">
        <v>2.8420000000000001</v>
      </c>
      <c r="G2298" s="1">
        <v>126.6034839</v>
      </c>
      <c r="H2298" s="1">
        <v>6.6349999999999998</v>
      </c>
      <c r="I2298" s="1">
        <f t="shared" si="70"/>
        <v>2010</v>
      </c>
      <c r="J2298" s="1">
        <f t="shared" si="71"/>
        <v>2</v>
      </c>
    </row>
    <row r="2299" spans="1:10" x14ac:dyDescent="0.3">
      <c r="A2299" s="1">
        <v>17</v>
      </c>
      <c r="B2299" s="6">
        <v>40277</v>
      </c>
      <c r="C2299" s="1">
        <v>770228.02</v>
      </c>
      <c r="D2299" s="1">
        <v>0</v>
      </c>
      <c r="E2299" s="1">
        <v>34.049999999999997</v>
      </c>
      <c r="F2299" s="1">
        <v>2.8769999999999998</v>
      </c>
      <c r="G2299" s="1">
        <v>126.6019032</v>
      </c>
      <c r="H2299" s="1">
        <v>6.6349999999999998</v>
      </c>
      <c r="I2299" s="1">
        <f t="shared" si="70"/>
        <v>2010</v>
      </c>
      <c r="J2299" s="1">
        <f t="shared" si="71"/>
        <v>2</v>
      </c>
    </row>
    <row r="2300" spans="1:10" x14ac:dyDescent="0.3">
      <c r="A2300" s="1">
        <v>17</v>
      </c>
      <c r="B2300" s="6">
        <v>40284</v>
      </c>
      <c r="C2300" s="1">
        <v>757738.76</v>
      </c>
      <c r="D2300" s="1">
        <v>0</v>
      </c>
      <c r="E2300" s="1">
        <v>45.22</v>
      </c>
      <c r="F2300" s="1">
        <v>2.915</v>
      </c>
      <c r="G2300" s="1">
        <v>126.5621</v>
      </c>
      <c r="H2300" s="1">
        <v>6.6349999999999998</v>
      </c>
      <c r="I2300" s="1">
        <f t="shared" si="70"/>
        <v>2010</v>
      </c>
      <c r="J2300" s="1">
        <f t="shared" si="71"/>
        <v>2</v>
      </c>
    </row>
    <row r="2301" spans="1:10" x14ac:dyDescent="0.3">
      <c r="A2301" s="1">
        <v>17</v>
      </c>
      <c r="B2301" s="6">
        <v>40291</v>
      </c>
      <c r="C2301" s="1">
        <v>977790.83</v>
      </c>
      <c r="D2301" s="1">
        <v>0</v>
      </c>
      <c r="E2301" s="1">
        <v>52.25</v>
      </c>
      <c r="F2301" s="1">
        <v>2.9359999999999999</v>
      </c>
      <c r="G2301" s="1">
        <v>126.4713333</v>
      </c>
      <c r="H2301" s="1">
        <v>6.6349999999999998</v>
      </c>
      <c r="I2301" s="1">
        <f t="shared" si="70"/>
        <v>2010</v>
      </c>
      <c r="J2301" s="1">
        <f t="shared" si="71"/>
        <v>2</v>
      </c>
    </row>
    <row r="2302" spans="1:10" x14ac:dyDescent="0.3">
      <c r="A2302" s="1">
        <v>17</v>
      </c>
      <c r="B2302" s="6">
        <v>40298</v>
      </c>
      <c r="C2302" s="1">
        <v>807798.73</v>
      </c>
      <c r="D2302" s="1">
        <v>0</v>
      </c>
      <c r="E2302" s="1">
        <v>43.82</v>
      </c>
      <c r="F2302" s="1">
        <v>2.9409999999999998</v>
      </c>
      <c r="G2302" s="1">
        <v>126.3805667</v>
      </c>
      <c r="H2302" s="1">
        <v>6.6349999999999998</v>
      </c>
      <c r="I2302" s="1">
        <f t="shared" si="70"/>
        <v>2010</v>
      </c>
      <c r="J2302" s="1">
        <f t="shared" si="71"/>
        <v>2</v>
      </c>
    </row>
    <row r="2303" spans="1:10" x14ac:dyDescent="0.3">
      <c r="A2303" s="1">
        <v>17</v>
      </c>
      <c r="B2303" s="6">
        <v>40305</v>
      </c>
      <c r="C2303" s="1">
        <v>843848.65</v>
      </c>
      <c r="D2303" s="1">
        <v>0</v>
      </c>
      <c r="E2303" s="1">
        <v>40.26</v>
      </c>
      <c r="F2303" s="1">
        <v>2.948</v>
      </c>
      <c r="G2303" s="1">
        <v>126.2898</v>
      </c>
      <c r="H2303" s="1">
        <v>6.6349999999999998</v>
      </c>
      <c r="I2303" s="1">
        <f t="shared" si="70"/>
        <v>2010</v>
      </c>
      <c r="J2303" s="1">
        <f t="shared" si="71"/>
        <v>2</v>
      </c>
    </row>
    <row r="2304" spans="1:10" x14ac:dyDescent="0.3">
      <c r="A2304" s="1">
        <v>17</v>
      </c>
      <c r="B2304" s="6">
        <v>40312</v>
      </c>
      <c r="C2304" s="1">
        <v>813756.09</v>
      </c>
      <c r="D2304" s="1">
        <v>0</v>
      </c>
      <c r="E2304" s="1">
        <v>47.28</v>
      </c>
      <c r="F2304" s="1">
        <v>2.9620000000000002</v>
      </c>
      <c r="G2304" s="1">
        <v>126.2085484</v>
      </c>
      <c r="H2304" s="1">
        <v>6.6349999999999998</v>
      </c>
      <c r="I2304" s="1">
        <f t="shared" si="70"/>
        <v>2010</v>
      </c>
      <c r="J2304" s="1">
        <f t="shared" si="71"/>
        <v>2</v>
      </c>
    </row>
    <row r="2305" spans="1:10" x14ac:dyDescent="0.3">
      <c r="A2305" s="1">
        <v>17</v>
      </c>
      <c r="B2305" s="6">
        <v>40319</v>
      </c>
      <c r="C2305" s="1">
        <v>826626.5</v>
      </c>
      <c r="D2305" s="1">
        <v>0</v>
      </c>
      <c r="E2305" s="1">
        <v>53.94</v>
      </c>
      <c r="F2305" s="1">
        <v>2.95</v>
      </c>
      <c r="G2305" s="1">
        <v>126.1843871</v>
      </c>
      <c r="H2305" s="1">
        <v>6.6349999999999998</v>
      </c>
      <c r="I2305" s="1">
        <f t="shared" si="70"/>
        <v>2010</v>
      </c>
      <c r="J2305" s="1">
        <f t="shared" si="71"/>
        <v>2</v>
      </c>
    </row>
    <row r="2306" spans="1:10" x14ac:dyDescent="0.3">
      <c r="A2306" s="1">
        <v>17</v>
      </c>
      <c r="B2306" s="6">
        <v>40326</v>
      </c>
      <c r="C2306" s="1">
        <v>872817.62</v>
      </c>
      <c r="D2306" s="1">
        <v>0</v>
      </c>
      <c r="E2306" s="1">
        <v>48.19</v>
      </c>
      <c r="F2306" s="1">
        <v>2.9079999999999999</v>
      </c>
      <c r="G2306" s="1">
        <v>126.16022580000001</v>
      </c>
      <c r="H2306" s="1">
        <v>6.6349999999999998</v>
      </c>
      <c r="I2306" s="1">
        <f t="shared" ref="I2306:I2369" si="72">YEAR(B2306)</f>
        <v>2010</v>
      </c>
      <c r="J2306" s="1">
        <f t="shared" si="71"/>
        <v>2</v>
      </c>
    </row>
    <row r="2307" spans="1:10" x14ac:dyDescent="0.3">
      <c r="A2307" s="1">
        <v>17</v>
      </c>
      <c r="B2307" s="6">
        <v>40333</v>
      </c>
      <c r="C2307" s="1">
        <v>876902.87</v>
      </c>
      <c r="D2307" s="1">
        <v>0</v>
      </c>
      <c r="E2307" s="1">
        <v>53.79</v>
      </c>
      <c r="F2307" s="1">
        <v>2.871</v>
      </c>
      <c r="G2307" s="1">
        <v>126.1360645</v>
      </c>
      <c r="H2307" s="1">
        <v>6.6349999999999998</v>
      </c>
      <c r="I2307" s="1">
        <f t="shared" si="72"/>
        <v>2010</v>
      </c>
      <c r="J2307" s="1">
        <f t="shared" ref="J2307:J2370" si="73">ROUNDUP(MONTH(B2307)/3,0)</f>
        <v>2</v>
      </c>
    </row>
    <row r="2308" spans="1:10" x14ac:dyDescent="0.3">
      <c r="A2308" s="1">
        <v>17</v>
      </c>
      <c r="B2308" s="6">
        <v>40340</v>
      </c>
      <c r="C2308" s="1">
        <v>845252.21</v>
      </c>
      <c r="D2308" s="1">
        <v>0</v>
      </c>
      <c r="E2308" s="1">
        <v>57.14</v>
      </c>
      <c r="F2308" s="1">
        <v>2.8410000000000002</v>
      </c>
      <c r="G2308" s="1">
        <v>126.1119032</v>
      </c>
      <c r="H2308" s="1">
        <v>6.6349999999999998</v>
      </c>
      <c r="I2308" s="1">
        <f t="shared" si="72"/>
        <v>2010</v>
      </c>
      <c r="J2308" s="1">
        <f t="shared" si="73"/>
        <v>2</v>
      </c>
    </row>
    <row r="2309" spans="1:10" x14ac:dyDescent="0.3">
      <c r="A2309" s="1">
        <v>17</v>
      </c>
      <c r="B2309" s="6">
        <v>40347</v>
      </c>
      <c r="C2309" s="1">
        <v>877996.27</v>
      </c>
      <c r="D2309" s="1">
        <v>0</v>
      </c>
      <c r="E2309" s="1">
        <v>54.94</v>
      </c>
      <c r="F2309" s="1">
        <v>2.819</v>
      </c>
      <c r="G2309" s="1">
        <v>126.114</v>
      </c>
      <c r="H2309" s="1">
        <v>6.6349999999999998</v>
      </c>
      <c r="I2309" s="1">
        <f t="shared" si="72"/>
        <v>2010</v>
      </c>
      <c r="J2309" s="1">
        <f t="shared" si="73"/>
        <v>2</v>
      </c>
    </row>
    <row r="2310" spans="1:10" x14ac:dyDescent="0.3">
      <c r="A2310" s="1">
        <v>17</v>
      </c>
      <c r="B2310" s="6">
        <v>40354</v>
      </c>
      <c r="C2310" s="1">
        <v>893995.44</v>
      </c>
      <c r="D2310" s="1">
        <v>0</v>
      </c>
      <c r="E2310" s="1">
        <v>62.64</v>
      </c>
      <c r="F2310" s="1">
        <v>2.82</v>
      </c>
      <c r="G2310" s="1">
        <v>126.1266</v>
      </c>
      <c r="H2310" s="1">
        <v>6.6349999999999998</v>
      </c>
      <c r="I2310" s="1">
        <f t="shared" si="72"/>
        <v>2010</v>
      </c>
      <c r="J2310" s="1">
        <f t="shared" si="73"/>
        <v>2</v>
      </c>
    </row>
    <row r="2311" spans="1:10" x14ac:dyDescent="0.3">
      <c r="A2311" s="1">
        <v>17</v>
      </c>
      <c r="B2311" s="6">
        <v>40361</v>
      </c>
      <c r="C2311" s="1">
        <v>958875.37</v>
      </c>
      <c r="D2311" s="1">
        <v>0</v>
      </c>
      <c r="E2311" s="1">
        <v>68.98</v>
      </c>
      <c r="F2311" s="1">
        <v>2.8140000000000001</v>
      </c>
      <c r="G2311" s="1">
        <v>126.1392</v>
      </c>
      <c r="H2311" s="1">
        <v>6.6970000000000001</v>
      </c>
      <c r="I2311" s="1">
        <f t="shared" si="72"/>
        <v>2010</v>
      </c>
      <c r="J2311" s="1">
        <f t="shared" si="73"/>
        <v>3</v>
      </c>
    </row>
    <row r="2312" spans="1:10" x14ac:dyDescent="0.3">
      <c r="A2312" s="1">
        <v>17</v>
      </c>
      <c r="B2312" s="6">
        <v>40368</v>
      </c>
      <c r="C2312" s="1">
        <v>836915.92</v>
      </c>
      <c r="D2312" s="1">
        <v>0</v>
      </c>
      <c r="E2312" s="1">
        <v>62.41</v>
      </c>
      <c r="F2312" s="1">
        <v>2.802</v>
      </c>
      <c r="G2312" s="1">
        <v>126.15179999999999</v>
      </c>
      <c r="H2312" s="1">
        <v>6.6970000000000001</v>
      </c>
      <c r="I2312" s="1">
        <f t="shared" si="72"/>
        <v>2010</v>
      </c>
      <c r="J2312" s="1">
        <f t="shared" si="73"/>
        <v>3</v>
      </c>
    </row>
    <row r="2313" spans="1:10" x14ac:dyDescent="0.3">
      <c r="A2313" s="1">
        <v>17</v>
      </c>
      <c r="B2313" s="6">
        <v>40375</v>
      </c>
      <c r="C2313" s="1">
        <v>876591.41</v>
      </c>
      <c r="D2313" s="1">
        <v>0</v>
      </c>
      <c r="E2313" s="1">
        <v>65.66</v>
      </c>
      <c r="F2313" s="1">
        <v>2.7909999999999999</v>
      </c>
      <c r="G2313" s="1">
        <v>126.1498065</v>
      </c>
      <c r="H2313" s="1">
        <v>6.6970000000000001</v>
      </c>
      <c r="I2313" s="1">
        <f t="shared" si="72"/>
        <v>2010</v>
      </c>
      <c r="J2313" s="1">
        <f t="shared" si="73"/>
        <v>3</v>
      </c>
    </row>
    <row r="2314" spans="1:10" x14ac:dyDescent="0.3">
      <c r="A2314" s="1">
        <v>17</v>
      </c>
      <c r="B2314" s="6">
        <v>40382</v>
      </c>
      <c r="C2314" s="1">
        <v>893504.87</v>
      </c>
      <c r="D2314" s="1">
        <v>0</v>
      </c>
      <c r="E2314" s="1">
        <v>69.66</v>
      </c>
      <c r="F2314" s="1">
        <v>2.7970000000000002</v>
      </c>
      <c r="G2314" s="1">
        <v>126.1283548</v>
      </c>
      <c r="H2314" s="1">
        <v>6.6970000000000001</v>
      </c>
      <c r="I2314" s="1">
        <f t="shared" si="72"/>
        <v>2010</v>
      </c>
      <c r="J2314" s="1">
        <f t="shared" si="73"/>
        <v>3</v>
      </c>
    </row>
    <row r="2315" spans="1:10" x14ac:dyDescent="0.3">
      <c r="A2315" s="1">
        <v>17</v>
      </c>
      <c r="B2315" s="6">
        <v>40389</v>
      </c>
      <c r="C2315" s="1">
        <v>833517.19</v>
      </c>
      <c r="D2315" s="1">
        <v>0</v>
      </c>
      <c r="E2315" s="1">
        <v>69.959999999999994</v>
      </c>
      <c r="F2315" s="1">
        <v>2.7970000000000002</v>
      </c>
      <c r="G2315" s="1">
        <v>126.1069032</v>
      </c>
      <c r="H2315" s="1">
        <v>6.6970000000000001</v>
      </c>
      <c r="I2315" s="1">
        <f t="shared" si="72"/>
        <v>2010</v>
      </c>
      <c r="J2315" s="1">
        <f t="shared" si="73"/>
        <v>3</v>
      </c>
    </row>
    <row r="2316" spans="1:10" x14ac:dyDescent="0.3">
      <c r="A2316" s="1">
        <v>17</v>
      </c>
      <c r="B2316" s="6">
        <v>40396</v>
      </c>
      <c r="C2316" s="1">
        <v>795301.17</v>
      </c>
      <c r="D2316" s="1">
        <v>0</v>
      </c>
      <c r="E2316" s="1">
        <v>70.53</v>
      </c>
      <c r="F2316" s="1">
        <v>2.802</v>
      </c>
      <c r="G2316" s="1">
        <v>126.0854516</v>
      </c>
      <c r="H2316" s="1">
        <v>6.6970000000000001</v>
      </c>
      <c r="I2316" s="1">
        <f t="shared" si="72"/>
        <v>2010</v>
      </c>
      <c r="J2316" s="1">
        <f t="shared" si="73"/>
        <v>3</v>
      </c>
    </row>
    <row r="2317" spans="1:10" x14ac:dyDescent="0.3">
      <c r="A2317" s="1">
        <v>17</v>
      </c>
      <c r="B2317" s="6">
        <v>40403</v>
      </c>
      <c r="C2317" s="1">
        <v>759995.18</v>
      </c>
      <c r="D2317" s="1">
        <v>0</v>
      </c>
      <c r="E2317" s="1">
        <v>65.17</v>
      </c>
      <c r="F2317" s="1">
        <v>2.8370000000000002</v>
      </c>
      <c r="G2317" s="1">
        <v>126.06399999999999</v>
      </c>
      <c r="H2317" s="1">
        <v>6.6970000000000001</v>
      </c>
      <c r="I2317" s="1">
        <f t="shared" si="72"/>
        <v>2010</v>
      </c>
      <c r="J2317" s="1">
        <f t="shared" si="73"/>
        <v>3</v>
      </c>
    </row>
    <row r="2318" spans="1:10" x14ac:dyDescent="0.3">
      <c r="A2318" s="1">
        <v>17</v>
      </c>
      <c r="B2318" s="6">
        <v>40410</v>
      </c>
      <c r="C2318" s="1">
        <v>783929.7</v>
      </c>
      <c r="D2318" s="1">
        <v>0</v>
      </c>
      <c r="E2318" s="1">
        <v>67.040000000000006</v>
      </c>
      <c r="F2318" s="1">
        <v>2.85</v>
      </c>
      <c r="G2318" s="1">
        <v>126.0766452</v>
      </c>
      <c r="H2318" s="1">
        <v>6.6970000000000001</v>
      </c>
      <c r="I2318" s="1">
        <f t="shared" si="72"/>
        <v>2010</v>
      </c>
      <c r="J2318" s="1">
        <f t="shared" si="73"/>
        <v>3</v>
      </c>
    </row>
    <row r="2319" spans="1:10" x14ac:dyDescent="0.3">
      <c r="A2319" s="1">
        <v>17</v>
      </c>
      <c r="B2319" s="6">
        <v>40417</v>
      </c>
      <c r="C2319" s="1">
        <v>802583.89</v>
      </c>
      <c r="D2319" s="1">
        <v>0</v>
      </c>
      <c r="E2319" s="1">
        <v>65.03</v>
      </c>
      <c r="F2319" s="1">
        <v>2.8540000000000001</v>
      </c>
      <c r="G2319" s="1">
        <v>126.0892903</v>
      </c>
      <c r="H2319" s="1">
        <v>6.6970000000000001</v>
      </c>
      <c r="I2319" s="1">
        <f t="shared" si="72"/>
        <v>2010</v>
      </c>
      <c r="J2319" s="1">
        <f t="shared" si="73"/>
        <v>3</v>
      </c>
    </row>
    <row r="2320" spans="1:10" x14ac:dyDescent="0.3">
      <c r="A2320" s="1">
        <v>17</v>
      </c>
      <c r="B2320" s="6">
        <v>40424</v>
      </c>
      <c r="C2320" s="1">
        <v>834373.73</v>
      </c>
      <c r="D2320" s="1">
        <v>0</v>
      </c>
      <c r="E2320" s="1">
        <v>57.86</v>
      </c>
      <c r="F2320" s="1">
        <v>2.8679999999999999</v>
      </c>
      <c r="G2320" s="1">
        <v>126.1019355</v>
      </c>
      <c r="H2320" s="1">
        <v>6.6970000000000001</v>
      </c>
      <c r="I2320" s="1">
        <f t="shared" si="72"/>
        <v>2010</v>
      </c>
      <c r="J2320" s="1">
        <f t="shared" si="73"/>
        <v>3</v>
      </c>
    </row>
    <row r="2321" spans="1:10" x14ac:dyDescent="0.3">
      <c r="A2321" s="1">
        <v>17</v>
      </c>
      <c r="B2321" s="6">
        <v>40431</v>
      </c>
      <c r="C2321" s="1">
        <v>1200888.28</v>
      </c>
      <c r="D2321" s="1">
        <v>1</v>
      </c>
      <c r="E2321" s="1">
        <v>56.28</v>
      </c>
      <c r="F2321" s="1">
        <v>2.87</v>
      </c>
      <c r="G2321" s="1">
        <v>126.1145806</v>
      </c>
      <c r="H2321" s="1">
        <v>6.6970000000000001</v>
      </c>
      <c r="I2321" s="1">
        <f t="shared" si="72"/>
        <v>2010</v>
      </c>
      <c r="J2321" s="1">
        <f t="shared" si="73"/>
        <v>3</v>
      </c>
    </row>
    <row r="2322" spans="1:10" x14ac:dyDescent="0.3">
      <c r="A2322" s="1">
        <v>17</v>
      </c>
      <c r="B2322" s="6">
        <v>40438</v>
      </c>
      <c r="C2322" s="1">
        <v>871264.25</v>
      </c>
      <c r="D2322" s="1">
        <v>0</v>
      </c>
      <c r="E2322" s="1">
        <v>58.53</v>
      </c>
      <c r="F2322" s="1">
        <v>2.875</v>
      </c>
      <c r="G2322" s="1">
        <v>126.1454667</v>
      </c>
      <c r="H2322" s="1">
        <v>6.6970000000000001</v>
      </c>
      <c r="I2322" s="1">
        <f t="shared" si="72"/>
        <v>2010</v>
      </c>
      <c r="J2322" s="1">
        <f t="shared" si="73"/>
        <v>3</v>
      </c>
    </row>
    <row r="2323" spans="1:10" x14ac:dyDescent="0.3">
      <c r="A2323" s="1">
        <v>17</v>
      </c>
      <c r="B2323" s="6">
        <v>40445</v>
      </c>
      <c r="C2323" s="1">
        <v>852876.29</v>
      </c>
      <c r="D2323" s="1">
        <v>0</v>
      </c>
      <c r="E2323" s="1">
        <v>58.39</v>
      </c>
      <c r="F2323" s="1">
        <v>2.8719999999999999</v>
      </c>
      <c r="G2323" s="1">
        <v>126.1900333</v>
      </c>
      <c r="H2323" s="1">
        <v>6.6970000000000001</v>
      </c>
      <c r="I2323" s="1">
        <f t="shared" si="72"/>
        <v>2010</v>
      </c>
      <c r="J2323" s="1">
        <f t="shared" si="73"/>
        <v>3</v>
      </c>
    </row>
    <row r="2324" spans="1:10" x14ac:dyDescent="0.3">
      <c r="A2324" s="1">
        <v>17</v>
      </c>
      <c r="B2324" s="6">
        <v>40452</v>
      </c>
      <c r="C2324" s="1">
        <v>829207.27</v>
      </c>
      <c r="D2324" s="1">
        <v>0</v>
      </c>
      <c r="E2324" s="1">
        <v>60.07</v>
      </c>
      <c r="F2324" s="1">
        <v>2.8530000000000002</v>
      </c>
      <c r="G2324" s="1">
        <v>126.2346</v>
      </c>
      <c r="H2324" s="1">
        <v>6.8849999999999998</v>
      </c>
      <c r="I2324" s="1">
        <f t="shared" si="72"/>
        <v>2010</v>
      </c>
      <c r="J2324" s="1">
        <f t="shared" si="73"/>
        <v>4</v>
      </c>
    </row>
    <row r="2325" spans="1:10" x14ac:dyDescent="0.3">
      <c r="A2325" s="1">
        <v>17</v>
      </c>
      <c r="B2325" s="6">
        <v>40459</v>
      </c>
      <c r="C2325" s="1">
        <v>827738.06</v>
      </c>
      <c r="D2325" s="1">
        <v>0</v>
      </c>
      <c r="E2325" s="1">
        <v>58.06</v>
      </c>
      <c r="F2325" s="1">
        <v>2.8410000000000002</v>
      </c>
      <c r="G2325" s="1">
        <v>126.2791667</v>
      </c>
      <c r="H2325" s="1">
        <v>6.8849999999999998</v>
      </c>
      <c r="I2325" s="1">
        <f t="shared" si="72"/>
        <v>2010</v>
      </c>
      <c r="J2325" s="1">
        <f t="shared" si="73"/>
        <v>4</v>
      </c>
    </row>
    <row r="2326" spans="1:10" x14ac:dyDescent="0.3">
      <c r="A2326" s="1">
        <v>17</v>
      </c>
      <c r="B2326" s="6">
        <v>40466</v>
      </c>
      <c r="C2326" s="1">
        <v>838297.32</v>
      </c>
      <c r="D2326" s="1">
        <v>0</v>
      </c>
      <c r="E2326" s="1">
        <v>47.35</v>
      </c>
      <c r="F2326" s="1">
        <v>2.8450000000000002</v>
      </c>
      <c r="G2326" s="1">
        <v>126.32667739999999</v>
      </c>
      <c r="H2326" s="1">
        <v>6.8849999999999998</v>
      </c>
      <c r="I2326" s="1">
        <f t="shared" si="72"/>
        <v>2010</v>
      </c>
      <c r="J2326" s="1">
        <f t="shared" si="73"/>
        <v>4</v>
      </c>
    </row>
    <row r="2327" spans="1:10" x14ac:dyDescent="0.3">
      <c r="A2327" s="1">
        <v>17</v>
      </c>
      <c r="B2327" s="6">
        <v>40473</v>
      </c>
      <c r="C2327" s="1">
        <v>815093.76000000001</v>
      </c>
      <c r="D2327" s="1">
        <v>0</v>
      </c>
      <c r="E2327" s="1">
        <v>47.95</v>
      </c>
      <c r="F2327" s="1">
        <v>2.8490000000000002</v>
      </c>
      <c r="G2327" s="1">
        <v>126.3815484</v>
      </c>
      <c r="H2327" s="1">
        <v>6.8849999999999998</v>
      </c>
      <c r="I2327" s="1">
        <f t="shared" si="72"/>
        <v>2010</v>
      </c>
      <c r="J2327" s="1">
        <f t="shared" si="73"/>
        <v>4</v>
      </c>
    </row>
    <row r="2328" spans="1:10" x14ac:dyDescent="0.3">
      <c r="A2328" s="1">
        <v>17</v>
      </c>
      <c r="B2328" s="6">
        <v>40480</v>
      </c>
      <c r="C2328" s="1">
        <v>861941.25</v>
      </c>
      <c r="D2328" s="1">
        <v>0</v>
      </c>
      <c r="E2328" s="1">
        <v>39.869999999999997</v>
      </c>
      <c r="F2328" s="1">
        <v>2.8410000000000002</v>
      </c>
      <c r="G2328" s="1">
        <v>126.43641940000001</v>
      </c>
      <c r="H2328" s="1">
        <v>6.8849999999999998</v>
      </c>
      <c r="I2328" s="1">
        <f t="shared" si="72"/>
        <v>2010</v>
      </c>
      <c r="J2328" s="1">
        <f t="shared" si="73"/>
        <v>4</v>
      </c>
    </row>
    <row r="2329" spans="1:10" x14ac:dyDescent="0.3">
      <c r="A2329" s="1">
        <v>17</v>
      </c>
      <c r="B2329" s="6">
        <v>40487</v>
      </c>
      <c r="C2329" s="1">
        <v>818434.49</v>
      </c>
      <c r="D2329" s="1">
        <v>0</v>
      </c>
      <c r="E2329" s="1">
        <v>42.54</v>
      </c>
      <c r="F2329" s="1">
        <v>2.831</v>
      </c>
      <c r="G2329" s="1">
        <v>126.4912903</v>
      </c>
      <c r="H2329" s="1">
        <v>6.8849999999999998</v>
      </c>
      <c r="I2329" s="1">
        <f t="shared" si="72"/>
        <v>2010</v>
      </c>
      <c r="J2329" s="1">
        <f t="shared" si="73"/>
        <v>4</v>
      </c>
    </row>
    <row r="2330" spans="1:10" x14ac:dyDescent="0.3">
      <c r="A2330" s="1">
        <v>17</v>
      </c>
      <c r="B2330" s="6">
        <v>40494</v>
      </c>
      <c r="C2330" s="1">
        <v>855459.96</v>
      </c>
      <c r="D2330" s="1">
        <v>0</v>
      </c>
      <c r="E2330" s="1">
        <v>36.32</v>
      </c>
      <c r="F2330" s="1">
        <v>2.831</v>
      </c>
      <c r="G2330" s="1">
        <v>126.54616129999999</v>
      </c>
      <c r="H2330" s="1">
        <v>6.8849999999999998</v>
      </c>
      <c r="I2330" s="1">
        <f t="shared" si="72"/>
        <v>2010</v>
      </c>
      <c r="J2330" s="1">
        <f t="shared" si="73"/>
        <v>4</v>
      </c>
    </row>
    <row r="2331" spans="1:10" x14ac:dyDescent="0.3">
      <c r="A2331" s="1">
        <v>17</v>
      </c>
      <c r="B2331" s="6">
        <v>40501</v>
      </c>
      <c r="C2331" s="1">
        <v>782252.57</v>
      </c>
      <c r="D2331" s="1">
        <v>0</v>
      </c>
      <c r="E2331" s="1">
        <v>36.31</v>
      </c>
      <c r="F2331" s="1">
        <v>2.8420000000000001</v>
      </c>
      <c r="G2331" s="1">
        <v>126.60720000000001</v>
      </c>
      <c r="H2331" s="1">
        <v>6.8849999999999998</v>
      </c>
      <c r="I2331" s="1">
        <f t="shared" si="72"/>
        <v>2010</v>
      </c>
      <c r="J2331" s="1">
        <f t="shared" si="73"/>
        <v>4</v>
      </c>
    </row>
    <row r="2332" spans="1:10" x14ac:dyDescent="0.3">
      <c r="A2332" s="1">
        <v>17</v>
      </c>
      <c r="B2332" s="6">
        <v>40508</v>
      </c>
      <c r="C2332" s="1">
        <v>1005448.76</v>
      </c>
      <c r="D2332" s="1">
        <v>1</v>
      </c>
      <c r="E2332" s="1">
        <v>19.03</v>
      </c>
      <c r="F2332" s="1">
        <v>2.83</v>
      </c>
      <c r="G2332" s="1">
        <v>126.66926669999999</v>
      </c>
      <c r="H2332" s="1">
        <v>6.8849999999999998</v>
      </c>
      <c r="I2332" s="1">
        <f t="shared" si="72"/>
        <v>2010</v>
      </c>
      <c r="J2332" s="1">
        <f t="shared" si="73"/>
        <v>4</v>
      </c>
    </row>
    <row r="2333" spans="1:10" x14ac:dyDescent="0.3">
      <c r="A2333" s="1">
        <v>17</v>
      </c>
      <c r="B2333" s="6">
        <v>40515</v>
      </c>
      <c r="C2333" s="1">
        <v>926573.81</v>
      </c>
      <c r="D2333" s="1">
        <v>0</v>
      </c>
      <c r="E2333" s="1">
        <v>22.47</v>
      </c>
      <c r="F2333" s="1">
        <v>2.8119999999999998</v>
      </c>
      <c r="G2333" s="1">
        <v>126.7313333</v>
      </c>
      <c r="H2333" s="1">
        <v>6.8849999999999998</v>
      </c>
      <c r="I2333" s="1">
        <f t="shared" si="72"/>
        <v>2010</v>
      </c>
      <c r="J2333" s="1">
        <f t="shared" si="73"/>
        <v>4</v>
      </c>
    </row>
    <row r="2334" spans="1:10" x14ac:dyDescent="0.3">
      <c r="A2334" s="1">
        <v>17</v>
      </c>
      <c r="B2334" s="6">
        <v>40522</v>
      </c>
      <c r="C2334" s="1">
        <v>962475.55</v>
      </c>
      <c r="D2334" s="1">
        <v>0</v>
      </c>
      <c r="E2334" s="1">
        <v>31.64</v>
      </c>
      <c r="F2334" s="1">
        <v>2.8170000000000002</v>
      </c>
      <c r="G2334" s="1">
        <v>126.79340000000001</v>
      </c>
      <c r="H2334" s="1">
        <v>6.8849999999999998</v>
      </c>
      <c r="I2334" s="1">
        <f t="shared" si="72"/>
        <v>2010</v>
      </c>
      <c r="J2334" s="1">
        <f t="shared" si="73"/>
        <v>4</v>
      </c>
    </row>
    <row r="2335" spans="1:10" x14ac:dyDescent="0.3">
      <c r="A2335" s="1">
        <v>17</v>
      </c>
      <c r="B2335" s="6">
        <v>40529</v>
      </c>
      <c r="C2335" s="1">
        <v>1049372.3799999999</v>
      </c>
      <c r="D2335" s="1">
        <v>0</v>
      </c>
      <c r="E2335" s="1">
        <v>25.13</v>
      </c>
      <c r="F2335" s="1">
        <v>2.8420000000000001</v>
      </c>
      <c r="G2335" s="1">
        <v>126.8794839</v>
      </c>
      <c r="H2335" s="1">
        <v>6.8849999999999998</v>
      </c>
      <c r="I2335" s="1">
        <f t="shared" si="72"/>
        <v>2010</v>
      </c>
      <c r="J2335" s="1">
        <f t="shared" si="73"/>
        <v>4</v>
      </c>
    </row>
    <row r="2336" spans="1:10" x14ac:dyDescent="0.3">
      <c r="A2336" s="1">
        <v>17</v>
      </c>
      <c r="B2336" s="6">
        <v>40536</v>
      </c>
      <c r="C2336" s="1">
        <v>1309226.79</v>
      </c>
      <c r="D2336" s="1">
        <v>0</v>
      </c>
      <c r="E2336" s="1">
        <v>26.58</v>
      </c>
      <c r="F2336" s="1">
        <v>2.8460000000000001</v>
      </c>
      <c r="G2336" s="1">
        <v>126.9835806</v>
      </c>
      <c r="H2336" s="1">
        <v>6.8849999999999998</v>
      </c>
      <c r="I2336" s="1">
        <f t="shared" si="72"/>
        <v>2010</v>
      </c>
      <c r="J2336" s="1">
        <f t="shared" si="73"/>
        <v>4</v>
      </c>
    </row>
    <row r="2337" spans="1:10" x14ac:dyDescent="0.3">
      <c r="A2337" s="1">
        <v>17</v>
      </c>
      <c r="B2337" s="6">
        <v>40543</v>
      </c>
      <c r="C2337" s="1">
        <v>635862.55000000005</v>
      </c>
      <c r="D2337" s="1">
        <v>1</v>
      </c>
      <c r="E2337" s="1">
        <v>20.79</v>
      </c>
      <c r="F2337" s="1">
        <v>2.8679999999999999</v>
      </c>
      <c r="G2337" s="1">
        <v>127.0876774</v>
      </c>
      <c r="H2337" s="1">
        <v>6.8849999999999998</v>
      </c>
      <c r="I2337" s="1">
        <f t="shared" si="72"/>
        <v>2010</v>
      </c>
      <c r="J2337" s="1">
        <f t="shared" si="73"/>
        <v>4</v>
      </c>
    </row>
    <row r="2338" spans="1:10" x14ac:dyDescent="0.3">
      <c r="A2338" s="1">
        <v>17</v>
      </c>
      <c r="B2338" s="6">
        <v>40550</v>
      </c>
      <c r="C2338" s="1">
        <v>1083071.1399999999</v>
      </c>
      <c r="D2338" s="1">
        <v>0</v>
      </c>
      <c r="E2338" s="1">
        <v>6.23</v>
      </c>
      <c r="F2338" s="1">
        <v>2.891</v>
      </c>
      <c r="G2338" s="1">
        <v>127.1917742</v>
      </c>
      <c r="H2338" s="1">
        <v>6.8659999999999997</v>
      </c>
      <c r="I2338" s="1">
        <f t="shared" si="72"/>
        <v>2011</v>
      </c>
      <c r="J2338" s="1">
        <f t="shared" si="73"/>
        <v>1</v>
      </c>
    </row>
    <row r="2339" spans="1:10" x14ac:dyDescent="0.3">
      <c r="A2339" s="1">
        <v>17</v>
      </c>
      <c r="B2339" s="6">
        <v>40557</v>
      </c>
      <c r="C2339" s="1">
        <v>758510.36</v>
      </c>
      <c r="D2339" s="1">
        <v>0</v>
      </c>
      <c r="E2339" s="1">
        <v>16.57</v>
      </c>
      <c r="F2339" s="1">
        <v>2.903</v>
      </c>
      <c r="G2339" s="1">
        <v>127.30093549999999</v>
      </c>
      <c r="H2339" s="1">
        <v>6.8659999999999997</v>
      </c>
      <c r="I2339" s="1">
        <f t="shared" si="72"/>
        <v>2011</v>
      </c>
      <c r="J2339" s="1">
        <f t="shared" si="73"/>
        <v>1</v>
      </c>
    </row>
    <row r="2340" spans="1:10" x14ac:dyDescent="0.3">
      <c r="A2340" s="1">
        <v>17</v>
      </c>
      <c r="B2340" s="6">
        <v>40564</v>
      </c>
      <c r="C2340" s="1">
        <v>755804.37</v>
      </c>
      <c r="D2340" s="1">
        <v>0</v>
      </c>
      <c r="E2340" s="1">
        <v>26.62</v>
      </c>
      <c r="F2340" s="1">
        <v>2.9340000000000002</v>
      </c>
      <c r="G2340" s="1">
        <v>127.4404839</v>
      </c>
      <c r="H2340" s="1">
        <v>6.8659999999999997</v>
      </c>
      <c r="I2340" s="1">
        <f t="shared" si="72"/>
        <v>2011</v>
      </c>
      <c r="J2340" s="1">
        <f t="shared" si="73"/>
        <v>1</v>
      </c>
    </row>
    <row r="2341" spans="1:10" x14ac:dyDescent="0.3">
      <c r="A2341" s="1">
        <v>17</v>
      </c>
      <c r="B2341" s="6">
        <v>40571</v>
      </c>
      <c r="C2341" s="1">
        <v>736335.69</v>
      </c>
      <c r="D2341" s="1">
        <v>0</v>
      </c>
      <c r="E2341" s="1">
        <v>22.16</v>
      </c>
      <c r="F2341" s="1">
        <v>2.96</v>
      </c>
      <c r="G2341" s="1">
        <v>127.5800323</v>
      </c>
      <c r="H2341" s="1">
        <v>6.8659999999999997</v>
      </c>
      <c r="I2341" s="1">
        <f t="shared" si="72"/>
        <v>2011</v>
      </c>
      <c r="J2341" s="1">
        <f t="shared" si="73"/>
        <v>1</v>
      </c>
    </row>
    <row r="2342" spans="1:10" x14ac:dyDescent="0.3">
      <c r="A2342" s="1">
        <v>17</v>
      </c>
      <c r="B2342" s="6">
        <v>40578</v>
      </c>
      <c r="C2342" s="1">
        <v>816603.05</v>
      </c>
      <c r="D2342" s="1">
        <v>0</v>
      </c>
      <c r="E2342" s="1">
        <v>11.29</v>
      </c>
      <c r="F2342" s="1">
        <v>2.9740000000000002</v>
      </c>
      <c r="G2342" s="1">
        <v>127.7195806</v>
      </c>
      <c r="H2342" s="1">
        <v>6.8659999999999997</v>
      </c>
      <c r="I2342" s="1">
        <f t="shared" si="72"/>
        <v>2011</v>
      </c>
      <c r="J2342" s="1">
        <f t="shared" si="73"/>
        <v>1</v>
      </c>
    </row>
    <row r="2343" spans="1:10" x14ac:dyDescent="0.3">
      <c r="A2343" s="1">
        <v>17</v>
      </c>
      <c r="B2343" s="6">
        <v>40585</v>
      </c>
      <c r="C2343" s="1">
        <v>813211.46</v>
      </c>
      <c r="D2343" s="1">
        <v>1</v>
      </c>
      <c r="E2343" s="1">
        <v>14.19</v>
      </c>
      <c r="F2343" s="1">
        <v>3.0339999999999998</v>
      </c>
      <c r="G2343" s="1">
        <v>127.859129</v>
      </c>
      <c r="H2343" s="1">
        <v>6.8659999999999997</v>
      </c>
      <c r="I2343" s="1">
        <f t="shared" si="72"/>
        <v>2011</v>
      </c>
      <c r="J2343" s="1">
        <f t="shared" si="73"/>
        <v>1</v>
      </c>
    </row>
    <row r="2344" spans="1:10" x14ac:dyDescent="0.3">
      <c r="A2344" s="1">
        <v>17</v>
      </c>
      <c r="B2344" s="6">
        <v>40592</v>
      </c>
      <c r="C2344" s="1">
        <v>860962.91</v>
      </c>
      <c r="D2344" s="1">
        <v>0</v>
      </c>
      <c r="E2344" s="1">
        <v>26.86</v>
      </c>
      <c r="F2344" s="1">
        <v>3.0619999999999998</v>
      </c>
      <c r="G2344" s="1">
        <v>127.99525</v>
      </c>
      <c r="H2344" s="1">
        <v>6.8659999999999997</v>
      </c>
      <c r="I2344" s="1">
        <f t="shared" si="72"/>
        <v>2011</v>
      </c>
      <c r="J2344" s="1">
        <f t="shared" si="73"/>
        <v>1</v>
      </c>
    </row>
    <row r="2345" spans="1:10" x14ac:dyDescent="0.3">
      <c r="A2345" s="1">
        <v>17</v>
      </c>
      <c r="B2345" s="6">
        <v>40599</v>
      </c>
      <c r="C2345" s="1">
        <v>767256.53</v>
      </c>
      <c r="D2345" s="1">
        <v>0</v>
      </c>
      <c r="E2345" s="1">
        <v>24.36</v>
      </c>
      <c r="F2345" s="1">
        <v>3.12</v>
      </c>
      <c r="G2345" s="1">
        <v>128.13</v>
      </c>
      <c r="H2345" s="1">
        <v>6.8659999999999997</v>
      </c>
      <c r="I2345" s="1">
        <f t="shared" si="72"/>
        <v>2011</v>
      </c>
      <c r="J2345" s="1">
        <f t="shared" si="73"/>
        <v>1</v>
      </c>
    </row>
    <row r="2346" spans="1:10" x14ac:dyDescent="0.3">
      <c r="A2346" s="1">
        <v>17</v>
      </c>
      <c r="B2346" s="6">
        <v>40606</v>
      </c>
      <c r="C2346" s="1">
        <v>816138.33</v>
      </c>
      <c r="D2346" s="1">
        <v>0</v>
      </c>
      <c r="E2346" s="1">
        <v>24.21</v>
      </c>
      <c r="F2346" s="1">
        <v>3.23</v>
      </c>
      <c r="G2346" s="1">
        <v>128.26474999999999</v>
      </c>
      <c r="H2346" s="1">
        <v>6.8659999999999997</v>
      </c>
      <c r="I2346" s="1">
        <f t="shared" si="72"/>
        <v>2011</v>
      </c>
      <c r="J2346" s="1">
        <f t="shared" si="73"/>
        <v>1</v>
      </c>
    </row>
    <row r="2347" spans="1:10" x14ac:dyDescent="0.3">
      <c r="A2347" s="1">
        <v>17</v>
      </c>
      <c r="B2347" s="6">
        <v>40613</v>
      </c>
      <c r="C2347" s="1">
        <v>779602.36</v>
      </c>
      <c r="D2347" s="1">
        <v>0</v>
      </c>
      <c r="E2347" s="1">
        <v>32.42</v>
      </c>
      <c r="F2347" s="1">
        <v>3.3460000000000001</v>
      </c>
      <c r="G2347" s="1">
        <v>128.39949999999999</v>
      </c>
      <c r="H2347" s="1">
        <v>6.8659999999999997</v>
      </c>
      <c r="I2347" s="1">
        <f t="shared" si="72"/>
        <v>2011</v>
      </c>
      <c r="J2347" s="1">
        <f t="shared" si="73"/>
        <v>1</v>
      </c>
    </row>
    <row r="2348" spans="1:10" x14ac:dyDescent="0.3">
      <c r="A2348" s="1">
        <v>17</v>
      </c>
      <c r="B2348" s="6">
        <v>40620</v>
      </c>
      <c r="C2348" s="1">
        <v>778436.81</v>
      </c>
      <c r="D2348" s="1">
        <v>0</v>
      </c>
      <c r="E2348" s="1">
        <v>34.479999999999997</v>
      </c>
      <c r="F2348" s="1">
        <v>3.407</v>
      </c>
      <c r="G2348" s="1">
        <v>128.5121935</v>
      </c>
      <c r="H2348" s="1">
        <v>6.8659999999999997</v>
      </c>
      <c r="I2348" s="1">
        <f t="shared" si="72"/>
        <v>2011</v>
      </c>
      <c r="J2348" s="1">
        <f t="shared" si="73"/>
        <v>1</v>
      </c>
    </row>
    <row r="2349" spans="1:10" x14ac:dyDescent="0.3">
      <c r="A2349" s="1">
        <v>17</v>
      </c>
      <c r="B2349" s="6">
        <v>40627</v>
      </c>
      <c r="C2349" s="1">
        <v>781267.76</v>
      </c>
      <c r="D2349" s="1">
        <v>0</v>
      </c>
      <c r="E2349" s="1">
        <v>36.71</v>
      </c>
      <c r="F2349" s="1">
        <v>3.4350000000000001</v>
      </c>
      <c r="G2349" s="1">
        <v>128.61606449999999</v>
      </c>
      <c r="H2349" s="1">
        <v>6.8659999999999997</v>
      </c>
      <c r="I2349" s="1">
        <f t="shared" si="72"/>
        <v>2011</v>
      </c>
      <c r="J2349" s="1">
        <f t="shared" si="73"/>
        <v>1</v>
      </c>
    </row>
    <row r="2350" spans="1:10" x14ac:dyDescent="0.3">
      <c r="A2350" s="1">
        <v>17</v>
      </c>
      <c r="B2350" s="6">
        <v>40634</v>
      </c>
      <c r="C2350" s="1">
        <v>795859.23</v>
      </c>
      <c r="D2350" s="1">
        <v>0</v>
      </c>
      <c r="E2350" s="1">
        <v>39.380000000000003</v>
      </c>
      <c r="F2350" s="1">
        <v>3.4870000000000001</v>
      </c>
      <c r="G2350" s="1">
        <v>128.71993549999999</v>
      </c>
      <c r="H2350" s="1">
        <v>6.774</v>
      </c>
      <c r="I2350" s="1">
        <f t="shared" si="72"/>
        <v>2011</v>
      </c>
      <c r="J2350" s="1">
        <f t="shared" si="73"/>
        <v>2</v>
      </c>
    </row>
    <row r="2351" spans="1:10" x14ac:dyDescent="0.3">
      <c r="A2351" s="1">
        <v>17</v>
      </c>
      <c r="B2351" s="6">
        <v>40641</v>
      </c>
      <c r="C2351" s="1">
        <v>811855.72</v>
      </c>
      <c r="D2351" s="1">
        <v>0</v>
      </c>
      <c r="E2351" s="1">
        <v>39.159999999999997</v>
      </c>
      <c r="F2351" s="1">
        <v>3.5470000000000002</v>
      </c>
      <c r="G2351" s="1">
        <v>128.82380649999999</v>
      </c>
      <c r="H2351" s="1">
        <v>6.774</v>
      </c>
      <c r="I2351" s="1">
        <f t="shared" si="72"/>
        <v>2011</v>
      </c>
      <c r="J2351" s="1">
        <f t="shared" si="73"/>
        <v>2</v>
      </c>
    </row>
    <row r="2352" spans="1:10" x14ac:dyDescent="0.3">
      <c r="A2352" s="1">
        <v>17</v>
      </c>
      <c r="B2352" s="6">
        <v>40648</v>
      </c>
      <c r="C2352" s="1">
        <v>825283.43</v>
      </c>
      <c r="D2352" s="1">
        <v>0</v>
      </c>
      <c r="E2352" s="1">
        <v>39.979999999999997</v>
      </c>
      <c r="F2352" s="1">
        <v>3.6160000000000001</v>
      </c>
      <c r="G2352" s="1">
        <v>128.9107333</v>
      </c>
      <c r="H2352" s="1">
        <v>6.774</v>
      </c>
      <c r="I2352" s="1">
        <f t="shared" si="72"/>
        <v>2011</v>
      </c>
      <c r="J2352" s="1">
        <f t="shared" si="73"/>
        <v>2</v>
      </c>
    </row>
    <row r="2353" spans="1:10" x14ac:dyDescent="0.3">
      <c r="A2353" s="1">
        <v>17</v>
      </c>
      <c r="B2353" s="6">
        <v>40655</v>
      </c>
      <c r="C2353" s="1">
        <v>1060770.1100000001</v>
      </c>
      <c r="D2353" s="1">
        <v>0</v>
      </c>
      <c r="E2353" s="1">
        <v>42.24</v>
      </c>
      <c r="F2353" s="1">
        <v>3.6549999999999998</v>
      </c>
      <c r="G2353" s="1">
        <v>128.95529999999999</v>
      </c>
      <c r="H2353" s="1">
        <v>6.774</v>
      </c>
      <c r="I2353" s="1">
        <f t="shared" si="72"/>
        <v>2011</v>
      </c>
      <c r="J2353" s="1">
        <f t="shared" si="73"/>
        <v>2</v>
      </c>
    </row>
    <row r="2354" spans="1:10" x14ac:dyDescent="0.3">
      <c r="A2354" s="1">
        <v>17</v>
      </c>
      <c r="B2354" s="6">
        <v>40662</v>
      </c>
      <c r="C2354" s="1">
        <v>806979.15</v>
      </c>
      <c r="D2354" s="1">
        <v>0</v>
      </c>
      <c r="E2354" s="1">
        <v>40.14</v>
      </c>
      <c r="F2354" s="1">
        <v>3.6829999999999998</v>
      </c>
      <c r="G2354" s="1">
        <v>128.99986670000001</v>
      </c>
      <c r="H2354" s="1">
        <v>6.774</v>
      </c>
      <c r="I2354" s="1">
        <f t="shared" si="72"/>
        <v>2011</v>
      </c>
      <c r="J2354" s="1">
        <f t="shared" si="73"/>
        <v>2</v>
      </c>
    </row>
    <row r="2355" spans="1:10" x14ac:dyDescent="0.3">
      <c r="A2355" s="1">
        <v>17</v>
      </c>
      <c r="B2355" s="6">
        <v>40669</v>
      </c>
      <c r="C2355" s="1">
        <v>882132.28</v>
      </c>
      <c r="D2355" s="1">
        <v>0</v>
      </c>
      <c r="E2355" s="1">
        <v>45.66</v>
      </c>
      <c r="F2355" s="1">
        <v>3.7440000000000002</v>
      </c>
      <c r="G2355" s="1">
        <v>129.04443330000001</v>
      </c>
      <c r="H2355" s="1">
        <v>6.774</v>
      </c>
      <c r="I2355" s="1">
        <f t="shared" si="72"/>
        <v>2011</v>
      </c>
      <c r="J2355" s="1">
        <f t="shared" si="73"/>
        <v>2</v>
      </c>
    </row>
    <row r="2356" spans="1:10" x14ac:dyDescent="0.3">
      <c r="A2356" s="1">
        <v>17</v>
      </c>
      <c r="B2356" s="6">
        <v>40676</v>
      </c>
      <c r="C2356" s="1">
        <v>870625.49</v>
      </c>
      <c r="D2356" s="1">
        <v>0</v>
      </c>
      <c r="E2356" s="1">
        <v>49.26</v>
      </c>
      <c r="F2356" s="1">
        <v>3.77</v>
      </c>
      <c r="G2356" s="1">
        <v>129.089</v>
      </c>
      <c r="H2356" s="1">
        <v>6.774</v>
      </c>
      <c r="I2356" s="1">
        <f t="shared" si="72"/>
        <v>2011</v>
      </c>
      <c r="J2356" s="1">
        <f t="shared" si="73"/>
        <v>2</v>
      </c>
    </row>
    <row r="2357" spans="1:10" x14ac:dyDescent="0.3">
      <c r="A2357" s="1">
        <v>17</v>
      </c>
      <c r="B2357" s="6">
        <v>40683</v>
      </c>
      <c r="C2357" s="1">
        <v>844443.35</v>
      </c>
      <c r="D2357" s="1">
        <v>0</v>
      </c>
      <c r="E2357" s="1">
        <v>51.93</v>
      </c>
      <c r="F2357" s="1">
        <v>3.802</v>
      </c>
      <c r="G2357" s="1">
        <v>129.07567739999999</v>
      </c>
      <c r="H2357" s="1">
        <v>6.774</v>
      </c>
      <c r="I2357" s="1">
        <f t="shared" si="72"/>
        <v>2011</v>
      </c>
      <c r="J2357" s="1">
        <f t="shared" si="73"/>
        <v>2</v>
      </c>
    </row>
    <row r="2358" spans="1:10" x14ac:dyDescent="0.3">
      <c r="A2358" s="1">
        <v>17</v>
      </c>
      <c r="B2358" s="6">
        <v>40690</v>
      </c>
      <c r="C2358" s="1">
        <v>892056.64</v>
      </c>
      <c r="D2358" s="1">
        <v>0</v>
      </c>
      <c r="E2358" s="1">
        <v>51.04</v>
      </c>
      <c r="F2358" s="1">
        <v>3.778</v>
      </c>
      <c r="G2358" s="1">
        <v>129.06235480000001</v>
      </c>
      <c r="H2358" s="1">
        <v>6.774</v>
      </c>
      <c r="I2358" s="1">
        <f t="shared" si="72"/>
        <v>2011</v>
      </c>
      <c r="J2358" s="1">
        <f t="shared" si="73"/>
        <v>2</v>
      </c>
    </row>
    <row r="2359" spans="1:10" x14ac:dyDescent="0.3">
      <c r="A2359" s="1">
        <v>17</v>
      </c>
      <c r="B2359" s="6">
        <v>40697</v>
      </c>
      <c r="C2359" s="1">
        <v>895020.48</v>
      </c>
      <c r="D2359" s="1">
        <v>0</v>
      </c>
      <c r="E2359" s="1">
        <v>49.61</v>
      </c>
      <c r="F2359" s="1">
        <v>3.7519999999999998</v>
      </c>
      <c r="G2359" s="1">
        <v>129.04903229999999</v>
      </c>
      <c r="H2359" s="1">
        <v>6.774</v>
      </c>
      <c r="I2359" s="1">
        <f t="shared" si="72"/>
        <v>2011</v>
      </c>
      <c r="J2359" s="1">
        <f t="shared" si="73"/>
        <v>2</v>
      </c>
    </row>
    <row r="2360" spans="1:10" x14ac:dyDescent="0.3">
      <c r="A2360" s="1">
        <v>17</v>
      </c>
      <c r="B2360" s="6">
        <v>40704</v>
      </c>
      <c r="C2360" s="1">
        <v>881190.46</v>
      </c>
      <c r="D2360" s="1">
        <v>0</v>
      </c>
      <c r="E2360" s="1">
        <v>54.57</v>
      </c>
      <c r="F2360" s="1">
        <v>3.7320000000000002</v>
      </c>
      <c r="G2360" s="1">
        <v>129.03570970000001</v>
      </c>
      <c r="H2360" s="1">
        <v>6.774</v>
      </c>
      <c r="I2360" s="1">
        <f t="shared" si="72"/>
        <v>2011</v>
      </c>
      <c r="J2360" s="1">
        <f t="shared" si="73"/>
        <v>2</v>
      </c>
    </row>
    <row r="2361" spans="1:10" x14ac:dyDescent="0.3">
      <c r="A2361" s="1">
        <v>17</v>
      </c>
      <c r="B2361" s="6">
        <v>40711</v>
      </c>
      <c r="C2361" s="1">
        <v>894686.67</v>
      </c>
      <c r="D2361" s="1">
        <v>0</v>
      </c>
      <c r="E2361" s="1">
        <v>56.61</v>
      </c>
      <c r="F2361" s="1">
        <v>3.7040000000000002</v>
      </c>
      <c r="G2361" s="1">
        <v>129.04320000000001</v>
      </c>
      <c r="H2361" s="1">
        <v>6.774</v>
      </c>
      <c r="I2361" s="1">
        <f t="shared" si="72"/>
        <v>2011</v>
      </c>
      <c r="J2361" s="1">
        <f t="shared" si="73"/>
        <v>2</v>
      </c>
    </row>
    <row r="2362" spans="1:10" x14ac:dyDescent="0.3">
      <c r="A2362" s="1">
        <v>17</v>
      </c>
      <c r="B2362" s="6">
        <v>40718</v>
      </c>
      <c r="C2362" s="1">
        <v>920719.98</v>
      </c>
      <c r="D2362" s="1">
        <v>0</v>
      </c>
      <c r="E2362" s="1">
        <v>60.99</v>
      </c>
      <c r="F2362" s="1">
        <v>3.6680000000000001</v>
      </c>
      <c r="G2362" s="1">
        <v>129.06630000000001</v>
      </c>
      <c r="H2362" s="1">
        <v>6.774</v>
      </c>
      <c r="I2362" s="1">
        <f t="shared" si="72"/>
        <v>2011</v>
      </c>
      <c r="J2362" s="1">
        <f t="shared" si="73"/>
        <v>2</v>
      </c>
    </row>
    <row r="2363" spans="1:10" x14ac:dyDescent="0.3">
      <c r="A2363" s="1">
        <v>17</v>
      </c>
      <c r="B2363" s="6">
        <v>40725</v>
      </c>
      <c r="C2363" s="1">
        <v>940554.34</v>
      </c>
      <c r="D2363" s="1">
        <v>0</v>
      </c>
      <c r="E2363" s="1">
        <v>67.39</v>
      </c>
      <c r="F2363" s="1">
        <v>3.613</v>
      </c>
      <c r="G2363" s="1">
        <v>129.08940000000001</v>
      </c>
      <c r="H2363" s="1">
        <v>6.7450000000000001</v>
      </c>
      <c r="I2363" s="1">
        <f t="shared" si="72"/>
        <v>2011</v>
      </c>
      <c r="J2363" s="1">
        <f t="shared" si="73"/>
        <v>3</v>
      </c>
    </row>
    <row r="2364" spans="1:10" x14ac:dyDescent="0.3">
      <c r="A2364" s="1">
        <v>17</v>
      </c>
      <c r="B2364" s="6">
        <v>40732</v>
      </c>
      <c r="C2364" s="1">
        <v>915064.22</v>
      </c>
      <c r="D2364" s="1">
        <v>0</v>
      </c>
      <c r="E2364" s="1">
        <v>70.599999999999994</v>
      </c>
      <c r="F2364" s="1">
        <v>3.5630000000000002</v>
      </c>
      <c r="G2364" s="1">
        <v>129.11250000000001</v>
      </c>
      <c r="H2364" s="1">
        <v>6.7450000000000001</v>
      </c>
      <c r="I2364" s="1">
        <f t="shared" si="72"/>
        <v>2011</v>
      </c>
      <c r="J2364" s="1">
        <f t="shared" si="73"/>
        <v>3</v>
      </c>
    </row>
    <row r="2365" spans="1:10" x14ac:dyDescent="0.3">
      <c r="A2365" s="1">
        <v>17</v>
      </c>
      <c r="B2365" s="6">
        <v>40739</v>
      </c>
      <c r="C2365" s="1">
        <v>902727.76</v>
      </c>
      <c r="D2365" s="1">
        <v>0</v>
      </c>
      <c r="E2365" s="1">
        <v>67.930000000000007</v>
      </c>
      <c r="F2365" s="1">
        <v>3.5529999999999999</v>
      </c>
      <c r="G2365" s="1">
        <v>129.13383870000001</v>
      </c>
      <c r="H2365" s="1">
        <v>6.7450000000000001</v>
      </c>
      <c r="I2365" s="1">
        <f t="shared" si="72"/>
        <v>2011</v>
      </c>
      <c r="J2365" s="1">
        <f t="shared" si="73"/>
        <v>3</v>
      </c>
    </row>
    <row r="2366" spans="1:10" x14ac:dyDescent="0.3">
      <c r="A2366" s="1">
        <v>17</v>
      </c>
      <c r="B2366" s="6">
        <v>40746</v>
      </c>
      <c r="C2366" s="1">
        <v>899044.34</v>
      </c>
      <c r="D2366" s="1">
        <v>0</v>
      </c>
      <c r="E2366" s="1">
        <v>69.819999999999993</v>
      </c>
      <c r="F2366" s="1">
        <v>3.5630000000000002</v>
      </c>
      <c r="G2366" s="1">
        <v>129.1507742</v>
      </c>
      <c r="H2366" s="1">
        <v>6.7450000000000001</v>
      </c>
      <c r="I2366" s="1">
        <f t="shared" si="72"/>
        <v>2011</v>
      </c>
      <c r="J2366" s="1">
        <f t="shared" si="73"/>
        <v>3</v>
      </c>
    </row>
    <row r="2367" spans="1:10" x14ac:dyDescent="0.3">
      <c r="A2367" s="1">
        <v>17</v>
      </c>
      <c r="B2367" s="6">
        <v>40753</v>
      </c>
      <c r="C2367" s="1">
        <v>861894.77</v>
      </c>
      <c r="D2367" s="1">
        <v>0</v>
      </c>
      <c r="E2367" s="1">
        <v>68.59</v>
      </c>
      <c r="F2367" s="1">
        <v>3.5739999999999998</v>
      </c>
      <c r="G2367" s="1">
        <v>129.16770969999999</v>
      </c>
      <c r="H2367" s="1">
        <v>6.7450000000000001</v>
      </c>
      <c r="I2367" s="1">
        <f t="shared" si="72"/>
        <v>2011</v>
      </c>
      <c r="J2367" s="1">
        <f t="shared" si="73"/>
        <v>3</v>
      </c>
    </row>
    <row r="2368" spans="1:10" x14ac:dyDescent="0.3">
      <c r="A2368" s="1">
        <v>17</v>
      </c>
      <c r="B2368" s="6">
        <v>40760</v>
      </c>
      <c r="C2368" s="1">
        <v>866184.92</v>
      </c>
      <c r="D2368" s="1">
        <v>0</v>
      </c>
      <c r="E2368" s="1">
        <v>65.709999999999994</v>
      </c>
      <c r="F2368" s="1">
        <v>3.5950000000000002</v>
      </c>
      <c r="G2368" s="1">
        <v>129.18464520000001</v>
      </c>
      <c r="H2368" s="1">
        <v>6.7450000000000001</v>
      </c>
      <c r="I2368" s="1">
        <f t="shared" si="72"/>
        <v>2011</v>
      </c>
      <c r="J2368" s="1">
        <f t="shared" si="73"/>
        <v>3</v>
      </c>
    </row>
    <row r="2369" spans="1:10" x14ac:dyDescent="0.3">
      <c r="A2369" s="1">
        <v>17</v>
      </c>
      <c r="B2369" s="6">
        <v>40767</v>
      </c>
      <c r="C2369" s="1">
        <v>800819.79</v>
      </c>
      <c r="D2369" s="1">
        <v>0</v>
      </c>
      <c r="E2369" s="1">
        <v>64.790000000000006</v>
      </c>
      <c r="F2369" s="1">
        <v>3.6059999999999999</v>
      </c>
      <c r="G2369" s="1">
        <v>129.2015806</v>
      </c>
      <c r="H2369" s="1">
        <v>6.7450000000000001</v>
      </c>
      <c r="I2369" s="1">
        <f t="shared" si="72"/>
        <v>2011</v>
      </c>
      <c r="J2369" s="1">
        <f t="shared" si="73"/>
        <v>3</v>
      </c>
    </row>
    <row r="2370" spans="1:10" x14ac:dyDescent="0.3">
      <c r="A2370" s="1">
        <v>17</v>
      </c>
      <c r="B2370" s="6">
        <v>40774</v>
      </c>
      <c r="C2370" s="1">
        <v>797523.04</v>
      </c>
      <c r="D2370" s="1">
        <v>0</v>
      </c>
      <c r="E2370" s="1">
        <v>67.59</v>
      </c>
      <c r="F2370" s="1">
        <v>3.5779999999999998</v>
      </c>
      <c r="G2370" s="1">
        <v>129.24058059999999</v>
      </c>
      <c r="H2370" s="1">
        <v>6.7450000000000001</v>
      </c>
      <c r="I2370" s="1">
        <f t="shared" ref="I2370:I2433" si="74">YEAR(B2370)</f>
        <v>2011</v>
      </c>
      <c r="J2370" s="1">
        <f t="shared" si="73"/>
        <v>3</v>
      </c>
    </row>
    <row r="2371" spans="1:10" x14ac:dyDescent="0.3">
      <c r="A2371" s="1">
        <v>17</v>
      </c>
      <c r="B2371" s="6">
        <v>40781</v>
      </c>
      <c r="C2371" s="1">
        <v>837390.79</v>
      </c>
      <c r="D2371" s="1">
        <v>0</v>
      </c>
      <c r="E2371" s="1">
        <v>72.040000000000006</v>
      </c>
      <c r="F2371" s="1">
        <v>3.57</v>
      </c>
      <c r="G2371" s="1">
        <v>129.28325810000001</v>
      </c>
      <c r="H2371" s="1">
        <v>6.7450000000000001</v>
      </c>
      <c r="I2371" s="1">
        <f t="shared" si="74"/>
        <v>2011</v>
      </c>
      <c r="J2371" s="1">
        <f t="shared" ref="J2371:J2434" si="75">ROUNDUP(MONTH(B2371)/3,0)</f>
        <v>3</v>
      </c>
    </row>
    <row r="2372" spans="1:10" x14ac:dyDescent="0.3">
      <c r="A2372" s="1">
        <v>17</v>
      </c>
      <c r="B2372" s="6">
        <v>40788</v>
      </c>
      <c r="C2372" s="1">
        <v>847380.07</v>
      </c>
      <c r="D2372" s="1">
        <v>0</v>
      </c>
      <c r="E2372" s="1">
        <v>69.31</v>
      </c>
      <c r="F2372" s="1">
        <v>3.58</v>
      </c>
      <c r="G2372" s="1">
        <v>129.32593550000001</v>
      </c>
      <c r="H2372" s="1">
        <v>6.7450000000000001</v>
      </c>
      <c r="I2372" s="1">
        <f t="shared" si="74"/>
        <v>2011</v>
      </c>
      <c r="J2372" s="1">
        <f t="shared" si="75"/>
        <v>3</v>
      </c>
    </row>
    <row r="2373" spans="1:10" x14ac:dyDescent="0.3">
      <c r="A2373" s="1">
        <v>17</v>
      </c>
      <c r="B2373" s="6">
        <v>40795</v>
      </c>
      <c r="C2373" s="1">
        <v>1161900.18</v>
      </c>
      <c r="D2373" s="1">
        <v>1</v>
      </c>
      <c r="E2373" s="1">
        <v>61.94</v>
      </c>
      <c r="F2373" s="1">
        <v>3.6190000000000002</v>
      </c>
      <c r="G2373" s="1">
        <v>129.36861289999999</v>
      </c>
      <c r="H2373" s="1">
        <v>6.7450000000000001</v>
      </c>
      <c r="I2373" s="1">
        <f t="shared" si="74"/>
        <v>2011</v>
      </c>
      <c r="J2373" s="1">
        <f t="shared" si="75"/>
        <v>3</v>
      </c>
    </row>
    <row r="2374" spans="1:10" x14ac:dyDescent="0.3">
      <c r="A2374" s="1">
        <v>17</v>
      </c>
      <c r="B2374" s="6">
        <v>40802</v>
      </c>
      <c r="C2374" s="1">
        <v>1051116.95</v>
      </c>
      <c r="D2374" s="1">
        <v>0</v>
      </c>
      <c r="E2374" s="1">
        <v>61.48</v>
      </c>
      <c r="F2374" s="1">
        <v>3.641</v>
      </c>
      <c r="G2374" s="1">
        <v>129.4306</v>
      </c>
      <c r="H2374" s="1">
        <v>6.7450000000000001</v>
      </c>
      <c r="I2374" s="1">
        <f t="shared" si="74"/>
        <v>2011</v>
      </c>
      <c r="J2374" s="1">
        <f t="shared" si="75"/>
        <v>3</v>
      </c>
    </row>
    <row r="2375" spans="1:10" x14ac:dyDescent="0.3">
      <c r="A2375" s="1">
        <v>17</v>
      </c>
      <c r="B2375" s="6">
        <v>40809</v>
      </c>
      <c r="C2375" s="1">
        <v>895535.31</v>
      </c>
      <c r="D2375" s="1">
        <v>0</v>
      </c>
      <c r="E2375" s="1">
        <v>56.96</v>
      </c>
      <c r="F2375" s="1">
        <v>3.6480000000000001</v>
      </c>
      <c r="G2375" s="1">
        <v>129.51833329999999</v>
      </c>
      <c r="H2375" s="1">
        <v>6.7450000000000001</v>
      </c>
      <c r="I2375" s="1">
        <f t="shared" si="74"/>
        <v>2011</v>
      </c>
      <c r="J2375" s="1">
        <f t="shared" si="75"/>
        <v>3</v>
      </c>
    </row>
    <row r="2376" spans="1:10" x14ac:dyDescent="0.3">
      <c r="A2376" s="1">
        <v>17</v>
      </c>
      <c r="B2376" s="6">
        <v>40816</v>
      </c>
      <c r="C2376" s="1">
        <v>868191.05</v>
      </c>
      <c r="D2376" s="1">
        <v>0</v>
      </c>
      <c r="E2376" s="1">
        <v>61.4</v>
      </c>
      <c r="F2376" s="1">
        <v>3.6230000000000002</v>
      </c>
      <c r="G2376" s="1">
        <v>129.60606670000001</v>
      </c>
      <c r="H2376" s="1">
        <v>6.7450000000000001</v>
      </c>
      <c r="I2376" s="1">
        <f t="shared" si="74"/>
        <v>2011</v>
      </c>
      <c r="J2376" s="1">
        <f t="shared" si="75"/>
        <v>3</v>
      </c>
    </row>
    <row r="2377" spans="1:10" x14ac:dyDescent="0.3">
      <c r="A2377" s="1">
        <v>17</v>
      </c>
      <c r="B2377" s="6">
        <v>40823</v>
      </c>
      <c r="C2377" s="1">
        <v>918006.9</v>
      </c>
      <c r="D2377" s="1">
        <v>0</v>
      </c>
      <c r="E2377" s="1">
        <v>54.4</v>
      </c>
      <c r="F2377" s="1">
        <v>3.5920000000000001</v>
      </c>
      <c r="G2377" s="1">
        <v>129.69380000000001</v>
      </c>
      <c r="H2377" s="1">
        <v>6.617</v>
      </c>
      <c r="I2377" s="1">
        <f t="shared" si="74"/>
        <v>2011</v>
      </c>
      <c r="J2377" s="1">
        <f t="shared" si="75"/>
        <v>4</v>
      </c>
    </row>
    <row r="2378" spans="1:10" x14ac:dyDescent="0.3">
      <c r="A2378" s="1">
        <v>17</v>
      </c>
      <c r="B2378" s="6">
        <v>40830</v>
      </c>
      <c r="C2378" s="1">
        <v>884042.63</v>
      </c>
      <c r="D2378" s="1">
        <v>0</v>
      </c>
      <c r="E2378" s="1">
        <v>47.69</v>
      </c>
      <c r="F2378" s="1">
        <v>3.5670000000000002</v>
      </c>
      <c r="G2378" s="1">
        <v>129.77064519999999</v>
      </c>
      <c r="H2378" s="1">
        <v>6.617</v>
      </c>
      <c r="I2378" s="1">
        <f t="shared" si="74"/>
        <v>2011</v>
      </c>
      <c r="J2378" s="1">
        <f t="shared" si="75"/>
        <v>4</v>
      </c>
    </row>
    <row r="2379" spans="1:10" x14ac:dyDescent="0.3">
      <c r="A2379" s="1">
        <v>17</v>
      </c>
      <c r="B2379" s="6">
        <v>40837</v>
      </c>
      <c r="C2379" s="1">
        <v>877380.22</v>
      </c>
      <c r="D2379" s="1">
        <v>0</v>
      </c>
      <c r="E2379" s="1">
        <v>47.27</v>
      </c>
      <c r="F2379" s="1">
        <v>3.5790000000000002</v>
      </c>
      <c r="G2379" s="1">
        <v>129.78216130000001</v>
      </c>
      <c r="H2379" s="1">
        <v>6.617</v>
      </c>
      <c r="I2379" s="1">
        <f t="shared" si="74"/>
        <v>2011</v>
      </c>
      <c r="J2379" s="1">
        <f t="shared" si="75"/>
        <v>4</v>
      </c>
    </row>
    <row r="2380" spans="1:10" x14ac:dyDescent="0.3">
      <c r="A2380" s="1">
        <v>17</v>
      </c>
      <c r="B2380" s="6">
        <v>40844</v>
      </c>
      <c r="C2380" s="1">
        <v>936508.43</v>
      </c>
      <c r="D2380" s="1">
        <v>0</v>
      </c>
      <c r="E2380" s="1">
        <v>41.89</v>
      </c>
      <c r="F2380" s="1">
        <v>3.5670000000000002</v>
      </c>
      <c r="G2380" s="1">
        <v>129.79367740000001</v>
      </c>
      <c r="H2380" s="1">
        <v>6.617</v>
      </c>
      <c r="I2380" s="1">
        <f t="shared" si="74"/>
        <v>2011</v>
      </c>
      <c r="J2380" s="1">
        <f t="shared" si="75"/>
        <v>4</v>
      </c>
    </row>
    <row r="2381" spans="1:10" x14ac:dyDescent="0.3">
      <c r="A2381" s="1">
        <v>17</v>
      </c>
      <c r="B2381" s="6">
        <v>40851</v>
      </c>
      <c r="C2381" s="1">
        <v>927657.63</v>
      </c>
      <c r="D2381" s="1">
        <v>0</v>
      </c>
      <c r="E2381" s="1">
        <v>37.520000000000003</v>
      </c>
      <c r="F2381" s="1">
        <v>3.5379999999999998</v>
      </c>
      <c r="G2381" s="1">
        <v>129.8051935</v>
      </c>
      <c r="H2381" s="1">
        <v>6.617</v>
      </c>
      <c r="I2381" s="1">
        <f t="shared" si="74"/>
        <v>2011</v>
      </c>
      <c r="J2381" s="1">
        <f t="shared" si="75"/>
        <v>4</v>
      </c>
    </row>
    <row r="2382" spans="1:10" x14ac:dyDescent="0.3">
      <c r="A2382" s="1">
        <v>17</v>
      </c>
      <c r="B2382" s="6">
        <v>40858</v>
      </c>
      <c r="C2382" s="1">
        <v>914759.2</v>
      </c>
      <c r="D2382" s="1">
        <v>0</v>
      </c>
      <c r="E2382" s="1">
        <v>27.61</v>
      </c>
      <c r="F2382" s="1">
        <v>3.5129999999999999</v>
      </c>
      <c r="G2382" s="1">
        <v>129.81670969999999</v>
      </c>
      <c r="H2382" s="1">
        <v>6.617</v>
      </c>
      <c r="I2382" s="1">
        <f t="shared" si="74"/>
        <v>2011</v>
      </c>
      <c r="J2382" s="1">
        <f t="shared" si="75"/>
        <v>4</v>
      </c>
    </row>
    <row r="2383" spans="1:10" x14ac:dyDescent="0.3">
      <c r="A2383" s="1">
        <v>17</v>
      </c>
      <c r="B2383" s="6">
        <v>40865</v>
      </c>
      <c r="C2383" s="1">
        <v>877724.31</v>
      </c>
      <c r="D2383" s="1">
        <v>0</v>
      </c>
      <c r="E2383" s="1">
        <v>32.93</v>
      </c>
      <c r="F2383" s="1">
        <v>3.4889999999999999</v>
      </c>
      <c r="G2383" s="1">
        <v>129.8268333</v>
      </c>
      <c r="H2383" s="1">
        <v>6.617</v>
      </c>
      <c r="I2383" s="1">
        <f t="shared" si="74"/>
        <v>2011</v>
      </c>
      <c r="J2383" s="1">
        <f t="shared" si="75"/>
        <v>4</v>
      </c>
    </row>
    <row r="2384" spans="1:10" x14ac:dyDescent="0.3">
      <c r="A2384" s="1">
        <v>17</v>
      </c>
      <c r="B2384" s="6">
        <v>40872</v>
      </c>
      <c r="C2384" s="1">
        <v>1225700.28</v>
      </c>
      <c r="D2384" s="1">
        <v>1</v>
      </c>
      <c r="E2384" s="1">
        <v>32.81</v>
      </c>
      <c r="F2384" s="1">
        <v>3.4449999999999998</v>
      </c>
      <c r="G2384" s="1">
        <v>129.8364</v>
      </c>
      <c r="H2384" s="1">
        <v>6.617</v>
      </c>
      <c r="I2384" s="1">
        <f t="shared" si="74"/>
        <v>2011</v>
      </c>
      <c r="J2384" s="1">
        <f t="shared" si="75"/>
        <v>4</v>
      </c>
    </row>
    <row r="2385" spans="1:10" x14ac:dyDescent="0.3">
      <c r="A2385" s="1">
        <v>17</v>
      </c>
      <c r="B2385" s="6">
        <v>40879</v>
      </c>
      <c r="C2385" s="1">
        <v>945267.68</v>
      </c>
      <c r="D2385" s="1">
        <v>0</v>
      </c>
      <c r="E2385" s="1">
        <v>26.47</v>
      </c>
      <c r="F2385" s="1">
        <v>3.3889999999999998</v>
      </c>
      <c r="G2385" s="1">
        <v>129.84596669999999</v>
      </c>
      <c r="H2385" s="1">
        <v>6.617</v>
      </c>
      <c r="I2385" s="1">
        <f t="shared" si="74"/>
        <v>2011</v>
      </c>
      <c r="J2385" s="1">
        <f t="shared" si="75"/>
        <v>4</v>
      </c>
    </row>
    <row r="2386" spans="1:10" x14ac:dyDescent="0.3">
      <c r="A2386" s="1">
        <v>17</v>
      </c>
      <c r="B2386" s="6">
        <v>40886</v>
      </c>
      <c r="C2386" s="1">
        <v>976522.93</v>
      </c>
      <c r="D2386" s="1">
        <v>0</v>
      </c>
      <c r="E2386" s="1">
        <v>17.559999999999999</v>
      </c>
      <c r="F2386" s="1">
        <v>3.3410000000000002</v>
      </c>
      <c r="G2386" s="1">
        <v>129.85553329999999</v>
      </c>
      <c r="H2386" s="1">
        <v>6.617</v>
      </c>
      <c r="I2386" s="1">
        <f t="shared" si="74"/>
        <v>2011</v>
      </c>
      <c r="J2386" s="1">
        <f t="shared" si="75"/>
        <v>4</v>
      </c>
    </row>
    <row r="2387" spans="1:10" x14ac:dyDescent="0.3">
      <c r="A2387" s="1">
        <v>17</v>
      </c>
      <c r="B2387" s="6">
        <v>40893</v>
      </c>
      <c r="C2387" s="1">
        <v>1067754.06</v>
      </c>
      <c r="D2387" s="1">
        <v>0</v>
      </c>
      <c r="E2387" s="1">
        <v>21.07</v>
      </c>
      <c r="F2387" s="1">
        <v>3.282</v>
      </c>
      <c r="G2387" s="1">
        <v>129.8980645</v>
      </c>
      <c r="H2387" s="1">
        <v>6.617</v>
      </c>
      <c r="I2387" s="1">
        <f t="shared" si="74"/>
        <v>2011</v>
      </c>
      <c r="J2387" s="1">
        <f t="shared" si="75"/>
        <v>4</v>
      </c>
    </row>
    <row r="2388" spans="1:10" x14ac:dyDescent="0.3">
      <c r="A2388" s="1">
        <v>17</v>
      </c>
      <c r="B2388" s="6">
        <v>40900</v>
      </c>
      <c r="C2388" s="1">
        <v>1289156.8999999999</v>
      </c>
      <c r="D2388" s="1">
        <v>0</v>
      </c>
      <c r="E2388" s="1">
        <v>18.760000000000002</v>
      </c>
      <c r="F2388" s="1">
        <v>3.1859999999999999</v>
      </c>
      <c r="G2388" s="1">
        <v>129.98454839999999</v>
      </c>
      <c r="H2388" s="1">
        <v>6.617</v>
      </c>
      <c r="I2388" s="1">
        <f t="shared" si="74"/>
        <v>2011</v>
      </c>
      <c r="J2388" s="1">
        <f t="shared" si="75"/>
        <v>4</v>
      </c>
    </row>
    <row r="2389" spans="1:10" x14ac:dyDescent="0.3">
      <c r="A2389" s="1">
        <v>17</v>
      </c>
      <c r="B2389" s="6">
        <v>40907</v>
      </c>
      <c r="C2389" s="1">
        <v>777207.3</v>
      </c>
      <c r="D2389" s="1">
        <v>1</v>
      </c>
      <c r="E2389" s="1">
        <v>26.73</v>
      </c>
      <c r="F2389" s="1">
        <v>3.1190000000000002</v>
      </c>
      <c r="G2389" s="1">
        <v>130.07103230000001</v>
      </c>
      <c r="H2389" s="1">
        <v>6.617</v>
      </c>
      <c r="I2389" s="1">
        <f t="shared" si="74"/>
        <v>2011</v>
      </c>
      <c r="J2389" s="1">
        <f t="shared" si="75"/>
        <v>4</v>
      </c>
    </row>
    <row r="2390" spans="1:10" x14ac:dyDescent="0.3">
      <c r="A2390" s="1">
        <v>17</v>
      </c>
      <c r="B2390" s="6">
        <v>40914</v>
      </c>
      <c r="C2390" s="1">
        <v>1198104.22</v>
      </c>
      <c r="D2390" s="1">
        <v>0</v>
      </c>
      <c r="E2390" s="1">
        <v>27.64</v>
      </c>
      <c r="F2390" s="1">
        <v>3.08</v>
      </c>
      <c r="G2390" s="1">
        <v>130.15751610000001</v>
      </c>
      <c r="H2390" s="1">
        <v>6.4029999999999996</v>
      </c>
      <c r="I2390" s="1">
        <f t="shared" si="74"/>
        <v>2012</v>
      </c>
      <c r="J2390" s="1">
        <f t="shared" si="75"/>
        <v>1</v>
      </c>
    </row>
    <row r="2391" spans="1:10" x14ac:dyDescent="0.3">
      <c r="A2391" s="1">
        <v>17</v>
      </c>
      <c r="B2391" s="6">
        <v>40921</v>
      </c>
      <c r="C2391" s="1">
        <v>873576.95999999996</v>
      </c>
      <c r="D2391" s="1">
        <v>0</v>
      </c>
      <c r="E2391" s="1">
        <v>20.28</v>
      </c>
      <c r="F2391" s="1">
        <v>3.056</v>
      </c>
      <c r="G2391" s="1">
        <v>130.244</v>
      </c>
      <c r="H2391" s="1">
        <v>6.4029999999999996</v>
      </c>
      <c r="I2391" s="1">
        <f t="shared" si="74"/>
        <v>2012</v>
      </c>
      <c r="J2391" s="1">
        <f t="shared" si="75"/>
        <v>1</v>
      </c>
    </row>
    <row r="2392" spans="1:10" x14ac:dyDescent="0.3">
      <c r="A2392" s="1">
        <v>17</v>
      </c>
      <c r="B2392" s="6">
        <v>40928</v>
      </c>
      <c r="C2392" s="1">
        <v>809272.65</v>
      </c>
      <c r="D2392" s="1">
        <v>0</v>
      </c>
      <c r="E2392" s="1">
        <v>27.26</v>
      </c>
      <c r="F2392" s="1">
        <v>3.0470000000000002</v>
      </c>
      <c r="G2392" s="1">
        <v>130.27922580000001</v>
      </c>
      <c r="H2392" s="1">
        <v>6.4029999999999996</v>
      </c>
      <c r="I2392" s="1">
        <f t="shared" si="74"/>
        <v>2012</v>
      </c>
      <c r="J2392" s="1">
        <f t="shared" si="75"/>
        <v>1</v>
      </c>
    </row>
    <row r="2393" spans="1:10" x14ac:dyDescent="0.3">
      <c r="A2393" s="1">
        <v>17</v>
      </c>
      <c r="B2393" s="6">
        <v>40935</v>
      </c>
      <c r="C2393" s="1">
        <v>769522.33</v>
      </c>
      <c r="D2393" s="1">
        <v>0</v>
      </c>
      <c r="E2393" s="1">
        <v>29.99</v>
      </c>
      <c r="F2393" s="1">
        <v>3.0579999999999998</v>
      </c>
      <c r="G2393" s="1">
        <v>130.31445160000001</v>
      </c>
      <c r="H2393" s="1">
        <v>6.4029999999999996</v>
      </c>
      <c r="I2393" s="1">
        <f t="shared" si="74"/>
        <v>2012</v>
      </c>
      <c r="J2393" s="1">
        <f t="shared" si="75"/>
        <v>1</v>
      </c>
    </row>
    <row r="2394" spans="1:10" x14ac:dyDescent="0.3">
      <c r="A2394" s="1">
        <v>17</v>
      </c>
      <c r="B2394" s="6">
        <v>40942</v>
      </c>
      <c r="C2394" s="1">
        <v>864852.85</v>
      </c>
      <c r="D2394" s="1">
        <v>0</v>
      </c>
      <c r="E2394" s="1">
        <v>26.26</v>
      </c>
      <c r="F2394" s="1">
        <v>3.077</v>
      </c>
      <c r="G2394" s="1">
        <v>130.34967739999999</v>
      </c>
      <c r="H2394" s="1">
        <v>6.4029999999999996</v>
      </c>
      <c r="I2394" s="1">
        <f t="shared" si="74"/>
        <v>2012</v>
      </c>
      <c r="J2394" s="1">
        <f t="shared" si="75"/>
        <v>1</v>
      </c>
    </row>
    <row r="2395" spans="1:10" x14ac:dyDescent="0.3">
      <c r="A2395" s="1">
        <v>17</v>
      </c>
      <c r="B2395" s="6">
        <v>40949</v>
      </c>
      <c r="C2395" s="1">
        <v>880165.7</v>
      </c>
      <c r="D2395" s="1">
        <v>1</v>
      </c>
      <c r="E2395" s="1">
        <v>23.63</v>
      </c>
      <c r="F2395" s="1">
        <v>3.1160000000000001</v>
      </c>
      <c r="G2395" s="1">
        <v>130.3849032</v>
      </c>
      <c r="H2395" s="1">
        <v>6.4029999999999996</v>
      </c>
      <c r="I2395" s="1">
        <f t="shared" si="74"/>
        <v>2012</v>
      </c>
      <c r="J2395" s="1">
        <f t="shared" si="75"/>
        <v>1</v>
      </c>
    </row>
    <row r="2396" spans="1:10" x14ac:dyDescent="0.3">
      <c r="A2396" s="1">
        <v>17</v>
      </c>
      <c r="B2396" s="6">
        <v>40956</v>
      </c>
      <c r="C2396" s="1">
        <v>927084.65</v>
      </c>
      <c r="D2396" s="1">
        <v>0</v>
      </c>
      <c r="E2396" s="1">
        <v>30.76</v>
      </c>
      <c r="F2396" s="1">
        <v>3.1190000000000002</v>
      </c>
      <c r="G2396" s="1">
        <v>130.45462069999999</v>
      </c>
      <c r="H2396" s="1">
        <v>6.4029999999999996</v>
      </c>
      <c r="I2396" s="1">
        <f t="shared" si="74"/>
        <v>2012</v>
      </c>
      <c r="J2396" s="1">
        <f t="shared" si="75"/>
        <v>1</v>
      </c>
    </row>
    <row r="2397" spans="1:10" x14ac:dyDescent="0.3">
      <c r="A2397" s="1">
        <v>17</v>
      </c>
      <c r="B2397" s="6">
        <v>40963</v>
      </c>
      <c r="C2397" s="1">
        <v>843864.43</v>
      </c>
      <c r="D2397" s="1">
        <v>0</v>
      </c>
      <c r="E2397" s="1">
        <v>30.01</v>
      </c>
      <c r="F2397" s="1">
        <v>3.145</v>
      </c>
      <c r="G2397" s="1">
        <v>130.55020690000001</v>
      </c>
      <c r="H2397" s="1">
        <v>6.4029999999999996</v>
      </c>
      <c r="I2397" s="1">
        <f t="shared" si="74"/>
        <v>2012</v>
      </c>
      <c r="J2397" s="1">
        <f t="shared" si="75"/>
        <v>1</v>
      </c>
    </row>
    <row r="2398" spans="1:10" x14ac:dyDescent="0.3">
      <c r="A2398" s="1">
        <v>17</v>
      </c>
      <c r="B2398" s="6">
        <v>40970</v>
      </c>
      <c r="C2398" s="1">
        <v>856178.47</v>
      </c>
      <c r="D2398" s="1">
        <v>0</v>
      </c>
      <c r="E2398" s="1">
        <v>26.28</v>
      </c>
      <c r="F2398" s="1">
        <v>3.242</v>
      </c>
      <c r="G2398" s="1">
        <v>130.64579309999999</v>
      </c>
      <c r="H2398" s="1">
        <v>6.4029999999999996</v>
      </c>
      <c r="I2398" s="1">
        <f t="shared" si="74"/>
        <v>2012</v>
      </c>
      <c r="J2398" s="1">
        <f t="shared" si="75"/>
        <v>1</v>
      </c>
    </row>
    <row r="2399" spans="1:10" x14ac:dyDescent="0.3">
      <c r="A2399" s="1">
        <v>17</v>
      </c>
      <c r="B2399" s="6">
        <v>40977</v>
      </c>
      <c r="C2399" s="1">
        <v>860224.98</v>
      </c>
      <c r="D2399" s="1">
        <v>0</v>
      </c>
      <c r="E2399" s="1">
        <v>32.020000000000003</v>
      </c>
      <c r="F2399" s="1">
        <v>3.38</v>
      </c>
      <c r="G2399" s="1">
        <v>130.74137930000001</v>
      </c>
      <c r="H2399" s="1">
        <v>6.4029999999999996</v>
      </c>
      <c r="I2399" s="1">
        <f t="shared" si="74"/>
        <v>2012</v>
      </c>
      <c r="J2399" s="1">
        <f t="shared" si="75"/>
        <v>1</v>
      </c>
    </row>
    <row r="2400" spans="1:10" x14ac:dyDescent="0.3">
      <c r="A2400" s="1">
        <v>17</v>
      </c>
      <c r="B2400" s="6">
        <v>40984</v>
      </c>
      <c r="C2400" s="1">
        <v>853136.46</v>
      </c>
      <c r="D2400" s="1">
        <v>0</v>
      </c>
      <c r="E2400" s="1">
        <v>43.69</v>
      </c>
      <c r="F2400" s="1">
        <v>3.5289999999999999</v>
      </c>
      <c r="G2400" s="1">
        <v>130.82619349999999</v>
      </c>
      <c r="H2400" s="1">
        <v>6.4029999999999996</v>
      </c>
      <c r="I2400" s="1">
        <f t="shared" si="74"/>
        <v>2012</v>
      </c>
      <c r="J2400" s="1">
        <f t="shared" si="75"/>
        <v>1</v>
      </c>
    </row>
    <row r="2401" spans="1:10" x14ac:dyDescent="0.3">
      <c r="A2401" s="1">
        <v>17</v>
      </c>
      <c r="B2401" s="6">
        <v>40991</v>
      </c>
      <c r="C2401" s="1">
        <v>851762.28</v>
      </c>
      <c r="D2401" s="1">
        <v>0</v>
      </c>
      <c r="E2401" s="1">
        <v>40.69</v>
      </c>
      <c r="F2401" s="1">
        <v>3.6709999999999998</v>
      </c>
      <c r="G2401" s="1">
        <v>130.89664519999999</v>
      </c>
      <c r="H2401" s="1">
        <v>6.4029999999999996</v>
      </c>
      <c r="I2401" s="1">
        <f t="shared" si="74"/>
        <v>2012</v>
      </c>
      <c r="J2401" s="1">
        <f t="shared" si="75"/>
        <v>1</v>
      </c>
    </row>
    <row r="2402" spans="1:10" x14ac:dyDescent="0.3">
      <c r="A2402" s="1">
        <v>17</v>
      </c>
      <c r="B2402" s="6">
        <v>40998</v>
      </c>
      <c r="C2402" s="1">
        <v>872469.03</v>
      </c>
      <c r="D2402" s="1">
        <v>0</v>
      </c>
      <c r="E2402" s="1">
        <v>45.29</v>
      </c>
      <c r="F2402" s="1">
        <v>3.734</v>
      </c>
      <c r="G2402" s="1">
        <v>130.96709680000001</v>
      </c>
      <c r="H2402" s="1">
        <v>6.4029999999999996</v>
      </c>
      <c r="I2402" s="1">
        <f t="shared" si="74"/>
        <v>2012</v>
      </c>
      <c r="J2402" s="1">
        <f t="shared" si="75"/>
        <v>1</v>
      </c>
    </row>
    <row r="2403" spans="1:10" x14ac:dyDescent="0.3">
      <c r="A2403" s="1">
        <v>17</v>
      </c>
      <c r="B2403" s="6">
        <v>41005</v>
      </c>
      <c r="C2403" s="1">
        <v>986922.62</v>
      </c>
      <c r="D2403" s="1">
        <v>0</v>
      </c>
      <c r="E2403" s="1">
        <v>43.92</v>
      </c>
      <c r="F2403" s="1">
        <v>3.7930000000000001</v>
      </c>
      <c r="G2403" s="1">
        <v>131.03754839999999</v>
      </c>
      <c r="H2403" s="1">
        <v>6.2350000000000003</v>
      </c>
      <c r="I2403" s="1">
        <f t="shared" si="74"/>
        <v>2012</v>
      </c>
      <c r="J2403" s="1">
        <f t="shared" si="75"/>
        <v>2</v>
      </c>
    </row>
    <row r="2404" spans="1:10" x14ac:dyDescent="0.3">
      <c r="A2404" s="1">
        <v>17</v>
      </c>
      <c r="B2404" s="6">
        <v>41012</v>
      </c>
      <c r="C2404" s="1">
        <v>877055.32</v>
      </c>
      <c r="D2404" s="1">
        <v>0</v>
      </c>
      <c r="E2404" s="1">
        <v>46.94</v>
      </c>
      <c r="F2404" s="1">
        <v>3.8330000000000002</v>
      </c>
      <c r="G2404" s="1">
        <v>131.108</v>
      </c>
      <c r="H2404" s="1">
        <v>6.2350000000000003</v>
      </c>
      <c r="I2404" s="1">
        <f t="shared" si="74"/>
        <v>2012</v>
      </c>
      <c r="J2404" s="1">
        <f t="shared" si="75"/>
        <v>2</v>
      </c>
    </row>
    <row r="2405" spans="1:10" x14ac:dyDescent="0.3">
      <c r="A2405" s="1">
        <v>17</v>
      </c>
      <c r="B2405" s="6">
        <v>41019</v>
      </c>
      <c r="C2405" s="1">
        <v>1119979.98</v>
      </c>
      <c r="D2405" s="1">
        <v>0</v>
      </c>
      <c r="E2405" s="1">
        <v>47.69</v>
      </c>
      <c r="F2405" s="1">
        <v>3.8450000000000002</v>
      </c>
      <c r="G2405" s="1">
        <v>131.11733330000001</v>
      </c>
      <c r="H2405" s="1">
        <v>6.2350000000000003</v>
      </c>
      <c r="I2405" s="1">
        <f t="shared" si="74"/>
        <v>2012</v>
      </c>
      <c r="J2405" s="1">
        <f t="shared" si="75"/>
        <v>2</v>
      </c>
    </row>
    <row r="2406" spans="1:10" x14ac:dyDescent="0.3">
      <c r="A2406" s="1">
        <v>17</v>
      </c>
      <c r="B2406" s="6">
        <v>41026</v>
      </c>
      <c r="C2406" s="1">
        <v>925916.65</v>
      </c>
      <c r="D2406" s="1">
        <v>0</v>
      </c>
      <c r="E2406" s="1">
        <v>59.11</v>
      </c>
      <c r="F2406" s="1">
        <v>3.8420000000000001</v>
      </c>
      <c r="G2406" s="1">
        <v>131.12666669999999</v>
      </c>
      <c r="H2406" s="1">
        <v>6.2350000000000003</v>
      </c>
      <c r="I2406" s="1">
        <f t="shared" si="74"/>
        <v>2012</v>
      </c>
      <c r="J2406" s="1">
        <f t="shared" si="75"/>
        <v>2</v>
      </c>
    </row>
    <row r="2407" spans="1:10" x14ac:dyDescent="0.3">
      <c r="A2407" s="1">
        <v>17</v>
      </c>
      <c r="B2407" s="6">
        <v>41033</v>
      </c>
      <c r="C2407" s="1">
        <v>930121.14</v>
      </c>
      <c r="D2407" s="1">
        <v>0</v>
      </c>
      <c r="E2407" s="1">
        <v>48.86</v>
      </c>
      <c r="F2407" s="1">
        <v>3.831</v>
      </c>
      <c r="G2407" s="1">
        <v>131.136</v>
      </c>
      <c r="H2407" s="1">
        <v>6.2350000000000003</v>
      </c>
      <c r="I2407" s="1">
        <f t="shared" si="74"/>
        <v>2012</v>
      </c>
      <c r="J2407" s="1">
        <f t="shared" si="75"/>
        <v>2</v>
      </c>
    </row>
    <row r="2408" spans="1:10" x14ac:dyDescent="0.3">
      <c r="A2408" s="1">
        <v>17</v>
      </c>
      <c r="B2408" s="6">
        <v>41040</v>
      </c>
      <c r="C2408" s="1">
        <v>944100.3</v>
      </c>
      <c r="D2408" s="1">
        <v>0</v>
      </c>
      <c r="E2408" s="1">
        <v>49.96</v>
      </c>
      <c r="F2408" s="1">
        <v>3.8090000000000002</v>
      </c>
      <c r="G2408" s="1">
        <v>131.1453333</v>
      </c>
      <c r="H2408" s="1">
        <v>6.2350000000000003</v>
      </c>
      <c r="I2408" s="1">
        <f t="shared" si="74"/>
        <v>2012</v>
      </c>
      <c r="J2408" s="1">
        <f t="shared" si="75"/>
        <v>2</v>
      </c>
    </row>
    <row r="2409" spans="1:10" x14ac:dyDescent="0.3">
      <c r="A2409" s="1">
        <v>17</v>
      </c>
      <c r="B2409" s="6">
        <v>41047</v>
      </c>
      <c r="C2409" s="1">
        <v>968816.33</v>
      </c>
      <c r="D2409" s="1">
        <v>0</v>
      </c>
      <c r="E2409" s="1">
        <v>59.67</v>
      </c>
      <c r="F2409" s="1">
        <v>3.8079999999999998</v>
      </c>
      <c r="G2409" s="1">
        <v>131.09832259999999</v>
      </c>
      <c r="H2409" s="1">
        <v>6.2350000000000003</v>
      </c>
      <c r="I2409" s="1">
        <f t="shared" si="74"/>
        <v>2012</v>
      </c>
      <c r="J2409" s="1">
        <f t="shared" si="75"/>
        <v>2</v>
      </c>
    </row>
    <row r="2410" spans="1:10" x14ac:dyDescent="0.3">
      <c r="A2410" s="1">
        <v>17</v>
      </c>
      <c r="B2410" s="6">
        <v>41054</v>
      </c>
      <c r="C2410" s="1">
        <v>984881.59</v>
      </c>
      <c r="D2410" s="1">
        <v>0</v>
      </c>
      <c r="E2410" s="1">
        <v>55.69</v>
      </c>
      <c r="F2410" s="1">
        <v>3.8010000000000002</v>
      </c>
      <c r="G2410" s="1">
        <v>131.02877419999999</v>
      </c>
      <c r="H2410" s="1">
        <v>6.2350000000000003</v>
      </c>
      <c r="I2410" s="1">
        <f t="shared" si="74"/>
        <v>2012</v>
      </c>
      <c r="J2410" s="1">
        <f t="shared" si="75"/>
        <v>2</v>
      </c>
    </row>
    <row r="2411" spans="1:10" x14ac:dyDescent="0.3">
      <c r="A2411" s="1">
        <v>17</v>
      </c>
      <c r="B2411" s="6">
        <v>41061</v>
      </c>
      <c r="C2411" s="1">
        <v>938914.28</v>
      </c>
      <c r="D2411" s="1">
        <v>0</v>
      </c>
      <c r="E2411" s="1">
        <v>54.13</v>
      </c>
      <c r="F2411" s="1">
        <v>3.7879999999999998</v>
      </c>
      <c r="G2411" s="1">
        <v>130.95922580000001</v>
      </c>
      <c r="H2411" s="1">
        <v>6.2350000000000003</v>
      </c>
      <c r="I2411" s="1">
        <f t="shared" si="74"/>
        <v>2012</v>
      </c>
      <c r="J2411" s="1">
        <f t="shared" si="75"/>
        <v>2</v>
      </c>
    </row>
    <row r="2412" spans="1:10" x14ac:dyDescent="0.3">
      <c r="A2412" s="1">
        <v>17</v>
      </c>
      <c r="B2412" s="6">
        <v>41068</v>
      </c>
      <c r="C2412" s="1">
        <v>987990.24</v>
      </c>
      <c r="D2412" s="1">
        <v>0</v>
      </c>
      <c r="E2412" s="1">
        <v>60.51</v>
      </c>
      <c r="F2412" s="1">
        <v>3.7759999999999998</v>
      </c>
      <c r="G2412" s="1">
        <v>130.88967740000001</v>
      </c>
      <c r="H2412" s="1">
        <v>6.2350000000000003</v>
      </c>
      <c r="I2412" s="1">
        <f t="shared" si="74"/>
        <v>2012</v>
      </c>
      <c r="J2412" s="1">
        <f t="shared" si="75"/>
        <v>2</v>
      </c>
    </row>
    <row r="2413" spans="1:10" x14ac:dyDescent="0.3">
      <c r="A2413" s="1">
        <v>17</v>
      </c>
      <c r="B2413" s="6">
        <v>41075</v>
      </c>
      <c r="C2413" s="1">
        <v>964169.67</v>
      </c>
      <c r="D2413" s="1">
        <v>0</v>
      </c>
      <c r="E2413" s="1">
        <v>56.67</v>
      </c>
      <c r="F2413" s="1">
        <v>3.7559999999999998</v>
      </c>
      <c r="G2413" s="1">
        <v>130.82953330000001</v>
      </c>
      <c r="H2413" s="1">
        <v>6.2350000000000003</v>
      </c>
      <c r="I2413" s="1">
        <f t="shared" si="74"/>
        <v>2012</v>
      </c>
      <c r="J2413" s="1">
        <f t="shared" si="75"/>
        <v>2</v>
      </c>
    </row>
    <row r="2414" spans="1:10" x14ac:dyDescent="0.3">
      <c r="A2414" s="1">
        <v>17</v>
      </c>
      <c r="B2414" s="6">
        <v>41082</v>
      </c>
      <c r="C2414" s="1">
        <v>981210.57</v>
      </c>
      <c r="D2414" s="1">
        <v>0</v>
      </c>
      <c r="E2414" s="1">
        <v>62.9</v>
      </c>
      <c r="F2414" s="1">
        <v>3.7370000000000001</v>
      </c>
      <c r="G2414" s="1">
        <v>130.7929</v>
      </c>
      <c r="H2414" s="1">
        <v>6.2350000000000003</v>
      </c>
      <c r="I2414" s="1">
        <f t="shared" si="74"/>
        <v>2012</v>
      </c>
      <c r="J2414" s="1">
        <f t="shared" si="75"/>
        <v>2</v>
      </c>
    </row>
    <row r="2415" spans="1:10" x14ac:dyDescent="0.3">
      <c r="A2415" s="1">
        <v>17</v>
      </c>
      <c r="B2415" s="6">
        <v>41089</v>
      </c>
      <c r="C2415" s="1">
        <v>982322.24</v>
      </c>
      <c r="D2415" s="1">
        <v>0</v>
      </c>
      <c r="E2415" s="1">
        <v>71.14</v>
      </c>
      <c r="F2415" s="1">
        <v>3.681</v>
      </c>
      <c r="G2415" s="1">
        <v>130.7562667</v>
      </c>
      <c r="H2415" s="1">
        <v>6.2350000000000003</v>
      </c>
      <c r="I2415" s="1">
        <f t="shared" si="74"/>
        <v>2012</v>
      </c>
      <c r="J2415" s="1">
        <f t="shared" si="75"/>
        <v>2</v>
      </c>
    </row>
    <row r="2416" spans="1:10" x14ac:dyDescent="0.3">
      <c r="A2416" s="1">
        <v>17</v>
      </c>
      <c r="B2416" s="6">
        <v>41096</v>
      </c>
      <c r="C2416" s="1">
        <v>1046782.52</v>
      </c>
      <c r="D2416" s="1">
        <v>0</v>
      </c>
      <c r="E2416" s="1">
        <v>68.91</v>
      </c>
      <c r="F2416" s="1">
        <v>3.63</v>
      </c>
      <c r="G2416" s="1">
        <v>130.7196333</v>
      </c>
      <c r="H2416" s="1">
        <v>5.9359999999999999</v>
      </c>
      <c r="I2416" s="1">
        <f t="shared" si="74"/>
        <v>2012</v>
      </c>
      <c r="J2416" s="1">
        <f t="shared" si="75"/>
        <v>3</v>
      </c>
    </row>
    <row r="2417" spans="1:10" x14ac:dyDescent="0.3">
      <c r="A2417" s="1">
        <v>17</v>
      </c>
      <c r="B2417" s="6">
        <v>41103</v>
      </c>
      <c r="C2417" s="1">
        <v>960746.04</v>
      </c>
      <c r="D2417" s="1">
        <v>0</v>
      </c>
      <c r="E2417" s="1">
        <v>72.94</v>
      </c>
      <c r="F2417" s="1">
        <v>3.5950000000000002</v>
      </c>
      <c r="G2417" s="1">
        <v>130.68299999999999</v>
      </c>
      <c r="H2417" s="1">
        <v>5.9359999999999999</v>
      </c>
      <c r="I2417" s="1">
        <f t="shared" si="74"/>
        <v>2012</v>
      </c>
      <c r="J2417" s="1">
        <f t="shared" si="75"/>
        <v>3</v>
      </c>
    </row>
    <row r="2418" spans="1:10" x14ac:dyDescent="0.3">
      <c r="A2418" s="1">
        <v>17</v>
      </c>
      <c r="B2418" s="6">
        <v>41110</v>
      </c>
      <c r="C2418" s="1">
        <v>944698.7</v>
      </c>
      <c r="D2418" s="1">
        <v>0</v>
      </c>
      <c r="E2418" s="1">
        <v>70.59</v>
      </c>
      <c r="F2418" s="1">
        <v>3.556</v>
      </c>
      <c r="G2418" s="1">
        <v>130.70129030000001</v>
      </c>
      <c r="H2418" s="1">
        <v>5.9359999999999999</v>
      </c>
      <c r="I2418" s="1">
        <f t="shared" si="74"/>
        <v>2012</v>
      </c>
      <c r="J2418" s="1">
        <f t="shared" si="75"/>
        <v>3</v>
      </c>
    </row>
    <row r="2419" spans="1:10" x14ac:dyDescent="0.3">
      <c r="A2419" s="1">
        <v>17</v>
      </c>
      <c r="B2419" s="6">
        <v>41117</v>
      </c>
      <c r="C2419" s="1">
        <v>907493.24</v>
      </c>
      <c r="D2419" s="1">
        <v>0</v>
      </c>
      <c r="E2419" s="1">
        <v>74.2</v>
      </c>
      <c r="F2419" s="1">
        <v>3.5369999999999999</v>
      </c>
      <c r="G2419" s="1">
        <v>130.7195806</v>
      </c>
      <c r="H2419" s="1">
        <v>5.9359999999999999</v>
      </c>
      <c r="I2419" s="1">
        <f t="shared" si="74"/>
        <v>2012</v>
      </c>
      <c r="J2419" s="1">
        <f t="shared" si="75"/>
        <v>3</v>
      </c>
    </row>
    <row r="2420" spans="1:10" x14ac:dyDescent="0.3">
      <c r="A2420" s="1">
        <v>17</v>
      </c>
      <c r="B2420" s="6">
        <v>41124</v>
      </c>
      <c r="C2420" s="1">
        <v>877813.33</v>
      </c>
      <c r="D2420" s="1">
        <v>0</v>
      </c>
      <c r="E2420" s="1">
        <v>72.94</v>
      </c>
      <c r="F2420" s="1">
        <v>3.512</v>
      </c>
      <c r="G2420" s="1">
        <v>130.73787100000001</v>
      </c>
      <c r="H2420" s="1">
        <v>5.9359999999999999</v>
      </c>
      <c r="I2420" s="1">
        <f t="shared" si="74"/>
        <v>2012</v>
      </c>
      <c r="J2420" s="1">
        <f t="shared" si="75"/>
        <v>3</v>
      </c>
    </row>
    <row r="2421" spans="1:10" x14ac:dyDescent="0.3">
      <c r="A2421" s="1">
        <v>17</v>
      </c>
      <c r="B2421" s="6">
        <v>41131</v>
      </c>
      <c r="C2421" s="1">
        <v>849074.04</v>
      </c>
      <c r="D2421" s="1">
        <v>0</v>
      </c>
      <c r="E2421" s="1">
        <v>73.290000000000006</v>
      </c>
      <c r="F2421" s="1">
        <v>3.5089999999999999</v>
      </c>
      <c r="G2421" s="1">
        <v>130.7561613</v>
      </c>
      <c r="H2421" s="1">
        <v>5.9359999999999999</v>
      </c>
      <c r="I2421" s="1">
        <f t="shared" si="74"/>
        <v>2012</v>
      </c>
      <c r="J2421" s="1">
        <f t="shared" si="75"/>
        <v>3</v>
      </c>
    </row>
    <row r="2422" spans="1:10" x14ac:dyDescent="0.3">
      <c r="A2422" s="1">
        <v>17</v>
      </c>
      <c r="B2422" s="6">
        <v>41138</v>
      </c>
      <c r="C2422" s="1">
        <v>844928.17</v>
      </c>
      <c r="D2422" s="1">
        <v>0</v>
      </c>
      <c r="E2422" s="1">
        <v>70.98</v>
      </c>
      <c r="F2422" s="1">
        <v>3.5449999999999999</v>
      </c>
      <c r="G2422" s="1">
        <v>130.79096770000001</v>
      </c>
      <c r="H2422" s="1">
        <v>5.9359999999999999</v>
      </c>
      <c r="I2422" s="1">
        <f t="shared" si="74"/>
        <v>2012</v>
      </c>
      <c r="J2422" s="1">
        <f t="shared" si="75"/>
        <v>3</v>
      </c>
    </row>
    <row r="2423" spans="1:10" x14ac:dyDescent="0.3">
      <c r="A2423" s="1">
        <v>17</v>
      </c>
      <c r="B2423" s="6">
        <v>41145</v>
      </c>
      <c r="C2423" s="1">
        <v>924299.78</v>
      </c>
      <c r="D2423" s="1">
        <v>0</v>
      </c>
      <c r="E2423" s="1">
        <v>68.89</v>
      </c>
      <c r="F2423" s="1">
        <v>3.5819999999999999</v>
      </c>
      <c r="G2423" s="1">
        <v>130.8381613</v>
      </c>
      <c r="H2423" s="1">
        <v>5.9359999999999999</v>
      </c>
      <c r="I2423" s="1">
        <f t="shared" si="74"/>
        <v>2012</v>
      </c>
      <c r="J2423" s="1">
        <f t="shared" si="75"/>
        <v>3</v>
      </c>
    </row>
    <row r="2424" spans="1:10" x14ac:dyDescent="0.3">
      <c r="A2424" s="1">
        <v>17</v>
      </c>
      <c r="B2424" s="6">
        <v>41152</v>
      </c>
      <c r="C2424" s="1">
        <v>865924.2</v>
      </c>
      <c r="D2424" s="1">
        <v>0</v>
      </c>
      <c r="E2424" s="1">
        <v>68.069999999999993</v>
      </c>
      <c r="F2424" s="1">
        <v>3.6240000000000001</v>
      </c>
      <c r="G2424" s="1">
        <v>130.88535479999999</v>
      </c>
      <c r="H2424" s="1">
        <v>5.9359999999999999</v>
      </c>
      <c r="I2424" s="1">
        <f t="shared" si="74"/>
        <v>2012</v>
      </c>
      <c r="J2424" s="1">
        <f t="shared" si="75"/>
        <v>3</v>
      </c>
    </row>
    <row r="2425" spans="1:10" x14ac:dyDescent="0.3">
      <c r="A2425" s="1">
        <v>17</v>
      </c>
      <c r="B2425" s="6">
        <v>41159</v>
      </c>
      <c r="C2425" s="1">
        <v>1255633.29</v>
      </c>
      <c r="D2425" s="1">
        <v>1</v>
      </c>
      <c r="E2425" s="1">
        <v>61.99</v>
      </c>
      <c r="F2425" s="1">
        <v>3.6890000000000001</v>
      </c>
      <c r="G2425" s="1">
        <v>130.9325484</v>
      </c>
      <c r="H2425" s="1">
        <v>5.9359999999999999</v>
      </c>
      <c r="I2425" s="1">
        <f t="shared" si="74"/>
        <v>2012</v>
      </c>
      <c r="J2425" s="1">
        <f t="shared" si="75"/>
        <v>3</v>
      </c>
    </row>
    <row r="2426" spans="1:10" x14ac:dyDescent="0.3">
      <c r="A2426" s="1">
        <v>17</v>
      </c>
      <c r="B2426" s="6">
        <v>41166</v>
      </c>
      <c r="C2426" s="1">
        <v>1071040.22</v>
      </c>
      <c r="D2426" s="1">
        <v>0</v>
      </c>
      <c r="E2426" s="1">
        <v>59.64</v>
      </c>
      <c r="F2426" s="1">
        <v>3.7490000000000001</v>
      </c>
      <c r="G2426" s="1">
        <v>130.97766669999999</v>
      </c>
      <c r="H2426" s="1">
        <v>5.9359999999999999</v>
      </c>
      <c r="I2426" s="1">
        <f t="shared" si="74"/>
        <v>2012</v>
      </c>
      <c r="J2426" s="1">
        <f t="shared" si="75"/>
        <v>3</v>
      </c>
    </row>
    <row r="2427" spans="1:10" x14ac:dyDescent="0.3">
      <c r="A2427" s="1">
        <v>17</v>
      </c>
      <c r="B2427" s="6">
        <v>41173</v>
      </c>
      <c r="C2427" s="1">
        <v>938303.28</v>
      </c>
      <c r="D2427" s="1">
        <v>0</v>
      </c>
      <c r="E2427" s="1">
        <v>58.43</v>
      </c>
      <c r="F2427" s="1">
        <v>3.8210000000000002</v>
      </c>
      <c r="G2427" s="1">
        <v>131.01033330000001</v>
      </c>
      <c r="H2427" s="1">
        <v>5.9359999999999999</v>
      </c>
      <c r="I2427" s="1">
        <f t="shared" si="74"/>
        <v>2012</v>
      </c>
      <c r="J2427" s="1">
        <f t="shared" si="75"/>
        <v>3</v>
      </c>
    </row>
    <row r="2428" spans="1:10" x14ac:dyDescent="0.3">
      <c r="A2428" s="1">
        <v>17</v>
      </c>
      <c r="B2428" s="6">
        <v>41180</v>
      </c>
      <c r="C2428" s="1">
        <v>972716.24</v>
      </c>
      <c r="D2428" s="1">
        <v>0</v>
      </c>
      <c r="E2428" s="1">
        <v>57.77</v>
      </c>
      <c r="F2428" s="1">
        <v>3.8210000000000002</v>
      </c>
      <c r="G2428" s="1">
        <v>131.04300000000001</v>
      </c>
      <c r="H2428" s="1">
        <v>5.9359999999999999</v>
      </c>
      <c r="I2428" s="1">
        <f t="shared" si="74"/>
        <v>2012</v>
      </c>
      <c r="J2428" s="1">
        <f t="shared" si="75"/>
        <v>3</v>
      </c>
    </row>
    <row r="2429" spans="1:10" x14ac:dyDescent="0.3">
      <c r="A2429" s="1">
        <v>17</v>
      </c>
      <c r="B2429" s="6">
        <v>41187</v>
      </c>
      <c r="C2429" s="1">
        <v>952609.17</v>
      </c>
      <c r="D2429" s="1">
        <v>0</v>
      </c>
      <c r="E2429" s="1">
        <v>52.81</v>
      </c>
      <c r="F2429" s="1">
        <v>3.8149999999999999</v>
      </c>
      <c r="G2429" s="1">
        <v>131.0756667</v>
      </c>
      <c r="H2429" s="1">
        <v>5.5270000000000001</v>
      </c>
      <c r="I2429" s="1">
        <f t="shared" si="74"/>
        <v>2012</v>
      </c>
      <c r="J2429" s="1">
        <f t="shared" si="75"/>
        <v>4</v>
      </c>
    </row>
    <row r="2430" spans="1:10" x14ac:dyDescent="0.3">
      <c r="A2430" s="1">
        <v>17</v>
      </c>
      <c r="B2430" s="6">
        <v>41194</v>
      </c>
      <c r="C2430" s="1">
        <v>919878.34</v>
      </c>
      <c r="D2430" s="1">
        <v>0</v>
      </c>
      <c r="E2430" s="1">
        <v>44.82</v>
      </c>
      <c r="F2430" s="1">
        <v>3.7970000000000002</v>
      </c>
      <c r="G2430" s="1">
        <v>131.1083333</v>
      </c>
      <c r="H2430" s="1">
        <v>5.5270000000000001</v>
      </c>
      <c r="I2430" s="1">
        <f t="shared" si="74"/>
        <v>2012</v>
      </c>
      <c r="J2430" s="1">
        <f t="shared" si="75"/>
        <v>4</v>
      </c>
    </row>
    <row r="2431" spans="1:10" x14ac:dyDescent="0.3">
      <c r="A2431" s="1">
        <v>17</v>
      </c>
      <c r="B2431" s="6">
        <v>41201</v>
      </c>
      <c r="C2431" s="1">
        <v>957356.84</v>
      </c>
      <c r="D2431" s="1">
        <v>0</v>
      </c>
      <c r="E2431" s="1">
        <v>48.16</v>
      </c>
      <c r="F2431" s="1">
        <v>3.7810000000000001</v>
      </c>
      <c r="G2431" s="1">
        <v>131.14996769999999</v>
      </c>
      <c r="H2431" s="1">
        <v>5.5270000000000001</v>
      </c>
      <c r="I2431" s="1">
        <f t="shared" si="74"/>
        <v>2012</v>
      </c>
      <c r="J2431" s="1">
        <f t="shared" si="75"/>
        <v>4</v>
      </c>
    </row>
    <row r="2432" spans="1:10" x14ac:dyDescent="0.3">
      <c r="A2432" s="1">
        <v>17</v>
      </c>
      <c r="B2432" s="6">
        <v>41208</v>
      </c>
      <c r="C2432" s="1">
        <v>943465.29</v>
      </c>
      <c r="D2432" s="1">
        <v>0</v>
      </c>
      <c r="E2432" s="1">
        <v>39.94</v>
      </c>
      <c r="F2432" s="1">
        <v>3.7549999999999999</v>
      </c>
      <c r="G2432" s="1">
        <v>131.19309680000001</v>
      </c>
      <c r="H2432" s="1">
        <v>5.5270000000000001</v>
      </c>
      <c r="I2432" s="1">
        <f t="shared" si="74"/>
        <v>2012</v>
      </c>
      <c r="J2432" s="1">
        <f t="shared" si="75"/>
        <v>4</v>
      </c>
    </row>
    <row r="2433" spans="1:10" x14ac:dyDescent="0.3">
      <c r="A2433" s="1">
        <v>18</v>
      </c>
      <c r="B2433" s="6">
        <v>40214</v>
      </c>
      <c r="C2433" s="1">
        <v>1205307.5</v>
      </c>
      <c r="D2433" s="1">
        <v>0</v>
      </c>
      <c r="E2433" s="1">
        <v>21.33</v>
      </c>
      <c r="F2433" s="1">
        <v>2.7879999999999998</v>
      </c>
      <c r="G2433" s="1">
        <v>131.5279032</v>
      </c>
      <c r="H2433" s="1">
        <v>9.202</v>
      </c>
      <c r="I2433" s="1">
        <f t="shared" si="74"/>
        <v>2010</v>
      </c>
      <c r="J2433" s="1">
        <f t="shared" si="75"/>
        <v>1</v>
      </c>
    </row>
    <row r="2434" spans="1:10" x14ac:dyDescent="0.3">
      <c r="A2434" s="1">
        <v>18</v>
      </c>
      <c r="B2434" s="6">
        <v>40221</v>
      </c>
      <c r="C2434" s="1">
        <v>1187880.7</v>
      </c>
      <c r="D2434" s="1">
        <v>1</v>
      </c>
      <c r="E2434" s="1">
        <v>26.41</v>
      </c>
      <c r="F2434" s="1">
        <v>2.7709999999999999</v>
      </c>
      <c r="G2434" s="1">
        <v>131.58661290000001</v>
      </c>
      <c r="H2434" s="1">
        <v>9.202</v>
      </c>
      <c r="I2434" s="1">
        <f t="shared" ref="I2434:I2497" si="76">YEAR(B2434)</f>
        <v>2010</v>
      </c>
      <c r="J2434" s="1">
        <f t="shared" si="75"/>
        <v>1</v>
      </c>
    </row>
    <row r="2435" spans="1:10" x14ac:dyDescent="0.3">
      <c r="A2435" s="1">
        <v>18</v>
      </c>
      <c r="B2435" s="6">
        <v>40228</v>
      </c>
      <c r="C2435" s="1">
        <v>1150663.42</v>
      </c>
      <c r="D2435" s="1">
        <v>0</v>
      </c>
      <c r="E2435" s="1">
        <v>30.91</v>
      </c>
      <c r="F2435" s="1">
        <v>2.7469999999999999</v>
      </c>
      <c r="G2435" s="1">
        <v>131.637</v>
      </c>
      <c r="H2435" s="1">
        <v>9.202</v>
      </c>
      <c r="I2435" s="1">
        <f t="shared" si="76"/>
        <v>2010</v>
      </c>
      <c r="J2435" s="1">
        <f t="shared" ref="J2435:J2498" si="77">ROUNDUP(MONTH(B2435)/3,0)</f>
        <v>1</v>
      </c>
    </row>
    <row r="2436" spans="1:10" x14ac:dyDescent="0.3">
      <c r="A2436" s="1">
        <v>18</v>
      </c>
      <c r="B2436" s="6">
        <v>40235</v>
      </c>
      <c r="C2436" s="1">
        <v>1068157.45</v>
      </c>
      <c r="D2436" s="1">
        <v>0</v>
      </c>
      <c r="E2436" s="1">
        <v>35.42</v>
      </c>
      <c r="F2436" s="1">
        <v>2.7530000000000001</v>
      </c>
      <c r="G2436" s="1">
        <v>131.68600000000001</v>
      </c>
      <c r="H2436" s="1">
        <v>9.202</v>
      </c>
      <c r="I2436" s="1">
        <f t="shared" si="76"/>
        <v>2010</v>
      </c>
      <c r="J2436" s="1">
        <f t="shared" si="77"/>
        <v>1</v>
      </c>
    </row>
    <row r="2437" spans="1:10" x14ac:dyDescent="0.3">
      <c r="A2437" s="1">
        <v>18</v>
      </c>
      <c r="B2437" s="6">
        <v>40242</v>
      </c>
      <c r="C2437" s="1">
        <v>1179738.5</v>
      </c>
      <c r="D2437" s="1">
        <v>0</v>
      </c>
      <c r="E2437" s="1">
        <v>37.17</v>
      </c>
      <c r="F2437" s="1">
        <v>2.766</v>
      </c>
      <c r="G2437" s="1">
        <v>131.73500000000001</v>
      </c>
      <c r="H2437" s="1">
        <v>9.202</v>
      </c>
      <c r="I2437" s="1">
        <f t="shared" si="76"/>
        <v>2010</v>
      </c>
      <c r="J2437" s="1">
        <f t="shared" si="77"/>
        <v>1</v>
      </c>
    </row>
    <row r="2438" spans="1:10" x14ac:dyDescent="0.3">
      <c r="A2438" s="1">
        <v>18</v>
      </c>
      <c r="B2438" s="6">
        <v>40249</v>
      </c>
      <c r="C2438" s="1">
        <v>1138800.32</v>
      </c>
      <c r="D2438" s="1">
        <v>0</v>
      </c>
      <c r="E2438" s="1">
        <v>42.39</v>
      </c>
      <c r="F2438" s="1">
        <v>2.8050000000000002</v>
      </c>
      <c r="G2438" s="1">
        <v>131.78399999999999</v>
      </c>
      <c r="H2438" s="1">
        <v>9.202</v>
      </c>
      <c r="I2438" s="1">
        <f t="shared" si="76"/>
        <v>2010</v>
      </c>
      <c r="J2438" s="1">
        <f t="shared" si="77"/>
        <v>1</v>
      </c>
    </row>
    <row r="2439" spans="1:10" x14ac:dyDescent="0.3">
      <c r="A2439" s="1">
        <v>18</v>
      </c>
      <c r="B2439" s="6">
        <v>40256</v>
      </c>
      <c r="C2439" s="1">
        <v>1087507.47</v>
      </c>
      <c r="D2439" s="1">
        <v>0</v>
      </c>
      <c r="E2439" s="1">
        <v>45.42</v>
      </c>
      <c r="F2439" s="1">
        <v>2.8340000000000001</v>
      </c>
      <c r="G2439" s="1">
        <v>131.8242903</v>
      </c>
      <c r="H2439" s="1">
        <v>9.202</v>
      </c>
      <c r="I2439" s="1">
        <f t="shared" si="76"/>
        <v>2010</v>
      </c>
      <c r="J2439" s="1">
        <f t="shared" si="77"/>
        <v>1</v>
      </c>
    </row>
    <row r="2440" spans="1:10" x14ac:dyDescent="0.3">
      <c r="A2440" s="1">
        <v>18</v>
      </c>
      <c r="B2440" s="6">
        <v>40263</v>
      </c>
      <c r="C2440" s="1">
        <v>1092704.0900000001</v>
      </c>
      <c r="D2440" s="1">
        <v>0</v>
      </c>
      <c r="E2440" s="1">
        <v>47.55</v>
      </c>
      <c r="F2440" s="1">
        <v>2.831</v>
      </c>
      <c r="G2440" s="1">
        <v>131.86312899999999</v>
      </c>
      <c r="H2440" s="1">
        <v>9.202</v>
      </c>
      <c r="I2440" s="1">
        <f t="shared" si="76"/>
        <v>2010</v>
      </c>
      <c r="J2440" s="1">
        <f t="shared" si="77"/>
        <v>1</v>
      </c>
    </row>
    <row r="2441" spans="1:10" x14ac:dyDescent="0.3">
      <c r="A2441" s="1">
        <v>18</v>
      </c>
      <c r="B2441" s="6">
        <v>40270</v>
      </c>
      <c r="C2441" s="1">
        <v>1254107.8400000001</v>
      </c>
      <c r="D2441" s="1">
        <v>0</v>
      </c>
      <c r="E2441" s="1">
        <v>45.63</v>
      </c>
      <c r="F2441" s="1">
        <v>2.8260000000000001</v>
      </c>
      <c r="G2441" s="1">
        <v>131.9019677</v>
      </c>
      <c r="H2441" s="1">
        <v>9.2690000000000001</v>
      </c>
      <c r="I2441" s="1">
        <f t="shared" si="76"/>
        <v>2010</v>
      </c>
      <c r="J2441" s="1">
        <f t="shared" si="77"/>
        <v>2</v>
      </c>
    </row>
    <row r="2442" spans="1:10" x14ac:dyDescent="0.3">
      <c r="A2442" s="1">
        <v>18</v>
      </c>
      <c r="B2442" s="6">
        <v>40277</v>
      </c>
      <c r="C2442" s="1">
        <v>1174447.55</v>
      </c>
      <c r="D2442" s="1">
        <v>0</v>
      </c>
      <c r="E2442" s="1">
        <v>59.91</v>
      </c>
      <c r="F2442" s="1">
        <v>2.8490000000000002</v>
      </c>
      <c r="G2442" s="1">
        <v>131.94080650000001</v>
      </c>
      <c r="H2442" s="1">
        <v>9.2690000000000001</v>
      </c>
      <c r="I2442" s="1">
        <f t="shared" si="76"/>
        <v>2010</v>
      </c>
      <c r="J2442" s="1">
        <f t="shared" si="77"/>
        <v>2</v>
      </c>
    </row>
    <row r="2443" spans="1:10" x14ac:dyDescent="0.3">
      <c r="A2443" s="1">
        <v>18</v>
      </c>
      <c r="B2443" s="6">
        <v>40284</v>
      </c>
      <c r="C2443" s="1">
        <v>1135577.6200000001</v>
      </c>
      <c r="D2443" s="1">
        <v>0</v>
      </c>
      <c r="E2443" s="1">
        <v>50.26</v>
      </c>
      <c r="F2443" s="1">
        <v>2.8849999999999998</v>
      </c>
      <c r="G2443" s="1">
        <v>131.98089999999999</v>
      </c>
      <c r="H2443" s="1">
        <v>9.2690000000000001</v>
      </c>
      <c r="I2443" s="1">
        <f t="shared" si="76"/>
        <v>2010</v>
      </c>
      <c r="J2443" s="1">
        <f t="shared" si="77"/>
        <v>2</v>
      </c>
    </row>
    <row r="2444" spans="1:10" x14ac:dyDescent="0.3">
      <c r="A2444" s="1">
        <v>18</v>
      </c>
      <c r="B2444" s="6">
        <v>40291</v>
      </c>
      <c r="C2444" s="1">
        <v>1132433.55</v>
      </c>
      <c r="D2444" s="1">
        <v>0</v>
      </c>
      <c r="E2444" s="1">
        <v>50.3</v>
      </c>
      <c r="F2444" s="1">
        <v>2.895</v>
      </c>
      <c r="G2444" s="1">
        <v>132.0226667</v>
      </c>
      <c r="H2444" s="1">
        <v>9.2690000000000001</v>
      </c>
      <c r="I2444" s="1">
        <f t="shared" si="76"/>
        <v>2010</v>
      </c>
      <c r="J2444" s="1">
        <f t="shared" si="77"/>
        <v>2</v>
      </c>
    </row>
    <row r="2445" spans="1:10" x14ac:dyDescent="0.3">
      <c r="A2445" s="1">
        <v>18</v>
      </c>
      <c r="B2445" s="6">
        <v>40298</v>
      </c>
      <c r="C2445" s="1">
        <v>1060446.1599999999</v>
      </c>
      <c r="D2445" s="1">
        <v>0</v>
      </c>
      <c r="E2445" s="1">
        <v>51.12</v>
      </c>
      <c r="F2445" s="1">
        <v>2.9350000000000001</v>
      </c>
      <c r="G2445" s="1">
        <v>132.06443329999999</v>
      </c>
      <c r="H2445" s="1">
        <v>9.2690000000000001</v>
      </c>
      <c r="I2445" s="1">
        <f t="shared" si="76"/>
        <v>2010</v>
      </c>
      <c r="J2445" s="1">
        <f t="shared" si="77"/>
        <v>2</v>
      </c>
    </row>
    <row r="2446" spans="1:10" x14ac:dyDescent="0.3">
      <c r="A2446" s="1">
        <v>18</v>
      </c>
      <c r="B2446" s="6">
        <v>40305</v>
      </c>
      <c r="C2446" s="1">
        <v>1222255.47</v>
      </c>
      <c r="D2446" s="1">
        <v>0</v>
      </c>
      <c r="E2446" s="1">
        <v>65.64</v>
      </c>
      <c r="F2446" s="1">
        <v>2.9809999999999999</v>
      </c>
      <c r="G2446" s="1">
        <v>132.1062</v>
      </c>
      <c r="H2446" s="1">
        <v>9.2690000000000001</v>
      </c>
      <c r="I2446" s="1">
        <f t="shared" si="76"/>
        <v>2010</v>
      </c>
      <c r="J2446" s="1">
        <f t="shared" si="77"/>
        <v>2</v>
      </c>
    </row>
    <row r="2447" spans="1:10" x14ac:dyDescent="0.3">
      <c r="A2447" s="1">
        <v>18</v>
      </c>
      <c r="B2447" s="6">
        <v>40312</v>
      </c>
      <c r="C2447" s="1">
        <v>1092616.49</v>
      </c>
      <c r="D2447" s="1">
        <v>0</v>
      </c>
      <c r="E2447" s="1">
        <v>49.9</v>
      </c>
      <c r="F2447" s="1">
        <v>2.9830000000000001</v>
      </c>
      <c r="G2447" s="1">
        <v>132.152129</v>
      </c>
      <c r="H2447" s="1">
        <v>9.2690000000000001</v>
      </c>
      <c r="I2447" s="1">
        <f t="shared" si="76"/>
        <v>2010</v>
      </c>
      <c r="J2447" s="1">
        <f t="shared" si="77"/>
        <v>2</v>
      </c>
    </row>
    <row r="2448" spans="1:10" x14ac:dyDescent="0.3">
      <c r="A2448" s="1">
        <v>18</v>
      </c>
      <c r="B2448" s="6">
        <v>40319</v>
      </c>
      <c r="C2448" s="1">
        <v>1101621.3600000001</v>
      </c>
      <c r="D2448" s="1">
        <v>0</v>
      </c>
      <c r="E2448" s="1">
        <v>60.27</v>
      </c>
      <c r="F2448" s="1">
        <v>2.9609999999999999</v>
      </c>
      <c r="G2448" s="1">
        <v>132.2230323</v>
      </c>
      <c r="H2448" s="1">
        <v>9.2690000000000001</v>
      </c>
      <c r="I2448" s="1">
        <f t="shared" si="76"/>
        <v>2010</v>
      </c>
      <c r="J2448" s="1">
        <f t="shared" si="77"/>
        <v>2</v>
      </c>
    </row>
    <row r="2449" spans="1:10" x14ac:dyDescent="0.3">
      <c r="A2449" s="1">
        <v>18</v>
      </c>
      <c r="B2449" s="6">
        <v>40326</v>
      </c>
      <c r="C2449" s="1">
        <v>1256282.79</v>
      </c>
      <c r="D2449" s="1">
        <v>0</v>
      </c>
      <c r="E2449" s="1">
        <v>69.12</v>
      </c>
      <c r="F2449" s="1">
        <v>2.9060000000000001</v>
      </c>
      <c r="G2449" s="1">
        <v>132.2939355</v>
      </c>
      <c r="H2449" s="1">
        <v>9.2690000000000001</v>
      </c>
      <c r="I2449" s="1">
        <f t="shared" si="76"/>
        <v>2010</v>
      </c>
      <c r="J2449" s="1">
        <f t="shared" si="77"/>
        <v>2</v>
      </c>
    </row>
    <row r="2450" spans="1:10" x14ac:dyDescent="0.3">
      <c r="A2450" s="1">
        <v>18</v>
      </c>
      <c r="B2450" s="6">
        <v>40333</v>
      </c>
      <c r="C2450" s="1">
        <v>1271311.76</v>
      </c>
      <c r="D2450" s="1">
        <v>0</v>
      </c>
      <c r="E2450" s="1">
        <v>70.28</v>
      </c>
      <c r="F2450" s="1">
        <v>2.8570000000000002</v>
      </c>
      <c r="G2450" s="1">
        <v>132.36483870000001</v>
      </c>
      <c r="H2450" s="1">
        <v>9.2690000000000001</v>
      </c>
      <c r="I2450" s="1">
        <f t="shared" si="76"/>
        <v>2010</v>
      </c>
      <c r="J2450" s="1">
        <f t="shared" si="77"/>
        <v>2</v>
      </c>
    </row>
    <row r="2451" spans="1:10" x14ac:dyDescent="0.3">
      <c r="A2451" s="1">
        <v>18</v>
      </c>
      <c r="B2451" s="6">
        <v>40340</v>
      </c>
      <c r="C2451" s="1">
        <v>1173521.82</v>
      </c>
      <c r="D2451" s="1">
        <v>0</v>
      </c>
      <c r="E2451" s="1">
        <v>64.08</v>
      </c>
      <c r="F2451" s="1">
        <v>2.83</v>
      </c>
      <c r="G2451" s="1">
        <v>132.43574190000001</v>
      </c>
      <c r="H2451" s="1">
        <v>9.2690000000000001</v>
      </c>
      <c r="I2451" s="1">
        <f t="shared" si="76"/>
        <v>2010</v>
      </c>
      <c r="J2451" s="1">
        <f t="shared" si="77"/>
        <v>2</v>
      </c>
    </row>
    <row r="2452" spans="1:10" x14ac:dyDescent="0.3">
      <c r="A2452" s="1">
        <v>18</v>
      </c>
      <c r="B2452" s="6">
        <v>40347</v>
      </c>
      <c r="C2452" s="1">
        <v>1183225.92</v>
      </c>
      <c r="D2452" s="1">
        <v>0</v>
      </c>
      <c r="E2452" s="1">
        <v>65.959999999999994</v>
      </c>
      <c r="F2452" s="1">
        <v>2.8050000000000002</v>
      </c>
      <c r="G2452" s="1">
        <v>132.47333330000001</v>
      </c>
      <c r="H2452" s="1">
        <v>9.2690000000000001</v>
      </c>
      <c r="I2452" s="1">
        <f t="shared" si="76"/>
        <v>2010</v>
      </c>
      <c r="J2452" s="1">
        <f t="shared" si="77"/>
        <v>2</v>
      </c>
    </row>
    <row r="2453" spans="1:10" x14ac:dyDescent="0.3">
      <c r="A2453" s="1">
        <v>18</v>
      </c>
      <c r="B2453" s="6">
        <v>40354</v>
      </c>
      <c r="C2453" s="1">
        <v>1220983.17</v>
      </c>
      <c r="D2453" s="1">
        <v>0</v>
      </c>
      <c r="E2453" s="1">
        <v>74.040000000000006</v>
      </c>
      <c r="F2453" s="1">
        <v>2.81</v>
      </c>
      <c r="G2453" s="1">
        <v>132.49760000000001</v>
      </c>
      <c r="H2453" s="1">
        <v>9.2690000000000001</v>
      </c>
      <c r="I2453" s="1">
        <f t="shared" si="76"/>
        <v>2010</v>
      </c>
      <c r="J2453" s="1">
        <f t="shared" si="77"/>
        <v>2</v>
      </c>
    </row>
    <row r="2454" spans="1:10" x14ac:dyDescent="0.3">
      <c r="A2454" s="1">
        <v>18</v>
      </c>
      <c r="B2454" s="6">
        <v>40361</v>
      </c>
      <c r="C2454" s="1">
        <v>1257928.3500000001</v>
      </c>
      <c r="D2454" s="1">
        <v>0</v>
      </c>
      <c r="E2454" s="1">
        <v>71.22</v>
      </c>
      <c r="F2454" s="1">
        <v>2.8149999999999999</v>
      </c>
      <c r="G2454" s="1">
        <v>132.5218667</v>
      </c>
      <c r="H2454" s="1">
        <v>9.3420000000000005</v>
      </c>
      <c r="I2454" s="1">
        <f t="shared" si="76"/>
        <v>2010</v>
      </c>
      <c r="J2454" s="1">
        <f t="shared" si="77"/>
        <v>3</v>
      </c>
    </row>
    <row r="2455" spans="1:10" x14ac:dyDescent="0.3">
      <c r="A2455" s="1">
        <v>18</v>
      </c>
      <c r="B2455" s="6">
        <v>40368</v>
      </c>
      <c r="C2455" s="1">
        <v>1171391.4099999999</v>
      </c>
      <c r="D2455" s="1">
        <v>0</v>
      </c>
      <c r="E2455" s="1">
        <v>79.75</v>
      </c>
      <c r="F2455" s="1">
        <v>2.806</v>
      </c>
      <c r="G2455" s="1">
        <v>132.54613330000001</v>
      </c>
      <c r="H2455" s="1">
        <v>9.3420000000000005</v>
      </c>
      <c r="I2455" s="1">
        <f t="shared" si="76"/>
        <v>2010</v>
      </c>
      <c r="J2455" s="1">
        <f t="shared" si="77"/>
        <v>3</v>
      </c>
    </row>
    <row r="2456" spans="1:10" x14ac:dyDescent="0.3">
      <c r="A2456" s="1">
        <v>18</v>
      </c>
      <c r="B2456" s="6">
        <v>40375</v>
      </c>
      <c r="C2456" s="1">
        <v>1115514.6100000001</v>
      </c>
      <c r="D2456" s="1">
        <v>0</v>
      </c>
      <c r="E2456" s="1">
        <v>76.900000000000006</v>
      </c>
      <c r="F2456" s="1">
        <v>2.7959999999999998</v>
      </c>
      <c r="G2456" s="1">
        <v>132.5667742</v>
      </c>
      <c r="H2456" s="1">
        <v>9.3420000000000005</v>
      </c>
      <c r="I2456" s="1">
        <f t="shared" si="76"/>
        <v>2010</v>
      </c>
      <c r="J2456" s="1">
        <f t="shared" si="77"/>
        <v>3</v>
      </c>
    </row>
    <row r="2457" spans="1:10" x14ac:dyDescent="0.3">
      <c r="A2457" s="1">
        <v>18</v>
      </c>
      <c r="B2457" s="6">
        <v>40382</v>
      </c>
      <c r="C2457" s="1">
        <v>1032908.23</v>
      </c>
      <c r="D2457" s="1">
        <v>0</v>
      </c>
      <c r="E2457" s="1">
        <v>75.709999999999994</v>
      </c>
      <c r="F2457" s="1">
        <v>2.7839999999999998</v>
      </c>
      <c r="G2457" s="1">
        <v>132.5825806</v>
      </c>
      <c r="H2457" s="1">
        <v>9.3420000000000005</v>
      </c>
      <c r="I2457" s="1">
        <f t="shared" si="76"/>
        <v>2010</v>
      </c>
      <c r="J2457" s="1">
        <f t="shared" si="77"/>
        <v>3</v>
      </c>
    </row>
    <row r="2458" spans="1:10" x14ac:dyDescent="0.3">
      <c r="A2458" s="1">
        <v>18</v>
      </c>
      <c r="B2458" s="6">
        <v>40389</v>
      </c>
      <c r="C2458" s="1">
        <v>1078557.6200000001</v>
      </c>
      <c r="D2458" s="1">
        <v>0</v>
      </c>
      <c r="E2458" s="1">
        <v>75.790000000000006</v>
      </c>
      <c r="F2458" s="1">
        <v>2.7919999999999998</v>
      </c>
      <c r="G2458" s="1">
        <v>132.5983871</v>
      </c>
      <c r="H2458" s="1">
        <v>9.3420000000000005</v>
      </c>
      <c r="I2458" s="1">
        <f t="shared" si="76"/>
        <v>2010</v>
      </c>
      <c r="J2458" s="1">
        <f t="shared" si="77"/>
        <v>3</v>
      </c>
    </row>
    <row r="2459" spans="1:10" x14ac:dyDescent="0.3">
      <c r="A2459" s="1">
        <v>18</v>
      </c>
      <c r="B2459" s="6">
        <v>40396</v>
      </c>
      <c r="C2459" s="1">
        <v>1166117.8500000001</v>
      </c>
      <c r="D2459" s="1">
        <v>0</v>
      </c>
      <c r="E2459" s="1">
        <v>73.67</v>
      </c>
      <c r="F2459" s="1">
        <v>2.7919999999999998</v>
      </c>
      <c r="G2459" s="1">
        <v>132.6141935</v>
      </c>
      <c r="H2459" s="1">
        <v>9.3420000000000005</v>
      </c>
      <c r="I2459" s="1">
        <f t="shared" si="76"/>
        <v>2010</v>
      </c>
      <c r="J2459" s="1">
        <f t="shared" si="77"/>
        <v>3</v>
      </c>
    </row>
    <row r="2460" spans="1:10" x14ac:dyDescent="0.3">
      <c r="A2460" s="1">
        <v>18</v>
      </c>
      <c r="B2460" s="6">
        <v>40403</v>
      </c>
      <c r="C2460" s="1">
        <v>1084722.78</v>
      </c>
      <c r="D2460" s="1">
        <v>0</v>
      </c>
      <c r="E2460" s="1">
        <v>74.19</v>
      </c>
      <c r="F2460" s="1">
        <v>2.81</v>
      </c>
      <c r="G2460" s="1">
        <v>132.63</v>
      </c>
      <c r="H2460" s="1">
        <v>9.3420000000000005</v>
      </c>
      <c r="I2460" s="1">
        <f t="shared" si="76"/>
        <v>2010</v>
      </c>
      <c r="J2460" s="1">
        <f t="shared" si="77"/>
        <v>3</v>
      </c>
    </row>
    <row r="2461" spans="1:10" x14ac:dyDescent="0.3">
      <c r="A2461" s="1">
        <v>18</v>
      </c>
      <c r="B2461" s="6">
        <v>40410</v>
      </c>
      <c r="C2461" s="1">
        <v>1141860.67</v>
      </c>
      <c r="D2461" s="1">
        <v>0</v>
      </c>
      <c r="E2461" s="1">
        <v>71.760000000000005</v>
      </c>
      <c r="F2461" s="1">
        <v>2.7959999999999998</v>
      </c>
      <c r="G2461" s="1">
        <v>132.66161289999999</v>
      </c>
      <c r="H2461" s="1">
        <v>9.3420000000000005</v>
      </c>
      <c r="I2461" s="1">
        <f t="shared" si="76"/>
        <v>2010</v>
      </c>
      <c r="J2461" s="1">
        <f t="shared" si="77"/>
        <v>3</v>
      </c>
    </row>
    <row r="2462" spans="1:10" x14ac:dyDescent="0.3">
      <c r="A2462" s="1">
        <v>18</v>
      </c>
      <c r="B2462" s="6">
        <v>40417</v>
      </c>
      <c r="C2462" s="1">
        <v>1214302.76</v>
      </c>
      <c r="D2462" s="1">
        <v>0</v>
      </c>
      <c r="E2462" s="1">
        <v>67.05</v>
      </c>
      <c r="F2462" s="1">
        <v>2.77</v>
      </c>
      <c r="G2462" s="1">
        <v>132.69322579999999</v>
      </c>
      <c r="H2462" s="1">
        <v>9.3420000000000005</v>
      </c>
      <c r="I2462" s="1">
        <f t="shared" si="76"/>
        <v>2010</v>
      </c>
      <c r="J2462" s="1">
        <f t="shared" si="77"/>
        <v>3</v>
      </c>
    </row>
    <row r="2463" spans="1:10" x14ac:dyDescent="0.3">
      <c r="A2463" s="1">
        <v>18</v>
      </c>
      <c r="B2463" s="6">
        <v>40424</v>
      </c>
      <c r="C2463" s="1">
        <v>1187359.77</v>
      </c>
      <c r="D2463" s="1">
        <v>0</v>
      </c>
      <c r="E2463" s="1">
        <v>75.42</v>
      </c>
      <c r="F2463" s="1">
        <v>2.7349999999999999</v>
      </c>
      <c r="G2463" s="1">
        <v>132.72483869999999</v>
      </c>
      <c r="H2463" s="1">
        <v>9.3420000000000005</v>
      </c>
      <c r="I2463" s="1">
        <f t="shared" si="76"/>
        <v>2010</v>
      </c>
      <c r="J2463" s="1">
        <f t="shared" si="77"/>
        <v>3</v>
      </c>
    </row>
    <row r="2464" spans="1:10" x14ac:dyDescent="0.3">
      <c r="A2464" s="1">
        <v>18</v>
      </c>
      <c r="B2464" s="6">
        <v>40431</v>
      </c>
      <c r="C2464" s="1">
        <v>1011201.12</v>
      </c>
      <c r="D2464" s="1">
        <v>1</v>
      </c>
      <c r="E2464" s="1">
        <v>67.09</v>
      </c>
      <c r="F2464" s="1">
        <v>2.7170000000000001</v>
      </c>
      <c r="G2464" s="1">
        <v>132.75645159999999</v>
      </c>
      <c r="H2464" s="1">
        <v>9.3420000000000005</v>
      </c>
      <c r="I2464" s="1">
        <f t="shared" si="76"/>
        <v>2010</v>
      </c>
      <c r="J2464" s="1">
        <f t="shared" si="77"/>
        <v>3</v>
      </c>
    </row>
    <row r="2465" spans="1:10" x14ac:dyDescent="0.3">
      <c r="A2465" s="1">
        <v>18</v>
      </c>
      <c r="B2465" s="6">
        <v>40438</v>
      </c>
      <c r="C2465" s="1">
        <v>997998.21</v>
      </c>
      <c r="D2465" s="1">
        <v>0</v>
      </c>
      <c r="E2465" s="1">
        <v>60.94</v>
      </c>
      <c r="F2465" s="1">
        <v>2.7160000000000002</v>
      </c>
      <c r="G2465" s="1">
        <v>132.76706669999999</v>
      </c>
      <c r="H2465" s="1">
        <v>9.3420000000000005</v>
      </c>
      <c r="I2465" s="1">
        <f t="shared" si="76"/>
        <v>2010</v>
      </c>
      <c r="J2465" s="1">
        <f t="shared" si="77"/>
        <v>3</v>
      </c>
    </row>
    <row r="2466" spans="1:10" x14ac:dyDescent="0.3">
      <c r="A2466" s="1">
        <v>18</v>
      </c>
      <c r="B2466" s="6">
        <v>40445</v>
      </c>
      <c r="C2466" s="1">
        <v>950862.92</v>
      </c>
      <c r="D2466" s="1">
        <v>0</v>
      </c>
      <c r="E2466" s="1">
        <v>64.819999999999993</v>
      </c>
      <c r="F2466" s="1">
        <v>2.718</v>
      </c>
      <c r="G2466" s="1">
        <v>132.76193330000001</v>
      </c>
      <c r="H2466" s="1">
        <v>9.3420000000000005</v>
      </c>
      <c r="I2466" s="1">
        <f t="shared" si="76"/>
        <v>2010</v>
      </c>
      <c r="J2466" s="1">
        <f t="shared" si="77"/>
        <v>3</v>
      </c>
    </row>
    <row r="2467" spans="1:10" x14ac:dyDescent="0.3">
      <c r="A2467" s="1">
        <v>18</v>
      </c>
      <c r="B2467" s="6">
        <v>40452</v>
      </c>
      <c r="C2467" s="1">
        <v>948977.5</v>
      </c>
      <c r="D2467" s="1">
        <v>0</v>
      </c>
      <c r="E2467" s="1">
        <v>67.760000000000005</v>
      </c>
      <c r="F2467" s="1">
        <v>2.7170000000000001</v>
      </c>
      <c r="G2467" s="1">
        <v>132.7568</v>
      </c>
      <c r="H2467" s="1">
        <v>9.3309999999999995</v>
      </c>
      <c r="I2467" s="1">
        <f t="shared" si="76"/>
        <v>2010</v>
      </c>
      <c r="J2467" s="1">
        <f t="shared" si="77"/>
        <v>4</v>
      </c>
    </row>
    <row r="2468" spans="1:10" x14ac:dyDescent="0.3">
      <c r="A2468" s="1">
        <v>18</v>
      </c>
      <c r="B2468" s="6">
        <v>40459</v>
      </c>
      <c r="C2468" s="1">
        <v>1107432.71</v>
      </c>
      <c r="D2468" s="1">
        <v>0</v>
      </c>
      <c r="E2468" s="1">
        <v>54.73</v>
      </c>
      <c r="F2468" s="1">
        <v>2.7759999999999998</v>
      </c>
      <c r="G2468" s="1">
        <v>132.75166669999999</v>
      </c>
      <c r="H2468" s="1">
        <v>9.3309999999999995</v>
      </c>
      <c r="I2468" s="1">
        <f t="shared" si="76"/>
        <v>2010</v>
      </c>
      <c r="J2468" s="1">
        <f t="shared" si="77"/>
        <v>4</v>
      </c>
    </row>
    <row r="2469" spans="1:10" x14ac:dyDescent="0.3">
      <c r="A2469" s="1">
        <v>18</v>
      </c>
      <c r="B2469" s="6">
        <v>40466</v>
      </c>
      <c r="C2469" s="1">
        <v>1029618.1</v>
      </c>
      <c r="D2469" s="1">
        <v>0</v>
      </c>
      <c r="E2469" s="1">
        <v>52.02</v>
      </c>
      <c r="F2469" s="1">
        <v>2.8780000000000001</v>
      </c>
      <c r="G2469" s="1">
        <v>132.7633548</v>
      </c>
      <c r="H2469" s="1">
        <v>9.3309999999999995</v>
      </c>
      <c r="I2469" s="1">
        <f t="shared" si="76"/>
        <v>2010</v>
      </c>
      <c r="J2469" s="1">
        <f t="shared" si="77"/>
        <v>4</v>
      </c>
    </row>
    <row r="2470" spans="1:10" x14ac:dyDescent="0.3">
      <c r="A2470" s="1">
        <v>18</v>
      </c>
      <c r="B2470" s="6">
        <v>40473</v>
      </c>
      <c r="C2470" s="1">
        <v>1052120.43</v>
      </c>
      <c r="D2470" s="1">
        <v>0</v>
      </c>
      <c r="E2470" s="1">
        <v>47.12</v>
      </c>
      <c r="F2470" s="1">
        <v>2.919</v>
      </c>
      <c r="G2470" s="1">
        <v>132.8170968</v>
      </c>
      <c r="H2470" s="1">
        <v>9.3309999999999995</v>
      </c>
      <c r="I2470" s="1">
        <f t="shared" si="76"/>
        <v>2010</v>
      </c>
      <c r="J2470" s="1">
        <f t="shared" si="77"/>
        <v>4</v>
      </c>
    </row>
    <row r="2471" spans="1:10" x14ac:dyDescent="0.3">
      <c r="A2471" s="1">
        <v>18</v>
      </c>
      <c r="B2471" s="6">
        <v>40480</v>
      </c>
      <c r="C2471" s="1">
        <v>1038576.54</v>
      </c>
      <c r="D2471" s="1">
        <v>0</v>
      </c>
      <c r="E2471" s="1">
        <v>55.85</v>
      </c>
      <c r="F2471" s="1">
        <v>2.9380000000000002</v>
      </c>
      <c r="G2471" s="1">
        <v>132.87083870000001</v>
      </c>
      <c r="H2471" s="1">
        <v>9.3309999999999995</v>
      </c>
      <c r="I2471" s="1">
        <f t="shared" si="76"/>
        <v>2010</v>
      </c>
      <c r="J2471" s="1">
        <f t="shared" si="77"/>
        <v>4</v>
      </c>
    </row>
    <row r="2472" spans="1:10" x14ac:dyDescent="0.3">
      <c r="A2472" s="1">
        <v>18</v>
      </c>
      <c r="B2472" s="6">
        <v>40487</v>
      </c>
      <c r="C2472" s="1">
        <v>1089530.94</v>
      </c>
      <c r="D2472" s="1">
        <v>0</v>
      </c>
      <c r="E2472" s="1">
        <v>42.05</v>
      </c>
      <c r="F2472" s="1">
        <v>2.9380000000000002</v>
      </c>
      <c r="G2472" s="1">
        <v>132.92458060000001</v>
      </c>
      <c r="H2472" s="1">
        <v>9.3309999999999995</v>
      </c>
      <c r="I2472" s="1">
        <f t="shared" si="76"/>
        <v>2010</v>
      </c>
      <c r="J2472" s="1">
        <f t="shared" si="77"/>
        <v>4</v>
      </c>
    </row>
    <row r="2473" spans="1:10" x14ac:dyDescent="0.3">
      <c r="A2473" s="1">
        <v>18</v>
      </c>
      <c r="B2473" s="6">
        <v>40494</v>
      </c>
      <c r="C2473" s="1">
        <v>1081322.1200000001</v>
      </c>
      <c r="D2473" s="1">
        <v>0</v>
      </c>
      <c r="E2473" s="1">
        <v>43.17</v>
      </c>
      <c r="F2473" s="1">
        <v>2.9609999999999999</v>
      </c>
      <c r="G2473" s="1">
        <v>132.97832260000001</v>
      </c>
      <c r="H2473" s="1">
        <v>9.3309999999999995</v>
      </c>
      <c r="I2473" s="1">
        <f t="shared" si="76"/>
        <v>2010</v>
      </c>
      <c r="J2473" s="1">
        <f t="shared" si="77"/>
        <v>4</v>
      </c>
    </row>
    <row r="2474" spans="1:10" x14ac:dyDescent="0.3">
      <c r="A2474" s="1">
        <v>18</v>
      </c>
      <c r="B2474" s="6">
        <v>40501</v>
      </c>
      <c r="C2474" s="1">
        <v>1045722.37</v>
      </c>
      <c r="D2474" s="1">
        <v>0</v>
      </c>
      <c r="E2474" s="1">
        <v>45.26</v>
      </c>
      <c r="F2474" s="1">
        <v>3.03</v>
      </c>
      <c r="G2474" s="1">
        <v>132.91720000000001</v>
      </c>
      <c r="H2474" s="1">
        <v>9.3309999999999995</v>
      </c>
      <c r="I2474" s="1">
        <f t="shared" si="76"/>
        <v>2010</v>
      </c>
      <c r="J2474" s="1">
        <f t="shared" si="77"/>
        <v>4</v>
      </c>
    </row>
    <row r="2475" spans="1:10" x14ac:dyDescent="0.3">
      <c r="A2475" s="1">
        <v>18</v>
      </c>
      <c r="B2475" s="6">
        <v>40508</v>
      </c>
      <c r="C2475" s="1">
        <v>1653759.36</v>
      </c>
      <c r="D2475" s="1">
        <v>1</v>
      </c>
      <c r="E2475" s="1">
        <v>40.81</v>
      </c>
      <c r="F2475" s="1">
        <v>3.07</v>
      </c>
      <c r="G2475" s="1">
        <v>132.8369333</v>
      </c>
      <c r="H2475" s="1">
        <v>9.3309999999999995</v>
      </c>
      <c r="I2475" s="1">
        <f t="shared" si="76"/>
        <v>2010</v>
      </c>
      <c r="J2475" s="1">
        <f t="shared" si="77"/>
        <v>4</v>
      </c>
    </row>
    <row r="2476" spans="1:10" x14ac:dyDescent="0.3">
      <c r="A2476" s="1">
        <v>18</v>
      </c>
      <c r="B2476" s="6">
        <v>40515</v>
      </c>
      <c r="C2476" s="1">
        <v>1211026.1299999999</v>
      </c>
      <c r="D2476" s="1">
        <v>0</v>
      </c>
      <c r="E2476" s="1">
        <v>37.090000000000003</v>
      </c>
      <c r="F2476" s="1">
        <v>3.0649999999999999</v>
      </c>
      <c r="G2476" s="1">
        <v>132.75666670000001</v>
      </c>
      <c r="H2476" s="1">
        <v>9.3309999999999995</v>
      </c>
      <c r="I2476" s="1">
        <f t="shared" si="76"/>
        <v>2010</v>
      </c>
      <c r="J2476" s="1">
        <f t="shared" si="77"/>
        <v>4</v>
      </c>
    </row>
    <row r="2477" spans="1:10" x14ac:dyDescent="0.3">
      <c r="A2477" s="1">
        <v>18</v>
      </c>
      <c r="B2477" s="6">
        <v>40522</v>
      </c>
      <c r="C2477" s="1">
        <v>1416168.98</v>
      </c>
      <c r="D2477" s="1">
        <v>0</v>
      </c>
      <c r="E2477" s="1">
        <v>25.64</v>
      </c>
      <c r="F2477" s="1">
        <v>3.1320000000000001</v>
      </c>
      <c r="G2477" s="1">
        <v>132.6764</v>
      </c>
      <c r="H2477" s="1">
        <v>9.3309999999999995</v>
      </c>
      <c r="I2477" s="1">
        <f t="shared" si="76"/>
        <v>2010</v>
      </c>
      <c r="J2477" s="1">
        <f t="shared" si="77"/>
        <v>4</v>
      </c>
    </row>
    <row r="2478" spans="1:10" x14ac:dyDescent="0.3">
      <c r="A2478" s="1">
        <v>18</v>
      </c>
      <c r="B2478" s="6">
        <v>40529</v>
      </c>
      <c r="C2478" s="1">
        <v>1588430.71</v>
      </c>
      <c r="D2478" s="1">
        <v>0</v>
      </c>
      <c r="E2478" s="1">
        <v>27.4</v>
      </c>
      <c r="F2478" s="1">
        <v>3.1389999999999998</v>
      </c>
      <c r="G2478" s="1">
        <v>132.6804516</v>
      </c>
      <c r="H2478" s="1">
        <v>9.3309999999999995</v>
      </c>
      <c r="I2478" s="1">
        <f t="shared" si="76"/>
        <v>2010</v>
      </c>
      <c r="J2478" s="1">
        <f t="shared" si="77"/>
        <v>4</v>
      </c>
    </row>
    <row r="2479" spans="1:10" x14ac:dyDescent="0.3">
      <c r="A2479" s="1">
        <v>18</v>
      </c>
      <c r="B2479" s="6">
        <v>40536</v>
      </c>
      <c r="C2479" s="1">
        <v>2027507.15</v>
      </c>
      <c r="D2479" s="1">
        <v>0</v>
      </c>
      <c r="E2479" s="1">
        <v>28.16</v>
      </c>
      <c r="F2479" s="1">
        <v>3.15</v>
      </c>
      <c r="G2479" s="1">
        <v>132.74774189999999</v>
      </c>
      <c r="H2479" s="1">
        <v>9.3309999999999995</v>
      </c>
      <c r="I2479" s="1">
        <f t="shared" si="76"/>
        <v>2010</v>
      </c>
      <c r="J2479" s="1">
        <f t="shared" si="77"/>
        <v>4</v>
      </c>
    </row>
    <row r="2480" spans="1:10" x14ac:dyDescent="0.3">
      <c r="A2480" s="1">
        <v>18</v>
      </c>
      <c r="B2480" s="6">
        <v>40543</v>
      </c>
      <c r="C2480" s="1">
        <v>887907.01</v>
      </c>
      <c r="D2480" s="1">
        <v>1</v>
      </c>
      <c r="E2480" s="1">
        <v>26.1</v>
      </c>
      <c r="F2480" s="1">
        <v>3.177</v>
      </c>
      <c r="G2480" s="1">
        <v>132.81503230000001</v>
      </c>
      <c r="H2480" s="1">
        <v>9.3309999999999995</v>
      </c>
      <c r="I2480" s="1">
        <f t="shared" si="76"/>
        <v>2010</v>
      </c>
      <c r="J2480" s="1">
        <f t="shared" si="77"/>
        <v>4</v>
      </c>
    </row>
    <row r="2481" spans="1:10" x14ac:dyDescent="0.3">
      <c r="A2481" s="1">
        <v>18</v>
      </c>
      <c r="B2481" s="6">
        <v>40550</v>
      </c>
      <c r="C2481" s="1">
        <v>933960.3</v>
      </c>
      <c r="D2481" s="1">
        <v>0</v>
      </c>
      <c r="E2481" s="1">
        <v>30.1</v>
      </c>
      <c r="F2481" s="1">
        <v>3.1930000000000001</v>
      </c>
      <c r="G2481" s="1">
        <v>132.88232260000001</v>
      </c>
      <c r="H2481" s="1">
        <v>9.1310000000000002</v>
      </c>
      <c r="I2481" s="1">
        <f t="shared" si="76"/>
        <v>2011</v>
      </c>
      <c r="J2481" s="1">
        <f t="shared" si="77"/>
        <v>1</v>
      </c>
    </row>
    <row r="2482" spans="1:10" x14ac:dyDescent="0.3">
      <c r="A2482" s="1">
        <v>18</v>
      </c>
      <c r="B2482" s="6">
        <v>40557</v>
      </c>
      <c r="C2482" s="1">
        <v>777175.28</v>
      </c>
      <c r="D2482" s="1">
        <v>0</v>
      </c>
      <c r="E2482" s="1">
        <v>22.69</v>
      </c>
      <c r="F2482" s="1">
        <v>3.2149999999999999</v>
      </c>
      <c r="G2482" s="1">
        <v>132.9510645</v>
      </c>
      <c r="H2482" s="1">
        <v>9.1310000000000002</v>
      </c>
      <c r="I2482" s="1">
        <f t="shared" si="76"/>
        <v>2011</v>
      </c>
      <c r="J2482" s="1">
        <f t="shared" si="77"/>
        <v>1</v>
      </c>
    </row>
    <row r="2483" spans="1:10" x14ac:dyDescent="0.3">
      <c r="A2483" s="1">
        <v>18</v>
      </c>
      <c r="B2483" s="6">
        <v>40564</v>
      </c>
      <c r="C2483" s="1">
        <v>891148.55</v>
      </c>
      <c r="D2483" s="1">
        <v>0</v>
      </c>
      <c r="E2483" s="1">
        <v>22.55</v>
      </c>
      <c r="F2483" s="1">
        <v>3.2320000000000002</v>
      </c>
      <c r="G2483" s="1">
        <v>133.02851609999999</v>
      </c>
      <c r="H2483" s="1">
        <v>9.1310000000000002</v>
      </c>
      <c r="I2483" s="1">
        <f t="shared" si="76"/>
        <v>2011</v>
      </c>
      <c r="J2483" s="1">
        <f t="shared" si="77"/>
        <v>1</v>
      </c>
    </row>
    <row r="2484" spans="1:10" x14ac:dyDescent="0.3">
      <c r="A2484" s="1">
        <v>18</v>
      </c>
      <c r="B2484" s="6">
        <v>40571</v>
      </c>
      <c r="C2484" s="1">
        <v>849540.85</v>
      </c>
      <c r="D2484" s="1">
        <v>0</v>
      </c>
      <c r="E2484" s="1">
        <v>14.84</v>
      </c>
      <c r="F2484" s="1">
        <v>3.2429999999999999</v>
      </c>
      <c r="G2484" s="1">
        <v>133.10596770000001</v>
      </c>
      <c r="H2484" s="1">
        <v>9.1310000000000002</v>
      </c>
      <c r="I2484" s="1">
        <f t="shared" si="76"/>
        <v>2011</v>
      </c>
      <c r="J2484" s="1">
        <f t="shared" si="77"/>
        <v>1</v>
      </c>
    </row>
    <row r="2485" spans="1:10" x14ac:dyDescent="0.3">
      <c r="A2485" s="1">
        <v>18</v>
      </c>
      <c r="B2485" s="6">
        <v>40578</v>
      </c>
      <c r="C2485" s="1">
        <v>1055841.24</v>
      </c>
      <c r="D2485" s="1">
        <v>0</v>
      </c>
      <c r="E2485" s="1">
        <v>20.79</v>
      </c>
      <c r="F2485" s="1">
        <v>3.24</v>
      </c>
      <c r="G2485" s="1">
        <v>133.18341939999999</v>
      </c>
      <c r="H2485" s="1">
        <v>9.1310000000000002</v>
      </c>
      <c r="I2485" s="1">
        <f t="shared" si="76"/>
        <v>2011</v>
      </c>
      <c r="J2485" s="1">
        <f t="shared" si="77"/>
        <v>1</v>
      </c>
    </row>
    <row r="2486" spans="1:10" x14ac:dyDescent="0.3">
      <c r="A2486" s="1">
        <v>18</v>
      </c>
      <c r="B2486" s="6">
        <v>40585</v>
      </c>
      <c r="C2486" s="1">
        <v>1122053.58</v>
      </c>
      <c r="D2486" s="1">
        <v>1</v>
      </c>
      <c r="E2486" s="1">
        <v>24.3</v>
      </c>
      <c r="F2486" s="1">
        <v>3.2549999999999999</v>
      </c>
      <c r="G2486" s="1">
        <v>133.26087100000001</v>
      </c>
      <c r="H2486" s="1">
        <v>9.1310000000000002</v>
      </c>
      <c r="I2486" s="1">
        <f t="shared" si="76"/>
        <v>2011</v>
      </c>
      <c r="J2486" s="1">
        <f t="shared" si="77"/>
        <v>1</v>
      </c>
    </row>
    <row r="2487" spans="1:10" x14ac:dyDescent="0.3">
      <c r="A2487" s="1">
        <v>18</v>
      </c>
      <c r="B2487" s="6">
        <v>40592</v>
      </c>
      <c r="C2487" s="1">
        <v>1095058.57</v>
      </c>
      <c r="D2487" s="1">
        <v>0</v>
      </c>
      <c r="E2487" s="1">
        <v>31.59</v>
      </c>
      <c r="F2487" s="1">
        <v>3.2629999999999999</v>
      </c>
      <c r="G2487" s="1">
        <v>133.37014289999999</v>
      </c>
      <c r="H2487" s="1">
        <v>9.1310000000000002</v>
      </c>
      <c r="I2487" s="1">
        <f t="shared" si="76"/>
        <v>2011</v>
      </c>
      <c r="J2487" s="1">
        <f t="shared" si="77"/>
        <v>1</v>
      </c>
    </row>
    <row r="2488" spans="1:10" x14ac:dyDescent="0.3">
      <c r="A2488" s="1">
        <v>18</v>
      </c>
      <c r="B2488" s="6">
        <v>40599</v>
      </c>
      <c r="C2488" s="1">
        <v>1005983.31</v>
      </c>
      <c r="D2488" s="1">
        <v>0</v>
      </c>
      <c r="E2488" s="1">
        <v>26.15</v>
      </c>
      <c r="F2488" s="1">
        <v>3.2810000000000001</v>
      </c>
      <c r="G2488" s="1">
        <v>133.4921429</v>
      </c>
      <c r="H2488" s="1">
        <v>9.1310000000000002</v>
      </c>
      <c r="I2488" s="1">
        <f t="shared" si="76"/>
        <v>2011</v>
      </c>
      <c r="J2488" s="1">
        <f t="shared" si="77"/>
        <v>1</v>
      </c>
    </row>
    <row r="2489" spans="1:10" x14ac:dyDescent="0.3">
      <c r="A2489" s="1">
        <v>18</v>
      </c>
      <c r="B2489" s="6">
        <v>40606</v>
      </c>
      <c r="C2489" s="1">
        <v>1063310.6200000001</v>
      </c>
      <c r="D2489" s="1">
        <v>0</v>
      </c>
      <c r="E2489" s="1">
        <v>28.49</v>
      </c>
      <c r="F2489" s="1">
        <v>3.4369999999999998</v>
      </c>
      <c r="G2489" s="1">
        <v>133.61414289999999</v>
      </c>
      <c r="H2489" s="1">
        <v>9.1310000000000002</v>
      </c>
      <c r="I2489" s="1">
        <f t="shared" si="76"/>
        <v>2011</v>
      </c>
      <c r="J2489" s="1">
        <f t="shared" si="77"/>
        <v>1</v>
      </c>
    </row>
    <row r="2490" spans="1:10" x14ac:dyDescent="0.3">
      <c r="A2490" s="1">
        <v>18</v>
      </c>
      <c r="B2490" s="6">
        <v>40613</v>
      </c>
      <c r="C2490" s="1">
        <v>1002714.25</v>
      </c>
      <c r="D2490" s="1">
        <v>0</v>
      </c>
      <c r="E2490" s="1">
        <v>38.4</v>
      </c>
      <c r="F2490" s="1">
        <v>3.6</v>
      </c>
      <c r="G2490" s="1">
        <v>133.7361429</v>
      </c>
      <c r="H2490" s="1">
        <v>9.1310000000000002</v>
      </c>
      <c r="I2490" s="1">
        <f t="shared" si="76"/>
        <v>2011</v>
      </c>
      <c r="J2490" s="1">
        <f t="shared" si="77"/>
        <v>1</v>
      </c>
    </row>
    <row r="2491" spans="1:10" x14ac:dyDescent="0.3">
      <c r="A2491" s="1">
        <v>18</v>
      </c>
      <c r="B2491" s="6">
        <v>40620</v>
      </c>
      <c r="C2491" s="1">
        <v>945889.59</v>
      </c>
      <c r="D2491" s="1">
        <v>0</v>
      </c>
      <c r="E2491" s="1">
        <v>41.12</v>
      </c>
      <c r="F2491" s="1">
        <v>3.6339999999999999</v>
      </c>
      <c r="G2491" s="1">
        <v>133.8492258</v>
      </c>
      <c r="H2491" s="1">
        <v>9.1310000000000002</v>
      </c>
      <c r="I2491" s="1">
        <f t="shared" si="76"/>
        <v>2011</v>
      </c>
      <c r="J2491" s="1">
        <f t="shared" si="77"/>
        <v>1</v>
      </c>
    </row>
    <row r="2492" spans="1:10" x14ac:dyDescent="0.3">
      <c r="A2492" s="1">
        <v>18</v>
      </c>
      <c r="B2492" s="6">
        <v>40627</v>
      </c>
      <c r="C2492" s="1">
        <v>944523.3</v>
      </c>
      <c r="D2492" s="1">
        <v>0</v>
      </c>
      <c r="E2492" s="1">
        <v>36.65</v>
      </c>
      <c r="F2492" s="1">
        <v>3.6240000000000001</v>
      </c>
      <c r="G2492" s="1">
        <v>133.95874190000001</v>
      </c>
      <c r="H2492" s="1">
        <v>9.1310000000000002</v>
      </c>
      <c r="I2492" s="1">
        <f t="shared" si="76"/>
        <v>2011</v>
      </c>
      <c r="J2492" s="1">
        <f t="shared" si="77"/>
        <v>1</v>
      </c>
    </row>
    <row r="2493" spans="1:10" x14ac:dyDescent="0.3">
      <c r="A2493" s="1">
        <v>18</v>
      </c>
      <c r="B2493" s="6">
        <v>40634</v>
      </c>
      <c r="C2493" s="1">
        <v>938083.17</v>
      </c>
      <c r="D2493" s="1">
        <v>0</v>
      </c>
      <c r="E2493" s="1">
        <v>35.06</v>
      </c>
      <c r="F2493" s="1">
        <v>3.6379999999999999</v>
      </c>
      <c r="G2493" s="1">
        <v>134.06825810000001</v>
      </c>
      <c r="H2493" s="1">
        <v>8.9749999999999996</v>
      </c>
      <c r="I2493" s="1">
        <f t="shared" si="76"/>
        <v>2011</v>
      </c>
      <c r="J2493" s="1">
        <f t="shared" si="77"/>
        <v>2</v>
      </c>
    </row>
    <row r="2494" spans="1:10" x14ac:dyDescent="0.3">
      <c r="A2494" s="1">
        <v>18</v>
      </c>
      <c r="B2494" s="6">
        <v>40641</v>
      </c>
      <c r="C2494" s="1">
        <v>1018541.3</v>
      </c>
      <c r="D2494" s="1">
        <v>0</v>
      </c>
      <c r="E2494" s="1">
        <v>43.32</v>
      </c>
      <c r="F2494" s="1">
        <v>3.72</v>
      </c>
      <c r="G2494" s="1">
        <v>134.17777419999999</v>
      </c>
      <c r="H2494" s="1">
        <v>8.9749999999999996</v>
      </c>
      <c r="I2494" s="1">
        <f t="shared" si="76"/>
        <v>2011</v>
      </c>
      <c r="J2494" s="1">
        <f t="shared" si="77"/>
        <v>2</v>
      </c>
    </row>
    <row r="2495" spans="1:10" x14ac:dyDescent="0.3">
      <c r="A2495" s="1">
        <v>18</v>
      </c>
      <c r="B2495" s="6">
        <v>40648</v>
      </c>
      <c r="C2495" s="1">
        <v>988157.72</v>
      </c>
      <c r="D2495" s="1">
        <v>0</v>
      </c>
      <c r="E2495" s="1">
        <v>49.91</v>
      </c>
      <c r="F2495" s="1">
        <v>3.823</v>
      </c>
      <c r="G2495" s="1">
        <v>134.2784667</v>
      </c>
      <c r="H2495" s="1">
        <v>8.9749999999999996</v>
      </c>
      <c r="I2495" s="1">
        <f t="shared" si="76"/>
        <v>2011</v>
      </c>
      <c r="J2495" s="1">
        <f t="shared" si="77"/>
        <v>2</v>
      </c>
    </row>
    <row r="2496" spans="1:10" x14ac:dyDescent="0.3">
      <c r="A2496" s="1">
        <v>18</v>
      </c>
      <c r="B2496" s="6">
        <v>40655</v>
      </c>
      <c r="C2496" s="1">
        <v>1105860.06</v>
      </c>
      <c r="D2496" s="1">
        <v>0</v>
      </c>
      <c r="E2496" s="1">
        <v>45.99</v>
      </c>
      <c r="F2496" s="1">
        <v>3.919</v>
      </c>
      <c r="G2496" s="1">
        <v>134.3571</v>
      </c>
      <c r="H2496" s="1">
        <v>8.9749999999999996</v>
      </c>
      <c r="I2496" s="1">
        <f t="shared" si="76"/>
        <v>2011</v>
      </c>
      <c r="J2496" s="1">
        <f t="shared" si="77"/>
        <v>2</v>
      </c>
    </row>
    <row r="2497" spans="1:10" x14ac:dyDescent="0.3">
      <c r="A2497" s="1">
        <v>18</v>
      </c>
      <c r="B2497" s="6">
        <v>40662</v>
      </c>
      <c r="C2497" s="1">
        <v>974114.39</v>
      </c>
      <c r="D2497" s="1">
        <v>0</v>
      </c>
      <c r="E2497" s="1">
        <v>58.82</v>
      </c>
      <c r="F2497" s="1">
        <v>3.988</v>
      </c>
      <c r="G2497" s="1">
        <v>134.43573330000001</v>
      </c>
      <c r="H2497" s="1">
        <v>8.9749999999999996</v>
      </c>
      <c r="I2497" s="1">
        <f t="shared" si="76"/>
        <v>2011</v>
      </c>
      <c r="J2497" s="1">
        <f t="shared" si="77"/>
        <v>2</v>
      </c>
    </row>
    <row r="2498" spans="1:10" x14ac:dyDescent="0.3">
      <c r="A2498" s="1">
        <v>18</v>
      </c>
      <c r="B2498" s="6">
        <v>40669</v>
      </c>
      <c r="C2498" s="1">
        <v>1065427.3700000001</v>
      </c>
      <c r="D2498" s="1">
        <v>0</v>
      </c>
      <c r="E2498" s="1">
        <v>54.17</v>
      </c>
      <c r="F2498" s="1">
        <v>4.0780000000000003</v>
      </c>
      <c r="G2498" s="1">
        <v>134.51436670000001</v>
      </c>
      <c r="H2498" s="1">
        <v>8.9749999999999996</v>
      </c>
      <c r="I2498" s="1">
        <f t="shared" ref="I2498:I2561" si="78">YEAR(B2498)</f>
        <v>2011</v>
      </c>
      <c r="J2498" s="1">
        <f t="shared" si="77"/>
        <v>2</v>
      </c>
    </row>
    <row r="2499" spans="1:10" x14ac:dyDescent="0.3">
      <c r="A2499" s="1">
        <v>18</v>
      </c>
      <c r="B2499" s="6">
        <v>40676</v>
      </c>
      <c r="C2499" s="1">
        <v>993172.98</v>
      </c>
      <c r="D2499" s="1">
        <v>0</v>
      </c>
      <c r="E2499" s="1">
        <v>58.48</v>
      </c>
      <c r="F2499" s="1">
        <v>4.0949999999999998</v>
      </c>
      <c r="G2499" s="1">
        <v>134.59299999999999</v>
      </c>
      <c r="H2499" s="1">
        <v>8.9749999999999996</v>
      </c>
      <c r="I2499" s="1">
        <f t="shared" si="78"/>
        <v>2011</v>
      </c>
      <c r="J2499" s="1">
        <f t="shared" ref="J2499:J2562" si="79">ROUNDUP(MONTH(B2499)/3,0)</f>
        <v>2</v>
      </c>
    </row>
    <row r="2500" spans="1:10" x14ac:dyDescent="0.3">
      <c r="A2500" s="1">
        <v>18</v>
      </c>
      <c r="B2500" s="6">
        <v>40683</v>
      </c>
      <c r="C2500" s="1">
        <v>994610.43</v>
      </c>
      <c r="D2500" s="1">
        <v>0</v>
      </c>
      <c r="E2500" s="1">
        <v>57.55</v>
      </c>
      <c r="F2500" s="1">
        <v>4.101</v>
      </c>
      <c r="G2500" s="1">
        <v>134.68038709999999</v>
      </c>
      <c r="H2500" s="1">
        <v>8.9749999999999996</v>
      </c>
      <c r="I2500" s="1">
        <f t="shared" si="78"/>
        <v>2011</v>
      </c>
      <c r="J2500" s="1">
        <f t="shared" si="79"/>
        <v>2</v>
      </c>
    </row>
    <row r="2501" spans="1:10" x14ac:dyDescent="0.3">
      <c r="A2501" s="1">
        <v>18</v>
      </c>
      <c r="B2501" s="6">
        <v>40690</v>
      </c>
      <c r="C2501" s="1">
        <v>1065214.1399999999</v>
      </c>
      <c r="D2501" s="1">
        <v>0</v>
      </c>
      <c r="E2501" s="1">
        <v>64.599999999999994</v>
      </c>
      <c r="F2501" s="1">
        <v>4.0339999999999998</v>
      </c>
      <c r="G2501" s="1">
        <v>134.76777419999999</v>
      </c>
      <c r="H2501" s="1">
        <v>8.9749999999999996</v>
      </c>
      <c r="I2501" s="1">
        <f t="shared" si="78"/>
        <v>2011</v>
      </c>
      <c r="J2501" s="1">
        <f t="shared" si="79"/>
        <v>2</v>
      </c>
    </row>
    <row r="2502" spans="1:10" x14ac:dyDescent="0.3">
      <c r="A2502" s="1">
        <v>18</v>
      </c>
      <c r="B2502" s="6">
        <v>40697</v>
      </c>
      <c r="C2502" s="1">
        <v>1178039</v>
      </c>
      <c r="D2502" s="1">
        <v>0</v>
      </c>
      <c r="E2502" s="1">
        <v>70.900000000000006</v>
      </c>
      <c r="F2502" s="1">
        <v>3.9729999999999999</v>
      </c>
      <c r="G2502" s="1">
        <v>134.85516129999999</v>
      </c>
      <c r="H2502" s="1">
        <v>8.9749999999999996</v>
      </c>
      <c r="I2502" s="1">
        <f t="shared" si="78"/>
        <v>2011</v>
      </c>
      <c r="J2502" s="1">
        <f t="shared" si="79"/>
        <v>2</v>
      </c>
    </row>
    <row r="2503" spans="1:10" x14ac:dyDescent="0.3">
      <c r="A2503" s="1">
        <v>18</v>
      </c>
      <c r="B2503" s="6">
        <v>40704</v>
      </c>
      <c r="C2503" s="1">
        <v>1044079.2</v>
      </c>
      <c r="D2503" s="1">
        <v>0</v>
      </c>
      <c r="E2503" s="1">
        <v>69.489999999999995</v>
      </c>
      <c r="F2503" s="1">
        <v>3.9239999999999999</v>
      </c>
      <c r="G2503" s="1">
        <v>134.94254839999999</v>
      </c>
      <c r="H2503" s="1">
        <v>8.9749999999999996</v>
      </c>
      <c r="I2503" s="1">
        <f t="shared" si="78"/>
        <v>2011</v>
      </c>
      <c r="J2503" s="1">
        <f t="shared" si="79"/>
        <v>2</v>
      </c>
    </row>
    <row r="2504" spans="1:10" x14ac:dyDescent="0.3">
      <c r="A2504" s="1">
        <v>18</v>
      </c>
      <c r="B2504" s="6">
        <v>40711</v>
      </c>
      <c r="C2504" s="1">
        <v>1045859.39</v>
      </c>
      <c r="D2504" s="1">
        <v>0</v>
      </c>
      <c r="E2504" s="1">
        <v>63.23</v>
      </c>
      <c r="F2504" s="1">
        <v>3.8730000000000002</v>
      </c>
      <c r="G2504" s="1">
        <v>135.08373330000001</v>
      </c>
      <c r="H2504" s="1">
        <v>8.9749999999999996</v>
      </c>
      <c r="I2504" s="1">
        <f t="shared" si="78"/>
        <v>2011</v>
      </c>
      <c r="J2504" s="1">
        <f t="shared" si="79"/>
        <v>2</v>
      </c>
    </row>
    <row r="2505" spans="1:10" x14ac:dyDescent="0.3">
      <c r="A2505" s="1">
        <v>18</v>
      </c>
      <c r="B2505" s="6">
        <v>40718</v>
      </c>
      <c r="C2505" s="1">
        <v>1056478.6499999999</v>
      </c>
      <c r="D2505" s="1">
        <v>0</v>
      </c>
      <c r="E2505" s="1">
        <v>67.41</v>
      </c>
      <c r="F2505" s="1">
        <v>3.851</v>
      </c>
      <c r="G2505" s="1">
        <v>135.26526670000001</v>
      </c>
      <c r="H2505" s="1">
        <v>8.9749999999999996</v>
      </c>
      <c r="I2505" s="1">
        <f t="shared" si="78"/>
        <v>2011</v>
      </c>
      <c r="J2505" s="1">
        <f t="shared" si="79"/>
        <v>2</v>
      </c>
    </row>
    <row r="2506" spans="1:10" x14ac:dyDescent="0.3">
      <c r="A2506" s="1">
        <v>18</v>
      </c>
      <c r="B2506" s="6">
        <v>40725</v>
      </c>
      <c r="C2506" s="1">
        <v>1087051.26</v>
      </c>
      <c r="D2506" s="1">
        <v>0</v>
      </c>
      <c r="E2506" s="1">
        <v>69.75</v>
      </c>
      <c r="F2506" s="1">
        <v>3.8149999999999999</v>
      </c>
      <c r="G2506" s="1">
        <v>135.4468</v>
      </c>
      <c r="H2506" s="1">
        <v>8.89</v>
      </c>
      <c r="I2506" s="1">
        <f t="shared" si="78"/>
        <v>2011</v>
      </c>
      <c r="J2506" s="1">
        <f t="shared" si="79"/>
        <v>3</v>
      </c>
    </row>
    <row r="2507" spans="1:10" x14ac:dyDescent="0.3">
      <c r="A2507" s="1">
        <v>18</v>
      </c>
      <c r="B2507" s="6">
        <v>40732</v>
      </c>
      <c r="C2507" s="1">
        <v>1048802.6200000001</v>
      </c>
      <c r="D2507" s="1">
        <v>0</v>
      </c>
      <c r="E2507" s="1">
        <v>73.12</v>
      </c>
      <c r="F2507" s="1">
        <v>3.7839999999999998</v>
      </c>
      <c r="G2507" s="1">
        <v>135.62833330000001</v>
      </c>
      <c r="H2507" s="1">
        <v>8.89</v>
      </c>
      <c r="I2507" s="1">
        <f t="shared" si="78"/>
        <v>2011</v>
      </c>
      <c r="J2507" s="1">
        <f t="shared" si="79"/>
        <v>3</v>
      </c>
    </row>
    <row r="2508" spans="1:10" x14ac:dyDescent="0.3">
      <c r="A2508" s="1">
        <v>18</v>
      </c>
      <c r="B2508" s="6">
        <v>40739</v>
      </c>
      <c r="C2508" s="1">
        <v>974916.13</v>
      </c>
      <c r="D2508" s="1">
        <v>0</v>
      </c>
      <c r="E2508" s="1">
        <v>74.36</v>
      </c>
      <c r="F2508" s="1">
        <v>3.827</v>
      </c>
      <c r="G2508" s="1">
        <v>135.7837419</v>
      </c>
      <c r="H2508" s="1">
        <v>8.89</v>
      </c>
      <c r="I2508" s="1">
        <f t="shared" si="78"/>
        <v>2011</v>
      </c>
      <c r="J2508" s="1">
        <f t="shared" si="79"/>
        <v>3</v>
      </c>
    </row>
    <row r="2509" spans="1:10" x14ac:dyDescent="0.3">
      <c r="A2509" s="1">
        <v>18</v>
      </c>
      <c r="B2509" s="6">
        <v>40746</v>
      </c>
      <c r="C2509" s="1">
        <v>991262.46</v>
      </c>
      <c r="D2509" s="1">
        <v>0</v>
      </c>
      <c r="E2509" s="1">
        <v>78.680000000000007</v>
      </c>
      <c r="F2509" s="1">
        <v>3.8820000000000001</v>
      </c>
      <c r="G2509" s="1">
        <v>135.87383869999999</v>
      </c>
      <c r="H2509" s="1">
        <v>8.89</v>
      </c>
      <c r="I2509" s="1">
        <f t="shared" si="78"/>
        <v>2011</v>
      </c>
      <c r="J2509" s="1">
        <f t="shared" si="79"/>
        <v>3</v>
      </c>
    </row>
    <row r="2510" spans="1:10" x14ac:dyDescent="0.3">
      <c r="A2510" s="1">
        <v>18</v>
      </c>
      <c r="B2510" s="6">
        <v>40753</v>
      </c>
      <c r="C2510" s="1">
        <v>954148.64</v>
      </c>
      <c r="D2510" s="1">
        <v>0</v>
      </c>
      <c r="E2510" s="1">
        <v>73.849999999999994</v>
      </c>
      <c r="F2510" s="1">
        <v>3.8980000000000001</v>
      </c>
      <c r="G2510" s="1">
        <v>135.96393549999999</v>
      </c>
      <c r="H2510" s="1">
        <v>8.89</v>
      </c>
      <c r="I2510" s="1">
        <f t="shared" si="78"/>
        <v>2011</v>
      </c>
      <c r="J2510" s="1">
        <f t="shared" si="79"/>
        <v>3</v>
      </c>
    </row>
    <row r="2511" spans="1:10" x14ac:dyDescent="0.3">
      <c r="A2511" s="1">
        <v>18</v>
      </c>
      <c r="B2511" s="6">
        <v>40760</v>
      </c>
      <c r="C2511" s="1">
        <v>1002806.39</v>
      </c>
      <c r="D2511" s="1">
        <v>0</v>
      </c>
      <c r="E2511" s="1">
        <v>74.58</v>
      </c>
      <c r="F2511" s="1">
        <v>3.903</v>
      </c>
      <c r="G2511" s="1">
        <v>136.05403229999999</v>
      </c>
      <c r="H2511" s="1">
        <v>8.89</v>
      </c>
      <c r="I2511" s="1">
        <f t="shared" si="78"/>
        <v>2011</v>
      </c>
      <c r="J2511" s="1">
        <f t="shared" si="79"/>
        <v>3</v>
      </c>
    </row>
    <row r="2512" spans="1:10" x14ac:dyDescent="0.3">
      <c r="A2512" s="1">
        <v>18</v>
      </c>
      <c r="B2512" s="6">
        <v>40767</v>
      </c>
      <c r="C2512" s="1">
        <v>928470.83</v>
      </c>
      <c r="D2512" s="1">
        <v>0</v>
      </c>
      <c r="E2512" s="1">
        <v>73.569999999999993</v>
      </c>
      <c r="F2512" s="1">
        <v>3.88</v>
      </c>
      <c r="G2512" s="1">
        <v>136.14412899999999</v>
      </c>
      <c r="H2512" s="1">
        <v>8.89</v>
      </c>
      <c r="I2512" s="1">
        <f t="shared" si="78"/>
        <v>2011</v>
      </c>
      <c r="J2512" s="1">
        <f t="shared" si="79"/>
        <v>3</v>
      </c>
    </row>
    <row r="2513" spans="1:10" x14ac:dyDescent="0.3">
      <c r="A2513" s="1">
        <v>18</v>
      </c>
      <c r="B2513" s="6">
        <v>40774</v>
      </c>
      <c r="C2513" s="1">
        <v>932679.79</v>
      </c>
      <c r="D2513" s="1">
        <v>0</v>
      </c>
      <c r="E2513" s="1">
        <v>69.239999999999995</v>
      </c>
      <c r="F2513" s="1">
        <v>3.82</v>
      </c>
      <c r="G2513" s="1">
        <v>136.18312900000001</v>
      </c>
      <c r="H2513" s="1">
        <v>8.89</v>
      </c>
      <c r="I2513" s="1">
        <f t="shared" si="78"/>
        <v>2011</v>
      </c>
      <c r="J2513" s="1">
        <f t="shared" si="79"/>
        <v>3</v>
      </c>
    </row>
    <row r="2514" spans="1:10" x14ac:dyDescent="0.3">
      <c r="A2514" s="1">
        <v>18</v>
      </c>
      <c r="B2514" s="6">
        <v>40781</v>
      </c>
      <c r="C2514" s="1">
        <v>1147906.46</v>
      </c>
      <c r="D2514" s="1">
        <v>0</v>
      </c>
      <c r="E2514" s="1">
        <v>70.319999999999993</v>
      </c>
      <c r="F2514" s="1">
        <v>3.7959999999999998</v>
      </c>
      <c r="G2514" s="1">
        <v>136.21361289999999</v>
      </c>
      <c r="H2514" s="1">
        <v>8.89</v>
      </c>
      <c r="I2514" s="1">
        <f t="shared" si="78"/>
        <v>2011</v>
      </c>
      <c r="J2514" s="1">
        <f t="shared" si="79"/>
        <v>3</v>
      </c>
    </row>
    <row r="2515" spans="1:10" x14ac:dyDescent="0.3">
      <c r="A2515" s="1">
        <v>18</v>
      </c>
      <c r="B2515" s="6">
        <v>40788</v>
      </c>
      <c r="C2515" s="1">
        <v>540922.93999999994</v>
      </c>
      <c r="D2515" s="1">
        <v>0</v>
      </c>
      <c r="E2515" s="1">
        <v>68.23</v>
      </c>
      <c r="F2515" s="1">
        <v>3.7839999999999998</v>
      </c>
      <c r="G2515" s="1">
        <v>136.24409679999999</v>
      </c>
      <c r="H2515" s="1">
        <v>8.89</v>
      </c>
      <c r="I2515" s="1">
        <f t="shared" si="78"/>
        <v>2011</v>
      </c>
      <c r="J2515" s="1">
        <f t="shared" si="79"/>
        <v>3</v>
      </c>
    </row>
    <row r="2516" spans="1:10" x14ac:dyDescent="0.3">
      <c r="A2516" s="1">
        <v>18</v>
      </c>
      <c r="B2516" s="6">
        <v>40795</v>
      </c>
      <c r="C2516" s="1">
        <v>951549.61</v>
      </c>
      <c r="D2516" s="1">
        <v>1</v>
      </c>
      <c r="E2516" s="1">
        <v>68.11</v>
      </c>
      <c r="F2516" s="1">
        <v>3.8090000000000002</v>
      </c>
      <c r="G2516" s="1">
        <v>136.27458060000001</v>
      </c>
      <c r="H2516" s="1">
        <v>8.89</v>
      </c>
      <c r="I2516" s="1">
        <f t="shared" si="78"/>
        <v>2011</v>
      </c>
      <c r="J2516" s="1">
        <f t="shared" si="79"/>
        <v>3</v>
      </c>
    </row>
    <row r="2517" spans="1:10" x14ac:dyDescent="0.3">
      <c r="A2517" s="1">
        <v>18</v>
      </c>
      <c r="B2517" s="6">
        <v>40802</v>
      </c>
      <c r="C2517" s="1">
        <v>845715.37</v>
      </c>
      <c r="D2517" s="1">
        <v>0</v>
      </c>
      <c r="E2517" s="1">
        <v>66.23</v>
      </c>
      <c r="F2517" s="1">
        <v>3.8090000000000002</v>
      </c>
      <c r="G2517" s="1">
        <v>136.31450000000001</v>
      </c>
      <c r="H2517" s="1">
        <v>8.89</v>
      </c>
      <c r="I2517" s="1">
        <f t="shared" si="78"/>
        <v>2011</v>
      </c>
      <c r="J2517" s="1">
        <f t="shared" si="79"/>
        <v>3</v>
      </c>
    </row>
    <row r="2518" spans="1:10" x14ac:dyDescent="0.3">
      <c r="A2518" s="1">
        <v>18</v>
      </c>
      <c r="B2518" s="6">
        <v>40809</v>
      </c>
      <c r="C2518" s="1">
        <v>853073.17</v>
      </c>
      <c r="D2518" s="1">
        <v>0</v>
      </c>
      <c r="E2518" s="1">
        <v>60.44</v>
      </c>
      <c r="F2518" s="1">
        <v>3.758</v>
      </c>
      <c r="G2518" s="1">
        <v>136.36699999999999</v>
      </c>
      <c r="H2518" s="1">
        <v>8.89</v>
      </c>
      <c r="I2518" s="1">
        <f t="shared" si="78"/>
        <v>2011</v>
      </c>
      <c r="J2518" s="1">
        <f t="shared" si="79"/>
        <v>3</v>
      </c>
    </row>
    <row r="2519" spans="1:10" x14ac:dyDescent="0.3">
      <c r="A2519" s="1">
        <v>18</v>
      </c>
      <c r="B2519" s="6">
        <v>40816</v>
      </c>
      <c r="C2519" s="1">
        <v>847348.08</v>
      </c>
      <c r="D2519" s="1">
        <v>0</v>
      </c>
      <c r="E2519" s="1">
        <v>69.010000000000005</v>
      </c>
      <c r="F2519" s="1">
        <v>3.6840000000000002</v>
      </c>
      <c r="G2519" s="1">
        <v>136.4195</v>
      </c>
      <c r="H2519" s="1">
        <v>8.89</v>
      </c>
      <c r="I2519" s="1">
        <f t="shared" si="78"/>
        <v>2011</v>
      </c>
      <c r="J2519" s="1">
        <f t="shared" si="79"/>
        <v>3</v>
      </c>
    </row>
    <row r="2520" spans="1:10" x14ac:dyDescent="0.3">
      <c r="A2520" s="1">
        <v>18</v>
      </c>
      <c r="B2520" s="6">
        <v>40823</v>
      </c>
      <c r="C2520" s="1">
        <v>1019741.1</v>
      </c>
      <c r="D2520" s="1">
        <v>0</v>
      </c>
      <c r="E2520" s="1">
        <v>54.65</v>
      </c>
      <c r="F2520" s="1">
        <v>3.633</v>
      </c>
      <c r="G2520" s="1">
        <v>136.47200000000001</v>
      </c>
      <c r="H2520" s="1">
        <v>8.4710000000000001</v>
      </c>
      <c r="I2520" s="1">
        <f t="shared" si="78"/>
        <v>2011</v>
      </c>
      <c r="J2520" s="1">
        <f t="shared" si="79"/>
        <v>4</v>
      </c>
    </row>
    <row r="2521" spans="1:10" x14ac:dyDescent="0.3">
      <c r="A2521" s="1">
        <v>18</v>
      </c>
      <c r="B2521" s="6">
        <v>40830</v>
      </c>
      <c r="C2521" s="1">
        <v>953533.95</v>
      </c>
      <c r="D2521" s="1">
        <v>0</v>
      </c>
      <c r="E2521" s="1">
        <v>60.26</v>
      </c>
      <c r="F2521" s="1">
        <v>3.5830000000000002</v>
      </c>
      <c r="G2521" s="1">
        <v>136.51509680000001</v>
      </c>
      <c r="H2521" s="1">
        <v>8.4710000000000001</v>
      </c>
      <c r="I2521" s="1">
        <f t="shared" si="78"/>
        <v>2011</v>
      </c>
      <c r="J2521" s="1">
        <f t="shared" si="79"/>
        <v>4</v>
      </c>
    </row>
    <row r="2522" spans="1:10" x14ac:dyDescent="0.3">
      <c r="A2522" s="1">
        <v>18</v>
      </c>
      <c r="B2522" s="6">
        <v>40837</v>
      </c>
      <c r="C2522" s="1">
        <v>1048212.62</v>
      </c>
      <c r="D2522" s="1">
        <v>0</v>
      </c>
      <c r="E2522" s="1">
        <v>55.83</v>
      </c>
      <c r="F2522" s="1">
        <v>3.6179999999999999</v>
      </c>
      <c r="G2522" s="1">
        <v>136.5017742</v>
      </c>
      <c r="H2522" s="1">
        <v>8.4710000000000001</v>
      </c>
      <c r="I2522" s="1">
        <f t="shared" si="78"/>
        <v>2011</v>
      </c>
      <c r="J2522" s="1">
        <f t="shared" si="79"/>
        <v>4</v>
      </c>
    </row>
    <row r="2523" spans="1:10" x14ac:dyDescent="0.3">
      <c r="A2523" s="1">
        <v>18</v>
      </c>
      <c r="B2523" s="6">
        <v>40844</v>
      </c>
      <c r="C2523" s="1">
        <v>1106642.6299999999</v>
      </c>
      <c r="D2523" s="1">
        <v>0</v>
      </c>
      <c r="E2523" s="1">
        <v>45.61</v>
      </c>
      <c r="F2523" s="1">
        <v>3.6040000000000001</v>
      </c>
      <c r="G2523" s="1">
        <v>136.48845159999999</v>
      </c>
      <c r="H2523" s="1">
        <v>8.4710000000000001</v>
      </c>
      <c r="I2523" s="1">
        <f t="shared" si="78"/>
        <v>2011</v>
      </c>
      <c r="J2523" s="1">
        <f t="shared" si="79"/>
        <v>4</v>
      </c>
    </row>
    <row r="2524" spans="1:10" x14ac:dyDescent="0.3">
      <c r="A2524" s="1">
        <v>18</v>
      </c>
      <c r="B2524" s="6">
        <v>40851</v>
      </c>
      <c r="C2524" s="1">
        <v>1100625.06</v>
      </c>
      <c r="D2524" s="1">
        <v>0</v>
      </c>
      <c r="E2524" s="1">
        <v>38.29</v>
      </c>
      <c r="F2524" s="1">
        <v>3.5859999999999999</v>
      </c>
      <c r="G2524" s="1">
        <v>136.47512900000001</v>
      </c>
      <c r="H2524" s="1">
        <v>8.4710000000000001</v>
      </c>
      <c r="I2524" s="1">
        <f t="shared" si="78"/>
        <v>2011</v>
      </c>
      <c r="J2524" s="1">
        <f t="shared" si="79"/>
        <v>4</v>
      </c>
    </row>
    <row r="2525" spans="1:10" x14ac:dyDescent="0.3">
      <c r="A2525" s="1">
        <v>18</v>
      </c>
      <c r="B2525" s="6">
        <v>40858</v>
      </c>
      <c r="C2525" s="1">
        <v>1079931.6299999999</v>
      </c>
      <c r="D2525" s="1">
        <v>0</v>
      </c>
      <c r="E2525" s="1">
        <v>45.69</v>
      </c>
      <c r="F2525" s="1">
        <v>3.57</v>
      </c>
      <c r="G2525" s="1">
        <v>136.46180649999999</v>
      </c>
      <c r="H2525" s="1">
        <v>8.4710000000000001</v>
      </c>
      <c r="I2525" s="1">
        <f t="shared" si="78"/>
        <v>2011</v>
      </c>
      <c r="J2525" s="1">
        <f t="shared" si="79"/>
        <v>4</v>
      </c>
    </row>
    <row r="2526" spans="1:10" x14ac:dyDescent="0.3">
      <c r="A2526" s="1">
        <v>18</v>
      </c>
      <c r="B2526" s="6">
        <v>40865</v>
      </c>
      <c r="C2526" s="1">
        <v>1056992.18</v>
      </c>
      <c r="D2526" s="1">
        <v>0</v>
      </c>
      <c r="E2526" s="1">
        <v>47.88</v>
      </c>
      <c r="F2526" s="1">
        <v>3.5710000000000002</v>
      </c>
      <c r="G2526" s="1">
        <v>136.46666669999999</v>
      </c>
      <c r="H2526" s="1">
        <v>8.4710000000000001</v>
      </c>
      <c r="I2526" s="1">
        <f t="shared" si="78"/>
        <v>2011</v>
      </c>
      <c r="J2526" s="1">
        <f t="shared" si="79"/>
        <v>4</v>
      </c>
    </row>
    <row r="2527" spans="1:10" x14ac:dyDescent="0.3">
      <c r="A2527" s="1">
        <v>18</v>
      </c>
      <c r="B2527" s="6">
        <v>40872</v>
      </c>
      <c r="C2527" s="1">
        <v>1624170.99</v>
      </c>
      <c r="D2527" s="1">
        <v>1</v>
      </c>
      <c r="E2527" s="1">
        <v>41.97</v>
      </c>
      <c r="F2527" s="1">
        <v>3.536</v>
      </c>
      <c r="G2527" s="1">
        <v>136.47880000000001</v>
      </c>
      <c r="H2527" s="1">
        <v>8.4710000000000001</v>
      </c>
      <c r="I2527" s="1">
        <f t="shared" si="78"/>
        <v>2011</v>
      </c>
      <c r="J2527" s="1">
        <f t="shared" si="79"/>
        <v>4</v>
      </c>
    </row>
    <row r="2528" spans="1:10" x14ac:dyDescent="0.3">
      <c r="A2528" s="1">
        <v>18</v>
      </c>
      <c r="B2528" s="6">
        <v>40879</v>
      </c>
      <c r="C2528" s="1">
        <v>1188047.6100000001</v>
      </c>
      <c r="D2528" s="1">
        <v>0</v>
      </c>
      <c r="E2528" s="1">
        <v>46.25</v>
      </c>
      <c r="F2528" s="1">
        <v>3.5009999999999999</v>
      </c>
      <c r="G2528" s="1">
        <v>136.49093329999999</v>
      </c>
      <c r="H2528" s="1">
        <v>8.4710000000000001</v>
      </c>
      <c r="I2528" s="1">
        <f t="shared" si="78"/>
        <v>2011</v>
      </c>
      <c r="J2528" s="1">
        <f t="shared" si="79"/>
        <v>4</v>
      </c>
    </row>
    <row r="2529" spans="1:10" x14ac:dyDescent="0.3">
      <c r="A2529" s="1">
        <v>18</v>
      </c>
      <c r="B2529" s="6">
        <v>40886</v>
      </c>
      <c r="C2529" s="1">
        <v>1368471.23</v>
      </c>
      <c r="D2529" s="1">
        <v>0</v>
      </c>
      <c r="E2529" s="1">
        <v>42.36</v>
      </c>
      <c r="F2529" s="1">
        <v>3.47</v>
      </c>
      <c r="G2529" s="1">
        <v>136.50306670000001</v>
      </c>
      <c r="H2529" s="1">
        <v>8.4710000000000001</v>
      </c>
      <c r="I2529" s="1">
        <f t="shared" si="78"/>
        <v>2011</v>
      </c>
      <c r="J2529" s="1">
        <f t="shared" si="79"/>
        <v>4</v>
      </c>
    </row>
    <row r="2530" spans="1:10" x14ac:dyDescent="0.3">
      <c r="A2530" s="1">
        <v>18</v>
      </c>
      <c r="B2530" s="6">
        <v>40893</v>
      </c>
      <c r="C2530" s="1">
        <v>1516924.23</v>
      </c>
      <c r="D2530" s="1">
        <v>0</v>
      </c>
      <c r="E2530" s="1">
        <v>35.520000000000003</v>
      </c>
      <c r="F2530" s="1">
        <v>3.4449999999999998</v>
      </c>
      <c r="G2530" s="1">
        <v>136.53351610000001</v>
      </c>
      <c r="H2530" s="1">
        <v>8.4710000000000001</v>
      </c>
      <c r="I2530" s="1">
        <f t="shared" si="78"/>
        <v>2011</v>
      </c>
      <c r="J2530" s="1">
        <f t="shared" si="79"/>
        <v>4</v>
      </c>
    </row>
    <row r="2531" spans="1:10" x14ac:dyDescent="0.3">
      <c r="A2531" s="1">
        <v>18</v>
      </c>
      <c r="B2531" s="6">
        <v>40900</v>
      </c>
      <c r="C2531" s="1">
        <v>1882393.4</v>
      </c>
      <c r="D2531" s="1">
        <v>0</v>
      </c>
      <c r="E2531" s="1">
        <v>35.78</v>
      </c>
      <c r="F2531" s="1">
        <v>3.4129999999999998</v>
      </c>
      <c r="G2531" s="1">
        <v>136.58838710000001</v>
      </c>
      <c r="H2531" s="1">
        <v>8.4710000000000001</v>
      </c>
      <c r="I2531" s="1">
        <f t="shared" si="78"/>
        <v>2011</v>
      </c>
      <c r="J2531" s="1">
        <f t="shared" si="79"/>
        <v>4</v>
      </c>
    </row>
    <row r="2532" spans="1:10" x14ac:dyDescent="0.3">
      <c r="A2532" s="1">
        <v>18</v>
      </c>
      <c r="B2532" s="6">
        <v>40907</v>
      </c>
      <c r="C2532" s="1">
        <v>1010562.49</v>
      </c>
      <c r="D2532" s="1">
        <v>1</v>
      </c>
      <c r="E2532" s="1">
        <v>32.36</v>
      </c>
      <c r="F2532" s="1">
        <v>3.4020000000000001</v>
      </c>
      <c r="G2532" s="1">
        <v>136.6432581</v>
      </c>
      <c r="H2532" s="1">
        <v>8.4710000000000001</v>
      </c>
      <c r="I2532" s="1">
        <f t="shared" si="78"/>
        <v>2011</v>
      </c>
      <c r="J2532" s="1">
        <f t="shared" si="79"/>
        <v>4</v>
      </c>
    </row>
    <row r="2533" spans="1:10" x14ac:dyDescent="0.3">
      <c r="A2533" s="1">
        <v>18</v>
      </c>
      <c r="B2533" s="6">
        <v>40914</v>
      </c>
      <c r="C2533" s="1">
        <v>977286.07</v>
      </c>
      <c r="D2533" s="1">
        <v>0</v>
      </c>
      <c r="E2533" s="1">
        <v>31.27</v>
      </c>
      <c r="F2533" s="1">
        <v>3.4390000000000001</v>
      </c>
      <c r="G2533" s="1">
        <v>136.69812899999999</v>
      </c>
      <c r="H2533" s="1">
        <v>8.0749999999999993</v>
      </c>
      <c r="I2533" s="1">
        <f t="shared" si="78"/>
        <v>2012</v>
      </c>
      <c r="J2533" s="1">
        <f t="shared" si="79"/>
        <v>1</v>
      </c>
    </row>
    <row r="2534" spans="1:10" x14ac:dyDescent="0.3">
      <c r="A2534" s="1">
        <v>18</v>
      </c>
      <c r="B2534" s="6">
        <v>40921</v>
      </c>
      <c r="C2534" s="1">
        <v>890130.25</v>
      </c>
      <c r="D2534" s="1">
        <v>0</v>
      </c>
      <c r="E2534" s="1">
        <v>35.25</v>
      </c>
      <c r="F2534" s="1">
        <v>3.5230000000000001</v>
      </c>
      <c r="G2534" s="1">
        <v>136.75299999999999</v>
      </c>
      <c r="H2534" s="1">
        <v>8.0749999999999993</v>
      </c>
      <c r="I2534" s="1">
        <f t="shared" si="78"/>
        <v>2012</v>
      </c>
      <c r="J2534" s="1">
        <f t="shared" si="79"/>
        <v>1</v>
      </c>
    </row>
    <row r="2535" spans="1:10" x14ac:dyDescent="0.3">
      <c r="A2535" s="1">
        <v>18</v>
      </c>
      <c r="B2535" s="6">
        <v>40928</v>
      </c>
      <c r="C2535" s="1">
        <v>937522.77</v>
      </c>
      <c r="D2535" s="1">
        <v>0</v>
      </c>
      <c r="E2535" s="1">
        <v>24.2</v>
      </c>
      <c r="F2535" s="1">
        <v>3.5419999999999998</v>
      </c>
      <c r="G2535" s="1">
        <v>136.85641939999999</v>
      </c>
      <c r="H2535" s="1">
        <v>8.0749999999999993</v>
      </c>
      <c r="I2535" s="1">
        <f t="shared" si="78"/>
        <v>2012</v>
      </c>
      <c r="J2535" s="1">
        <f t="shared" si="79"/>
        <v>1</v>
      </c>
    </row>
    <row r="2536" spans="1:10" x14ac:dyDescent="0.3">
      <c r="A2536" s="1">
        <v>18</v>
      </c>
      <c r="B2536" s="6">
        <v>40935</v>
      </c>
      <c r="C2536" s="1">
        <v>825584.22</v>
      </c>
      <c r="D2536" s="1">
        <v>0</v>
      </c>
      <c r="E2536" s="1">
        <v>30.44</v>
      </c>
      <c r="F2536" s="1">
        <v>3.5680000000000001</v>
      </c>
      <c r="G2536" s="1">
        <v>136.95983870000001</v>
      </c>
      <c r="H2536" s="1">
        <v>8.0749999999999993</v>
      </c>
      <c r="I2536" s="1">
        <f t="shared" si="78"/>
        <v>2012</v>
      </c>
      <c r="J2536" s="1">
        <f t="shared" si="79"/>
        <v>1</v>
      </c>
    </row>
    <row r="2537" spans="1:10" x14ac:dyDescent="0.3">
      <c r="A2537" s="1">
        <v>18</v>
      </c>
      <c r="B2537" s="6">
        <v>40942</v>
      </c>
      <c r="C2537" s="1">
        <v>1049772.04</v>
      </c>
      <c r="D2537" s="1">
        <v>0</v>
      </c>
      <c r="E2537" s="1">
        <v>37.619999999999997</v>
      </c>
      <c r="F2537" s="1">
        <v>3.633</v>
      </c>
      <c r="G2537" s="1">
        <v>137.06325810000001</v>
      </c>
      <c r="H2537" s="1">
        <v>8.0749999999999993</v>
      </c>
      <c r="I2537" s="1">
        <f t="shared" si="78"/>
        <v>2012</v>
      </c>
      <c r="J2537" s="1">
        <f t="shared" si="79"/>
        <v>1</v>
      </c>
    </row>
    <row r="2538" spans="1:10" x14ac:dyDescent="0.3">
      <c r="A2538" s="1">
        <v>18</v>
      </c>
      <c r="B2538" s="6">
        <v>40949</v>
      </c>
      <c r="C2538" s="1">
        <v>1161615.51</v>
      </c>
      <c r="D2538" s="1">
        <v>1</v>
      </c>
      <c r="E2538" s="1">
        <v>32.83</v>
      </c>
      <c r="F2538" s="1">
        <v>3.6549999999999998</v>
      </c>
      <c r="G2538" s="1">
        <v>137.1666774</v>
      </c>
      <c r="H2538" s="1">
        <v>8.0749999999999993</v>
      </c>
      <c r="I2538" s="1">
        <f t="shared" si="78"/>
        <v>2012</v>
      </c>
      <c r="J2538" s="1">
        <f t="shared" si="79"/>
        <v>1</v>
      </c>
    </row>
    <row r="2539" spans="1:10" x14ac:dyDescent="0.3">
      <c r="A2539" s="1">
        <v>18</v>
      </c>
      <c r="B2539" s="6">
        <v>40956</v>
      </c>
      <c r="C2539" s="1">
        <v>1115985.81</v>
      </c>
      <c r="D2539" s="1">
        <v>0</v>
      </c>
      <c r="E2539" s="1">
        <v>32.869999999999997</v>
      </c>
      <c r="F2539" s="1">
        <v>3.7029999999999998</v>
      </c>
      <c r="G2539" s="1">
        <v>137.25831030000001</v>
      </c>
      <c r="H2539" s="1">
        <v>8.0749999999999993</v>
      </c>
      <c r="I2539" s="1">
        <f t="shared" si="78"/>
        <v>2012</v>
      </c>
      <c r="J2539" s="1">
        <f t="shared" si="79"/>
        <v>1</v>
      </c>
    </row>
    <row r="2540" spans="1:10" x14ac:dyDescent="0.3">
      <c r="A2540" s="1">
        <v>18</v>
      </c>
      <c r="B2540" s="6">
        <v>40963</v>
      </c>
      <c r="C2540" s="1">
        <v>1037861.11</v>
      </c>
      <c r="D2540" s="1">
        <v>0</v>
      </c>
      <c r="E2540" s="1">
        <v>36.340000000000003</v>
      </c>
      <c r="F2540" s="1">
        <v>3.7509999999999999</v>
      </c>
      <c r="G2540" s="1">
        <v>137.34110340000001</v>
      </c>
      <c r="H2540" s="1">
        <v>8.0749999999999993</v>
      </c>
      <c r="I2540" s="1">
        <f t="shared" si="78"/>
        <v>2012</v>
      </c>
      <c r="J2540" s="1">
        <f t="shared" si="79"/>
        <v>1</v>
      </c>
    </row>
    <row r="2541" spans="1:10" x14ac:dyDescent="0.3">
      <c r="A2541" s="1">
        <v>18</v>
      </c>
      <c r="B2541" s="6">
        <v>40970</v>
      </c>
      <c r="C2541" s="1">
        <v>1047178.91</v>
      </c>
      <c r="D2541" s="1">
        <v>0</v>
      </c>
      <c r="E2541" s="1">
        <v>33.590000000000003</v>
      </c>
      <c r="F2541" s="1">
        <v>3.827</v>
      </c>
      <c r="G2541" s="1">
        <v>137.42389660000001</v>
      </c>
      <c r="H2541" s="1">
        <v>8.0749999999999993</v>
      </c>
      <c r="I2541" s="1">
        <f t="shared" si="78"/>
        <v>2012</v>
      </c>
      <c r="J2541" s="1">
        <f t="shared" si="79"/>
        <v>1</v>
      </c>
    </row>
    <row r="2542" spans="1:10" x14ac:dyDescent="0.3">
      <c r="A2542" s="1">
        <v>18</v>
      </c>
      <c r="B2542" s="6">
        <v>40977</v>
      </c>
      <c r="C2542" s="1">
        <v>1084894.47</v>
      </c>
      <c r="D2542" s="1">
        <v>0</v>
      </c>
      <c r="E2542" s="1">
        <v>38.1</v>
      </c>
      <c r="F2542" s="1">
        <v>3.8759999999999999</v>
      </c>
      <c r="G2542" s="1">
        <v>137.50668970000001</v>
      </c>
      <c r="H2542" s="1">
        <v>8.0749999999999993</v>
      </c>
      <c r="I2542" s="1">
        <f t="shared" si="78"/>
        <v>2012</v>
      </c>
      <c r="J2542" s="1">
        <f t="shared" si="79"/>
        <v>1</v>
      </c>
    </row>
    <row r="2543" spans="1:10" x14ac:dyDescent="0.3">
      <c r="A2543" s="1">
        <v>18</v>
      </c>
      <c r="B2543" s="6">
        <v>40984</v>
      </c>
      <c r="C2543" s="1">
        <v>1022018.43</v>
      </c>
      <c r="D2543" s="1">
        <v>0</v>
      </c>
      <c r="E2543" s="1">
        <v>45.84</v>
      </c>
      <c r="F2543" s="1">
        <v>3.867</v>
      </c>
      <c r="G2543" s="1">
        <v>137.58438709999999</v>
      </c>
      <c r="H2543" s="1">
        <v>8.0749999999999993</v>
      </c>
      <c r="I2543" s="1">
        <f t="shared" si="78"/>
        <v>2012</v>
      </c>
      <c r="J2543" s="1">
        <f t="shared" si="79"/>
        <v>1</v>
      </c>
    </row>
    <row r="2544" spans="1:10" x14ac:dyDescent="0.3">
      <c r="A2544" s="1">
        <v>18</v>
      </c>
      <c r="B2544" s="6">
        <v>40991</v>
      </c>
      <c r="C2544" s="1">
        <v>1031139.3</v>
      </c>
      <c r="D2544" s="1">
        <v>0</v>
      </c>
      <c r="E2544" s="1">
        <v>58.06</v>
      </c>
      <c r="F2544" s="1">
        <v>3.8889999999999998</v>
      </c>
      <c r="G2544" s="1">
        <v>137.65529029999999</v>
      </c>
      <c r="H2544" s="1">
        <v>8.0749999999999993</v>
      </c>
      <c r="I2544" s="1">
        <f t="shared" si="78"/>
        <v>2012</v>
      </c>
      <c r="J2544" s="1">
        <f t="shared" si="79"/>
        <v>1</v>
      </c>
    </row>
    <row r="2545" spans="1:10" x14ac:dyDescent="0.3">
      <c r="A2545" s="1">
        <v>18</v>
      </c>
      <c r="B2545" s="6">
        <v>40998</v>
      </c>
      <c r="C2545" s="1">
        <v>1009121.2</v>
      </c>
      <c r="D2545" s="1">
        <v>0</v>
      </c>
      <c r="E2545" s="1">
        <v>45.35</v>
      </c>
      <c r="F2545" s="1">
        <v>3.9209999999999998</v>
      </c>
      <c r="G2545" s="1">
        <v>137.72619349999999</v>
      </c>
      <c r="H2545" s="1">
        <v>8.0749999999999993</v>
      </c>
      <c r="I2545" s="1">
        <f t="shared" si="78"/>
        <v>2012</v>
      </c>
      <c r="J2545" s="1">
        <f t="shared" si="79"/>
        <v>1</v>
      </c>
    </row>
    <row r="2546" spans="1:10" x14ac:dyDescent="0.3">
      <c r="A2546" s="1">
        <v>18</v>
      </c>
      <c r="B2546" s="6">
        <v>41005</v>
      </c>
      <c r="C2546" s="1">
        <v>1200815.3</v>
      </c>
      <c r="D2546" s="1">
        <v>0</v>
      </c>
      <c r="E2546" s="1">
        <v>43.8</v>
      </c>
      <c r="F2546" s="1">
        <v>3.9569999999999999</v>
      </c>
      <c r="G2546" s="1">
        <v>137.79709679999999</v>
      </c>
      <c r="H2546" s="1">
        <v>8.3040000000000003</v>
      </c>
      <c r="I2546" s="1">
        <f t="shared" si="78"/>
        <v>2012</v>
      </c>
      <c r="J2546" s="1">
        <f t="shared" si="79"/>
        <v>2</v>
      </c>
    </row>
    <row r="2547" spans="1:10" x14ac:dyDescent="0.3">
      <c r="A2547" s="1">
        <v>18</v>
      </c>
      <c r="B2547" s="6">
        <v>41012</v>
      </c>
      <c r="C2547" s="1">
        <v>998443.5</v>
      </c>
      <c r="D2547" s="1">
        <v>0</v>
      </c>
      <c r="E2547" s="1">
        <v>47.75</v>
      </c>
      <c r="F2547" s="1">
        <v>4.0250000000000004</v>
      </c>
      <c r="G2547" s="1">
        <v>137.86799999999999</v>
      </c>
      <c r="H2547" s="1">
        <v>8.3040000000000003</v>
      </c>
      <c r="I2547" s="1">
        <f t="shared" si="78"/>
        <v>2012</v>
      </c>
      <c r="J2547" s="1">
        <f t="shared" si="79"/>
        <v>2</v>
      </c>
    </row>
    <row r="2548" spans="1:10" x14ac:dyDescent="0.3">
      <c r="A2548" s="1">
        <v>18</v>
      </c>
      <c r="B2548" s="6">
        <v>41019</v>
      </c>
      <c r="C2548" s="1">
        <v>1025813.8</v>
      </c>
      <c r="D2548" s="1">
        <v>0</v>
      </c>
      <c r="E2548" s="1">
        <v>60.88</v>
      </c>
      <c r="F2548" s="1">
        <v>4.0460000000000003</v>
      </c>
      <c r="G2548" s="1">
        <v>137.92306669999999</v>
      </c>
      <c r="H2548" s="1">
        <v>8.3040000000000003</v>
      </c>
      <c r="I2548" s="1">
        <f t="shared" si="78"/>
        <v>2012</v>
      </c>
      <c r="J2548" s="1">
        <f t="shared" si="79"/>
        <v>2</v>
      </c>
    </row>
    <row r="2549" spans="1:10" x14ac:dyDescent="0.3">
      <c r="A2549" s="1">
        <v>18</v>
      </c>
      <c r="B2549" s="6">
        <v>41026</v>
      </c>
      <c r="C2549" s="1">
        <v>961186.23</v>
      </c>
      <c r="D2549" s="1">
        <v>0</v>
      </c>
      <c r="E2549" s="1">
        <v>50.43</v>
      </c>
      <c r="F2549" s="1">
        <v>4.0229999999999997</v>
      </c>
      <c r="G2549" s="1">
        <v>137.9781333</v>
      </c>
      <c r="H2549" s="1">
        <v>8.3040000000000003</v>
      </c>
      <c r="I2549" s="1">
        <f t="shared" si="78"/>
        <v>2012</v>
      </c>
      <c r="J2549" s="1">
        <f t="shared" si="79"/>
        <v>2</v>
      </c>
    </row>
    <row r="2550" spans="1:10" x14ac:dyDescent="0.3">
      <c r="A2550" s="1">
        <v>18</v>
      </c>
      <c r="B2550" s="6">
        <v>41033</v>
      </c>
      <c r="C2550" s="1">
        <v>1050027.8899999999</v>
      </c>
      <c r="D2550" s="1">
        <v>0</v>
      </c>
      <c r="E2550" s="1">
        <v>49.66</v>
      </c>
      <c r="F2550" s="1">
        <v>3.9910000000000001</v>
      </c>
      <c r="G2550" s="1">
        <v>138.03319999999999</v>
      </c>
      <c r="H2550" s="1">
        <v>8.3040000000000003</v>
      </c>
      <c r="I2550" s="1">
        <f t="shared" si="78"/>
        <v>2012</v>
      </c>
      <c r="J2550" s="1">
        <f t="shared" si="79"/>
        <v>2</v>
      </c>
    </row>
    <row r="2551" spans="1:10" x14ac:dyDescent="0.3">
      <c r="A2551" s="1">
        <v>18</v>
      </c>
      <c r="B2551" s="6">
        <v>41040</v>
      </c>
      <c r="C2551" s="1">
        <v>1060433.1000000001</v>
      </c>
      <c r="D2551" s="1">
        <v>0</v>
      </c>
      <c r="E2551" s="1">
        <v>57.44</v>
      </c>
      <c r="F2551" s="1">
        <v>3.9470000000000001</v>
      </c>
      <c r="G2551" s="1">
        <v>138.08826669999999</v>
      </c>
      <c r="H2551" s="1">
        <v>8.3040000000000003</v>
      </c>
      <c r="I2551" s="1">
        <f t="shared" si="78"/>
        <v>2012</v>
      </c>
      <c r="J2551" s="1">
        <f t="shared" si="79"/>
        <v>2</v>
      </c>
    </row>
    <row r="2552" spans="1:10" x14ac:dyDescent="0.3">
      <c r="A2552" s="1">
        <v>18</v>
      </c>
      <c r="B2552" s="6">
        <v>41047</v>
      </c>
      <c r="C2552" s="1">
        <v>1047444.59</v>
      </c>
      <c r="D2552" s="1">
        <v>0</v>
      </c>
      <c r="E2552" s="1">
        <v>62.31</v>
      </c>
      <c r="F2552" s="1">
        <v>3.899</v>
      </c>
      <c r="G2552" s="1">
        <v>138.1065806</v>
      </c>
      <c r="H2552" s="1">
        <v>8.3040000000000003</v>
      </c>
      <c r="I2552" s="1">
        <f t="shared" si="78"/>
        <v>2012</v>
      </c>
      <c r="J2552" s="1">
        <f t="shared" si="79"/>
        <v>2</v>
      </c>
    </row>
    <row r="2553" spans="1:10" x14ac:dyDescent="0.3">
      <c r="A2553" s="1">
        <v>18</v>
      </c>
      <c r="B2553" s="6">
        <v>41054</v>
      </c>
      <c r="C2553" s="1">
        <v>1088446.58</v>
      </c>
      <c r="D2553" s="1">
        <v>0</v>
      </c>
      <c r="E2553" s="1">
        <v>65.48</v>
      </c>
      <c r="F2553" s="1">
        <v>3.85</v>
      </c>
      <c r="G2553" s="1">
        <v>138.11019350000001</v>
      </c>
      <c r="H2553" s="1">
        <v>8.3040000000000003</v>
      </c>
      <c r="I2553" s="1">
        <f t="shared" si="78"/>
        <v>2012</v>
      </c>
      <c r="J2553" s="1">
        <f t="shared" si="79"/>
        <v>2</v>
      </c>
    </row>
    <row r="2554" spans="1:10" x14ac:dyDescent="0.3">
      <c r="A2554" s="1">
        <v>18</v>
      </c>
      <c r="B2554" s="6">
        <v>41061</v>
      </c>
      <c r="C2554" s="1">
        <v>1118313.7</v>
      </c>
      <c r="D2554" s="1">
        <v>0</v>
      </c>
      <c r="E2554" s="1">
        <v>71.42</v>
      </c>
      <c r="F2554" s="1">
        <v>3.798</v>
      </c>
      <c r="G2554" s="1">
        <v>138.11380650000001</v>
      </c>
      <c r="H2554" s="1">
        <v>8.3040000000000003</v>
      </c>
      <c r="I2554" s="1">
        <f t="shared" si="78"/>
        <v>2012</v>
      </c>
      <c r="J2554" s="1">
        <f t="shared" si="79"/>
        <v>2</v>
      </c>
    </row>
    <row r="2555" spans="1:10" x14ac:dyDescent="0.3">
      <c r="A2555" s="1">
        <v>18</v>
      </c>
      <c r="B2555" s="6">
        <v>41068</v>
      </c>
      <c r="C2555" s="1">
        <v>1110479.94</v>
      </c>
      <c r="D2555" s="1">
        <v>0</v>
      </c>
      <c r="E2555" s="1">
        <v>59.1</v>
      </c>
      <c r="F2555" s="1">
        <v>3.746</v>
      </c>
      <c r="G2555" s="1">
        <v>138.11741939999999</v>
      </c>
      <c r="H2555" s="1">
        <v>8.3040000000000003</v>
      </c>
      <c r="I2555" s="1">
        <f t="shared" si="78"/>
        <v>2012</v>
      </c>
      <c r="J2555" s="1">
        <f t="shared" si="79"/>
        <v>2</v>
      </c>
    </row>
    <row r="2556" spans="1:10" x14ac:dyDescent="0.3">
      <c r="A2556" s="1">
        <v>18</v>
      </c>
      <c r="B2556" s="6">
        <v>41075</v>
      </c>
      <c r="C2556" s="1">
        <v>1057425.83</v>
      </c>
      <c r="D2556" s="1">
        <v>0</v>
      </c>
      <c r="E2556" s="1">
        <v>66.58</v>
      </c>
      <c r="F2556" s="1">
        <v>3.6829999999999998</v>
      </c>
      <c r="G2556" s="1">
        <v>138.12953329999999</v>
      </c>
      <c r="H2556" s="1">
        <v>8.3040000000000003</v>
      </c>
      <c r="I2556" s="1">
        <f t="shared" si="78"/>
        <v>2012</v>
      </c>
      <c r="J2556" s="1">
        <f t="shared" si="79"/>
        <v>2</v>
      </c>
    </row>
    <row r="2557" spans="1:10" x14ac:dyDescent="0.3">
      <c r="A2557" s="1">
        <v>18</v>
      </c>
      <c r="B2557" s="6">
        <v>41082</v>
      </c>
      <c r="C2557" s="1">
        <v>1080357.8899999999</v>
      </c>
      <c r="D2557" s="1">
        <v>0</v>
      </c>
      <c r="E2557" s="1">
        <v>70.92</v>
      </c>
      <c r="F2557" s="1">
        <v>3.629</v>
      </c>
      <c r="G2557" s="1">
        <v>138.16290000000001</v>
      </c>
      <c r="H2557" s="1">
        <v>8.3040000000000003</v>
      </c>
      <c r="I2557" s="1">
        <f t="shared" si="78"/>
        <v>2012</v>
      </c>
      <c r="J2557" s="1">
        <f t="shared" si="79"/>
        <v>2</v>
      </c>
    </row>
    <row r="2558" spans="1:10" x14ac:dyDescent="0.3">
      <c r="A2558" s="1">
        <v>18</v>
      </c>
      <c r="B2558" s="6">
        <v>41089</v>
      </c>
      <c r="C2558" s="1">
        <v>1097006.3</v>
      </c>
      <c r="D2558" s="1">
        <v>0</v>
      </c>
      <c r="E2558" s="1">
        <v>70.17</v>
      </c>
      <c r="F2558" s="1">
        <v>3.577</v>
      </c>
      <c r="G2558" s="1">
        <v>138.1962667</v>
      </c>
      <c r="H2558" s="1">
        <v>8.3040000000000003</v>
      </c>
      <c r="I2558" s="1">
        <f t="shared" si="78"/>
        <v>2012</v>
      </c>
      <c r="J2558" s="1">
        <f t="shared" si="79"/>
        <v>2</v>
      </c>
    </row>
    <row r="2559" spans="1:10" x14ac:dyDescent="0.3">
      <c r="A2559" s="1">
        <v>18</v>
      </c>
      <c r="B2559" s="6">
        <v>41096</v>
      </c>
      <c r="C2559" s="1">
        <v>1158247.31</v>
      </c>
      <c r="D2559" s="1">
        <v>0</v>
      </c>
      <c r="E2559" s="1">
        <v>76.08</v>
      </c>
      <c r="F2559" s="1">
        <v>3.5379999999999998</v>
      </c>
      <c r="G2559" s="1">
        <v>138.22963329999999</v>
      </c>
      <c r="H2559" s="1">
        <v>8.5350000000000001</v>
      </c>
      <c r="I2559" s="1">
        <f t="shared" si="78"/>
        <v>2012</v>
      </c>
      <c r="J2559" s="1">
        <f t="shared" si="79"/>
        <v>3</v>
      </c>
    </row>
    <row r="2560" spans="1:10" x14ac:dyDescent="0.3">
      <c r="A2560" s="1">
        <v>18</v>
      </c>
      <c r="B2560" s="6">
        <v>41103</v>
      </c>
      <c r="C2560" s="1">
        <v>1024784.92</v>
      </c>
      <c r="D2560" s="1">
        <v>0</v>
      </c>
      <c r="E2560" s="1">
        <v>75.09</v>
      </c>
      <c r="F2560" s="1">
        <v>3.5609999999999999</v>
      </c>
      <c r="G2560" s="1">
        <v>138.26300000000001</v>
      </c>
      <c r="H2560" s="1">
        <v>8.5350000000000001</v>
      </c>
      <c r="I2560" s="1">
        <f t="shared" si="78"/>
        <v>2012</v>
      </c>
      <c r="J2560" s="1">
        <f t="shared" si="79"/>
        <v>3</v>
      </c>
    </row>
    <row r="2561" spans="1:10" x14ac:dyDescent="0.3">
      <c r="A2561" s="1">
        <v>18</v>
      </c>
      <c r="B2561" s="6">
        <v>41110</v>
      </c>
      <c r="C2561" s="1">
        <v>1033543.56</v>
      </c>
      <c r="D2561" s="1">
        <v>0</v>
      </c>
      <c r="E2561" s="1">
        <v>77.430000000000007</v>
      </c>
      <c r="F2561" s="1">
        <v>3.61</v>
      </c>
      <c r="G2561" s="1">
        <v>138.2331935</v>
      </c>
      <c r="H2561" s="1">
        <v>8.5350000000000001</v>
      </c>
      <c r="I2561" s="1">
        <f t="shared" si="78"/>
        <v>2012</v>
      </c>
      <c r="J2561" s="1">
        <f t="shared" si="79"/>
        <v>3</v>
      </c>
    </row>
    <row r="2562" spans="1:10" x14ac:dyDescent="0.3">
      <c r="A2562" s="1">
        <v>18</v>
      </c>
      <c r="B2562" s="6">
        <v>41117</v>
      </c>
      <c r="C2562" s="1">
        <v>924506.26</v>
      </c>
      <c r="D2562" s="1">
        <v>0</v>
      </c>
      <c r="E2562" s="1">
        <v>72.97</v>
      </c>
      <c r="F2562" s="1">
        <v>3.7010000000000001</v>
      </c>
      <c r="G2562" s="1">
        <v>138.20338709999999</v>
      </c>
      <c r="H2562" s="1">
        <v>8.5350000000000001</v>
      </c>
      <c r="I2562" s="1">
        <f t="shared" ref="I2562:I2625" si="80">YEAR(B2562)</f>
        <v>2012</v>
      </c>
      <c r="J2562" s="1">
        <f t="shared" si="79"/>
        <v>3</v>
      </c>
    </row>
    <row r="2563" spans="1:10" x14ac:dyDescent="0.3">
      <c r="A2563" s="1">
        <v>18</v>
      </c>
      <c r="B2563" s="6">
        <v>41124</v>
      </c>
      <c r="C2563" s="1">
        <v>1052066.58</v>
      </c>
      <c r="D2563" s="1">
        <v>0</v>
      </c>
      <c r="E2563" s="1">
        <v>72.67</v>
      </c>
      <c r="F2563" s="1">
        <v>3.698</v>
      </c>
      <c r="G2563" s="1">
        <v>138.17358060000001</v>
      </c>
      <c r="H2563" s="1">
        <v>8.5350000000000001</v>
      </c>
      <c r="I2563" s="1">
        <f t="shared" si="80"/>
        <v>2012</v>
      </c>
      <c r="J2563" s="1">
        <f t="shared" ref="J2563:J2626" si="81">ROUNDUP(MONTH(B2563)/3,0)</f>
        <v>3</v>
      </c>
    </row>
    <row r="2564" spans="1:10" x14ac:dyDescent="0.3">
      <c r="A2564" s="1">
        <v>18</v>
      </c>
      <c r="B2564" s="6">
        <v>41131</v>
      </c>
      <c r="C2564" s="1">
        <v>967304.07</v>
      </c>
      <c r="D2564" s="1">
        <v>0</v>
      </c>
      <c r="E2564" s="1">
        <v>75.7</v>
      </c>
      <c r="F2564" s="1">
        <v>3.7719999999999998</v>
      </c>
      <c r="G2564" s="1">
        <v>138.1437742</v>
      </c>
      <c r="H2564" s="1">
        <v>8.5350000000000001</v>
      </c>
      <c r="I2564" s="1">
        <f t="shared" si="80"/>
        <v>2012</v>
      </c>
      <c r="J2564" s="1">
        <f t="shared" si="81"/>
        <v>3</v>
      </c>
    </row>
    <row r="2565" spans="1:10" x14ac:dyDescent="0.3">
      <c r="A2565" s="1">
        <v>18</v>
      </c>
      <c r="B2565" s="6">
        <v>41138</v>
      </c>
      <c r="C2565" s="1">
        <v>1048134.24</v>
      </c>
      <c r="D2565" s="1">
        <v>0</v>
      </c>
      <c r="E2565" s="1">
        <v>73.25</v>
      </c>
      <c r="F2565" s="1">
        <v>3.84</v>
      </c>
      <c r="G2565" s="1">
        <v>138.18570969999999</v>
      </c>
      <c r="H2565" s="1">
        <v>8.5350000000000001</v>
      </c>
      <c r="I2565" s="1">
        <f t="shared" si="80"/>
        <v>2012</v>
      </c>
      <c r="J2565" s="1">
        <f t="shared" si="81"/>
        <v>3</v>
      </c>
    </row>
    <row r="2566" spans="1:10" x14ac:dyDescent="0.3">
      <c r="A2566" s="1">
        <v>18</v>
      </c>
      <c r="B2566" s="6">
        <v>41145</v>
      </c>
      <c r="C2566" s="1">
        <v>1145840.9099999999</v>
      </c>
      <c r="D2566" s="1">
        <v>0</v>
      </c>
      <c r="E2566" s="1">
        <v>68.52</v>
      </c>
      <c r="F2566" s="1">
        <v>3.8740000000000001</v>
      </c>
      <c r="G2566" s="1">
        <v>138.2814516</v>
      </c>
      <c r="H2566" s="1">
        <v>8.5350000000000001</v>
      </c>
      <c r="I2566" s="1">
        <f t="shared" si="80"/>
        <v>2012</v>
      </c>
      <c r="J2566" s="1">
        <f t="shared" si="81"/>
        <v>3</v>
      </c>
    </row>
    <row r="2567" spans="1:10" x14ac:dyDescent="0.3">
      <c r="A2567" s="1">
        <v>18</v>
      </c>
      <c r="B2567" s="6">
        <v>41152</v>
      </c>
      <c r="C2567" s="1">
        <v>1117097.23</v>
      </c>
      <c r="D2567" s="1">
        <v>0</v>
      </c>
      <c r="E2567" s="1">
        <v>70.09</v>
      </c>
      <c r="F2567" s="1">
        <v>3.8839999999999999</v>
      </c>
      <c r="G2567" s="1">
        <v>138.3771935</v>
      </c>
      <c r="H2567" s="1">
        <v>8.5350000000000001</v>
      </c>
      <c r="I2567" s="1">
        <f t="shared" si="80"/>
        <v>2012</v>
      </c>
      <c r="J2567" s="1">
        <f t="shared" si="81"/>
        <v>3</v>
      </c>
    </row>
    <row r="2568" spans="1:10" x14ac:dyDescent="0.3">
      <c r="A2568" s="1">
        <v>18</v>
      </c>
      <c r="B2568" s="6">
        <v>41159</v>
      </c>
      <c r="C2568" s="1">
        <v>1083521.24</v>
      </c>
      <c r="D2568" s="1">
        <v>1</v>
      </c>
      <c r="E2568" s="1">
        <v>71.849999999999994</v>
      </c>
      <c r="F2568" s="1">
        <v>3.9209999999999998</v>
      </c>
      <c r="G2568" s="1">
        <v>138.47293550000001</v>
      </c>
      <c r="H2568" s="1">
        <v>8.5350000000000001</v>
      </c>
      <c r="I2568" s="1">
        <f t="shared" si="80"/>
        <v>2012</v>
      </c>
      <c r="J2568" s="1">
        <f t="shared" si="81"/>
        <v>3</v>
      </c>
    </row>
    <row r="2569" spans="1:10" x14ac:dyDescent="0.3">
      <c r="A2569" s="1">
        <v>18</v>
      </c>
      <c r="B2569" s="6">
        <v>41166</v>
      </c>
      <c r="C2569" s="1">
        <v>960476.1</v>
      </c>
      <c r="D2569" s="1">
        <v>0</v>
      </c>
      <c r="E2569" s="1">
        <v>64.45</v>
      </c>
      <c r="F2569" s="1">
        <v>3.988</v>
      </c>
      <c r="G2569" s="1">
        <v>138.56729999999999</v>
      </c>
      <c r="H2569" s="1">
        <v>8.5350000000000001</v>
      </c>
      <c r="I2569" s="1">
        <f t="shared" si="80"/>
        <v>2012</v>
      </c>
      <c r="J2569" s="1">
        <f t="shared" si="81"/>
        <v>3</v>
      </c>
    </row>
    <row r="2570" spans="1:10" x14ac:dyDescent="0.3">
      <c r="A2570" s="1">
        <v>18</v>
      </c>
      <c r="B2570" s="6">
        <v>41173</v>
      </c>
      <c r="C2570" s="1">
        <v>971386.65</v>
      </c>
      <c r="D2570" s="1">
        <v>0</v>
      </c>
      <c r="E2570" s="1">
        <v>60.23</v>
      </c>
      <c r="F2570" s="1">
        <v>4.056</v>
      </c>
      <c r="G2570" s="1">
        <v>138.6534</v>
      </c>
      <c r="H2570" s="1">
        <v>8.5350000000000001</v>
      </c>
      <c r="I2570" s="1">
        <f t="shared" si="80"/>
        <v>2012</v>
      </c>
      <c r="J2570" s="1">
        <f t="shared" si="81"/>
        <v>3</v>
      </c>
    </row>
    <row r="2571" spans="1:10" x14ac:dyDescent="0.3">
      <c r="A2571" s="1">
        <v>18</v>
      </c>
      <c r="B2571" s="6">
        <v>41180</v>
      </c>
      <c r="C2571" s="1">
        <v>1002856.2</v>
      </c>
      <c r="D2571" s="1">
        <v>0</v>
      </c>
      <c r="E2571" s="1">
        <v>58.24</v>
      </c>
      <c r="F2571" s="1">
        <v>4.0179999999999998</v>
      </c>
      <c r="G2571" s="1">
        <v>138.73949999999999</v>
      </c>
      <c r="H2571" s="1">
        <v>8.5350000000000001</v>
      </c>
      <c r="I2571" s="1">
        <f t="shared" si="80"/>
        <v>2012</v>
      </c>
      <c r="J2571" s="1">
        <f t="shared" si="81"/>
        <v>3</v>
      </c>
    </row>
    <row r="2572" spans="1:10" x14ac:dyDescent="0.3">
      <c r="A2572" s="1">
        <v>18</v>
      </c>
      <c r="B2572" s="6">
        <v>41187</v>
      </c>
      <c r="C2572" s="1">
        <v>1092204.79</v>
      </c>
      <c r="D2572" s="1">
        <v>0</v>
      </c>
      <c r="E2572" s="1">
        <v>59.68</v>
      </c>
      <c r="F2572" s="1">
        <v>4.0270000000000001</v>
      </c>
      <c r="G2572" s="1">
        <v>138.82560000000001</v>
      </c>
      <c r="H2572" s="1">
        <v>8.2430000000000003</v>
      </c>
      <c r="I2572" s="1">
        <f t="shared" si="80"/>
        <v>2012</v>
      </c>
      <c r="J2572" s="1">
        <f t="shared" si="81"/>
        <v>4</v>
      </c>
    </row>
    <row r="2573" spans="1:10" x14ac:dyDescent="0.3">
      <c r="A2573" s="1">
        <v>18</v>
      </c>
      <c r="B2573" s="6">
        <v>41194</v>
      </c>
      <c r="C2573" s="1">
        <v>1074079</v>
      </c>
      <c r="D2573" s="1">
        <v>0</v>
      </c>
      <c r="E2573" s="1">
        <v>50.97</v>
      </c>
      <c r="F2573" s="1">
        <v>4.0289999999999999</v>
      </c>
      <c r="G2573" s="1">
        <v>138.9117</v>
      </c>
      <c r="H2573" s="1">
        <v>8.2430000000000003</v>
      </c>
      <c r="I2573" s="1">
        <f t="shared" si="80"/>
        <v>2012</v>
      </c>
      <c r="J2573" s="1">
        <f t="shared" si="81"/>
        <v>4</v>
      </c>
    </row>
    <row r="2574" spans="1:10" x14ac:dyDescent="0.3">
      <c r="A2574" s="1">
        <v>18</v>
      </c>
      <c r="B2574" s="6">
        <v>41201</v>
      </c>
      <c r="C2574" s="1">
        <v>1048706.75</v>
      </c>
      <c r="D2574" s="1">
        <v>0</v>
      </c>
      <c r="E2574" s="1">
        <v>51.96</v>
      </c>
      <c r="F2574" s="1">
        <v>4</v>
      </c>
      <c r="G2574" s="1">
        <v>138.83361289999999</v>
      </c>
      <c r="H2574" s="1">
        <v>8.2430000000000003</v>
      </c>
      <c r="I2574" s="1">
        <f t="shared" si="80"/>
        <v>2012</v>
      </c>
      <c r="J2574" s="1">
        <f t="shared" si="81"/>
        <v>4</v>
      </c>
    </row>
    <row r="2575" spans="1:10" x14ac:dyDescent="0.3">
      <c r="A2575" s="1">
        <v>18</v>
      </c>
      <c r="B2575" s="6">
        <v>41208</v>
      </c>
      <c r="C2575" s="1">
        <v>1127516.25</v>
      </c>
      <c r="D2575" s="1">
        <v>0</v>
      </c>
      <c r="E2575" s="1">
        <v>56.09</v>
      </c>
      <c r="F2575" s="1">
        <v>3.9169999999999998</v>
      </c>
      <c r="G2575" s="1">
        <v>138.72816130000001</v>
      </c>
      <c r="H2575" s="1">
        <v>8.2430000000000003</v>
      </c>
      <c r="I2575" s="1">
        <f t="shared" si="80"/>
        <v>2012</v>
      </c>
      <c r="J2575" s="1">
        <f t="shared" si="81"/>
        <v>4</v>
      </c>
    </row>
    <row r="2576" spans="1:10" x14ac:dyDescent="0.3">
      <c r="A2576" s="1">
        <v>19</v>
      </c>
      <c r="B2576" s="6">
        <v>40214</v>
      </c>
      <c r="C2576" s="1">
        <v>1507637.17</v>
      </c>
      <c r="D2576" s="1">
        <v>0</v>
      </c>
      <c r="E2576" s="1">
        <v>20.96</v>
      </c>
      <c r="F2576" s="1">
        <v>2.9540000000000002</v>
      </c>
      <c r="G2576" s="1">
        <v>131.5279032</v>
      </c>
      <c r="H2576" s="1">
        <v>8.35</v>
      </c>
      <c r="I2576" s="1">
        <f t="shared" si="80"/>
        <v>2010</v>
      </c>
      <c r="J2576" s="1">
        <f t="shared" si="81"/>
        <v>1</v>
      </c>
    </row>
    <row r="2577" spans="1:10" x14ac:dyDescent="0.3">
      <c r="A2577" s="1">
        <v>19</v>
      </c>
      <c r="B2577" s="6">
        <v>40221</v>
      </c>
      <c r="C2577" s="1">
        <v>1536549.95</v>
      </c>
      <c r="D2577" s="1">
        <v>1</v>
      </c>
      <c r="E2577" s="1">
        <v>23.22</v>
      </c>
      <c r="F2577" s="1">
        <v>2.94</v>
      </c>
      <c r="G2577" s="1">
        <v>131.58661290000001</v>
      </c>
      <c r="H2577" s="1">
        <v>8.35</v>
      </c>
      <c r="I2577" s="1">
        <f t="shared" si="80"/>
        <v>2010</v>
      </c>
      <c r="J2577" s="1">
        <f t="shared" si="81"/>
        <v>1</v>
      </c>
    </row>
    <row r="2578" spans="1:10" x14ac:dyDescent="0.3">
      <c r="A2578" s="1">
        <v>19</v>
      </c>
      <c r="B2578" s="6">
        <v>40228</v>
      </c>
      <c r="C2578" s="1">
        <v>1515976.11</v>
      </c>
      <c r="D2578" s="1">
        <v>0</v>
      </c>
      <c r="E2578" s="1">
        <v>28.57</v>
      </c>
      <c r="F2578" s="1">
        <v>2.9089999999999998</v>
      </c>
      <c r="G2578" s="1">
        <v>131.637</v>
      </c>
      <c r="H2578" s="1">
        <v>8.35</v>
      </c>
      <c r="I2578" s="1">
        <f t="shared" si="80"/>
        <v>2010</v>
      </c>
      <c r="J2578" s="1">
        <f t="shared" si="81"/>
        <v>1</v>
      </c>
    </row>
    <row r="2579" spans="1:10" x14ac:dyDescent="0.3">
      <c r="A2579" s="1">
        <v>19</v>
      </c>
      <c r="B2579" s="6">
        <v>40235</v>
      </c>
      <c r="C2579" s="1">
        <v>1373270.06</v>
      </c>
      <c r="D2579" s="1">
        <v>0</v>
      </c>
      <c r="E2579" s="1">
        <v>30.33</v>
      </c>
      <c r="F2579" s="1">
        <v>2.91</v>
      </c>
      <c r="G2579" s="1">
        <v>131.68600000000001</v>
      </c>
      <c r="H2579" s="1">
        <v>8.35</v>
      </c>
      <c r="I2579" s="1">
        <f t="shared" si="80"/>
        <v>2010</v>
      </c>
      <c r="J2579" s="1">
        <f t="shared" si="81"/>
        <v>1</v>
      </c>
    </row>
    <row r="2580" spans="1:10" x14ac:dyDescent="0.3">
      <c r="A2580" s="1">
        <v>19</v>
      </c>
      <c r="B2580" s="6">
        <v>40242</v>
      </c>
      <c r="C2580" s="1">
        <v>1495844.57</v>
      </c>
      <c r="D2580" s="1">
        <v>0</v>
      </c>
      <c r="E2580" s="1">
        <v>32.92</v>
      </c>
      <c r="F2580" s="1">
        <v>2.919</v>
      </c>
      <c r="G2580" s="1">
        <v>131.73500000000001</v>
      </c>
      <c r="H2580" s="1">
        <v>8.35</v>
      </c>
      <c r="I2580" s="1">
        <f t="shared" si="80"/>
        <v>2010</v>
      </c>
      <c r="J2580" s="1">
        <f t="shared" si="81"/>
        <v>1</v>
      </c>
    </row>
    <row r="2581" spans="1:10" x14ac:dyDescent="0.3">
      <c r="A2581" s="1">
        <v>19</v>
      </c>
      <c r="B2581" s="6">
        <v>40249</v>
      </c>
      <c r="C2581" s="1">
        <v>1467889.2</v>
      </c>
      <c r="D2581" s="1">
        <v>0</v>
      </c>
      <c r="E2581" s="1">
        <v>39.06</v>
      </c>
      <c r="F2581" s="1">
        <v>2.9380000000000002</v>
      </c>
      <c r="G2581" s="1">
        <v>131.78399999999999</v>
      </c>
      <c r="H2581" s="1">
        <v>8.35</v>
      </c>
      <c r="I2581" s="1">
        <f t="shared" si="80"/>
        <v>2010</v>
      </c>
      <c r="J2581" s="1">
        <f t="shared" si="81"/>
        <v>1</v>
      </c>
    </row>
    <row r="2582" spans="1:10" x14ac:dyDescent="0.3">
      <c r="A2582" s="1">
        <v>19</v>
      </c>
      <c r="B2582" s="6">
        <v>40256</v>
      </c>
      <c r="C2582" s="1">
        <v>1332940.3500000001</v>
      </c>
      <c r="D2582" s="1">
        <v>0</v>
      </c>
      <c r="E2582" s="1">
        <v>43.74</v>
      </c>
      <c r="F2582" s="1">
        <v>2.96</v>
      </c>
      <c r="G2582" s="1">
        <v>131.8242903</v>
      </c>
      <c r="H2582" s="1">
        <v>8.35</v>
      </c>
      <c r="I2582" s="1">
        <f t="shared" si="80"/>
        <v>2010</v>
      </c>
      <c r="J2582" s="1">
        <f t="shared" si="81"/>
        <v>1</v>
      </c>
    </row>
    <row r="2583" spans="1:10" x14ac:dyDescent="0.3">
      <c r="A2583" s="1">
        <v>19</v>
      </c>
      <c r="B2583" s="6">
        <v>40263</v>
      </c>
      <c r="C2583" s="1">
        <v>1427023.45</v>
      </c>
      <c r="D2583" s="1">
        <v>0</v>
      </c>
      <c r="E2583" s="1">
        <v>39.07</v>
      </c>
      <c r="F2583" s="1">
        <v>2.9630000000000001</v>
      </c>
      <c r="G2583" s="1">
        <v>131.86312899999999</v>
      </c>
      <c r="H2583" s="1">
        <v>8.35</v>
      </c>
      <c r="I2583" s="1">
        <f t="shared" si="80"/>
        <v>2010</v>
      </c>
      <c r="J2583" s="1">
        <f t="shared" si="81"/>
        <v>1</v>
      </c>
    </row>
    <row r="2584" spans="1:10" x14ac:dyDescent="0.3">
      <c r="A2584" s="1">
        <v>19</v>
      </c>
      <c r="B2584" s="6">
        <v>40270</v>
      </c>
      <c r="C2584" s="1">
        <v>1642970.27</v>
      </c>
      <c r="D2584" s="1">
        <v>0</v>
      </c>
      <c r="E2584" s="1">
        <v>45.26</v>
      </c>
      <c r="F2584" s="1">
        <v>2.9569999999999999</v>
      </c>
      <c r="G2584" s="1">
        <v>131.9019677</v>
      </c>
      <c r="H2584" s="1">
        <v>8.1850000000000005</v>
      </c>
      <c r="I2584" s="1">
        <f t="shared" si="80"/>
        <v>2010</v>
      </c>
      <c r="J2584" s="1">
        <f t="shared" si="81"/>
        <v>2</v>
      </c>
    </row>
    <row r="2585" spans="1:10" x14ac:dyDescent="0.3">
      <c r="A2585" s="1">
        <v>19</v>
      </c>
      <c r="B2585" s="6">
        <v>40277</v>
      </c>
      <c r="C2585" s="1">
        <v>1489613.32</v>
      </c>
      <c r="D2585" s="1">
        <v>0</v>
      </c>
      <c r="E2585" s="1">
        <v>55.66</v>
      </c>
      <c r="F2585" s="1">
        <v>2.992</v>
      </c>
      <c r="G2585" s="1">
        <v>131.94080650000001</v>
      </c>
      <c r="H2585" s="1">
        <v>8.1850000000000005</v>
      </c>
      <c r="I2585" s="1">
        <f t="shared" si="80"/>
        <v>2010</v>
      </c>
      <c r="J2585" s="1">
        <f t="shared" si="81"/>
        <v>2</v>
      </c>
    </row>
    <row r="2586" spans="1:10" x14ac:dyDescent="0.3">
      <c r="A2586" s="1">
        <v>19</v>
      </c>
      <c r="B2586" s="6">
        <v>40284</v>
      </c>
      <c r="C2586" s="1">
        <v>1460354.67</v>
      </c>
      <c r="D2586" s="1">
        <v>0</v>
      </c>
      <c r="E2586" s="1">
        <v>49.67</v>
      </c>
      <c r="F2586" s="1">
        <v>3.01</v>
      </c>
      <c r="G2586" s="1">
        <v>131.98089999999999</v>
      </c>
      <c r="H2586" s="1">
        <v>8.1850000000000005</v>
      </c>
      <c r="I2586" s="1">
        <f t="shared" si="80"/>
        <v>2010</v>
      </c>
      <c r="J2586" s="1">
        <f t="shared" si="81"/>
        <v>2</v>
      </c>
    </row>
    <row r="2587" spans="1:10" x14ac:dyDescent="0.3">
      <c r="A2587" s="1">
        <v>19</v>
      </c>
      <c r="B2587" s="6">
        <v>40291</v>
      </c>
      <c r="C2587" s="1">
        <v>1456793.33</v>
      </c>
      <c r="D2587" s="1">
        <v>0</v>
      </c>
      <c r="E2587" s="1">
        <v>46.87</v>
      </c>
      <c r="F2587" s="1">
        <v>3.0209999999999999</v>
      </c>
      <c r="G2587" s="1">
        <v>132.0226667</v>
      </c>
      <c r="H2587" s="1">
        <v>8.1850000000000005</v>
      </c>
      <c r="I2587" s="1">
        <f t="shared" si="80"/>
        <v>2010</v>
      </c>
      <c r="J2587" s="1">
        <f t="shared" si="81"/>
        <v>2</v>
      </c>
    </row>
    <row r="2588" spans="1:10" x14ac:dyDescent="0.3">
      <c r="A2588" s="1">
        <v>19</v>
      </c>
      <c r="B2588" s="6">
        <v>40298</v>
      </c>
      <c r="C2588" s="1">
        <v>1405065.57</v>
      </c>
      <c r="D2588" s="1">
        <v>0</v>
      </c>
      <c r="E2588" s="1">
        <v>49.89</v>
      </c>
      <c r="F2588" s="1">
        <v>3.0419999999999998</v>
      </c>
      <c r="G2588" s="1">
        <v>132.06443329999999</v>
      </c>
      <c r="H2588" s="1">
        <v>8.1850000000000005</v>
      </c>
      <c r="I2588" s="1">
        <f t="shared" si="80"/>
        <v>2010</v>
      </c>
      <c r="J2588" s="1">
        <f t="shared" si="81"/>
        <v>2</v>
      </c>
    </row>
    <row r="2589" spans="1:10" x14ac:dyDescent="0.3">
      <c r="A2589" s="1">
        <v>19</v>
      </c>
      <c r="B2589" s="6">
        <v>40305</v>
      </c>
      <c r="C2589" s="1">
        <v>1566219.77</v>
      </c>
      <c r="D2589" s="1">
        <v>0</v>
      </c>
      <c r="E2589" s="1">
        <v>62.54</v>
      </c>
      <c r="F2589" s="1">
        <v>3.0950000000000002</v>
      </c>
      <c r="G2589" s="1">
        <v>132.1062</v>
      </c>
      <c r="H2589" s="1">
        <v>8.1850000000000005</v>
      </c>
      <c r="I2589" s="1">
        <f t="shared" si="80"/>
        <v>2010</v>
      </c>
      <c r="J2589" s="1">
        <f t="shared" si="81"/>
        <v>2</v>
      </c>
    </row>
    <row r="2590" spans="1:10" x14ac:dyDescent="0.3">
      <c r="A2590" s="1">
        <v>19</v>
      </c>
      <c r="B2590" s="6">
        <v>40312</v>
      </c>
      <c r="C2590" s="1">
        <v>1437319.45</v>
      </c>
      <c r="D2590" s="1">
        <v>0</v>
      </c>
      <c r="E2590" s="1">
        <v>46.53</v>
      </c>
      <c r="F2590" s="1">
        <v>3.1120000000000001</v>
      </c>
      <c r="G2590" s="1">
        <v>132.152129</v>
      </c>
      <c r="H2590" s="1">
        <v>8.1850000000000005</v>
      </c>
      <c r="I2590" s="1">
        <f t="shared" si="80"/>
        <v>2010</v>
      </c>
      <c r="J2590" s="1">
        <f t="shared" si="81"/>
        <v>2</v>
      </c>
    </row>
    <row r="2591" spans="1:10" x14ac:dyDescent="0.3">
      <c r="A2591" s="1">
        <v>19</v>
      </c>
      <c r="B2591" s="6">
        <v>40319</v>
      </c>
      <c r="C2591" s="1">
        <v>1377716.17</v>
      </c>
      <c r="D2591" s="1">
        <v>0</v>
      </c>
      <c r="E2591" s="1">
        <v>57.53</v>
      </c>
      <c r="F2591" s="1">
        <v>3.0960000000000001</v>
      </c>
      <c r="G2591" s="1">
        <v>132.2230323</v>
      </c>
      <c r="H2591" s="1">
        <v>8.1850000000000005</v>
      </c>
      <c r="I2591" s="1">
        <f t="shared" si="80"/>
        <v>2010</v>
      </c>
      <c r="J2591" s="1">
        <f t="shared" si="81"/>
        <v>2</v>
      </c>
    </row>
    <row r="2592" spans="1:10" x14ac:dyDescent="0.3">
      <c r="A2592" s="1">
        <v>19</v>
      </c>
      <c r="B2592" s="6">
        <v>40326</v>
      </c>
      <c r="C2592" s="1">
        <v>1648882.62</v>
      </c>
      <c r="D2592" s="1">
        <v>0</v>
      </c>
      <c r="E2592" s="1">
        <v>68.849999999999994</v>
      </c>
      <c r="F2592" s="1">
        <v>3.0459999999999998</v>
      </c>
      <c r="G2592" s="1">
        <v>132.2939355</v>
      </c>
      <c r="H2592" s="1">
        <v>8.1850000000000005</v>
      </c>
      <c r="I2592" s="1">
        <f t="shared" si="80"/>
        <v>2010</v>
      </c>
      <c r="J2592" s="1">
        <f t="shared" si="81"/>
        <v>2</v>
      </c>
    </row>
    <row r="2593" spans="1:10" x14ac:dyDescent="0.3">
      <c r="A2593" s="1">
        <v>19</v>
      </c>
      <c r="B2593" s="6">
        <v>40333</v>
      </c>
      <c r="C2593" s="1">
        <v>1519013.49</v>
      </c>
      <c r="D2593" s="1">
        <v>0</v>
      </c>
      <c r="E2593" s="1">
        <v>68.88</v>
      </c>
      <c r="F2593" s="1">
        <v>3.0059999999999998</v>
      </c>
      <c r="G2593" s="1">
        <v>132.36483870000001</v>
      </c>
      <c r="H2593" s="1">
        <v>8.1850000000000005</v>
      </c>
      <c r="I2593" s="1">
        <f t="shared" si="80"/>
        <v>2010</v>
      </c>
      <c r="J2593" s="1">
        <f t="shared" si="81"/>
        <v>2</v>
      </c>
    </row>
    <row r="2594" spans="1:10" x14ac:dyDescent="0.3">
      <c r="A2594" s="1">
        <v>19</v>
      </c>
      <c r="B2594" s="6">
        <v>40340</v>
      </c>
      <c r="C2594" s="1">
        <v>1410683.94</v>
      </c>
      <c r="D2594" s="1">
        <v>0</v>
      </c>
      <c r="E2594" s="1">
        <v>61.64</v>
      </c>
      <c r="F2594" s="1">
        <v>2.972</v>
      </c>
      <c r="G2594" s="1">
        <v>132.43574190000001</v>
      </c>
      <c r="H2594" s="1">
        <v>8.1850000000000005</v>
      </c>
      <c r="I2594" s="1">
        <f t="shared" si="80"/>
        <v>2010</v>
      </c>
      <c r="J2594" s="1">
        <f t="shared" si="81"/>
        <v>2</v>
      </c>
    </row>
    <row r="2595" spans="1:10" x14ac:dyDescent="0.3">
      <c r="A2595" s="1">
        <v>19</v>
      </c>
      <c r="B2595" s="6">
        <v>40347</v>
      </c>
      <c r="C2595" s="1">
        <v>1457314.39</v>
      </c>
      <c r="D2595" s="1">
        <v>0</v>
      </c>
      <c r="E2595" s="1">
        <v>66.25</v>
      </c>
      <c r="F2595" s="1">
        <v>2.9420000000000002</v>
      </c>
      <c r="G2595" s="1">
        <v>132.47333330000001</v>
      </c>
      <c r="H2595" s="1">
        <v>8.1850000000000005</v>
      </c>
      <c r="I2595" s="1">
        <f t="shared" si="80"/>
        <v>2010</v>
      </c>
      <c r="J2595" s="1">
        <f t="shared" si="81"/>
        <v>2</v>
      </c>
    </row>
    <row r="2596" spans="1:10" x14ac:dyDescent="0.3">
      <c r="A2596" s="1">
        <v>19</v>
      </c>
      <c r="B2596" s="6">
        <v>40354</v>
      </c>
      <c r="C2596" s="1">
        <v>1450407.32</v>
      </c>
      <c r="D2596" s="1">
        <v>0</v>
      </c>
      <c r="E2596" s="1">
        <v>72.3</v>
      </c>
      <c r="F2596" s="1">
        <v>2.9580000000000002</v>
      </c>
      <c r="G2596" s="1">
        <v>132.49760000000001</v>
      </c>
      <c r="H2596" s="1">
        <v>8.1850000000000005</v>
      </c>
      <c r="I2596" s="1">
        <f t="shared" si="80"/>
        <v>2010</v>
      </c>
      <c r="J2596" s="1">
        <f t="shared" si="81"/>
        <v>2</v>
      </c>
    </row>
    <row r="2597" spans="1:10" x14ac:dyDescent="0.3">
      <c r="A2597" s="1">
        <v>19</v>
      </c>
      <c r="B2597" s="6">
        <v>40361</v>
      </c>
      <c r="C2597" s="1">
        <v>1549018.68</v>
      </c>
      <c r="D2597" s="1">
        <v>0</v>
      </c>
      <c r="E2597" s="1">
        <v>66.25</v>
      </c>
      <c r="F2597" s="1">
        <v>2.9580000000000002</v>
      </c>
      <c r="G2597" s="1">
        <v>132.5218667</v>
      </c>
      <c r="H2597" s="1">
        <v>8.0990000000000002</v>
      </c>
      <c r="I2597" s="1">
        <f t="shared" si="80"/>
        <v>2010</v>
      </c>
      <c r="J2597" s="1">
        <f t="shared" si="81"/>
        <v>3</v>
      </c>
    </row>
    <row r="2598" spans="1:10" x14ac:dyDescent="0.3">
      <c r="A2598" s="1">
        <v>19</v>
      </c>
      <c r="B2598" s="6">
        <v>40368</v>
      </c>
      <c r="C2598" s="1">
        <v>1577541.24</v>
      </c>
      <c r="D2598" s="1">
        <v>0</v>
      </c>
      <c r="E2598" s="1">
        <v>78.22</v>
      </c>
      <c r="F2598" s="1">
        <v>2.94</v>
      </c>
      <c r="G2598" s="1">
        <v>132.54613330000001</v>
      </c>
      <c r="H2598" s="1">
        <v>8.0990000000000002</v>
      </c>
      <c r="I2598" s="1">
        <f t="shared" si="80"/>
        <v>2010</v>
      </c>
      <c r="J2598" s="1">
        <f t="shared" si="81"/>
        <v>3</v>
      </c>
    </row>
    <row r="2599" spans="1:10" x14ac:dyDescent="0.3">
      <c r="A2599" s="1">
        <v>19</v>
      </c>
      <c r="B2599" s="6">
        <v>40375</v>
      </c>
      <c r="C2599" s="1">
        <v>1412157.02</v>
      </c>
      <c r="D2599" s="1">
        <v>0</v>
      </c>
      <c r="E2599" s="1">
        <v>74.599999999999994</v>
      </c>
      <c r="F2599" s="1">
        <v>2.9329999999999998</v>
      </c>
      <c r="G2599" s="1">
        <v>132.5667742</v>
      </c>
      <c r="H2599" s="1">
        <v>8.0990000000000002</v>
      </c>
      <c r="I2599" s="1">
        <f t="shared" si="80"/>
        <v>2010</v>
      </c>
      <c r="J2599" s="1">
        <f t="shared" si="81"/>
        <v>3</v>
      </c>
    </row>
    <row r="2600" spans="1:10" x14ac:dyDescent="0.3">
      <c r="A2600" s="1">
        <v>19</v>
      </c>
      <c r="B2600" s="6">
        <v>40382</v>
      </c>
      <c r="C2600" s="1">
        <v>1372043.71</v>
      </c>
      <c r="D2600" s="1">
        <v>0</v>
      </c>
      <c r="E2600" s="1">
        <v>74.680000000000007</v>
      </c>
      <c r="F2600" s="1">
        <v>2.9239999999999999</v>
      </c>
      <c r="G2600" s="1">
        <v>132.5825806</v>
      </c>
      <c r="H2600" s="1">
        <v>8.0990000000000002</v>
      </c>
      <c r="I2600" s="1">
        <f t="shared" si="80"/>
        <v>2010</v>
      </c>
      <c r="J2600" s="1">
        <f t="shared" si="81"/>
        <v>3</v>
      </c>
    </row>
    <row r="2601" spans="1:10" x14ac:dyDescent="0.3">
      <c r="A2601" s="1">
        <v>19</v>
      </c>
      <c r="B2601" s="6">
        <v>40389</v>
      </c>
      <c r="C2601" s="1">
        <v>1366395.96</v>
      </c>
      <c r="D2601" s="1">
        <v>0</v>
      </c>
      <c r="E2601" s="1">
        <v>72.83</v>
      </c>
      <c r="F2601" s="1">
        <v>2.9319999999999999</v>
      </c>
      <c r="G2601" s="1">
        <v>132.5983871</v>
      </c>
      <c r="H2601" s="1">
        <v>8.0990000000000002</v>
      </c>
      <c r="I2601" s="1">
        <f t="shared" si="80"/>
        <v>2010</v>
      </c>
      <c r="J2601" s="1">
        <f t="shared" si="81"/>
        <v>3</v>
      </c>
    </row>
    <row r="2602" spans="1:10" x14ac:dyDescent="0.3">
      <c r="A2602" s="1">
        <v>19</v>
      </c>
      <c r="B2602" s="6">
        <v>40396</v>
      </c>
      <c r="C2602" s="1">
        <v>1492060.89</v>
      </c>
      <c r="D2602" s="1">
        <v>0</v>
      </c>
      <c r="E2602" s="1">
        <v>74.2</v>
      </c>
      <c r="F2602" s="1">
        <v>2.9420000000000002</v>
      </c>
      <c r="G2602" s="1">
        <v>132.6141935</v>
      </c>
      <c r="H2602" s="1">
        <v>8.0990000000000002</v>
      </c>
      <c r="I2602" s="1">
        <f t="shared" si="80"/>
        <v>2010</v>
      </c>
      <c r="J2602" s="1">
        <f t="shared" si="81"/>
        <v>3</v>
      </c>
    </row>
    <row r="2603" spans="1:10" x14ac:dyDescent="0.3">
      <c r="A2603" s="1">
        <v>19</v>
      </c>
      <c r="B2603" s="6">
        <v>40403</v>
      </c>
      <c r="C2603" s="1">
        <v>1418027.08</v>
      </c>
      <c r="D2603" s="1">
        <v>0</v>
      </c>
      <c r="E2603" s="1">
        <v>72.709999999999994</v>
      </c>
      <c r="F2603" s="1">
        <v>2.923</v>
      </c>
      <c r="G2603" s="1">
        <v>132.63</v>
      </c>
      <c r="H2603" s="1">
        <v>8.0990000000000002</v>
      </c>
      <c r="I2603" s="1">
        <f t="shared" si="80"/>
        <v>2010</v>
      </c>
      <c r="J2603" s="1">
        <f t="shared" si="81"/>
        <v>3</v>
      </c>
    </row>
    <row r="2604" spans="1:10" x14ac:dyDescent="0.3">
      <c r="A2604" s="1">
        <v>19</v>
      </c>
      <c r="B2604" s="6">
        <v>40410</v>
      </c>
      <c r="C2604" s="1">
        <v>1419383.19</v>
      </c>
      <c r="D2604" s="1">
        <v>0</v>
      </c>
      <c r="E2604" s="1">
        <v>72.22</v>
      </c>
      <c r="F2604" s="1">
        <v>2.9129999999999998</v>
      </c>
      <c r="G2604" s="1">
        <v>132.66161289999999</v>
      </c>
      <c r="H2604" s="1">
        <v>8.0990000000000002</v>
      </c>
      <c r="I2604" s="1">
        <f t="shared" si="80"/>
        <v>2010</v>
      </c>
      <c r="J2604" s="1">
        <f t="shared" si="81"/>
        <v>3</v>
      </c>
    </row>
    <row r="2605" spans="1:10" x14ac:dyDescent="0.3">
      <c r="A2605" s="1">
        <v>19</v>
      </c>
      <c r="B2605" s="6">
        <v>40417</v>
      </c>
      <c r="C2605" s="1">
        <v>1557888.16</v>
      </c>
      <c r="D2605" s="1">
        <v>0</v>
      </c>
      <c r="E2605" s="1">
        <v>66.400000000000006</v>
      </c>
      <c r="F2605" s="1">
        <v>2.8849999999999998</v>
      </c>
      <c r="G2605" s="1">
        <v>132.69322579999999</v>
      </c>
      <c r="H2605" s="1">
        <v>8.0990000000000002</v>
      </c>
      <c r="I2605" s="1">
        <f t="shared" si="80"/>
        <v>2010</v>
      </c>
      <c r="J2605" s="1">
        <f t="shared" si="81"/>
        <v>3</v>
      </c>
    </row>
    <row r="2606" spans="1:10" x14ac:dyDescent="0.3">
      <c r="A2606" s="1">
        <v>19</v>
      </c>
      <c r="B2606" s="6">
        <v>40424</v>
      </c>
      <c r="C2606" s="1">
        <v>1623519.64</v>
      </c>
      <c r="D2606" s="1">
        <v>0</v>
      </c>
      <c r="E2606" s="1">
        <v>74.69</v>
      </c>
      <c r="F2606" s="1">
        <v>2.86</v>
      </c>
      <c r="G2606" s="1">
        <v>132.72483869999999</v>
      </c>
      <c r="H2606" s="1">
        <v>8.0990000000000002</v>
      </c>
      <c r="I2606" s="1">
        <f t="shared" si="80"/>
        <v>2010</v>
      </c>
      <c r="J2606" s="1">
        <f t="shared" si="81"/>
        <v>3</v>
      </c>
    </row>
    <row r="2607" spans="1:10" x14ac:dyDescent="0.3">
      <c r="A2607" s="1">
        <v>19</v>
      </c>
      <c r="B2607" s="6">
        <v>40431</v>
      </c>
      <c r="C2607" s="1">
        <v>1591453.39</v>
      </c>
      <c r="D2607" s="1">
        <v>1</v>
      </c>
      <c r="E2607" s="1">
        <v>63.36</v>
      </c>
      <c r="F2607" s="1">
        <v>2.8370000000000002</v>
      </c>
      <c r="G2607" s="1">
        <v>132.75645159999999</v>
      </c>
      <c r="H2607" s="1">
        <v>8.0990000000000002</v>
      </c>
      <c r="I2607" s="1">
        <f t="shared" si="80"/>
        <v>2010</v>
      </c>
      <c r="J2607" s="1">
        <f t="shared" si="81"/>
        <v>3</v>
      </c>
    </row>
    <row r="2608" spans="1:10" x14ac:dyDescent="0.3">
      <c r="A2608" s="1">
        <v>19</v>
      </c>
      <c r="B2608" s="6">
        <v>40438</v>
      </c>
      <c r="C2608" s="1">
        <v>1386789.31</v>
      </c>
      <c r="D2608" s="1">
        <v>0</v>
      </c>
      <c r="E2608" s="1">
        <v>58.68</v>
      </c>
      <c r="F2608" s="1">
        <v>2.8460000000000001</v>
      </c>
      <c r="G2608" s="1">
        <v>132.76706669999999</v>
      </c>
      <c r="H2608" s="1">
        <v>8.0990000000000002</v>
      </c>
      <c r="I2608" s="1">
        <f t="shared" si="80"/>
        <v>2010</v>
      </c>
      <c r="J2608" s="1">
        <f t="shared" si="81"/>
        <v>3</v>
      </c>
    </row>
    <row r="2609" spans="1:10" x14ac:dyDescent="0.3">
      <c r="A2609" s="1">
        <v>19</v>
      </c>
      <c r="B2609" s="6">
        <v>40445</v>
      </c>
      <c r="C2609" s="1">
        <v>1318343.58</v>
      </c>
      <c r="D2609" s="1">
        <v>0</v>
      </c>
      <c r="E2609" s="1">
        <v>63.43</v>
      </c>
      <c r="F2609" s="1">
        <v>2.8370000000000002</v>
      </c>
      <c r="G2609" s="1">
        <v>132.76193330000001</v>
      </c>
      <c r="H2609" s="1">
        <v>8.0990000000000002</v>
      </c>
      <c r="I2609" s="1">
        <f t="shared" si="80"/>
        <v>2010</v>
      </c>
      <c r="J2609" s="1">
        <f t="shared" si="81"/>
        <v>3</v>
      </c>
    </row>
    <row r="2610" spans="1:10" x14ac:dyDescent="0.3">
      <c r="A2610" s="1">
        <v>19</v>
      </c>
      <c r="B2610" s="6">
        <v>40452</v>
      </c>
      <c r="C2610" s="1">
        <v>1379456.3</v>
      </c>
      <c r="D2610" s="1">
        <v>0</v>
      </c>
      <c r="E2610" s="1">
        <v>59.91</v>
      </c>
      <c r="F2610" s="1">
        <v>2.84</v>
      </c>
      <c r="G2610" s="1">
        <v>132.7568</v>
      </c>
      <c r="H2610" s="1">
        <v>8.0670000000000002</v>
      </c>
      <c r="I2610" s="1">
        <f t="shared" si="80"/>
        <v>2010</v>
      </c>
      <c r="J2610" s="1">
        <f t="shared" si="81"/>
        <v>4</v>
      </c>
    </row>
    <row r="2611" spans="1:10" x14ac:dyDescent="0.3">
      <c r="A2611" s="1">
        <v>19</v>
      </c>
      <c r="B2611" s="6">
        <v>40459</v>
      </c>
      <c r="C2611" s="1">
        <v>1428960.72</v>
      </c>
      <c r="D2611" s="1">
        <v>0</v>
      </c>
      <c r="E2611" s="1">
        <v>53.74</v>
      </c>
      <c r="F2611" s="1">
        <v>2.903</v>
      </c>
      <c r="G2611" s="1">
        <v>132.75166669999999</v>
      </c>
      <c r="H2611" s="1">
        <v>8.0670000000000002</v>
      </c>
      <c r="I2611" s="1">
        <f t="shared" si="80"/>
        <v>2010</v>
      </c>
      <c r="J2611" s="1">
        <f t="shared" si="81"/>
        <v>4</v>
      </c>
    </row>
    <row r="2612" spans="1:10" x14ac:dyDescent="0.3">
      <c r="A2612" s="1">
        <v>19</v>
      </c>
      <c r="B2612" s="6">
        <v>40466</v>
      </c>
      <c r="C2612" s="1">
        <v>1369317.63</v>
      </c>
      <c r="D2612" s="1">
        <v>0</v>
      </c>
      <c r="E2612" s="1">
        <v>51.32</v>
      </c>
      <c r="F2612" s="1">
        <v>2.9990000000000001</v>
      </c>
      <c r="G2612" s="1">
        <v>132.7633548</v>
      </c>
      <c r="H2612" s="1">
        <v>8.0670000000000002</v>
      </c>
      <c r="I2612" s="1">
        <f t="shared" si="80"/>
        <v>2010</v>
      </c>
      <c r="J2612" s="1">
        <f t="shared" si="81"/>
        <v>4</v>
      </c>
    </row>
    <row r="2613" spans="1:10" x14ac:dyDescent="0.3">
      <c r="A2613" s="1">
        <v>19</v>
      </c>
      <c r="B2613" s="6">
        <v>40473</v>
      </c>
      <c r="C2613" s="1">
        <v>1357154.71</v>
      </c>
      <c r="D2613" s="1">
        <v>0</v>
      </c>
      <c r="E2613" s="1">
        <v>48.45</v>
      </c>
      <c r="F2613" s="1">
        <v>3.0489999999999999</v>
      </c>
      <c r="G2613" s="1">
        <v>132.8170968</v>
      </c>
      <c r="H2613" s="1">
        <v>8.0670000000000002</v>
      </c>
      <c r="I2613" s="1">
        <f t="shared" si="80"/>
        <v>2010</v>
      </c>
      <c r="J2613" s="1">
        <f t="shared" si="81"/>
        <v>4</v>
      </c>
    </row>
    <row r="2614" spans="1:10" x14ac:dyDescent="0.3">
      <c r="A2614" s="1">
        <v>19</v>
      </c>
      <c r="B2614" s="6">
        <v>40480</v>
      </c>
      <c r="C2614" s="1">
        <v>1404576.48</v>
      </c>
      <c r="D2614" s="1">
        <v>0</v>
      </c>
      <c r="E2614" s="1">
        <v>56.11</v>
      </c>
      <c r="F2614" s="1">
        <v>3.0550000000000002</v>
      </c>
      <c r="G2614" s="1">
        <v>132.87083870000001</v>
      </c>
      <c r="H2614" s="1">
        <v>8.0670000000000002</v>
      </c>
      <c r="I2614" s="1">
        <f t="shared" si="80"/>
        <v>2010</v>
      </c>
      <c r="J2614" s="1">
        <f t="shared" si="81"/>
        <v>4</v>
      </c>
    </row>
    <row r="2615" spans="1:10" x14ac:dyDescent="0.3">
      <c r="A2615" s="1">
        <v>19</v>
      </c>
      <c r="B2615" s="6">
        <v>40487</v>
      </c>
      <c r="C2615" s="1">
        <v>1435379.25</v>
      </c>
      <c r="D2615" s="1">
        <v>0</v>
      </c>
      <c r="E2615" s="1">
        <v>41.78</v>
      </c>
      <c r="F2615" s="1">
        <v>3.0489999999999999</v>
      </c>
      <c r="G2615" s="1">
        <v>132.92458060000001</v>
      </c>
      <c r="H2615" s="1">
        <v>8.0670000000000002</v>
      </c>
      <c r="I2615" s="1">
        <f t="shared" si="80"/>
        <v>2010</v>
      </c>
      <c r="J2615" s="1">
        <f t="shared" si="81"/>
        <v>4</v>
      </c>
    </row>
    <row r="2616" spans="1:10" x14ac:dyDescent="0.3">
      <c r="A2616" s="1">
        <v>19</v>
      </c>
      <c r="B2616" s="6">
        <v>40494</v>
      </c>
      <c r="C2616" s="1">
        <v>1490235.86</v>
      </c>
      <c r="D2616" s="1">
        <v>0</v>
      </c>
      <c r="E2616" s="1">
        <v>40.299999999999997</v>
      </c>
      <c r="F2616" s="1">
        <v>3.0649999999999999</v>
      </c>
      <c r="G2616" s="1">
        <v>132.97832260000001</v>
      </c>
      <c r="H2616" s="1">
        <v>8.0670000000000002</v>
      </c>
      <c r="I2616" s="1">
        <f t="shared" si="80"/>
        <v>2010</v>
      </c>
      <c r="J2616" s="1">
        <f t="shared" si="81"/>
        <v>4</v>
      </c>
    </row>
    <row r="2617" spans="1:10" x14ac:dyDescent="0.3">
      <c r="A2617" s="1">
        <v>19</v>
      </c>
      <c r="B2617" s="6">
        <v>40501</v>
      </c>
      <c r="C2617" s="1">
        <v>1377593.1</v>
      </c>
      <c r="D2617" s="1">
        <v>0</v>
      </c>
      <c r="E2617" s="1">
        <v>44.22</v>
      </c>
      <c r="F2617" s="1">
        <v>3.1379999999999999</v>
      </c>
      <c r="G2617" s="1">
        <v>132.91720000000001</v>
      </c>
      <c r="H2617" s="1">
        <v>8.0670000000000002</v>
      </c>
      <c r="I2617" s="1">
        <f t="shared" si="80"/>
        <v>2010</v>
      </c>
      <c r="J2617" s="1">
        <f t="shared" si="81"/>
        <v>4</v>
      </c>
    </row>
    <row r="2618" spans="1:10" x14ac:dyDescent="0.3">
      <c r="A2618" s="1">
        <v>19</v>
      </c>
      <c r="B2618" s="6">
        <v>40508</v>
      </c>
      <c r="C2618" s="1">
        <v>1993367.83</v>
      </c>
      <c r="D2618" s="1">
        <v>1</v>
      </c>
      <c r="E2618" s="1">
        <v>42.62</v>
      </c>
      <c r="F2618" s="1">
        <v>3.1859999999999999</v>
      </c>
      <c r="G2618" s="1">
        <v>132.8369333</v>
      </c>
      <c r="H2618" s="1">
        <v>8.0670000000000002</v>
      </c>
      <c r="I2618" s="1">
        <f t="shared" si="80"/>
        <v>2010</v>
      </c>
      <c r="J2618" s="1">
        <f t="shared" si="81"/>
        <v>4</v>
      </c>
    </row>
    <row r="2619" spans="1:10" x14ac:dyDescent="0.3">
      <c r="A2619" s="1">
        <v>19</v>
      </c>
      <c r="B2619" s="6">
        <v>40515</v>
      </c>
      <c r="C2619" s="1">
        <v>1615987.96</v>
      </c>
      <c r="D2619" s="1">
        <v>0</v>
      </c>
      <c r="E2619" s="1">
        <v>36.64</v>
      </c>
      <c r="F2619" s="1">
        <v>3.2</v>
      </c>
      <c r="G2619" s="1">
        <v>132.75666670000001</v>
      </c>
      <c r="H2619" s="1">
        <v>8.0670000000000002</v>
      </c>
      <c r="I2619" s="1">
        <f t="shared" si="80"/>
        <v>2010</v>
      </c>
      <c r="J2619" s="1">
        <f t="shared" si="81"/>
        <v>4</v>
      </c>
    </row>
    <row r="2620" spans="1:10" x14ac:dyDescent="0.3">
      <c r="A2620" s="1">
        <v>19</v>
      </c>
      <c r="B2620" s="6">
        <v>40522</v>
      </c>
      <c r="C2620" s="1">
        <v>1799070.98</v>
      </c>
      <c r="D2620" s="1">
        <v>0</v>
      </c>
      <c r="E2620" s="1">
        <v>25.12</v>
      </c>
      <c r="F2620" s="1">
        <v>3.2549999999999999</v>
      </c>
      <c r="G2620" s="1">
        <v>132.6764</v>
      </c>
      <c r="H2620" s="1">
        <v>8.0670000000000002</v>
      </c>
      <c r="I2620" s="1">
        <f t="shared" si="80"/>
        <v>2010</v>
      </c>
      <c r="J2620" s="1">
        <f t="shared" si="81"/>
        <v>4</v>
      </c>
    </row>
    <row r="2621" spans="1:10" x14ac:dyDescent="0.3">
      <c r="A2621" s="1">
        <v>19</v>
      </c>
      <c r="B2621" s="6">
        <v>40529</v>
      </c>
      <c r="C2621" s="1">
        <v>1911967.44</v>
      </c>
      <c r="D2621" s="1">
        <v>0</v>
      </c>
      <c r="E2621" s="1">
        <v>26.83</v>
      </c>
      <c r="F2621" s="1">
        <v>3.3010000000000002</v>
      </c>
      <c r="G2621" s="1">
        <v>132.6804516</v>
      </c>
      <c r="H2621" s="1">
        <v>8.0670000000000002</v>
      </c>
      <c r="I2621" s="1">
        <f t="shared" si="80"/>
        <v>2010</v>
      </c>
      <c r="J2621" s="1">
        <f t="shared" si="81"/>
        <v>4</v>
      </c>
    </row>
    <row r="2622" spans="1:10" x14ac:dyDescent="0.3">
      <c r="A2622" s="1">
        <v>19</v>
      </c>
      <c r="B2622" s="6">
        <v>40536</v>
      </c>
      <c r="C2622" s="1">
        <v>2678206.42</v>
      </c>
      <c r="D2622" s="1">
        <v>0</v>
      </c>
      <c r="E2622" s="1">
        <v>26.05</v>
      </c>
      <c r="F2622" s="1">
        <v>3.3090000000000002</v>
      </c>
      <c r="G2622" s="1">
        <v>132.74774189999999</v>
      </c>
      <c r="H2622" s="1">
        <v>8.0670000000000002</v>
      </c>
      <c r="I2622" s="1">
        <f t="shared" si="80"/>
        <v>2010</v>
      </c>
      <c r="J2622" s="1">
        <f t="shared" si="81"/>
        <v>4</v>
      </c>
    </row>
    <row r="2623" spans="1:10" x14ac:dyDescent="0.3">
      <c r="A2623" s="1">
        <v>19</v>
      </c>
      <c r="B2623" s="6">
        <v>40543</v>
      </c>
      <c r="C2623" s="1">
        <v>1275146.94</v>
      </c>
      <c r="D2623" s="1">
        <v>1</v>
      </c>
      <c r="E2623" s="1">
        <v>28.65</v>
      </c>
      <c r="F2623" s="1">
        <v>3.3359999999999999</v>
      </c>
      <c r="G2623" s="1">
        <v>132.81503230000001</v>
      </c>
      <c r="H2623" s="1">
        <v>8.0670000000000002</v>
      </c>
      <c r="I2623" s="1">
        <f t="shared" si="80"/>
        <v>2010</v>
      </c>
      <c r="J2623" s="1">
        <f t="shared" si="81"/>
        <v>4</v>
      </c>
    </row>
    <row r="2624" spans="1:10" x14ac:dyDescent="0.3">
      <c r="A2624" s="1">
        <v>19</v>
      </c>
      <c r="B2624" s="6">
        <v>40550</v>
      </c>
      <c r="C2624" s="1">
        <v>1224175.99</v>
      </c>
      <c r="D2624" s="1">
        <v>0</v>
      </c>
      <c r="E2624" s="1">
        <v>31.34</v>
      </c>
      <c r="F2624" s="1">
        <v>3.351</v>
      </c>
      <c r="G2624" s="1">
        <v>132.88232260000001</v>
      </c>
      <c r="H2624" s="1">
        <v>7.7709999999999999</v>
      </c>
      <c r="I2624" s="1">
        <f t="shared" si="80"/>
        <v>2011</v>
      </c>
      <c r="J2624" s="1">
        <f t="shared" si="81"/>
        <v>1</v>
      </c>
    </row>
    <row r="2625" spans="1:10" x14ac:dyDescent="0.3">
      <c r="A2625" s="1">
        <v>19</v>
      </c>
      <c r="B2625" s="6">
        <v>40557</v>
      </c>
      <c r="C2625" s="1">
        <v>1181204.53</v>
      </c>
      <c r="D2625" s="1">
        <v>0</v>
      </c>
      <c r="E2625" s="1">
        <v>21.68</v>
      </c>
      <c r="F2625" s="1">
        <v>3.367</v>
      </c>
      <c r="G2625" s="1">
        <v>132.9510645</v>
      </c>
      <c r="H2625" s="1">
        <v>7.7709999999999999</v>
      </c>
      <c r="I2625" s="1">
        <f t="shared" si="80"/>
        <v>2011</v>
      </c>
      <c r="J2625" s="1">
        <f t="shared" si="81"/>
        <v>1</v>
      </c>
    </row>
    <row r="2626" spans="1:10" x14ac:dyDescent="0.3">
      <c r="A2626" s="1">
        <v>19</v>
      </c>
      <c r="B2626" s="6">
        <v>40564</v>
      </c>
      <c r="C2626" s="1">
        <v>1212967.8400000001</v>
      </c>
      <c r="D2626" s="1">
        <v>0</v>
      </c>
      <c r="E2626" s="1">
        <v>22.8</v>
      </c>
      <c r="F2626" s="1">
        <v>3.391</v>
      </c>
      <c r="G2626" s="1">
        <v>133.02851609999999</v>
      </c>
      <c r="H2626" s="1">
        <v>7.7709999999999999</v>
      </c>
      <c r="I2626" s="1">
        <f t="shared" ref="I2626:I2689" si="82">YEAR(B2626)</f>
        <v>2011</v>
      </c>
      <c r="J2626" s="1">
        <f t="shared" si="81"/>
        <v>1</v>
      </c>
    </row>
    <row r="2627" spans="1:10" x14ac:dyDescent="0.3">
      <c r="A2627" s="1">
        <v>19</v>
      </c>
      <c r="B2627" s="6">
        <v>40571</v>
      </c>
      <c r="C2627" s="1">
        <v>1284185.49</v>
      </c>
      <c r="D2627" s="1">
        <v>0</v>
      </c>
      <c r="E2627" s="1">
        <v>20.66</v>
      </c>
      <c r="F2627" s="1">
        <v>3.4020000000000001</v>
      </c>
      <c r="G2627" s="1">
        <v>133.10596770000001</v>
      </c>
      <c r="H2627" s="1">
        <v>7.7709999999999999</v>
      </c>
      <c r="I2627" s="1">
        <f t="shared" si="82"/>
        <v>2011</v>
      </c>
      <c r="J2627" s="1">
        <f t="shared" ref="J2627:J2690" si="83">ROUNDUP(MONTH(B2627)/3,0)</f>
        <v>1</v>
      </c>
    </row>
    <row r="2628" spans="1:10" x14ac:dyDescent="0.3">
      <c r="A2628" s="1">
        <v>19</v>
      </c>
      <c r="B2628" s="6">
        <v>40578</v>
      </c>
      <c r="C2628" s="1">
        <v>1370562.11</v>
      </c>
      <c r="D2628" s="1">
        <v>0</v>
      </c>
      <c r="E2628" s="1">
        <v>21.02</v>
      </c>
      <c r="F2628" s="1">
        <v>3.4</v>
      </c>
      <c r="G2628" s="1">
        <v>133.18341939999999</v>
      </c>
      <c r="H2628" s="1">
        <v>7.7709999999999999</v>
      </c>
      <c r="I2628" s="1">
        <f t="shared" si="82"/>
        <v>2011</v>
      </c>
      <c r="J2628" s="1">
        <f t="shared" si="83"/>
        <v>1</v>
      </c>
    </row>
    <row r="2629" spans="1:10" x14ac:dyDescent="0.3">
      <c r="A2629" s="1">
        <v>19</v>
      </c>
      <c r="B2629" s="6">
        <v>40585</v>
      </c>
      <c r="C2629" s="1">
        <v>1430851.11</v>
      </c>
      <c r="D2629" s="1">
        <v>1</v>
      </c>
      <c r="E2629" s="1">
        <v>21.79</v>
      </c>
      <c r="F2629" s="1">
        <v>3.4159999999999999</v>
      </c>
      <c r="G2629" s="1">
        <v>133.26087100000001</v>
      </c>
      <c r="H2629" s="1">
        <v>7.7709999999999999</v>
      </c>
      <c r="I2629" s="1">
        <f t="shared" si="82"/>
        <v>2011</v>
      </c>
      <c r="J2629" s="1">
        <f t="shared" si="83"/>
        <v>1</v>
      </c>
    </row>
    <row r="2630" spans="1:10" x14ac:dyDescent="0.3">
      <c r="A2630" s="1">
        <v>19</v>
      </c>
      <c r="B2630" s="6">
        <v>40592</v>
      </c>
      <c r="C2630" s="1">
        <v>1457270.16</v>
      </c>
      <c r="D2630" s="1">
        <v>0</v>
      </c>
      <c r="E2630" s="1">
        <v>34.74</v>
      </c>
      <c r="F2630" s="1">
        <v>3.42</v>
      </c>
      <c r="G2630" s="1">
        <v>133.37014289999999</v>
      </c>
      <c r="H2630" s="1">
        <v>7.7709999999999999</v>
      </c>
      <c r="I2630" s="1">
        <f t="shared" si="82"/>
        <v>2011</v>
      </c>
      <c r="J2630" s="1">
        <f t="shared" si="83"/>
        <v>1</v>
      </c>
    </row>
    <row r="2631" spans="1:10" x14ac:dyDescent="0.3">
      <c r="A2631" s="1">
        <v>19</v>
      </c>
      <c r="B2631" s="6">
        <v>40599</v>
      </c>
      <c r="C2631" s="1">
        <v>1296658.47</v>
      </c>
      <c r="D2631" s="1">
        <v>0</v>
      </c>
      <c r="E2631" s="1">
        <v>23.24</v>
      </c>
      <c r="F2631" s="1">
        <v>3.452</v>
      </c>
      <c r="G2631" s="1">
        <v>133.4921429</v>
      </c>
      <c r="H2631" s="1">
        <v>7.7709999999999999</v>
      </c>
      <c r="I2631" s="1">
        <f t="shared" si="82"/>
        <v>2011</v>
      </c>
      <c r="J2631" s="1">
        <f t="shared" si="83"/>
        <v>1</v>
      </c>
    </row>
    <row r="2632" spans="1:10" x14ac:dyDescent="0.3">
      <c r="A2632" s="1">
        <v>19</v>
      </c>
      <c r="B2632" s="6">
        <v>40606</v>
      </c>
      <c r="C2632" s="1">
        <v>1433569.44</v>
      </c>
      <c r="D2632" s="1">
        <v>0</v>
      </c>
      <c r="E2632" s="1">
        <v>29.28</v>
      </c>
      <c r="F2632" s="1">
        <v>3.605</v>
      </c>
      <c r="G2632" s="1">
        <v>133.61414289999999</v>
      </c>
      <c r="H2632" s="1">
        <v>7.7709999999999999</v>
      </c>
      <c r="I2632" s="1">
        <f t="shared" si="82"/>
        <v>2011</v>
      </c>
      <c r="J2632" s="1">
        <f t="shared" si="83"/>
        <v>1</v>
      </c>
    </row>
    <row r="2633" spans="1:10" x14ac:dyDescent="0.3">
      <c r="A2633" s="1">
        <v>19</v>
      </c>
      <c r="B2633" s="6">
        <v>40613</v>
      </c>
      <c r="C2633" s="1">
        <v>1351450.43</v>
      </c>
      <c r="D2633" s="1">
        <v>0</v>
      </c>
      <c r="E2633" s="1">
        <v>35.590000000000003</v>
      </c>
      <c r="F2633" s="1">
        <v>3.7519999999999998</v>
      </c>
      <c r="G2633" s="1">
        <v>133.7361429</v>
      </c>
      <c r="H2633" s="1">
        <v>7.7709999999999999</v>
      </c>
      <c r="I2633" s="1">
        <f t="shared" si="82"/>
        <v>2011</v>
      </c>
      <c r="J2633" s="1">
        <f t="shared" si="83"/>
        <v>1</v>
      </c>
    </row>
    <row r="2634" spans="1:10" x14ac:dyDescent="0.3">
      <c r="A2634" s="1">
        <v>19</v>
      </c>
      <c r="B2634" s="6">
        <v>40620</v>
      </c>
      <c r="C2634" s="1">
        <v>1257972.3700000001</v>
      </c>
      <c r="D2634" s="1">
        <v>0</v>
      </c>
      <c r="E2634" s="1">
        <v>40.32</v>
      </c>
      <c r="F2634" s="1">
        <v>3.7959999999999998</v>
      </c>
      <c r="G2634" s="1">
        <v>133.8492258</v>
      </c>
      <c r="H2634" s="1">
        <v>7.7709999999999999</v>
      </c>
      <c r="I2634" s="1">
        <f t="shared" si="82"/>
        <v>2011</v>
      </c>
      <c r="J2634" s="1">
        <f t="shared" si="83"/>
        <v>1</v>
      </c>
    </row>
    <row r="2635" spans="1:10" x14ac:dyDescent="0.3">
      <c r="A2635" s="1">
        <v>19</v>
      </c>
      <c r="B2635" s="6">
        <v>40627</v>
      </c>
      <c r="C2635" s="1">
        <v>1266564.94</v>
      </c>
      <c r="D2635" s="1">
        <v>0</v>
      </c>
      <c r="E2635" s="1">
        <v>33.26</v>
      </c>
      <c r="F2635" s="1">
        <v>3.7890000000000001</v>
      </c>
      <c r="G2635" s="1">
        <v>133.95874190000001</v>
      </c>
      <c r="H2635" s="1">
        <v>7.7709999999999999</v>
      </c>
      <c r="I2635" s="1">
        <f t="shared" si="82"/>
        <v>2011</v>
      </c>
      <c r="J2635" s="1">
        <f t="shared" si="83"/>
        <v>1</v>
      </c>
    </row>
    <row r="2636" spans="1:10" x14ac:dyDescent="0.3">
      <c r="A2636" s="1">
        <v>19</v>
      </c>
      <c r="B2636" s="6">
        <v>40634</v>
      </c>
      <c r="C2636" s="1">
        <v>1305950.22</v>
      </c>
      <c r="D2636" s="1">
        <v>0</v>
      </c>
      <c r="E2636" s="1">
        <v>30.68</v>
      </c>
      <c r="F2636" s="1">
        <v>3.8109999999999999</v>
      </c>
      <c r="G2636" s="1">
        <v>134.06825810000001</v>
      </c>
      <c r="H2636" s="1">
        <v>7.6580000000000004</v>
      </c>
      <c r="I2636" s="1">
        <f t="shared" si="82"/>
        <v>2011</v>
      </c>
      <c r="J2636" s="1">
        <f t="shared" si="83"/>
        <v>2</v>
      </c>
    </row>
    <row r="2637" spans="1:10" x14ac:dyDescent="0.3">
      <c r="A2637" s="1">
        <v>19</v>
      </c>
      <c r="B2637" s="6">
        <v>40641</v>
      </c>
      <c r="C2637" s="1">
        <v>1419911.91</v>
      </c>
      <c r="D2637" s="1">
        <v>0</v>
      </c>
      <c r="E2637" s="1">
        <v>41.26</v>
      </c>
      <c r="F2637" s="1">
        <v>3.895</v>
      </c>
      <c r="G2637" s="1">
        <v>134.17777419999999</v>
      </c>
      <c r="H2637" s="1">
        <v>7.6580000000000004</v>
      </c>
      <c r="I2637" s="1">
        <f t="shared" si="82"/>
        <v>2011</v>
      </c>
      <c r="J2637" s="1">
        <f t="shared" si="83"/>
        <v>2</v>
      </c>
    </row>
    <row r="2638" spans="1:10" x14ac:dyDescent="0.3">
      <c r="A2638" s="1">
        <v>19</v>
      </c>
      <c r="B2638" s="6">
        <v>40648</v>
      </c>
      <c r="C2638" s="1">
        <v>1392093.04</v>
      </c>
      <c r="D2638" s="1">
        <v>0</v>
      </c>
      <c r="E2638" s="1">
        <v>48.67</v>
      </c>
      <c r="F2638" s="1">
        <v>3.9809999999999999</v>
      </c>
      <c r="G2638" s="1">
        <v>134.2784667</v>
      </c>
      <c r="H2638" s="1">
        <v>7.6580000000000004</v>
      </c>
      <c r="I2638" s="1">
        <f t="shared" si="82"/>
        <v>2011</v>
      </c>
      <c r="J2638" s="1">
        <f t="shared" si="83"/>
        <v>2</v>
      </c>
    </row>
    <row r="2639" spans="1:10" x14ac:dyDescent="0.3">
      <c r="A2639" s="1">
        <v>19</v>
      </c>
      <c r="B2639" s="6">
        <v>40655</v>
      </c>
      <c r="C2639" s="1">
        <v>1514288.82</v>
      </c>
      <c r="D2639" s="1">
        <v>0</v>
      </c>
      <c r="E2639" s="1">
        <v>41.66</v>
      </c>
      <c r="F2639" s="1">
        <v>4.0609999999999999</v>
      </c>
      <c r="G2639" s="1">
        <v>134.3571</v>
      </c>
      <c r="H2639" s="1">
        <v>7.6580000000000004</v>
      </c>
      <c r="I2639" s="1">
        <f t="shared" si="82"/>
        <v>2011</v>
      </c>
      <c r="J2639" s="1">
        <f t="shared" si="83"/>
        <v>2</v>
      </c>
    </row>
    <row r="2640" spans="1:10" x14ac:dyDescent="0.3">
      <c r="A2640" s="1">
        <v>19</v>
      </c>
      <c r="B2640" s="6">
        <v>40662</v>
      </c>
      <c r="C2640" s="1">
        <v>1297237.7</v>
      </c>
      <c r="D2640" s="1">
        <v>0</v>
      </c>
      <c r="E2640" s="1">
        <v>54.23</v>
      </c>
      <c r="F2640" s="1">
        <v>4.117</v>
      </c>
      <c r="G2640" s="1">
        <v>134.43573330000001</v>
      </c>
      <c r="H2640" s="1">
        <v>7.6580000000000004</v>
      </c>
      <c r="I2640" s="1">
        <f t="shared" si="82"/>
        <v>2011</v>
      </c>
      <c r="J2640" s="1">
        <f t="shared" si="83"/>
        <v>2</v>
      </c>
    </row>
    <row r="2641" spans="1:10" x14ac:dyDescent="0.3">
      <c r="A2641" s="1">
        <v>19</v>
      </c>
      <c r="B2641" s="6">
        <v>40669</v>
      </c>
      <c r="C2641" s="1">
        <v>1451953.95</v>
      </c>
      <c r="D2641" s="1">
        <v>0</v>
      </c>
      <c r="E2641" s="1">
        <v>50.43</v>
      </c>
      <c r="F2641" s="1">
        <v>4.1920000000000002</v>
      </c>
      <c r="G2641" s="1">
        <v>134.51436670000001</v>
      </c>
      <c r="H2641" s="1">
        <v>7.6580000000000004</v>
      </c>
      <c r="I2641" s="1">
        <f t="shared" si="82"/>
        <v>2011</v>
      </c>
      <c r="J2641" s="1">
        <f t="shared" si="83"/>
        <v>2</v>
      </c>
    </row>
    <row r="2642" spans="1:10" x14ac:dyDescent="0.3">
      <c r="A2642" s="1">
        <v>19</v>
      </c>
      <c r="B2642" s="6">
        <v>40676</v>
      </c>
      <c r="C2642" s="1">
        <v>1429143.06</v>
      </c>
      <c r="D2642" s="1">
        <v>0</v>
      </c>
      <c r="E2642" s="1">
        <v>54.2</v>
      </c>
      <c r="F2642" s="1">
        <v>4.2110000000000003</v>
      </c>
      <c r="G2642" s="1">
        <v>134.59299999999999</v>
      </c>
      <c r="H2642" s="1">
        <v>7.6580000000000004</v>
      </c>
      <c r="I2642" s="1">
        <f t="shared" si="82"/>
        <v>2011</v>
      </c>
      <c r="J2642" s="1">
        <f t="shared" si="83"/>
        <v>2</v>
      </c>
    </row>
    <row r="2643" spans="1:10" x14ac:dyDescent="0.3">
      <c r="A2643" s="1">
        <v>19</v>
      </c>
      <c r="B2643" s="6">
        <v>40683</v>
      </c>
      <c r="C2643" s="1">
        <v>1355234.3</v>
      </c>
      <c r="D2643" s="1">
        <v>0</v>
      </c>
      <c r="E2643" s="1">
        <v>52.8</v>
      </c>
      <c r="F2643" s="1">
        <v>4.202</v>
      </c>
      <c r="G2643" s="1">
        <v>134.68038709999999</v>
      </c>
      <c r="H2643" s="1">
        <v>7.6580000000000004</v>
      </c>
      <c r="I2643" s="1">
        <f t="shared" si="82"/>
        <v>2011</v>
      </c>
      <c r="J2643" s="1">
        <f t="shared" si="83"/>
        <v>2</v>
      </c>
    </row>
    <row r="2644" spans="1:10" x14ac:dyDescent="0.3">
      <c r="A2644" s="1">
        <v>19</v>
      </c>
      <c r="B2644" s="6">
        <v>40690</v>
      </c>
      <c r="C2644" s="1">
        <v>1388553.11</v>
      </c>
      <c r="D2644" s="1">
        <v>0</v>
      </c>
      <c r="E2644" s="1">
        <v>63.2</v>
      </c>
      <c r="F2644" s="1">
        <v>4.1340000000000003</v>
      </c>
      <c r="G2644" s="1">
        <v>134.76777419999999</v>
      </c>
      <c r="H2644" s="1">
        <v>7.6580000000000004</v>
      </c>
      <c r="I2644" s="1">
        <f t="shared" si="82"/>
        <v>2011</v>
      </c>
      <c r="J2644" s="1">
        <f t="shared" si="83"/>
        <v>2</v>
      </c>
    </row>
    <row r="2645" spans="1:10" x14ac:dyDescent="0.3">
      <c r="A2645" s="1">
        <v>19</v>
      </c>
      <c r="B2645" s="6">
        <v>40697</v>
      </c>
      <c r="C2645" s="1">
        <v>1457345.75</v>
      </c>
      <c r="D2645" s="1">
        <v>0</v>
      </c>
      <c r="E2645" s="1">
        <v>66.010000000000005</v>
      </c>
      <c r="F2645" s="1">
        <v>4.069</v>
      </c>
      <c r="G2645" s="1">
        <v>134.85516129999999</v>
      </c>
      <c r="H2645" s="1">
        <v>7.6580000000000004</v>
      </c>
      <c r="I2645" s="1">
        <f t="shared" si="82"/>
        <v>2011</v>
      </c>
      <c r="J2645" s="1">
        <f t="shared" si="83"/>
        <v>2</v>
      </c>
    </row>
    <row r="2646" spans="1:10" x14ac:dyDescent="0.3">
      <c r="A2646" s="1">
        <v>19</v>
      </c>
      <c r="B2646" s="6">
        <v>40704</v>
      </c>
      <c r="C2646" s="1">
        <v>1467473.63</v>
      </c>
      <c r="D2646" s="1">
        <v>0</v>
      </c>
      <c r="E2646" s="1">
        <v>68.260000000000005</v>
      </c>
      <c r="F2646" s="1">
        <v>4.0250000000000004</v>
      </c>
      <c r="G2646" s="1">
        <v>134.94254839999999</v>
      </c>
      <c r="H2646" s="1">
        <v>7.6580000000000004</v>
      </c>
      <c r="I2646" s="1">
        <f t="shared" si="82"/>
        <v>2011</v>
      </c>
      <c r="J2646" s="1">
        <f t="shared" si="83"/>
        <v>2</v>
      </c>
    </row>
    <row r="2647" spans="1:10" x14ac:dyDescent="0.3">
      <c r="A2647" s="1">
        <v>19</v>
      </c>
      <c r="B2647" s="6">
        <v>40711</v>
      </c>
      <c r="C2647" s="1">
        <v>1418973.62</v>
      </c>
      <c r="D2647" s="1">
        <v>0</v>
      </c>
      <c r="E2647" s="1">
        <v>64.02</v>
      </c>
      <c r="F2647" s="1">
        <v>3.9889999999999999</v>
      </c>
      <c r="G2647" s="1">
        <v>135.08373330000001</v>
      </c>
      <c r="H2647" s="1">
        <v>7.6580000000000004</v>
      </c>
      <c r="I2647" s="1">
        <f t="shared" si="82"/>
        <v>2011</v>
      </c>
      <c r="J2647" s="1">
        <f t="shared" si="83"/>
        <v>2</v>
      </c>
    </row>
    <row r="2648" spans="1:10" x14ac:dyDescent="0.3">
      <c r="A2648" s="1">
        <v>19</v>
      </c>
      <c r="B2648" s="6">
        <v>40718</v>
      </c>
      <c r="C2648" s="1">
        <v>1440785.7</v>
      </c>
      <c r="D2648" s="1">
        <v>0</v>
      </c>
      <c r="E2648" s="1">
        <v>68.400000000000006</v>
      </c>
      <c r="F2648" s="1">
        <v>3.964</v>
      </c>
      <c r="G2648" s="1">
        <v>135.26526670000001</v>
      </c>
      <c r="H2648" s="1">
        <v>7.6580000000000004</v>
      </c>
      <c r="I2648" s="1">
        <f t="shared" si="82"/>
        <v>2011</v>
      </c>
      <c r="J2648" s="1">
        <f t="shared" si="83"/>
        <v>2</v>
      </c>
    </row>
    <row r="2649" spans="1:10" x14ac:dyDescent="0.3">
      <c r="A2649" s="1">
        <v>19</v>
      </c>
      <c r="B2649" s="6">
        <v>40725</v>
      </c>
      <c r="C2649" s="1">
        <v>1462731.93</v>
      </c>
      <c r="D2649" s="1">
        <v>0</v>
      </c>
      <c r="E2649" s="1">
        <v>67.64</v>
      </c>
      <c r="F2649" s="1">
        <v>3.9159999999999999</v>
      </c>
      <c r="G2649" s="1">
        <v>135.4468</v>
      </c>
      <c r="H2649" s="1">
        <v>7.806</v>
      </c>
      <c r="I2649" s="1">
        <f t="shared" si="82"/>
        <v>2011</v>
      </c>
      <c r="J2649" s="1">
        <f t="shared" si="83"/>
        <v>3</v>
      </c>
    </row>
    <row r="2650" spans="1:10" x14ac:dyDescent="0.3">
      <c r="A2650" s="1">
        <v>19</v>
      </c>
      <c r="B2650" s="6">
        <v>40732</v>
      </c>
      <c r="C2650" s="1">
        <v>1465489.75</v>
      </c>
      <c r="D2650" s="1">
        <v>0</v>
      </c>
      <c r="E2650" s="1">
        <v>73.2</v>
      </c>
      <c r="F2650" s="1">
        <v>3.8860000000000001</v>
      </c>
      <c r="G2650" s="1">
        <v>135.62833330000001</v>
      </c>
      <c r="H2650" s="1">
        <v>7.806</v>
      </c>
      <c r="I2650" s="1">
        <f t="shared" si="82"/>
        <v>2011</v>
      </c>
      <c r="J2650" s="1">
        <f t="shared" si="83"/>
        <v>3</v>
      </c>
    </row>
    <row r="2651" spans="1:10" x14ac:dyDescent="0.3">
      <c r="A2651" s="1">
        <v>19</v>
      </c>
      <c r="B2651" s="6">
        <v>40739</v>
      </c>
      <c r="C2651" s="1">
        <v>1391580.41</v>
      </c>
      <c r="D2651" s="1">
        <v>0</v>
      </c>
      <c r="E2651" s="1">
        <v>73.7</v>
      </c>
      <c r="F2651" s="1">
        <v>3.915</v>
      </c>
      <c r="G2651" s="1">
        <v>135.7837419</v>
      </c>
      <c r="H2651" s="1">
        <v>7.806</v>
      </c>
      <c r="I2651" s="1">
        <f t="shared" si="82"/>
        <v>2011</v>
      </c>
      <c r="J2651" s="1">
        <f t="shared" si="83"/>
        <v>3</v>
      </c>
    </row>
    <row r="2652" spans="1:10" x14ac:dyDescent="0.3">
      <c r="A2652" s="1">
        <v>19</v>
      </c>
      <c r="B2652" s="6">
        <v>40746</v>
      </c>
      <c r="C2652" s="1">
        <v>1377119.45</v>
      </c>
      <c r="D2652" s="1">
        <v>0</v>
      </c>
      <c r="E2652" s="1">
        <v>79.37</v>
      </c>
      <c r="F2652" s="1">
        <v>3.972</v>
      </c>
      <c r="G2652" s="1">
        <v>135.87383869999999</v>
      </c>
      <c r="H2652" s="1">
        <v>7.806</v>
      </c>
      <c r="I2652" s="1">
        <f t="shared" si="82"/>
        <v>2011</v>
      </c>
      <c r="J2652" s="1">
        <f t="shared" si="83"/>
        <v>3</v>
      </c>
    </row>
    <row r="2653" spans="1:10" x14ac:dyDescent="0.3">
      <c r="A2653" s="1">
        <v>19</v>
      </c>
      <c r="B2653" s="6">
        <v>40753</v>
      </c>
      <c r="C2653" s="1">
        <v>1298775.8</v>
      </c>
      <c r="D2653" s="1">
        <v>0</v>
      </c>
      <c r="E2653" s="1">
        <v>74.86</v>
      </c>
      <c r="F2653" s="1">
        <v>4.0039999999999996</v>
      </c>
      <c r="G2653" s="1">
        <v>135.96393549999999</v>
      </c>
      <c r="H2653" s="1">
        <v>7.806</v>
      </c>
      <c r="I2653" s="1">
        <f t="shared" si="82"/>
        <v>2011</v>
      </c>
      <c r="J2653" s="1">
        <f t="shared" si="83"/>
        <v>3</v>
      </c>
    </row>
    <row r="2654" spans="1:10" x14ac:dyDescent="0.3">
      <c r="A2654" s="1">
        <v>19</v>
      </c>
      <c r="B2654" s="6">
        <v>40760</v>
      </c>
      <c r="C2654" s="1">
        <v>1408968.55</v>
      </c>
      <c r="D2654" s="1">
        <v>0</v>
      </c>
      <c r="E2654" s="1">
        <v>73.84</v>
      </c>
      <c r="F2654" s="1">
        <v>4.0199999999999996</v>
      </c>
      <c r="G2654" s="1">
        <v>136.05403229999999</v>
      </c>
      <c r="H2654" s="1">
        <v>7.806</v>
      </c>
      <c r="I2654" s="1">
        <f t="shared" si="82"/>
        <v>2011</v>
      </c>
      <c r="J2654" s="1">
        <f t="shared" si="83"/>
        <v>3</v>
      </c>
    </row>
    <row r="2655" spans="1:10" x14ac:dyDescent="0.3">
      <c r="A2655" s="1">
        <v>19</v>
      </c>
      <c r="B2655" s="6">
        <v>40767</v>
      </c>
      <c r="C2655" s="1">
        <v>1360969.45</v>
      </c>
      <c r="D2655" s="1">
        <v>0</v>
      </c>
      <c r="E2655" s="1">
        <v>70.92</v>
      </c>
      <c r="F2655" s="1">
        <v>3.9950000000000001</v>
      </c>
      <c r="G2655" s="1">
        <v>136.14412899999999</v>
      </c>
      <c r="H2655" s="1">
        <v>7.806</v>
      </c>
      <c r="I2655" s="1">
        <f t="shared" si="82"/>
        <v>2011</v>
      </c>
      <c r="J2655" s="1">
        <f t="shared" si="83"/>
        <v>3</v>
      </c>
    </row>
    <row r="2656" spans="1:10" x14ac:dyDescent="0.3">
      <c r="A2656" s="1">
        <v>19</v>
      </c>
      <c r="B2656" s="6">
        <v>40774</v>
      </c>
      <c r="C2656" s="1">
        <v>1391792.69</v>
      </c>
      <c r="D2656" s="1">
        <v>0</v>
      </c>
      <c r="E2656" s="1">
        <v>71.14</v>
      </c>
      <c r="F2656" s="1">
        <v>3.9420000000000002</v>
      </c>
      <c r="G2656" s="1">
        <v>136.18312900000001</v>
      </c>
      <c r="H2656" s="1">
        <v>7.806</v>
      </c>
      <c r="I2656" s="1">
        <f t="shared" si="82"/>
        <v>2011</v>
      </c>
      <c r="J2656" s="1">
        <f t="shared" si="83"/>
        <v>3</v>
      </c>
    </row>
    <row r="2657" spans="1:10" x14ac:dyDescent="0.3">
      <c r="A2657" s="1">
        <v>19</v>
      </c>
      <c r="B2657" s="6">
        <v>40781</v>
      </c>
      <c r="C2657" s="1">
        <v>1547729.24</v>
      </c>
      <c r="D2657" s="1">
        <v>0</v>
      </c>
      <c r="E2657" s="1">
        <v>69.34</v>
      </c>
      <c r="F2657" s="1">
        <v>3.9060000000000001</v>
      </c>
      <c r="G2657" s="1">
        <v>136.21361289999999</v>
      </c>
      <c r="H2657" s="1">
        <v>7.806</v>
      </c>
      <c r="I2657" s="1">
        <f t="shared" si="82"/>
        <v>2011</v>
      </c>
      <c r="J2657" s="1">
        <f t="shared" si="83"/>
        <v>3</v>
      </c>
    </row>
    <row r="2658" spans="1:10" x14ac:dyDescent="0.3">
      <c r="A2658" s="1">
        <v>19</v>
      </c>
      <c r="B2658" s="6">
        <v>40788</v>
      </c>
      <c r="C2658" s="1">
        <v>1609951.02</v>
      </c>
      <c r="D2658" s="1">
        <v>0</v>
      </c>
      <c r="E2658" s="1">
        <v>69.27</v>
      </c>
      <c r="F2658" s="1">
        <v>3.879</v>
      </c>
      <c r="G2658" s="1">
        <v>136.24409679999999</v>
      </c>
      <c r="H2658" s="1">
        <v>7.806</v>
      </c>
      <c r="I2658" s="1">
        <f t="shared" si="82"/>
        <v>2011</v>
      </c>
      <c r="J2658" s="1">
        <f t="shared" si="83"/>
        <v>3</v>
      </c>
    </row>
    <row r="2659" spans="1:10" x14ac:dyDescent="0.3">
      <c r="A2659" s="1">
        <v>19</v>
      </c>
      <c r="B2659" s="6">
        <v>40795</v>
      </c>
      <c r="C2659" s="1">
        <v>1566712.79</v>
      </c>
      <c r="D2659" s="1">
        <v>1</v>
      </c>
      <c r="E2659" s="1">
        <v>68.28</v>
      </c>
      <c r="F2659" s="1">
        <v>3.93</v>
      </c>
      <c r="G2659" s="1">
        <v>136.27458060000001</v>
      </c>
      <c r="H2659" s="1">
        <v>7.806</v>
      </c>
      <c r="I2659" s="1">
        <f t="shared" si="82"/>
        <v>2011</v>
      </c>
      <c r="J2659" s="1">
        <f t="shared" si="83"/>
        <v>3</v>
      </c>
    </row>
    <row r="2660" spans="1:10" x14ac:dyDescent="0.3">
      <c r="A2660" s="1">
        <v>19</v>
      </c>
      <c r="B2660" s="6">
        <v>40802</v>
      </c>
      <c r="C2660" s="1">
        <v>1365633.53</v>
      </c>
      <c r="D2660" s="1">
        <v>0</v>
      </c>
      <c r="E2660" s="1">
        <v>62.76</v>
      </c>
      <c r="F2660" s="1">
        <v>3.9369999999999998</v>
      </c>
      <c r="G2660" s="1">
        <v>136.31450000000001</v>
      </c>
      <c r="H2660" s="1">
        <v>7.806</v>
      </c>
      <c r="I2660" s="1">
        <f t="shared" si="82"/>
        <v>2011</v>
      </c>
      <c r="J2660" s="1">
        <f t="shared" si="83"/>
        <v>3</v>
      </c>
    </row>
    <row r="2661" spans="1:10" x14ac:dyDescent="0.3">
      <c r="A2661" s="1">
        <v>19</v>
      </c>
      <c r="B2661" s="6">
        <v>40809</v>
      </c>
      <c r="C2661" s="1">
        <v>1300375.76</v>
      </c>
      <c r="D2661" s="1">
        <v>0</v>
      </c>
      <c r="E2661" s="1">
        <v>61.32</v>
      </c>
      <c r="F2661" s="1">
        <v>3.899</v>
      </c>
      <c r="G2661" s="1">
        <v>136.36699999999999</v>
      </c>
      <c r="H2661" s="1">
        <v>7.806</v>
      </c>
      <c r="I2661" s="1">
        <f t="shared" si="82"/>
        <v>2011</v>
      </c>
      <c r="J2661" s="1">
        <f t="shared" si="83"/>
        <v>3</v>
      </c>
    </row>
    <row r="2662" spans="1:10" x14ac:dyDescent="0.3">
      <c r="A2662" s="1">
        <v>19</v>
      </c>
      <c r="B2662" s="6">
        <v>40816</v>
      </c>
      <c r="C2662" s="1">
        <v>1330757.22</v>
      </c>
      <c r="D2662" s="1">
        <v>0</v>
      </c>
      <c r="E2662" s="1">
        <v>64.989999999999995</v>
      </c>
      <c r="F2662" s="1">
        <v>3.8580000000000001</v>
      </c>
      <c r="G2662" s="1">
        <v>136.4195</v>
      </c>
      <c r="H2662" s="1">
        <v>7.806</v>
      </c>
      <c r="I2662" s="1">
        <f t="shared" si="82"/>
        <v>2011</v>
      </c>
      <c r="J2662" s="1">
        <f t="shared" si="83"/>
        <v>3</v>
      </c>
    </row>
    <row r="2663" spans="1:10" x14ac:dyDescent="0.3">
      <c r="A2663" s="1">
        <v>19</v>
      </c>
      <c r="B2663" s="6">
        <v>40823</v>
      </c>
      <c r="C2663" s="1">
        <v>1461718.87</v>
      </c>
      <c r="D2663" s="1">
        <v>0</v>
      </c>
      <c r="E2663" s="1">
        <v>53.1</v>
      </c>
      <c r="F2663" s="1">
        <v>3.7749999999999999</v>
      </c>
      <c r="G2663" s="1">
        <v>136.47200000000001</v>
      </c>
      <c r="H2663" s="1">
        <v>7.8659999999999997</v>
      </c>
      <c r="I2663" s="1">
        <f t="shared" si="82"/>
        <v>2011</v>
      </c>
      <c r="J2663" s="1">
        <f t="shared" si="83"/>
        <v>4</v>
      </c>
    </row>
    <row r="2664" spans="1:10" x14ac:dyDescent="0.3">
      <c r="A2664" s="1">
        <v>19</v>
      </c>
      <c r="B2664" s="6">
        <v>40830</v>
      </c>
      <c r="C2664" s="1">
        <v>1318905.53</v>
      </c>
      <c r="D2664" s="1">
        <v>0</v>
      </c>
      <c r="E2664" s="1">
        <v>61.86</v>
      </c>
      <c r="F2664" s="1">
        <v>3.7440000000000002</v>
      </c>
      <c r="G2664" s="1">
        <v>136.51509680000001</v>
      </c>
      <c r="H2664" s="1">
        <v>7.8659999999999997</v>
      </c>
      <c r="I2664" s="1">
        <f t="shared" si="82"/>
        <v>2011</v>
      </c>
      <c r="J2664" s="1">
        <f t="shared" si="83"/>
        <v>4</v>
      </c>
    </row>
    <row r="2665" spans="1:10" x14ac:dyDescent="0.3">
      <c r="A2665" s="1">
        <v>19</v>
      </c>
      <c r="B2665" s="6">
        <v>40837</v>
      </c>
      <c r="C2665" s="1">
        <v>1374863.1</v>
      </c>
      <c r="D2665" s="1">
        <v>0</v>
      </c>
      <c r="E2665" s="1">
        <v>52.05</v>
      </c>
      <c r="F2665" s="1">
        <v>3.7570000000000001</v>
      </c>
      <c r="G2665" s="1">
        <v>136.5017742</v>
      </c>
      <c r="H2665" s="1">
        <v>7.8659999999999997</v>
      </c>
      <c r="I2665" s="1">
        <f t="shared" si="82"/>
        <v>2011</v>
      </c>
      <c r="J2665" s="1">
        <f t="shared" si="83"/>
        <v>4</v>
      </c>
    </row>
    <row r="2666" spans="1:10" x14ac:dyDescent="0.3">
      <c r="A2666" s="1">
        <v>19</v>
      </c>
      <c r="B2666" s="6">
        <v>40844</v>
      </c>
      <c r="C2666" s="1">
        <v>1396612.36</v>
      </c>
      <c r="D2666" s="1">
        <v>0</v>
      </c>
      <c r="E2666" s="1">
        <v>46.49</v>
      </c>
      <c r="F2666" s="1">
        <v>3.7570000000000001</v>
      </c>
      <c r="G2666" s="1">
        <v>136.48845159999999</v>
      </c>
      <c r="H2666" s="1">
        <v>7.8659999999999997</v>
      </c>
      <c r="I2666" s="1">
        <f t="shared" si="82"/>
        <v>2011</v>
      </c>
      <c r="J2666" s="1">
        <f t="shared" si="83"/>
        <v>4</v>
      </c>
    </row>
    <row r="2667" spans="1:10" x14ac:dyDescent="0.3">
      <c r="A2667" s="1">
        <v>19</v>
      </c>
      <c r="B2667" s="6">
        <v>40851</v>
      </c>
      <c r="C2667" s="1">
        <v>1480289.64</v>
      </c>
      <c r="D2667" s="1">
        <v>0</v>
      </c>
      <c r="E2667" s="1">
        <v>44.97</v>
      </c>
      <c r="F2667" s="1">
        <v>3.738</v>
      </c>
      <c r="G2667" s="1">
        <v>136.47512900000001</v>
      </c>
      <c r="H2667" s="1">
        <v>7.8659999999999997</v>
      </c>
      <c r="I2667" s="1">
        <f t="shared" si="82"/>
        <v>2011</v>
      </c>
      <c r="J2667" s="1">
        <f t="shared" si="83"/>
        <v>4</v>
      </c>
    </row>
    <row r="2668" spans="1:10" x14ac:dyDescent="0.3">
      <c r="A2668" s="1">
        <v>19</v>
      </c>
      <c r="B2668" s="6">
        <v>40858</v>
      </c>
      <c r="C2668" s="1">
        <v>1502078.93</v>
      </c>
      <c r="D2668" s="1">
        <v>0</v>
      </c>
      <c r="E2668" s="1">
        <v>48.22</v>
      </c>
      <c r="F2668" s="1">
        <v>3.7189999999999999</v>
      </c>
      <c r="G2668" s="1">
        <v>136.46180649999999</v>
      </c>
      <c r="H2668" s="1">
        <v>7.8659999999999997</v>
      </c>
      <c r="I2668" s="1">
        <f t="shared" si="82"/>
        <v>2011</v>
      </c>
      <c r="J2668" s="1">
        <f t="shared" si="83"/>
        <v>4</v>
      </c>
    </row>
    <row r="2669" spans="1:10" x14ac:dyDescent="0.3">
      <c r="A2669" s="1">
        <v>19</v>
      </c>
      <c r="B2669" s="6">
        <v>40865</v>
      </c>
      <c r="C2669" s="1">
        <v>1411835.57</v>
      </c>
      <c r="D2669" s="1">
        <v>0</v>
      </c>
      <c r="E2669" s="1">
        <v>48.21</v>
      </c>
      <c r="F2669" s="1">
        <v>3.7170000000000001</v>
      </c>
      <c r="G2669" s="1">
        <v>136.46666669999999</v>
      </c>
      <c r="H2669" s="1">
        <v>7.8659999999999997</v>
      </c>
      <c r="I2669" s="1">
        <f t="shared" si="82"/>
        <v>2011</v>
      </c>
      <c r="J2669" s="1">
        <f t="shared" si="83"/>
        <v>4</v>
      </c>
    </row>
    <row r="2670" spans="1:10" x14ac:dyDescent="0.3">
      <c r="A2670" s="1">
        <v>19</v>
      </c>
      <c r="B2670" s="6">
        <v>40872</v>
      </c>
      <c r="C2670" s="1">
        <v>1974646.78</v>
      </c>
      <c r="D2670" s="1">
        <v>1</v>
      </c>
      <c r="E2670" s="1">
        <v>42.75</v>
      </c>
      <c r="F2670" s="1">
        <v>3.6890000000000001</v>
      </c>
      <c r="G2670" s="1">
        <v>136.47880000000001</v>
      </c>
      <c r="H2670" s="1">
        <v>7.8659999999999997</v>
      </c>
      <c r="I2670" s="1">
        <f t="shared" si="82"/>
        <v>2011</v>
      </c>
      <c r="J2670" s="1">
        <f t="shared" si="83"/>
        <v>4</v>
      </c>
    </row>
    <row r="2671" spans="1:10" x14ac:dyDescent="0.3">
      <c r="A2671" s="1">
        <v>19</v>
      </c>
      <c r="B2671" s="6">
        <v>40879</v>
      </c>
      <c r="C2671" s="1">
        <v>1484708.38</v>
      </c>
      <c r="D2671" s="1">
        <v>0</v>
      </c>
      <c r="E2671" s="1">
        <v>45.67</v>
      </c>
      <c r="F2671" s="1">
        <v>3.6659999999999999</v>
      </c>
      <c r="G2671" s="1">
        <v>136.49093329999999</v>
      </c>
      <c r="H2671" s="1">
        <v>7.8659999999999997</v>
      </c>
      <c r="I2671" s="1">
        <f t="shared" si="82"/>
        <v>2011</v>
      </c>
      <c r="J2671" s="1">
        <f t="shared" si="83"/>
        <v>4</v>
      </c>
    </row>
    <row r="2672" spans="1:10" x14ac:dyDescent="0.3">
      <c r="A2672" s="1">
        <v>19</v>
      </c>
      <c r="B2672" s="6">
        <v>40886</v>
      </c>
      <c r="C2672" s="1">
        <v>1713769.06</v>
      </c>
      <c r="D2672" s="1">
        <v>0</v>
      </c>
      <c r="E2672" s="1">
        <v>40.18</v>
      </c>
      <c r="F2672" s="1">
        <v>3.6269999999999998</v>
      </c>
      <c r="G2672" s="1">
        <v>136.50306670000001</v>
      </c>
      <c r="H2672" s="1">
        <v>7.8659999999999997</v>
      </c>
      <c r="I2672" s="1">
        <f t="shared" si="82"/>
        <v>2011</v>
      </c>
      <c r="J2672" s="1">
        <f t="shared" si="83"/>
        <v>4</v>
      </c>
    </row>
    <row r="2673" spans="1:10" x14ac:dyDescent="0.3">
      <c r="A2673" s="1">
        <v>19</v>
      </c>
      <c r="B2673" s="6">
        <v>40893</v>
      </c>
      <c r="C2673" s="1">
        <v>1852179.15</v>
      </c>
      <c r="D2673" s="1">
        <v>0</v>
      </c>
      <c r="E2673" s="1">
        <v>37.07</v>
      </c>
      <c r="F2673" s="1">
        <v>3.6110000000000002</v>
      </c>
      <c r="G2673" s="1">
        <v>136.53351610000001</v>
      </c>
      <c r="H2673" s="1">
        <v>7.8659999999999997</v>
      </c>
      <c r="I2673" s="1">
        <f t="shared" si="82"/>
        <v>2011</v>
      </c>
      <c r="J2673" s="1">
        <f t="shared" si="83"/>
        <v>4</v>
      </c>
    </row>
    <row r="2674" spans="1:10" x14ac:dyDescent="0.3">
      <c r="A2674" s="1">
        <v>19</v>
      </c>
      <c r="B2674" s="6">
        <v>40900</v>
      </c>
      <c r="C2674" s="1">
        <v>2480159.4700000002</v>
      </c>
      <c r="D2674" s="1">
        <v>0</v>
      </c>
      <c r="E2674" s="1">
        <v>36.090000000000003</v>
      </c>
      <c r="F2674" s="1">
        <v>3.5870000000000002</v>
      </c>
      <c r="G2674" s="1">
        <v>136.58838710000001</v>
      </c>
      <c r="H2674" s="1">
        <v>7.8659999999999997</v>
      </c>
      <c r="I2674" s="1">
        <f t="shared" si="82"/>
        <v>2011</v>
      </c>
      <c r="J2674" s="1">
        <f t="shared" si="83"/>
        <v>4</v>
      </c>
    </row>
    <row r="2675" spans="1:10" x14ac:dyDescent="0.3">
      <c r="A2675" s="1">
        <v>19</v>
      </c>
      <c r="B2675" s="6">
        <v>40907</v>
      </c>
      <c r="C2675" s="1">
        <v>1405168.06</v>
      </c>
      <c r="D2675" s="1">
        <v>1</v>
      </c>
      <c r="E2675" s="1">
        <v>31.65</v>
      </c>
      <c r="F2675" s="1">
        <v>3.5659999999999998</v>
      </c>
      <c r="G2675" s="1">
        <v>136.6432581</v>
      </c>
      <c r="H2675" s="1">
        <v>7.8659999999999997</v>
      </c>
      <c r="I2675" s="1">
        <f t="shared" si="82"/>
        <v>2011</v>
      </c>
      <c r="J2675" s="1">
        <f t="shared" si="83"/>
        <v>4</v>
      </c>
    </row>
    <row r="2676" spans="1:10" x14ac:dyDescent="0.3">
      <c r="A2676" s="1">
        <v>19</v>
      </c>
      <c r="B2676" s="6">
        <v>40914</v>
      </c>
      <c r="C2676" s="1">
        <v>1266570.3999999999</v>
      </c>
      <c r="D2676" s="1">
        <v>0</v>
      </c>
      <c r="E2676" s="1">
        <v>31.84</v>
      </c>
      <c r="F2676" s="1">
        <v>3.585</v>
      </c>
      <c r="G2676" s="1">
        <v>136.69812899999999</v>
      </c>
      <c r="H2676" s="1">
        <v>7.9429999999999996</v>
      </c>
      <c r="I2676" s="1">
        <f t="shared" si="82"/>
        <v>2012</v>
      </c>
      <c r="J2676" s="1">
        <f t="shared" si="83"/>
        <v>1</v>
      </c>
    </row>
    <row r="2677" spans="1:10" x14ac:dyDescent="0.3">
      <c r="A2677" s="1">
        <v>19</v>
      </c>
      <c r="B2677" s="6">
        <v>40921</v>
      </c>
      <c r="C2677" s="1">
        <v>1182198.7</v>
      </c>
      <c r="D2677" s="1">
        <v>0</v>
      </c>
      <c r="E2677" s="1">
        <v>37.08</v>
      </c>
      <c r="F2677" s="1">
        <v>3.6659999999999999</v>
      </c>
      <c r="G2677" s="1">
        <v>136.75299999999999</v>
      </c>
      <c r="H2677" s="1">
        <v>7.9429999999999996</v>
      </c>
      <c r="I2677" s="1">
        <f t="shared" si="82"/>
        <v>2012</v>
      </c>
      <c r="J2677" s="1">
        <f t="shared" si="83"/>
        <v>1</v>
      </c>
    </row>
    <row r="2678" spans="1:10" x14ac:dyDescent="0.3">
      <c r="A2678" s="1">
        <v>19</v>
      </c>
      <c r="B2678" s="6">
        <v>40928</v>
      </c>
      <c r="C2678" s="1">
        <v>1237104.73</v>
      </c>
      <c r="D2678" s="1">
        <v>0</v>
      </c>
      <c r="E2678" s="1">
        <v>23.44</v>
      </c>
      <c r="F2678" s="1">
        <v>3.7050000000000001</v>
      </c>
      <c r="G2678" s="1">
        <v>136.85641939999999</v>
      </c>
      <c r="H2678" s="1">
        <v>7.9429999999999996</v>
      </c>
      <c r="I2678" s="1">
        <f t="shared" si="82"/>
        <v>2012</v>
      </c>
      <c r="J2678" s="1">
        <f t="shared" si="83"/>
        <v>1</v>
      </c>
    </row>
    <row r="2679" spans="1:10" x14ac:dyDescent="0.3">
      <c r="A2679" s="1">
        <v>19</v>
      </c>
      <c r="B2679" s="6">
        <v>40935</v>
      </c>
      <c r="C2679" s="1">
        <v>1279623.26</v>
      </c>
      <c r="D2679" s="1">
        <v>0</v>
      </c>
      <c r="E2679" s="1">
        <v>32.409999999999997</v>
      </c>
      <c r="F2679" s="1">
        <v>3.7370000000000001</v>
      </c>
      <c r="G2679" s="1">
        <v>136.95983870000001</v>
      </c>
      <c r="H2679" s="1">
        <v>7.9429999999999996</v>
      </c>
      <c r="I2679" s="1">
        <f t="shared" si="82"/>
        <v>2012</v>
      </c>
      <c r="J2679" s="1">
        <f t="shared" si="83"/>
        <v>1</v>
      </c>
    </row>
    <row r="2680" spans="1:10" x14ac:dyDescent="0.3">
      <c r="A2680" s="1">
        <v>19</v>
      </c>
      <c r="B2680" s="6">
        <v>40942</v>
      </c>
      <c r="C2680" s="1">
        <v>1345311.65</v>
      </c>
      <c r="D2680" s="1">
        <v>0</v>
      </c>
      <c r="E2680" s="1">
        <v>36.22</v>
      </c>
      <c r="F2680" s="1">
        <v>3.7959999999999998</v>
      </c>
      <c r="G2680" s="1">
        <v>137.06325810000001</v>
      </c>
      <c r="H2680" s="1">
        <v>7.9429999999999996</v>
      </c>
      <c r="I2680" s="1">
        <f t="shared" si="82"/>
        <v>2012</v>
      </c>
      <c r="J2680" s="1">
        <f t="shared" si="83"/>
        <v>1</v>
      </c>
    </row>
    <row r="2681" spans="1:10" x14ac:dyDescent="0.3">
      <c r="A2681" s="1">
        <v>19</v>
      </c>
      <c r="B2681" s="6">
        <v>40949</v>
      </c>
      <c r="C2681" s="1">
        <v>1499496.67</v>
      </c>
      <c r="D2681" s="1">
        <v>1</v>
      </c>
      <c r="E2681" s="1">
        <v>32.61</v>
      </c>
      <c r="F2681" s="1">
        <v>3.8260000000000001</v>
      </c>
      <c r="G2681" s="1">
        <v>137.1666774</v>
      </c>
      <c r="H2681" s="1">
        <v>7.9429999999999996</v>
      </c>
      <c r="I2681" s="1">
        <f t="shared" si="82"/>
        <v>2012</v>
      </c>
      <c r="J2681" s="1">
        <f t="shared" si="83"/>
        <v>1</v>
      </c>
    </row>
    <row r="2682" spans="1:10" x14ac:dyDescent="0.3">
      <c r="A2682" s="1">
        <v>19</v>
      </c>
      <c r="B2682" s="6">
        <v>40956</v>
      </c>
      <c r="C2682" s="1">
        <v>1424720.27</v>
      </c>
      <c r="D2682" s="1">
        <v>0</v>
      </c>
      <c r="E2682" s="1">
        <v>30.95</v>
      </c>
      <c r="F2682" s="1">
        <v>3.8740000000000001</v>
      </c>
      <c r="G2682" s="1">
        <v>137.25831030000001</v>
      </c>
      <c r="H2682" s="1">
        <v>7.9429999999999996</v>
      </c>
      <c r="I2682" s="1">
        <f t="shared" si="82"/>
        <v>2012</v>
      </c>
      <c r="J2682" s="1">
        <f t="shared" si="83"/>
        <v>1</v>
      </c>
    </row>
    <row r="2683" spans="1:10" x14ac:dyDescent="0.3">
      <c r="A2683" s="1">
        <v>19</v>
      </c>
      <c r="B2683" s="6">
        <v>40963</v>
      </c>
      <c r="C2683" s="1">
        <v>1352470.09</v>
      </c>
      <c r="D2683" s="1">
        <v>0</v>
      </c>
      <c r="E2683" s="1">
        <v>33.909999999999997</v>
      </c>
      <c r="F2683" s="1">
        <v>3.9169999999999998</v>
      </c>
      <c r="G2683" s="1">
        <v>137.34110340000001</v>
      </c>
      <c r="H2683" s="1">
        <v>7.9429999999999996</v>
      </c>
      <c r="I2683" s="1">
        <f t="shared" si="82"/>
        <v>2012</v>
      </c>
      <c r="J2683" s="1">
        <f t="shared" si="83"/>
        <v>1</v>
      </c>
    </row>
    <row r="2684" spans="1:10" x14ac:dyDescent="0.3">
      <c r="A2684" s="1">
        <v>19</v>
      </c>
      <c r="B2684" s="6">
        <v>40970</v>
      </c>
      <c r="C2684" s="1">
        <v>1308977.05</v>
      </c>
      <c r="D2684" s="1">
        <v>0</v>
      </c>
      <c r="E2684" s="1">
        <v>34.83</v>
      </c>
      <c r="F2684" s="1">
        <v>3.9830000000000001</v>
      </c>
      <c r="G2684" s="1">
        <v>137.42389660000001</v>
      </c>
      <c r="H2684" s="1">
        <v>7.9429999999999996</v>
      </c>
      <c r="I2684" s="1">
        <f t="shared" si="82"/>
        <v>2012</v>
      </c>
      <c r="J2684" s="1">
        <f t="shared" si="83"/>
        <v>1</v>
      </c>
    </row>
    <row r="2685" spans="1:10" x14ac:dyDescent="0.3">
      <c r="A2685" s="1">
        <v>19</v>
      </c>
      <c r="B2685" s="6">
        <v>40977</v>
      </c>
      <c r="C2685" s="1">
        <v>1358816.46</v>
      </c>
      <c r="D2685" s="1">
        <v>0</v>
      </c>
      <c r="E2685" s="1">
        <v>38.15</v>
      </c>
      <c r="F2685" s="1">
        <v>4.0209999999999999</v>
      </c>
      <c r="G2685" s="1">
        <v>137.50668970000001</v>
      </c>
      <c r="H2685" s="1">
        <v>7.9429999999999996</v>
      </c>
      <c r="I2685" s="1">
        <f t="shared" si="82"/>
        <v>2012</v>
      </c>
      <c r="J2685" s="1">
        <f t="shared" si="83"/>
        <v>1</v>
      </c>
    </row>
    <row r="2686" spans="1:10" x14ac:dyDescent="0.3">
      <c r="A2686" s="1">
        <v>19</v>
      </c>
      <c r="B2686" s="6">
        <v>40984</v>
      </c>
      <c r="C2686" s="1">
        <v>1312849.1000000001</v>
      </c>
      <c r="D2686" s="1">
        <v>0</v>
      </c>
      <c r="E2686" s="1">
        <v>48.2</v>
      </c>
      <c r="F2686" s="1">
        <v>4.0209999999999999</v>
      </c>
      <c r="G2686" s="1">
        <v>137.58438709999999</v>
      </c>
      <c r="H2686" s="1">
        <v>7.9429999999999996</v>
      </c>
      <c r="I2686" s="1">
        <f t="shared" si="82"/>
        <v>2012</v>
      </c>
      <c r="J2686" s="1">
        <f t="shared" si="83"/>
        <v>1</v>
      </c>
    </row>
    <row r="2687" spans="1:10" x14ac:dyDescent="0.3">
      <c r="A2687" s="1">
        <v>19</v>
      </c>
      <c r="B2687" s="6">
        <v>40991</v>
      </c>
      <c r="C2687" s="1">
        <v>1342254.55</v>
      </c>
      <c r="D2687" s="1">
        <v>0</v>
      </c>
      <c r="E2687" s="1">
        <v>56.72</v>
      </c>
      <c r="F2687" s="1">
        <v>4.0540000000000003</v>
      </c>
      <c r="G2687" s="1">
        <v>137.65529029999999</v>
      </c>
      <c r="H2687" s="1">
        <v>7.9429999999999996</v>
      </c>
      <c r="I2687" s="1">
        <f t="shared" si="82"/>
        <v>2012</v>
      </c>
      <c r="J2687" s="1">
        <f t="shared" si="83"/>
        <v>1</v>
      </c>
    </row>
    <row r="2688" spans="1:10" x14ac:dyDescent="0.3">
      <c r="A2688" s="1">
        <v>19</v>
      </c>
      <c r="B2688" s="6">
        <v>40998</v>
      </c>
      <c r="C2688" s="1">
        <v>1327139.3500000001</v>
      </c>
      <c r="D2688" s="1">
        <v>0</v>
      </c>
      <c r="E2688" s="1">
        <v>43.47</v>
      </c>
      <c r="F2688" s="1">
        <v>4.0979999999999999</v>
      </c>
      <c r="G2688" s="1">
        <v>137.72619349999999</v>
      </c>
      <c r="H2688" s="1">
        <v>7.9429999999999996</v>
      </c>
      <c r="I2688" s="1">
        <f t="shared" si="82"/>
        <v>2012</v>
      </c>
      <c r="J2688" s="1">
        <f t="shared" si="83"/>
        <v>1</v>
      </c>
    </row>
    <row r="2689" spans="1:10" x14ac:dyDescent="0.3">
      <c r="A2689" s="1">
        <v>19</v>
      </c>
      <c r="B2689" s="6">
        <v>41005</v>
      </c>
      <c r="C2689" s="1">
        <v>1631737.68</v>
      </c>
      <c r="D2689" s="1">
        <v>0</v>
      </c>
      <c r="E2689" s="1">
        <v>40.229999999999997</v>
      </c>
      <c r="F2689" s="1">
        <v>4.1429999999999998</v>
      </c>
      <c r="G2689" s="1">
        <v>137.79709679999999</v>
      </c>
      <c r="H2689" s="1">
        <v>8.15</v>
      </c>
      <c r="I2689" s="1">
        <f t="shared" si="82"/>
        <v>2012</v>
      </c>
      <c r="J2689" s="1">
        <f t="shared" si="83"/>
        <v>2</v>
      </c>
    </row>
    <row r="2690" spans="1:10" x14ac:dyDescent="0.3">
      <c r="A2690" s="1">
        <v>19</v>
      </c>
      <c r="B2690" s="6">
        <v>41012</v>
      </c>
      <c r="C2690" s="1">
        <v>1365098.46</v>
      </c>
      <c r="D2690" s="1">
        <v>0</v>
      </c>
      <c r="E2690" s="1">
        <v>44.42</v>
      </c>
      <c r="F2690" s="1">
        <v>4.1870000000000003</v>
      </c>
      <c r="G2690" s="1">
        <v>137.86799999999999</v>
      </c>
      <c r="H2690" s="1">
        <v>8.15</v>
      </c>
      <c r="I2690" s="1">
        <f t="shared" ref="I2690:I2753" si="84">YEAR(B2690)</f>
        <v>2012</v>
      </c>
      <c r="J2690" s="1">
        <f t="shared" si="83"/>
        <v>2</v>
      </c>
    </row>
    <row r="2691" spans="1:10" x14ac:dyDescent="0.3">
      <c r="A2691" s="1">
        <v>19</v>
      </c>
      <c r="B2691" s="6">
        <v>41019</v>
      </c>
      <c r="C2691" s="1">
        <v>1255087.26</v>
      </c>
      <c r="D2691" s="1">
        <v>0</v>
      </c>
      <c r="E2691" s="1">
        <v>55.2</v>
      </c>
      <c r="F2691" s="1">
        <v>4.17</v>
      </c>
      <c r="G2691" s="1">
        <v>137.92306669999999</v>
      </c>
      <c r="H2691" s="1">
        <v>8.15</v>
      </c>
      <c r="I2691" s="1">
        <f t="shared" si="84"/>
        <v>2012</v>
      </c>
      <c r="J2691" s="1">
        <f t="shared" ref="J2691:J2754" si="85">ROUNDUP(MONTH(B2691)/3,0)</f>
        <v>2</v>
      </c>
    </row>
    <row r="2692" spans="1:10" x14ac:dyDescent="0.3">
      <c r="A2692" s="1">
        <v>19</v>
      </c>
      <c r="B2692" s="6">
        <v>41026</v>
      </c>
      <c r="C2692" s="1">
        <v>1285897.24</v>
      </c>
      <c r="D2692" s="1">
        <v>0</v>
      </c>
      <c r="E2692" s="1">
        <v>42.45</v>
      </c>
      <c r="F2692" s="1">
        <v>4.1630000000000003</v>
      </c>
      <c r="G2692" s="1">
        <v>137.9781333</v>
      </c>
      <c r="H2692" s="1">
        <v>8.15</v>
      </c>
      <c r="I2692" s="1">
        <f t="shared" si="84"/>
        <v>2012</v>
      </c>
      <c r="J2692" s="1">
        <f t="shared" si="85"/>
        <v>2</v>
      </c>
    </row>
    <row r="2693" spans="1:10" x14ac:dyDescent="0.3">
      <c r="A2693" s="1">
        <v>19</v>
      </c>
      <c r="B2693" s="6">
        <v>41033</v>
      </c>
      <c r="C2693" s="1">
        <v>1405007.44</v>
      </c>
      <c r="D2693" s="1">
        <v>0</v>
      </c>
      <c r="E2693" s="1">
        <v>50.76</v>
      </c>
      <c r="F2693" s="1">
        <v>4.1239999999999997</v>
      </c>
      <c r="G2693" s="1">
        <v>138.03319999999999</v>
      </c>
      <c r="H2693" s="1">
        <v>8.15</v>
      </c>
      <c r="I2693" s="1">
        <f t="shared" si="84"/>
        <v>2012</v>
      </c>
      <c r="J2693" s="1">
        <f t="shared" si="85"/>
        <v>2</v>
      </c>
    </row>
    <row r="2694" spans="1:10" x14ac:dyDescent="0.3">
      <c r="A2694" s="1">
        <v>19</v>
      </c>
      <c r="B2694" s="6">
        <v>41040</v>
      </c>
      <c r="C2694" s="1">
        <v>1442873.22</v>
      </c>
      <c r="D2694" s="1">
        <v>0</v>
      </c>
      <c r="E2694" s="1">
        <v>55.33</v>
      </c>
      <c r="F2694" s="1">
        <v>4.0549999999999997</v>
      </c>
      <c r="G2694" s="1">
        <v>138.08826669999999</v>
      </c>
      <c r="H2694" s="1">
        <v>8.15</v>
      </c>
      <c r="I2694" s="1">
        <f t="shared" si="84"/>
        <v>2012</v>
      </c>
      <c r="J2694" s="1">
        <f t="shared" si="85"/>
        <v>2</v>
      </c>
    </row>
    <row r="2695" spans="1:10" x14ac:dyDescent="0.3">
      <c r="A2695" s="1">
        <v>19</v>
      </c>
      <c r="B2695" s="6">
        <v>41047</v>
      </c>
      <c r="C2695" s="1">
        <v>1366937.1</v>
      </c>
      <c r="D2695" s="1">
        <v>0</v>
      </c>
      <c r="E2695" s="1">
        <v>58.81</v>
      </c>
      <c r="F2695" s="1">
        <v>4.0289999999999999</v>
      </c>
      <c r="G2695" s="1">
        <v>138.1065806</v>
      </c>
      <c r="H2695" s="1">
        <v>8.15</v>
      </c>
      <c r="I2695" s="1">
        <f t="shared" si="84"/>
        <v>2012</v>
      </c>
      <c r="J2695" s="1">
        <f t="shared" si="85"/>
        <v>2</v>
      </c>
    </row>
    <row r="2696" spans="1:10" x14ac:dyDescent="0.3">
      <c r="A2696" s="1">
        <v>19</v>
      </c>
      <c r="B2696" s="6">
        <v>41054</v>
      </c>
      <c r="C2696" s="1">
        <v>1485540.28</v>
      </c>
      <c r="D2696" s="1">
        <v>0</v>
      </c>
      <c r="E2696" s="1">
        <v>67.790000000000006</v>
      </c>
      <c r="F2696" s="1">
        <v>3.9790000000000001</v>
      </c>
      <c r="G2696" s="1">
        <v>138.11019350000001</v>
      </c>
      <c r="H2696" s="1">
        <v>8.15</v>
      </c>
      <c r="I2696" s="1">
        <f t="shared" si="84"/>
        <v>2012</v>
      </c>
      <c r="J2696" s="1">
        <f t="shared" si="85"/>
        <v>2</v>
      </c>
    </row>
    <row r="2697" spans="1:10" x14ac:dyDescent="0.3">
      <c r="A2697" s="1">
        <v>19</v>
      </c>
      <c r="B2697" s="6">
        <v>41061</v>
      </c>
      <c r="C2697" s="1">
        <v>1450733.29</v>
      </c>
      <c r="D2697" s="1">
        <v>0</v>
      </c>
      <c r="E2697" s="1">
        <v>68.180000000000007</v>
      </c>
      <c r="F2697" s="1">
        <v>3.915</v>
      </c>
      <c r="G2697" s="1">
        <v>138.11380650000001</v>
      </c>
      <c r="H2697" s="1">
        <v>8.15</v>
      </c>
      <c r="I2697" s="1">
        <f t="shared" si="84"/>
        <v>2012</v>
      </c>
      <c r="J2697" s="1">
        <f t="shared" si="85"/>
        <v>2</v>
      </c>
    </row>
    <row r="2698" spans="1:10" x14ac:dyDescent="0.3">
      <c r="A2698" s="1">
        <v>19</v>
      </c>
      <c r="B2698" s="6">
        <v>41068</v>
      </c>
      <c r="C2698" s="1">
        <v>1390122.11</v>
      </c>
      <c r="D2698" s="1">
        <v>0</v>
      </c>
      <c r="E2698" s="1">
        <v>60.19</v>
      </c>
      <c r="F2698" s="1">
        <v>3.871</v>
      </c>
      <c r="G2698" s="1">
        <v>138.11741939999999</v>
      </c>
      <c r="H2698" s="1">
        <v>8.15</v>
      </c>
      <c r="I2698" s="1">
        <f t="shared" si="84"/>
        <v>2012</v>
      </c>
      <c r="J2698" s="1">
        <f t="shared" si="85"/>
        <v>2</v>
      </c>
    </row>
    <row r="2699" spans="1:10" x14ac:dyDescent="0.3">
      <c r="A2699" s="1">
        <v>19</v>
      </c>
      <c r="B2699" s="6">
        <v>41075</v>
      </c>
      <c r="C2699" s="1">
        <v>1440263.15</v>
      </c>
      <c r="D2699" s="1">
        <v>0</v>
      </c>
      <c r="E2699" s="1">
        <v>68.19</v>
      </c>
      <c r="F2699" s="1">
        <v>3.786</v>
      </c>
      <c r="G2699" s="1">
        <v>138.12953329999999</v>
      </c>
      <c r="H2699" s="1">
        <v>8.15</v>
      </c>
      <c r="I2699" s="1">
        <f t="shared" si="84"/>
        <v>2012</v>
      </c>
      <c r="J2699" s="1">
        <f t="shared" si="85"/>
        <v>2</v>
      </c>
    </row>
    <row r="2700" spans="1:10" x14ac:dyDescent="0.3">
      <c r="A2700" s="1">
        <v>19</v>
      </c>
      <c r="B2700" s="6">
        <v>41082</v>
      </c>
      <c r="C2700" s="1">
        <v>1468350.36</v>
      </c>
      <c r="D2700" s="1">
        <v>0</v>
      </c>
      <c r="E2700" s="1">
        <v>75.83</v>
      </c>
      <c r="F2700" s="1">
        <v>3.722</v>
      </c>
      <c r="G2700" s="1">
        <v>138.16290000000001</v>
      </c>
      <c r="H2700" s="1">
        <v>8.15</v>
      </c>
      <c r="I2700" s="1">
        <f t="shared" si="84"/>
        <v>2012</v>
      </c>
      <c r="J2700" s="1">
        <f t="shared" si="85"/>
        <v>2</v>
      </c>
    </row>
    <row r="2701" spans="1:10" x14ac:dyDescent="0.3">
      <c r="A2701" s="1">
        <v>19</v>
      </c>
      <c r="B2701" s="6">
        <v>41089</v>
      </c>
      <c r="C2701" s="1">
        <v>1379652.65</v>
      </c>
      <c r="D2701" s="1">
        <v>0</v>
      </c>
      <c r="E2701" s="1">
        <v>69.92</v>
      </c>
      <c r="F2701" s="1">
        <v>3.6669999999999998</v>
      </c>
      <c r="G2701" s="1">
        <v>138.1962667</v>
      </c>
      <c r="H2701" s="1">
        <v>8.15</v>
      </c>
      <c r="I2701" s="1">
        <f t="shared" si="84"/>
        <v>2012</v>
      </c>
      <c r="J2701" s="1">
        <f t="shared" si="85"/>
        <v>2</v>
      </c>
    </row>
    <row r="2702" spans="1:10" x14ac:dyDescent="0.3">
      <c r="A2702" s="1">
        <v>19</v>
      </c>
      <c r="B2702" s="6">
        <v>41096</v>
      </c>
      <c r="C2702" s="1">
        <v>1557120.44</v>
      </c>
      <c r="D2702" s="1">
        <v>0</v>
      </c>
      <c r="E2702" s="1">
        <v>76.069999999999993</v>
      </c>
      <c r="F2702" s="1">
        <v>3.6459999999999999</v>
      </c>
      <c r="G2702" s="1">
        <v>138.22963329999999</v>
      </c>
      <c r="H2702" s="1">
        <v>8.1929999999999996</v>
      </c>
      <c r="I2702" s="1">
        <f t="shared" si="84"/>
        <v>2012</v>
      </c>
      <c r="J2702" s="1">
        <f t="shared" si="85"/>
        <v>3</v>
      </c>
    </row>
    <row r="2703" spans="1:10" x14ac:dyDescent="0.3">
      <c r="A2703" s="1">
        <v>19</v>
      </c>
      <c r="B2703" s="6">
        <v>41103</v>
      </c>
      <c r="C2703" s="1">
        <v>1321741.3500000001</v>
      </c>
      <c r="D2703" s="1">
        <v>0</v>
      </c>
      <c r="E2703" s="1">
        <v>73.17</v>
      </c>
      <c r="F2703" s="1">
        <v>3.6890000000000001</v>
      </c>
      <c r="G2703" s="1">
        <v>138.26300000000001</v>
      </c>
      <c r="H2703" s="1">
        <v>8.1929999999999996</v>
      </c>
      <c r="I2703" s="1">
        <f t="shared" si="84"/>
        <v>2012</v>
      </c>
      <c r="J2703" s="1">
        <f t="shared" si="85"/>
        <v>3</v>
      </c>
    </row>
    <row r="2704" spans="1:10" x14ac:dyDescent="0.3">
      <c r="A2704" s="1">
        <v>19</v>
      </c>
      <c r="B2704" s="6">
        <v>41110</v>
      </c>
      <c r="C2704" s="1">
        <v>1317672.92</v>
      </c>
      <c r="D2704" s="1">
        <v>0</v>
      </c>
      <c r="E2704" s="1">
        <v>76.17</v>
      </c>
      <c r="F2704" s="1">
        <v>3.7320000000000002</v>
      </c>
      <c r="G2704" s="1">
        <v>138.2331935</v>
      </c>
      <c r="H2704" s="1">
        <v>8.1929999999999996</v>
      </c>
      <c r="I2704" s="1">
        <f t="shared" si="84"/>
        <v>2012</v>
      </c>
      <c r="J2704" s="1">
        <f t="shared" si="85"/>
        <v>3</v>
      </c>
    </row>
    <row r="2705" spans="1:10" x14ac:dyDescent="0.3">
      <c r="A2705" s="1">
        <v>19</v>
      </c>
      <c r="B2705" s="6">
        <v>41117</v>
      </c>
      <c r="C2705" s="1">
        <v>1248915.43</v>
      </c>
      <c r="D2705" s="1">
        <v>0</v>
      </c>
      <c r="E2705" s="1">
        <v>74.430000000000007</v>
      </c>
      <c r="F2705" s="1">
        <v>3.82</v>
      </c>
      <c r="G2705" s="1">
        <v>138.20338709999999</v>
      </c>
      <c r="H2705" s="1">
        <v>8.1929999999999996</v>
      </c>
      <c r="I2705" s="1">
        <f t="shared" si="84"/>
        <v>2012</v>
      </c>
      <c r="J2705" s="1">
        <f t="shared" si="85"/>
        <v>3</v>
      </c>
    </row>
    <row r="2706" spans="1:10" x14ac:dyDescent="0.3">
      <c r="A2706" s="1">
        <v>19</v>
      </c>
      <c r="B2706" s="6">
        <v>41124</v>
      </c>
      <c r="C2706" s="1">
        <v>1342123.78</v>
      </c>
      <c r="D2706" s="1">
        <v>0</v>
      </c>
      <c r="E2706" s="1">
        <v>73.41</v>
      </c>
      <c r="F2706" s="1">
        <v>3.819</v>
      </c>
      <c r="G2706" s="1">
        <v>138.17358060000001</v>
      </c>
      <c r="H2706" s="1">
        <v>8.1929999999999996</v>
      </c>
      <c r="I2706" s="1">
        <f t="shared" si="84"/>
        <v>2012</v>
      </c>
      <c r="J2706" s="1">
        <f t="shared" si="85"/>
        <v>3</v>
      </c>
    </row>
    <row r="2707" spans="1:10" x14ac:dyDescent="0.3">
      <c r="A2707" s="1">
        <v>19</v>
      </c>
      <c r="B2707" s="6">
        <v>41131</v>
      </c>
      <c r="C2707" s="1">
        <v>1408907.89</v>
      </c>
      <c r="D2707" s="1">
        <v>0</v>
      </c>
      <c r="E2707" s="1">
        <v>74.45</v>
      </c>
      <c r="F2707" s="1">
        <v>3.863</v>
      </c>
      <c r="G2707" s="1">
        <v>138.1437742</v>
      </c>
      <c r="H2707" s="1">
        <v>8.1929999999999996</v>
      </c>
      <c r="I2707" s="1">
        <f t="shared" si="84"/>
        <v>2012</v>
      </c>
      <c r="J2707" s="1">
        <f t="shared" si="85"/>
        <v>3</v>
      </c>
    </row>
    <row r="2708" spans="1:10" x14ac:dyDescent="0.3">
      <c r="A2708" s="1">
        <v>19</v>
      </c>
      <c r="B2708" s="6">
        <v>41138</v>
      </c>
      <c r="C2708" s="1">
        <v>1375101.26</v>
      </c>
      <c r="D2708" s="1">
        <v>0</v>
      </c>
      <c r="E2708" s="1">
        <v>69.83</v>
      </c>
      <c r="F2708" s="1">
        <v>3.9630000000000001</v>
      </c>
      <c r="G2708" s="1">
        <v>138.18570969999999</v>
      </c>
      <c r="H2708" s="1">
        <v>8.1929999999999996</v>
      </c>
      <c r="I2708" s="1">
        <f t="shared" si="84"/>
        <v>2012</v>
      </c>
      <c r="J2708" s="1">
        <f t="shared" si="85"/>
        <v>3</v>
      </c>
    </row>
    <row r="2709" spans="1:10" x14ac:dyDescent="0.3">
      <c r="A2709" s="1">
        <v>19</v>
      </c>
      <c r="B2709" s="6">
        <v>41145</v>
      </c>
      <c r="C2709" s="1">
        <v>1544653.37</v>
      </c>
      <c r="D2709" s="1">
        <v>0</v>
      </c>
      <c r="E2709" s="1">
        <v>66.66</v>
      </c>
      <c r="F2709" s="1">
        <v>3.9969999999999999</v>
      </c>
      <c r="G2709" s="1">
        <v>138.2814516</v>
      </c>
      <c r="H2709" s="1">
        <v>8.1929999999999996</v>
      </c>
      <c r="I2709" s="1">
        <f t="shared" si="84"/>
        <v>2012</v>
      </c>
      <c r="J2709" s="1">
        <f t="shared" si="85"/>
        <v>3</v>
      </c>
    </row>
    <row r="2710" spans="1:10" x14ac:dyDescent="0.3">
      <c r="A2710" s="1">
        <v>19</v>
      </c>
      <c r="B2710" s="6">
        <v>41152</v>
      </c>
      <c r="C2710" s="1">
        <v>1542719.87</v>
      </c>
      <c r="D2710" s="1">
        <v>0</v>
      </c>
      <c r="E2710" s="1">
        <v>71.849999999999994</v>
      </c>
      <c r="F2710" s="1">
        <v>4.0259999999999998</v>
      </c>
      <c r="G2710" s="1">
        <v>138.3771935</v>
      </c>
      <c r="H2710" s="1">
        <v>8.1929999999999996</v>
      </c>
      <c r="I2710" s="1">
        <f t="shared" si="84"/>
        <v>2012</v>
      </c>
      <c r="J2710" s="1">
        <f t="shared" si="85"/>
        <v>3</v>
      </c>
    </row>
    <row r="2711" spans="1:10" x14ac:dyDescent="0.3">
      <c r="A2711" s="1">
        <v>19</v>
      </c>
      <c r="B2711" s="6">
        <v>41159</v>
      </c>
      <c r="C2711" s="1">
        <v>1497073.82</v>
      </c>
      <c r="D2711" s="1">
        <v>1</v>
      </c>
      <c r="E2711" s="1">
        <v>72.2</v>
      </c>
      <c r="F2711" s="1">
        <v>4.0759999999999996</v>
      </c>
      <c r="G2711" s="1">
        <v>138.47293550000001</v>
      </c>
      <c r="H2711" s="1">
        <v>8.1929999999999996</v>
      </c>
      <c r="I2711" s="1">
        <f t="shared" si="84"/>
        <v>2012</v>
      </c>
      <c r="J2711" s="1">
        <f t="shared" si="85"/>
        <v>3</v>
      </c>
    </row>
    <row r="2712" spans="1:10" x14ac:dyDescent="0.3">
      <c r="A2712" s="1">
        <v>19</v>
      </c>
      <c r="B2712" s="6">
        <v>41166</v>
      </c>
      <c r="C2712" s="1">
        <v>1370653.41</v>
      </c>
      <c r="D2712" s="1">
        <v>0</v>
      </c>
      <c r="E2712" s="1">
        <v>65.08</v>
      </c>
      <c r="F2712" s="1">
        <v>4.0880000000000001</v>
      </c>
      <c r="G2712" s="1">
        <v>138.56729999999999</v>
      </c>
      <c r="H2712" s="1">
        <v>8.1929999999999996</v>
      </c>
      <c r="I2712" s="1">
        <f t="shared" si="84"/>
        <v>2012</v>
      </c>
      <c r="J2712" s="1">
        <f t="shared" si="85"/>
        <v>3</v>
      </c>
    </row>
    <row r="2713" spans="1:10" x14ac:dyDescent="0.3">
      <c r="A2713" s="1">
        <v>19</v>
      </c>
      <c r="B2713" s="6">
        <v>41173</v>
      </c>
      <c r="C2713" s="1">
        <v>1338572.29</v>
      </c>
      <c r="D2713" s="1">
        <v>0</v>
      </c>
      <c r="E2713" s="1">
        <v>60.62</v>
      </c>
      <c r="F2713" s="1">
        <v>4.2030000000000003</v>
      </c>
      <c r="G2713" s="1">
        <v>138.6534</v>
      </c>
      <c r="H2713" s="1">
        <v>8.1929999999999996</v>
      </c>
      <c r="I2713" s="1">
        <f t="shared" si="84"/>
        <v>2012</v>
      </c>
      <c r="J2713" s="1">
        <f t="shared" si="85"/>
        <v>3</v>
      </c>
    </row>
    <row r="2714" spans="1:10" x14ac:dyDescent="0.3">
      <c r="A2714" s="1">
        <v>19</v>
      </c>
      <c r="B2714" s="6">
        <v>41180</v>
      </c>
      <c r="C2714" s="1">
        <v>1338299.02</v>
      </c>
      <c r="D2714" s="1">
        <v>0</v>
      </c>
      <c r="E2714" s="1">
        <v>56.81</v>
      </c>
      <c r="F2714" s="1">
        <v>4.1580000000000004</v>
      </c>
      <c r="G2714" s="1">
        <v>138.73949999999999</v>
      </c>
      <c r="H2714" s="1">
        <v>8.1929999999999996</v>
      </c>
      <c r="I2714" s="1">
        <f t="shared" si="84"/>
        <v>2012</v>
      </c>
      <c r="J2714" s="1">
        <f t="shared" si="85"/>
        <v>3</v>
      </c>
    </row>
    <row r="2715" spans="1:10" x14ac:dyDescent="0.3">
      <c r="A2715" s="1">
        <v>19</v>
      </c>
      <c r="B2715" s="6">
        <v>41187</v>
      </c>
      <c r="C2715" s="1">
        <v>1408016.1</v>
      </c>
      <c r="D2715" s="1">
        <v>0</v>
      </c>
      <c r="E2715" s="1">
        <v>59.86</v>
      </c>
      <c r="F2715" s="1">
        <v>4.1509999999999998</v>
      </c>
      <c r="G2715" s="1">
        <v>138.82560000000001</v>
      </c>
      <c r="H2715" s="1">
        <v>7.992</v>
      </c>
      <c r="I2715" s="1">
        <f t="shared" si="84"/>
        <v>2012</v>
      </c>
      <c r="J2715" s="1">
        <f t="shared" si="85"/>
        <v>4</v>
      </c>
    </row>
    <row r="2716" spans="1:10" x14ac:dyDescent="0.3">
      <c r="A2716" s="1">
        <v>19</v>
      </c>
      <c r="B2716" s="6">
        <v>41194</v>
      </c>
      <c r="C2716" s="1">
        <v>1352809.5</v>
      </c>
      <c r="D2716" s="1">
        <v>0</v>
      </c>
      <c r="E2716" s="1">
        <v>48.29</v>
      </c>
      <c r="F2716" s="1">
        <v>4.1859999999999999</v>
      </c>
      <c r="G2716" s="1">
        <v>138.9117</v>
      </c>
      <c r="H2716" s="1">
        <v>7.992</v>
      </c>
      <c r="I2716" s="1">
        <f t="shared" si="84"/>
        <v>2012</v>
      </c>
      <c r="J2716" s="1">
        <f t="shared" si="85"/>
        <v>4</v>
      </c>
    </row>
    <row r="2717" spans="1:10" x14ac:dyDescent="0.3">
      <c r="A2717" s="1">
        <v>19</v>
      </c>
      <c r="B2717" s="6">
        <v>41201</v>
      </c>
      <c r="C2717" s="1">
        <v>1321102.3500000001</v>
      </c>
      <c r="D2717" s="1">
        <v>0</v>
      </c>
      <c r="E2717" s="1">
        <v>53.44</v>
      </c>
      <c r="F2717" s="1">
        <v>4.1529999999999996</v>
      </c>
      <c r="G2717" s="1">
        <v>138.83361289999999</v>
      </c>
      <c r="H2717" s="1">
        <v>7.992</v>
      </c>
      <c r="I2717" s="1">
        <f t="shared" si="84"/>
        <v>2012</v>
      </c>
      <c r="J2717" s="1">
        <f t="shared" si="85"/>
        <v>4</v>
      </c>
    </row>
    <row r="2718" spans="1:10" x14ac:dyDescent="0.3">
      <c r="A2718" s="1">
        <v>19</v>
      </c>
      <c r="B2718" s="6">
        <v>41208</v>
      </c>
      <c r="C2718" s="1">
        <v>1322117.96</v>
      </c>
      <c r="D2718" s="1">
        <v>0</v>
      </c>
      <c r="E2718" s="1">
        <v>56.49</v>
      </c>
      <c r="F2718" s="1">
        <v>4.0709999999999997</v>
      </c>
      <c r="G2718" s="1">
        <v>138.72816130000001</v>
      </c>
      <c r="H2718" s="1">
        <v>7.992</v>
      </c>
      <c r="I2718" s="1">
        <f t="shared" si="84"/>
        <v>2012</v>
      </c>
      <c r="J2718" s="1">
        <f t="shared" si="85"/>
        <v>4</v>
      </c>
    </row>
    <row r="2719" spans="1:10" x14ac:dyDescent="0.3">
      <c r="A2719" s="1">
        <v>20</v>
      </c>
      <c r="B2719" s="6">
        <v>40214</v>
      </c>
      <c r="C2719" s="1">
        <v>2401395.4700000002</v>
      </c>
      <c r="D2719" s="1">
        <v>0</v>
      </c>
      <c r="E2719" s="1">
        <v>25.92</v>
      </c>
      <c r="F2719" s="1">
        <v>2.7839999999999998</v>
      </c>
      <c r="G2719" s="1">
        <v>204.24719350000001</v>
      </c>
      <c r="H2719" s="1">
        <v>8.1869999999999994</v>
      </c>
      <c r="I2719" s="1">
        <f t="shared" si="84"/>
        <v>2010</v>
      </c>
      <c r="J2719" s="1">
        <f t="shared" si="85"/>
        <v>1</v>
      </c>
    </row>
    <row r="2720" spans="1:10" x14ac:dyDescent="0.3">
      <c r="A2720" s="1">
        <v>20</v>
      </c>
      <c r="B2720" s="6">
        <v>40221</v>
      </c>
      <c r="C2720" s="1">
        <v>2109107.9</v>
      </c>
      <c r="D2720" s="1">
        <v>1</v>
      </c>
      <c r="E2720" s="1">
        <v>22.12</v>
      </c>
      <c r="F2720" s="1">
        <v>2.7730000000000001</v>
      </c>
      <c r="G2720" s="1">
        <v>204.3857472</v>
      </c>
      <c r="H2720" s="1">
        <v>8.1869999999999994</v>
      </c>
      <c r="I2720" s="1">
        <f t="shared" si="84"/>
        <v>2010</v>
      </c>
      <c r="J2720" s="1">
        <f t="shared" si="85"/>
        <v>1</v>
      </c>
    </row>
    <row r="2721" spans="1:10" x14ac:dyDescent="0.3">
      <c r="A2721" s="1">
        <v>20</v>
      </c>
      <c r="B2721" s="6">
        <v>40228</v>
      </c>
      <c r="C2721" s="1">
        <v>2161549.7599999998</v>
      </c>
      <c r="D2721" s="1">
        <v>0</v>
      </c>
      <c r="E2721" s="1">
        <v>25.43</v>
      </c>
      <c r="F2721" s="1">
        <v>2.7450000000000001</v>
      </c>
      <c r="G2721" s="1">
        <v>204.4321004</v>
      </c>
      <c r="H2721" s="1">
        <v>8.1869999999999994</v>
      </c>
      <c r="I2721" s="1">
        <f t="shared" si="84"/>
        <v>2010</v>
      </c>
      <c r="J2721" s="1">
        <f t="shared" si="85"/>
        <v>1</v>
      </c>
    </row>
    <row r="2722" spans="1:10" x14ac:dyDescent="0.3">
      <c r="A2722" s="1">
        <v>20</v>
      </c>
      <c r="B2722" s="6">
        <v>40235</v>
      </c>
      <c r="C2722" s="1">
        <v>1898193.95</v>
      </c>
      <c r="D2722" s="1">
        <v>0</v>
      </c>
      <c r="E2722" s="1">
        <v>32.32</v>
      </c>
      <c r="F2722" s="1">
        <v>2.754</v>
      </c>
      <c r="G2722" s="1">
        <v>204.46308690000001</v>
      </c>
      <c r="H2722" s="1">
        <v>8.1869999999999994</v>
      </c>
      <c r="I2722" s="1">
        <f t="shared" si="84"/>
        <v>2010</v>
      </c>
      <c r="J2722" s="1">
        <f t="shared" si="85"/>
        <v>1</v>
      </c>
    </row>
    <row r="2723" spans="1:10" x14ac:dyDescent="0.3">
      <c r="A2723" s="1">
        <v>20</v>
      </c>
      <c r="B2723" s="6">
        <v>40242</v>
      </c>
      <c r="C2723" s="1">
        <v>2119213.7200000002</v>
      </c>
      <c r="D2723" s="1">
        <v>0</v>
      </c>
      <c r="E2723" s="1">
        <v>31.75</v>
      </c>
      <c r="F2723" s="1">
        <v>2.7770000000000001</v>
      </c>
      <c r="G2723" s="1">
        <v>204.49407339999999</v>
      </c>
      <c r="H2723" s="1">
        <v>8.1869999999999994</v>
      </c>
      <c r="I2723" s="1">
        <f t="shared" si="84"/>
        <v>2010</v>
      </c>
      <c r="J2723" s="1">
        <f t="shared" si="85"/>
        <v>1</v>
      </c>
    </row>
    <row r="2724" spans="1:10" x14ac:dyDescent="0.3">
      <c r="A2724" s="1">
        <v>20</v>
      </c>
      <c r="B2724" s="6">
        <v>40249</v>
      </c>
      <c r="C2724" s="1">
        <v>2010974.84</v>
      </c>
      <c r="D2724" s="1">
        <v>0</v>
      </c>
      <c r="E2724" s="1">
        <v>43.82</v>
      </c>
      <c r="F2724" s="1">
        <v>2.8180000000000001</v>
      </c>
      <c r="G2724" s="1">
        <v>204.52505980000001</v>
      </c>
      <c r="H2724" s="1">
        <v>8.1869999999999994</v>
      </c>
      <c r="I2724" s="1">
        <f t="shared" si="84"/>
        <v>2010</v>
      </c>
      <c r="J2724" s="1">
        <f t="shared" si="85"/>
        <v>1</v>
      </c>
    </row>
    <row r="2725" spans="1:10" x14ac:dyDescent="0.3">
      <c r="A2725" s="1">
        <v>20</v>
      </c>
      <c r="B2725" s="6">
        <v>40256</v>
      </c>
      <c r="C2725" s="1">
        <v>1951848.43</v>
      </c>
      <c r="D2725" s="1">
        <v>0</v>
      </c>
      <c r="E2725" s="1">
        <v>47.32</v>
      </c>
      <c r="F2725" s="1">
        <v>2.8439999999999999</v>
      </c>
      <c r="G2725" s="1">
        <v>204.3782258</v>
      </c>
      <c r="H2725" s="1">
        <v>8.1869999999999994</v>
      </c>
      <c r="I2725" s="1">
        <f t="shared" si="84"/>
        <v>2010</v>
      </c>
      <c r="J2725" s="1">
        <f t="shared" si="85"/>
        <v>1</v>
      </c>
    </row>
    <row r="2726" spans="1:10" x14ac:dyDescent="0.3">
      <c r="A2726" s="1">
        <v>20</v>
      </c>
      <c r="B2726" s="6">
        <v>40263</v>
      </c>
      <c r="C2726" s="1">
        <v>1894742.95</v>
      </c>
      <c r="D2726" s="1">
        <v>0</v>
      </c>
      <c r="E2726" s="1">
        <v>50.49</v>
      </c>
      <c r="F2726" s="1">
        <v>2.8540000000000001</v>
      </c>
      <c r="G2726" s="1">
        <v>204.20175499999999</v>
      </c>
      <c r="H2726" s="1">
        <v>8.1869999999999994</v>
      </c>
      <c r="I2726" s="1">
        <f t="shared" si="84"/>
        <v>2010</v>
      </c>
      <c r="J2726" s="1">
        <f t="shared" si="85"/>
        <v>1</v>
      </c>
    </row>
    <row r="2727" spans="1:10" x14ac:dyDescent="0.3">
      <c r="A2727" s="1">
        <v>20</v>
      </c>
      <c r="B2727" s="6">
        <v>40270</v>
      </c>
      <c r="C2727" s="1">
        <v>2405395.2200000002</v>
      </c>
      <c r="D2727" s="1">
        <v>0</v>
      </c>
      <c r="E2727" s="1">
        <v>51</v>
      </c>
      <c r="F2727" s="1">
        <v>2.85</v>
      </c>
      <c r="G2727" s="1">
        <v>204.02528419999999</v>
      </c>
      <c r="H2727" s="1">
        <v>7.8559999999999999</v>
      </c>
      <c r="I2727" s="1">
        <f t="shared" si="84"/>
        <v>2010</v>
      </c>
      <c r="J2727" s="1">
        <f t="shared" si="85"/>
        <v>2</v>
      </c>
    </row>
    <row r="2728" spans="1:10" x14ac:dyDescent="0.3">
      <c r="A2728" s="1">
        <v>20</v>
      </c>
      <c r="B2728" s="6">
        <v>40277</v>
      </c>
      <c r="C2728" s="1">
        <v>2007796.26</v>
      </c>
      <c r="D2728" s="1">
        <v>0</v>
      </c>
      <c r="E2728" s="1">
        <v>65.099999999999994</v>
      </c>
      <c r="F2728" s="1">
        <v>2.8690000000000002</v>
      </c>
      <c r="G2728" s="1">
        <v>203.84881340000001</v>
      </c>
      <c r="H2728" s="1">
        <v>7.8559999999999999</v>
      </c>
      <c r="I2728" s="1">
        <f t="shared" si="84"/>
        <v>2010</v>
      </c>
      <c r="J2728" s="1">
        <f t="shared" si="85"/>
        <v>2</v>
      </c>
    </row>
    <row r="2729" spans="1:10" x14ac:dyDescent="0.3">
      <c r="A2729" s="1">
        <v>20</v>
      </c>
      <c r="B2729" s="6">
        <v>40284</v>
      </c>
      <c r="C2729" s="1">
        <v>1985784.59</v>
      </c>
      <c r="D2729" s="1">
        <v>0</v>
      </c>
      <c r="E2729" s="1">
        <v>55.43</v>
      </c>
      <c r="F2729" s="1">
        <v>2.899</v>
      </c>
      <c r="G2729" s="1">
        <v>203.7307486</v>
      </c>
      <c r="H2729" s="1">
        <v>7.8559999999999999</v>
      </c>
      <c r="I2729" s="1">
        <f t="shared" si="84"/>
        <v>2010</v>
      </c>
      <c r="J2729" s="1">
        <f t="shared" si="85"/>
        <v>2</v>
      </c>
    </row>
    <row r="2730" spans="1:10" x14ac:dyDescent="0.3">
      <c r="A2730" s="1">
        <v>20</v>
      </c>
      <c r="B2730" s="6">
        <v>40291</v>
      </c>
      <c r="C2730" s="1">
        <v>1878862.42</v>
      </c>
      <c r="D2730" s="1">
        <v>0</v>
      </c>
      <c r="E2730" s="1">
        <v>50.65</v>
      </c>
      <c r="F2730" s="1">
        <v>2.9020000000000001</v>
      </c>
      <c r="G2730" s="1">
        <v>203.6905586</v>
      </c>
      <c r="H2730" s="1">
        <v>7.8559999999999999</v>
      </c>
      <c r="I2730" s="1">
        <f t="shared" si="84"/>
        <v>2010</v>
      </c>
      <c r="J2730" s="1">
        <f t="shared" si="85"/>
        <v>2</v>
      </c>
    </row>
    <row r="2731" spans="1:10" x14ac:dyDescent="0.3">
      <c r="A2731" s="1">
        <v>20</v>
      </c>
      <c r="B2731" s="6">
        <v>40298</v>
      </c>
      <c r="C2731" s="1">
        <v>1919053.21</v>
      </c>
      <c r="D2731" s="1">
        <v>0</v>
      </c>
      <c r="E2731" s="1">
        <v>54.75</v>
      </c>
      <c r="F2731" s="1">
        <v>2.9209999999999998</v>
      </c>
      <c r="G2731" s="1">
        <v>203.65036850000001</v>
      </c>
      <c r="H2731" s="1">
        <v>7.8559999999999999</v>
      </c>
      <c r="I2731" s="1">
        <f t="shared" si="84"/>
        <v>2010</v>
      </c>
      <c r="J2731" s="1">
        <f t="shared" si="85"/>
        <v>2</v>
      </c>
    </row>
    <row r="2732" spans="1:10" x14ac:dyDescent="0.3">
      <c r="A2732" s="1">
        <v>20</v>
      </c>
      <c r="B2732" s="6">
        <v>40305</v>
      </c>
      <c r="C2732" s="1">
        <v>2137202.38</v>
      </c>
      <c r="D2732" s="1">
        <v>0</v>
      </c>
      <c r="E2732" s="1">
        <v>66.739999999999995</v>
      </c>
      <c r="F2732" s="1">
        <v>2.9660000000000002</v>
      </c>
      <c r="G2732" s="1">
        <v>203.6101784</v>
      </c>
      <c r="H2732" s="1">
        <v>7.8559999999999999</v>
      </c>
      <c r="I2732" s="1">
        <f t="shared" si="84"/>
        <v>2010</v>
      </c>
      <c r="J2732" s="1">
        <f t="shared" si="85"/>
        <v>2</v>
      </c>
    </row>
    <row r="2733" spans="1:10" x14ac:dyDescent="0.3">
      <c r="A2733" s="1">
        <v>20</v>
      </c>
      <c r="B2733" s="6">
        <v>40312</v>
      </c>
      <c r="C2733" s="1">
        <v>2033211.62</v>
      </c>
      <c r="D2733" s="1">
        <v>0</v>
      </c>
      <c r="E2733" s="1">
        <v>55.91</v>
      </c>
      <c r="F2733" s="1">
        <v>2.9820000000000002</v>
      </c>
      <c r="G2733" s="1">
        <v>203.61339150000001</v>
      </c>
      <c r="H2733" s="1">
        <v>7.8559999999999999</v>
      </c>
      <c r="I2733" s="1">
        <f t="shared" si="84"/>
        <v>2010</v>
      </c>
      <c r="J2733" s="1">
        <f t="shared" si="85"/>
        <v>2</v>
      </c>
    </row>
    <row r="2734" spans="1:10" x14ac:dyDescent="0.3">
      <c r="A2734" s="1">
        <v>20</v>
      </c>
      <c r="B2734" s="6">
        <v>40319</v>
      </c>
      <c r="C2734" s="1">
        <v>1893736.9</v>
      </c>
      <c r="D2734" s="1">
        <v>0</v>
      </c>
      <c r="E2734" s="1">
        <v>60.38</v>
      </c>
      <c r="F2734" s="1">
        <v>2.9580000000000002</v>
      </c>
      <c r="G2734" s="1">
        <v>203.87702350000001</v>
      </c>
      <c r="H2734" s="1">
        <v>7.8559999999999999</v>
      </c>
      <c r="I2734" s="1">
        <f t="shared" si="84"/>
        <v>2010</v>
      </c>
      <c r="J2734" s="1">
        <f t="shared" si="85"/>
        <v>2</v>
      </c>
    </row>
    <row r="2735" spans="1:10" x14ac:dyDescent="0.3">
      <c r="A2735" s="1">
        <v>20</v>
      </c>
      <c r="B2735" s="6">
        <v>40326</v>
      </c>
      <c r="C2735" s="1">
        <v>2065984.95</v>
      </c>
      <c r="D2735" s="1">
        <v>0</v>
      </c>
      <c r="E2735" s="1">
        <v>70.97</v>
      </c>
      <c r="F2735" s="1">
        <v>2.899</v>
      </c>
      <c r="G2735" s="1">
        <v>204.1406556</v>
      </c>
      <c r="H2735" s="1">
        <v>7.8559999999999999</v>
      </c>
      <c r="I2735" s="1">
        <f t="shared" si="84"/>
        <v>2010</v>
      </c>
      <c r="J2735" s="1">
        <f t="shared" si="85"/>
        <v>2</v>
      </c>
    </row>
    <row r="2736" spans="1:10" x14ac:dyDescent="0.3">
      <c r="A2736" s="1">
        <v>20</v>
      </c>
      <c r="B2736" s="6">
        <v>40333</v>
      </c>
      <c r="C2736" s="1">
        <v>2203619.35</v>
      </c>
      <c r="D2736" s="1">
        <v>0</v>
      </c>
      <c r="E2736" s="1">
        <v>72.52</v>
      </c>
      <c r="F2736" s="1">
        <v>2.847</v>
      </c>
      <c r="G2736" s="1">
        <v>204.4042877</v>
      </c>
      <c r="H2736" s="1">
        <v>7.8559999999999999</v>
      </c>
      <c r="I2736" s="1">
        <f t="shared" si="84"/>
        <v>2010</v>
      </c>
      <c r="J2736" s="1">
        <f t="shared" si="85"/>
        <v>2</v>
      </c>
    </row>
    <row r="2737" spans="1:10" x14ac:dyDescent="0.3">
      <c r="A2737" s="1">
        <v>20</v>
      </c>
      <c r="B2737" s="6">
        <v>40340</v>
      </c>
      <c r="C2737" s="1">
        <v>2100489.79</v>
      </c>
      <c r="D2737" s="1">
        <v>0</v>
      </c>
      <c r="E2737" s="1">
        <v>67.319999999999993</v>
      </c>
      <c r="F2737" s="1">
        <v>2.8090000000000002</v>
      </c>
      <c r="G2737" s="1">
        <v>204.66791979999999</v>
      </c>
      <c r="H2737" s="1">
        <v>7.8559999999999999</v>
      </c>
      <c r="I2737" s="1">
        <f t="shared" si="84"/>
        <v>2010</v>
      </c>
      <c r="J2737" s="1">
        <f t="shared" si="85"/>
        <v>2</v>
      </c>
    </row>
    <row r="2738" spans="1:10" x14ac:dyDescent="0.3">
      <c r="A2738" s="1">
        <v>20</v>
      </c>
      <c r="B2738" s="6">
        <v>40347</v>
      </c>
      <c r="C2738" s="1">
        <v>2091903.63</v>
      </c>
      <c r="D2738" s="1">
        <v>0</v>
      </c>
      <c r="E2738" s="1">
        <v>72.62</v>
      </c>
      <c r="F2738" s="1">
        <v>2.78</v>
      </c>
      <c r="G2738" s="1">
        <v>204.67003600000001</v>
      </c>
      <c r="H2738" s="1">
        <v>7.8559999999999999</v>
      </c>
      <c r="I2738" s="1">
        <f t="shared" si="84"/>
        <v>2010</v>
      </c>
      <c r="J2738" s="1">
        <f t="shared" si="85"/>
        <v>2</v>
      </c>
    </row>
    <row r="2739" spans="1:10" x14ac:dyDescent="0.3">
      <c r="A2739" s="1">
        <v>20</v>
      </c>
      <c r="B2739" s="6">
        <v>40354</v>
      </c>
      <c r="C2739" s="1">
        <v>1973135.87</v>
      </c>
      <c r="D2739" s="1">
        <v>0</v>
      </c>
      <c r="E2739" s="1">
        <v>75.17</v>
      </c>
      <c r="F2739" s="1">
        <v>2.8079999999999998</v>
      </c>
      <c r="G2739" s="1">
        <v>204.5675459</v>
      </c>
      <c r="H2739" s="1">
        <v>7.8559999999999999</v>
      </c>
      <c r="I2739" s="1">
        <f t="shared" si="84"/>
        <v>2010</v>
      </c>
      <c r="J2739" s="1">
        <f t="shared" si="85"/>
        <v>2</v>
      </c>
    </row>
    <row r="2740" spans="1:10" x14ac:dyDescent="0.3">
      <c r="A2740" s="1">
        <v>20</v>
      </c>
      <c r="B2740" s="6">
        <v>40361</v>
      </c>
      <c r="C2740" s="1">
        <v>2143676.77</v>
      </c>
      <c r="D2740" s="1">
        <v>0</v>
      </c>
      <c r="E2740" s="1">
        <v>70.099999999999994</v>
      </c>
      <c r="F2740" s="1">
        <v>2.8149999999999999</v>
      </c>
      <c r="G2740" s="1">
        <v>204.46505590000001</v>
      </c>
      <c r="H2740" s="1">
        <v>7.5270000000000001</v>
      </c>
      <c r="I2740" s="1">
        <f t="shared" si="84"/>
        <v>2010</v>
      </c>
      <c r="J2740" s="1">
        <f t="shared" si="85"/>
        <v>3</v>
      </c>
    </row>
    <row r="2741" spans="1:10" x14ac:dyDescent="0.3">
      <c r="A2741" s="1">
        <v>20</v>
      </c>
      <c r="B2741" s="6">
        <v>40368</v>
      </c>
      <c r="C2741" s="1">
        <v>2107285.85</v>
      </c>
      <c r="D2741" s="1">
        <v>0</v>
      </c>
      <c r="E2741" s="1">
        <v>78.09</v>
      </c>
      <c r="F2741" s="1">
        <v>2.7930000000000001</v>
      </c>
      <c r="G2741" s="1">
        <v>204.3625658</v>
      </c>
      <c r="H2741" s="1">
        <v>7.5270000000000001</v>
      </c>
      <c r="I2741" s="1">
        <f t="shared" si="84"/>
        <v>2010</v>
      </c>
      <c r="J2741" s="1">
        <f t="shared" si="85"/>
        <v>3</v>
      </c>
    </row>
    <row r="2742" spans="1:10" x14ac:dyDescent="0.3">
      <c r="A2742" s="1">
        <v>20</v>
      </c>
      <c r="B2742" s="6">
        <v>40375</v>
      </c>
      <c r="C2742" s="1">
        <v>2031852.16</v>
      </c>
      <c r="D2742" s="1">
        <v>0</v>
      </c>
      <c r="E2742" s="1">
        <v>75.14</v>
      </c>
      <c r="F2742" s="1">
        <v>2.7829999999999999</v>
      </c>
      <c r="G2742" s="1">
        <v>204.3571656</v>
      </c>
      <c r="H2742" s="1">
        <v>7.5270000000000001</v>
      </c>
      <c r="I2742" s="1">
        <f t="shared" si="84"/>
        <v>2010</v>
      </c>
      <c r="J2742" s="1">
        <f t="shared" si="85"/>
        <v>3</v>
      </c>
    </row>
    <row r="2743" spans="1:10" x14ac:dyDescent="0.3">
      <c r="A2743" s="1">
        <v>20</v>
      </c>
      <c r="B2743" s="6">
        <v>40382</v>
      </c>
      <c r="C2743" s="1">
        <v>1900535.9</v>
      </c>
      <c r="D2743" s="1">
        <v>0</v>
      </c>
      <c r="E2743" s="1">
        <v>77.75</v>
      </c>
      <c r="F2743" s="1">
        <v>2.7709999999999999</v>
      </c>
      <c r="G2743" s="1">
        <v>204.48121879999999</v>
      </c>
      <c r="H2743" s="1">
        <v>7.5270000000000001</v>
      </c>
      <c r="I2743" s="1">
        <f t="shared" si="84"/>
        <v>2010</v>
      </c>
      <c r="J2743" s="1">
        <f t="shared" si="85"/>
        <v>3</v>
      </c>
    </row>
    <row r="2744" spans="1:10" x14ac:dyDescent="0.3">
      <c r="A2744" s="1">
        <v>20</v>
      </c>
      <c r="B2744" s="6">
        <v>40389</v>
      </c>
      <c r="C2744" s="1">
        <v>1955896.59</v>
      </c>
      <c r="D2744" s="1">
        <v>0</v>
      </c>
      <c r="E2744" s="1">
        <v>76.03</v>
      </c>
      <c r="F2744" s="1">
        <v>2.7810000000000001</v>
      </c>
      <c r="G2744" s="1">
        <v>204.60527200000001</v>
      </c>
      <c r="H2744" s="1">
        <v>7.5270000000000001</v>
      </c>
      <c r="I2744" s="1">
        <f t="shared" si="84"/>
        <v>2010</v>
      </c>
      <c r="J2744" s="1">
        <f t="shared" si="85"/>
        <v>3</v>
      </c>
    </row>
    <row r="2745" spans="1:10" x14ac:dyDescent="0.3">
      <c r="A2745" s="1">
        <v>20</v>
      </c>
      <c r="B2745" s="6">
        <v>40396</v>
      </c>
      <c r="C2745" s="1">
        <v>1910177.38</v>
      </c>
      <c r="D2745" s="1">
        <v>0</v>
      </c>
      <c r="E2745" s="1">
        <v>74.569999999999993</v>
      </c>
      <c r="F2745" s="1">
        <v>2.7839999999999998</v>
      </c>
      <c r="G2745" s="1">
        <v>204.72932520000001</v>
      </c>
      <c r="H2745" s="1">
        <v>7.5270000000000001</v>
      </c>
      <c r="I2745" s="1">
        <f t="shared" si="84"/>
        <v>2010</v>
      </c>
      <c r="J2745" s="1">
        <f t="shared" si="85"/>
        <v>3</v>
      </c>
    </row>
    <row r="2746" spans="1:10" x14ac:dyDescent="0.3">
      <c r="A2746" s="1">
        <v>20</v>
      </c>
      <c r="B2746" s="6">
        <v>40403</v>
      </c>
      <c r="C2746" s="1">
        <v>2071022.45</v>
      </c>
      <c r="D2746" s="1">
        <v>0</v>
      </c>
      <c r="E2746" s="1">
        <v>75.98</v>
      </c>
      <c r="F2746" s="1">
        <v>2.8050000000000002</v>
      </c>
      <c r="G2746" s="1">
        <v>204.8533784</v>
      </c>
      <c r="H2746" s="1">
        <v>7.5270000000000001</v>
      </c>
      <c r="I2746" s="1">
        <f t="shared" si="84"/>
        <v>2010</v>
      </c>
      <c r="J2746" s="1">
        <f t="shared" si="85"/>
        <v>3</v>
      </c>
    </row>
    <row r="2747" spans="1:10" x14ac:dyDescent="0.3">
      <c r="A2747" s="1">
        <v>20</v>
      </c>
      <c r="B2747" s="6">
        <v>40410</v>
      </c>
      <c r="C2747" s="1">
        <v>1975374.56</v>
      </c>
      <c r="D2747" s="1">
        <v>0</v>
      </c>
      <c r="E2747" s="1">
        <v>75.34</v>
      </c>
      <c r="F2747" s="1">
        <v>2.7789999999999999</v>
      </c>
      <c r="G2747" s="1">
        <v>204.82170439999999</v>
      </c>
      <c r="H2747" s="1">
        <v>7.5270000000000001</v>
      </c>
      <c r="I2747" s="1">
        <f t="shared" si="84"/>
        <v>2010</v>
      </c>
      <c r="J2747" s="1">
        <f t="shared" si="85"/>
        <v>3</v>
      </c>
    </row>
    <row r="2748" spans="1:10" x14ac:dyDescent="0.3">
      <c r="A2748" s="1">
        <v>20</v>
      </c>
      <c r="B2748" s="6">
        <v>40417</v>
      </c>
      <c r="C2748" s="1">
        <v>1946369.57</v>
      </c>
      <c r="D2748" s="1">
        <v>0</v>
      </c>
      <c r="E2748" s="1">
        <v>70.510000000000005</v>
      </c>
      <c r="F2748" s="1">
        <v>2.7549999999999999</v>
      </c>
      <c r="G2748" s="1">
        <v>204.7900305</v>
      </c>
      <c r="H2748" s="1">
        <v>7.5270000000000001</v>
      </c>
      <c r="I2748" s="1">
        <f t="shared" si="84"/>
        <v>2010</v>
      </c>
      <c r="J2748" s="1">
        <f t="shared" si="85"/>
        <v>3</v>
      </c>
    </row>
    <row r="2749" spans="1:10" x14ac:dyDescent="0.3">
      <c r="A2749" s="1">
        <v>20</v>
      </c>
      <c r="B2749" s="6">
        <v>40424</v>
      </c>
      <c r="C2749" s="1">
        <v>2121561.41</v>
      </c>
      <c r="D2749" s="1">
        <v>0</v>
      </c>
      <c r="E2749" s="1">
        <v>75.5</v>
      </c>
      <c r="F2749" s="1">
        <v>2.7149999999999999</v>
      </c>
      <c r="G2749" s="1">
        <v>204.75835660000001</v>
      </c>
      <c r="H2749" s="1">
        <v>7.5270000000000001</v>
      </c>
      <c r="I2749" s="1">
        <f t="shared" si="84"/>
        <v>2010</v>
      </c>
      <c r="J2749" s="1">
        <f t="shared" si="85"/>
        <v>3</v>
      </c>
    </row>
    <row r="2750" spans="1:10" x14ac:dyDescent="0.3">
      <c r="A2750" s="1">
        <v>20</v>
      </c>
      <c r="B2750" s="6">
        <v>40431</v>
      </c>
      <c r="C2750" s="1">
        <v>2014954.79</v>
      </c>
      <c r="D2750" s="1">
        <v>1</v>
      </c>
      <c r="E2750" s="1">
        <v>65.02</v>
      </c>
      <c r="F2750" s="1">
        <v>2.6989999999999998</v>
      </c>
      <c r="G2750" s="1">
        <v>204.7266827</v>
      </c>
      <c r="H2750" s="1">
        <v>7.5270000000000001</v>
      </c>
      <c r="I2750" s="1">
        <f t="shared" si="84"/>
        <v>2010</v>
      </c>
      <c r="J2750" s="1">
        <f t="shared" si="85"/>
        <v>3</v>
      </c>
    </row>
    <row r="2751" spans="1:10" x14ac:dyDescent="0.3">
      <c r="A2751" s="1">
        <v>20</v>
      </c>
      <c r="B2751" s="6">
        <v>40438</v>
      </c>
      <c r="C2751" s="1">
        <v>1948359.78</v>
      </c>
      <c r="D2751" s="1">
        <v>0</v>
      </c>
      <c r="E2751" s="1">
        <v>65.28</v>
      </c>
      <c r="F2751" s="1">
        <v>2.706</v>
      </c>
      <c r="G2751" s="1">
        <v>204.75132790000001</v>
      </c>
      <c r="H2751" s="1">
        <v>7.5270000000000001</v>
      </c>
      <c r="I2751" s="1">
        <f t="shared" si="84"/>
        <v>2010</v>
      </c>
      <c r="J2751" s="1">
        <f t="shared" si="85"/>
        <v>3</v>
      </c>
    </row>
    <row r="2752" spans="1:10" x14ac:dyDescent="0.3">
      <c r="A2752" s="1">
        <v>20</v>
      </c>
      <c r="B2752" s="6">
        <v>40445</v>
      </c>
      <c r="C2752" s="1">
        <v>1789687.65</v>
      </c>
      <c r="D2752" s="1">
        <v>0</v>
      </c>
      <c r="E2752" s="1">
        <v>69.37</v>
      </c>
      <c r="F2752" s="1">
        <v>2.7130000000000001</v>
      </c>
      <c r="G2752" s="1">
        <v>204.81821260000001</v>
      </c>
      <c r="H2752" s="1">
        <v>7.5270000000000001</v>
      </c>
      <c r="I2752" s="1">
        <f t="shared" si="84"/>
        <v>2010</v>
      </c>
      <c r="J2752" s="1">
        <f t="shared" si="85"/>
        <v>3</v>
      </c>
    </row>
    <row r="2753" spans="1:10" x14ac:dyDescent="0.3">
      <c r="A2753" s="1">
        <v>20</v>
      </c>
      <c r="B2753" s="6">
        <v>40452</v>
      </c>
      <c r="C2753" s="1">
        <v>1933719.21</v>
      </c>
      <c r="D2753" s="1">
        <v>0</v>
      </c>
      <c r="E2753" s="1">
        <v>61.08</v>
      </c>
      <c r="F2753" s="1">
        <v>2.7069999999999999</v>
      </c>
      <c r="G2753" s="1">
        <v>204.88509730000001</v>
      </c>
      <c r="H2753" s="1">
        <v>7.484</v>
      </c>
      <c r="I2753" s="1">
        <f t="shared" si="84"/>
        <v>2010</v>
      </c>
      <c r="J2753" s="1">
        <f t="shared" si="85"/>
        <v>4</v>
      </c>
    </row>
    <row r="2754" spans="1:10" x14ac:dyDescent="0.3">
      <c r="A2754" s="1">
        <v>20</v>
      </c>
      <c r="B2754" s="6">
        <v>40459</v>
      </c>
      <c r="C2754" s="1">
        <v>2060389.27</v>
      </c>
      <c r="D2754" s="1">
        <v>0</v>
      </c>
      <c r="E2754" s="1">
        <v>51.5</v>
      </c>
      <c r="F2754" s="1">
        <v>2.7639999999999998</v>
      </c>
      <c r="G2754" s="1">
        <v>204.95198199999999</v>
      </c>
      <c r="H2754" s="1">
        <v>7.484</v>
      </c>
      <c r="I2754" s="1">
        <f t="shared" ref="I2754:I2817" si="86">YEAR(B2754)</f>
        <v>2010</v>
      </c>
      <c r="J2754" s="1">
        <f t="shared" si="85"/>
        <v>4</v>
      </c>
    </row>
    <row r="2755" spans="1:10" x14ac:dyDescent="0.3">
      <c r="A2755" s="1">
        <v>20</v>
      </c>
      <c r="B2755" s="6">
        <v>40466</v>
      </c>
      <c r="C2755" s="1">
        <v>1950676.39</v>
      </c>
      <c r="D2755" s="1">
        <v>0</v>
      </c>
      <c r="E2755" s="1">
        <v>59.17</v>
      </c>
      <c r="F2755" s="1">
        <v>2.8679999999999999</v>
      </c>
      <c r="G2755" s="1">
        <v>205.0137637</v>
      </c>
      <c r="H2755" s="1">
        <v>7.484</v>
      </c>
      <c r="I2755" s="1">
        <f t="shared" si="86"/>
        <v>2010</v>
      </c>
      <c r="J2755" s="1">
        <f t="shared" ref="J2755:J2818" si="87">ROUNDUP(MONTH(B2755)/3,0)</f>
        <v>4</v>
      </c>
    </row>
    <row r="2756" spans="1:10" x14ac:dyDescent="0.3">
      <c r="A2756" s="1">
        <v>20</v>
      </c>
      <c r="B2756" s="6">
        <v>40473</v>
      </c>
      <c r="C2756" s="1">
        <v>1893955.27</v>
      </c>
      <c r="D2756" s="1">
        <v>0</v>
      </c>
      <c r="E2756" s="1">
        <v>50.52</v>
      </c>
      <c r="F2756" s="1">
        <v>2.9169999999999998</v>
      </c>
      <c r="G2756" s="1">
        <v>205.06278810000001</v>
      </c>
      <c r="H2756" s="1">
        <v>7.484</v>
      </c>
      <c r="I2756" s="1">
        <f t="shared" si="86"/>
        <v>2010</v>
      </c>
      <c r="J2756" s="1">
        <f t="shared" si="87"/>
        <v>4</v>
      </c>
    </row>
    <row r="2757" spans="1:10" x14ac:dyDescent="0.3">
      <c r="A2757" s="1">
        <v>20</v>
      </c>
      <c r="B2757" s="6">
        <v>40480</v>
      </c>
      <c r="C2757" s="1">
        <v>1891816</v>
      </c>
      <c r="D2757" s="1">
        <v>0</v>
      </c>
      <c r="E2757" s="1">
        <v>57.56</v>
      </c>
      <c r="F2757" s="1">
        <v>2.9209999999999998</v>
      </c>
      <c r="G2757" s="1">
        <v>205.11181260000001</v>
      </c>
      <c r="H2757" s="1">
        <v>7.484</v>
      </c>
      <c r="I2757" s="1">
        <f t="shared" si="86"/>
        <v>2010</v>
      </c>
      <c r="J2757" s="1">
        <f t="shared" si="87"/>
        <v>4</v>
      </c>
    </row>
    <row r="2758" spans="1:10" x14ac:dyDescent="0.3">
      <c r="A2758" s="1">
        <v>20</v>
      </c>
      <c r="B2758" s="6">
        <v>40487</v>
      </c>
      <c r="C2758" s="1">
        <v>2184316.64</v>
      </c>
      <c r="D2758" s="1">
        <v>0</v>
      </c>
      <c r="E2758" s="1">
        <v>42.78</v>
      </c>
      <c r="F2758" s="1">
        <v>2.9169999999999998</v>
      </c>
      <c r="G2758" s="1">
        <v>205.16083699999999</v>
      </c>
      <c r="H2758" s="1">
        <v>7.484</v>
      </c>
      <c r="I2758" s="1">
        <f t="shared" si="86"/>
        <v>2010</v>
      </c>
      <c r="J2758" s="1">
        <f t="shared" si="87"/>
        <v>4</v>
      </c>
    </row>
    <row r="2759" spans="1:10" x14ac:dyDescent="0.3">
      <c r="A2759" s="1">
        <v>20</v>
      </c>
      <c r="B2759" s="6">
        <v>40494</v>
      </c>
      <c r="C2759" s="1">
        <v>2187765.2799999998</v>
      </c>
      <c r="D2759" s="1">
        <v>0</v>
      </c>
      <c r="E2759" s="1">
        <v>42.38</v>
      </c>
      <c r="F2759" s="1">
        <v>2.931</v>
      </c>
      <c r="G2759" s="1">
        <v>205.20986139999999</v>
      </c>
      <c r="H2759" s="1">
        <v>7.484</v>
      </c>
      <c r="I2759" s="1">
        <f t="shared" si="86"/>
        <v>2010</v>
      </c>
      <c r="J2759" s="1">
        <f t="shared" si="87"/>
        <v>4</v>
      </c>
    </row>
    <row r="2760" spans="1:10" x14ac:dyDescent="0.3">
      <c r="A2760" s="1">
        <v>20</v>
      </c>
      <c r="B2760" s="6">
        <v>40501</v>
      </c>
      <c r="C2760" s="1">
        <v>2105058.91</v>
      </c>
      <c r="D2760" s="1">
        <v>0</v>
      </c>
      <c r="E2760" s="1">
        <v>45.88</v>
      </c>
      <c r="F2760" s="1">
        <v>3</v>
      </c>
      <c r="G2760" s="1">
        <v>205.09928110000001</v>
      </c>
      <c r="H2760" s="1">
        <v>7.484</v>
      </c>
      <c r="I2760" s="1">
        <f t="shared" si="86"/>
        <v>2010</v>
      </c>
      <c r="J2760" s="1">
        <f t="shared" si="87"/>
        <v>4</v>
      </c>
    </row>
    <row r="2761" spans="1:10" x14ac:dyDescent="0.3">
      <c r="A2761" s="1">
        <v>20</v>
      </c>
      <c r="B2761" s="6">
        <v>40508</v>
      </c>
      <c r="C2761" s="1">
        <v>2811634.04</v>
      </c>
      <c r="D2761" s="1">
        <v>1</v>
      </c>
      <c r="E2761" s="1">
        <v>46.66</v>
      </c>
      <c r="F2761" s="1">
        <v>3.0390000000000001</v>
      </c>
      <c r="G2761" s="1">
        <v>204.96209999999999</v>
      </c>
      <c r="H2761" s="1">
        <v>7.484</v>
      </c>
      <c r="I2761" s="1">
        <f t="shared" si="86"/>
        <v>2010</v>
      </c>
      <c r="J2761" s="1">
        <f t="shared" si="87"/>
        <v>4</v>
      </c>
    </row>
    <row r="2762" spans="1:10" x14ac:dyDescent="0.3">
      <c r="A2762" s="1">
        <v>20</v>
      </c>
      <c r="B2762" s="6">
        <v>40515</v>
      </c>
      <c r="C2762" s="1">
        <v>2416051.17</v>
      </c>
      <c r="D2762" s="1">
        <v>0</v>
      </c>
      <c r="E2762" s="1">
        <v>35.47</v>
      </c>
      <c r="F2762" s="1">
        <v>3.0459999999999998</v>
      </c>
      <c r="G2762" s="1">
        <v>204.8249189</v>
      </c>
      <c r="H2762" s="1">
        <v>7.484</v>
      </c>
      <c r="I2762" s="1">
        <f t="shared" si="86"/>
        <v>2010</v>
      </c>
      <c r="J2762" s="1">
        <f t="shared" si="87"/>
        <v>4</v>
      </c>
    </row>
    <row r="2763" spans="1:10" x14ac:dyDescent="0.3">
      <c r="A2763" s="1">
        <v>20</v>
      </c>
      <c r="B2763" s="6">
        <v>40522</v>
      </c>
      <c r="C2763" s="1">
        <v>2752122.08</v>
      </c>
      <c r="D2763" s="1">
        <v>0</v>
      </c>
      <c r="E2763" s="1">
        <v>24.27</v>
      </c>
      <c r="F2763" s="1">
        <v>3.109</v>
      </c>
      <c r="G2763" s="1">
        <v>204.68773780000001</v>
      </c>
      <c r="H2763" s="1">
        <v>7.484</v>
      </c>
      <c r="I2763" s="1">
        <f t="shared" si="86"/>
        <v>2010</v>
      </c>
      <c r="J2763" s="1">
        <f t="shared" si="87"/>
        <v>4</v>
      </c>
    </row>
    <row r="2764" spans="1:10" x14ac:dyDescent="0.3">
      <c r="A2764" s="1">
        <v>20</v>
      </c>
      <c r="B2764" s="6">
        <v>40529</v>
      </c>
      <c r="C2764" s="1">
        <v>2819193.17</v>
      </c>
      <c r="D2764" s="1">
        <v>0</v>
      </c>
      <c r="E2764" s="1">
        <v>24.07</v>
      </c>
      <c r="F2764" s="1">
        <v>3.14</v>
      </c>
      <c r="G2764" s="1">
        <v>204.63211939999999</v>
      </c>
      <c r="H2764" s="1">
        <v>7.484</v>
      </c>
      <c r="I2764" s="1">
        <f t="shared" si="86"/>
        <v>2010</v>
      </c>
      <c r="J2764" s="1">
        <f t="shared" si="87"/>
        <v>4</v>
      </c>
    </row>
    <row r="2765" spans="1:10" x14ac:dyDescent="0.3">
      <c r="A2765" s="1">
        <v>20</v>
      </c>
      <c r="B2765" s="6">
        <v>40536</v>
      </c>
      <c r="C2765" s="1">
        <v>3766687.43</v>
      </c>
      <c r="D2765" s="1">
        <v>0</v>
      </c>
      <c r="E2765" s="1">
        <v>25.17</v>
      </c>
      <c r="F2765" s="1">
        <v>3.141</v>
      </c>
      <c r="G2765" s="1">
        <v>204.6376731</v>
      </c>
      <c r="H2765" s="1">
        <v>7.484</v>
      </c>
      <c r="I2765" s="1">
        <f t="shared" si="86"/>
        <v>2010</v>
      </c>
      <c r="J2765" s="1">
        <f t="shared" si="87"/>
        <v>4</v>
      </c>
    </row>
    <row r="2766" spans="1:10" x14ac:dyDescent="0.3">
      <c r="A2766" s="1">
        <v>20</v>
      </c>
      <c r="B2766" s="6">
        <v>40543</v>
      </c>
      <c r="C2766" s="1">
        <v>1799737.79</v>
      </c>
      <c r="D2766" s="1">
        <v>1</v>
      </c>
      <c r="E2766" s="1">
        <v>28.85</v>
      </c>
      <c r="F2766" s="1">
        <v>3.1789999999999998</v>
      </c>
      <c r="G2766" s="1">
        <v>204.64322670000001</v>
      </c>
      <c r="H2766" s="1">
        <v>7.484</v>
      </c>
      <c r="I2766" s="1">
        <f t="shared" si="86"/>
        <v>2010</v>
      </c>
      <c r="J2766" s="1">
        <f t="shared" si="87"/>
        <v>4</v>
      </c>
    </row>
    <row r="2767" spans="1:10" x14ac:dyDescent="0.3">
      <c r="A2767" s="1">
        <v>20</v>
      </c>
      <c r="B2767" s="6">
        <v>40550</v>
      </c>
      <c r="C2767" s="1">
        <v>1843030.95</v>
      </c>
      <c r="D2767" s="1">
        <v>0</v>
      </c>
      <c r="E2767" s="1">
        <v>31.43</v>
      </c>
      <c r="F2767" s="1">
        <v>3.1930000000000001</v>
      </c>
      <c r="G2767" s="1">
        <v>204.6487803</v>
      </c>
      <c r="H2767" s="1">
        <v>7.343</v>
      </c>
      <c r="I2767" s="1">
        <f t="shared" si="86"/>
        <v>2011</v>
      </c>
      <c r="J2767" s="1">
        <f t="shared" si="87"/>
        <v>1</v>
      </c>
    </row>
    <row r="2768" spans="1:10" x14ac:dyDescent="0.3">
      <c r="A2768" s="1">
        <v>20</v>
      </c>
      <c r="B2768" s="6">
        <v>40557</v>
      </c>
      <c r="C2768" s="1">
        <v>1884345.01</v>
      </c>
      <c r="D2768" s="1">
        <v>0</v>
      </c>
      <c r="E2768" s="1">
        <v>20.39</v>
      </c>
      <c r="F2768" s="1">
        <v>3.2050000000000001</v>
      </c>
      <c r="G2768" s="1">
        <v>204.7026042</v>
      </c>
      <c r="H2768" s="1">
        <v>7.343</v>
      </c>
      <c r="I2768" s="1">
        <f t="shared" si="86"/>
        <v>2011</v>
      </c>
      <c r="J2768" s="1">
        <f t="shared" si="87"/>
        <v>1</v>
      </c>
    </row>
    <row r="2769" spans="1:10" x14ac:dyDescent="0.3">
      <c r="A2769" s="1">
        <v>20</v>
      </c>
      <c r="B2769" s="6">
        <v>40564</v>
      </c>
      <c r="C2769" s="1">
        <v>1781805.66</v>
      </c>
      <c r="D2769" s="1">
        <v>0</v>
      </c>
      <c r="E2769" s="1">
        <v>27.43</v>
      </c>
      <c r="F2769" s="1">
        <v>3.2290000000000001</v>
      </c>
      <c r="G2769" s="1">
        <v>205.0460497</v>
      </c>
      <c r="H2769" s="1">
        <v>7.343</v>
      </c>
      <c r="I2769" s="1">
        <f t="shared" si="86"/>
        <v>2011</v>
      </c>
      <c r="J2769" s="1">
        <f t="shared" si="87"/>
        <v>1</v>
      </c>
    </row>
    <row r="2770" spans="1:10" x14ac:dyDescent="0.3">
      <c r="A2770" s="1">
        <v>20</v>
      </c>
      <c r="B2770" s="6">
        <v>40571</v>
      </c>
      <c r="C2770" s="1">
        <v>1761506.68</v>
      </c>
      <c r="D2770" s="1">
        <v>0</v>
      </c>
      <c r="E2770" s="1">
        <v>23.21</v>
      </c>
      <c r="F2770" s="1">
        <v>3.2370000000000001</v>
      </c>
      <c r="G2770" s="1">
        <v>205.3894952</v>
      </c>
      <c r="H2770" s="1">
        <v>7.343</v>
      </c>
      <c r="I2770" s="1">
        <f t="shared" si="86"/>
        <v>2011</v>
      </c>
      <c r="J2770" s="1">
        <f t="shared" si="87"/>
        <v>1</v>
      </c>
    </row>
    <row r="2771" spans="1:10" x14ac:dyDescent="0.3">
      <c r="A2771" s="1">
        <v>20</v>
      </c>
      <c r="B2771" s="6">
        <v>40578</v>
      </c>
      <c r="C2771" s="1">
        <v>2351143.0699999998</v>
      </c>
      <c r="D2771" s="1">
        <v>0</v>
      </c>
      <c r="E2771" s="1">
        <v>28.58</v>
      </c>
      <c r="F2771" s="1">
        <v>3.2309999999999999</v>
      </c>
      <c r="G2771" s="1">
        <v>205.7329407</v>
      </c>
      <c r="H2771" s="1">
        <v>7.343</v>
      </c>
      <c r="I2771" s="1">
        <f t="shared" si="86"/>
        <v>2011</v>
      </c>
      <c r="J2771" s="1">
        <f t="shared" si="87"/>
        <v>1</v>
      </c>
    </row>
    <row r="2772" spans="1:10" x14ac:dyDescent="0.3">
      <c r="A2772" s="1">
        <v>20</v>
      </c>
      <c r="B2772" s="6">
        <v>40585</v>
      </c>
      <c r="C2772" s="1">
        <v>2211388.14</v>
      </c>
      <c r="D2772" s="1">
        <v>1</v>
      </c>
      <c r="E2772" s="1">
        <v>25.38</v>
      </c>
      <c r="F2772" s="1">
        <v>3.2389999999999999</v>
      </c>
      <c r="G2772" s="1">
        <v>206.0763862</v>
      </c>
      <c r="H2772" s="1">
        <v>7.343</v>
      </c>
      <c r="I2772" s="1">
        <f t="shared" si="86"/>
        <v>2011</v>
      </c>
      <c r="J2772" s="1">
        <f t="shared" si="87"/>
        <v>1</v>
      </c>
    </row>
    <row r="2773" spans="1:10" x14ac:dyDescent="0.3">
      <c r="A2773" s="1">
        <v>20</v>
      </c>
      <c r="B2773" s="6">
        <v>40592</v>
      </c>
      <c r="C2773" s="1">
        <v>2258616.2400000002</v>
      </c>
      <c r="D2773" s="1">
        <v>0</v>
      </c>
      <c r="E2773" s="1">
        <v>42.95</v>
      </c>
      <c r="F2773" s="1">
        <v>3.2450000000000001</v>
      </c>
      <c r="G2773" s="1">
        <v>206.3694701</v>
      </c>
      <c r="H2773" s="1">
        <v>7.343</v>
      </c>
      <c r="I2773" s="1">
        <f t="shared" si="86"/>
        <v>2011</v>
      </c>
      <c r="J2773" s="1">
        <f t="shared" si="87"/>
        <v>1</v>
      </c>
    </row>
    <row r="2774" spans="1:10" x14ac:dyDescent="0.3">
      <c r="A2774" s="1">
        <v>20</v>
      </c>
      <c r="B2774" s="6">
        <v>40599</v>
      </c>
      <c r="C2774" s="1">
        <v>1938608.52</v>
      </c>
      <c r="D2774" s="1">
        <v>0</v>
      </c>
      <c r="E2774" s="1">
        <v>33.200000000000003</v>
      </c>
      <c r="F2774" s="1">
        <v>3.274</v>
      </c>
      <c r="G2774" s="1">
        <v>206.6424093</v>
      </c>
      <c r="H2774" s="1">
        <v>7.343</v>
      </c>
      <c r="I2774" s="1">
        <f t="shared" si="86"/>
        <v>2011</v>
      </c>
      <c r="J2774" s="1">
        <f t="shared" si="87"/>
        <v>1</v>
      </c>
    </row>
    <row r="2775" spans="1:10" x14ac:dyDescent="0.3">
      <c r="A2775" s="1">
        <v>20</v>
      </c>
      <c r="B2775" s="6">
        <v>40606</v>
      </c>
      <c r="C2775" s="1">
        <v>2143424.61</v>
      </c>
      <c r="D2775" s="1">
        <v>0</v>
      </c>
      <c r="E2775" s="1">
        <v>37.33</v>
      </c>
      <c r="F2775" s="1">
        <v>3.4329999999999998</v>
      </c>
      <c r="G2775" s="1">
        <v>206.91534849999999</v>
      </c>
      <c r="H2775" s="1">
        <v>7.343</v>
      </c>
      <c r="I2775" s="1">
        <f t="shared" si="86"/>
        <v>2011</v>
      </c>
      <c r="J2775" s="1">
        <f t="shared" si="87"/>
        <v>1</v>
      </c>
    </row>
    <row r="2776" spans="1:10" x14ac:dyDescent="0.3">
      <c r="A2776" s="1">
        <v>20</v>
      </c>
      <c r="B2776" s="6">
        <v>40613</v>
      </c>
      <c r="C2776" s="1">
        <v>1990932.77</v>
      </c>
      <c r="D2776" s="1">
        <v>0</v>
      </c>
      <c r="E2776" s="1">
        <v>39.53</v>
      </c>
      <c r="F2776" s="1">
        <v>3.5819999999999999</v>
      </c>
      <c r="G2776" s="1">
        <v>207.1882876</v>
      </c>
      <c r="H2776" s="1">
        <v>7.343</v>
      </c>
      <c r="I2776" s="1">
        <f t="shared" si="86"/>
        <v>2011</v>
      </c>
      <c r="J2776" s="1">
        <f t="shared" si="87"/>
        <v>1</v>
      </c>
    </row>
    <row r="2777" spans="1:10" x14ac:dyDescent="0.3">
      <c r="A2777" s="1">
        <v>20</v>
      </c>
      <c r="B2777" s="6">
        <v>40620</v>
      </c>
      <c r="C2777" s="1">
        <v>1931668.64</v>
      </c>
      <c r="D2777" s="1">
        <v>0</v>
      </c>
      <c r="E2777" s="1">
        <v>44.8</v>
      </c>
      <c r="F2777" s="1">
        <v>3.6309999999999998</v>
      </c>
      <c r="G2777" s="1">
        <v>207.42838449999999</v>
      </c>
      <c r="H2777" s="1">
        <v>7.343</v>
      </c>
      <c r="I2777" s="1">
        <f t="shared" si="86"/>
        <v>2011</v>
      </c>
      <c r="J2777" s="1">
        <f t="shared" si="87"/>
        <v>1</v>
      </c>
    </row>
    <row r="2778" spans="1:10" x14ac:dyDescent="0.3">
      <c r="A2778" s="1">
        <v>20</v>
      </c>
      <c r="B2778" s="6">
        <v>40627</v>
      </c>
      <c r="C2778" s="1">
        <v>1824711.21</v>
      </c>
      <c r="D2778" s="1">
        <v>0</v>
      </c>
      <c r="E2778" s="1">
        <v>44.83</v>
      </c>
      <c r="F2778" s="1">
        <v>3.625</v>
      </c>
      <c r="G2778" s="1">
        <v>207.65534439999999</v>
      </c>
      <c r="H2778" s="1">
        <v>7.343</v>
      </c>
      <c r="I2778" s="1">
        <f t="shared" si="86"/>
        <v>2011</v>
      </c>
      <c r="J2778" s="1">
        <f t="shared" si="87"/>
        <v>1</v>
      </c>
    </row>
    <row r="2779" spans="1:10" x14ac:dyDescent="0.3">
      <c r="A2779" s="1">
        <v>20</v>
      </c>
      <c r="B2779" s="6">
        <v>40634</v>
      </c>
      <c r="C2779" s="1">
        <v>1927993.09</v>
      </c>
      <c r="D2779" s="1">
        <v>0</v>
      </c>
      <c r="E2779" s="1">
        <v>32.43</v>
      </c>
      <c r="F2779" s="1">
        <v>3.6379999999999999</v>
      </c>
      <c r="G2779" s="1">
        <v>207.88230429999999</v>
      </c>
      <c r="H2779" s="1">
        <v>7.2869999999999999</v>
      </c>
      <c r="I2779" s="1">
        <f t="shared" si="86"/>
        <v>2011</v>
      </c>
      <c r="J2779" s="1">
        <f t="shared" si="87"/>
        <v>2</v>
      </c>
    </row>
    <row r="2780" spans="1:10" x14ac:dyDescent="0.3">
      <c r="A2780" s="1">
        <v>20</v>
      </c>
      <c r="B2780" s="6">
        <v>40641</v>
      </c>
      <c r="C2780" s="1">
        <v>2027056.39</v>
      </c>
      <c r="D2780" s="1">
        <v>0</v>
      </c>
      <c r="E2780" s="1">
        <v>47.09</v>
      </c>
      <c r="F2780" s="1">
        <v>3.72</v>
      </c>
      <c r="G2780" s="1">
        <v>208.10926420000001</v>
      </c>
      <c r="H2780" s="1">
        <v>7.2869999999999999</v>
      </c>
      <c r="I2780" s="1">
        <f t="shared" si="86"/>
        <v>2011</v>
      </c>
      <c r="J2780" s="1">
        <f t="shared" si="87"/>
        <v>2</v>
      </c>
    </row>
    <row r="2781" spans="1:10" x14ac:dyDescent="0.3">
      <c r="A2781" s="1">
        <v>20</v>
      </c>
      <c r="B2781" s="6">
        <v>40648</v>
      </c>
      <c r="C2781" s="1">
        <v>2057406.33</v>
      </c>
      <c r="D2781" s="1">
        <v>0</v>
      </c>
      <c r="E2781" s="1">
        <v>55</v>
      </c>
      <c r="F2781" s="1">
        <v>3.8210000000000002</v>
      </c>
      <c r="G2781" s="1">
        <v>208.3172811</v>
      </c>
      <c r="H2781" s="1">
        <v>7.2869999999999999</v>
      </c>
      <c r="I2781" s="1">
        <f t="shared" si="86"/>
        <v>2011</v>
      </c>
      <c r="J2781" s="1">
        <f t="shared" si="87"/>
        <v>2</v>
      </c>
    </row>
    <row r="2782" spans="1:10" x14ac:dyDescent="0.3">
      <c r="A2782" s="1">
        <v>20</v>
      </c>
      <c r="B2782" s="6">
        <v>40655</v>
      </c>
      <c r="C2782" s="1">
        <v>2313861.81</v>
      </c>
      <c r="D2782" s="1">
        <v>0</v>
      </c>
      <c r="E2782" s="1">
        <v>52.56</v>
      </c>
      <c r="F2782" s="1">
        <v>3.8919999999999999</v>
      </c>
      <c r="G2782" s="1">
        <v>208.47794049999999</v>
      </c>
      <c r="H2782" s="1">
        <v>7.2869999999999999</v>
      </c>
      <c r="I2782" s="1">
        <f t="shared" si="86"/>
        <v>2011</v>
      </c>
      <c r="J2782" s="1">
        <f t="shared" si="87"/>
        <v>2</v>
      </c>
    </row>
    <row r="2783" spans="1:10" x14ac:dyDescent="0.3">
      <c r="A2783" s="1">
        <v>20</v>
      </c>
      <c r="B2783" s="6">
        <v>40662</v>
      </c>
      <c r="C2783" s="1">
        <v>1881788.19</v>
      </c>
      <c r="D2783" s="1">
        <v>0</v>
      </c>
      <c r="E2783" s="1">
        <v>62.97</v>
      </c>
      <c r="F2783" s="1">
        <v>3.9620000000000002</v>
      </c>
      <c r="G2783" s="1">
        <v>208.6386</v>
      </c>
      <c r="H2783" s="1">
        <v>7.2869999999999999</v>
      </c>
      <c r="I2783" s="1">
        <f t="shared" si="86"/>
        <v>2011</v>
      </c>
      <c r="J2783" s="1">
        <f t="shared" si="87"/>
        <v>2</v>
      </c>
    </row>
    <row r="2784" spans="1:10" x14ac:dyDescent="0.3">
      <c r="A2784" s="1">
        <v>20</v>
      </c>
      <c r="B2784" s="6">
        <v>40669</v>
      </c>
      <c r="C2784" s="1">
        <v>2090838.44</v>
      </c>
      <c r="D2784" s="1">
        <v>0</v>
      </c>
      <c r="E2784" s="1">
        <v>53.41</v>
      </c>
      <c r="F2784" s="1">
        <v>4.0460000000000003</v>
      </c>
      <c r="G2784" s="1">
        <v>208.79925950000001</v>
      </c>
      <c r="H2784" s="1">
        <v>7.2869999999999999</v>
      </c>
      <c r="I2784" s="1">
        <f t="shared" si="86"/>
        <v>2011</v>
      </c>
      <c r="J2784" s="1">
        <f t="shared" si="87"/>
        <v>2</v>
      </c>
    </row>
    <row r="2785" spans="1:10" x14ac:dyDescent="0.3">
      <c r="A2785" s="1">
        <v>20</v>
      </c>
      <c r="B2785" s="6">
        <v>40676</v>
      </c>
      <c r="C2785" s="1">
        <v>2036748.53</v>
      </c>
      <c r="D2785" s="1">
        <v>0</v>
      </c>
      <c r="E2785" s="1">
        <v>62.26</v>
      </c>
      <c r="F2785" s="1">
        <v>4.0659999999999998</v>
      </c>
      <c r="G2785" s="1">
        <v>208.95991889999999</v>
      </c>
      <c r="H2785" s="1">
        <v>7.2869999999999999</v>
      </c>
      <c r="I2785" s="1">
        <f t="shared" si="86"/>
        <v>2011</v>
      </c>
      <c r="J2785" s="1">
        <f t="shared" si="87"/>
        <v>2</v>
      </c>
    </row>
    <row r="2786" spans="1:10" x14ac:dyDescent="0.3">
      <c r="A2786" s="1">
        <v>20</v>
      </c>
      <c r="B2786" s="6">
        <v>40683</v>
      </c>
      <c r="C2786" s="1">
        <v>1953416.06</v>
      </c>
      <c r="D2786" s="1">
        <v>0</v>
      </c>
      <c r="E2786" s="1">
        <v>59.01</v>
      </c>
      <c r="F2786" s="1">
        <v>4.0620000000000003</v>
      </c>
      <c r="G2786" s="1">
        <v>208.75831650000001</v>
      </c>
      <c r="H2786" s="1">
        <v>7.2869999999999999</v>
      </c>
      <c r="I2786" s="1">
        <f t="shared" si="86"/>
        <v>2011</v>
      </c>
      <c r="J2786" s="1">
        <f t="shared" si="87"/>
        <v>2</v>
      </c>
    </row>
    <row r="2787" spans="1:10" x14ac:dyDescent="0.3">
      <c r="A2787" s="1">
        <v>20</v>
      </c>
      <c r="B2787" s="6">
        <v>40690</v>
      </c>
      <c r="C2787" s="1">
        <v>1944433.17</v>
      </c>
      <c r="D2787" s="1">
        <v>0</v>
      </c>
      <c r="E2787" s="1">
        <v>69.12</v>
      </c>
      <c r="F2787" s="1">
        <v>3.9849999999999999</v>
      </c>
      <c r="G2787" s="1">
        <v>208.556714</v>
      </c>
      <c r="H2787" s="1">
        <v>7.2869999999999999</v>
      </c>
      <c r="I2787" s="1">
        <f t="shared" si="86"/>
        <v>2011</v>
      </c>
      <c r="J2787" s="1">
        <f t="shared" si="87"/>
        <v>2</v>
      </c>
    </row>
    <row r="2788" spans="1:10" x14ac:dyDescent="0.3">
      <c r="A2788" s="1">
        <v>20</v>
      </c>
      <c r="B2788" s="6">
        <v>40697</v>
      </c>
      <c r="C2788" s="1">
        <v>2182246.69</v>
      </c>
      <c r="D2788" s="1">
        <v>0</v>
      </c>
      <c r="E2788" s="1">
        <v>73.510000000000005</v>
      </c>
      <c r="F2788" s="1">
        <v>3.9220000000000002</v>
      </c>
      <c r="G2788" s="1">
        <v>208.35511159999999</v>
      </c>
      <c r="H2788" s="1">
        <v>7.2869999999999999</v>
      </c>
      <c r="I2788" s="1">
        <f t="shared" si="86"/>
        <v>2011</v>
      </c>
      <c r="J2788" s="1">
        <f t="shared" si="87"/>
        <v>2</v>
      </c>
    </row>
    <row r="2789" spans="1:10" x14ac:dyDescent="0.3">
      <c r="A2789" s="1">
        <v>20</v>
      </c>
      <c r="B2789" s="6">
        <v>40704</v>
      </c>
      <c r="C2789" s="1">
        <v>2135062.04</v>
      </c>
      <c r="D2789" s="1">
        <v>0</v>
      </c>
      <c r="E2789" s="1">
        <v>73.64</v>
      </c>
      <c r="F2789" s="1">
        <v>3.8809999999999998</v>
      </c>
      <c r="G2789" s="1">
        <v>208.1535092</v>
      </c>
      <c r="H2789" s="1">
        <v>7.2869999999999999</v>
      </c>
      <c r="I2789" s="1">
        <f t="shared" si="86"/>
        <v>2011</v>
      </c>
      <c r="J2789" s="1">
        <f t="shared" si="87"/>
        <v>2</v>
      </c>
    </row>
    <row r="2790" spans="1:10" x14ac:dyDescent="0.3">
      <c r="A2790" s="1">
        <v>20</v>
      </c>
      <c r="B2790" s="6">
        <v>40711</v>
      </c>
      <c r="C2790" s="1">
        <v>2065191.27</v>
      </c>
      <c r="D2790" s="1">
        <v>0</v>
      </c>
      <c r="E2790" s="1">
        <v>66.41</v>
      </c>
      <c r="F2790" s="1">
        <v>3.8420000000000001</v>
      </c>
      <c r="G2790" s="1">
        <v>208.12656039999999</v>
      </c>
      <c r="H2790" s="1">
        <v>7.2869999999999999</v>
      </c>
      <c r="I2790" s="1">
        <f t="shared" si="86"/>
        <v>2011</v>
      </c>
      <c r="J2790" s="1">
        <f t="shared" si="87"/>
        <v>2</v>
      </c>
    </row>
    <row r="2791" spans="1:10" x14ac:dyDescent="0.3">
      <c r="A2791" s="1">
        <v>20</v>
      </c>
      <c r="B2791" s="6">
        <v>40718</v>
      </c>
      <c r="C2791" s="1">
        <v>1950826.32</v>
      </c>
      <c r="D2791" s="1">
        <v>0</v>
      </c>
      <c r="E2791" s="1">
        <v>72.400000000000006</v>
      </c>
      <c r="F2791" s="1">
        <v>3.8039999999999998</v>
      </c>
      <c r="G2791" s="1">
        <v>208.23060179999999</v>
      </c>
      <c r="H2791" s="1">
        <v>7.2869999999999999</v>
      </c>
      <c r="I2791" s="1">
        <f t="shared" si="86"/>
        <v>2011</v>
      </c>
      <c r="J2791" s="1">
        <f t="shared" si="87"/>
        <v>2</v>
      </c>
    </row>
    <row r="2792" spans="1:10" x14ac:dyDescent="0.3">
      <c r="A2792" s="1">
        <v>20</v>
      </c>
      <c r="B2792" s="6">
        <v>40725</v>
      </c>
      <c r="C2792" s="1">
        <v>2053165.41</v>
      </c>
      <c r="D2792" s="1">
        <v>0</v>
      </c>
      <c r="E2792" s="1">
        <v>69.66</v>
      </c>
      <c r="F2792" s="1">
        <v>3.7480000000000002</v>
      </c>
      <c r="G2792" s="1">
        <v>208.33464319999999</v>
      </c>
      <c r="H2792" s="1">
        <v>7.274</v>
      </c>
      <c r="I2792" s="1">
        <f t="shared" si="86"/>
        <v>2011</v>
      </c>
      <c r="J2792" s="1">
        <f t="shared" si="87"/>
        <v>3</v>
      </c>
    </row>
    <row r="2793" spans="1:10" x14ac:dyDescent="0.3">
      <c r="A2793" s="1">
        <v>20</v>
      </c>
      <c r="B2793" s="6">
        <v>40732</v>
      </c>
      <c r="C2793" s="1">
        <v>2123787.79</v>
      </c>
      <c r="D2793" s="1">
        <v>0</v>
      </c>
      <c r="E2793" s="1">
        <v>74.69</v>
      </c>
      <c r="F2793" s="1">
        <v>3.7109999999999999</v>
      </c>
      <c r="G2793" s="1">
        <v>208.43868470000001</v>
      </c>
      <c r="H2793" s="1">
        <v>7.274</v>
      </c>
      <c r="I2793" s="1">
        <f t="shared" si="86"/>
        <v>2011</v>
      </c>
      <c r="J2793" s="1">
        <f t="shared" si="87"/>
        <v>3</v>
      </c>
    </row>
    <row r="2794" spans="1:10" x14ac:dyDescent="0.3">
      <c r="A2794" s="1">
        <v>20</v>
      </c>
      <c r="B2794" s="6">
        <v>40739</v>
      </c>
      <c r="C2794" s="1">
        <v>2039875.75</v>
      </c>
      <c r="D2794" s="1">
        <v>0</v>
      </c>
      <c r="E2794" s="1">
        <v>74.88</v>
      </c>
      <c r="F2794" s="1">
        <v>3.76</v>
      </c>
      <c r="G2794" s="1">
        <v>208.53093369999999</v>
      </c>
      <c r="H2794" s="1">
        <v>7.274</v>
      </c>
      <c r="I2794" s="1">
        <f t="shared" si="86"/>
        <v>2011</v>
      </c>
      <c r="J2794" s="1">
        <f t="shared" si="87"/>
        <v>3</v>
      </c>
    </row>
    <row r="2795" spans="1:10" x14ac:dyDescent="0.3">
      <c r="A2795" s="1">
        <v>20</v>
      </c>
      <c r="B2795" s="6">
        <v>40746</v>
      </c>
      <c r="C2795" s="1">
        <v>1950904.84</v>
      </c>
      <c r="D2795" s="1">
        <v>0</v>
      </c>
      <c r="E2795" s="1">
        <v>78.89</v>
      </c>
      <c r="F2795" s="1">
        <v>3.8109999999999999</v>
      </c>
      <c r="G2795" s="1">
        <v>208.59370179999999</v>
      </c>
      <c r="H2795" s="1">
        <v>7.274</v>
      </c>
      <c r="I2795" s="1">
        <f t="shared" si="86"/>
        <v>2011</v>
      </c>
      <c r="J2795" s="1">
        <f t="shared" si="87"/>
        <v>3</v>
      </c>
    </row>
    <row r="2796" spans="1:10" x14ac:dyDescent="0.3">
      <c r="A2796" s="1">
        <v>20</v>
      </c>
      <c r="B2796" s="6">
        <v>40753</v>
      </c>
      <c r="C2796" s="1">
        <v>1858440.92</v>
      </c>
      <c r="D2796" s="1">
        <v>0</v>
      </c>
      <c r="E2796" s="1">
        <v>77.47</v>
      </c>
      <c r="F2796" s="1">
        <v>3.8290000000000002</v>
      </c>
      <c r="G2796" s="1">
        <v>208.65646989999999</v>
      </c>
      <c r="H2796" s="1">
        <v>7.274</v>
      </c>
      <c r="I2796" s="1">
        <f t="shared" si="86"/>
        <v>2011</v>
      </c>
      <c r="J2796" s="1">
        <f t="shared" si="87"/>
        <v>3</v>
      </c>
    </row>
    <row r="2797" spans="1:10" x14ac:dyDescent="0.3">
      <c r="A2797" s="1">
        <v>20</v>
      </c>
      <c r="B2797" s="6">
        <v>40760</v>
      </c>
      <c r="C2797" s="1">
        <v>2189353.63</v>
      </c>
      <c r="D2797" s="1">
        <v>0</v>
      </c>
      <c r="E2797" s="1">
        <v>77.8</v>
      </c>
      <c r="F2797" s="1">
        <v>3.8420000000000001</v>
      </c>
      <c r="G2797" s="1">
        <v>208.71923799999999</v>
      </c>
      <c r="H2797" s="1">
        <v>7.274</v>
      </c>
      <c r="I2797" s="1">
        <f t="shared" si="86"/>
        <v>2011</v>
      </c>
      <c r="J2797" s="1">
        <f t="shared" si="87"/>
        <v>3</v>
      </c>
    </row>
    <row r="2798" spans="1:10" x14ac:dyDescent="0.3">
      <c r="A2798" s="1">
        <v>20</v>
      </c>
      <c r="B2798" s="6">
        <v>40767</v>
      </c>
      <c r="C2798" s="1">
        <v>2052246.4</v>
      </c>
      <c r="D2798" s="1">
        <v>0</v>
      </c>
      <c r="E2798" s="1">
        <v>73.52</v>
      </c>
      <c r="F2798" s="1">
        <v>3.8119999999999998</v>
      </c>
      <c r="G2798" s="1">
        <v>208.78200609999999</v>
      </c>
      <c r="H2798" s="1">
        <v>7.274</v>
      </c>
      <c r="I2798" s="1">
        <f t="shared" si="86"/>
        <v>2011</v>
      </c>
      <c r="J2798" s="1">
        <f t="shared" si="87"/>
        <v>3</v>
      </c>
    </row>
    <row r="2799" spans="1:10" x14ac:dyDescent="0.3">
      <c r="A2799" s="1">
        <v>20</v>
      </c>
      <c r="B2799" s="6">
        <v>40774</v>
      </c>
      <c r="C2799" s="1">
        <v>1990017.93</v>
      </c>
      <c r="D2799" s="1">
        <v>0</v>
      </c>
      <c r="E2799" s="1">
        <v>71.25</v>
      </c>
      <c r="F2799" s="1">
        <v>3.7469999999999999</v>
      </c>
      <c r="G2799" s="1">
        <v>208.8424359</v>
      </c>
      <c r="H2799" s="1">
        <v>7.274</v>
      </c>
      <c r="I2799" s="1">
        <f t="shared" si="86"/>
        <v>2011</v>
      </c>
      <c r="J2799" s="1">
        <f t="shared" si="87"/>
        <v>3</v>
      </c>
    </row>
    <row r="2800" spans="1:10" x14ac:dyDescent="0.3">
      <c r="A2800" s="1">
        <v>20</v>
      </c>
      <c r="B2800" s="6">
        <v>40781</v>
      </c>
      <c r="C2800" s="1">
        <v>1933577.2</v>
      </c>
      <c r="D2800" s="1">
        <v>0</v>
      </c>
      <c r="E2800" s="1">
        <v>70.150000000000006</v>
      </c>
      <c r="F2800" s="1">
        <v>3.7040000000000002</v>
      </c>
      <c r="G2800" s="1">
        <v>208.90247600000001</v>
      </c>
      <c r="H2800" s="1">
        <v>7.274</v>
      </c>
      <c r="I2800" s="1">
        <f t="shared" si="86"/>
        <v>2011</v>
      </c>
      <c r="J2800" s="1">
        <f t="shared" si="87"/>
        <v>3</v>
      </c>
    </row>
    <row r="2801" spans="1:10" x14ac:dyDescent="0.3">
      <c r="A2801" s="1">
        <v>20</v>
      </c>
      <c r="B2801" s="6">
        <v>40788</v>
      </c>
      <c r="C2801" s="1">
        <v>2141765.98</v>
      </c>
      <c r="D2801" s="1">
        <v>0</v>
      </c>
      <c r="E2801" s="1">
        <v>70.819999999999993</v>
      </c>
      <c r="F2801" s="1">
        <v>3.7029999999999998</v>
      </c>
      <c r="G2801" s="1">
        <v>208.96251609999999</v>
      </c>
      <c r="H2801" s="1">
        <v>7.274</v>
      </c>
      <c r="I2801" s="1">
        <f t="shared" si="86"/>
        <v>2011</v>
      </c>
      <c r="J2801" s="1">
        <f t="shared" si="87"/>
        <v>3</v>
      </c>
    </row>
    <row r="2802" spans="1:10" x14ac:dyDescent="0.3">
      <c r="A2802" s="1">
        <v>20</v>
      </c>
      <c r="B2802" s="6">
        <v>40795</v>
      </c>
      <c r="C2802" s="1">
        <v>2050542.56</v>
      </c>
      <c r="D2802" s="1">
        <v>1</v>
      </c>
      <c r="E2802" s="1">
        <v>68.739999999999995</v>
      </c>
      <c r="F2802" s="1">
        <v>3.738</v>
      </c>
      <c r="G2802" s="1">
        <v>209.0225562</v>
      </c>
      <c r="H2802" s="1">
        <v>7.274</v>
      </c>
      <c r="I2802" s="1">
        <f t="shared" si="86"/>
        <v>2011</v>
      </c>
      <c r="J2802" s="1">
        <f t="shared" si="87"/>
        <v>3</v>
      </c>
    </row>
    <row r="2803" spans="1:10" x14ac:dyDescent="0.3">
      <c r="A2803" s="1">
        <v>20</v>
      </c>
      <c r="B2803" s="6">
        <v>40802</v>
      </c>
      <c r="C2803" s="1">
        <v>1979009.46</v>
      </c>
      <c r="D2803" s="1">
        <v>0</v>
      </c>
      <c r="E2803" s="1">
        <v>64.02</v>
      </c>
      <c r="F2803" s="1">
        <v>3.742</v>
      </c>
      <c r="G2803" s="1">
        <v>209.18938919999999</v>
      </c>
      <c r="H2803" s="1">
        <v>7.274</v>
      </c>
      <c r="I2803" s="1">
        <f t="shared" si="86"/>
        <v>2011</v>
      </c>
      <c r="J2803" s="1">
        <f t="shared" si="87"/>
        <v>3</v>
      </c>
    </row>
    <row r="2804" spans="1:10" x14ac:dyDescent="0.3">
      <c r="A2804" s="1">
        <v>20</v>
      </c>
      <c r="B2804" s="6">
        <v>40809</v>
      </c>
      <c r="C2804" s="1">
        <v>1888119.7</v>
      </c>
      <c r="D2804" s="1">
        <v>0</v>
      </c>
      <c r="E2804" s="1">
        <v>62.15</v>
      </c>
      <c r="F2804" s="1">
        <v>3.7109999999999999</v>
      </c>
      <c r="G2804" s="1">
        <v>209.4986126</v>
      </c>
      <c r="H2804" s="1">
        <v>7.274</v>
      </c>
      <c r="I2804" s="1">
        <f t="shared" si="86"/>
        <v>2011</v>
      </c>
      <c r="J2804" s="1">
        <f t="shared" si="87"/>
        <v>3</v>
      </c>
    </row>
    <row r="2805" spans="1:10" x14ac:dyDescent="0.3">
      <c r="A2805" s="1">
        <v>20</v>
      </c>
      <c r="B2805" s="6">
        <v>40816</v>
      </c>
      <c r="C2805" s="1">
        <v>1945808.26</v>
      </c>
      <c r="D2805" s="1">
        <v>0</v>
      </c>
      <c r="E2805" s="1">
        <v>63.44</v>
      </c>
      <c r="F2805" s="1">
        <v>3.645</v>
      </c>
      <c r="G2805" s="1">
        <v>209.80783600000001</v>
      </c>
      <c r="H2805" s="1">
        <v>7.274</v>
      </c>
      <c r="I2805" s="1">
        <f t="shared" si="86"/>
        <v>2011</v>
      </c>
      <c r="J2805" s="1">
        <f t="shared" si="87"/>
        <v>3</v>
      </c>
    </row>
    <row r="2806" spans="1:10" x14ac:dyDescent="0.3">
      <c r="A2806" s="1">
        <v>20</v>
      </c>
      <c r="B2806" s="6">
        <v>40823</v>
      </c>
      <c r="C2806" s="1">
        <v>2135982.79</v>
      </c>
      <c r="D2806" s="1">
        <v>0</v>
      </c>
      <c r="E2806" s="1">
        <v>52.42</v>
      </c>
      <c r="F2806" s="1">
        <v>3.5830000000000002</v>
      </c>
      <c r="G2806" s="1">
        <v>210.11705950000001</v>
      </c>
      <c r="H2806" s="1">
        <v>7.0819999999999999</v>
      </c>
      <c r="I2806" s="1">
        <f t="shared" si="86"/>
        <v>2011</v>
      </c>
      <c r="J2806" s="1">
        <f t="shared" si="87"/>
        <v>4</v>
      </c>
    </row>
    <row r="2807" spans="1:10" x14ac:dyDescent="0.3">
      <c r="A2807" s="1">
        <v>20</v>
      </c>
      <c r="B2807" s="6">
        <v>40830</v>
      </c>
      <c r="C2807" s="1">
        <v>2010107.68</v>
      </c>
      <c r="D2807" s="1">
        <v>0</v>
      </c>
      <c r="E2807" s="1">
        <v>62.54</v>
      </c>
      <c r="F2807" s="1">
        <v>3.5409999999999999</v>
      </c>
      <c r="G2807" s="1">
        <v>210.40276019999999</v>
      </c>
      <c r="H2807" s="1">
        <v>7.0819999999999999</v>
      </c>
      <c r="I2807" s="1">
        <f t="shared" si="86"/>
        <v>2011</v>
      </c>
      <c r="J2807" s="1">
        <f t="shared" si="87"/>
        <v>4</v>
      </c>
    </row>
    <row r="2808" spans="1:10" x14ac:dyDescent="0.3">
      <c r="A2808" s="1">
        <v>20</v>
      </c>
      <c r="B2808" s="6">
        <v>40837</v>
      </c>
      <c r="C2808" s="1">
        <v>2104241.9</v>
      </c>
      <c r="D2808" s="1">
        <v>0</v>
      </c>
      <c r="E2808" s="1">
        <v>53.69</v>
      </c>
      <c r="F2808" s="1">
        <v>3.57</v>
      </c>
      <c r="G2808" s="1">
        <v>210.54732519999999</v>
      </c>
      <c r="H2808" s="1">
        <v>7.0819999999999999</v>
      </c>
      <c r="I2808" s="1">
        <f t="shared" si="86"/>
        <v>2011</v>
      </c>
      <c r="J2808" s="1">
        <f t="shared" si="87"/>
        <v>4</v>
      </c>
    </row>
    <row r="2809" spans="1:10" x14ac:dyDescent="0.3">
      <c r="A2809" s="1">
        <v>20</v>
      </c>
      <c r="B2809" s="6">
        <v>40844</v>
      </c>
      <c r="C2809" s="1">
        <v>2065421.52</v>
      </c>
      <c r="D2809" s="1">
        <v>0</v>
      </c>
      <c r="E2809" s="1">
        <v>49.36</v>
      </c>
      <c r="F2809" s="1">
        <v>3.569</v>
      </c>
      <c r="G2809" s="1">
        <v>210.69189009999999</v>
      </c>
      <c r="H2809" s="1">
        <v>7.0819999999999999</v>
      </c>
      <c r="I2809" s="1">
        <f t="shared" si="86"/>
        <v>2011</v>
      </c>
      <c r="J2809" s="1">
        <f t="shared" si="87"/>
        <v>4</v>
      </c>
    </row>
    <row r="2810" spans="1:10" x14ac:dyDescent="0.3">
      <c r="A2810" s="1">
        <v>20</v>
      </c>
      <c r="B2810" s="6">
        <v>40851</v>
      </c>
      <c r="C2810" s="1">
        <v>2284106.6</v>
      </c>
      <c r="D2810" s="1">
        <v>0</v>
      </c>
      <c r="E2810" s="1">
        <v>43.88</v>
      </c>
      <c r="F2810" s="1">
        <v>3.5510000000000002</v>
      </c>
      <c r="G2810" s="1">
        <v>210.83645509999999</v>
      </c>
      <c r="H2810" s="1">
        <v>7.0819999999999999</v>
      </c>
      <c r="I2810" s="1">
        <f t="shared" si="86"/>
        <v>2011</v>
      </c>
      <c r="J2810" s="1">
        <f t="shared" si="87"/>
        <v>4</v>
      </c>
    </row>
    <row r="2811" spans="1:10" x14ac:dyDescent="0.3">
      <c r="A2811" s="1">
        <v>20</v>
      </c>
      <c r="B2811" s="6">
        <v>40858</v>
      </c>
      <c r="C2811" s="1">
        <v>2269975.85</v>
      </c>
      <c r="D2811" s="1">
        <v>0</v>
      </c>
      <c r="E2811" s="1">
        <v>47.27</v>
      </c>
      <c r="F2811" s="1">
        <v>3.53</v>
      </c>
      <c r="G2811" s="1">
        <v>210.98102009999999</v>
      </c>
      <c r="H2811" s="1">
        <v>7.0819999999999999</v>
      </c>
      <c r="I2811" s="1">
        <f t="shared" si="86"/>
        <v>2011</v>
      </c>
      <c r="J2811" s="1">
        <f t="shared" si="87"/>
        <v>4</v>
      </c>
    </row>
    <row r="2812" spans="1:10" x14ac:dyDescent="0.3">
      <c r="A2812" s="1">
        <v>20</v>
      </c>
      <c r="B2812" s="6">
        <v>40865</v>
      </c>
      <c r="C2812" s="1">
        <v>2169933.8199999998</v>
      </c>
      <c r="D2812" s="1">
        <v>0</v>
      </c>
      <c r="E2812" s="1">
        <v>49.3</v>
      </c>
      <c r="F2812" s="1">
        <v>3.53</v>
      </c>
      <c r="G2812" s="1">
        <v>211.18472070000001</v>
      </c>
      <c r="H2812" s="1">
        <v>7.0819999999999999</v>
      </c>
      <c r="I2812" s="1">
        <f t="shared" si="86"/>
        <v>2011</v>
      </c>
      <c r="J2812" s="1">
        <f t="shared" si="87"/>
        <v>4</v>
      </c>
    </row>
    <row r="2813" spans="1:10" x14ac:dyDescent="0.3">
      <c r="A2813" s="1">
        <v>20</v>
      </c>
      <c r="B2813" s="6">
        <v>40872</v>
      </c>
      <c r="C2813" s="1">
        <v>2906233.25</v>
      </c>
      <c r="D2813" s="1">
        <v>1</v>
      </c>
      <c r="E2813" s="1">
        <v>46.38</v>
      </c>
      <c r="F2813" s="1">
        <v>3.492</v>
      </c>
      <c r="G2813" s="1">
        <v>211.4120757</v>
      </c>
      <c r="H2813" s="1">
        <v>7.0819999999999999</v>
      </c>
      <c r="I2813" s="1">
        <f t="shared" si="86"/>
        <v>2011</v>
      </c>
      <c r="J2813" s="1">
        <f t="shared" si="87"/>
        <v>4</v>
      </c>
    </row>
    <row r="2814" spans="1:10" x14ac:dyDescent="0.3">
      <c r="A2814" s="1">
        <v>20</v>
      </c>
      <c r="B2814" s="6">
        <v>40879</v>
      </c>
      <c r="C2814" s="1">
        <v>2298776.83</v>
      </c>
      <c r="D2814" s="1">
        <v>0</v>
      </c>
      <c r="E2814" s="1">
        <v>46.32</v>
      </c>
      <c r="F2814" s="1">
        <v>3.452</v>
      </c>
      <c r="G2814" s="1">
        <v>211.6394306</v>
      </c>
      <c r="H2814" s="1">
        <v>7.0819999999999999</v>
      </c>
      <c r="I2814" s="1">
        <f t="shared" si="86"/>
        <v>2011</v>
      </c>
      <c r="J2814" s="1">
        <f t="shared" si="87"/>
        <v>4</v>
      </c>
    </row>
    <row r="2815" spans="1:10" x14ac:dyDescent="0.3">
      <c r="A2815" s="1">
        <v>20</v>
      </c>
      <c r="B2815" s="6">
        <v>40886</v>
      </c>
      <c r="C2815" s="1">
        <v>2546123.7799999998</v>
      </c>
      <c r="D2815" s="1">
        <v>0</v>
      </c>
      <c r="E2815" s="1">
        <v>41.64</v>
      </c>
      <c r="F2815" s="1">
        <v>3.415</v>
      </c>
      <c r="G2815" s="1">
        <v>211.86678559999999</v>
      </c>
      <c r="H2815" s="1">
        <v>7.0819999999999999</v>
      </c>
      <c r="I2815" s="1">
        <f t="shared" si="86"/>
        <v>2011</v>
      </c>
      <c r="J2815" s="1">
        <f t="shared" si="87"/>
        <v>4</v>
      </c>
    </row>
    <row r="2816" spans="1:10" x14ac:dyDescent="0.3">
      <c r="A2816" s="1">
        <v>20</v>
      </c>
      <c r="B2816" s="6">
        <v>40893</v>
      </c>
      <c r="C2816" s="1">
        <v>2762816.65</v>
      </c>
      <c r="D2816" s="1">
        <v>0</v>
      </c>
      <c r="E2816" s="1">
        <v>37.159999999999997</v>
      </c>
      <c r="F2816" s="1">
        <v>3.4129999999999998</v>
      </c>
      <c r="G2816" s="1">
        <v>212.0685039</v>
      </c>
      <c r="H2816" s="1">
        <v>7.0819999999999999</v>
      </c>
      <c r="I2816" s="1">
        <f t="shared" si="86"/>
        <v>2011</v>
      </c>
      <c r="J2816" s="1">
        <f t="shared" si="87"/>
        <v>4</v>
      </c>
    </row>
    <row r="2817" spans="1:10" x14ac:dyDescent="0.3">
      <c r="A2817" s="1">
        <v>20</v>
      </c>
      <c r="B2817" s="6">
        <v>40900</v>
      </c>
      <c r="C2817" s="1">
        <v>3555371.03</v>
      </c>
      <c r="D2817" s="1">
        <v>0</v>
      </c>
      <c r="E2817" s="1">
        <v>40.19</v>
      </c>
      <c r="F2817" s="1">
        <v>3.3889999999999998</v>
      </c>
      <c r="G2817" s="1">
        <v>212.2360401</v>
      </c>
      <c r="H2817" s="1">
        <v>7.0819999999999999</v>
      </c>
      <c r="I2817" s="1">
        <f t="shared" si="86"/>
        <v>2011</v>
      </c>
      <c r="J2817" s="1">
        <f t="shared" si="87"/>
        <v>4</v>
      </c>
    </row>
    <row r="2818" spans="1:10" x14ac:dyDescent="0.3">
      <c r="A2818" s="1">
        <v>20</v>
      </c>
      <c r="B2818" s="6">
        <v>40907</v>
      </c>
      <c r="C2818" s="1">
        <v>2043245</v>
      </c>
      <c r="D2818" s="1">
        <v>1</v>
      </c>
      <c r="E2818" s="1">
        <v>36.35</v>
      </c>
      <c r="F2818" s="1">
        <v>3.3889999999999998</v>
      </c>
      <c r="G2818" s="1">
        <v>212.4035763</v>
      </c>
      <c r="H2818" s="1">
        <v>7.0819999999999999</v>
      </c>
      <c r="I2818" s="1">
        <f t="shared" ref="I2818:I2881" si="88">YEAR(B2818)</f>
        <v>2011</v>
      </c>
      <c r="J2818" s="1">
        <f t="shared" si="87"/>
        <v>4</v>
      </c>
    </row>
    <row r="2819" spans="1:10" x14ac:dyDescent="0.3">
      <c r="A2819" s="1">
        <v>20</v>
      </c>
      <c r="B2819" s="6">
        <v>40914</v>
      </c>
      <c r="C2819" s="1">
        <v>1964701.94</v>
      </c>
      <c r="D2819" s="1">
        <v>0</v>
      </c>
      <c r="E2819" s="1">
        <v>33.42</v>
      </c>
      <c r="F2819" s="1">
        <v>3.4220000000000002</v>
      </c>
      <c r="G2819" s="1">
        <v>212.5711125</v>
      </c>
      <c r="H2819" s="1">
        <v>6.9610000000000003</v>
      </c>
      <c r="I2819" s="1">
        <f t="shared" si="88"/>
        <v>2012</v>
      </c>
      <c r="J2819" s="1">
        <f t="shared" ref="J2819:J2882" si="89">ROUNDUP(MONTH(B2819)/3,0)</f>
        <v>1</v>
      </c>
    </row>
    <row r="2820" spans="1:10" x14ac:dyDescent="0.3">
      <c r="A2820" s="1">
        <v>20</v>
      </c>
      <c r="B2820" s="6">
        <v>40921</v>
      </c>
      <c r="C2820" s="1">
        <v>1911510.64</v>
      </c>
      <c r="D2820" s="1">
        <v>0</v>
      </c>
      <c r="E2820" s="1">
        <v>37.79</v>
      </c>
      <c r="F2820" s="1">
        <v>3.5129999999999999</v>
      </c>
      <c r="G2820" s="1">
        <v>212.7386486</v>
      </c>
      <c r="H2820" s="1">
        <v>6.9610000000000003</v>
      </c>
      <c r="I2820" s="1">
        <f t="shared" si="88"/>
        <v>2012</v>
      </c>
      <c r="J2820" s="1">
        <f t="shared" si="89"/>
        <v>1</v>
      </c>
    </row>
    <row r="2821" spans="1:10" x14ac:dyDescent="0.3">
      <c r="A2821" s="1">
        <v>20</v>
      </c>
      <c r="B2821" s="6">
        <v>40928</v>
      </c>
      <c r="C2821" s="1">
        <v>1892775.94</v>
      </c>
      <c r="D2821" s="1">
        <v>0</v>
      </c>
      <c r="E2821" s="1">
        <v>27.65</v>
      </c>
      <c r="F2821" s="1">
        <v>3.5329999999999999</v>
      </c>
      <c r="G2821" s="1">
        <v>212.83363990000001</v>
      </c>
      <c r="H2821" s="1">
        <v>6.9610000000000003</v>
      </c>
      <c r="I2821" s="1">
        <f t="shared" si="88"/>
        <v>2012</v>
      </c>
      <c r="J2821" s="1">
        <f t="shared" si="89"/>
        <v>1</v>
      </c>
    </row>
    <row r="2822" spans="1:10" x14ac:dyDescent="0.3">
      <c r="A2822" s="1">
        <v>20</v>
      </c>
      <c r="B2822" s="6">
        <v>40935</v>
      </c>
      <c r="C2822" s="1">
        <v>1761016.51</v>
      </c>
      <c r="D2822" s="1">
        <v>0</v>
      </c>
      <c r="E2822" s="1">
        <v>37.19</v>
      </c>
      <c r="F2822" s="1">
        <v>3.5670000000000002</v>
      </c>
      <c r="G2822" s="1">
        <v>212.92863120000001</v>
      </c>
      <c r="H2822" s="1">
        <v>6.9610000000000003</v>
      </c>
      <c r="I2822" s="1">
        <f t="shared" si="88"/>
        <v>2012</v>
      </c>
      <c r="J2822" s="1">
        <f t="shared" si="89"/>
        <v>1</v>
      </c>
    </row>
    <row r="2823" spans="1:10" x14ac:dyDescent="0.3">
      <c r="A2823" s="1">
        <v>20</v>
      </c>
      <c r="B2823" s="6">
        <v>40942</v>
      </c>
      <c r="C2823" s="1">
        <v>2203523.2000000002</v>
      </c>
      <c r="D2823" s="1">
        <v>0</v>
      </c>
      <c r="E2823" s="1">
        <v>39.93</v>
      </c>
      <c r="F2823" s="1">
        <v>3.617</v>
      </c>
      <c r="G2823" s="1">
        <v>213.02362249999999</v>
      </c>
      <c r="H2823" s="1">
        <v>6.9610000000000003</v>
      </c>
      <c r="I2823" s="1">
        <f t="shared" si="88"/>
        <v>2012</v>
      </c>
      <c r="J2823" s="1">
        <f t="shared" si="89"/>
        <v>1</v>
      </c>
    </row>
    <row r="2824" spans="1:10" x14ac:dyDescent="0.3">
      <c r="A2824" s="1">
        <v>20</v>
      </c>
      <c r="B2824" s="6">
        <v>40949</v>
      </c>
      <c r="C2824" s="1">
        <v>2462978.2799999998</v>
      </c>
      <c r="D2824" s="1">
        <v>1</v>
      </c>
      <c r="E2824" s="1">
        <v>33.47</v>
      </c>
      <c r="F2824" s="1">
        <v>3.64</v>
      </c>
      <c r="G2824" s="1">
        <v>213.11861379999999</v>
      </c>
      <c r="H2824" s="1">
        <v>6.9610000000000003</v>
      </c>
      <c r="I2824" s="1">
        <f t="shared" si="88"/>
        <v>2012</v>
      </c>
      <c r="J2824" s="1">
        <f t="shared" si="89"/>
        <v>1</v>
      </c>
    </row>
    <row r="2825" spans="1:10" x14ac:dyDescent="0.3">
      <c r="A2825" s="1">
        <v>20</v>
      </c>
      <c r="B2825" s="6">
        <v>40956</v>
      </c>
      <c r="C2825" s="1">
        <v>2309025.16</v>
      </c>
      <c r="D2825" s="1">
        <v>0</v>
      </c>
      <c r="E2825" s="1">
        <v>31.11</v>
      </c>
      <c r="F2825" s="1">
        <v>3.6949999999999998</v>
      </c>
      <c r="G2825" s="1">
        <v>213.2732106</v>
      </c>
      <c r="H2825" s="1">
        <v>6.9610000000000003</v>
      </c>
      <c r="I2825" s="1">
        <f t="shared" si="88"/>
        <v>2012</v>
      </c>
      <c r="J2825" s="1">
        <f t="shared" si="89"/>
        <v>1</v>
      </c>
    </row>
    <row r="2826" spans="1:10" x14ac:dyDescent="0.3">
      <c r="A2826" s="1">
        <v>20</v>
      </c>
      <c r="B2826" s="6">
        <v>40963</v>
      </c>
      <c r="C2826" s="1">
        <v>2045837.55</v>
      </c>
      <c r="D2826" s="1">
        <v>0</v>
      </c>
      <c r="E2826" s="1">
        <v>39.79</v>
      </c>
      <c r="F2826" s="1">
        <v>3.7389999999999999</v>
      </c>
      <c r="G2826" s="1">
        <v>213.47251159999999</v>
      </c>
      <c r="H2826" s="1">
        <v>6.9610000000000003</v>
      </c>
      <c r="I2826" s="1">
        <f t="shared" si="88"/>
        <v>2012</v>
      </c>
      <c r="J2826" s="1">
        <f t="shared" si="89"/>
        <v>1</v>
      </c>
    </row>
    <row r="2827" spans="1:10" x14ac:dyDescent="0.3">
      <c r="A2827" s="1">
        <v>20</v>
      </c>
      <c r="B2827" s="6">
        <v>40970</v>
      </c>
      <c r="C2827" s="1">
        <v>2148822.7599999998</v>
      </c>
      <c r="D2827" s="1">
        <v>0</v>
      </c>
      <c r="E2827" s="1">
        <v>39.979999999999997</v>
      </c>
      <c r="F2827" s="1">
        <v>3.8159999999999998</v>
      </c>
      <c r="G2827" s="1">
        <v>213.6718127</v>
      </c>
      <c r="H2827" s="1">
        <v>6.9610000000000003</v>
      </c>
      <c r="I2827" s="1">
        <f t="shared" si="88"/>
        <v>2012</v>
      </c>
      <c r="J2827" s="1">
        <f t="shared" si="89"/>
        <v>1</v>
      </c>
    </row>
    <row r="2828" spans="1:10" x14ac:dyDescent="0.3">
      <c r="A2828" s="1">
        <v>20</v>
      </c>
      <c r="B2828" s="6">
        <v>40977</v>
      </c>
      <c r="C2828" s="1">
        <v>2139265.4</v>
      </c>
      <c r="D2828" s="1">
        <v>0</v>
      </c>
      <c r="E2828" s="1">
        <v>41.14</v>
      </c>
      <c r="F2828" s="1">
        <v>3.8479999999999999</v>
      </c>
      <c r="G2828" s="1">
        <v>213.8711137</v>
      </c>
      <c r="H2828" s="1">
        <v>6.9610000000000003</v>
      </c>
      <c r="I2828" s="1">
        <f t="shared" si="88"/>
        <v>2012</v>
      </c>
      <c r="J2828" s="1">
        <f t="shared" si="89"/>
        <v>1</v>
      </c>
    </row>
    <row r="2829" spans="1:10" x14ac:dyDescent="0.3">
      <c r="A2829" s="1">
        <v>20</v>
      </c>
      <c r="B2829" s="6">
        <v>40984</v>
      </c>
      <c r="C2829" s="1">
        <v>2064991.71</v>
      </c>
      <c r="D2829" s="1">
        <v>0</v>
      </c>
      <c r="E2829" s="1">
        <v>53.73</v>
      </c>
      <c r="F2829" s="1">
        <v>3.8620000000000001</v>
      </c>
      <c r="G2829" s="1">
        <v>214.0167132</v>
      </c>
      <c r="H2829" s="1">
        <v>6.9610000000000003</v>
      </c>
      <c r="I2829" s="1">
        <f t="shared" si="88"/>
        <v>2012</v>
      </c>
      <c r="J2829" s="1">
        <f t="shared" si="89"/>
        <v>1</v>
      </c>
    </row>
    <row r="2830" spans="1:10" x14ac:dyDescent="0.3">
      <c r="A2830" s="1">
        <v>20</v>
      </c>
      <c r="B2830" s="6">
        <v>40991</v>
      </c>
      <c r="C2830" s="1">
        <v>1992436.96</v>
      </c>
      <c r="D2830" s="1">
        <v>0</v>
      </c>
      <c r="E2830" s="1">
        <v>66.11</v>
      </c>
      <c r="F2830" s="1">
        <v>3.9</v>
      </c>
      <c r="G2830" s="1">
        <v>214.0907105</v>
      </c>
      <c r="H2830" s="1">
        <v>6.9610000000000003</v>
      </c>
      <c r="I2830" s="1">
        <f t="shared" si="88"/>
        <v>2012</v>
      </c>
      <c r="J2830" s="1">
        <f t="shared" si="89"/>
        <v>1</v>
      </c>
    </row>
    <row r="2831" spans="1:10" x14ac:dyDescent="0.3">
      <c r="A2831" s="1">
        <v>20</v>
      </c>
      <c r="B2831" s="6">
        <v>40998</v>
      </c>
      <c r="C2831" s="1">
        <v>2074721.74</v>
      </c>
      <c r="D2831" s="1">
        <v>0</v>
      </c>
      <c r="E2831" s="1">
        <v>51.52</v>
      </c>
      <c r="F2831" s="1">
        <v>3.9529999999999998</v>
      </c>
      <c r="G2831" s="1">
        <v>214.1647079</v>
      </c>
      <c r="H2831" s="1">
        <v>6.9610000000000003</v>
      </c>
      <c r="I2831" s="1">
        <f t="shared" si="88"/>
        <v>2012</v>
      </c>
      <c r="J2831" s="1">
        <f t="shared" si="89"/>
        <v>1</v>
      </c>
    </row>
    <row r="2832" spans="1:10" x14ac:dyDescent="0.3">
      <c r="A2832" s="1">
        <v>20</v>
      </c>
      <c r="B2832" s="6">
        <v>41005</v>
      </c>
      <c r="C2832" s="1">
        <v>2565259.92</v>
      </c>
      <c r="D2832" s="1">
        <v>0</v>
      </c>
      <c r="E2832" s="1">
        <v>50.06</v>
      </c>
      <c r="F2832" s="1">
        <v>3.996</v>
      </c>
      <c r="G2832" s="1">
        <v>214.23870529999999</v>
      </c>
      <c r="H2832" s="1">
        <v>7.1390000000000002</v>
      </c>
      <c r="I2832" s="1">
        <f t="shared" si="88"/>
        <v>2012</v>
      </c>
      <c r="J2832" s="1">
        <f t="shared" si="89"/>
        <v>2</v>
      </c>
    </row>
    <row r="2833" spans="1:10" x14ac:dyDescent="0.3">
      <c r="A2833" s="1">
        <v>20</v>
      </c>
      <c r="B2833" s="6">
        <v>41012</v>
      </c>
      <c r="C2833" s="1">
        <v>2045396.06</v>
      </c>
      <c r="D2833" s="1">
        <v>0</v>
      </c>
      <c r="E2833" s="1">
        <v>45.68</v>
      </c>
      <c r="F2833" s="1">
        <v>4.0439999999999996</v>
      </c>
      <c r="G2833" s="1">
        <v>214.31270269999999</v>
      </c>
      <c r="H2833" s="1">
        <v>7.1390000000000002</v>
      </c>
      <c r="I2833" s="1">
        <f t="shared" si="88"/>
        <v>2012</v>
      </c>
      <c r="J2833" s="1">
        <f t="shared" si="89"/>
        <v>2</v>
      </c>
    </row>
    <row r="2834" spans="1:10" x14ac:dyDescent="0.3">
      <c r="A2834" s="1">
        <v>20</v>
      </c>
      <c r="B2834" s="6">
        <v>41019</v>
      </c>
      <c r="C2834" s="1">
        <v>1884427.84</v>
      </c>
      <c r="D2834" s="1">
        <v>0</v>
      </c>
      <c r="E2834" s="1">
        <v>60.11</v>
      </c>
      <c r="F2834" s="1">
        <v>4.0270000000000001</v>
      </c>
      <c r="G2834" s="1">
        <v>214.3675045</v>
      </c>
      <c r="H2834" s="1">
        <v>7.1390000000000002</v>
      </c>
      <c r="I2834" s="1">
        <f t="shared" si="88"/>
        <v>2012</v>
      </c>
      <c r="J2834" s="1">
        <f t="shared" si="89"/>
        <v>2</v>
      </c>
    </row>
    <row r="2835" spans="1:10" x14ac:dyDescent="0.3">
      <c r="A2835" s="1">
        <v>20</v>
      </c>
      <c r="B2835" s="6">
        <v>41026</v>
      </c>
      <c r="C2835" s="1">
        <v>1886503.93</v>
      </c>
      <c r="D2835" s="1">
        <v>0</v>
      </c>
      <c r="E2835" s="1">
        <v>47.64</v>
      </c>
      <c r="F2835" s="1">
        <v>4.0039999999999996</v>
      </c>
      <c r="G2835" s="1">
        <v>214.4223063</v>
      </c>
      <c r="H2835" s="1">
        <v>7.1390000000000002</v>
      </c>
      <c r="I2835" s="1">
        <f t="shared" si="88"/>
        <v>2012</v>
      </c>
      <c r="J2835" s="1">
        <f t="shared" si="89"/>
        <v>2</v>
      </c>
    </row>
    <row r="2836" spans="1:10" x14ac:dyDescent="0.3">
      <c r="A2836" s="1">
        <v>20</v>
      </c>
      <c r="B2836" s="6">
        <v>41033</v>
      </c>
      <c r="C2836" s="1">
        <v>2163510.89</v>
      </c>
      <c r="D2836" s="1">
        <v>0</v>
      </c>
      <c r="E2836" s="1">
        <v>62.74</v>
      </c>
      <c r="F2836" s="1">
        <v>3.9510000000000001</v>
      </c>
      <c r="G2836" s="1">
        <v>214.47710810000001</v>
      </c>
      <c r="H2836" s="1">
        <v>7.1390000000000002</v>
      </c>
      <c r="I2836" s="1">
        <f t="shared" si="88"/>
        <v>2012</v>
      </c>
      <c r="J2836" s="1">
        <f t="shared" si="89"/>
        <v>2</v>
      </c>
    </row>
    <row r="2837" spans="1:10" x14ac:dyDescent="0.3">
      <c r="A2837" s="1">
        <v>20</v>
      </c>
      <c r="B2837" s="6">
        <v>41040</v>
      </c>
      <c r="C2837" s="1">
        <v>2168097.11</v>
      </c>
      <c r="D2837" s="1">
        <v>0</v>
      </c>
      <c r="E2837" s="1">
        <v>63.19</v>
      </c>
      <c r="F2837" s="1">
        <v>3.8889999999999998</v>
      </c>
      <c r="G2837" s="1">
        <v>214.53190989999999</v>
      </c>
      <c r="H2837" s="1">
        <v>7.1390000000000002</v>
      </c>
      <c r="I2837" s="1">
        <f t="shared" si="88"/>
        <v>2012</v>
      </c>
      <c r="J2837" s="1">
        <f t="shared" si="89"/>
        <v>2</v>
      </c>
    </row>
    <row r="2838" spans="1:10" x14ac:dyDescent="0.3">
      <c r="A2838" s="1">
        <v>20</v>
      </c>
      <c r="B2838" s="6">
        <v>41047</v>
      </c>
      <c r="C2838" s="1">
        <v>2039222.26</v>
      </c>
      <c r="D2838" s="1">
        <v>0</v>
      </c>
      <c r="E2838" s="1">
        <v>60.99</v>
      </c>
      <c r="F2838" s="1">
        <v>3.8479999999999999</v>
      </c>
      <c r="G2838" s="1">
        <v>214.54855710000001</v>
      </c>
      <c r="H2838" s="1">
        <v>7.1390000000000002</v>
      </c>
      <c r="I2838" s="1">
        <f t="shared" si="88"/>
        <v>2012</v>
      </c>
      <c r="J2838" s="1">
        <f t="shared" si="89"/>
        <v>2</v>
      </c>
    </row>
    <row r="2839" spans="1:10" x14ac:dyDescent="0.3">
      <c r="A2839" s="1">
        <v>20</v>
      </c>
      <c r="B2839" s="6">
        <v>41054</v>
      </c>
      <c r="C2839" s="1">
        <v>2114989</v>
      </c>
      <c r="D2839" s="1">
        <v>0</v>
      </c>
      <c r="E2839" s="1">
        <v>70.040000000000006</v>
      </c>
      <c r="F2839" s="1">
        <v>3.798</v>
      </c>
      <c r="G2839" s="1">
        <v>214.54994249999999</v>
      </c>
      <c r="H2839" s="1">
        <v>7.1390000000000002</v>
      </c>
      <c r="I2839" s="1">
        <f t="shared" si="88"/>
        <v>2012</v>
      </c>
      <c r="J2839" s="1">
        <f t="shared" si="89"/>
        <v>2</v>
      </c>
    </row>
    <row r="2840" spans="1:10" x14ac:dyDescent="0.3">
      <c r="A2840" s="1">
        <v>20</v>
      </c>
      <c r="B2840" s="6">
        <v>41061</v>
      </c>
      <c r="C2840" s="1">
        <v>2143126.59</v>
      </c>
      <c r="D2840" s="1">
        <v>0</v>
      </c>
      <c r="E2840" s="1">
        <v>73.67</v>
      </c>
      <c r="F2840" s="1">
        <v>3.742</v>
      </c>
      <c r="G2840" s="1">
        <v>214.5513278</v>
      </c>
      <c r="H2840" s="1">
        <v>7.1390000000000002</v>
      </c>
      <c r="I2840" s="1">
        <f t="shared" si="88"/>
        <v>2012</v>
      </c>
      <c r="J2840" s="1">
        <f t="shared" si="89"/>
        <v>2</v>
      </c>
    </row>
    <row r="2841" spans="1:10" x14ac:dyDescent="0.3">
      <c r="A2841" s="1">
        <v>20</v>
      </c>
      <c r="B2841" s="6">
        <v>41068</v>
      </c>
      <c r="C2841" s="1">
        <v>2231962.13</v>
      </c>
      <c r="D2841" s="1">
        <v>0</v>
      </c>
      <c r="E2841" s="1">
        <v>62.01</v>
      </c>
      <c r="F2841" s="1">
        <v>3.6890000000000001</v>
      </c>
      <c r="G2841" s="1">
        <v>214.5527132</v>
      </c>
      <c r="H2841" s="1">
        <v>7.1390000000000002</v>
      </c>
      <c r="I2841" s="1">
        <f t="shared" si="88"/>
        <v>2012</v>
      </c>
      <c r="J2841" s="1">
        <f t="shared" si="89"/>
        <v>2</v>
      </c>
    </row>
    <row r="2842" spans="1:10" x14ac:dyDescent="0.3">
      <c r="A2842" s="1">
        <v>20</v>
      </c>
      <c r="B2842" s="6">
        <v>41075</v>
      </c>
      <c r="C2842" s="1">
        <v>2165160.29</v>
      </c>
      <c r="D2842" s="1">
        <v>0</v>
      </c>
      <c r="E2842" s="1">
        <v>71.510000000000005</v>
      </c>
      <c r="F2842" s="1">
        <v>3.62</v>
      </c>
      <c r="G2842" s="1">
        <v>214.56532429999999</v>
      </c>
      <c r="H2842" s="1">
        <v>7.1390000000000002</v>
      </c>
      <c r="I2842" s="1">
        <f t="shared" si="88"/>
        <v>2012</v>
      </c>
      <c r="J2842" s="1">
        <f t="shared" si="89"/>
        <v>2</v>
      </c>
    </row>
    <row r="2843" spans="1:10" x14ac:dyDescent="0.3">
      <c r="A2843" s="1">
        <v>20</v>
      </c>
      <c r="B2843" s="6">
        <v>41082</v>
      </c>
      <c r="C2843" s="1">
        <v>2060588.69</v>
      </c>
      <c r="D2843" s="1">
        <v>0</v>
      </c>
      <c r="E2843" s="1">
        <v>76.510000000000005</v>
      </c>
      <c r="F2843" s="1">
        <v>3.5640000000000001</v>
      </c>
      <c r="G2843" s="1">
        <v>214.60599999999999</v>
      </c>
      <c r="H2843" s="1">
        <v>7.1390000000000002</v>
      </c>
      <c r="I2843" s="1">
        <f t="shared" si="88"/>
        <v>2012</v>
      </c>
      <c r="J2843" s="1">
        <f t="shared" si="89"/>
        <v>2</v>
      </c>
    </row>
    <row r="2844" spans="1:10" x14ac:dyDescent="0.3">
      <c r="A2844" s="1">
        <v>20</v>
      </c>
      <c r="B2844" s="6">
        <v>41089</v>
      </c>
      <c r="C2844" s="1">
        <v>2055952.61</v>
      </c>
      <c r="D2844" s="1">
        <v>0</v>
      </c>
      <c r="E2844" s="1">
        <v>74.150000000000006</v>
      </c>
      <c r="F2844" s="1">
        <v>3.5059999999999998</v>
      </c>
      <c r="G2844" s="1">
        <v>214.6466757</v>
      </c>
      <c r="H2844" s="1">
        <v>7.1390000000000002</v>
      </c>
      <c r="I2844" s="1">
        <f t="shared" si="88"/>
        <v>2012</v>
      </c>
      <c r="J2844" s="1">
        <f t="shared" si="89"/>
        <v>2</v>
      </c>
    </row>
    <row r="2845" spans="1:10" x14ac:dyDescent="0.3">
      <c r="A2845" s="1">
        <v>20</v>
      </c>
      <c r="B2845" s="6">
        <v>41096</v>
      </c>
      <c r="C2845" s="1">
        <v>2358055.2999999998</v>
      </c>
      <c r="D2845" s="1">
        <v>0</v>
      </c>
      <c r="E2845" s="1">
        <v>79.2</v>
      </c>
      <c r="F2845" s="1">
        <v>3.4750000000000001</v>
      </c>
      <c r="G2845" s="1">
        <v>214.68735140000001</v>
      </c>
      <c r="H2845" s="1">
        <v>7.28</v>
      </c>
      <c r="I2845" s="1">
        <f t="shared" si="88"/>
        <v>2012</v>
      </c>
      <c r="J2845" s="1">
        <f t="shared" si="89"/>
        <v>3</v>
      </c>
    </row>
    <row r="2846" spans="1:10" x14ac:dyDescent="0.3">
      <c r="A2846" s="1">
        <v>20</v>
      </c>
      <c r="B2846" s="6">
        <v>41103</v>
      </c>
      <c r="C2846" s="1">
        <v>2134680.12</v>
      </c>
      <c r="D2846" s="1">
        <v>0</v>
      </c>
      <c r="E2846" s="1">
        <v>78.27</v>
      </c>
      <c r="F2846" s="1">
        <v>3.5230000000000001</v>
      </c>
      <c r="G2846" s="1">
        <v>214.728027</v>
      </c>
      <c r="H2846" s="1">
        <v>7.28</v>
      </c>
      <c r="I2846" s="1">
        <f t="shared" si="88"/>
        <v>2012</v>
      </c>
      <c r="J2846" s="1">
        <f t="shared" si="89"/>
        <v>3</v>
      </c>
    </row>
    <row r="2847" spans="1:10" x14ac:dyDescent="0.3">
      <c r="A2847" s="1">
        <v>20</v>
      </c>
      <c r="B2847" s="6">
        <v>41110</v>
      </c>
      <c r="C2847" s="1">
        <v>1970170.29</v>
      </c>
      <c r="D2847" s="1">
        <v>0</v>
      </c>
      <c r="E2847" s="1">
        <v>76.040000000000006</v>
      </c>
      <c r="F2847" s="1">
        <v>3.5670000000000002</v>
      </c>
      <c r="G2847" s="1">
        <v>214.7331351</v>
      </c>
      <c r="H2847" s="1">
        <v>7.28</v>
      </c>
      <c r="I2847" s="1">
        <f t="shared" si="88"/>
        <v>2012</v>
      </c>
      <c r="J2847" s="1">
        <f t="shared" si="89"/>
        <v>3</v>
      </c>
    </row>
    <row r="2848" spans="1:10" x14ac:dyDescent="0.3">
      <c r="A2848" s="1">
        <v>20</v>
      </c>
      <c r="B2848" s="6">
        <v>41117</v>
      </c>
      <c r="C2848" s="1">
        <v>1911559.1</v>
      </c>
      <c r="D2848" s="1">
        <v>0</v>
      </c>
      <c r="E2848" s="1">
        <v>74.599999999999994</v>
      </c>
      <c r="F2848" s="1">
        <v>3.6469999999999998</v>
      </c>
      <c r="G2848" s="1">
        <v>214.7382432</v>
      </c>
      <c r="H2848" s="1">
        <v>7.28</v>
      </c>
      <c r="I2848" s="1">
        <f t="shared" si="88"/>
        <v>2012</v>
      </c>
      <c r="J2848" s="1">
        <f t="shared" si="89"/>
        <v>3</v>
      </c>
    </row>
    <row r="2849" spans="1:10" x14ac:dyDescent="0.3">
      <c r="A2849" s="1">
        <v>20</v>
      </c>
      <c r="B2849" s="6">
        <v>41124</v>
      </c>
      <c r="C2849" s="1">
        <v>2094515.71</v>
      </c>
      <c r="D2849" s="1">
        <v>0</v>
      </c>
      <c r="E2849" s="1">
        <v>74.73</v>
      </c>
      <c r="F2849" s="1">
        <v>3.6539999999999999</v>
      </c>
      <c r="G2849" s="1">
        <v>214.74335139999999</v>
      </c>
      <c r="H2849" s="1">
        <v>7.28</v>
      </c>
      <c r="I2849" s="1">
        <f t="shared" si="88"/>
        <v>2012</v>
      </c>
      <c r="J2849" s="1">
        <f t="shared" si="89"/>
        <v>3</v>
      </c>
    </row>
    <row r="2850" spans="1:10" x14ac:dyDescent="0.3">
      <c r="A2850" s="1">
        <v>20</v>
      </c>
      <c r="B2850" s="6">
        <v>41131</v>
      </c>
      <c r="C2850" s="1">
        <v>2144245.39</v>
      </c>
      <c r="D2850" s="1">
        <v>0</v>
      </c>
      <c r="E2850" s="1">
        <v>75.400000000000006</v>
      </c>
      <c r="F2850" s="1">
        <v>3.722</v>
      </c>
      <c r="G2850" s="1">
        <v>214.7484595</v>
      </c>
      <c r="H2850" s="1">
        <v>7.28</v>
      </c>
      <c r="I2850" s="1">
        <f t="shared" si="88"/>
        <v>2012</v>
      </c>
      <c r="J2850" s="1">
        <f t="shared" si="89"/>
        <v>3</v>
      </c>
    </row>
    <row r="2851" spans="1:10" x14ac:dyDescent="0.3">
      <c r="A2851" s="1">
        <v>20</v>
      </c>
      <c r="B2851" s="6">
        <v>41138</v>
      </c>
      <c r="C2851" s="1">
        <v>2045061.22</v>
      </c>
      <c r="D2851" s="1">
        <v>0</v>
      </c>
      <c r="E2851" s="1">
        <v>69.569999999999993</v>
      </c>
      <c r="F2851" s="1">
        <v>3.8069999999999999</v>
      </c>
      <c r="G2851" s="1">
        <v>214.82557800000001</v>
      </c>
      <c r="H2851" s="1">
        <v>7.28</v>
      </c>
      <c r="I2851" s="1">
        <f t="shared" si="88"/>
        <v>2012</v>
      </c>
      <c r="J2851" s="1">
        <f t="shared" si="89"/>
        <v>3</v>
      </c>
    </row>
    <row r="2852" spans="1:10" x14ac:dyDescent="0.3">
      <c r="A2852" s="1">
        <v>20</v>
      </c>
      <c r="B2852" s="6">
        <v>41145</v>
      </c>
      <c r="C2852" s="1">
        <v>2005341.43</v>
      </c>
      <c r="D2852" s="1">
        <v>0</v>
      </c>
      <c r="E2852" s="1">
        <v>68.27</v>
      </c>
      <c r="F2852" s="1">
        <v>3.8340000000000001</v>
      </c>
      <c r="G2852" s="1">
        <v>214.95670440000001</v>
      </c>
      <c r="H2852" s="1">
        <v>7.28</v>
      </c>
      <c r="I2852" s="1">
        <f t="shared" si="88"/>
        <v>2012</v>
      </c>
      <c r="J2852" s="1">
        <f t="shared" si="89"/>
        <v>3</v>
      </c>
    </row>
    <row r="2853" spans="1:10" x14ac:dyDescent="0.3">
      <c r="A2853" s="1">
        <v>20</v>
      </c>
      <c r="B2853" s="6">
        <v>41152</v>
      </c>
      <c r="C2853" s="1">
        <v>2062481.56</v>
      </c>
      <c r="D2853" s="1">
        <v>0</v>
      </c>
      <c r="E2853" s="1">
        <v>72.66</v>
      </c>
      <c r="F2853" s="1">
        <v>3.867</v>
      </c>
      <c r="G2853" s="1">
        <v>215.0878309</v>
      </c>
      <c r="H2853" s="1">
        <v>7.28</v>
      </c>
      <c r="I2853" s="1">
        <f t="shared" si="88"/>
        <v>2012</v>
      </c>
      <c r="J2853" s="1">
        <f t="shared" si="89"/>
        <v>3</v>
      </c>
    </row>
    <row r="2854" spans="1:10" x14ac:dyDescent="0.3">
      <c r="A2854" s="1">
        <v>20</v>
      </c>
      <c r="B2854" s="6">
        <v>41159</v>
      </c>
      <c r="C2854" s="1">
        <v>2080529.06</v>
      </c>
      <c r="D2854" s="1">
        <v>1</v>
      </c>
      <c r="E2854" s="1">
        <v>76.36</v>
      </c>
      <c r="F2854" s="1">
        <v>3.911</v>
      </c>
      <c r="G2854" s="1">
        <v>215.2189573</v>
      </c>
      <c r="H2854" s="1">
        <v>7.28</v>
      </c>
      <c r="I2854" s="1">
        <f t="shared" si="88"/>
        <v>2012</v>
      </c>
      <c r="J2854" s="1">
        <f t="shared" si="89"/>
        <v>3</v>
      </c>
    </row>
    <row r="2855" spans="1:10" x14ac:dyDescent="0.3">
      <c r="A2855" s="1">
        <v>20</v>
      </c>
      <c r="B2855" s="6">
        <v>41166</v>
      </c>
      <c r="C2855" s="1">
        <v>2047949.98</v>
      </c>
      <c r="D2855" s="1">
        <v>0</v>
      </c>
      <c r="E2855" s="1">
        <v>64.84</v>
      </c>
      <c r="F2855" s="1">
        <v>3.948</v>
      </c>
      <c r="G2855" s="1">
        <v>215.35837570000001</v>
      </c>
      <c r="H2855" s="1">
        <v>7.28</v>
      </c>
      <c r="I2855" s="1">
        <f t="shared" si="88"/>
        <v>2012</v>
      </c>
      <c r="J2855" s="1">
        <f t="shared" si="89"/>
        <v>3</v>
      </c>
    </row>
    <row r="2856" spans="1:10" x14ac:dyDescent="0.3">
      <c r="A2856" s="1">
        <v>20</v>
      </c>
      <c r="B2856" s="6">
        <v>41173</v>
      </c>
      <c r="C2856" s="1">
        <v>2028587.24</v>
      </c>
      <c r="D2856" s="1">
        <v>0</v>
      </c>
      <c r="E2856" s="1">
        <v>60.94</v>
      </c>
      <c r="F2856" s="1">
        <v>4.0380000000000003</v>
      </c>
      <c r="G2856" s="1">
        <v>215.54754589999999</v>
      </c>
      <c r="H2856" s="1">
        <v>7.28</v>
      </c>
      <c r="I2856" s="1">
        <f t="shared" si="88"/>
        <v>2012</v>
      </c>
      <c r="J2856" s="1">
        <f t="shared" si="89"/>
        <v>3</v>
      </c>
    </row>
    <row r="2857" spans="1:10" x14ac:dyDescent="0.3">
      <c r="A2857" s="1">
        <v>20</v>
      </c>
      <c r="B2857" s="6">
        <v>41180</v>
      </c>
      <c r="C2857" s="1">
        <v>2008350.58</v>
      </c>
      <c r="D2857" s="1">
        <v>0</v>
      </c>
      <c r="E2857" s="1">
        <v>58.65</v>
      </c>
      <c r="F2857" s="1">
        <v>3.9969999999999999</v>
      </c>
      <c r="G2857" s="1">
        <v>215.73671619999999</v>
      </c>
      <c r="H2857" s="1">
        <v>7.28</v>
      </c>
      <c r="I2857" s="1">
        <f t="shared" si="88"/>
        <v>2012</v>
      </c>
      <c r="J2857" s="1">
        <f t="shared" si="89"/>
        <v>3</v>
      </c>
    </row>
    <row r="2858" spans="1:10" x14ac:dyDescent="0.3">
      <c r="A2858" s="1">
        <v>20</v>
      </c>
      <c r="B2858" s="6">
        <v>41187</v>
      </c>
      <c r="C2858" s="1">
        <v>2246411.89</v>
      </c>
      <c r="D2858" s="1">
        <v>0</v>
      </c>
      <c r="E2858" s="1">
        <v>60.77</v>
      </c>
      <c r="F2858" s="1">
        <v>3.9849999999999999</v>
      </c>
      <c r="G2858" s="1">
        <v>215.92588649999999</v>
      </c>
      <c r="H2858" s="1">
        <v>7.2930000000000001</v>
      </c>
      <c r="I2858" s="1">
        <f t="shared" si="88"/>
        <v>2012</v>
      </c>
      <c r="J2858" s="1">
        <f t="shared" si="89"/>
        <v>4</v>
      </c>
    </row>
    <row r="2859" spans="1:10" x14ac:dyDescent="0.3">
      <c r="A2859" s="1">
        <v>20</v>
      </c>
      <c r="B2859" s="6">
        <v>41194</v>
      </c>
      <c r="C2859" s="1">
        <v>2162951.36</v>
      </c>
      <c r="D2859" s="1">
        <v>0</v>
      </c>
      <c r="E2859" s="1">
        <v>47.2</v>
      </c>
      <c r="F2859" s="1">
        <v>4</v>
      </c>
      <c r="G2859" s="1">
        <v>216.11505679999999</v>
      </c>
      <c r="H2859" s="1">
        <v>7.2930000000000001</v>
      </c>
      <c r="I2859" s="1">
        <f t="shared" si="88"/>
        <v>2012</v>
      </c>
      <c r="J2859" s="1">
        <f t="shared" si="89"/>
        <v>4</v>
      </c>
    </row>
    <row r="2860" spans="1:10" x14ac:dyDescent="0.3">
      <c r="A2860" s="1">
        <v>20</v>
      </c>
      <c r="B2860" s="6">
        <v>41201</v>
      </c>
      <c r="C2860" s="1">
        <v>1999363.49</v>
      </c>
      <c r="D2860" s="1">
        <v>0</v>
      </c>
      <c r="E2860" s="1">
        <v>56.26</v>
      </c>
      <c r="F2860" s="1">
        <v>3.9689999999999999</v>
      </c>
      <c r="G2860" s="1">
        <v>216.1464699</v>
      </c>
      <c r="H2860" s="1">
        <v>7.2930000000000001</v>
      </c>
      <c r="I2860" s="1">
        <f t="shared" si="88"/>
        <v>2012</v>
      </c>
      <c r="J2860" s="1">
        <f t="shared" si="89"/>
        <v>4</v>
      </c>
    </row>
    <row r="2861" spans="1:10" x14ac:dyDescent="0.3">
      <c r="A2861" s="1">
        <v>20</v>
      </c>
      <c r="B2861" s="6">
        <v>41208</v>
      </c>
      <c r="C2861" s="1">
        <v>2031650.55</v>
      </c>
      <c r="D2861" s="1">
        <v>0</v>
      </c>
      <c r="E2861" s="1">
        <v>60.04</v>
      </c>
      <c r="F2861" s="1">
        <v>3.8820000000000001</v>
      </c>
      <c r="G2861" s="1">
        <v>216.15159019999999</v>
      </c>
      <c r="H2861" s="1">
        <v>7.2930000000000001</v>
      </c>
      <c r="I2861" s="1">
        <f t="shared" si="88"/>
        <v>2012</v>
      </c>
      <c r="J2861" s="1">
        <f t="shared" si="89"/>
        <v>4</v>
      </c>
    </row>
    <row r="2862" spans="1:10" x14ac:dyDescent="0.3">
      <c r="A2862" s="1">
        <v>21</v>
      </c>
      <c r="B2862" s="6">
        <v>40214</v>
      </c>
      <c r="C2862" s="1">
        <v>798593.88</v>
      </c>
      <c r="D2862" s="1">
        <v>0</v>
      </c>
      <c r="E2862" s="1">
        <v>39.049999999999997</v>
      </c>
      <c r="F2862" s="1">
        <v>2.5720000000000001</v>
      </c>
      <c r="G2862" s="1">
        <v>210.7526053</v>
      </c>
      <c r="H2862" s="1">
        <v>8.3239999999999998</v>
      </c>
      <c r="I2862" s="1">
        <f t="shared" si="88"/>
        <v>2010</v>
      </c>
      <c r="J2862" s="1">
        <f t="shared" si="89"/>
        <v>1</v>
      </c>
    </row>
    <row r="2863" spans="1:10" x14ac:dyDescent="0.3">
      <c r="A2863" s="1">
        <v>21</v>
      </c>
      <c r="B2863" s="6">
        <v>40221</v>
      </c>
      <c r="C2863" s="1">
        <v>809321.44</v>
      </c>
      <c r="D2863" s="1">
        <v>1</v>
      </c>
      <c r="E2863" s="1">
        <v>37.770000000000003</v>
      </c>
      <c r="F2863" s="1">
        <v>2.548</v>
      </c>
      <c r="G2863" s="1">
        <v>210.89799350000001</v>
      </c>
      <c r="H2863" s="1">
        <v>8.3239999999999998</v>
      </c>
      <c r="I2863" s="1">
        <f t="shared" si="88"/>
        <v>2010</v>
      </c>
      <c r="J2863" s="1">
        <f t="shared" si="89"/>
        <v>1</v>
      </c>
    </row>
    <row r="2864" spans="1:10" x14ac:dyDescent="0.3">
      <c r="A2864" s="1">
        <v>21</v>
      </c>
      <c r="B2864" s="6">
        <v>40228</v>
      </c>
      <c r="C2864" s="1">
        <v>867283.25</v>
      </c>
      <c r="D2864" s="1">
        <v>0</v>
      </c>
      <c r="E2864" s="1">
        <v>39.75</v>
      </c>
      <c r="F2864" s="1">
        <v>2.5139999999999998</v>
      </c>
      <c r="G2864" s="1">
        <v>210.94516049999999</v>
      </c>
      <c r="H2864" s="1">
        <v>8.3239999999999998</v>
      </c>
      <c r="I2864" s="1">
        <f t="shared" si="88"/>
        <v>2010</v>
      </c>
      <c r="J2864" s="1">
        <f t="shared" si="89"/>
        <v>1</v>
      </c>
    </row>
    <row r="2865" spans="1:10" x14ac:dyDescent="0.3">
      <c r="A2865" s="1">
        <v>21</v>
      </c>
      <c r="B2865" s="6">
        <v>40235</v>
      </c>
      <c r="C2865" s="1">
        <v>749597.24</v>
      </c>
      <c r="D2865" s="1">
        <v>0</v>
      </c>
      <c r="E2865" s="1">
        <v>45.31</v>
      </c>
      <c r="F2865" s="1">
        <v>2.5609999999999999</v>
      </c>
      <c r="G2865" s="1">
        <v>210.9759573</v>
      </c>
      <c r="H2865" s="1">
        <v>8.3239999999999998</v>
      </c>
      <c r="I2865" s="1">
        <f t="shared" si="88"/>
        <v>2010</v>
      </c>
      <c r="J2865" s="1">
        <f t="shared" si="89"/>
        <v>1</v>
      </c>
    </row>
    <row r="2866" spans="1:10" x14ac:dyDescent="0.3">
      <c r="A2866" s="1">
        <v>21</v>
      </c>
      <c r="B2866" s="6">
        <v>40242</v>
      </c>
      <c r="C2866" s="1">
        <v>747444.32</v>
      </c>
      <c r="D2866" s="1">
        <v>0</v>
      </c>
      <c r="E2866" s="1">
        <v>48.61</v>
      </c>
      <c r="F2866" s="1">
        <v>2.625</v>
      </c>
      <c r="G2866" s="1">
        <v>211.00675419999999</v>
      </c>
      <c r="H2866" s="1">
        <v>8.3239999999999998</v>
      </c>
      <c r="I2866" s="1">
        <f t="shared" si="88"/>
        <v>2010</v>
      </c>
      <c r="J2866" s="1">
        <f t="shared" si="89"/>
        <v>1</v>
      </c>
    </row>
    <row r="2867" spans="1:10" x14ac:dyDescent="0.3">
      <c r="A2867" s="1">
        <v>21</v>
      </c>
      <c r="B2867" s="6">
        <v>40249</v>
      </c>
      <c r="C2867" s="1">
        <v>712312.89</v>
      </c>
      <c r="D2867" s="1">
        <v>0</v>
      </c>
      <c r="E2867" s="1">
        <v>57.1</v>
      </c>
      <c r="F2867" s="1">
        <v>2.6669999999999998</v>
      </c>
      <c r="G2867" s="1">
        <v>211.03755100000001</v>
      </c>
      <c r="H2867" s="1">
        <v>8.3239999999999998</v>
      </c>
      <c r="I2867" s="1">
        <f t="shared" si="88"/>
        <v>2010</v>
      </c>
      <c r="J2867" s="1">
        <f t="shared" si="89"/>
        <v>1</v>
      </c>
    </row>
    <row r="2868" spans="1:10" x14ac:dyDescent="0.3">
      <c r="A2868" s="1">
        <v>21</v>
      </c>
      <c r="B2868" s="6">
        <v>40256</v>
      </c>
      <c r="C2868" s="1">
        <v>727070</v>
      </c>
      <c r="D2868" s="1">
        <v>0</v>
      </c>
      <c r="E2868" s="1">
        <v>54.68</v>
      </c>
      <c r="F2868" s="1">
        <v>2.72</v>
      </c>
      <c r="G2868" s="1">
        <v>210.8733316</v>
      </c>
      <c r="H2868" s="1">
        <v>8.3239999999999998</v>
      </c>
      <c r="I2868" s="1">
        <f t="shared" si="88"/>
        <v>2010</v>
      </c>
      <c r="J2868" s="1">
        <f t="shared" si="89"/>
        <v>1</v>
      </c>
    </row>
    <row r="2869" spans="1:10" x14ac:dyDescent="0.3">
      <c r="A2869" s="1">
        <v>21</v>
      </c>
      <c r="B2869" s="6">
        <v>40263</v>
      </c>
      <c r="C2869" s="1">
        <v>686497.53</v>
      </c>
      <c r="D2869" s="1">
        <v>0</v>
      </c>
      <c r="E2869" s="1">
        <v>51.66</v>
      </c>
      <c r="F2869" s="1">
        <v>2.7320000000000002</v>
      </c>
      <c r="G2869" s="1">
        <v>210.67660950000001</v>
      </c>
      <c r="H2869" s="1">
        <v>8.3239999999999998</v>
      </c>
      <c r="I2869" s="1">
        <f t="shared" si="88"/>
        <v>2010</v>
      </c>
      <c r="J2869" s="1">
        <f t="shared" si="89"/>
        <v>1</v>
      </c>
    </row>
    <row r="2870" spans="1:10" x14ac:dyDescent="0.3">
      <c r="A2870" s="1">
        <v>21</v>
      </c>
      <c r="B2870" s="6">
        <v>40270</v>
      </c>
      <c r="C2870" s="1">
        <v>753664.12</v>
      </c>
      <c r="D2870" s="1">
        <v>0</v>
      </c>
      <c r="E2870" s="1">
        <v>64.12</v>
      </c>
      <c r="F2870" s="1">
        <v>2.7189999999999999</v>
      </c>
      <c r="G2870" s="1">
        <v>210.4798874</v>
      </c>
      <c r="H2870" s="1">
        <v>8.1999999999999993</v>
      </c>
      <c r="I2870" s="1">
        <f t="shared" si="88"/>
        <v>2010</v>
      </c>
      <c r="J2870" s="1">
        <f t="shared" si="89"/>
        <v>2</v>
      </c>
    </row>
    <row r="2871" spans="1:10" x14ac:dyDescent="0.3">
      <c r="A2871" s="1">
        <v>21</v>
      </c>
      <c r="B2871" s="6">
        <v>40277</v>
      </c>
      <c r="C2871" s="1">
        <v>751181.4</v>
      </c>
      <c r="D2871" s="1">
        <v>0</v>
      </c>
      <c r="E2871" s="1">
        <v>65.739999999999995</v>
      </c>
      <c r="F2871" s="1">
        <v>2.77</v>
      </c>
      <c r="G2871" s="1">
        <v>210.28316530000001</v>
      </c>
      <c r="H2871" s="1">
        <v>8.1999999999999993</v>
      </c>
      <c r="I2871" s="1">
        <f t="shared" si="88"/>
        <v>2010</v>
      </c>
      <c r="J2871" s="1">
        <f t="shared" si="89"/>
        <v>2</v>
      </c>
    </row>
    <row r="2872" spans="1:10" x14ac:dyDescent="0.3">
      <c r="A2872" s="1">
        <v>21</v>
      </c>
      <c r="B2872" s="6">
        <v>40284</v>
      </c>
      <c r="C2872" s="1">
        <v>716026.51</v>
      </c>
      <c r="D2872" s="1">
        <v>0</v>
      </c>
      <c r="E2872" s="1">
        <v>67.87</v>
      </c>
      <c r="F2872" s="1">
        <v>2.8079999999999998</v>
      </c>
      <c r="G2872" s="1">
        <v>210.1495463</v>
      </c>
      <c r="H2872" s="1">
        <v>8.1999999999999993</v>
      </c>
      <c r="I2872" s="1">
        <f t="shared" si="88"/>
        <v>2010</v>
      </c>
      <c r="J2872" s="1">
        <f t="shared" si="89"/>
        <v>2</v>
      </c>
    </row>
    <row r="2873" spans="1:10" x14ac:dyDescent="0.3">
      <c r="A2873" s="1">
        <v>21</v>
      </c>
      <c r="B2873" s="6">
        <v>40291</v>
      </c>
      <c r="C2873" s="1">
        <v>718780.59</v>
      </c>
      <c r="D2873" s="1">
        <v>0</v>
      </c>
      <c r="E2873" s="1">
        <v>64.209999999999994</v>
      </c>
      <c r="F2873" s="1">
        <v>2.7949999999999999</v>
      </c>
      <c r="G2873" s="1">
        <v>210.10006480000001</v>
      </c>
      <c r="H2873" s="1">
        <v>8.1999999999999993</v>
      </c>
      <c r="I2873" s="1">
        <f t="shared" si="88"/>
        <v>2010</v>
      </c>
      <c r="J2873" s="1">
        <f t="shared" si="89"/>
        <v>2</v>
      </c>
    </row>
    <row r="2874" spans="1:10" x14ac:dyDescent="0.3">
      <c r="A2874" s="1">
        <v>21</v>
      </c>
      <c r="B2874" s="6">
        <v>40298</v>
      </c>
      <c r="C2874" s="1">
        <v>680532.69</v>
      </c>
      <c r="D2874" s="1">
        <v>0</v>
      </c>
      <c r="E2874" s="1">
        <v>66.930000000000007</v>
      </c>
      <c r="F2874" s="1">
        <v>2.78</v>
      </c>
      <c r="G2874" s="1">
        <v>210.0505833</v>
      </c>
      <c r="H2874" s="1">
        <v>8.1999999999999993</v>
      </c>
      <c r="I2874" s="1">
        <f t="shared" si="88"/>
        <v>2010</v>
      </c>
      <c r="J2874" s="1">
        <f t="shared" si="89"/>
        <v>2</v>
      </c>
    </row>
    <row r="2875" spans="1:10" x14ac:dyDescent="0.3">
      <c r="A2875" s="1">
        <v>21</v>
      </c>
      <c r="B2875" s="6">
        <v>40305</v>
      </c>
      <c r="C2875" s="1">
        <v>744969.42</v>
      </c>
      <c r="D2875" s="1">
        <v>0</v>
      </c>
      <c r="E2875" s="1">
        <v>70.87</v>
      </c>
      <c r="F2875" s="1">
        <v>2.835</v>
      </c>
      <c r="G2875" s="1">
        <v>210.00110179999999</v>
      </c>
      <c r="H2875" s="1">
        <v>8.1999999999999993</v>
      </c>
      <c r="I2875" s="1">
        <f t="shared" si="88"/>
        <v>2010</v>
      </c>
      <c r="J2875" s="1">
        <f t="shared" si="89"/>
        <v>2</v>
      </c>
    </row>
    <row r="2876" spans="1:10" x14ac:dyDescent="0.3">
      <c r="A2876" s="1">
        <v>21</v>
      </c>
      <c r="B2876" s="6">
        <v>40312</v>
      </c>
      <c r="C2876" s="1">
        <v>723559.88</v>
      </c>
      <c r="D2876" s="1">
        <v>0</v>
      </c>
      <c r="E2876" s="1">
        <v>73.08</v>
      </c>
      <c r="F2876" s="1">
        <v>2.8540000000000001</v>
      </c>
      <c r="G2876" s="1">
        <v>209.9984585</v>
      </c>
      <c r="H2876" s="1">
        <v>8.1999999999999993</v>
      </c>
      <c r="I2876" s="1">
        <f t="shared" si="88"/>
        <v>2010</v>
      </c>
      <c r="J2876" s="1">
        <f t="shared" si="89"/>
        <v>2</v>
      </c>
    </row>
    <row r="2877" spans="1:10" x14ac:dyDescent="0.3">
      <c r="A2877" s="1">
        <v>21</v>
      </c>
      <c r="B2877" s="6">
        <v>40319</v>
      </c>
      <c r="C2877" s="1">
        <v>753361.72</v>
      </c>
      <c r="D2877" s="1">
        <v>0</v>
      </c>
      <c r="E2877" s="1">
        <v>74.239999999999995</v>
      </c>
      <c r="F2877" s="1">
        <v>2.8260000000000001</v>
      </c>
      <c r="G2877" s="1">
        <v>210.27684429999999</v>
      </c>
      <c r="H2877" s="1">
        <v>8.1999999999999993</v>
      </c>
      <c r="I2877" s="1">
        <f t="shared" si="88"/>
        <v>2010</v>
      </c>
      <c r="J2877" s="1">
        <f t="shared" si="89"/>
        <v>2</v>
      </c>
    </row>
    <row r="2878" spans="1:10" x14ac:dyDescent="0.3">
      <c r="A2878" s="1">
        <v>21</v>
      </c>
      <c r="B2878" s="6">
        <v>40326</v>
      </c>
      <c r="C2878" s="1">
        <v>755214.26</v>
      </c>
      <c r="D2878" s="1">
        <v>0</v>
      </c>
      <c r="E2878" s="1">
        <v>80.94</v>
      </c>
      <c r="F2878" s="1">
        <v>2.7589999999999999</v>
      </c>
      <c r="G2878" s="1">
        <v>210.55523009999999</v>
      </c>
      <c r="H2878" s="1">
        <v>8.1999999999999993</v>
      </c>
      <c r="I2878" s="1">
        <f t="shared" si="88"/>
        <v>2010</v>
      </c>
      <c r="J2878" s="1">
        <f t="shared" si="89"/>
        <v>2</v>
      </c>
    </row>
    <row r="2879" spans="1:10" x14ac:dyDescent="0.3">
      <c r="A2879" s="1">
        <v>21</v>
      </c>
      <c r="B2879" s="6">
        <v>40333</v>
      </c>
      <c r="C2879" s="1">
        <v>806012.48</v>
      </c>
      <c r="D2879" s="1">
        <v>0</v>
      </c>
      <c r="E2879" s="1">
        <v>82.68</v>
      </c>
      <c r="F2879" s="1">
        <v>2.7050000000000001</v>
      </c>
      <c r="G2879" s="1">
        <v>210.83361600000001</v>
      </c>
      <c r="H2879" s="1">
        <v>8.1999999999999993</v>
      </c>
      <c r="I2879" s="1">
        <f t="shared" si="88"/>
        <v>2010</v>
      </c>
      <c r="J2879" s="1">
        <f t="shared" si="89"/>
        <v>2</v>
      </c>
    </row>
    <row r="2880" spans="1:10" x14ac:dyDescent="0.3">
      <c r="A2880" s="1">
        <v>21</v>
      </c>
      <c r="B2880" s="6">
        <v>40340</v>
      </c>
      <c r="C2880" s="1">
        <v>784305.55</v>
      </c>
      <c r="D2880" s="1">
        <v>0</v>
      </c>
      <c r="E2880" s="1">
        <v>83.51</v>
      </c>
      <c r="F2880" s="1">
        <v>2.6680000000000001</v>
      </c>
      <c r="G2880" s="1">
        <v>211.1120018</v>
      </c>
      <c r="H2880" s="1">
        <v>8.1999999999999993</v>
      </c>
      <c r="I2880" s="1">
        <f t="shared" si="88"/>
        <v>2010</v>
      </c>
      <c r="J2880" s="1">
        <f t="shared" si="89"/>
        <v>2</v>
      </c>
    </row>
    <row r="2881" spans="1:10" x14ac:dyDescent="0.3">
      <c r="A2881" s="1">
        <v>21</v>
      </c>
      <c r="B2881" s="6">
        <v>40347</v>
      </c>
      <c r="C2881" s="1">
        <v>785104.29</v>
      </c>
      <c r="D2881" s="1">
        <v>0</v>
      </c>
      <c r="E2881" s="1">
        <v>86.18</v>
      </c>
      <c r="F2881" s="1">
        <v>2.637</v>
      </c>
      <c r="G2881" s="1">
        <v>211.10965429999999</v>
      </c>
      <c r="H2881" s="1">
        <v>8.1999999999999993</v>
      </c>
      <c r="I2881" s="1">
        <f t="shared" si="88"/>
        <v>2010</v>
      </c>
      <c r="J2881" s="1">
        <f t="shared" si="89"/>
        <v>2</v>
      </c>
    </row>
    <row r="2882" spans="1:10" x14ac:dyDescent="0.3">
      <c r="A2882" s="1">
        <v>21</v>
      </c>
      <c r="B2882" s="6">
        <v>40354</v>
      </c>
      <c r="C2882" s="1">
        <v>769848.75</v>
      </c>
      <c r="D2882" s="1">
        <v>0</v>
      </c>
      <c r="E2882" s="1">
        <v>87.01</v>
      </c>
      <c r="F2882" s="1">
        <v>2.653</v>
      </c>
      <c r="G2882" s="1">
        <v>210.9950134</v>
      </c>
      <c r="H2882" s="1">
        <v>8.1999999999999993</v>
      </c>
      <c r="I2882" s="1">
        <f t="shared" ref="I2882:I2945" si="90">YEAR(B2882)</f>
        <v>2010</v>
      </c>
      <c r="J2882" s="1">
        <f t="shared" si="89"/>
        <v>2</v>
      </c>
    </row>
    <row r="2883" spans="1:10" x14ac:dyDescent="0.3">
      <c r="A2883" s="1">
        <v>21</v>
      </c>
      <c r="B2883" s="6">
        <v>40361</v>
      </c>
      <c r="C2883" s="1">
        <v>711470.8</v>
      </c>
      <c r="D2883" s="1">
        <v>0</v>
      </c>
      <c r="E2883" s="1">
        <v>82.29</v>
      </c>
      <c r="F2883" s="1">
        <v>2.669</v>
      </c>
      <c r="G2883" s="1">
        <v>210.88037259999999</v>
      </c>
      <c r="H2883" s="1">
        <v>8.0990000000000002</v>
      </c>
      <c r="I2883" s="1">
        <f t="shared" si="90"/>
        <v>2010</v>
      </c>
      <c r="J2883" s="1">
        <f t="shared" ref="J2883:J2946" si="91">ROUNDUP(MONTH(B2883)/3,0)</f>
        <v>3</v>
      </c>
    </row>
    <row r="2884" spans="1:10" x14ac:dyDescent="0.3">
      <c r="A2884" s="1">
        <v>21</v>
      </c>
      <c r="B2884" s="6">
        <v>40368</v>
      </c>
      <c r="C2884" s="1">
        <v>714677.47</v>
      </c>
      <c r="D2884" s="1">
        <v>0</v>
      </c>
      <c r="E2884" s="1">
        <v>81.67</v>
      </c>
      <c r="F2884" s="1">
        <v>2.6419999999999999</v>
      </c>
      <c r="G2884" s="1">
        <v>210.7657317</v>
      </c>
      <c r="H2884" s="1">
        <v>8.0990000000000002</v>
      </c>
      <c r="I2884" s="1">
        <f t="shared" si="90"/>
        <v>2010</v>
      </c>
      <c r="J2884" s="1">
        <f t="shared" si="91"/>
        <v>3</v>
      </c>
    </row>
    <row r="2885" spans="1:10" x14ac:dyDescent="0.3">
      <c r="A2885" s="1">
        <v>21</v>
      </c>
      <c r="B2885" s="6">
        <v>40375</v>
      </c>
      <c r="C2885" s="1">
        <v>755098.41</v>
      </c>
      <c r="D2885" s="1">
        <v>0</v>
      </c>
      <c r="E2885" s="1">
        <v>85.61</v>
      </c>
      <c r="F2885" s="1">
        <v>2.6230000000000002</v>
      </c>
      <c r="G2885" s="1">
        <v>210.75779539999999</v>
      </c>
      <c r="H2885" s="1">
        <v>8.0990000000000002</v>
      </c>
      <c r="I2885" s="1">
        <f t="shared" si="90"/>
        <v>2010</v>
      </c>
      <c r="J2885" s="1">
        <f t="shared" si="91"/>
        <v>3</v>
      </c>
    </row>
    <row r="2886" spans="1:10" x14ac:dyDescent="0.3">
      <c r="A2886" s="1">
        <v>21</v>
      </c>
      <c r="B2886" s="6">
        <v>40382</v>
      </c>
      <c r="C2886" s="1">
        <v>765823.48</v>
      </c>
      <c r="D2886" s="1">
        <v>0</v>
      </c>
      <c r="E2886" s="1">
        <v>87.17</v>
      </c>
      <c r="F2886" s="1">
        <v>2.6080000000000001</v>
      </c>
      <c r="G2886" s="1">
        <v>210.89213190000001</v>
      </c>
      <c r="H2886" s="1">
        <v>8.0990000000000002</v>
      </c>
      <c r="I2886" s="1">
        <f t="shared" si="90"/>
        <v>2010</v>
      </c>
      <c r="J2886" s="1">
        <f t="shared" si="91"/>
        <v>3</v>
      </c>
    </row>
    <row r="2887" spans="1:10" x14ac:dyDescent="0.3">
      <c r="A2887" s="1">
        <v>21</v>
      </c>
      <c r="B2887" s="6">
        <v>40389</v>
      </c>
      <c r="C2887" s="1">
        <v>715876.27</v>
      </c>
      <c r="D2887" s="1">
        <v>0</v>
      </c>
      <c r="E2887" s="1">
        <v>83.59</v>
      </c>
      <c r="F2887" s="1">
        <v>2.64</v>
      </c>
      <c r="G2887" s="1">
        <v>211.0264684</v>
      </c>
      <c r="H2887" s="1">
        <v>8.0990000000000002</v>
      </c>
      <c r="I2887" s="1">
        <f t="shared" si="90"/>
        <v>2010</v>
      </c>
      <c r="J2887" s="1">
        <f t="shared" si="91"/>
        <v>3</v>
      </c>
    </row>
    <row r="2888" spans="1:10" x14ac:dyDescent="0.3">
      <c r="A2888" s="1">
        <v>21</v>
      </c>
      <c r="B2888" s="6">
        <v>40396</v>
      </c>
      <c r="C2888" s="1">
        <v>739279.19</v>
      </c>
      <c r="D2888" s="1">
        <v>0</v>
      </c>
      <c r="E2888" s="1">
        <v>90.3</v>
      </c>
      <c r="F2888" s="1">
        <v>2.6269999999999998</v>
      </c>
      <c r="G2888" s="1">
        <v>211.16080489999999</v>
      </c>
      <c r="H2888" s="1">
        <v>8.0990000000000002</v>
      </c>
      <c r="I2888" s="1">
        <f t="shared" si="90"/>
        <v>2010</v>
      </c>
      <c r="J2888" s="1">
        <f t="shared" si="91"/>
        <v>3</v>
      </c>
    </row>
    <row r="2889" spans="1:10" x14ac:dyDescent="0.3">
      <c r="A2889" s="1">
        <v>21</v>
      </c>
      <c r="B2889" s="6">
        <v>40403</v>
      </c>
      <c r="C2889" s="1">
        <v>793589.18</v>
      </c>
      <c r="D2889" s="1">
        <v>0</v>
      </c>
      <c r="E2889" s="1">
        <v>89.65</v>
      </c>
      <c r="F2889" s="1">
        <v>2.6920000000000002</v>
      </c>
      <c r="G2889" s="1">
        <v>211.29514130000001</v>
      </c>
      <c r="H2889" s="1">
        <v>8.0990000000000002</v>
      </c>
      <c r="I2889" s="1">
        <f t="shared" si="90"/>
        <v>2010</v>
      </c>
      <c r="J2889" s="1">
        <f t="shared" si="91"/>
        <v>3</v>
      </c>
    </row>
    <row r="2890" spans="1:10" x14ac:dyDescent="0.3">
      <c r="A2890" s="1">
        <v>21</v>
      </c>
      <c r="B2890" s="6">
        <v>40410</v>
      </c>
      <c r="C2890" s="1">
        <v>848873.28</v>
      </c>
      <c r="D2890" s="1">
        <v>0</v>
      </c>
      <c r="E2890" s="1">
        <v>89.58</v>
      </c>
      <c r="F2890" s="1">
        <v>2.6640000000000001</v>
      </c>
      <c r="G2890" s="1">
        <v>211.25965859999999</v>
      </c>
      <c r="H2890" s="1">
        <v>8.0990000000000002</v>
      </c>
      <c r="I2890" s="1">
        <f t="shared" si="90"/>
        <v>2010</v>
      </c>
      <c r="J2890" s="1">
        <f t="shared" si="91"/>
        <v>3</v>
      </c>
    </row>
    <row r="2891" spans="1:10" x14ac:dyDescent="0.3">
      <c r="A2891" s="1">
        <v>21</v>
      </c>
      <c r="B2891" s="6">
        <v>40417</v>
      </c>
      <c r="C2891" s="1">
        <v>855882.57</v>
      </c>
      <c r="D2891" s="1">
        <v>0</v>
      </c>
      <c r="E2891" s="1">
        <v>86.2</v>
      </c>
      <c r="F2891" s="1">
        <v>2.6190000000000002</v>
      </c>
      <c r="G2891" s="1">
        <v>211.22417590000001</v>
      </c>
      <c r="H2891" s="1">
        <v>8.0990000000000002</v>
      </c>
      <c r="I2891" s="1">
        <f t="shared" si="90"/>
        <v>2010</v>
      </c>
      <c r="J2891" s="1">
        <f t="shared" si="91"/>
        <v>3</v>
      </c>
    </row>
    <row r="2892" spans="1:10" x14ac:dyDescent="0.3">
      <c r="A2892" s="1">
        <v>21</v>
      </c>
      <c r="B2892" s="6">
        <v>40424</v>
      </c>
      <c r="C2892" s="1">
        <v>727772.8</v>
      </c>
      <c r="D2892" s="1">
        <v>0</v>
      </c>
      <c r="E2892" s="1">
        <v>82.57</v>
      </c>
      <c r="F2892" s="1">
        <v>2.577</v>
      </c>
      <c r="G2892" s="1">
        <v>211.18869309999999</v>
      </c>
      <c r="H2892" s="1">
        <v>8.0990000000000002</v>
      </c>
      <c r="I2892" s="1">
        <f t="shared" si="90"/>
        <v>2010</v>
      </c>
      <c r="J2892" s="1">
        <f t="shared" si="91"/>
        <v>3</v>
      </c>
    </row>
    <row r="2893" spans="1:10" x14ac:dyDescent="0.3">
      <c r="A2893" s="1">
        <v>21</v>
      </c>
      <c r="B2893" s="6">
        <v>40431</v>
      </c>
      <c r="C2893" s="1">
        <v>674055.81</v>
      </c>
      <c r="D2893" s="1">
        <v>1</v>
      </c>
      <c r="E2893" s="1">
        <v>79.3</v>
      </c>
      <c r="F2893" s="1">
        <v>2.5649999999999999</v>
      </c>
      <c r="G2893" s="1">
        <v>211.15321040000001</v>
      </c>
      <c r="H2893" s="1">
        <v>8.0990000000000002</v>
      </c>
      <c r="I2893" s="1">
        <f t="shared" si="90"/>
        <v>2010</v>
      </c>
      <c r="J2893" s="1">
        <f t="shared" si="91"/>
        <v>3</v>
      </c>
    </row>
    <row r="2894" spans="1:10" x14ac:dyDescent="0.3">
      <c r="A2894" s="1">
        <v>21</v>
      </c>
      <c r="B2894" s="6">
        <v>40438</v>
      </c>
      <c r="C2894" s="1">
        <v>684340.86</v>
      </c>
      <c r="D2894" s="1">
        <v>0</v>
      </c>
      <c r="E2894" s="1">
        <v>83.03</v>
      </c>
      <c r="F2894" s="1">
        <v>2.5819999999999999</v>
      </c>
      <c r="G2894" s="1">
        <v>211.18064150000001</v>
      </c>
      <c r="H2894" s="1">
        <v>8.0990000000000002</v>
      </c>
      <c r="I2894" s="1">
        <f t="shared" si="90"/>
        <v>2010</v>
      </c>
      <c r="J2894" s="1">
        <f t="shared" si="91"/>
        <v>3</v>
      </c>
    </row>
    <row r="2895" spans="1:10" x14ac:dyDescent="0.3">
      <c r="A2895" s="1">
        <v>21</v>
      </c>
      <c r="B2895" s="6">
        <v>40445</v>
      </c>
      <c r="C2895" s="1">
        <v>671688.06</v>
      </c>
      <c r="D2895" s="1">
        <v>0</v>
      </c>
      <c r="E2895" s="1">
        <v>80.790000000000006</v>
      </c>
      <c r="F2895" s="1">
        <v>2.6240000000000001</v>
      </c>
      <c r="G2895" s="1">
        <v>211.25525780000001</v>
      </c>
      <c r="H2895" s="1">
        <v>8.0990000000000002</v>
      </c>
      <c r="I2895" s="1">
        <f t="shared" si="90"/>
        <v>2010</v>
      </c>
      <c r="J2895" s="1">
        <f t="shared" si="91"/>
        <v>3</v>
      </c>
    </row>
    <row r="2896" spans="1:10" x14ac:dyDescent="0.3">
      <c r="A2896" s="1">
        <v>21</v>
      </c>
      <c r="B2896" s="6">
        <v>40452</v>
      </c>
      <c r="C2896" s="1">
        <v>677158.39</v>
      </c>
      <c r="D2896" s="1">
        <v>0</v>
      </c>
      <c r="E2896" s="1">
        <v>70.28</v>
      </c>
      <c r="F2896" s="1">
        <v>2.6030000000000002</v>
      </c>
      <c r="G2896" s="1">
        <v>211.32987420000001</v>
      </c>
      <c r="H2896" s="1">
        <v>8.1630000000000003</v>
      </c>
      <c r="I2896" s="1">
        <f t="shared" si="90"/>
        <v>2010</v>
      </c>
      <c r="J2896" s="1">
        <f t="shared" si="91"/>
        <v>4</v>
      </c>
    </row>
    <row r="2897" spans="1:10" x14ac:dyDescent="0.3">
      <c r="A2897" s="1">
        <v>21</v>
      </c>
      <c r="B2897" s="6">
        <v>40459</v>
      </c>
      <c r="C2897" s="1">
        <v>680579.49</v>
      </c>
      <c r="D2897" s="1">
        <v>0</v>
      </c>
      <c r="E2897" s="1">
        <v>65.760000000000005</v>
      </c>
      <c r="F2897" s="1">
        <v>2.633</v>
      </c>
      <c r="G2897" s="1">
        <v>211.4044906</v>
      </c>
      <c r="H2897" s="1">
        <v>8.1630000000000003</v>
      </c>
      <c r="I2897" s="1">
        <f t="shared" si="90"/>
        <v>2010</v>
      </c>
      <c r="J2897" s="1">
        <f t="shared" si="91"/>
        <v>4</v>
      </c>
    </row>
    <row r="2898" spans="1:10" x14ac:dyDescent="0.3">
      <c r="A2898" s="1">
        <v>21</v>
      </c>
      <c r="B2898" s="6">
        <v>40466</v>
      </c>
      <c r="C2898" s="1">
        <v>693412.05</v>
      </c>
      <c r="D2898" s="1">
        <v>0</v>
      </c>
      <c r="E2898" s="1">
        <v>68.61</v>
      </c>
      <c r="F2898" s="1">
        <v>2.72</v>
      </c>
      <c r="G2898" s="1">
        <v>211.47132859999999</v>
      </c>
      <c r="H2898" s="1">
        <v>8.1630000000000003</v>
      </c>
      <c r="I2898" s="1">
        <f t="shared" si="90"/>
        <v>2010</v>
      </c>
      <c r="J2898" s="1">
        <f t="shared" si="91"/>
        <v>4</v>
      </c>
    </row>
    <row r="2899" spans="1:10" x14ac:dyDescent="0.3">
      <c r="A2899" s="1">
        <v>21</v>
      </c>
      <c r="B2899" s="6">
        <v>40473</v>
      </c>
      <c r="C2899" s="1">
        <v>710668.45</v>
      </c>
      <c r="D2899" s="1">
        <v>0</v>
      </c>
      <c r="E2899" s="1">
        <v>70.72</v>
      </c>
      <c r="F2899" s="1">
        <v>2.7250000000000001</v>
      </c>
      <c r="G2899" s="1">
        <v>211.51872080000001</v>
      </c>
      <c r="H2899" s="1">
        <v>8.1630000000000003</v>
      </c>
      <c r="I2899" s="1">
        <f t="shared" si="90"/>
        <v>2010</v>
      </c>
      <c r="J2899" s="1">
        <f t="shared" si="91"/>
        <v>4</v>
      </c>
    </row>
    <row r="2900" spans="1:10" x14ac:dyDescent="0.3">
      <c r="A2900" s="1">
        <v>21</v>
      </c>
      <c r="B2900" s="6">
        <v>40480</v>
      </c>
      <c r="C2900" s="1">
        <v>731756.65</v>
      </c>
      <c r="D2900" s="1">
        <v>0</v>
      </c>
      <c r="E2900" s="1">
        <v>67.510000000000005</v>
      </c>
      <c r="F2900" s="1">
        <v>2.7160000000000002</v>
      </c>
      <c r="G2900" s="1">
        <v>211.5661131</v>
      </c>
      <c r="H2900" s="1">
        <v>8.1630000000000003</v>
      </c>
      <c r="I2900" s="1">
        <f t="shared" si="90"/>
        <v>2010</v>
      </c>
      <c r="J2900" s="1">
        <f t="shared" si="91"/>
        <v>4</v>
      </c>
    </row>
    <row r="2901" spans="1:10" x14ac:dyDescent="0.3">
      <c r="A2901" s="1">
        <v>21</v>
      </c>
      <c r="B2901" s="6">
        <v>40487</v>
      </c>
      <c r="C2901" s="1">
        <v>719888.76</v>
      </c>
      <c r="D2901" s="1">
        <v>0</v>
      </c>
      <c r="E2901" s="1">
        <v>58.71</v>
      </c>
      <c r="F2901" s="1">
        <v>2.6890000000000001</v>
      </c>
      <c r="G2901" s="1">
        <v>211.61350530000001</v>
      </c>
      <c r="H2901" s="1">
        <v>8.1630000000000003</v>
      </c>
      <c r="I2901" s="1">
        <f t="shared" si="90"/>
        <v>2010</v>
      </c>
      <c r="J2901" s="1">
        <f t="shared" si="91"/>
        <v>4</v>
      </c>
    </row>
    <row r="2902" spans="1:10" x14ac:dyDescent="0.3">
      <c r="A2902" s="1">
        <v>21</v>
      </c>
      <c r="B2902" s="6">
        <v>40494</v>
      </c>
      <c r="C2902" s="1">
        <v>735796.38</v>
      </c>
      <c r="D2902" s="1">
        <v>0</v>
      </c>
      <c r="E2902" s="1">
        <v>60.95</v>
      </c>
      <c r="F2902" s="1">
        <v>2.7280000000000002</v>
      </c>
      <c r="G2902" s="1">
        <v>211.6608975</v>
      </c>
      <c r="H2902" s="1">
        <v>8.1630000000000003</v>
      </c>
      <c r="I2902" s="1">
        <f t="shared" si="90"/>
        <v>2010</v>
      </c>
      <c r="J2902" s="1">
        <f t="shared" si="91"/>
        <v>4</v>
      </c>
    </row>
    <row r="2903" spans="1:10" x14ac:dyDescent="0.3">
      <c r="A2903" s="1">
        <v>21</v>
      </c>
      <c r="B2903" s="6">
        <v>40501</v>
      </c>
      <c r="C2903" s="1">
        <v>756288.89</v>
      </c>
      <c r="D2903" s="1">
        <v>0</v>
      </c>
      <c r="E2903" s="1">
        <v>51.71</v>
      </c>
      <c r="F2903" s="1">
        <v>2.7709999999999999</v>
      </c>
      <c r="G2903" s="1">
        <v>211.54703040000001</v>
      </c>
      <c r="H2903" s="1">
        <v>8.1630000000000003</v>
      </c>
      <c r="I2903" s="1">
        <f t="shared" si="90"/>
        <v>2010</v>
      </c>
      <c r="J2903" s="1">
        <f t="shared" si="91"/>
        <v>4</v>
      </c>
    </row>
    <row r="2904" spans="1:10" x14ac:dyDescent="0.3">
      <c r="A2904" s="1">
        <v>21</v>
      </c>
      <c r="B2904" s="6">
        <v>40508</v>
      </c>
      <c r="C2904" s="1">
        <v>1245628.6100000001</v>
      </c>
      <c r="D2904" s="1">
        <v>1</v>
      </c>
      <c r="E2904" s="1">
        <v>62.96</v>
      </c>
      <c r="F2904" s="1">
        <v>2.7349999999999999</v>
      </c>
      <c r="G2904" s="1">
        <v>211.40628670000001</v>
      </c>
      <c r="H2904" s="1">
        <v>8.1630000000000003</v>
      </c>
      <c r="I2904" s="1">
        <f t="shared" si="90"/>
        <v>2010</v>
      </c>
      <c r="J2904" s="1">
        <f t="shared" si="91"/>
        <v>4</v>
      </c>
    </row>
    <row r="2905" spans="1:10" x14ac:dyDescent="0.3">
      <c r="A2905" s="1">
        <v>21</v>
      </c>
      <c r="B2905" s="6">
        <v>40515</v>
      </c>
      <c r="C2905" s="1">
        <v>829210.73</v>
      </c>
      <c r="D2905" s="1">
        <v>0</v>
      </c>
      <c r="E2905" s="1">
        <v>50.43</v>
      </c>
      <c r="F2905" s="1">
        <v>2.7080000000000002</v>
      </c>
      <c r="G2905" s="1">
        <v>211.26554300000001</v>
      </c>
      <c r="H2905" s="1">
        <v>8.1630000000000003</v>
      </c>
      <c r="I2905" s="1">
        <f t="shared" si="90"/>
        <v>2010</v>
      </c>
      <c r="J2905" s="1">
        <f t="shared" si="91"/>
        <v>4</v>
      </c>
    </row>
    <row r="2906" spans="1:10" x14ac:dyDescent="0.3">
      <c r="A2906" s="1">
        <v>21</v>
      </c>
      <c r="B2906" s="6">
        <v>40522</v>
      </c>
      <c r="C2906" s="1">
        <v>943891.64</v>
      </c>
      <c r="D2906" s="1">
        <v>0</v>
      </c>
      <c r="E2906" s="1">
        <v>46.35</v>
      </c>
      <c r="F2906" s="1">
        <v>2.843</v>
      </c>
      <c r="G2906" s="1">
        <v>211.12479930000001</v>
      </c>
      <c r="H2906" s="1">
        <v>8.1630000000000003</v>
      </c>
      <c r="I2906" s="1">
        <f t="shared" si="90"/>
        <v>2010</v>
      </c>
      <c r="J2906" s="1">
        <f t="shared" si="91"/>
        <v>4</v>
      </c>
    </row>
    <row r="2907" spans="1:10" x14ac:dyDescent="0.3">
      <c r="A2907" s="1">
        <v>21</v>
      </c>
      <c r="B2907" s="6">
        <v>40529</v>
      </c>
      <c r="C2907" s="1">
        <v>1147556.83</v>
      </c>
      <c r="D2907" s="1">
        <v>0</v>
      </c>
      <c r="E2907" s="1">
        <v>48.63</v>
      </c>
      <c r="F2907" s="1">
        <v>2.8690000000000002</v>
      </c>
      <c r="G2907" s="1">
        <v>211.06454579999999</v>
      </c>
      <c r="H2907" s="1">
        <v>8.1630000000000003</v>
      </c>
      <c r="I2907" s="1">
        <f t="shared" si="90"/>
        <v>2010</v>
      </c>
      <c r="J2907" s="1">
        <f t="shared" si="91"/>
        <v>4</v>
      </c>
    </row>
    <row r="2908" spans="1:10" x14ac:dyDescent="0.3">
      <c r="A2908" s="1">
        <v>21</v>
      </c>
      <c r="B2908" s="6">
        <v>40536</v>
      </c>
      <c r="C2908" s="1">
        <v>1587257.78</v>
      </c>
      <c r="D2908" s="1">
        <v>0</v>
      </c>
      <c r="E2908" s="1">
        <v>51.29</v>
      </c>
      <c r="F2908" s="1">
        <v>2.8860000000000001</v>
      </c>
      <c r="G2908" s="1">
        <v>211.06465990000001</v>
      </c>
      <c r="H2908" s="1">
        <v>8.1630000000000003</v>
      </c>
      <c r="I2908" s="1">
        <f t="shared" si="90"/>
        <v>2010</v>
      </c>
      <c r="J2908" s="1">
        <f t="shared" si="91"/>
        <v>4</v>
      </c>
    </row>
    <row r="2909" spans="1:10" x14ac:dyDescent="0.3">
      <c r="A2909" s="1">
        <v>21</v>
      </c>
      <c r="B2909" s="6">
        <v>40543</v>
      </c>
      <c r="C2909" s="1">
        <v>672903.23</v>
      </c>
      <c r="D2909" s="1">
        <v>1</v>
      </c>
      <c r="E2909" s="1">
        <v>47.19</v>
      </c>
      <c r="F2909" s="1">
        <v>2.9430000000000001</v>
      </c>
      <c r="G2909" s="1">
        <v>211.064774</v>
      </c>
      <c r="H2909" s="1">
        <v>8.1630000000000003</v>
      </c>
      <c r="I2909" s="1">
        <f t="shared" si="90"/>
        <v>2010</v>
      </c>
      <c r="J2909" s="1">
        <f t="shared" si="91"/>
        <v>4</v>
      </c>
    </row>
    <row r="2910" spans="1:10" x14ac:dyDescent="0.3">
      <c r="A2910" s="1">
        <v>21</v>
      </c>
      <c r="B2910" s="6">
        <v>40550</v>
      </c>
      <c r="C2910" s="1">
        <v>629152.06000000006</v>
      </c>
      <c r="D2910" s="1">
        <v>0</v>
      </c>
      <c r="E2910" s="1">
        <v>44.24</v>
      </c>
      <c r="F2910" s="1">
        <v>2.976</v>
      </c>
      <c r="G2910" s="1">
        <v>211.06488809999999</v>
      </c>
      <c r="H2910" s="1">
        <v>8.0280000000000005</v>
      </c>
      <c r="I2910" s="1">
        <f t="shared" si="90"/>
        <v>2011</v>
      </c>
      <c r="J2910" s="1">
        <f t="shared" si="91"/>
        <v>1</v>
      </c>
    </row>
    <row r="2911" spans="1:10" x14ac:dyDescent="0.3">
      <c r="A2911" s="1">
        <v>21</v>
      </c>
      <c r="B2911" s="6">
        <v>40557</v>
      </c>
      <c r="C2911" s="1">
        <v>650789.13</v>
      </c>
      <c r="D2911" s="1">
        <v>0</v>
      </c>
      <c r="E2911" s="1">
        <v>34.14</v>
      </c>
      <c r="F2911" s="1">
        <v>2.9830000000000001</v>
      </c>
      <c r="G2911" s="1">
        <v>211.11767130000001</v>
      </c>
      <c r="H2911" s="1">
        <v>8.0280000000000005</v>
      </c>
      <c r="I2911" s="1">
        <f t="shared" si="90"/>
        <v>2011</v>
      </c>
      <c r="J2911" s="1">
        <f t="shared" si="91"/>
        <v>1</v>
      </c>
    </row>
    <row r="2912" spans="1:10" x14ac:dyDescent="0.3">
      <c r="A2912" s="1">
        <v>21</v>
      </c>
      <c r="B2912" s="6">
        <v>40564</v>
      </c>
      <c r="C2912" s="1">
        <v>663941.73</v>
      </c>
      <c r="D2912" s="1">
        <v>0</v>
      </c>
      <c r="E2912" s="1">
        <v>42.72</v>
      </c>
      <c r="F2912" s="1">
        <v>3.016</v>
      </c>
      <c r="G2912" s="1">
        <v>211.48646909999999</v>
      </c>
      <c r="H2912" s="1">
        <v>8.0280000000000005</v>
      </c>
      <c r="I2912" s="1">
        <f t="shared" si="90"/>
        <v>2011</v>
      </c>
      <c r="J2912" s="1">
        <f t="shared" si="91"/>
        <v>1</v>
      </c>
    </row>
    <row r="2913" spans="1:10" x14ac:dyDescent="0.3">
      <c r="A2913" s="1">
        <v>21</v>
      </c>
      <c r="B2913" s="6">
        <v>40571</v>
      </c>
      <c r="C2913" s="1">
        <v>649878.29</v>
      </c>
      <c r="D2913" s="1">
        <v>0</v>
      </c>
      <c r="E2913" s="1">
        <v>44.04</v>
      </c>
      <c r="F2913" s="1">
        <v>3.01</v>
      </c>
      <c r="G2913" s="1">
        <v>211.85526680000001</v>
      </c>
      <c r="H2913" s="1">
        <v>8.0280000000000005</v>
      </c>
      <c r="I2913" s="1">
        <f t="shared" si="90"/>
        <v>2011</v>
      </c>
      <c r="J2913" s="1">
        <f t="shared" si="91"/>
        <v>1</v>
      </c>
    </row>
    <row r="2914" spans="1:10" x14ac:dyDescent="0.3">
      <c r="A2914" s="1">
        <v>21</v>
      </c>
      <c r="B2914" s="6">
        <v>40578</v>
      </c>
      <c r="C2914" s="1">
        <v>596218.24</v>
      </c>
      <c r="D2914" s="1">
        <v>0</v>
      </c>
      <c r="E2914" s="1">
        <v>36.33</v>
      </c>
      <c r="F2914" s="1">
        <v>2.9889999999999999</v>
      </c>
      <c r="G2914" s="1">
        <v>212.22406459999999</v>
      </c>
      <c r="H2914" s="1">
        <v>8.0280000000000005</v>
      </c>
      <c r="I2914" s="1">
        <f t="shared" si="90"/>
        <v>2011</v>
      </c>
      <c r="J2914" s="1">
        <f t="shared" si="91"/>
        <v>1</v>
      </c>
    </row>
    <row r="2915" spans="1:10" x14ac:dyDescent="0.3">
      <c r="A2915" s="1">
        <v>21</v>
      </c>
      <c r="B2915" s="6">
        <v>40585</v>
      </c>
      <c r="C2915" s="1">
        <v>771908.51</v>
      </c>
      <c r="D2915" s="1">
        <v>1</v>
      </c>
      <c r="E2915" s="1">
        <v>34.61</v>
      </c>
      <c r="F2915" s="1">
        <v>3.0219999999999998</v>
      </c>
      <c r="G2915" s="1">
        <v>212.5928624</v>
      </c>
      <c r="H2915" s="1">
        <v>8.0280000000000005</v>
      </c>
      <c r="I2915" s="1">
        <f t="shared" si="90"/>
        <v>2011</v>
      </c>
      <c r="J2915" s="1">
        <f t="shared" si="91"/>
        <v>1</v>
      </c>
    </row>
    <row r="2916" spans="1:10" x14ac:dyDescent="0.3">
      <c r="A2916" s="1">
        <v>21</v>
      </c>
      <c r="B2916" s="6">
        <v>40592</v>
      </c>
      <c r="C2916" s="1">
        <v>884701.92</v>
      </c>
      <c r="D2916" s="1">
        <v>0</v>
      </c>
      <c r="E2916" s="1">
        <v>59.87</v>
      </c>
      <c r="F2916" s="1">
        <v>3.0449999999999999</v>
      </c>
      <c r="G2916" s="1">
        <v>212.9033115</v>
      </c>
      <c r="H2916" s="1">
        <v>8.0280000000000005</v>
      </c>
      <c r="I2916" s="1">
        <f t="shared" si="90"/>
        <v>2011</v>
      </c>
      <c r="J2916" s="1">
        <f t="shared" si="91"/>
        <v>1</v>
      </c>
    </row>
    <row r="2917" spans="1:10" x14ac:dyDescent="0.3">
      <c r="A2917" s="1">
        <v>21</v>
      </c>
      <c r="B2917" s="6">
        <v>40599</v>
      </c>
      <c r="C2917" s="1">
        <v>768313.85</v>
      </c>
      <c r="D2917" s="1">
        <v>0</v>
      </c>
      <c r="E2917" s="1">
        <v>61.27</v>
      </c>
      <c r="F2917" s="1">
        <v>3.0649999999999999</v>
      </c>
      <c r="G2917" s="1">
        <v>213.19042099999999</v>
      </c>
      <c r="H2917" s="1">
        <v>8.0280000000000005</v>
      </c>
      <c r="I2917" s="1">
        <f t="shared" si="90"/>
        <v>2011</v>
      </c>
      <c r="J2917" s="1">
        <f t="shared" si="91"/>
        <v>1</v>
      </c>
    </row>
    <row r="2918" spans="1:10" x14ac:dyDescent="0.3">
      <c r="A2918" s="1">
        <v>21</v>
      </c>
      <c r="B2918" s="6">
        <v>40606</v>
      </c>
      <c r="C2918" s="1">
        <v>796277.72</v>
      </c>
      <c r="D2918" s="1">
        <v>0</v>
      </c>
      <c r="E2918" s="1">
        <v>59.52</v>
      </c>
      <c r="F2918" s="1">
        <v>3.2879999999999998</v>
      </c>
      <c r="G2918" s="1">
        <v>213.4775305</v>
      </c>
      <c r="H2918" s="1">
        <v>8.0280000000000005</v>
      </c>
      <c r="I2918" s="1">
        <f t="shared" si="90"/>
        <v>2011</v>
      </c>
      <c r="J2918" s="1">
        <f t="shared" si="91"/>
        <v>1</v>
      </c>
    </row>
    <row r="2919" spans="1:10" x14ac:dyDescent="0.3">
      <c r="A2919" s="1">
        <v>21</v>
      </c>
      <c r="B2919" s="6">
        <v>40613</v>
      </c>
      <c r="C2919" s="1">
        <v>763479.9</v>
      </c>
      <c r="D2919" s="1">
        <v>0</v>
      </c>
      <c r="E2919" s="1">
        <v>54.69</v>
      </c>
      <c r="F2919" s="1">
        <v>3.4590000000000001</v>
      </c>
      <c r="G2919" s="1">
        <v>213.76464010000001</v>
      </c>
      <c r="H2919" s="1">
        <v>8.0280000000000005</v>
      </c>
      <c r="I2919" s="1">
        <f t="shared" si="90"/>
        <v>2011</v>
      </c>
      <c r="J2919" s="1">
        <f t="shared" si="91"/>
        <v>1</v>
      </c>
    </row>
    <row r="2920" spans="1:10" x14ac:dyDescent="0.3">
      <c r="A2920" s="1">
        <v>21</v>
      </c>
      <c r="B2920" s="6">
        <v>40620</v>
      </c>
      <c r="C2920" s="1">
        <v>793569</v>
      </c>
      <c r="D2920" s="1">
        <v>0</v>
      </c>
      <c r="E2920" s="1">
        <v>63.26</v>
      </c>
      <c r="F2920" s="1">
        <v>3.488</v>
      </c>
      <c r="G2920" s="1">
        <v>214.01562379999999</v>
      </c>
      <c r="H2920" s="1">
        <v>8.0280000000000005</v>
      </c>
      <c r="I2920" s="1">
        <f t="shared" si="90"/>
        <v>2011</v>
      </c>
      <c r="J2920" s="1">
        <f t="shared" si="91"/>
        <v>1</v>
      </c>
    </row>
    <row r="2921" spans="1:10" x14ac:dyDescent="0.3">
      <c r="A2921" s="1">
        <v>21</v>
      </c>
      <c r="B2921" s="6">
        <v>40627</v>
      </c>
      <c r="C2921" s="1">
        <v>753711.32</v>
      </c>
      <c r="D2921" s="1">
        <v>0</v>
      </c>
      <c r="E2921" s="1">
        <v>70.33</v>
      </c>
      <c r="F2921" s="1">
        <v>3.4729999999999999</v>
      </c>
      <c r="G2921" s="1">
        <v>214.25215729999999</v>
      </c>
      <c r="H2921" s="1">
        <v>8.0280000000000005</v>
      </c>
      <c r="I2921" s="1">
        <f t="shared" si="90"/>
        <v>2011</v>
      </c>
      <c r="J2921" s="1">
        <f t="shared" si="91"/>
        <v>1</v>
      </c>
    </row>
    <row r="2922" spans="1:10" x14ac:dyDescent="0.3">
      <c r="A2922" s="1">
        <v>21</v>
      </c>
      <c r="B2922" s="6">
        <v>40634</v>
      </c>
      <c r="C2922" s="1">
        <v>732056.37</v>
      </c>
      <c r="D2922" s="1">
        <v>0</v>
      </c>
      <c r="E2922" s="1">
        <v>56.36</v>
      </c>
      <c r="F2922" s="1">
        <v>3.524</v>
      </c>
      <c r="G2922" s="1">
        <v>214.4886908</v>
      </c>
      <c r="H2922" s="1">
        <v>7.931</v>
      </c>
      <c r="I2922" s="1">
        <f t="shared" si="90"/>
        <v>2011</v>
      </c>
      <c r="J2922" s="1">
        <f t="shared" si="91"/>
        <v>2</v>
      </c>
    </row>
    <row r="2923" spans="1:10" x14ac:dyDescent="0.3">
      <c r="A2923" s="1">
        <v>21</v>
      </c>
      <c r="B2923" s="6">
        <v>40641</v>
      </c>
      <c r="C2923" s="1">
        <v>744782.89</v>
      </c>
      <c r="D2923" s="1">
        <v>0</v>
      </c>
      <c r="E2923" s="1">
        <v>68.62</v>
      </c>
      <c r="F2923" s="1">
        <v>3.6219999999999999</v>
      </c>
      <c r="G2923" s="1">
        <v>214.72522420000001</v>
      </c>
      <c r="H2923" s="1">
        <v>7.931</v>
      </c>
      <c r="I2923" s="1">
        <f t="shared" si="90"/>
        <v>2011</v>
      </c>
      <c r="J2923" s="1">
        <f t="shared" si="91"/>
        <v>2</v>
      </c>
    </row>
    <row r="2924" spans="1:10" x14ac:dyDescent="0.3">
      <c r="A2924" s="1">
        <v>21</v>
      </c>
      <c r="B2924" s="6">
        <v>40648</v>
      </c>
      <c r="C2924" s="1">
        <v>768390.05</v>
      </c>
      <c r="D2924" s="1">
        <v>0</v>
      </c>
      <c r="E2924" s="1">
        <v>71.010000000000005</v>
      </c>
      <c r="F2924" s="1">
        <v>3.7429999999999999</v>
      </c>
      <c r="G2924" s="1">
        <v>214.94206310000001</v>
      </c>
      <c r="H2924" s="1">
        <v>7.931</v>
      </c>
      <c r="I2924" s="1">
        <f t="shared" si="90"/>
        <v>2011</v>
      </c>
      <c r="J2924" s="1">
        <f t="shared" si="91"/>
        <v>2</v>
      </c>
    </row>
    <row r="2925" spans="1:10" x14ac:dyDescent="0.3">
      <c r="A2925" s="1">
        <v>21</v>
      </c>
      <c r="B2925" s="6">
        <v>40655</v>
      </c>
      <c r="C2925" s="1">
        <v>801302.01</v>
      </c>
      <c r="D2925" s="1">
        <v>0</v>
      </c>
      <c r="E2925" s="1">
        <v>70.790000000000006</v>
      </c>
      <c r="F2925" s="1">
        <v>3.8069999999999999</v>
      </c>
      <c r="G2925" s="1">
        <v>215.10966569999999</v>
      </c>
      <c r="H2925" s="1">
        <v>7.931</v>
      </c>
      <c r="I2925" s="1">
        <f t="shared" si="90"/>
        <v>2011</v>
      </c>
      <c r="J2925" s="1">
        <f t="shared" si="91"/>
        <v>2</v>
      </c>
    </row>
    <row r="2926" spans="1:10" x14ac:dyDescent="0.3">
      <c r="A2926" s="1">
        <v>21</v>
      </c>
      <c r="B2926" s="6">
        <v>40662</v>
      </c>
      <c r="C2926" s="1">
        <v>783250.75</v>
      </c>
      <c r="D2926" s="1">
        <v>0</v>
      </c>
      <c r="E2926" s="1">
        <v>70.19</v>
      </c>
      <c r="F2926" s="1">
        <v>3.81</v>
      </c>
      <c r="G2926" s="1">
        <v>215.2772683</v>
      </c>
      <c r="H2926" s="1">
        <v>7.931</v>
      </c>
      <c r="I2926" s="1">
        <f t="shared" si="90"/>
        <v>2011</v>
      </c>
      <c r="J2926" s="1">
        <f t="shared" si="91"/>
        <v>2</v>
      </c>
    </row>
    <row r="2927" spans="1:10" x14ac:dyDescent="0.3">
      <c r="A2927" s="1">
        <v>21</v>
      </c>
      <c r="B2927" s="6">
        <v>40669</v>
      </c>
      <c r="C2927" s="1">
        <v>718898.33</v>
      </c>
      <c r="D2927" s="1">
        <v>0</v>
      </c>
      <c r="E2927" s="1">
        <v>61.87</v>
      </c>
      <c r="F2927" s="1">
        <v>3.9060000000000001</v>
      </c>
      <c r="G2927" s="1">
        <v>215.44487090000001</v>
      </c>
      <c r="H2927" s="1">
        <v>7.931</v>
      </c>
      <c r="I2927" s="1">
        <f t="shared" si="90"/>
        <v>2011</v>
      </c>
      <c r="J2927" s="1">
        <f t="shared" si="91"/>
        <v>2</v>
      </c>
    </row>
    <row r="2928" spans="1:10" x14ac:dyDescent="0.3">
      <c r="A2928" s="1">
        <v>21</v>
      </c>
      <c r="B2928" s="6">
        <v>40676</v>
      </c>
      <c r="C2928" s="1">
        <v>754236.7</v>
      </c>
      <c r="D2928" s="1">
        <v>0</v>
      </c>
      <c r="E2928" s="1">
        <v>75.040000000000006</v>
      </c>
      <c r="F2928" s="1">
        <v>3.899</v>
      </c>
      <c r="G2928" s="1">
        <v>215.61247349999999</v>
      </c>
      <c r="H2928" s="1">
        <v>7.931</v>
      </c>
      <c r="I2928" s="1">
        <f t="shared" si="90"/>
        <v>2011</v>
      </c>
      <c r="J2928" s="1">
        <f t="shared" si="91"/>
        <v>2</v>
      </c>
    </row>
    <row r="2929" spans="1:10" x14ac:dyDescent="0.3">
      <c r="A2929" s="1">
        <v>21</v>
      </c>
      <c r="B2929" s="6">
        <v>40683</v>
      </c>
      <c r="C2929" s="1">
        <v>744836.56</v>
      </c>
      <c r="D2929" s="1">
        <v>0</v>
      </c>
      <c r="E2929" s="1">
        <v>68.36</v>
      </c>
      <c r="F2929" s="1">
        <v>3.907</v>
      </c>
      <c r="G2929" s="1">
        <v>215.38347780000001</v>
      </c>
      <c r="H2929" s="1">
        <v>7.931</v>
      </c>
      <c r="I2929" s="1">
        <f t="shared" si="90"/>
        <v>2011</v>
      </c>
      <c r="J2929" s="1">
        <f t="shared" si="91"/>
        <v>2</v>
      </c>
    </row>
    <row r="2930" spans="1:10" x14ac:dyDescent="0.3">
      <c r="A2930" s="1">
        <v>21</v>
      </c>
      <c r="B2930" s="6">
        <v>40690</v>
      </c>
      <c r="C2930" s="1">
        <v>744389.81</v>
      </c>
      <c r="D2930" s="1">
        <v>0</v>
      </c>
      <c r="E2930" s="1">
        <v>76.86</v>
      </c>
      <c r="F2930" s="1">
        <v>3.786</v>
      </c>
      <c r="G2930" s="1">
        <v>215.15448219999999</v>
      </c>
      <c r="H2930" s="1">
        <v>7.931</v>
      </c>
      <c r="I2930" s="1">
        <f t="shared" si="90"/>
        <v>2011</v>
      </c>
      <c r="J2930" s="1">
        <f t="shared" si="91"/>
        <v>2</v>
      </c>
    </row>
    <row r="2931" spans="1:10" x14ac:dyDescent="0.3">
      <c r="A2931" s="1">
        <v>21</v>
      </c>
      <c r="B2931" s="6">
        <v>40697</v>
      </c>
      <c r="C2931" s="1">
        <v>773878.58</v>
      </c>
      <c r="D2931" s="1">
        <v>0</v>
      </c>
      <c r="E2931" s="1">
        <v>83.82</v>
      </c>
      <c r="F2931" s="1">
        <v>3.6989999999999998</v>
      </c>
      <c r="G2931" s="1">
        <v>214.92548650000001</v>
      </c>
      <c r="H2931" s="1">
        <v>7.931</v>
      </c>
      <c r="I2931" s="1">
        <f t="shared" si="90"/>
        <v>2011</v>
      </c>
      <c r="J2931" s="1">
        <f t="shared" si="91"/>
        <v>2</v>
      </c>
    </row>
    <row r="2932" spans="1:10" x14ac:dyDescent="0.3">
      <c r="A2932" s="1">
        <v>21</v>
      </c>
      <c r="B2932" s="6">
        <v>40704</v>
      </c>
      <c r="C2932" s="1">
        <v>794397.89</v>
      </c>
      <c r="D2932" s="1">
        <v>0</v>
      </c>
      <c r="E2932" s="1">
        <v>84.71</v>
      </c>
      <c r="F2932" s="1">
        <v>3.6480000000000001</v>
      </c>
      <c r="G2932" s="1">
        <v>214.69649079999999</v>
      </c>
      <c r="H2932" s="1">
        <v>7.931</v>
      </c>
      <c r="I2932" s="1">
        <f t="shared" si="90"/>
        <v>2011</v>
      </c>
      <c r="J2932" s="1">
        <f t="shared" si="91"/>
        <v>2</v>
      </c>
    </row>
    <row r="2933" spans="1:10" x14ac:dyDescent="0.3">
      <c r="A2933" s="1">
        <v>21</v>
      </c>
      <c r="B2933" s="6">
        <v>40711</v>
      </c>
      <c r="C2933" s="1">
        <v>823220.43</v>
      </c>
      <c r="D2933" s="1">
        <v>0</v>
      </c>
      <c r="E2933" s="1">
        <v>87.54</v>
      </c>
      <c r="F2933" s="1">
        <v>3.637</v>
      </c>
      <c r="G2933" s="1">
        <v>214.65135380000001</v>
      </c>
      <c r="H2933" s="1">
        <v>7.931</v>
      </c>
      <c r="I2933" s="1">
        <f t="shared" si="90"/>
        <v>2011</v>
      </c>
      <c r="J2933" s="1">
        <f t="shared" si="91"/>
        <v>2</v>
      </c>
    </row>
    <row r="2934" spans="1:10" x14ac:dyDescent="0.3">
      <c r="A2934" s="1">
        <v>21</v>
      </c>
      <c r="B2934" s="6">
        <v>40718</v>
      </c>
      <c r="C2934" s="1">
        <v>771298.98</v>
      </c>
      <c r="D2934" s="1">
        <v>0</v>
      </c>
      <c r="E2934" s="1">
        <v>85.72</v>
      </c>
      <c r="F2934" s="1">
        <v>3.5939999999999999</v>
      </c>
      <c r="G2934" s="1">
        <v>214.74411079999999</v>
      </c>
      <c r="H2934" s="1">
        <v>7.931</v>
      </c>
      <c r="I2934" s="1">
        <f t="shared" si="90"/>
        <v>2011</v>
      </c>
      <c r="J2934" s="1">
        <f t="shared" si="91"/>
        <v>2</v>
      </c>
    </row>
    <row r="2935" spans="1:10" x14ac:dyDescent="0.3">
      <c r="A2935" s="1">
        <v>21</v>
      </c>
      <c r="B2935" s="6">
        <v>40725</v>
      </c>
      <c r="C2935" s="1">
        <v>784639.12</v>
      </c>
      <c r="D2935" s="1">
        <v>0</v>
      </c>
      <c r="E2935" s="1">
        <v>87.57</v>
      </c>
      <c r="F2935" s="1">
        <v>3.524</v>
      </c>
      <c r="G2935" s="1">
        <v>214.83686779999999</v>
      </c>
      <c r="H2935" s="1">
        <v>7.8520000000000003</v>
      </c>
      <c r="I2935" s="1">
        <f t="shared" si="90"/>
        <v>2011</v>
      </c>
      <c r="J2935" s="1">
        <f t="shared" si="91"/>
        <v>3</v>
      </c>
    </row>
    <row r="2936" spans="1:10" x14ac:dyDescent="0.3">
      <c r="A2936" s="1">
        <v>21</v>
      </c>
      <c r="B2936" s="6">
        <v>40732</v>
      </c>
      <c r="C2936" s="1">
        <v>734099.4</v>
      </c>
      <c r="D2936" s="1">
        <v>0</v>
      </c>
      <c r="E2936" s="1">
        <v>89.16</v>
      </c>
      <c r="F2936" s="1">
        <v>3.48</v>
      </c>
      <c r="G2936" s="1">
        <v>214.92962489999999</v>
      </c>
      <c r="H2936" s="1">
        <v>7.8520000000000003</v>
      </c>
      <c r="I2936" s="1">
        <f t="shared" si="90"/>
        <v>2011</v>
      </c>
      <c r="J2936" s="1">
        <f t="shared" si="91"/>
        <v>3</v>
      </c>
    </row>
    <row r="2937" spans="1:10" x14ac:dyDescent="0.3">
      <c r="A2937" s="1">
        <v>21</v>
      </c>
      <c r="B2937" s="6">
        <v>40739</v>
      </c>
      <c r="C2937" s="1">
        <v>728311.15</v>
      </c>
      <c r="D2937" s="1">
        <v>0</v>
      </c>
      <c r="E2937" s="1">
        <v>91.05</v>
      </c>
      <c r="F2937" s="1">
        <v>3.5750000000000002</v>
      </c>
      <c r="G2937" s="1">
        <v>215.01344259999999</v>
      </c>
      <c r="H2937" s="1">
        <v>7.8520000000000003</v>
      </c>
      <c r="I2937" s="1">
        <f t="shared" si="90"/>
        <v>2011</v>
      </c>
      <c r="J2937" s="1">
        <f t="shared" si="91"/>
        <v>3</v>
      </c>
    </row>
    <row r="2938" spans="1:10" x14ac:dyDescent="0.3">
      <c r="A2938" s="1">
        <v>21</v>
      </c>
      <c r="B2938" s="6">
        <v>40746</v>
      </c>
      <c r="C2938" s="1">
        <v>784490.67</v>
      </c>
      <c r="D2938" s="1">
        <v>0</v>
      </c>
      <c r="E2938" s="1">
        <v>90.27</v>
      </c>
      <c r="F2938" s="1">
        <v>3.6509999999999998</v>
      </c>
      <c r="G2938" s="1">
        <v>215.0749122</v>
      </c>
      <c r="H2938" s="1">
        <v>7.8520000000000003</v>
      </c>
      <c r="I2938" s="1">
        <f t="shared" si="90"/>
        <v>2011</v>
      </c>
      <c r="J2938" s="1">
        <f t="shared" si="91"/>
        <v>3</v>
      </c>
    </row>
    <row r="2939" spans="1:10" x14ac:dyDescent="0.3">
      <c r="A2939" s="1">
        <v>21</v>
      </c>
      <c r="B2939" s="6">
        <v>40753</v>
      </c>
      <c r="C2939" s="1">
        <v>751167.12</v>
      </c>
      <c r="D2939" s="1">
        <v>0</v>
      </c>
      <c r="E2939" s="1">
        <v>91.56</v>
      </c>
      <c r="F2939" s="1">
        <v>3.6819999999999999</v>
      </c>
      <c r="G2939" s="1">
        <v>215.1363819</v>
      </c>
      <c r="H2939" s="1">
        <v>7.8520000000000003</v>
      </c>
      <c r="I2939" s="1">
        <f t="shared" si="90"/>
        <v>2011</v>
      </c>
      <c r="J2939" s="1">
        <f t="shared" si="91"/>
        <v>3</v>
      </c>
    </row>
    <row r="2940" spans="1:10" x14ac:dyDescent="0.3">
      <c r="A2940" s="1">
        <v>21</v>
      </c>
      <c r="B2940" s="6">
        <v>40760</v>
      </c>
      <c r="C2940" s="1">
        <v>783614.89</v>
      </c>
      <c r="D2940" s="1">
        <v>0</v>
      </c>
      <c r="E2940" s="1">
        <v>94.22</v>
      </c>
      <c r="F2940" s="1">
        <v>3.6840000000000002</v>
      </c>
      <c r="G2940" s="1">
        <v>215.19785150000001</v>
      </c>
      <c r="H2940" s="1">
        <v>7.8520000000000003</v>
      </c>
      <c r="I2940" s="1">
        <f t="shared" si="90"/>
        <v>2011</v>
      </c>
      <c r="J2940" s="1">
        <f t="shared" si="91"/>
        <v>3</v>
      </c>
    </row>
    <row r="2941" spans="1:10" x14ac:dyDescent="0.3">
      <c r="A2941" s="1">
        <v>21</v>
      </c>
      <c r="B2941" s="6">
        <v>40767</v>
      </c>
      <c r="C2941" s="1">
        <v>776933.37</v>
      </c>
      <c r="D2941" s="1">
        <v>0</v>
      </c>
      <c r="E2941" s="1">
        <v>92.32</v>
      </c>
      <c r="F2941" s="1">
        <v>3.6379999999999999</v>
      </c>
      <c r="G2941" s="1">
        <v>215.25932109999999</v>
      </c>
      <c r="H2941" s="1">
        <v>7.8520000000000003</v>
      </c>
      <c r="I2941" s="1">
        <f t="shared" si="90"/>
        <v>2011</v>
      </c>
      <c r="J2941" s="1">
        <f t="shared" si="91"/>
        <v>3</v>
      </c>
    </row>
    <row r="2942" spans="1:10" x14ac:dyDescent="0.3">
      <c r="A2942" s="1">
        <v>21</v>
      </c>
      <c r="B2942" s="6">
        <v>40774</v>
      </c>
      <c r="C2942" s="1">
        <v>855546.5</v>
      </c>
      <c r="D2942" s="1">
        <v>0</v>
      </c>
      <c r="E2942" s="1">
        <v>90.11</v>
      </c>
      <c r="F2942" s="1">
        <v>3.5539999999999998</v>
      </c>
      <c r="G2942" s="1">
        <v>215.3229307</v>
      </c>
      <c r="H2942" s="1">
        <v>7.8520000000000003</v>
      </c>
      <c r="I2942" s="1">
        <f t="shared" si="90"/>
        <v>2011</v>
      </c>
      <c r="J2942" s="1">
        <f t="shared" si="91"/>
        <v>3</v>
      </c>
    </row>
    <row r="2943" spans="1:10" x14ac:dyDescent="0.3">
      <c r="A2943" s="1">
        <v>21</v>
      </c>
      <c r="B2943" s="6">
        <v>40781</v>
      </c>
      <c r="C2943" s="1">
        <v>821127.53</v>
      </c>
      <c r="D2943" s="1">
        <v>0</v>
      </c>
      <c r="E2943" s="1">
        <v>92.07</v>
      </c>
      <c r="F2943" s="1">
        <v>3.5230000000000001</v>
      </c>
      <c r="G2943" s="1">
        <v>215.386897</v>
      </c>
      <c r="H2943" s="1">
        <v>7.8520000000000003</v>
      </c>
      <c r="I2943" s="1">
        <f t="shared" si="90"/>
        <v>2011</v>
      </c>
      <c r="J2943" s="1">
        <f t="shared" si="91"/>
        <v>3</v>
      </c>
    </row>
    <row r="2944" spans="1:10" x14ac:dyDescent="0.3">
      <c r="A2944" s="1">
        <v>21</v>
      </c>
      <c r="B2944" s="6">
        <v>40788</v>
      </c>
      <c r="C2944" s="1">
        <v>705557.8</v>
      </c>
      <c r="D2944" s="1">
        <v>0</v>
      </c>
      <c r="E2944" s="1">
        <v>91.94</v>
      </c>
      <c r="F2944" s="1">
        <v>3.5329999999999999</v>
      </c>
      <c r="G2944" s="1">
        <v>215.45086319999999</v>
      </c>
      <c r="H2944" s="1">
        <v>7.8520000000000003</v>
      </c>
      <c r="I2944" s="1">
        <f t="shared" si="90"/>
        <v>2011</v>
      </c>
      <c r="J2944" s="1">
        <f t="shared" si="91"/>
        <v>3</v>
      </c>
    </row>
    <row r="2945" spans="1:10" x14ac:dyDescent="0.3">
      <c r="A2945" s="1">
        <v>21</v>
      </c>
      <c r="B2945" s="6">
        <v>40795</v>
      </c>
      <c r="C2945" s="1">
        <v>653989.65</v>
      </c>
      <c r="D2945" s="1">
        <v>1</v>
      </c>
      <c r="E2945" s="1">
        <v>78.87</v>
      </c>
      <c r="F2945" s="1">
        <v>3.5459999999999998</v>
      </c>
      <c r="G2945" s="1">
        <v>215.51482949999999</v>
      </c>
      <c r="H2945" s="1">
        <v>7.8520000000000003</v>
      </c>
      <c r="I2945" s="1">
        <f t="shared" si="90"/>
        <v>2011</v>
      </c>
      <c r="J2945" s="1">
        <f t="shared" si="91"/>
        <v>3</v>
      </c>
    </row>
    <row r="2946" spans="1:10" x14ac:dyDescent="0.3">
      <c r="A2946" s="1">
        <v>21</v>
      </c>
      <c r="B2946" s="6">
        <v>40802</v>
      </c>
      <c r="C2946" s="1">
        <v>653525.84</v>
      </c>
      <c r="D2946" s="1">
        <v>0</v>
      </c>
      <c r="E2946" s="1">
        <v>80.62</v>
      </c>
      <c r="F2946" s="1">
        <v>3.5259999999999998</v>
      </c>
      <c r="G2946" s="1">
        <v>215.6944378</v>
      </c>
      <c r="H2946" s="1">
        <v>7.8520000000000003</v>
      </c>
      <c r="I2946" s="1">
        <f t="shared" ref="I2946:I3009" si="92">YEAR(B2946)</f>
        <v>2011</v>
      </c>
      <c r="J2946" s="1">
        <f t="shared" si="91"/>
        <v>3</v>
      </c>
    </row>
    <row r="2947" spans="1:10" x14ac:dyDescent="0.3">
      <c r="A2947" s="1">
        <v>21</v>
      </c>
      <c r="B2947" s="6">
        <v>40809</v>
      </c>
      <c r="C2947" s="1">
        <v>681913.29</v>
      </c>
      <c r="D2947" s="1">
        <v>0</v>
      </c>
      <c r="E2947" s="1">
        <v>75.680000000000007</v>
      </c>
      <c r="F2947" s="1">
        <v>3.4670000000000001</v>
      </c>
      <c r="G2947" s="1">
        <v>216.02823559999999</v>
      </c>
      <c r="H2947" s="1">
        <v>7.8520000000000003</v>
      </c>
      <c r="I2947" s="1">
        <f t="shared" si="92"/>
        <v>2011</v>
      </c>
      <c r="J2947" s="1">
        <f t="shared" ref="J2947:J3010" si="93">ROUNDUP(MONTH(B2947)/3,0)</f>
        <v>3</v>
      </c>
    </row>
    <row r="2948" spans="1:10" x14ac:dyDescent="0.3">
      <c r="A2948" s="1">
        <v>21</v>
      </c>
      <c r="B2948" s="6">
        <v>40816</v>
      </c>
      <c r="C2948" s="1">
        <v>651970.48</v>
      </c>
      <c r="D2948" s="1">
        <v>0</v>
      </c>
      <c r="E2948" s="1">
        <v>78.91</v>
      </c>
      <c r="F2948" s="1">
        <v>3.355</v>
      </c>
      <c r="G2948" s="1">
        <v>216.36203330000001</v>
      </c>
      <c r="H2948" s="1">
        <v>7.8520000000000003</v>
      </c>
      <c r="I2948" s="1">
        <f t="shared" si="92"/>
        <v>2011</v>
      </c>
      <c r="J2948" s="1">
        <f t="shared" si="93"/>
        <v>3</v>
      </c>
    </row>
    <row r="2949" spans="1:10" x14ac:dyDescent="0.3">
      <c r="A2949" s="1">
        <v>21</v>
      </c>
      <c r="B2949" s="6">
        <v>40823</v>
      </c>
      <c r="C2949" s="1">
        <v>663452.46</v>
      </c>
      <c r="D2949" s="1">
        <v>0</v>
      </c>
      <c r="E2949" s="1">
        <v>71.64</v>
      </c>
      <c r="F2949" s="1">
        <v>3.2850000000000001</v>
      </c>
      <c r="G2949" s="1">
        <v>216.69583109999999</v>
      </c>
      <c r="H2949" s="1">
        <v>7.4409999999999998</v>
      </c>
      <c r="I2949" s="1">
        <f t="shared" si="92"/>
        <v>2011</v>
      </c>
      <c r="J2949" s="1">
        <f t="shared" si="93"/>
        <v>4</v>
      </c>
    </row>
    <row r="2950" spans="1:10" x14ac:dyDescent="0.3">
      <c r="A2950" s="1">
        <v>21</v>
      </c>
      <c r="B2950" s="6">
        <v>40830</v>
      </c>
      <c r="C2950" s="1">
        <v>671379.44</v>
      </c>
      <c r="D2950" s="1">
        <v>0</v>
      </c>
      <c r="E2950" s="1">
        <v>69.790000000000006</v>
      </c>
      <c r="F2950" s="1">
        <v>3.274</v>
      </c>
      <c r="G2950" s="1">
        <v>217.0048261</v>
      </c>
      <c r="H2950" s="1">
        <v>7.4409999999999998</v>
      </c>
      <c r="I2950" s="1">
        <f t="shared" si="92"/>
        <v>2011</v>
      </c>
      <c r="J2950" s="1">
        <f t="shared" si="93"/>
        <v>4</v>
      </c>
    </row>
    <row r="2951" spans="1:10" x14ac:dyDescent="0.3">
      <c r="A2951" s="1">
        <v>21</v>
      </c>
      <c r="B2951" s="6">
        <v>40837</v>
      </c>
      <c r="C2951" s="1">
        <v>729036.06</v>
      </c>
      <c r="D2951" s="1">
        <v>0</v>
      </c>
      <c r="E2951" s="1">
        <v>65.16</v>
      </c>
      <c r="F2951" s="1">
        <v>3.3530000000000002</v>
      </c>
      <c r="G2951" s="1">
        <v>217.1650042</v>
      </c>
      <c r="H2951" s="1">
        <v>7.4409999999999998</v>
      </c>
      <c r="I2951" s="1">
        <f t="shared" si="92"/>
        <v>2011</v>
      </c>
      <c r="J2951" s="1">
        <f t="shared" si="93"/>
        <v>4</v>
      </c>
    </row>
    <row r="2952" spans="1:10" x14ac:dyDescent="0.3">
      <c r="A2952" s="1">
        <v>21</v>
      </c>
      <c r="B2952" s="6">
        <v>40844</v>
      </c>
      <c r="C2952" s="1">
        <v>738812</v>
      </c>
      <c r="D2952" s="1">
        <v>0</v>
      </c>
      <c r="E2952" s="1">
        <v>65.459999999999994</v>
      </c>
      <c r="F2952" s="1">
        <v>3.3719999999999999</v>
      </c>
      <c r="G2952" s="1">
        <v>217.32518239999999</v>
      </c>
      <c r="H2952" s="1">
        <v>7.4409999999999998</v>
      </c>
      <c r="I2952" s="1">
        <f t="shared" si="92"/>
        <v>2011</v>
      </c>
      <c r="J2952" s="1">
        <f t="shared" si="93"/>
        <v>4</v>
      </c>
    </row>
    <row r="2953" spans="1:10" x14ac:dyDescent="0.3">
      <c r="A2953" s="1">
        <v>21</v>
      </c>
      <c r="B2953" s="6">
        <v>40851</v>
      </c>
      <c r="C2953" s="1">
        <v>767358.37</v>
      </c>
      <c r="D2953" s="1">
        <v>0</v>
      </c>
      <c r="E2953" s="1">
        <v>56.01</v>
      </c>
      <c r="F2953" s="1">
        <v>3.3319999999999999</v>
      </c>
      <c r="G2953" s="1">
        <v>217.48536050000001</v>
      </c>
      <c r="H2953" s="1">
        <v>7.4409999999999998</v>
      </c>
      <c r="I2953" s="1">
        <f t="shared" si="92"/>
        <v>2011</v>
      </c>
      <c r="J2953" s="1">
        <f t="shared" si="93"/>
        <v>4</v>
      </c>
    </row>
    <row r="2954" spans="1:10" x14ac:dyDescent="0.3">
      <c r="A2954" s="1">
        <v>21</v>
      </c>
      <c r="B2954" s="6">
        <v>40858</v>
      </c>
      <c r="C2954" s="1">
        <v>757369.87</v>
      </c>
      <c r="D2954" s="1">
        <v>0</v>
      </c>
      <c r="E2954" s="1">
        <v>59.8</v>
      </c>
      <c r="F2954" s="1">
        <v>3.2970000000000002</v>
      </c>
      <c r="G2954" s="1">
        <v>217.6455387</v>
      </c>
      <c r="H2954" s="1">
        <v>7.4409999999999998</v>
      </c>
      <c r="I2954" s="1">
        <f t="shared" si="92"/>
        <v>2011</v>
      </c>
      <c r="J2954" s="1">
        <f t="shared" si="93"/>
        <v>4</v>
      </c>
    </row>
    <row r="2955" spans="1:10" x14ac:dyDescent="0.3">
      <c r="A2955" s="1">
        <v>21</v>
      </c>
      <c r="B2955" s="6">
        <v>40865</v>
      </c>
      <c r="C2955" s="1">
        <v>737014.09</v>
      </c>
      <c r="D2955" s="1">
        <v>0</v>
      </c>
      <c r="E2955" s="1">
        <v>61.9</v>
      </c>
      <c r="F2955" s="1">
        <v>3.3079999999999998</v>
      </c>
      <c r="G2955" s="1">
        <v>217.8670218</v>
      </c>
      <c r="H2955" s="1">
        <v>7.4409999999999998</v>
      </c>
      <c r="I2955" s="1">
        <f t="shared" si="92"/>
        <v>2011</v>
      </c>
      <c r="J2955" s="1">
        <f t="shared" si="93"/>
        <v>4</v>
      </c>
    </row>
    <row r="2956" spans="1:10" x14ac:dyDescent="0.3">
      <c r="A2956" s="1">
        <v>21</v>
      </c>
      <c r="B2956" s="6">
        <v>40872</v>
      </c>
      <c r="C2956" s="1">
        <v>1219263.3999999999</v>
      </c>
      <c r="D2956" s="1">
        <v>1</v>
      </c>
      <c r="E2956" s="1">
        <v>56.43</v>
      </c>
      <c r="F2956" s="1">
        <v>3.2360000000000002</v>
      </c>
      <c r="G2956" s="1">
        <v>218.11302689999999</v>
      </c>
      <c r="H2956" s="1">
        <v>7.4409999999999998</v>
      </c>
      <c r="I2956" s="1">
        <f t="shared" si="92"/>
        <v>2011</v>
      </c>
      <c r="J2956" s="1">
        <f t="shared" si="93"/>
        <v>4</v>
      </c>
    </row>
    <row r="2957" spans="1:10" x14ac:dyDescent="0.3">
      <c r="A2957" s="1">
        <v>21</v>
      </c>
      <c r="B2957" s="6">
        <v>40879</v>
      </c>
      <c r="C2957" s="1">
        <v>793184.25</v>
      </c>
      <c r="D2957" s="1">
        <v>0</v>
      </c>
      <c r="E2957" s="1">
        <v>48.72</v>
      </c>
      <c r="F2957" s="1">
        <v>3.1720000000000002</v>
      </c>
      <c r="G2957" s="1">
        <v>218.35903189999999</v>
      </c>
      <c r="H2957" s="1">
        <v>7.4409999999999998</v>
      </c>
      <c r="I2957" s="1">
        <f t="shared" si="92"/>
        <v>2011</v>
      </c>
      <c r="J2957" s="1">
        <f t="shared" si="93"/>
        <v>4</v>
      </c>
    </row>
    <row r="2958" spans="1:10" x14ac:dyDescent="0.3">
      <c r="A2958" s="1">
        <v>21</v>
      </c>
      <c r="B2958" s="6">
        <v>40886</v>
      </c>
      <c r="C2958" s="1">
        <v>897747.13</v>
      </c>
      <c r="D2958" s="1">
        <v>0</v>
      </c>
      <c r="E2958" s="1">
        <v>41.44</v>
      </c>
      <c r="F2958" s="1">
        <v>3.1579999999999999</v>
      </c>
      <c r="G2958" s="1">
        <v>218.60503700000001</v>
      </c>
      <c r="H2958" s="1">
        <v>7.4409999999999998</v>
      </c>
      <c r="I2958" s="1">
        <f t="shared" si="92"/>
        <v>2011</v>
      </c>
      <c r="J2958" s="1">
        <f t="shared" si="93"/>
        <v>4</v>
      </c>
    </row>
    <row r="2959" spans="1:10" x14ac:dyDescent="0.3">
      <c r="A2959" s="1">
        <v>21</v>
      </c>
      <c r="B2959" s="6">
        <v>40893</v>
      </c>
      <c r="C2959" s="1">
        <v>1027584.51</v>
      </c>
      <c r="D2959" s="1">
        <v>0</v>
      </c>
      <c r="E2959" s="1">
        <v>50.56</v>
      </c>
      <c r="F2959" s="1">
        <v>3.1589999999999998</v>
      </c>
      <c r="G2959" s="1">
        <v>218.8217928</v>
      </c>
      <c r="H2959" s="1">
        <v>7.4409999999999998</v>
      </c>
      <c r="I2959" s="1">
        <f t="shared" si="92"/>
        <v>2011</v>
      </c>
      <c r="J2959" s="1">
        <f t="shared" si="93"/>
        <v>4</v>
      </c>
    </row>
    <row r="2960" spans="1:10" x14ac:dyDescent="0.3">
      <c r="A2960" s="1">
        <v>21</v>
      </c>
      <c r="B2960" s="6">
        <v>40900</v>
      </c>
      <c r="C2960" s="1">
        <v>1384552.17</v>
      </c>
      <c r="D2960" s="1">
        <v>0</v>
      </c>
      <c r="E2960" s="1">
        <v>46.54</v>
      </c>
      <c r="F2960" s="1">
        <v>3.1120000000000001</v>
      </c>
      <c r="G2960" s="1">
        <v>218.9995495</v>
      </c>
      <c r="H2960" s="1">
        <v>7.4409999999999998</v>
      </c>
      <c r="I2960" s="1">
        <f t="shared" si="92"/>
        <v>2011</v>
      </c>
      <c r="J2960" s="1">
        <f t="shared" si="93"/>
        <v>4</v>
      </c>
    </row>
    <row r="2961" spans="1:10" x14ac:dyDescent="0.3">
      <c r="A2961" s="1">
        <v>21</v>
      </c>
      <c r="B2961" s="6">
        <v>40907</v>
      </c>
      <c r="C2961" s="1">
        <v>804362.36</v>
      </c>
      <c r="D2961" s="1">
        <v>1</v>
      </c>
      <c r="E2961" s="1">
        <v>45.16</v>
      </c>
      <c r="F2961" s="1">
        <v>3.129</v>
      </c>
      <c r="G2961" s="1">
        <v>219.1773063</v>
      </c>
      <c r="H2961" s="1">
        <v>7.4409999999999998</v>
      </c>
      <c r="I2961" s="1">
        <f t="shared" si="92"/>
        <v>2011</v>
      </c>
      <c r="J2961" s="1">
        <f t="shared" si="93"/>
        <v>4</v>
      </c>
    </row>
    <row r="2962" spans="1:10" x14ac:dyDescent="0.3">
      <c r="A2962" s="1">
        <v>21</v>
      </c>
      <c r="B2962" s="6">
        <v>40914</v>
      </c>
      <c r="C2962" s="1">
        <v>640181.86</v>
      </c>
      <c r="D2962" s="1">
        <v>0</v>
      </c>
      <c r="E2962" s="1">
        <v>48.1</v>
      </c>
      <c r="F2962" s="1">
        <v>3.157</v>
      </c>
      <c r="G2962" s="1">
        <v>219.355063</v>
      </c>
      <c r="H2962" s="1">
        <v>7.0570000000000004</v>
      </c>
      <c r="I2962" s="1">
        <f t="shared" si="92"/>
        <v>2012</v>
      </c>
      <c r="J2962" s="1">
        <f t="shared" si="93"/>
        <v>1</v>
      </c>
    </row>
    <row r="2963" spans="1:10" x14ac:dyDescent="0.3">
      <c r="A2963" s="1">
        <v>21</v>
      </c>
      <c r="B2963" s="6">
        <v>40921</v>
      </c>
      <c r="C2963" s="1">
        <v>631181.25</v>
      </c>
      <c r="D2963" s="1">
        <v>0</v>
      </c>
      <c r="E2963" s="1">
        <v>45</v>
      </c>
      <c r="F2963" s="1">
        <v>3.2610000000000001</v>
      </c>
      <c r="G2963" s="1">
        <v>219.5328198</v>
      </c>
      <c r="H2963" s="1">
        <v>7.0570000000000004</v>
      </c>
      <c r="I2963" s="1">
        <f t="shared" si="92"/>
        <v>2012</v>
      </c>
      <c r="J2963" s="1">
        <f t="shared" si="93"/>
        <v>1</v>
      </c>
    </row>
    <row r="2964" spans="1:10" x14ac:dyDescent="0.3">
      <c r="A2964" s="1">
        <v>21</v>
      </c>
      <c r="B2964" s="6">
        <v>40928</v>
      </c>
      <c r="C2964" s="1">
        <v>651178.19999999995</v>
      </c>
      <c r="D2964" s="1">
        <v>0</v>
      </c>
      <c r="E2964" s="1">
        <v>52.21</v>
      </c>
      <c r="F2964" s="1">
        <v>3.2679999999999998</v>
      </c>
      <c r="G2964" s="1">
        <v>219.6258417</v>
      </c>
      <c r="H2964" s="1">
        <v>7.0570000000000004</v>
      </c>
      <c r="I2964" s="1">
        <f t="shared" si="92"/>
        <v>2012</v>
      </c>
      <c r="J2964" s="1">
        <f t="shared" si="93"/>
        <v>1</v>
      </c>
    </row>
    <row r="2965" spans="1:10" x14ac:dyDescent="0.3">
      <c r="A2965" s="1">
        <v>21</v>
      </c>
      <c r="B2965" s="6">
        <v>40935</v>
      </c>
      <c r="C2965" s="1">
        <v>611258.71</v>
      </c>
      <c r="D2965" s="1">
        <v>0</v>
      </c>
      <c r="E2965" s="1">
        <v>50.79</v>
      </c>
      <c r="F2965" s="1">
        <v>3.29</v>
      </c>
      <c r="G2965" s="1">
        <v>219.71886359999999</v>
      </c>
      <c r="H2965" s="1">
        <v>7.0570000000000004</v>
      </c>
      <c r="I2965" s="1">
        <f t="shared" si="92"/>
        <v>2012</v>
      </c>
      <c r="J2965" s="1">
        <f t="shared" si="93"/>
        <v>1</v>
      </c>
    </row>
    <row r="2966" spans="1:10" x14ac:dyDescent="0.3">
      <c r="A2966" s="1">
        <v>21</v>
      </c>
      <c r="B2966" s="6">
        <v>40942</v>
      </c>
      <c r="C2966" s="1">
        <v>680725.43</v>
      </c>
      <c r="D2966" s="1">
        <v>0</v>
      </c>
      <c r="E2966" s="1">
        <v>55.83</v>
      </c>
      <c r="F2966" s="1">
        <v>3.36</v>
      </c>
      <c r="G2966" s="1">
        <v>219.81188539999999</v>
      </c>
      <c r="H2966" s="1">
        <v>7.0570000000000004</v>
      </c>
      <c r="I2966" s="1">
        <f t="shared" si="92"/>
        <v>2012</v>
      </c>
      <c r="J2966" s="1">
        <f t="shared" si="93"/>
        <v>1</v>
      </c>
    </row>
    <row r="2967" spans="1:10" x14ac:dyDescent="0.3">
      <c r="A2967" s="1">
        <v>21</v>
      </c>
      <c r="B2967" s="6">
        <v>40949</v>
      </c>
      <c r="C2967" s="1">
        <v>770652.79</v>
      </c>
      <c r="D2967" s="1">
        <v>1</v>
      </c>
      <c r="E2967" s="1">
        <v>46.52</v>
      </c>
      <c r="F2967" s="1">
        <v>3.4089999999999998</v>
      </c>
      <c r="G2967" s="1">
        <v>219.90490729999999</v>
      </c>
      <c r="H2967" s="1">
        <v>7.0570000000000004</v>
      </c>
      <c r="I2967" s="1">
        <f t="shared" si="92"/>
        <v>2012</v>
      </c>
      <c r="J2967" s="1">
        <f t="shared" si="93"/>
        <v>1</v>
      </c>
    </row>
    <row r="2968" spans="1:10" x14ac:dyDescent="0.3">
      <c r="A2968" s="1">
        <v>21</v>
      </c>
      <c r="B2968" s="6">
        <v>40956</v>
      </c>
      <c r="C2968" s="1">
        <v>834663.52</v>
      </c>
      <c r="D2968" s="1">
        <v>0</v>
      </c>
      <c r="E2968" s="1">
        <v>45.03</v>
      </c>
      <c r="F2968" s="1">
        <v>3.51</v>
      </c>
      <c r="G2968" s="1">
        <v>220.06519929999999</v>
      </c>
      <c r="H2968" s="1">
        <v>7.0570000000000004</v>
      </c>
      <c r="I2968" s="1">
        <f t="shared" si="92"/>
        <v>2012</v>
      </c>
      <c r="J2968" s="1">
        <f t="shared" si="93"/>
        <v>1</v>
      </c>
    </row>
    <row r="2969" spans="1:10" x14ac:dyDescent="0.3">
      <c r="A2969" s="1">
        <v>21</v>
      </c>
      <c r="B2969" s="6">
        <v>40963</v>
      </c>
      <c r="C2969" s="1">
        <v>747099.07</v>
      </c>
      <c r="D2969" s="1">
        <v>0</v>
      </c>
      <c r="E2969" s="1">
        <v>54.81</v>
      </c>
      <c r="F2969" s="1">
        <v>3.5550000000000002</v>
      </c>
      <c r="G2969" s="1">
        <v>220.27594400000001</v>
      </c>
      <c r="H2969" s="1">
        <v>7.0570000000000004</v>
      </c>
      <c r="I2969" s="1">
        <f t="shared" si="92"/>
        <v>2012</v>
      </c>
      <c r="J2969" s="1">
        <f t="shared" si="93"/>
        <v>1</v>
      </c>
    </row>
    <row r="2970" spans="1:10" x14ac:dyDescent="0.3">
      <c r="A2970" s="1">
        <v>21</v>
      </c>
      <c r="B2970" s="6">
        <v>40970</v>
      </c>
      <c r="C2970" s="1">
        <v>764385.4</v>
      </c>
      <c r="D2970" s="1">
        <v>0</v>
      </c>
      <c r="E2970" s="1">
        <v>59.3</v>
      </c>
      <c r="F2970" s="1">
        <v>3.63</v>
      </c>
      <c r="G2970" s="1">
        <v>220.48668860000001</v>
      </c>
      <c r="H2970" s="1">
        <v>7.0570000000000004</v>
      </c>
      <c r="I2970" s="1">
        <f t="shared" si="92"/>
        <v>2012</v>
      </c>
      <c r="J2970" s="1">
        <f t="shared" si="93"/>
        <v>1</v>
      </c>
    </row>
    <row r="2971" spans="1:10" x14ac:dyDescent="0.3">
      <c r="A2971" s="1">
        <v>21</v>
      </c>
      <c r="B2971" s="6">
        <v>40977</v>
      </c>
      <c r="C2971" s="1">
        <v>755084.4</v>
      </c>
      <c r="D2971" s="1">
        <v>0</v>
      </c>
      <c r="E2971" s="1">
        <v>57.16</v>
      </c>
      <c r="F2971" s="1">
        <v>3.669</v>
      </c>
      <c r="G2971" s="1">
        <v>220.69743320000001</v>
      </c>
      <c r="H2971" s="1">
        <v>7.0570000000000004</v>
      </c>
      <c r="I2971" s="1">
        <f t="shared" si="92"/>
        <v>2012</v>
      </c>
      <c r="J2971" s="1">
        <f t="shared" si="93"/>
        <v>1</v>
      </c>
    </row>
    <row r="2972" spans="1:10" x14ac:dyDescent="0.3">
      <c r="A2972" s="1">
        <v>21</v>
      </c>
      <c r="B2972" s="6">
        <v>40984</v>
      </c>
      <c r="C2972" s="1">
        <v>767338.32</v>
      </c>
      <c r="D2972" s="1">
        <v>0</v>
      </c>
      <c r="E2972" s="1">
        <v>63.39</v>
      </c>
      <c r="F2972" s="1">
        <v>3.734</v>
      </c>
      <c r="G2972" s="1">
        <v>220.84984679999999</v>
      </c>
      <c r="H2972" s="1">
        <v>7.0570000000000004</v>
      </c>
      <c r="I2972" s="1">
        <f t="shared" si="92"/>
        <v>2012</v>
      </c>
      <c r="J2972" s="1">
        <f t="shared" si="93"/>
        <v>1</v>
      </c>
    </row>
    <row r="2973" spans="1:10" x14ac:dyDescent="0.3">
      <c r="A2973" s="1">
        <v>21</v>
      </c>
      <c r="B2973" s="6">
        <v>40991</v>
      </c>
      <c r="C2973" s="1">
        <v>729759.97</v>
      </c>
      <c r="D2973" s="1">
        <v>0</v>
      </c>
      <c r="E2973" s="1">
        <v>62.96</v>
      </c>
      <c r="F2973" s="1">
        <v>3.7869999999999999</v>
      </c>
      <c r="G2973" s="1">
        <v>220.92448580000001</v>
      </c>
      <c r="H2973" s="1">
        <v>7.0570000000000004</v>
      </c>
      <c r="I2973" s="1">
        <f t="shared" si="92"/>
        <v>2012</v>
      </c>
      <c r="J2973" s="1">
        <f t="shared" si="93"/>
        <v>1</v>
      </c>
    </row>
    <row r="2974" spans="1:10" x14ac:dyDescent="0.3">
      <c r="A2974" s="1">
        <v>21</v>
      </c>
      <c r="B2974" s="6">
        <v>40998</v>
      </c>
      <c r="C2974" s="1">
        <v>724798.76</v>
      </c>
      <c r="D2974" s="1">
        <v>0</v>
      </c>
      <c r="E2974" s="1">
        <v>67.87</v>
      </c>
      <c r="F2974" s="1">
        <v>3.8450000000000002</v>
      </c>
      <c r="G2974" s="1">
        <v>220.9991248</v>
      </c>
      <c r="H2974" s="1">
        <v>7.0570000000000004</v>
      </c>
      <c r="I2974" s="1">
        <f t="shared" si="92"/>
        <v>2012</v>
      </c>
      <c r="J2974" s="1">
        <f t="shared" si="93"/>
        <v>1</v>
      </c>
    </row>
    <row r="2975" spans="1:10" x14ac:dyDescent="0.3">
      <c r="A2975" s="1">
        <v>21</v>
      </c>
      <c r="B2975" s="6">
        <v>41005</v>
      </c>
      <c r="C2975" s="1">
        <v>761956.58</v>
      </c>
      <c r="D2975" s="1">
        <v>0</v>
      </c>
      <c r="E2975" s="1">
        <v>69.02</v>
      </c>
      <c r="F2975" s="1">
        <v>3.891</v>
      </c>
      <c r="G2975" s="1">
        <v>221.07376379999999</v>
      </c>
      <c r="H2975" s="1">
        <v>6.891</v>
      </c>
      <c r="I2975" s="1">
        <f t="shared" si="92"/>
        <v>2012</v>
      </c>
      <c r="J2975" s="1">
        <f t="shared" si="93"/>
        <v>2</v>
      </c>
    </row>
    <row r="2976" spans="1:10" x14ac:dyDescent="0.3">
      <c r="A2976" s="1">
        <v>21</v>
      </c>
      <c r="B2976" s="6">
        <v>41012</v>
      </c>
      <c r="C2976" s="1">
        <v>769319.04</v>
      </c>
      <c r="D2976" s="1">
        <v>0</v>
      </c>
      <c r="E2976" s="1">
        <v>69.03</v>
      </c>
      <c r="F2976" s="1">
        <v>3.891</v>
      </c>
      <c r="G2976" s="1">
        <v>221.14840280000001</v>
      </c>
      <c r="H2976" s="1">
        <v>6.891</v>
      </c>
      <c r="I2976" s="1">
        <f t="shared" si="92"/>
        <v>2012</v>
      </c>
      <c r="J2976" s="1">
        <f t="shared" si="93"/>
        <v>2</v>
      </c>
    </row>
    <row r="2977" spans="1:10" x14ac:dyDescent="0.3">
      <c r="A2977" s="1">
        <v>21</v>
      </c>
      <c r="B2977" s="6">
        <v>41019</v>
      </c>
      <c r="C2977" s="1">
        <v>734858.91</v>
      </c>
      <c r="D2977" s="1">
        <v>0</v>
      </c>
      <c r="E2977" s="1">
        <v>66.97</v>
      </c>
      <c r="F2977" s="1">
        <v>3.8769999999999998</v>
      </c>
      <c r="G2977" s="1">
        <v>221.20210739999999</v>
      </c>
      <c r="H2977" s="1">
        <v>6.891</v>
      </c>
      <c r="I2977" s="1">
        <f t="shared" si="92"/>
        <v>2012</v>
      </c>
      <c r="J2977" s="1">
        <f t="shared" si="93"/>
        <v>2</v>
      </c>
    </row>
    <row r="2978" spans="1:10" x14ac:dyDescent="0.3">
      <c r="A2978" s="1">
        <v>21</v>
      </c>
      <c r="B2978" s="6">
        <v>41026</v>
      </c>
      <c r="C2978" s="1">
        <v>674829.58</v>
      </c>
      <c r="D2978" s="1">
        <v>0</v>
      </c>
      <c r="E2978" s="1">
        <v>69.209999999999994</v>
      </c>
      <c r="F2978" s="1">
        <v>3.8140000000000001</v>
      </c>
      <c r="G2978" s="1">
        <v>221.25581199999999</v>
      </c>
      <c r="H2978" s="1">
        <v>6.891</v>
      </c>
      <c r="I2978" s="1">
        <f t="shared" si="92"/>
        <v>2012</v>
      </c>
      <c r="J2978" s="1">
        <f t="shared" si="93"/>
        <v>2</v>
      </c>
    </row>
    <row r="2979" spans="1:10" x14ac:dyDescent="0.3">
      <c r="A2979" s="1">
        <v>21</v>
      </c>
      <c r="B2979" s="6">
        <v>41033</v>
      </c>
      <c r="C2979" s="1">
        <v>697645.32</v>
      </c>
      <c r="D2979" s="1">
        <v>0</v>
      </c>
      <c r="E2979" s="1">
        <v>77.53</v>
      </c>
      <c r="F2979" s="1">
        <v>3.7490000000000001</v>
      </c>
      <c r="G2979" s="1">
        <v>221.30951659999999</v>
      </c>
      <c r="H2979" s="1">
        <v>6.891</v>
      </c>
      <c r="I2979" s="1">
        <f t="shared" si="92"/>
        <v>2012</v>
      </c>
      <c r="J2979" s="1">
        <f t="shared" si="93"/>
        <v>2</v>
      </c>
    </row>
    <row r="2980" spans="1:10" x14ac:dyDescent="0.3">
      <c r="A2980" s="1">
        <v>21</v>
      </c>
      <c r="B2980" s="6">
        <v>41040</v>
      </c>
      <c r="C2980" s="1">
        <v>649945.54</v>
      </c>
      <c r="D2980" s="1">
        <v>0</v>
      </c>
      <c r="E2980" s="1">
        <v>74.14</v>
      </c>
      <c r="F2980" s="1">
        <v>3.6880000000000002</v>
      </c>
      <c r="G2980" s="1">
        <v>221.3632212</v>
      </c>
      <c r="H2980" s="1">
        <v>6.891</v>
      </c>
      <c r="I2980" s="1">
        <f t="shared" si="92"/>
        <v>2012</v>
      </c>
      <c r="J2980" s="1">
        <f t="shared" si="93"/>
        <v>2</v>
      </c>
    </row>
    <row r="2981" spans="1:10" x14ac:dyDescent="0.3">
      <c r="A2981" s="1">
        <v>21</v>
      </c>
      <c r="B2981" s="6">
        <v>41047</v>
      </c>
      <c r="C2981" s="1">
        <v>700554.16</v>
      </c>
      <c r="D2981" s="1">
        <v>0</v>
      </c>
      <c r="E2981" s="1">
        <v>72.42</v>
      </c>
      <c r="F2981" s="1">
        <v>3.63</v>
      </c>
      <c r="G2981" s="1">
        <v>221.38033100000001</v>
      </c>
      <c r="H2981" s="1">
        <v>6.891</v>
      </c>
      <c r="I2981" s="1">
        <f t="shared" si="92"/>
        <v>2012</v>
      </c>
      <c r="J2981" s="1">
        <f t="shared" si="93"/>
        <v>2</v>
      </c>
    </row>
    <row r="2982" spans="1:10" x14ac:dyDescent="0.3">
      <c r="A2982" s="1">
        <v>21</v>
      </c>
      <c r="B2982" s="6">
        <v>41054</v>
      </c>
      <c r="C2982" s="1">
        <v>722891.24</v>
      </c>
      <c r="D2982" s="1">
        <v>0</v>
      </c>
      <c r="E2982" s="1">
        <v>79.489999999999995</v>
      </c>
      <c r="F2982" s="1">
        <v>3.5609999999999999</v>
      </c>
      <c r="G2982" s="1">
        <v>221.3828029</v>
      </c>
      <c r="H2982" s="1">
        <v>6.891</v>
      </c>
      <c r="I2982" s="1">
        <f t="shared" si="92"/>
        <v>2012</v>
      </c>
      <c r="J2982" s="1">
        <f t="shared" si="93"/>
        <v>2</v>
      </c>
    </row>
    <row r="2983" spans="1:10" x14ac:dyDescent="0.3">
      <c r="A2983" s="1">
        <v>21</v>
      </c>
      <c r="B2983" s="6">
        <v>41061</v>
      </c>
      <c r="C2983" s="1">
        <v>695439.83</v>
      </c>
      <c r="D2983" s="1">
        <v>0</v>
      </c>
      <c r="E2983" s="1">
        <v>79.239999999999995</v>
      </c>
      <c r="F2983" s="1">
        <v>3.5009999999999999</v>
      </c>
      <c r="G2983" s="1">
        <v>221.38527479999999</v>
      </c>
      <c r="H2983" s="1">
        <v>6.891</v>
      </c>
      <c r="I2983" s="1">
        <f t="shared" si="92"/>
        <v>2012</v>
      </c>
      <c r="J2983" s="1">
        <f t="shared" si="93"/>
        <v>2</v>
      </c>
    </row>
    <row r="2984" spans="1:10" x14ac:dyDescent="0.3">
      <c r="A2984" s="1">
        <v>21</v>
      </c>
      <c r="B2984" s="6">
        <v>41068</v>
      </c>
      <c r="C2984" s="1">
        <v>707895.72</v>
      </c>
      <c r="D2984" s="1">
        <v>0</v>
      </c>
      <c r="E2984" s="1">
        <v>79.47</v>
      </c>
      <c r="F2984" s="1">
        <v>3.452</v>
      </c>
      <c r="G2984" s="1">
        <v>221.38774670000001</v>
      </c>
      <c r="H2984" s="1">
        <v>6.891</v>
      </c>
      <c r="I2984" s="1">
        <f t="shared" si="92"/>
        <v>2012</v>
      </c>
      <c r="J2984" s="1">
        <f t="shared" si="93"/>
        <v>2</v>
      </c>
    </row>
    <row r="2985" spans="1:10" x14ac:dyDescent="0.3">
      <c r="A2985" s="1">
        <v>21</v>
      </c>
      <c r="B2985" s="6">
        <v>41075</v>
      </c>
      <c r="C2985" s="1">
        <v>727049.04</v>
      </c>
      <c r="D2985" s="1">
        <v>0</v>
      </c>
      <c r="E2985" s="1">
        <v>81.510000000000005</v>
      </c>
      <c r="F2985" s="1">
        <v>3.3929999999999998</v>
      </c>
      <c r="G2985" s="1">
        <v>221.4009901</v>
      </c>
      <c r="H2985" s="1">
        <v>6.891</v>
      </c>
      <c r="I2985" s="1">
        <f t="shared" si="92"/>
        <v>2012</v>
      </c>
      <c r="J2985" s="1">
        <f t="shared" si="93"/>
        <v>2</v>
      </c>
    </row>
    <row r="2986" spans="1:10" x14ac:dyDescent="0.3">
      <c r="A2986" s="1">
        <v>21</v>
      </c>
      <c r="B2986" s="6">
        <v>41082</v>
      </c>
      <c r="C2986" s="1">
        <v>735870</v>
      </c>
      <c r="D2986" s="1">
        <v>0</v>
      </c>
      <c r="E2986" s="1">
        <v>81.78</v>
      </c>
      <c r="F2986" s="1">
        <v>3.3460000000000001</v>
      </c>
      <c r="G2986" s="1">
        <v>221.44116220000001</v>
      </c>
      <c r="H2986" s="1">
        <v>6.891</v>
      </c>
      <c r="I2986" s="1">
        <f t="shared" si="92"/>
        <v>2012</v>
      </c>
      <c r="J2986" s="1">
        <f t="shared" si="93"/>
        <v>2</v>
      </c>
    </row>
    <row r="2987" spans="1:10" x14ac:dyDescent="0.3">
      <c r="A2987" s="1">
        <v>21</v>
      </c>
      <c r="B2987" s="6">
        <v>41089</v>
      </c>
      <c r="C2987" s="1">
        <v>716341.39</v>
      </c>
      <c r="D2987" s="1">
        <v>0</v>
      </c>
      <c r="E2987" s="1">
        <v>88.05</v>
      </c>
      <c r="F2987" s="1">
        <v>3.286</v>
      </c>
      <c r="G2987" s="1">
        <v>221.48133429999999</v>
      </c>
      <c r="H2987" s="1">
        <v>6.891</v>
      </c>
      <c r="I2987" s="1">
        <f t="shared" si="92"/>
        <v>2012</v>
      </c>
      <c r="J2987" s="1">
        <f t="shared" si="93"/>
        <v>2</v>
      </c>
    </row>
    <row r="2988" spans="1:10" x14ac:dyDescent="0.3">
      <c r="A2988" s="1">
        <v>21</v>
      </c>
      <c r="B2988" s="6">
        <v>41096</v>
      </c>
      <c r="C2988" s="1">
        <v>693013.59</v>
      </c>
      <c r="D2988" s="1">
        <v>0</v>
      </c>
      <c r="E2988" s="1">
        <v>85.26</v>
      </c>
      <c r="F2988" s="1">
        <v>3.2269999999999999</v>
      </c>
      <c r="G2988" s="1">
        <v>221.52150639999999</v>
      </c>
      <c r="H2988" s="1">
        <v>6.5650000000000004</v>
      </c>
      <c r="I2988" s="1">
        <f t="shared" si="92"/>
        <v>2012</v>
      </c>
      <c r="J2988" s="1">
        <f t="shared" si="93"/>
        <v>3</v>
      </c>
    </row>
    <row r="2989" spans="1:10" x14ac:dyDescent="0.3">
      <c r="A2989" s="1">
        <v>21</v>
      </c>
      <c r="B2989" s="6">
        <v>41103</v>
      </c>
      <c r="C2989" s="1">
        <v>668132.36</v>
      </c>
      <c r="D2989" s="1">
        <v>0</v>
      </c>
      <c r="E2989" s="1">
        <v>82.51</v>
      </c>
      <c r="F2989" s="1">
        <v>3.2559999999999998</v>
      </c>
      <c r="G2989" s="1">
        <v>221.56167840000001</v>
      </c>
      <c r="H2989" s="1">
        <v>6.5650000000000004</v>
      </c>
      <c r="I2989" s="1">
        <f t="shared" si="92"/>
        <v>2012</v>
      </c>
      <c r="J2989" s="1">
        <f t="shared" si="93"/>
        <v>3</v>
      </c>
    </row>
    <row r="2990" spans="1:10" x14ac:dyDescent="0.3">
      <c r="A2990" s="1">
        <v>21</v>
      </c>
      <c r="B2990" s="6">
        <v>41110</v>
      </c>
      <c r="C2990" s="1">
        <v>691200.33</v>
      </c>
      <c r="D2990" s="1">
        <v>0</v>
      </c>
      <c r="E2990" s="1">
        <v>84.25</v>
      </c>
      <c r="F2990" s="1">
        <v>3.3109999999999999</v>
      </c>
      <c r="G2990" s="1">
        <v>221.57011230000001</v>
      </c>
      <c r="H2990" s="1">
        <v>6.5650000000000004</v>
      </c>
      <c r="I2990" s="1">
        <f t="shared" si="92"/>
        <v>2012</v>
      </c>
      <c r="J2990" s="1">
        <f t="shared" si="93"/>
        <v>3</v>
      </c>
    </row>
    <row r="2991" spans="1:10" x14ac:dyDescent="0.3">
      <c r="A2991" s="1">
        <v>21</v>
      </c>
      <c r="B2991" s="6">
        <v>41117</v>
      </c>
      <c r="C2991" s="1">
        <v>677789.14</v>
      </c>
      <c r="D2991" s="1">
        <v>0</v>
      </c>
      <c r="E2991" s="1">
        <v>88.09</v>
      </c>
      <c r="F2991" s="1">
        <v>3.407</v>
      </c>
      <c r="G2991" s="1">
        <v>221.57854610000001</v>
      </c>
      <c r="H2991" s="1">
        <v>6.5650000000000004</v>
      </c>
      <c r="I2991" s="1">
        <f t="shared" si="92"/>
        <v>2012</v>
      </c>
      <c r="J2991" s="1">
        <f t="shared" si="93"/>
        <v>3</v>
      </c>
    </row>
    <row r="2992" spans="1:10" x14ac:dyDescent="0.3">
      <c r="A2992" s="1">
        <v>21</v>
      </c>
      <c r="B2992" s="6">
        <v>41124</v>
      </c>
      <c r="C2992" s="1">
        <v>693785.85</v>
      </c>
      <c r="D2992" s="1">
        <v>0</v>
      </c>
      <c r="E2992" s="1">
        <v>91.57</v>
      </c>
      <c r="F2992" s="1">
        <v>3.4169999999999998</v>
      </c>
      <c r="G2992" s="1">
        <v>221.58697989999999</v>
      </c>
      <c r="H2992" s="1">
        <v>6.5650000000000004</v>
      </c>
      <c r="I2992" s="1">
        <f t="shared" si="92"/>
        <v>2012</v>
      </c>
      <c r="J2992" s="1">
        <f t="shared" si="93"/>
        <v>3</v>
      </c>
    </row>
    <row r="2993" spans="1:10" x14ac:dyDescent="0.3">
      <c r="A2993" s="1">
        <v>21</v>
      </c>
      <c r="B2993" s="6">
        <v>41131</v>
      </c>
      <c r="C2993" s="1">
        <v>700272.01</v>
      </c>
      <c r="D2993" s="1">
        <v>0</v>
      </c>
      <c r="E2993" s="1">
        <v>89.57</v>
      </c>
      <c r="F2993" s="1">
        <v>3.4940000000000002</v>
      </c>
      <c r="G2993" s="1">
        <v>221.59541379999999</v>
      </c>
      <c r="H2993" s="1">
        <v>6.5650000000000004</v>
      </c>
      <c r="I2993" s="1">
        <f t="shared" si="92"/>
        <v>2012</v>
      </c>
      <c r="J2993" s="1">
        <f t="shared" si="93"/>
        <v>3</v>
      </c>
    </row>
    <row r="2994" spans="1:10" x14ac:dyDescent="0.3">
      <c r="A2994" s="1">
        <v>21</v>
      </c>
      <c r="B2994" s="6">
        <v>41138</v>
      </c>
      <c r="C2994" s="1">
        <v>751963.81</v>
      </c>
      <c r="D2994" s="1">
        <v>0</v>
      </c>
      <c r="E2994" s="1">
        <v>85.55</v>
      </c>
      <c r="F2994" s="1">
        <v>3.5710000000000002</v>
      </c>
      <c r="G2994" s="1">
        <v>221.67514589999999</v>
      </c>
      <c r="H2994" s="1">
        <v>6.5650000000000004</v>
      </c>
      <c r="I2994" s="1">
        <f t="shared" si="92"/>
        <v>2012</v>
      </c>
      <c r="J2994" s="1">
        <f t="shared" si="93"/>
        <v>3</v>
      </c>
    </row>
    <row r="2995" spans="1:10" x14ac:dyDescent="0.3">
      <c r="A2995" s="1">
        <v>21</v>
      </c>
      <c r="B2995" s="6">
        <v>41145</v>
      </c>
      <c r="C2995" s="1">
        <v>802003.61</v>
      </c>
      <c r="D2995" s="1">
        <v>0</v>
      </c>
      <c r="E2995" s="1">
        <v>77.72</v>
      </c>
      <c r="F2995" s="1">
        <v>3.62</v>
      </c>
      <c r="G2995" s="1">
        <v>221.8083518</v>
      </c>
      <c r="H2995" s="1">
        <v>6.5650000000000004</v>
      </c>
      <c r="I2995" s="1">
        <f t="shared" si="92"/>
        <v>2012</v>
      </c>
      <c r="J2995" s="1">
        <f t="shared" si="93"/>
        <v>3</v>
      </c>
    </row>
    <row r="2996" spans="1:10" x14ac:dyDescent="0.3">
      <c r="A2996" s="1">
        <v>21</v>
      </c>
      <c r="B2996" s="6">
        <v>41152</v>
      </c>
      <c r="C2996" s="1">
        <v>763867.59</v>
      </c>
      <c r="D2996" s="1">
        <v>0</v>
      </c>
      <c r="E2996" s="1">
        <v>83.58</v>
      </c>
      <c r="F2996" s="1">
        <v>3.6379999999999999</v>
      </c>
      <c r="G2996" s="1">
        <v>221.94155760000001</v>
      </c>
      <c r="H2996" s="1">
        <v>6.5650000000000004</v>
      </c>
      <c r="I2996" s="1">
        <f t="shared" si="92"/>
        <v>2012</v>
      </c>
      <c r="J2996" s="1">
        <f t="shared" si="93"/>
        <v>3</v>
      </c>
    </row>
    <row r="2997" spans="1:10" x14ac:dyDescent="0.3">
      <c r="A2997" s="1">
        <v>21</v>
      </c>
      <c r="B2997" s="6">
        <v>41159</v>
      </c>
      <c r="C2997" s="1">
        <v>642827.29</v>
      </c>
      <c r="D2997" s="1">
        <v>1</v>
      </c>
      <c r="E2997" s="1">
        <v>88.4</v>
      </c>
      <c r="F2997" s="1">
        <v>3.73</v>
      </c>
      <c r="G2997" s="1">
        <v>222.07476349999999</v>
      </c>
      <c r="H2997" s="1">
        <v>6.5650000000000004</v>
      </c>
      <c r="I2997" s="1">
        <f t="shared" si="92"/>
        <v>2012</v>
      </c>
      <c r="J2997" s="1">
        <f t="shared" si="93"/>
        <v>3</v>
      </c>
    </row>
    <row r="2998" spans="1:10" x14ac:dyDescent="0.3">
      <c r="A2998" s="1">
        <v>21</v>
      </c>
      <c r="B2998" s="6">
        <v>41166</v>
      </c>
      <c r="C2998" s="1">
        <v>628494.63</v>
      </c>
      <c r="D2998" s="1">
        <v>0</v>
      </c>
      <c r="E2998" s="1">
        <v>76.099999999999994</v>
      </c>
      <c r="F2998" s="1">
        <v>3.7170000000000001</v>
      </c>
      <c r="G2998" s="1">
        <v>222.21743950000001</v>
      </c>
      <c r="H2998" s="1">
        <v>6.5650000000000004</v>
      </c>
      <c r="I2998" s="1">
        <f t="shared" si="92"/>
        <v>2012</v>
      </c>
      <c r="J2998" s="1">
        <f t="shared" si="93"/>
        <v>3</v>
      </c>
    </row>
    <row r="2999" spans="1:10" x14ac:dyDescent="0.3">
      <c r="A2999" s="1">
        <v>21</v>
      </c>
      <c r="B2999" s="6">
        <v>41173</v>
      </c>
      <c r="C2999" s="1">
        <v>667151.46</v>
      </c>
      <c r="D2999" s="1">
        <v>0</v>
      </c>
      <c r="E2999" s="1">
        <v>71.540000000000006</v>
      </c>
      <c r="F2999" s="1">
        <v>3.7210000000000001</v>
      </c>
      <c r="G2999" s="1">
        <v>222.41693620000001</v>
      </c>
      <c r="H2999" s="1">
        <v>6.5650000000000004</v>
      </c>
      <c r="I2999" s="1">
        <f t="shared" si="92"/>
        <v>2012</v>
      </c>
      <c r="J2999" s="1">
        <f t="shared" si="93"/>
        <v>3</v>
      </c>
    </row>
    <row r="3000" spans="1:10" x14ac:dyDescent="0.3">
      <c r="A3000" s="1">
        <v>21</v>
      </c>
      <c r="B3000" s="6">
        <v>41180</v>
      </c>
      <c r="C3000" s="1">
        <v>647097.65</v>
      </c>
      <c r="D3000" s="1">
        <v>0</v>
      </c>
      <c r="E3000" s="1">
        <v>80.38</v>
      </c>
      <c r="F3000" s="1">
        <v>3.6659999999999999</v>
      </c>
      <c r="G3000" s="1">
        <v>222.61643290000001</v>
      </c>
      <c r="H3000" s="1">
        <v>6.5650000000000004</v>
      </c>
      <c r="I3000" s="1">
        <f t="shared" si="92"/>
        <v>2012</v>
      </c>
      <c r="J3000" s="1">
        <f t="shared" si="93"/>
        <v>3</v>
      </c>
    </row>
    <row r="3001" spans="1:10" x14ac:dyDescent="0.3">
      <c r="A3001" s="1">
        <v>21</v>
      </c>
      <c r="B3001" s="6">
        <v>41187</v>
      </c>
      <c r="C3001" s="1">
        <v>651768.91</v>
      </c>
      <c r="D3001" s="1">
        <v>0</v>
      </c>
      <c r="E3001" s="1">
        <v>70.28</v>
      </c>
      <c r="F3001" s="1">
        <v>3.617</v>
      </c>
      <c r="G3001" s="1">
        <v>222.8159296</v>
      </c>
      <c r="H3001" s="1">
        <v>6.17</v>
      </c>
      <c r="I3001" s="1">
        <f t="shared" si="92"/>
        <v>2012</v>
      </c>
      <c r="J3001" s="1">
        <f t="shared" si="93"/>
        <v>4</v>
      </c>
    </row>
    <row r="3002" spans="1:10" x14ac:dyDescent="0.3">
      <c r="A3002" s="1">
        <v>21</v>
      </c>
      <c r="B3002" s="6">
        <v>41194</v>
      </c>
      <c r="C3002" s="1">
        <v>653043.43999999994</v>
      </c>
      <c r="D3002" s="1">
        <v>0</v>
      </c>
      <c r="E3002" s="1">
        <v>61.53</v>
      </c>
      <c r="F3002" s="1">
        <v>3.601</v>
      </c>
      <c r="G3002" s="1">
        <v>223.0154263</v>
      </c>
      <c r="H3002" s="1">
        <v>6.17</v>
      </c>
      <c r="I3002" s="1">
        <f t="shared" si="92"/>
        <v>2012</v>
      </c>
      <c r="J3002" s="1">
        <f t="shared" si="93"/>
        <v>4</v>
      </c>
    </row>
    <row r="3003" spans="1:10" x14ac:dyDescent="0.3">
      <c r="A3003" s="1">
        <v>21</v>
      </c>
      <c r="B3003" s="6">
        <v>41201</v>
      </c>
      <c r="C3003" s="1">
        <v>641368.14</v>
      </c>
      <c r="D3003" s="1">
        <v>0</v>
      </c>
      <c r="E3003" s="1">
        <v>68.52</v>
      </c>
      <c r="F3003" s="1">
        <v>3.5939999999999999</v>
      </c>
      <c r="G3003" s="1">
        <v>223.05980769999999</v>
      </c>
      <c r="H3003" s="1">
        <v>6.17</v>
      </c>
      <c r="I3003" s="1">
        <f t="shared" si="92"/>
        <v>2012</v>
      </c>
      <c r="J3003" s="1">
        <f t="shared" si="93"/>
        <v>4</v>
      </c>
    </row>
    <row r="3004" spans="1:10" x14ac:dyDescent="0.3">
      <c r="A3004" s="1">
        <v>21</v>
      </c>
      <c r="B3004" s="6">
        <v>41208</v>
      </c>
      <c r="C3004" s="1">
        <v>675202.87</v>
      </c>
      <c r="D3004" s="1">
        <v>0</v>
      </c>
      <c r="E3004" s="1">
        <v>70.5</v>
      </c>
      <c r="F3004" s="1">
        <v>3.5059999999999998</v>
      </c>
      <c r="G3004" s="1">
        <v>223.0783366</v>
      </c>
      <c r="H3004" s="1">
        <v>6.17</v>
      </c>
      <c r="I3004" s="1">
        <f t="shared" si="92"/>
        <v>2012</v>
      </c>
      <c r="J3004" s="1">
        <f t="shared" si="93"/>
        <v>4</v>
      </c>
    </row>
    <row r="3005" spans="1:10" x14ac:dyDescent="0.3">
      <c r="A3005" s="1">
        <v>22</v>
      </c>
      <c r="B3005" s="6">
        <v>40214</v>
      </c>
      <c r="C3005" s="1">
        <v>1033017.37</v>
      </c>
      <c r="D3005" s="1">
        <v>0</v>
      </c>
      <c r="E3005" s="1">
        <v>24.36</v>
      </c>
      <c r="F3005" s="1">
        <v>2.7879999999999998</v>
      </c>
      <c r="G3005" s="1">
        <v>135.35246079999999</v>
      </c>
      <c r="H3005" s="1">
        <v>8.2829999999999995</v>
      </c>
      <c r="I3005" s="1">
        <f t="shared" si="92"/>
        <v>2010</v>
      </c>
      <c r="J3005" s="1">
        <f t="shared" si="93"/>
        <v>1</v>
      </c>
    </row>
    <row r="3006" spans="1:10" x14ac:dyDescent="0.3">
      <c r="A3006" s="1">
        <v>22</v>
      </c>
      <c r="B3006" s="6">
        <v>40221</v>
      </c>
      <c r="C3006" s="1">
        <v>1022571.25</v>
      </c>
      <c r="D3006" s="1">
        <v>1</v>
      </c>
      <c r="E3006" s="1">
        <v>28.14</v>
      </c>
      <c r="F3006" s="1">
        <v>2.7709999999999999</v>
      </c>
      <c r="G3006" s="1">
        <v>135.41130759999999</v>
      </c>
      <c r="H3006" s="1">
        <v>8.2829999999999995</v>
      </c>
      <c r="I3006" s="1">
        <f t="shared" si="92"/>
        <v>2010</v>
      </c>
      <c r="J3006" s="1">
        <f t="shared" si="93"/>
        <v>1</v>
      </c>
    </row>
    <row r="3007" spans="1:10" x14ac:dyDescent="0.3">
      <c r="A3007" s="1">
        <v>22</v>
      </c>
      <c r="B3007" s="6">
        <v>40228</v>
      </c>
      <c r="C3007" s="1">
        <v>988467.61</v>
      </c>
      <c r="D3007" s="1">
        <v>0</v>
      </c>
      <c r="E3007" s="1">
        <v>31.96</v>
      </c>
      <c r="F3007" s="1">
        <v>2.7469999999999999</v>
      </c>
      <c r="G3007" s="1">
        <v>135.46577809999999</v>
      </c>
      <c r="H3007" s="1">
        <v>8.2829999999999995</v>
      </c>
      <c r="I3007" s="1">
        <f t="shared" si="92"/>
        <v>2010</v>
      </c>
      <c r="J3007" s="1">
        <f t="shared" si="93"/>
        <v>1</v>
      </c>
    </row>
    <row r="3008" spans="1:10" x14ac:dyDescent="0.3">
      <c r="A3008" s="1">
        <v>22</v>
      </c>
      <c r="B3008" s="6">
        <v>40235</v>
      </c>
      <c r="C3008" s="1">
        <v>899761.48</v>
      </c>
      <c r="D3008" s="1">
        <v>0</v>
      </c>
      <c r="E3008" s="1">
        <v>35.979999999999997</v>
      </c>
      <c r="F3008" s="1">
        <v>2.7530000000000001</v>
      </c>
      <c r="G3008" s="1">
        <v>135.5195191</v>
      </c>
      <c r="H3008" s="1">
        <v>8.2829999999999995</v>
      </c>
      <c r="I3008" s="1">
        <f t="shared" si="92"/>
        <v>2010</v>
      </c>
      <c r="J3008" s="1">
        <f t="shared" si="93"/>
        <v>1</v>
      </c>
    </row>
    <row r="3009" spans="1:10" x14ac:dyDescent="0.3">
      <c r="A3009" s="1">
        <v>22</v>
      </c>
      <c r="B3009" s="6">
        <v>40242</v>
      </c>
      <c r="C3009" s="1">
        <v>1009201.24</v>
      </c>
      <c r="D3009" s="1">
        <v>0</v>
      </c>
      <c r="E3009" s="1">
        <v>36.82</v>
      </c>
      <c r="F3009" s="1">
        <v>2.766</v>
      </c>
      <c r="G3009" s="1">
        <v>135.57326019999999</v>
      </c>
      <c r="H3009" s="1">
        <v>8.2829999999999995</v>
      </c>
      <c r="I3009" s="1">
        <f t="shared" si="92"/>
        <v>2010</v>
      </c>
      <c r="J3009" s="1">
        <f t="shared" si="93"/>
        <v>1</v>
      </c>
    </row>
    <row r="3010" spans="1:10" x14ac:dyDescent="0.3">
      <c r="A3010" s="1">
        <v>22</v>
      </c>
      <c r="B3010" s="6">
        <v>40249</v>
      </c>
      <c r="C3010" s="1">
        <v>967187.37</v>
      </c>
      <c r="D3010" s="1">
        <v>0</v>
      </c>
      <c r="E3010" s="1">
        <v>43.43</v>
      </c>
      <c r="F3010" s="1">
        <v>2.8050000000000002</v>
      </c>
      <c r="G3010" s="1">
        <v>135.62700129999999</v>
      </c>
      <c r="H3010" s="1">
        <v>8.2829999999999995</v>
      </c>
      <c r="I3010" s="1">
        <f t="shared" ref="I3010:I3073" si="94">YEAR(B3010)</f>
        <v>2010</v>
      </c>
      <c r="J3010" s="1">
        <f t="shared" si="93"/>
        <v>1</v>
      </c>
    </row>
    <row r="3011" spans="1:10" x14ac:dyDescent="0.3">
      <c r="A3011" s="1">
        <v>22</v>
      </c>
      <c r="B3011" s="6">
        <v>40256</v>
      </c>
      <c r="C3011" s="1">
        <v>966145.09</v>
      </c>
      <c r="D3011" s="1">
        <v>0</v>
      </c>
      <c r="E3011" s="1">
        <v>46.03</v>
      </c>
      <c r="F3011" s="1">
        <v>2.8340000000000001</v>
      </c>
      <c r="G3011" s="1">
        <v>135.6682247</v>
      </c>
      <c r="H3011" s="1">
        <v>8.2829999999999995</v>
      </c>
      <c r="I3011" s="1">
        <f t="shared" si="94"/>
        <v>2010</v>
      </c>
      <c r="J3011" s="1">
        <f t="shared" ref="J3011:J3074" si="95">ROUNDUP(MONTH(B3011)/3,0)</f>
        <v>1</v>
      </c>
    </row>
    <row r="3012" spans="1:10" x14ac:dyDescent="0.3">
      <c r="A3012" s="1">
        <v>22</v>
      </c>
      <c r="B3012" s="6">
        <v>40263</v>
      </c>
      <c r="C3012" s="1">
        <v>1012075.12</v>
      </c>
      <c r="D3012" s="1">
        <v>0</v>
      </c>
      <c r="E3012" s="1">
        <v>48.56</v>
      </c>
      <c r="F3012" s="1">
        <v>2.831</v>
      </c>
      <c r="G3012" s="1">
        <v>135.7073618</v>
      </c>
      <c r="H3012" s="1">
        <v>8.2829999999999995</v>
      </c>
      <c r="I3012" s="1">
        <f t="shared" si="94"/>
        <v>2010</v>
      </c>
      <c r="J3012" s="1">
        <f t="shared" si="95"/>
        <v>1</v>
      </c>
    </row>
    <row r="3013" spans="1:10" x14ac:dyDescent="0.3">
      <c r="A3013" s="1">
        <v>22</v>
      </c>
      <c r="B3013" s="6">
        <v>40270</v>
      </c>
      <c r="C3013" s="1">
        <v>1177340.99</v>
      </c>
      <c r="D3013" s="1">
        <v>0</v>
      </c>
      <c r="E3013" s="1">
        <v>44.96</v>
      </c>
      <c r="F3013" s="1">
        <v>2.8260000000000001</v>
      </c>
      <c r="G3013" s="1">
        <v>135.74649880000001</v>
      </c>
      <c r="H3013" s="1">
        <v>8.3480000000000008</v>
      </c>
      <c r="I3013" s="1">
        <f t="shared" si="94"/>
        <v>2010</v>
      </c>
      <c r="J3013" s="1">
        <f t="shared" si="95"/>
        <v>2</v>
      </c>
    </row>
    <row r="3014" spans="1:10" x14ac:dyDescent="0.3">
      <c r="A3014" s="1">
        <v>22</v>
      </c>
      <c r="B3014" s="6">
        <v>40277</v>
      </c>
      <c r="C3014" s="1">
        <v>1033171.07</v>
      </c>
      <c r="D3014" s="1">
        <v>0</v>
      </c>
      <c r="E3014" s="1">
        <v>57.06</v>
      </c>
      <c r="F3014" s="1">
        <v>2.8490000000000002</v>
      </c>
      <c r="G3014" s="1">
        <v>135.78563589999999</v>
      </c>
      <c r="H3014" s="1">
        <v>8.3480000000000008</v>
      </c>
      <c r="I3014" s="1">
        <f t="shared" si="94"/>
        <v>2010</v>
      </c>
      <c r="J3014" s="1">
        <f t="shared" si="95"/>
        <v>2</v>
      </c>
    </row>
    <row r="3015" spans="1:10" x14ac:dyDescent="0.3">
      <c r="A3015" s="1">
        <v>22</v>
      </c>
      <c r="B3015" s="6">
        <v>40284</v>
      </c>
      <c r="C3015" s="1">
        <v>1000968.67</v>
      </c>
      <c r="D3015" s="1">
        <v>0</v>
      </c>
      <c r="E3015" s="1">
        <v>51.14</v>
      </c>
      <c r="F3015" s="1">
        <v>2.8849999999999998</v>
      </c>
      <c r="G3015" s="1">
        <v>135.82724999999999</v>
      </c>
      <c r="H3015" s="1">
        <v>8.3480000000000008</v>
      </c>
      <c r="I3015" s="1">
        <f t="shared" si="94"/>
        <v>2010</v>
      </c>
      <c r="J3015" s="1">
        <f t="shared" si="95"/>
        <v>2</v>
      </c>
    </row>
    <row r="3016" spans="1:10" x14ac:dyDescent="0.3">
      <c r="A3016" s="1">
        <v>22</v>
      </c>
      <c r="B3016" s="6">
        <v>40291</v>
      </c>
      <c r="C3016" s="1">
        <v>969594.47</v>
      </c>
      <c r="D3016" s="1">
        <v>0</v>
      </c>
      <c r="E3016" s="1">
        <v>51.04</v>
      </c>
      <c r="F3016" s="1">
        <v>2.895</v>
      </c>
      <c r="G3016" s="1">
        <v>135.87216670000001</v>
      </c>
      <c r="H3016" s="1">
        <v>8.3480000000000008</v>
      </c>
      <c r="I3016" s="1">
        <f t="shared" si="94"/>
        <v>2010</v>
      </c>
      <c r="J3016" s="1">
        <f t="shared" si="95"/>
        <v>2</v>
      </c>
    </row>
    <row r="3017" spans="1:10" x14ac:dyDescent="0.3">
      <c r="A3017" s="1">
        <v>22</v>
      </c>
      <c r="B3017" s="6">
        <v>40298</v>
      </c>
      <c r="C3017" s="1">
        <v>977683.06</v>
      </c>
      <c r="D3017" s="1">
        <v>0</v>
      </c>
      <c r="E3017" s="1">
        <v>50.96</v>
      </c>
      <c r="F3017" s="1">
        <v>2.9350000000000001</v>
      </c>
      <c r="G3017" s="1">
        <v>135.9170833</v>
      </c>
      <c r="H3017" s="1">
        <v>8.3480000000000008</v>
      </c>
      <c r="I3017" s="1">
        <f t="shared" si="94"/>
        <v>2010</v>
      </c>
      <c r="J3017" s="1">
        <f t="shared" si="95"/>
        <v>2</v>
      </c>
    </row>
    <row r="3018" spans="1:10" x14ac:dyDescent="0.3">
      <c r="A3018" s="1">
        <v>22</v>
      </c>
      <c r="B3018" s="6">
        <v>40305</v>
      </c>
      <c r="C3018" s="1">
        <v>1052973.28</v>
      </c>
      <c r="D3018" s="1">
        <v>0</v>
      </c>
      <c r="E3018" s="1">
        <v>63.81</v>
      </c>
      <c r="F3018" s="1">
        <v>2.9809999999999999</v>
      </c>
      <c r="G3018" s="1">
        <v>135.96199999999999</v>
      </c>
      <c r="H3018" s="1">
        <v>8.3480000000000008</v>
      </c>
      <c r="I3018" s="1">
        <f t="shared" si="94"/>
        <v>2010</v>
      </c>
      <c r="J3018" s="1">
        <f t="shared" si="95"/>
        <v>2</v>
      </c>
    </row>
    <row r="3019" spans="1:10" x14ac:dyDescent="0.3">
      <c r="A3019" s="1">
        <v>22</v>
      </c>
      <c r="B3019" s="6">
        <v>40312</v>
      </c>
      <c r="C3019" s="1">
        <v>973585.33</v>
      </c>
      <c r="D3019" s="1">
        <v>0</v>
      </c>
      <c r="E3019" s="1">
        <v>50.99</v>
      </c>
      <c r="F3019" s="1">
        <v>2.9830000000000001</v>
      </c>
      <c r="G3019" s="1">
        <v>136.01039399999999</v>
      </c>
      <c r="H3019" s="1">
        <v>8.3480000000000008</v>
      </c>
      <c r="I3019" s="1">
        <f t="shared" si="94"/>
        <v>2010</v>
      </c>
      <c r="J3019" s="1">
        <f t="shared" si="95"/>
        <v>2</v>
      </c>
    </row>
    <row r="3020" spans="1:10" x14ac:dyDescent="0.3">
      <c r="A3020" s="1">
        <v>22</v>
      </c>
      <c r="B3020" s="6">
        <v>40319</v>
      </c>
      <c r="C3020" s="1">
        <v>979977.89</v>
      </c>
      <c r="D3020" s="1">
        <v>0</v>
      </c>
      <c r="E3020" s="1">
        <v>59.99</v>
      </c>
      <c r="F3020" s="1">
        <v>2.9609999999999999</v>
      </c>
      <c r="G3020" s="1">
        <v>136.0796521</v>
      </c>
      <c r="H3020" s="1">
        <v>8.3480000000000008</v>
      </c>
      <c r="I3020" s="1">
        <f t="shared" si="94"/>
        <v>2010</v>
      </c>
      <c r="J3020" s="1">
        <f t="shared" si="95"/>
        <v>2</v>
      </c>
    </row>
    <row r="3021" spans="1:10" x14ac:dyDescent="0.3">
      <c r="A3021" s="1">
        <v>22</v>
      </c>
      <c r="B3021" s="6">
        <v>40326</v>
      </c>
      <c r="C3021" s="1">
        <v>1103740.3999999999</v>
      </c>
      <c r="D3021" s="1">
        <v>0</v>
      </c>
      <c r="E3021" s="1">
        <v>65.64</v>
      </c>
      <c r="F3021" s="1">
        <v>2.9060000000000001</v>
      </c>
      <c r="G3021" s="1">
        <v>136.14891009999999</v>
      </c>
      <c r="H3021" s="1">
        <v>8.3480000000000008</v>
      </c>
      <c r="I3021" s="1">
        <f t="shared" si="94"/>
        <v>2010</v>
      </c>
      <c r="J3021" s="1">
        <f t="shared" si="95"/>
        <v>2</v>
      </c>
    </row>
    <row r="3022" spans="1:10" x14ac:dyDescent="0.3">
      <c r="A3022" s="1">
        <v>22</v>
      </c>
      <c r="B3022" s="6">
        <v>40333</v>
      </c>
      <c r="C3022" s="1">
        <v>1095539.1299999999</v>
      </c>
      <c r="D3022" s="1">
        <v>0</v>
      </c>
      <c r="E3022" s="1">
        <v>69.489999999999995</v>
      </c>
      <c r="F3022" s="1">
        <v>2.8570000000000002</v>
      </c>
      <c r="G3022" s="1">
        <v>136.21816820000001</v>
      </c>
      <c r="H3022" s="1">
        <v>8.3480000000000008</v>
      </c>
      <c r="I3022" s="1">
        <f t="shared" si="94"/>
        <v>2010</v>
      </c>
      <c r="J3022" s="1">
        <f t="shared" si="95"/>
        <v>2</v>
      </c>
    </row>
    <row r="3023" spans="1:10" x14ac:dyDescent="0.3">
      <c r="A3023" s="1">
        <v>22</v>
      </c>
      <c r="B3023" s="6">
        <v>40340</v>
      </c>
      <c r="C3023" s="1">
        <v>1061196.47</v>
      </c>
      <c r="D3023" s="1">
        <v>0</v>
      </c>
      <c r="E3023" s="1">
        <v>65.010000000000005</v>
      </c>
      <c r="F3023" s="1">
        <v>2.83</v>
      </c>
      <c r="G3023" s="1">
        <v>136.28742629999999</v>
      </c>
      <c r="H3023" s="1">
        <v>8.3480000000000008</v>
      </c>
      <c r="I3023" s="1">
        <f t="shared" si="94"/>
        <v>2010</v>
      </c>
      <c r="J3023" s="1">
        <f t="shared" si="95"/>
        <v>2</v>
      </c>
    </row>
    <row r="3024" spans="1:10" x14ac:dyDescent="0.3">
      <c r="A3024" s="1">
        <v>22</v>
      </c>
      <c r="B3024" s="6">
        <v>40347</v>
      </c>
      <c r="C3024" s="1">
        <v>1052895.25</v>
      </c>
      <c r="D3024" s="1">
        <v>0</v>
      </c>
      <c r="E3024" s="1">
        <v>67.13</v>
      </c>
      <c r="F3024" s="1">
        <v>2.8050000000000002</v>
      </c>
      <c r="G3024" s="1">
        <v>136.32433929999999</v>
      </c>
      <c r="H3024" s="1">
        <v>8.3480000000000008</v>
      </c>
      <c r="I3024" s="1">
        <f t="shared" si="94"/>
        <v>2010</v>
      </c>
      <c r="J3024" s="1">
        <f t="shared" si="95"/>
        <v>2</v>
      </c>
    </row>
    <row r="3025" spans="1:10" x14ac:dyDescent="0.3">
      <c r="A3025" s="1">
        <v>22</v>
      </c>
      <c r="B3025" s="6">
        <v>40354</v>
      </c>
      <c r="C3025" s="1">
        <v>1095020.33</v>
      </c>
      <c r="D3025" s="1">
        <v>0</v>
      </c>
      <c r="E3025" s="1">
        <v>74.37</v>
      </c>
      <c r="F3025" s="1">
        <v>2.81</v>
      </c>
      <c r="G3025" s="1">
        <v>136.3483143</v>
      </c>
      <c r="H3025" s="1">
        <v>8.3480000000000008</v>
      </c>
      <c r="I3025" s="1">
        <f t="shared" si="94"/>
        <v>2010</v>
      </c>
      <c r="J3025" s="1">
        <f t="shared" si="95"/>
        <v>2</v>
      </c>
    </row>
    <row r="3026" spans="1:10" x14ac:dyDescent="0.3">
      <c r="A3026" s="1">
        <v>22</v>
      </c>
      <c r="B3026" s="6">
        <v>40361</v>
      </c>
      <c r="C3026" s="1">
        <v>1120259.71</v>
      </c>
      <c r="D3026" s="1">
        <v>0</v>
      </c>
      <c r="E3026" s="1">
        <v>72.88</v>
      </c>
      <c r="F3026" s="1">
        <v>2.8149999999999999</v>
      </c>
      <c r="G3026" s="1">
        <v>136.37228930000001</v>
      </c>
      <c r="H3026" s="1">
        <v>8.4329999999999998</v>
      </c>
      <c r="I3026" s="1">
        <f t="shared" si="94"/>
        <v>2010</v>
      </c>
      <c r="J3026" s="1">
        <f t="shared" si="95"/>
        <v>3</v>
      </c>
    </row>
    <row r="3027" spans="1:10" x14ac:dyDescent="0.3">
      <c r="A3027" s="1">
        <v>22</v>
      </c>
      <c r="B3027" s="6">
        <v>40368</v>
      </c>
      <c r="C3027" s="1">
        <v>1092654.26</v>
      </c>
      <c r="D3027" s="1">
        <v>0</v>
      </c>
      <c r="E3027" s="1">
        <v>79.22</v>
      </c>
      <c r="F3027" s="1">
        <v>2.806</v>
      </c>
      <c r="G3027" s="1">
        <v>136.39626430000001</v>
      </c>
      <c r="H3027" s="1">
        <v>8.4329999999999998</v>
      </c>
      <c r="I3027" s="1">
        <f t="shared" si="94"/>
        <v>2010</v>
      </c>
      <c r="J3027" s="1">
        <f t="shared" si="95"/>
        <v>3</v>
      </c>
    </row>
    <row r="3028" spans="1:10" x14ac:dyDescent="0.3">
      <c r="A3028" s="1">
        <v>22</v>
      </c>
      <c r="B3028" s="6">
        <v>40375</v>
      </c>
      <c r="C3028" s="1">
        <v>988392.99</v>
      </c>
      <c r="D3028" s="1">
        <v>0</v>
      </c>
      <c r="E3028" s="1">
        <v>76.3</v>
      </c>
      <c r="F3028" s="1">
        <v>2.7959999999999998</v>
      </c>
      <c r="G3028" s="1">
        <v>136.41798270000001</v>
      </c>
      <c r="H3028" s="1">
        <v>8.4329999999999998</v>
      </c>
      <c r="I3028" s="1">
        <f t="shared" si="94"/>
        <v>2010</v>
      </c>
      <c r="J3028" s="1">
        <f t="shared" si="95"/>
        <v>3</v>
      </c>
    </row>
    <row r="3029" spans="1:10" x14ac:dyDescent="0.3">
      <c r="A3029" s="1">
        <v>22</v>
      </c>
      <c r="B3029" s="6">
        <v>40382</v>
      </c>
      <c r="C3029" s="1">
        <v>974123.2</v>
      </c>
      <c r="D3029" s="1">
        <v>0</v>
      </c>
      <c r="E3029" s="1">
        <v>76.91</v>
      </c>
      <c r="F3029" s="1">
        <v>2.7839999999999998</v>
      </c>
      <c r="G3029" s="1">
        <v>136.4366924</v>
      </c>
      <c r="H3029" s="1">
        <v>8.4329999999999998</v>
      </c>
      <c r="I3029" s="1">
        <f t="shared" si="94"/>
        <v>2010</v>
      </c>
      <c r="J3029" s="1">
        <f t="shared" si="95"/>
        <v>3</v>
      </c>
    </row>
    <row r="3030" spans="1:10" x14ac:dyDescent="0.3">
      <c r="A3030" s="1">
        <v>22</v>
      </c>
      <c r="B3030" s="6">
        <v>40389</v>
      </c>
      <c r="C3030" s="1">
        <v>970773.64</v>
      </c>
      <c r="D3030" s="1">
        <v>0</v>
      </c>
      <c r="E3030" s="1">
        <v>76.349999999999994</v>
      </c>
      <c r="F3030" s="1">
        <v>2.7919999999999998</v>
      </c>
      <c r="G3030" s="1">
        <v>136.45540209999999</v>
      </c>
      <c r="H3030" s="1">
        <v>8.4329999999999998</v>
      </c>
      <c r="I3030" s="1">
        <f t="shared" si="94"/>
        <v>2010</v>
      </c>
      <c r="J3030" s="1">
        <f t="shared" si="95"/>
        <v>3</v>
      </c>
    </row>
    <row r="3031" spans="1:10" x14ac:dyDescent="0.3">
      <c r="A3031" s="1">
        <v>22</v>
      </c>
      <c r="B3031" s="6">
        <v>40396</v>
      </c>
      <c r="C3031" s="1">
        <v>1010326.14</v>
      </c>
      <c r="D3031" s="1">
        <v>0</v>
      </c>
      <c r="E3031" s="1">
        <v>74.37</v>
      </c>
      <c r="F3031" s="1">
        <v>2.7919999999999998</v>
      </c>
      <c r="G3031" s="1">
        <v>136.4741118</v>
      </c>
      <c r="H3031" s="1">
        <v>8.4329999999999998</v>
      </c>
      <c r="I3031" s="1">
        <f t="shared" si="94"/>
        <v>2010</v>
      </c>
      <c r="J3031" s="1">
        <f t="shared" si="95"/>
        <v>3</v>
      </c>
    </row>
    <row r="3032" spans="1:10" x14ac:dyDescent="0.3">
      <c r="A3032" s="1">
        <v>22</v>
      </c>
      <c r="B3032" s="6">
        <v>40403</v>
      </c>
      <c r="C3032" s="1">
        <v>993097.43</v>
      </c>
      <c r="D3032" s="1">
        <v>0</v>
      </c>
      <c r="E3032" s="1">
        <v>74.75</v>
      </c>
      <c r="F3032" s="1">
        <v>2.81</v>
      </c>
      <c r="G3032" s="1">
        <v>136.4928214</v>
      </c>
      <c r="H3032" s="1">
        <v>8.4329999999999998</v>
      </c>
      <c r="I3032" s="1">
        <f t="shared" si="94"/>
        <v>2010</v>
      </c>
      <c r="J3032" s="1">
        <f t="shared" si="95"/>
        <v>3</v>
      </c>
    </row>
    <row r="3033" spans="1:10" x14ac:dyDescent="0.3">
      <c r="A3033" s="1">
        <v>22</v>
      </c>
      <c r="B3033" s="6">
        <v>40410</v>
      </c>
      <c r="C3033" s="1">
        <v>1017045.44</v>
      </c>
      <c r="D3033" s="1">
        <v>0</v>
      </c>
      <c r="E3033" s="1">
        <v>73.209999999999994</v>
      </c>
      <c r="F3033" s="1">
        <v>2.7959999999999998</v>
      </c>
      <c r="G3033" s="1">
        <v>136.5249182</v>
      </c>
      <c r="H3033" s="1">
        <v>8.4329999999999998</v>
      </c>
      <c r="I3033" s="1">
        <f t="shared" si="94"/>
        <v>2010</v>
      </c>
      <c r="J3033" s="1">
        <f t="shared" si="95"/>
        <v>3</v>
      </c>
    </row>
    <row r="3034" spans="1:10" x14ac:dyDescent="0.3">
      <c r="A3034" s="1">
        <v>22</v>
      </c>
      <c r="B3034" s="6">
        <v>40417</v>
      </c>
      <c r="C3034" s="1">
        <v>1081420.96</v>
      </c>
      <c r="D3034" s="1">
        <v>0</v>
      </c>
      <c r="E3034" s="1">
        <v>68.989999999999995</v>
      </c>
      <c r="F3034" s="1">
        <v>2.77</v>
      </c>
      <c r="G3034" s="1">
        <v>136.55701500000001</v>
      </c>
      <c r="H3034" s="1">
        <v>8.4329999999999998</v>
      </c>
      <c r="I3034" s="1">
        <f t="shared" si="94"/>
        <v>2010</v>
      </c>
      <c r="J3034" s="1">
        <f t="shared" si="95"/>
        <v>3</v>
      </c>
    </row>
    <row r="3035" spans="1:10" x14ac:dyDescent="0.3">
      <c r="A3035" s="1">
        <v>22</v>
      </c>
      <c r="B3035" s="6">
        <v>40424</v>
      </c>
      <c r="C3035" s="1">
        <v>1074535.8799999999</v>
      </c>
      <c r="D3035" s="1">
        <v>0</v>
      </c>
      <c r="E3035" s="1">
        <v>75.849999999999994</v>
      </c>
      <c r="F3035" s="1">
        <v>2.7349999999999999</v>
      </c>
      <c r="G3035" s="1">
        <v>136.58911180000001</v>
      </c>
      <c r="H3035" s="1">
        <v>8.4329999999999998</v>
      </c>
      <c r="I3035" s="1">
        <f t="shared" si="94"/>
        <v>2010</v>
      </c>
      <c r="J3035" s="1">
        <f t="shared" si="95"/>
        <v>3</v>
      </c>
    </row>
    <row r="3036" spans="1:10" x14ac:dyDescent="0.3">
      <c r="A3036" s="1">
        <v>22</v>
      </c>
      <c r="B3036" s="6">
        <v>40431</v>
      </c>
      <c r="C3036" s="1">
        <v>924174.4</v>
      </c>
      <c r="D3036" s="1">
        <v>1</v>
      </c>
      <c r="E3036" s="1">
        <v>68.599999999999994</v>
      </c>
      <c r="F3036" s="1">
        <v>2.7170000000000001</v>
      </c>
      <c r="G3036" s="1">
        <v>136.62120849999999</v>
      </c>
      <c r="H3036" s="1">
        <v>8.4329999999999998</v>
      </c>
      <c r="I3036" s="1">
        <f t="shared" si="94"/>
        <v>2010</v>
      </c>
      <c r="J3036" s="1">
        <f t="shared" si="95"/>
        <v>3</v>
      </c>
    </row>
    <row r="3037" spans="1:10" x14ac:dyDescent="0.3">
      <c r="A3037" s="1">
        <v>22</v>
      </c>
      <c r="B3037" s="6">
        <v>40438</v>
      </c>
      <c r="C3037" s="1">
        <v>918285.97</v>
      </c>
      <c r="D3037" s="1">
        <v>0</v>
      </c>
      <c r="E3037" s="1">
        <v>62.49</v>
      </c>
      <c r="F3037" s="1">
        <v>2.7160000000000002</v>
      </c>
      <c r="G3037" s="1">
        <v>136.63380710000001</v>
      </c>
      <c r="H3037" s="1">
        <v>8.4329999999999998</v>
      </c>
      <c r="I3037" s="1">
        <f t="shared" si="94"/>
        <v>2010</v>
      </c>
      <c r="J3037" s="1">
        <f t="shared" si="95"/>
        <v>3</v>
      </c>
    </row>
    <row r="3038" spans="1:10" x14ac:dyDescent="0.3">
      <c r="A3038" s="1">
        <v>22</v>
      </c>
      <c r="B3038" s="6">
        <v>40445</v>
      </c>
      <c r="C3038" s="1">
        <v>902779.25</v>
      </c>
      <c r="D3038" s="1">
        <v>0</v>
      </c>
      <c r="E3038" s="1">
        <v>65.14</v>
      </c>
      <c r="F3038" s="1">
        <v>2.718</v>
      </c>
      <c r="G3038" s="1">
        <v>136.63178210000001</v>
      </c>
      <c r="H3038" s="1">
        <v>8.4329999999999998</v>
      </c>
      <c r="I3038" s="1">
        <f t="shared" si="94"/>
        <v>2010</v>
      </c>
      <c r="J3038" s="1">
        <f t="shared" si="95"/>
        <v>3</v>
      </c>
    </row>
    <row r="3039" spans="1:10" x14ac:dyDescent="0.3">
      <c r="A3039" s="1">
        <v>22</v>
      </c>
      <c r="B3039" s="6">
        <v>40452</v>
      </c>
      <c r="C3039" s="1">
        <v>905987.17</v>
      </c>
      <c r="D3039" s="1">
        <v>0</v>
      </c>
      <c r="E3039" s="1">
        <v>69.31</v>
      </c>
      <c r="F3039" s="1">
        <v>2.7170000000000001</v>
      </c>
      <c r="G3039" s="1">
        <v>136.62975710000001</v>
      </c>
      <c r="H3039" s="1">
        <v>8.5719999999999992</v>
      </c>
      <c r="I3039" s="1">
        <f t="shared" si="94"/>
        <v>2010</v>
      </c>
      <c r="J3039" s="1">
        <f t="shared" si="95"/>
        <v>4</v>
      </c>
    </row>
    <row r="3040" spans="1:10" x14ac:dyDescent="0.3">
      <c r="A3040" s="1">
        <v>22</v>
      </c>
      <c r="B3040" s="6">
        <v>40459</v>
      </c>
      <c r="C3040" s="1">
        <v>1015051.62</v>
      </c>
      <c r="D3040" s="1">
        <v>0</v>
      </c>
      <c r="E3040" s="1">
        <v>56.32</v>
      </c>
      <c r="F3040" s="1">
        <v>2.7759999999999998</v>
      </c>
      <c r="G3040" s="1">
        <v>136.6277321</v>
      </c>
      <c r="H3040" s="1">
        <v>8.5719999999999992</v>
      </c>
      <c r="I3040" s="1">
        <f t="shared" si="94"/>
        <v>2010</v>
      </c>
      <c r="J3040" s="1">
        <f t="shared" si="95"/>
        <v>4</v>
      </c>
    </row>
    <row r="3041" spans="1:10" x14ac:dyDescent="0.3">
      <c r="A3041" s="1">
        <v>22</v>
      </c>
      <c r="B3041" s="6">
        <v>40466</v>
      </c>
      <c r="C3041" s="1">
        <v>954401.46</v>
      </c>
      <c r="D3041" s="1">
        <v>0</v>
      </c>
      <c r="E3041" s="1">
        <v>55.23</v>
      </c>
      <c r="F3041" s="1">
        <v>2.8780000000000001</v>
      </c>
      <c r="G3041" s="1">
        <v>136.64019350000001</v>
      </c>
      <c r="H3041" s="1">
        <v>8.5719999999999992</v>
      </c>
      <c r="I3041" s="1">
        <f t="shared" si="94"/>
        <v>2010</v>
      </c>
      <c r="J3041" s="1">
        <f t="shared" si="95"/>
        <v>4</v>
      </c>
    </row>
    <row r="3042" spans="1:10" x14ac:dyDescent="0.3">
      <c r="A3042" s="1">
        <v>22</v>
      </c>
      <c r="B3042" s="6">
        <v>40473</v>
      </c>
      <c r="C3042" s="1">
        <v>960998.52</v>
      </c>
      <c r="D3042" s="1">
        <v>0</v>
      </c>
      <c r="E3042" s="1">
        <v>50.24</v>
      </c>
      <c r="F3042" s="1">
        <v>2.919</v>
      </c>
      <c r="G3042" s="1">
        <v>136.68887100000001</v>
      </c>
      <c r="H3042" s="1">
        <v>8.5719999999999992</v>
      </c>
      <c r="I3042" s="1">
        <f t="shared" si="94"/>
        <v>2010</v>
      </c>
      <c r="J3042" s="1">
        <f t="shared" si="95"/>
        <v>4</v>
      </c>
    </row>
    <row r="3043" spans="1:10" x14ac:dyDescent="0.3">
      <c r="A3043" s="1">
        <v>22</v>
      </c>
      <c r="B3043" s="6">
        <v>40480</v>
      </c>
      <c r="C3043" s="1">
        <v>1025766.27</v>
      </c>
      <c r="D3043" s="1">
        <v>0</v>
      </c>
      <c r="E3043" s="1">
        <v>57.73</v>
      </c>
      <c r="F3043" s="1">
        <v>2.9380000000000002</v>
      </c>
      <c r="G3043" s="1">
        <v>136.73754840000001</v>
      </c>
      <c r="H3043" s="1">
        <v>8.5719999999999992</v>
      </c>
      <c r="I3043" s="1">
        <f t="shared" si="94"/>
        <v>2010</v>
      </c>
      <c r="J3043" s="1">
        <f t="shared" si="95"/>
        <v>4</v>
      </c>
    </row>
    <row r="3044" spans="1:10" x14ac:dyDescent="0.3">
      <c r="A3044" s="1">
        <v>22</v>
      </c>
      <c r="B3044" s="6">
        <v>40487</v>
      </c>
      <c r="C3044" s="1">
        <v>1006888.16</v>
      </c>
      <c r="D3044" s="1">
        <v>0</v>
      </c>
      <c r="E3044" s="1">
        <v>44.34</v>
      </c>
      <c r="F3044" s="1">
        <v>2.9380000000000002</v>
      </c>
      <c r="G3044" s="1">
        <v>136.78622580000001</v>
      </c>
      <c r="H3044" s="1">
        <v>8.5719999999999992</v>
      </c>
      <c r="I3044" s="1">
        <f t="shared" si="94"/>
        <v>2010</v>
      </c>
      <c r="J3044" s="1">
        <f t="shared" si="95"/>
        <v>4</v>
      </c>
    </row>
    <row r="3045" spans="1:10" x14ac:dyDescent="0.3">
      <c r="A3045" s="1">
        <v>22</v>
      </c>
      <c r="B3045" s="6">
        <v>40494</v>
      </c>
      <c r="C3045" s="1">
        <v>1043698.64</v>
      </c>
      <c r="D3045" s="1">
        <v>0</v>
      </c>
      <c r="E3045" s="1">
        <v>44.42</v>
      </c>
      <c r="F3045" s="1">
        <v>2.9609999999999999</v>
      </c>
      <c r="G3045" s="1">
        <v>136.83490320000001</v>
      </c>
      <c r="H3045" s="1">
        <v>8.5719999999999992</v>
      </c>
      <c r="I3045" s="1">
        <f t="shared" si="94"/>
        <v>2010</v>
      </c>
      <c r="J3045" s="1">
        <f t="shared" si="95"/>
        <v>4</v>
      </c>
    </row>
    <row r="3046" spans="1:10" x14ac:dyDescent="0.3">
      <c r="A3046" s="1">
        <v>22</v>
      </c>
      <c r="B3046" s="6">
        <v>40501</v>
      </c>
      <c r="C3046" s="1">
        <v>985896.44</v>
      </c>
      <c r="D3046" s="1">
        <v>0</v>
      </c>
      <c r="E3046" s="1">
        <v>48.62</v>
      </c>
      <c r="F3046" s="1">
        <v>3.03</v>
      </c>
      <c r="G3046" s="1">
        <v>136.7715714</v>
      </c>
      <c r="H3046" s="1">
        <v>8.5719999999999992</v>
      </c>
      <c r="I3046" s="1">
        <f t="shared" si="94"/>
        <v>2010</v>
      </c>
      <c r="J3046" s="1">
        <f t="shared" si="95"/>
        <v>4</v>
      </c>
    </row>
    <row r="3047" spans="1:10" x14ac:dyDescent="0.3">
      <c r="A3047" s="1">
        <v>22</v>
      </c>
      <c r="B3047" s="6">
        <v>40508</v>
      </c>
      <c r="C3047" s="1">
        <v>1564502.26</v>
      </c>
      <c r="D3047" s="1">
        <v>1</v>
      </c>
      <c r="E3047" s="1">
        <v>44.61</v>
      </c>
      <c r="F3047" s="1">
        <v>3.07</v>
      </c>
      <c r="G3047" s="1">
        <v>136.68957140000001</v>
      </c>
      <c r="H3047" s="1">
        <v>8.5719999999999992</v>
      </c>
      <c r="I3047" s="1">
        <f t="shared" si="94"/>
        <v>2010</v>
      </c>
      <c r="J3047" s="1">
        <f t="shared" si="95"/>
        <v>4</v>
      </c>
    </row>
    <row r="3048" spans="1:10" x14ac:dyDescent="0.3">
      <c r="A3048" s="1">
        <v>22</v>
      </c>
      <c r="B3048" s="6">
        <v>40515</v>
      </c>
      <c r="C3048" s="1">
        <v>1230514.58</v>
      </c>
      <c r="D3048" s="1">
        <v>0</v>
      </c>
      <c r="E3048" s="1">
        <v>39.42</v>
      </c>
      <c r="F3048" s="1">
        <v>3.0649999999999999</v>
      </c>
      <c r="G3048" s="1">
        <v>136.60757140000001</v>
      </c>
      <c r="H3048" s="1">
        <v>8.5719999999999992</v>
      </c>
      <c r="I3048" s="1">
        <f t="shared" si="94"/>
        <v>2010</v>
      </c>
      <c r="J3048" s="1">
        <f t="shared" si="95"/>
        <v>4</v>
      </c>
    </row>
    <row r="3049" spans="1:10" x14ac:dyDescent="0.3">
      <c r="A3049" s="1">
        <v>22</v>
      </c>
      <c r="B3049" s="6">
        <v>40522</v>
      </c>
      <c r="C3049" s="1">
        <v>1367202.84</v>
      </c>
      <c r="D3049" s="1">
        <v>0</v>
      </c>
      <c r="E3049" s="1">
        <v>28.43</v>
      </c>
      <c r="F3049" s="1">
        <v>3.1320000000000001</v>
      </c>
      <c r="G3049" s="1">
        <v>136.52557139999999</v>
      </c>
      <c r="H3049" s="1">
        <v>8.5719999999999992</v>
      </c>
      <c r="I3049" s="1">
        <f t="shared" si="94"/>
        <v>2010</v>
      </c>
      <c r="J3049" s="1">
        <f t="shared" si="95"/>
        <v>4</v>
      </c>
    </row>
    <row r="3050" spans="1:10" x14ac:dyDescent="0.3">
      <c r="A3050" s="1">
        <v>22</v>
      </c>
      <c r="B3050" s="6">
        <v>40529</v>
      </c>
      <c r="C3050" s="1">
        <v>1527682.99</v>
      </c>
      <c r="D3050" s="1">
        <v>0</v>
      </c>
      <c r="E3050" s="1">
        <v>30.46</v>
      </c>
      <c r="F3050" s="1">
        <v>3.1389999999999998</v>
      </c>
      <c r="G3050" s="1">
        <v>136.52928109999999</v>
      </c>
      <c r="H3050" s="1">
        <v>8.5719999999999992</v>
      </c>
      <c r="I3050" s="1">
        <f t="shared" si="94"/>
        <v>2010</v>
      </c>
      <c r="J3050" s="1">
        <f t="shared" si="95"/>
        <v>4</v>
      </c>
    </row>
    <row r="3051" spans="1:10" x14ac:dyDescent="0.3">
      <c r="A3051" s="1">
        <v>22</v>
      </c>
      <c r="B3051" s="6">
        <v>40536</v>
      </c>
      <c r="C3051" s="1">
        <v>1962445.04</v>
      </c>
      <c r="D3051" s="1">
        <v>0</v>
      </c>
      <c r="E3051" s="1">
        <v>29.76</v>
      </c>
      <c r="F3051" s="1">
        <v>3.15</v>
      </c>
      <c r="G3051" s="1">
        <v>136.597273</v>
      </c>
      <c r="H3051" s="1">
        <v>8.5719999999999992</v>
      </c>
      <c r="I3051" s="1">
        <f t="shared" si="94"/>
        <v>2010</v>
      </c>
      <c r="J3051" s="1">
        <f t="shared" si="95"/>
        <v>4</v>
      </c>
    </row>
    <row r="3052" spans="1:10" x14ac:dyDescent="0.3">
      <c r="A3052" s="1">
        <v>22</v>
      </c>
      <c r="B3052" s="6">
        <v>40543</v>
      </c>
      <c r="C3052" s="1">
        <v>774262.28</v>
      </c>
      <c r="D3052" s="1">
        <v>1</v>
      </c>
      <c r="E3052" s="1">
        <v>28.49</v>
      </c>
      <c r="F3052" s="1">
        <v>3.177</v>
      </c>
      <c r="G3052" s="1">
        <v>136.66526500000001</v>
      </c>
      <c r="H3052" s="1">
        <v>8.5719999999999992</v>
      </c>
      <c r="I3052" s="1">
        <f t="shared" si="94"/>
        <v>2010</v>
      </c>
      <c r="J3052" s="1">
        <f t="shared" si="95"/>
        <v>4</v>
      </c>
    </row>
    <row r="3053" spans="1:10" x14ac:dyDescent="0.3">
      <c r="A3053" s="1">
        <v>22</v>
      </c>
      <c r="B3053" s="6">
        <v>40550</v>
      </c>
      <c r="C3053" s="1">
        <v>873954.7</v>
      </c>
      <c r="D3053" s="1">
        <v>0</v>
      </c>
      <c r="E3053" s="1">
        <v>32.56</v>
      </c>
      <c r="F3053" s="1">
        <v>3.1930000000000001</v>
      </c>
      <c r="G3053" s="1">
        <v>136.73325689999999</v>
      </c>
      <c r="H3053" s="1">
        <v>8.4580000000000002</v>
      </c>
      <c r="I3053" s="1">
        <f t="shared" si="94"/>
        <v>2011</v>
      </c>
      <c r="J3053" s="1">
        <f t="shared" si="95"/>
        <v>1</v>
      </c>
    </row>
    <row r="3054" spans="1:10" x14ac:dyDescent="0.3">
      <c r="A3054" s="1">
        <v>22</v>
      </c>
      <c r="B3054" s="6">
        <v>40557</v>
      </c>
      <c r="C3054" s="1">
        <v>807535.52</v>
      </c>
      <c r="D3054" s="1">
        <v>0</v>
      </c>
      <c r="E3054" s="1">
        <v>24.76</v>
      </c>
      <c r="F3054" s="1">
        <v>3.2149999999999999</v>
      </c>
      <c r="G3054" s="1">
        <v>136.80347699999999</v>
      </c>
      <c r="H3054" s="1">
        <v>8.4580000000000002</v>
      </c>
      <c r="I3054" s="1">
        <f t="shared" si="94"/>
        <v>2011</v>
      </c>
      <c r="J3054" s="1">
        <f t="shared" si="95"/>
        <v>1</v>
      </c>
    </row>
    <row r="3055" spans="1:10" x14ac:dyDescent="0.3">
      <c r="A3055" s="1">
        <v>22</v>
      </c>
      <c r="B3055" s="6">
        <v>40564</v>
      </c>
      <c r="C3055" s="1">
        <v>855001.02</v>
      </c>
      <c r="D3055" s="1">
        <v>0</v>
      </c>
      <c r="E3055" s="1">
        <v>26.8</v>
      </c>
      <c r="F3055" s="1">
        <v>3.2320000000000002</v>
      </c>
      <c r="G3055" s="1">
        <v>136.88706569999999</v>
      </c>
      <c r="H3055" s="1">
        <v>8.4580000000000002</v>
      </c>
      <c r="I3055" s="1">
        <f t="shared" si="94"/>
        <v>2011</v>
      </c>
      <c r="J3055" s="1">
        <f t="shared" si="95"/>
        <v>1</v>
      </c>
    </row>
    <row r="3056" spans="1:10" x14ac:dyDescent="0.3">
      <c r="A3056" s="1">
        <v>22</v>
      </c>
      <c r="B3056" s="6">
        <v>40571</v>
      </c>
      <c r="C3056" s="1">
        <v>799369.15</v>
      </c>
      <c r="D3056" s="1">
        <v>0</v>
      </c>
      <c r="E3056" s="1">
        <v>20.61</v>
      </c>
      <c r="F3056" s="1">
        <v>3.2429999999999999</v>
      </c>
      <c r="G3056" s="1">
        <v>136.9706544</v>
      </c>
      <c r="H3056" s="1">
        <v>8.4580000000000002</v>
      </c>
      <c r="I3056" s="1">
        <f t="shared" si="94"/>
        <v>2011</v>
      </c>
      <c r="J3056" s="1">
        <f t="shared" si="95"/>
        <v>1</v>
      </c>
    </row>
    <row r="3057" spans="1:10" x14ac:dyDescent="0.3">
      <c r="A3057" s="1">
        <v>22</v>
      </c>
      <c r="B3057" s="6">
        <v>40578</v>
      </c>
      <c r="C3057" s="1">
        <v>946060.98</v>
      </c>
      <c r="D3057" s="1">
        <v>0</v>
      </c>
      <c r="E3057" s="1">
        <v>26.39</v>
      </c>
      <c r="F3057" s="1">
        <v>3.24</v>
      </c>
      <c r="G3057" s="1">
        <v>137.05424310000001</v>
      </c>
      <c r="H3057" s="1">
        <v>8.4580000000000002</v>
      </c>
      <c r="I3057" s="1">
        <f t="shared" si="94"/>
        <v>2011</v>
      </c>
      <c r="J3057" s="1">
        <f t="shared" si="95"/>
        <v>1</v>
      </c>
    </row>
    <row r="3058" spans="1:10" x14ac:dyDescent="0.3">
      <c r="A3058" s="1">
        <v>22</v>
      </c>
      <c r="B3058" s="6">
        <v>40585</v>
      </c>
      <c r="C3058" s="1">
        <v>1009206.33</v>
      </c>
      <c r="D3058" s="1">
        <v>1</v>
      </c>
      <c r="E3058" s="1">
        <v>28.89</v>
      </c>
      <c r="F3058" s="1">
        <v>3.2549999999999999</v>
      </c>
      <c r="G3058" s="1">
        <v>137.13783179999999</v>
      </c>
      <c r="H3058" s="1">
        <v>8.4580000000000002</v>
      </c>
      <c r="I3058" s="1">
        <f t="shared" si="94"/>
        <v>2011</v>
      </c>
      <c r="J3058" s="1">
        <f t="shared" si="95"/>
        <v>1</v>
      </c>
    </row>
    <row r="3059" spans="1:10" x14ac:dyDescent="0.3">
      <c r="A3059" s="1">
        <v>22</v>
      </c>
      <c r="B3059" s="6">
        <v>40592</v>
      </c>
      <c r="C3059" s="1">
        <v>975964.86</v>
      </c>
      <c r="D3059" s="1">
        <v>0</v>
      </c>
      <c r="E3059" s="1">
        <v>35.340000000000003</v>
      </c>
      <c r="F3059" s="1">
        <v>3.2629999999999999</v>
      </c>
      <c r="G3059" s="1">
        <v>137.2511849</v>
      </c>
      <c r="H3059" s="1">
        <v>8.4580000000000002</v>
      </c>
      <c r="I3059" s="1">
        <f t="shared" si="94"/>
        <v>2011</v>
      </c>
      <c r="J3059" s="1">
        <f t="shared" si="95"/>
        <v>1</v>
      </c>
    </row>
    <row r="3060" spans="1:10" x14ac:dyDescent="0.3">
      <c r="A3060" s="1">
        <v>22</v>
      </c>
      <c r="B3060" s="6">
        <v>40599</v>
      </c>
      <c r="C3060" s="1">
        <v>911245.43</v>
      </c>
      <c r="D3060" s="1">
        <v>0</v>
      </c>
      <c r="E3060" s="1">
        <v>30.23</v>
      </c>
      <c r="F3060" s="1">
        <v>3.2810000000000001</v>
      </c>
      <c r="G3060" s="1">
        <v>137.3764439</v>
      </c>
      <c r="H3060" s="1">
        <v>8.4580000000000002</v>
      </c>
      <c r="I3060" s="1">
        <f t="shared" si="94"/>
        <v>2011</v>
      </c>
      <c r="J3060" s="1">
        <f t="shared" si="95"/>
        <v>1</v>
      </c>
    </row>
    <row r="3061" spans="1:10" x14ac:dyDescent="0.3">
      <c r="A3061" s="1">
        <v>22</v>
      </c>
      <c r="B3061" s="6">
        <v>40606</v>
      </c>
      <c r="C3061" s="1">
        <v>997353.15</v>
      </c>
      <c r="D3061" s="1">
        <v>0</v>
      </c>
      <c r="E3061" s="1">
        <v>33.520000000000003</v>
      </c>
      <c r="F3061" s="1">
        <v>3.4369999999999998</v>
      </c>
      <c r="G3061" s="1">
        <v>137.5017028</v>
      </c>
      <c r="H3061" s="1">
        <v>8.4580000000000002</v>
      </c>
      <c r="I3061" s="1">
        <f t="shared" si="94"/>
        <v>2011</v>
      </c>
      <c r="J3061" s="1">
        <f t="shared" si="95"/>
        <v>1</v>
      </c>
    </row>
    <row r="3062" spans="1:10" x14ac:dyDescent="0.3">
      <c r="A3062" s="1">
        <v>22</v>
      </c>
      <c r="B3062" s="6">
        <v>40613</v>
      </c>
      <c r="C3062" s="1">
        <v>944587.23</v>
      </c>
      <c r="D3062" s="1">
        <v>0</v>
      </c>
      <c r="E3062" s="1">
        <v>41.42</v>
      </c>
      <c r="F3062" s="1">
        <v>3.6</v>
      </c>
      <c r="G3062" s="1">
        <v>137.62696170000001</v>
      </c>
      <c r="H3062" s="1">
        <v>8.4580000000000002</v>
      </c>
      <c r="I3062" s="1">
        <f t="shared" si="94"/>
        <v>2011</v>
      </c>
      <c r="J3062" s="1">
        <f t="shared" si="95"/>
        <v>1</v>
      </c>
    </row>
    <row r="3063" spans="1:10" x14ac:dyDescent="0.3">
      <c r="A3063" s="1">
        <v>22</v>
      </c>
      <c r="B3063" s="6">
        <v>40620</v>
      </c>
      <c r="C3063" s="1">
        <v>926427.12</v>
      </c>
      <c r="D3063" s="1">
        <v>0</v>
      </c>
      <c r="E3063" s="1">
        <v>43.38</v>
      </c>
      <c r="F3063" s="1">
        <v>3.6339999999999999</v>
      </c>
      <c r="G3063" s="1">
        <v>137.7398929</v>
      </c>
      <c r="H3063" s="1">
        <v>8.4580000000000002</v>
      </c>
      <c r="I3063" s="1">
        <f t="shared" si="94"/>
        <v>2011</v>
      </c>
      <c r="J3063" s="1">
        <f t="shared" si="95"/>
        <v>1</v>
      </c>
    </row>
    <row r="3064" spans="1:10" x14ac:dyDescent="0.3">
      <c r="A3064" s="1">
        <v>22</v>
      </c>
      <c r="B3064" s="6">
        <v>40627</v>
      </c>
      <c r="C3064" s="1">
        <v>933528.39</v>
      </c>
      <c r="D3064" s="1">
        <v>0</v>
      </c>
      <c r="E3064" s="1">
        <v>38.770000000000003</v>
      </c>
      <c r="F3064" s="1">
        <v>3.6240000000000001</v>
      </c>
      <c r="G3064" s="1">
        <v>137.84789290000001</v>
      </c>
      <c r="H3064" s="1">
        <v>8.4580000000000002</v>
      </c>
      <c r="I3064" s="1">
        <f t="shared" si="94"/>
        <v>2011</v>
      </c>
      <c r="J3064" s="1">
        <f t="shared" si="95"/>
        <v>1</v>
      </c>
    </row>
    <row r="3065" spans="1:10" x14ac:dyDescent="0.3">
      <c r="A3065" s="1">
        <v>22</v>
      </c>
      <c r="B3065" s="6">
        <v>40634</v>
      </c>
      <c r="C3065" s="1">
        <v>951588.37</v>
      </c>
      <c r="D3065" s="1">
        <v>0</v>
      </c>
      <c r="E3065" s="1">
        <v>36.04</v>
      </c>
      <c r="F3065" s="1">
        <v>3.6379999999999999</v>
      </c>
      <c r="G3065" s="1">
        <v>137.95589290000001</v>
      </c>
      <c r="H3065" s="1">
        <v>8.2520000000000007</v>
      </c>
      <c r="I3065" s="1">
        <f t="shared" si="94"/>
        <v>2011</v>
      </c>
      <c r="J3065" s="1">
        <f t="shared" si="95"/>
        <v>2</v>
      </c>
    </row>
    <row r="3066" spans="1:10" x14ac:dyDescent="0.3">
      <c r="A3066" s="1">
        <v>22</v>
      </c>
      <c r="B3066" s="6">
        <v>40641</v>
      </c>
      <c r="C3066" s="1">
        <v>969046.69</v>
      </c>
      <c r="D3066" s="1">
        <v>0</v>
      </c>
      <c r="E3066" s="1">
        <v>44.42</v>
      </c>
      <c r="F3066" s="1">
        <v>3.72</v>
      </c>
      <c r="G3066" s="1">
        <v>138.06389290000001</v>
      </c>
      <c r="H3066" s="1">
        <v>8.2520000000000007</v>
      </c>
      <c r="I3066" s="1">
        <f t="shared" si="94"/>
        <v>2011</v>
      </c>
      <c r="J3066" s="1">
        <f t="shared" si="95"/>
        <v>2</v>
      </c>
    </row>
    <row r="3067" spans="1:10" x14ac:dyDescent="0.3">
      <c r="A3067" s="1">
        <v>22</v>
      </c>
      <c r="B3067" s="6">
        <v>40648</v>
      </c>
      <c r="C3067" s="1">
        <v>1008557.04</v>
      </c>
      <c r="D3067" s="1">
        <v>0</v>
      </c>
      <c r="E3067" s="1">
        <v>48.88</v>
      </c>
      <c r="F3067" s="1">
        <v>3.823</v>
      </c>
      <c r="G3067" s="1">
        <v>138.16469520000001</v>
      </c>
      <c r="H3067" s="1">
        <v>8.2520000000000007</v>
      </c>
      <c r="I3067" s="1">
        <f t="shared" si="94"/>
        <v>2011</v>
      </c>
      <c r="J3067" s="1">
        <f t="shared" si="95"/>
        <v>2</v>
      </c>
    </row>
    <row r="3068" spans="1:10" x14ac:dyDescent="0.3">
      <c r="A3068" s="1">
        <v>22</v>
      </c>
      <c r="B3068" s="6">
        <v>40655</v>
      </c>
      <c r="C3068" s="1">
        <v>1152781.8999999999</v>
      </c>
      <c r="D3068" s="1">
        <v>0</v>
      </c>
      <c r="E3068" s="1">
        <v>47.76</v>
      </c>
      <c r="F3068" s="1">
        <v>3.919</v>
      </c>
      <c r="G3068" s="1">
        <v>138.24750359999999</v>
      </c>
      <c r="H3068" s="1">
        <v>8.2520000000000007</v>
      </c>
      <c r="I3068" s="1">
        <f t="shared" si="94"/>
        <v>2011</v>
      </c>
      <c r="J3068" s="1">
        <f t="shared" si="95"/>
        <v>2</v>
      </c>
    </row>
    <row r="3069" spans="1:10" x14ac:dyDescent="0.3">
      <c r="A3069" s="1">
        <v>22</v>
      </c>
      <c r="B3069" s="6">
        <v>40662</v>
      </c>
      <c r="C3069" s="1">
        <v>926133.8</v>
      </c>
      <c r="D3069" s="1">
        <v>0</v>
      </c>
      <c r="E3069" s="1">
        <v>57.2</v>
      </c>
      <c r="F3069" s="1">
        <v>3.988</v>
      </c>
      <c r="G3069" s="1">
        <v>138.3303119</v>
      </c>
      <c r="H3069" s="1">
        <v>8.2520000000000007</v>
      </c>
      <c r="I3069" s="1">
        <f t="shared" si="94"/>
        <v>2011</v>
      </c>
      <c r="J3069" s="1">
        <f t="shared" si="95"/>
        <v>2</v>
      </c>
    </row>
    <row r="3070" spans="1:10" x14ac:dyDescent="0.3">
      <c r="A3070" s="1">
        <v>22</v>
      </c>
      <c r="B3070" s="6">
        <v>40669</v>
      </c>
      <c r="C3070" s="1">
        <v>1032076.06</v>
      </c>
      <c r="D3070" s="1">
        <v>0</v>
      </c>
      <c r="E3070" s="1">
        <v>53.63</v>
      </c>
      <c r="F3070" s="1">
        <v>4.0780000000000003</v>
      </c>
      <c r="G3070" s="1">
        <v>138.41312020000001</v>
      </c>
      <c r="H3070" s="1">
        <v>8.2520000000000007</v>
      </c>
      <c r="I3070" s="1">
        <f t="shared" si="94"/>
        <v>2011</v>
      </c>
      <c r="J3070" s="1">
        <f t="shared" si="95"/>
        <v>2</v>
      </c>
    </row>
    <row r="3071" spans="1:10" x14ac:dyDescent="0.3">
      <c r="A3071" s="1">
        <v>22</v>
      </c>
      <c r="B3071" s="6">
        <v>40676</v>
      </c>
      <c r="C3071" s="1">
        <v>1001558.74</v>
      </c>
      <c r="D3071" s="1">
        <v>0</v>
      </c>
      <c r="E3071" s="1">
        <v>57.71</v>
      </c>
      <c r="F3071" s="1">
        <v>4.0949999999999998</v>
      </c>
      <c r="G3071" s="1">
        <v>138.49592860000001</v>
      </c>
      <c r="H3071" s="1">
        <v>8.2520000000000007</v>
      </c>
      <c r="I3071" s="1">
        <f t="shared" si="94"/>
        <v>2011</v>
      </c>
      <c r="J3071" s="1">
        <f t="shared" si="95"/>
        <v>2</v>
      </c>
    </row>
    <row r="3072" spans="1:10" x14ac:dyDescent="0.3">
      <c r="A3072" s="1">
        <v>22</v>
      </c>
      <c r="B3072" s="6">
        <v>40683</v>
      </c>
      <c r="C3072" s="1">
        <v>970307.83</v>
      </c>
      <c r="D3072" s="1">
        <v>0</v>
      </c>
      <c r="E3072" s="1">
        <v>58.56</v>
      </c>
      <c r="F3072" s="1">
        <v>4.101</v>
      </c>
      <c r="G3072" s="1">
        <v>138.58710600000001</v>
      </c>
      <c r="H3072" s="1">
        <v>8.2520000000000007</v>
      </c>
      <c r="I3072" s="1">
        <f t="shared" si="94"/>
        <v>2011</v>
      </c>
      <c r="J3072" s="1">
        <f t="shared" si="95"/>
        <v>2</v>
      </c>
    </row>
    <row r="3073" spans="1:10" x14ac:dyDescent="0.3">
      <c r="A3073" s="1">
        <v>22</v>
      </c>
      <c r="B3073" s="6">
        <v>40690</v>
      </c>
      <c r="C3073" s="1">
        <v>1021568.34</v>
      </c>
      <c r="D3073" s="1">
        <v>0</v>
      </c>
      <c r="E3073" s="1">
        <v>62.59</v>
      </c>
      <c r="F3073" s="1">
        <v>4.0339999999999998</v>
      </c>
      <c r="G3073" s="1">
        <v>138.6782834</v>
      </c>
      <c r="H3073" s="1">
        <v>8.2520000000000007</v>
      </c>
      <c r="I3073" s="1">
        <f t="shared" si="94"/>
        <v>2011</v>
      </c>
      <c r="J3073" s="1">
        <f t="shared" si="95"/>
        <v>2</v>
      </c>
    </row>
    <row r="3074" spans="1:10" x14ac:dyDescent="0.3">
      <c r="A3074" s="1">
        <v>22</v>
      </c>
      <c r="B3074" s="6">
        <v>40697</v>
      </c>
      <c r="C3074" s="1">
        <v>1125169.92</v>
      </c>
      <c r="D3074" s="1">
        <v>0</v>
      </c>
      <c r="E3074" s="1">
        <v>70.09</v>
      </c>
      <c r="F3074" s="1">
        <v>3.9729999999999999</v>
      </c>
      <c r="G3074" s="1">
        <v>138.76946079999999</v>
      </c>
      <c r="H3074" s="1">
        <v>8.2520000000000007</v>
      </c>
      <c r="I3074" s="1">
        <f t="shared" ref="I3074:I3137" si="96">YEAR(B3074)</f>
        <v>2011</v>
      </c>
      <c r="J3074" s="1">
        <f t="shared" si="95"/>
        <v>2</v>
      </c>
    </row>
    <row r="3075" spans="1:10" x14ac:dyDescent="0.3">
      <c r="A3075" s="1">
        <v>22</v>
      </c>
      <c r="B3075" s="6">
        <v>40704</v>
      </c>
      <c r="C3075" s="1">
        <v>1060868.49</v>
      </c>
      <c r="D3075" s="1">
        <v>0</v>
      </c>
      <c r="E3075" s="1">
        <v>69.53</v>
      </c>
      <c r="F3075" s="1">
        <v>3.9239999999999999</v>
      </c>
      <c r="G3075" s="1">
        <v>138.86063820000001</v>
      </c>
      <c r="H3075" s="1">
        <v>8.2520000000000007</v>
      </c>
      <c r="I3075" s="1">
        <f t="shared" si="96"/>
        <v>2011</v>
      </c>
      <c r="J3075" s="1">
        <f t="shared" ref="J3075:J3138" si="97">ROUNDUP(MONTH(B3075)/3,0)</f>
        <v>2</v>
      </c>
    </row>
    <row r="3076" spans="1:10" x14ac:dyDescent="0.3">
      <c r="A3076" s="1">
        <v>22</v>
      </c>
      <c r="B3076" s="6">
        <v>40711</v>
      </c>
      <c r="C3076" s="1">
        <v>1042454.61</v>
      </c>
      <c r="D3076" s="1">
        <v>0</v>
      </c>
      <c r="E3076" s="1">
        <v>63.97</v>
      </c>
      <c r="F3076" s="1">
        <v>3.8730000000000002</v>
      </c>
      <c r="G3076" s="1">
        <v>139.00283329999999</v>
      </c>
      <c r="H3076" s="1">
        <v>8.2520000000000007</v>
      </c>
      <c r="I3076" s="1">
        <f t="shared" si="96"/>
        <v>2011</v>
      </c>
      <c r="J3076" s="1">
        <f t="shared" si="97"/>
        <v>2</v>
      </c>
    </row>
    <row r="3077" spans="1:10" x14ac:dyDescent="0.3">
      <c r="A3077" s="1">
        <v>22</v>
      </c>
      <c r="B3077" s="6">
        <v>40718</v>
      </c>
      <c r="C3077" s="1">
        <v>1012584.2</v>
      </c>
      <c r="D3077" s="1">
        <v>0</v>
      </c>
      <c r="E3077" s="1">
        <v>68.53</v>
      </c>
      <c r="F3077" s="1">
        <v>3.851</v>
      </c>
      <c r="G3077" s="1">
        <v>139.18329170000001</v>
      </c>
      <c r="H3077" s="1">
        <v>8.2520000000000007</v>
      </c>
      <c r="I3077" s="1">
        <f t="shared" si="96"/>
        <v>2011</v>
      </c>
      <c r="J3077" s="1">
        <f t="shared" si="97"/>
        <v>2</v>
      </c>
    </row>
    <row r="3078" spans="1:10" x14ac:dyDescent="0.3">
      <c r="A3078" s="1">
        <v>22</v>
      </c>
      <c r="B3078" s="6">
        <v>40725</v>
      </c>
      <c r="C3078" s="1">
        <v>1077491.68</v>
      </c>
      <c r="D3078" s="1">
        <v>0</v>
      </c>
      <c r="E3078" s="1">
        <v>70.8</v>
      </c>
      <c r="F3078" s="1">
        <v>3.8149999999999999</v>
      </c>
      <c r="G3078" s="1">
        <v>139.36375000000001</v>
      </c>
      <c r="H3078" s="1">
        <v>8.0229999999999997</v>
      </c>
      <c r="I3078" s="1">
        <f t="shared" si="96"/>
        <v>2011</v>
      </c>
      <c r="J3078" s="1">
        <f t="shared" si="97"/>
        <v>3</v>
      </c>
    </row>
    <row r="3079" spans="1:10" x14ac:dyDescent="0.3">
      <c r="A3079" s="1">
        <v>22</v>
      </c>
      <c r="B3079" s="6">
        <v>40732</v>
      </c>
      <c r="C3079" s="1">
        <v>1017050.65</v>
      </c>
      <c r="D3079" s="1">
        <v>0</v>
      </c>
      <c r="E3079" s="1">
        <v>74.22</v>
      </c>
      <c r="F3079" s="1">
        <v>3.7839999999999998</v>
      </c>
      <c r="G3079" s="1">
        <v>139.54420830000001</v>
      </c>
      <c r="H3079" s="1">
        <v>8.0229999999999997</v>
      </c>
      <c r="I3079" s="1">
        <f t="shared" si="96"/>
        <v>2011</v>
      </c>
      <c r="J3079" s="1">
        <f t="shared" si="97"/>
        <v>3</v>
      </c>
    </row>
    <row r="3080" spans="1:10" x14ac:dyDescent="0.3">
      <c r="A3080" s="1">
        <v>22</v>
      </c>
      <c r="B3080" s="6">
        <v>40739</v>
      </c>
      <c r="C3080" s="1">
        <v>961953.57</v>
      </c>
      <c r="D3080" s="1">
        <v>0</v>
      </c>
      <c r="E3080" s="1">
        <v>75.2</v>
      </c>
      <c r="F3080" s="1">
        <v>3.827</v>
      </c>
      <c r="G3080" s="1">
        <v>139.70063250000001</v>
      </c>
      <c r="H3080" s="1">
        <v>8.0229999999999997</v>
      </c>
      <c r="I3080" s="1">
        <f t="shared" si="96"/>
        <v>2011</v>
      </c>
      <c r="J3080" s="1">
        <f t="shared" si="97"/>
        <v>3</v>
      </c>
    </row>
    <row r="3081" spans="1:10" x14ac:dyDescent="0.3">
      <c r="A3081" s="1">
        <v>22</v>
      </c>
      <c r="B3081" s="6">
        <v>40746</v>
      </c>
      <c r="C3081" s="1">
        <v>964683.8</v>
      </c>
      <c r="D3081" s="1">
        <v>0</v>
      </c>
      <c r="E3081" s="1">
        <v>77.790000000000006</v>
      </c>
      <c r="F3081" s="1">
        <v>3.8820000000000001</v>
      </c>
      <c r="G3081" s="1">
        <v>139.7969712</v>
      </c>
      <c r="H3081" s="1">
        <v>8.0229999999999997</v>
      </c>
      <c r="I3081" s="1">
        <f t="shared" si="96"/>
        <v>2011</v>
      </c>
      <c r="J3081" s="1">
        <f t="shared" si="97"/>
        <v>3</v>
      </c>
    </row>
    <row r="3082" spans="1:10" x14ac:dyDescent="0.3">
      <c r="A3082" s="1">
        <v>22</v>
      </c>
      <c r="B3082" s="6">
        <v>40753</v>
      </c>
      <c r="C3082" s="1">
        <v>944958.69</v>
      </c>
      <c r="D3082" s="1">
        <v>0</v>
      </c>
      <c r="E3082" s="1">
        <v>75.319999999999993</v>
      </c>
      <c r="F3082" s="1">
        <v>3.8980000000000001</v>
      </c>
      <c r="G3082" s="1">
        <v>139.89330989999999</v>
      </c>
      <c r="H3082" s="1">
        <v>8.0229999999999997</v>
      </c>
      <c r="I3082" s="1">
        <f t="shared" si="96"/>
        <v>2011</v>
      </c>
      <c r="J3082" s="1">
        <f t="shared" si="97"/>
        <v>3</v>
      </c>
    </row>
    <row r="3083" spans="1:10" x14ac:dyDescent="0.3">
      <c r="A3083" s="1">
        <v>22</v>
      </c>
      <c r="B3083" s="6">
        <v>40760</v>
      </c>
      <c r="C3083" s="1">
        <v>983232.96</v>
      </c>
      <c r="D3083" s="1">
        <v>0</v>
      </c>
      <c r="E3083" s="1">
        <v>75.33</v>
      </c>
      <c r="F3083" s="1">
        <v>3.903</v>
      </c>
      <c r="G3083" s="1">
        <v>139.98964860000001</v>
      </c>
      <c r="H3083" s="1">
        <v>8.0229999999999997</v>
      </c>
      <c r="I3083" s="1">
        <f t="shared" si="96"/>
        <v>2011</v>
      </c>
      <c r="J3083" s="1">
        <f t="shared" si="97"/>
        <v>3</v>
      </c>
    </row>
    <row r="3084" spans="1:10" x14ac:dyDescent="0.3">
      <c r="A3084" s="1">
        <v>22</v>
      </c>
      <c r="B3084" s="6">
        <v>40767</v>
      </c>
      <c r="C3084" s="1">
        <v>991779.2</v>
      </c>
      <c r="D3084" s="1">
        <v>0</v>
      </c>
      <c r="E3084" s="1">
        <v>74.69</v>
      </c>
      <c r="F3084" s="1">
        <v>3.88</v>
      </c>
      <c r="G3084" s="1">
        <v>140.0859873</v>
      </c>
      <c r="H3084" s="1">
        <v>8.0229999999999997</v>
      </c>
      <c r="I3084" s="1">
        <f t="shared" si="96"/>
        <v>2011</v>
      </c>
      <c r="J3084" s="1">
        <f t="shared" si="97"/>
        <v>3</v>
      </c>
    </row>
    <row r="3085" spans="1:10" x14ac:dyDescent="0.3">
      <c r="A3085" s="1">
        <v>22</v>
      </c>
      <c r="B3085" s="6">
        <v>40774</v>
      </c>
      <c r="C3085" s="1">
        <v>973004.91</v>
      </c>
      <c r="D3085" s="1">
        <v>0</v>
      </c>
      <c r="E3085" s="1">
        <v>71.3</v>
      </c>
      <c r="F3085" s="1">
        <v>3.82</v>
      </c>
      <c r="G3085" s="1">
        <v>140.12892049999999</v>
      </c>
      <c r="H3085" s="1">
        <v>8.0229999999999997</v>
      </c>
      <c r="I3085" s="1">
        <f t="shared" si="96"/>
        <v>2011</v>
      </c>
      <c r="J3085" s="1">
        <f t="shared" si="97"/>
        <v>3</v>
      </c>
    </row>
    <row r="3086" spans="1:10" x14ac:dyDescent="0.3">
      <c r="A3086" s="1">
        <v>22</v>
      </c>
      <c r="B3086" s="6">
        <v>40781</v>
      </c>
      <c r="C3086" s="1">
        <v>1181815.31</v>
      </c>
      <c r="D3086" s="1">
        <v>0</v>
      </c>
      <c r="E3086" s="1">
        <v>72.22</v>
      </c>
      <c r="F3086" s="1">
        <v>3.7959999999999998</v>
      </c>
      <c r="G3086" s="1">
        <v>140.1629528</v>
      </c>
      <c r="H3086" s="1">
        <v>8.0229999999999997</v>
      </c>
      <c r="I3086" s="1">
        <f t="shared" si="96"/>
        <v>2011</v>
      </c>
      <c r="J3086" s="1">
        <f t="shared" si="97"/>
        <v>3</v>
      </c>
    </row>
    <row r="3087" spans="1:10" x14ac:dyDescent="0.3">
      <c r="A3087" s="1">
        <v>22</v>
      </c>
      <c r="B3087" s="6">
        <v>40788</v>
      </c>
      <c r="C3087" s="1">
        <v>912762.76</v>
      </c>
      <c r="D3087" s="1">
        <v>0</v>
      </c>
      <c r="E3087" s="1">
        <v>69.16</v>
      </c>
      <c r="F3087" s="1">
        <v>3.7839999999999998</v>
      </c>
      <c r="G3087" s="1">
        <v>140.19698500000001</v>
      </c>
      <c r="H3087" s="1">
        <v>8.0229999999999997</v>
      </c>
      <c r="I3087" s="1">
        <f t="shared" si="96"/>
        <v>2011</v>
      </c>
      <c r="J3087" s="1">
        <f t="shared" si="97"/>
        <v>3</v>
      </c>
    </row>
    <row r="3088" spans="1:10" x14ac:dyDescent="0.3">
      <c r="A3088" s="1">
        <v>22</v>
      </c>
      <c r="B3088" s="6">
        <v>40795</v>
      </c>
      <c r="C3088" s="1">
        <v>1004434.54</v>
      </c>
      <c r="D3088" s="1">
        <v>1</v>
      </c>
      <c r="E3088" s="1">
        <v>69.14</v>
      </c>
      <c r="F3088" s="1">
        <v>3.8090000000000002</v>
      </c>
      <c r="G3088" s="1">
        <v>140.23101729999999</v>
      </c>
      <c r="H3088" s="1">
        <v>8.0229999999999997</v>
      </c>
      <c r="I3088" s="1">
        <f t="shared" si="96"/>
        <v>2011</v>
      </c>
      <c r="J3088" s="1">
        <f t="shared" si="97"/>
        <v>3</v>
      </c>
    </row>
    <row r="3089" spans="1:10" x14ac:dyDescent="0.3">
      <c r="A3089" s="1">
        <v>22</v>
      </c>
      <c r="B3089" s="6">
        <v>40802</v>
      </c>
      <c r="C3089" s="1">
        <v>937420.65</v>
      </c>
      <c r="D3089" s="1">
        <v>0</v>
      </c>
      <c r="E3089" s="1">
        <v>68.08</v>
      </c>
      <c r="F3089" s="1">
        <v>3.8090000000000002</v>
      </c>
      <c r="G3089" s="1">
        <v>140.27350000000001</v>
      </c>
      <c r="H3089" s="1">
        <v>8.0229999999999997</v>
      </c>
      <c r="I3089" s="1">
        <f t="shared" si="96"/>
        <v>2011</v>
      </c>
      <c r="J3089" s="1">
        <f t="shared" si="97"/>
        <v>3</v>
      </c>
    </row>
    <row r="3090" spans="1:10" x14ac:dyDescent="0.3">
      <c r="A3090" s="1">
        <v>22</v>
      </c>
      <c r="B3090" s="6">
        <v>40809</v>
      </c>
      <c r="C3090" s="1">
        <v>899834.75</v>
      </c>
      <c r="D3090" s="1">
        <v>0</v>
      </c>
      <c r="E3090" s="1">
        <v>62.36</v>
      </c>
      <c r="F3090" s="1">
        <v>3.758</v>
      </c>
      <c r="G3090" s="1">
        <v>140.32724999999999</v>
      </c>
      <c r="H3090" s="1">
        <v>8.0229999999999997</v>
      </c>
      <c r="I3090" s="1">
        <f t="shared" si="96"/>
        <v>2011</v>
      </c>
      <c r="J3090" s="1">
        <f t="shared" si="97"/>
        <v>3</v>
      </c>
    </row>
    <row r="3091" spans="1:10" x14ac:dyDescent="0.3">
      <c r="A3091" s="1">
        <v>22</v>
      </c>
      <c r="B3091" s="6">
        <v>40816</v>
      </c>
      <c r="C3091" s="1">
        <v>953314.16</v>
      </c>
      <c r="D3091" s="1">
        <v>0</v>
      </c>
      <c r="E3091" s="1">
        <v>69.78</v>
      </c>
      <c r="F3091" s="1">
        <v>3.6840000000000002</v>
      </c>
      <c r="G3091" s="1">
        <v>140.381</v>
      </c>
      <c r="H3091" s="1">
        <v>8.0229999999999997</v>
      </c>
      <c r="I3091" s="1">
        <f t="shared" si="96"/>
        <v>2011</v>
      </c>
      <c r="J3091" s="1">
        <f t="shared" si="97"/>
        <v>3</v>
      </c>
    </row>
    <row r="3092" spans="1:10" x14ac:dyDescent="0.3">
      <c r="A3092" s="1">
        <v>22</v>
      </c>
      <c r="B3092" s="6">
        <v>40823</v>
      </c>
      <c r="C3092" s="1">
        <v>993436.67</v>
      </c>
      <c r="D3092" s="1">
        <v>0</v>
      </c>
      <c r="E3092" s="1">
        <v>56.44</v>
      </c>
      <c r="F3092" s="1">
        <v>3.633</v>
      </c>
      <c r="G3092" s="1">
        <v>140.43475000000001</v>
      </c>
      <c r="H3092" s="1">
        <v>7.7060000000000004</v>
      </c>
      <c r="I3092" s="1">
        <f t="shared" si="96"/>
        <v>2011</v>
      </c>
      <c r="J3092" s="1">
        <f t="shared" si="97"/>
        <v>4</v>
      </c>
    </row>
    <row r="3093" spans="1:10" x14ac:dyDescent="0.3">
      <c r="A3093" s="1">
        <v>22</v>
      </c>
      <c r="B3093" s="6">
        <v>40830</v>
      </c>
      <c r="C3093" s="1">
        <v>944337.32</v>
      </c>
      <c r="D3093" s="1">
        <v>0</v>
      </c>
      <c r="E3093" s="1">
        <v>62.63</v>
      </c>
      <c r="F3093" s="1">
        <v>3.5830000000000002</v>
      </c>
      <c r="G3093" s="1">
        <v>140.47841940000001</v>
      </c>
      <c r="H3093" s="1">
        <v>7.7060000000000004</v>
      </c>
      <c r="I3093" s="1">
        <f t="shared" si="96"/>
        <v>2011</v>
      </c>
      <c r="J3093" s="1">
        <f t="shared" si="97"/>
        <v>4</v>
      </c>
    </row>
    <row r="3094" spans="1:10" x14ac:dyDescent="0.3">
      <c r="A3094" s="1">
        <v>22</v>
      </c>
      <c r="B3094" s="6">
        <v>40837</v>
      </c>
      <c r="C3094" s="1">
        <v>981567.22</v>
      </c>
      <c r="D3094" s="1">
        <v>0</v>
      </c>
      <c r="E3094" s="1">
        <v>59.3</v>
      </c>
      <c r="F3094" s="1">
        <v>3.6179999999999999</v>
      </c>
      <c r="G3094" s="1">
        <v>140.4616048</v>
      </c>
      <c r="H3094" s="1">
        <v>7.7060000000000004</v>
      </c>
      <c r="I3094" s="1">
        <f t="shared" si="96"/>
        <v>2011</v>
      </c>
      <c r="J3094" s="1">
        <f t="shared" si="97"/>
        <v>4</v>
      </c>
    </row>
    <row r="3095" spans="1:10" x14ac:dyDescent="0.3">
      <c r="A3095" s="1">
        <v>22</v>
      </c>
      <c r="B3095" s="6">
        <v>40844</v>
      </c>
      <c r="C3095" s="1">
        <v>1099351.68</v>
      </c>
      <c r="D3095" s="1">
        <v>0</v>
      </c>
      <c r="E3095" s="1">
        <v>49.31</v>
      </c>
      <c r="F3095" s="1">
        <v>3.6040000000000001</v>
      </c>
      <c r="G3095" s="1">
        <v>140.44479029999999</v>
      </c>
      <c r="H3095" s="1">
        <v>7.7060000000000004</v>
      </c>
      <c r="I3095" s="1">
        <f t="shared" si="96"/>
        <v>2011</v>
      </c>
      <c r="J3095" s="1">
        <f t="shared" si="97"/>
        <v>4</v>
      </c>
    </row>
    <row r="3096" spans="1:10" x14ac:dyDescent="0.3">
      <c r="A3096" s="1">
        <v>22</v>
      </c>
      <c r="B3096" s="6">
        <v>40851</v>
      </c>
      <c r="C3096" s="1">
        <v>1106575.5900000001</v>
      </c>
      <c r="D3096" s="1">
        <v>0</v>
      </c>
      <c r="E3096" s="1">
        <v>42.81</v>
      </c>
      <c r="F3096" s="1">
        <v>3.5859999999999999</v>
      </c>
      <c r="G3096" s="1">
        <v>140.42797580000001</v>
      </c>
      <c r="H3096" s="1">
        <v>7.7060000000000004</v>
      </c>
      <c r="I3096" s="1">
        <f t="shared" si="96"/>
        <v>2011</v>
      </c>
      <c r="J3096" s="1">
        <f t="shared" si="97"/>
        <v>4</v>
      </c>
    </row>
    <row r="3097" spans="1:10" x14ac:dyDescent="0.3">
      <c r="A3097" s="1">
        <v>22</v>
      </c>
      <c r="B3097" s="6">
        <v>40858</v>
      </c>
      <c r="C3097" s="1">
        <v>1051740.29</v>
      </c>
      <c r="D3097" s="1">
        <v>0</v>
      </c>
      <c r="E3097" s="1">
        <v>47.8</v>
      </c>
      <c r="F3097" s="1">
        <v>3.57</v>
      </c>
      <c r="G3097" s="1">
        <v>140.4111613</v>
      </c>
      <c r="H3097" s="1">
        <v>7.7060000000000004</v>
      </c>
      <c r="I3097" s="1">
        <f t="shared" si="96"/>
        <v>2011</v>
      </c>
      <c r="J3097" s="1">
        <f t="shared" si="97"/>
        <v>4</v>
      </c>
    </row>
    <row r="3098" spans="1:10" x14ac:dyDescent="0.3">
      <c r="A3098" s="1">
        <v>22</v>
      </c>
      <c r="B3098" s="6">
        <v>40865</v>
      </c>
      <c r="C3098" s="1">
        <v>1007579.44</v>
      </c>
      <c r="D3098" s="1">
        <v>0</v>
      </c>
      <c r="E3098" s="1">
        <v>50.62</v>
      </c>
      <c r="F3098" s="1">
        <v>3.5710000000000002</v>
      </c>
      <c r="G3098" s="1">
        <v>140.4127857</v>
      </c>
      <c r="H3098" s="1">
        <v>7.7060000000000004</v>
      </c>
      <c r="I3098" s="1">
        <f t="shared" si="96"/>
        <v>2011</v>
      </c>
      <c r="J3098" s="1">
        <f t="shared" si="97"/>
        <v>4</v>
      </c>
    </row>
    <row r="3099" spans="1:10" x14ac:dyDescent="0.3">
      <c r="A3099" s="1">
        <v>22</v>
      </c>
      <c r="B3099" s="6">
        <v>40872</v>
      </c>
      <c r="C3099" s="1">
        <v>1535857.49</v>
      </c>
      <c r="D3099" s="1">
        <v>1</v>
      </c>
      <c r="E3099" s="1">
        <v>46.28</v>
      </c>
      <c r="F3099" s="1">
        <v>3.536</v>
      </c>
      <c r="G3099" s="1">
        <v>140.42178569999999</v>
      </c>
      <c r="H3099" s="1">
        <v>7.7060000000000004</v>
      </c>
      <c r="I3099" s="1">
        <f t="shared" si="96"/>
        <v>2011</v>
      </c>
      <c r="J3099" s="1">
        <f t="shared" si="97"/>
        <v>4</v>
      </c>
    </row>
    <row r="3100" spans="1:10" x14ac:dyDescent="0.3">
      <c r="A3100" s="1">
        <v>22</v>
      </c>
      <c r="B3100" s="6">
        <v>40879</v>
      </c>
      <c r="C3100" s="1">
        <v>1167621.1399999999</v>
      </c>
      <c r="D3100" s="1">
        <v>0</v>
      </c>
      <c r="E3100" s="1">
        <v>49.11</v>
      </c>
      <c r="F3100" s="1">
        <v>3.5009999999999999</v>
      </c>
      <c r="G3100" s="1">
        <v>140.4307857</v>
      </c>
      <c r="H3100" s="1">
        <v>7.7060000000000004</v>
      </c>
      <c r="I3100" s="1">
        <f t="shared" si="96"/>
        <v>2011</v>
      </c>
      <c r="J3100" s="1">
        <f t="shared" si="97"/>
        <v>4</v>
      </c>
    </row>
    <row r="3101" spans="1:10" x14ac:dyDescent="0.3">
      <c r="A3101" s="1">
        <v>22</v>
      </c>
      <c r="B3101" s="6">
        <v>40886</v>
      </c>
      <c r="C3101" s="1">
        <v>1308967.44</v>
      </c>
      <c r="D3101" s="1">
        <v>0</v>
      </c>
      <c r="E3101" s="1">
        <v>45.35</v>
      </c>
      <c r="F3101" s="1">
        <v>3.47</v>
      </c>
      <c r="G3101" s="1">
        <v>140.43978569999999</v>
      </c>
      <c r="H3101" s="1">
        <v>7.7060000000000004</v>
      </c>
      <c r="I3101" s="1">
        <f t="shared" si="96"/>
        <v>2011</v>
      </c>
      <c r="J3101" s="1">
        <f t="shared" si="97"/>
        <v>4</v>
      </c>
    </row>
    <row r="3102" spans="1:10" x14ac:dyDescent="0.3">
      <c r="A3102" s="1">
        <v>22</v>
      </c>
      <c r="B3102" s="6">
        <v>40893</v>
      </c>
      <c r="C3102" s="1">
        <v>1453153.33</v>
      </c>
      <c r="D3102" s="1">
        <v>0</v>
      </c>
      <c r="E3102" s="1">
        <v>39.11</v>
      </c>
      <c r="F3102" s="1">
        <v>3.4449999999999998</v>
      </c>
      <c r="G3102" s="1">
        <v>140.4700795</v>
      </c>
      <c r="H3102" s="1">
        <v>7.7060000000000004</v>
      </c>
      <c r="I3102" s="1">
        <f t="shared" si="96"/>
        <v>2011</v>
      </c>
      <c r="J3102" s="1">
        <f t="shared" si="97"/>
        <v>4</v>
      </c>
    </row>
    <row r="3103" spans="1:10" x14ac:dyDescent="0.3">
      <c r="A3103" s="1">
        <v>22</v>
      </c>
      <c r="B3103" s="6">
        <v>40900</v>
      </c>
      <c r="C3103" s="1">
        <v>1863195.68</v>
      </c>
      <c r="D3103" s="1">
        <v>0</v>
      </c>
      <c r="E3103" s="1">
        <v>39.83</v>
      </c>
      <c r="F3103" s="1">
        <v>3.4129999999999998</v>
      </c>
      <c r="G3103" s="1">
        <v>140.52876499999999</v>
      </c>
      <c r="H3103" s="1">
        <v>7.7060000000000004</v>
      </c>
      <c r="I3103" s="1">
        <f t="shared" si="96"/>
        <v>2011</v>
      </c>
      <c r="J3103" s="1">
        <f t="shared" si="97"/>
        <v>4</v>
      </c>
    </row>
    <row r="3104" spans="1:10" x14ac:dyDescent="0.3">
      <c r="A3104" s="1">
        <v>22</v>
      </c>
      <c r="B3104" s="6">
        <v>40907</v>
      </c>
      <c r="C3104" s="1">
        <v>982661.14</v>
      </c>
      <c r="D3104" s="1">
        <v>1</v>
      </c>
      <c r="E3104" s="1">
        <v>36.28</v>
      </c>
      <c r="F3104" s="1">
        <v>3.4020000000000001</v>
      </c>
      <c r="G3104" s="1">
        <v>140.58745049999999</v>
      </c>
      <c r="H3104" s="1">
        <v>7.7060000000000004</v>
      </c>
      <c r="I3104" s="1">
        <f t="shared" si="96"/>
        <v>2011</v>
      </c>
      <c r="J3104" s="1">
        <f t="shared" si="97"/>
        <v>4</v>
      </c>
    </row>
    <row r="3105" spans="1:10" x14ac:dyDescent="0.3">
      <c r="A3105" s="1">
        <v>22</v>
      </c>
      <c r="B3105" s="6">
        <v>40914</v>
      </c>
      <c r="C3105" s="1">
        <v>895358.2</v>
      </c>
      <c r="D3105" s="1">
        <v>0</v>
      </c>
      <c r="E3105" s="1">
        <v>34.61</v>
      </c>
      <c r="F3105" s="1">
        <v>3.4390000000000001</v>
      </c>
      <c r="G3105" s="1">
        <v>140.64613589999999</v>
      </c>
      <c r="H3105" s="1">
        <v>7.5030000000000001</v>
      </c>
      <c r="I3105" s="1">
        <f t="shared" si="96"/>
        <v>2012</v>
      </c>
      <c r="J3105" s="1">
        <f t="shared" si="97"/>
        <v>1</v>
      </c>
    </row>
    <row r="3106" spans="1:10" x14ac:dyDescent="0.3">
      <c r="A3106" s="1">
        <v>22</v>
      </c>
      <c r="B3106" s="6">
        <v>40921</v>
      </c>
      <c r="C3106" s="1">
        <v>855437.57</v>
      </c>
      <c r="D3106" s="1">
        <v>0</v>
      </c>
      <c r="E3106" s="1">
        <v>39</v>
      </c>
      <c r="F3106" s="1">
        <v>3.5230000000000001</v>
      </c>
      <c r="G3106" s="1">
        <v>140.70482139999999</v>
      </c>
      <c r="H3106" s="1">
        <v>7.5030000000000001</v>
      </c>
      <c r="I3106" s="1">
        <f t="shared" si="96"/>
        <v>2012</v>
      </c>
      <c r="J3106" s="1">
        <f t="shared" si="97"/>
        <v>1</v>
      </c>
    </row>
    <row r="3107" spans="1:10" x14ac:dyDescent="0.3">
      <c r="A3107" s="1">
        <v>22</v>
      </c>
      <c r="B3107" s="6">
        <v>40928</v>
      </c>
      <c r="C3107" s="1">
        <v>897027.44</v>
      </c>
      <c r="D3107" s="1">
        <v>0</v>
      </c>
      <c r="E3107" s="1">
        <v>29.16</v>
      </c>
      <c r="F3107" s="1">
        <v>3.5419999999999998</v>
      </c>
      <c r="G3107" s="1">
        <v>140.80861179999999</v>
      </c>
      <c r="H3107" s="1">
        <v>7.5030000000000001</v>
      </c>
      <c r="I3107" s="1">
        <f t="shared" si="96"/>
        <v>2012</v>
      </c>
      <c r="J3107" s="1">
        <f t="shared" si="97"/>
        <v>1</v>
      </c>
    </row>
    <row r="3108" spans="1:10" x14ac:dyDescent="0.3">
      <c r="A3108" s="1">
        <v>22</v>
      </c>
      <c r="B3108" s="6">
        <v>40935</v>
      </c>
      <c r="C3108" s="1">
        <v>786459.23</v>
      </c>
      <c r="D3108" s="1">
        <v>0</v>
      </c>
      <c r="E3108" s="1">
        <v>35.68</v>
      </c>
      <c r="F3108" s="1">
        <v>3.5680000000000001</v>
      </c>
      <c r="G3108" s="1">
        <v>140.91240210000001</v>
      </c>
      <c r="H3108" s="1">
        <v>7.5030000000000001</v>
      </c>
      <c r="I3108" s="1">
        <f t="shared" si="96"/>
        <v>2012</v>
      </c>
      <c r="J3108" s="1">
        <f t="shared" si="97"/>
        <v>1</v>
      </c>
    </row>
    <row r="3109" spans="1:10" x14ac:dyDescent="0.3">
      <c r="A3109" s="1">
        <v>22</v>
      </c>
      <c r="B3109" s="6">
        <v>40942</v>
      </c>
      <c r="C3109" s="1">
        <v>958487.75</v>
      </c>
      <c r="D3109" s="1">
        <v>0</v>
      </c>
      <c r="E3109" s="1">
        <v>40.58</v>
      </c>
      <c r="F3109" s="1">
        <v>3.633</v>
      </c>
      <c r="G3109" s="1">
        <v>141.01619239999999</v>
      </c>
      <c r="H3109" s="1">
        <v>7.5030000000000001</v>
      </c>
      <c r="I3109" s="1">
        <f t="shared" si="96"/>
        <v>2012</v>
      </c>
      <c r="J3109" s="1">
        <f t="shared" si="97"/>
        <v>1</v>
      </c>
    </row>
    <row r="3110" spans="1:10" x14ac:dyDescent="0.3">
      <c r="A3110" s="1">
        <v>22</v>
      </c>
      <c r="B3110" s="6">
        <v>40949</v>
      </c>
      <c r="C3110" s="1">
        <v>1034448.07</v>
      </c>
      <c r="D3110" s="1">
        <v>1</v>
      </c>
      <c r="E3110" s="1">
        <v>35.68</v>
      </c>
      <c r="F3110" s="1">
        <v>3.6549999999999998</v>
      </c>
      <c r="G3110" s="1">
        <v>141.11998270000001</v>
      </c>
      <c r="H3110" s="1">
        <v>7.5030000000000001</v>
      </c>
      <c r="I3110" s="1">
        <f t="shared" si="96"/>
        <v>2012</v>
      </c>
      <c r="J3110" s="1">
        <f t="shared" si="97"/>
        <v>1</v>
      </c>
    </row>
    <row r="3111" spans="1:10" x14ac:dyDescent="0.3">
      <c r="A3111" s="1">
        <v>22</v>
      </c>
      <c r="B3111" s="6">
        <v>40956</v>
      </c>
      <c r="C3111" s="1">
        <v>1004749.41</v>
      </c>
      <c r="D3111" s="1">
        <v>0</v>
      </c>
      <c r="E3111" s="1">
        <v>36.25</v>
      </c>
      <c r="F3111" s="1">
        <v>3.7029999999999998</v>
      </c>
      <c r="G3111" s="1">
        <v>141.21403570000001</v>
      </c>
      <c r="H3111" s="1">
        <v>7.5030000000000001</v>
      </c>
      <c r="I3111" s="1">
        <f t="shared" si="96"/>
        <v>2012</v>
      </c>
      <c r="J3111" s="1">
        <f t="shared" si="97"/>
        <v>1</v>
      </c>
    </row>
    <row r="3112" spans="1:10" x14ac:dyDescent="0.3">
      <c r="A3112" s="1">
        <v>22</v>
      </c>
      <c r="B3112" s="6">
        <v>40963</v>
      </c>
      <c r="C3112" s="1">
        <v>912958.95</v>
      </c>
      <c r="D3112" s="1">
        <v>0</v>
      </c>
      <c r="E3112" s="1">
        <v>39</v>
      </c>
      <c r="F3112" s="1">
        <v>3.7509999999999999</v>
      </c>
      <c r="G3112" s="1">
        <v>141.30078570000001</v>
      </c>
      <c r="H3112" s="1">
        <v>7.5030000000000001</v>
      </c>
      <c r="I3112" s="1">
        <f t="shared" si="96"/>
        <v>2012</v>
      </c>
      <c r="J3112" s="1">
        <f t="shared" si="97"/>
        <v>1</v>
      </c>
    </row>
    <row r="3113" spans="1:10" x14ac:dyDescent="0.3">
      <c r="A3113" s="1">
        <v>22</v>
      </c>
      <c r="B3113" s="6">
        <v>40970</v>
      </c>
      <c r="C3113" s="1">
        <v>974866.65</v>
      </c>
      <c r="D3113" s="1">
        <v>0</v>
      </c>
      <c r="E3113" s="1">
        <v>37.47</v>
      </c>
      <c r="F3113" s="1">
        <v>3.827</v>
      </c>
      <c r="G3113" s="1">
        <v>141.3875357</v>
      </c>
      <c r="H3113" s="1">
        <v>7.5030000000000001</v>
      </c>
      <c r="I3113" s="1">
        <f t="shared" si="96"/>
        <v>2012</v>
      </c>
      <c r="J3113" s="1">
        <f t="shared" si="97"/>
        <v>1</v>
      </c>
    </row>
    <row r="3114" spans="1:10" x14ac:dyDescent="0.3">
      <c r="A3114" s="1">
        <v>22</v>
      </c>
      <c r="B3114" s="6">
        <v>40977</v>
      </c>
      <c r="C3114" s="1">
        <v>991127.01</v>
      </c>
      <c r="D3114" s="1">
        <v>0</v>
      </c>
      <c r="E3114" s="1">
        <v>41.72</v>
      </c>
      <c r="F3114" s="1">
        <v>3.8759999999999999</v>
      </c>
      <c r="G3114" s="1">
        <v>141.4742857</v>
      </c>
      <c r="H3114" s="1">
        <v>7.5030000000000001</v>
      </c>
      <c r="I3114" s="1">
        <f t="shared" si="96"/>
        <v>2012</v>
      </c>
      <c r="J3114" s="1">
        <f t="shared" si="97"/>
        <v>1</v>
      </c>
    </row>
    <row r="3115" spans="1:10" x14ac:dyDescent="0.3">
      <c r="A3115" s="1">
        <v>22</v>
      </c>
      <c r="B3115" s="6">
        <v>40984</v>
      </c>
      <c r="C3115" s="1">
        <v>966780.01</v>
      </c>
      <c r="D3115" s="1">
        <v>0</v>
      </c>
      <c r="E3115" s="1">
        <v>46.06</v>
      </c>
      <c r="F3115" s="1">
        <v>3.867</v>
      </c>
      <c r="G3115" s="1">
        <v>141.55477999999999</v>
      </c>
      <c r="H3115" s="1">
        <v>7.5030000000000001</v>
      </c>
      <c r="I3115" s="1">
        <f t="shared" si="96"/>
        <v>2012</v>
      </c>
      <c r="J3115" s="1">
        <f t="shared" si="97"/>
        <v>1</v>
      </c>
    </row>
    <row r="3116" spans="1:10" x14ac:dyDescent="0.3">
      <c r="A3116" s="1">
        <v>22</v>
      </c>
      <c r="B3116" s="6">
        <v>40991</v>
      </c>
      <c r="C3116" s="1">
        <v>992774.4</v>
      </c>
      <c r="D3116" s="1">
        <v>0</v>
      </c>
      <c r="E3116" s="1">
        <v>54.68</v>
      </c>
      <c r="F3116" s="1">
        <v>3.8889999999999998</v>
      </c>
      <c r="G3116" s="1">
        <v>141.6269332</v>
      </c>
      <c r="H3116" s="1">
        <v>7.5030000000000001</v>
      </c>
      <c r="I3116" s="1">
        <f t="shared" si="96"/>
        <v>2012</v>
      </c>
      <c r="J3116" s="1">
        <f t="shared" si="97"/>
        <v>1</v>
      </c>
    </row>
    <row r="3117" spans="1:10" x14ac:dyDescent="0.3">
      <c r="A3117" s="1">
        <v>22</v>
      </c>
      <c r="B3117" s="6">
        <v>40998</v>
      </c>
      <c r="C3117" s="1">
        <v>965769.93</v>
      </c>
      <c r="D3117" s="1">
        <v>0</v>
      </c>
      <c r="E3117" s="1">
        <v>46.4</v>
      </c>
      <c r="F3117" s="1">
        <v>3.9209999999999998</v>
      </c>
      <c r="G3117" s="1">
        <v>141.6990864</v>
      </c>
      <c r="H3117" s="1">
        <v>7.5030000000000001</v>
      </c>
      <c r="I3117" s="1">
        <f t="shared" si="96"/>
        <v>2012</v>
      </c>
      <c r="J3117" s="1">
        <f t="shared" si="97"/>
        <v>1</v>
      </c>
    </row>
    <row r="3118" spans="1:10" x14ac:dyDescent="0.3">
      <c r="A3118" s="1">
        <v>22</v>
      </c>
      <c r="B3118" s="6">
        <v>41005</v>
      </c>
      <c r="C3118" s="1">
        <v>1197489.6599999999</v>
      </c>
      <c r="D3118" s="1">
        <v>0</v>
      </c>
      <c r="E3118" s="1">
        <v>46.38</v>
      </c>
      <c r="F3118" s="1">
        <v>3.9569999999999999</v>
      </c>
      <c r="G3118" s="1">
        <v>141.7712396</v>
      </c>
      <c r="H3118" s="1">
        <v>7.6710000000000003</v>
      </c>
      <c r="I3118" s="1">
        <f t="shared" si="96"/>
        <v>2012</v>
      </c>
      <c r="J3118" s="1">
        <f t="shared" si="97"/>
        <v>2</v>
      </c>
    </row>
    <row r="3119" spans="1:10" x14ac:dyDescent="0.3">
      <c r="A3119" s="1">
        <v>22</v>
      </c>
      <c r="B3119" s="6">
        <v>41012</v>
      </c>
      <c r="C3119" s="1">
        <v>939118.24</v>
      </c>
      <c r="D3119" s="1">
        <v>0</v>
      </c>
      <c r="E3119" s="1">
        <v>49.89</v>
      </c>
      <c r="F3119" s="1">
        <v>4.0250000000000004</v>
      </c>
      <c r="G3119" s="1">
        <v>141.8433929</v>
      </c>
      <c r="H3119" s="1">
        <v>7.6710000000000003</v>
      </c>
      <c r="I3119" s="1">
        <f t="shared" si="96"/>
        <v>2012</v>
      </c>
      <c r="J3119" s="1">
        <f t="shared" si="97"/>
        <v>2</v>
      </c>
    </row>
    <row r="3120" spans="1:10" x14ac:dyDescent="0.3">
      <c r="A3120" s="1">
        <v>22</v>
      </c>
      <c r="B3120" s="6">
        <v>41019</v>
      </c>
      <c r="C3120" s="1">
        <v>1000342.87</v>
      </c>
      <c r="D3120" s="1">
        <v>0</v>
      </c>
      <c r="E3120" s="1">
        <v>58.81</v>
      </c>
      <c r="F3120" s="1">
        <v>4.0460000000000003</v>
      </c>
      <c r="G3120" s="1">
        <v>141.90152620000001</v>
      </c>
      <c r="H3120" s="1">
        <v>7.6710000000000003</v>
      </c>
      <c r="I3120" s="1">
        <f t="shared" si="96"/>
        <v>2012</v>
      </c>
      <c r="J3120" s="1">
        <f t="shared" si="97"/>
        <v>2</v>
      </c>
    </row>
    <row r="3121" spans="1:10" x14ac:dyDescent="0.3">
      <c r="A3121" s="1">
        <v>22</v>
      </c>
      <c r="B3121" s="6">
        <v>41026</v>
      </c>
      <c r="C3121" s="1">
        <v>922539.94</v>
      </c>
      <c r="D3121" s="1">
        <v>0</v>
      </c>
      <c r="E3121" s="1">
        <v>51.42</v>
      </c>
      <c r="F3121" s="1">
        <v>4.0229999999999997</v>
      </c>
      <c r="G3121" s="1">
        <v>141.95965949999999</v>
      </c>
      <c r="H3121" s="1">
        <v>7.6710000000000003</v>
      </c>
      <c r="I3121" s="1">
        <f t="shared" si="96"/>
        <v>2012</v>
      </c>
      <c r="J3121" s="1">
        <f t="shared" si="97"/>
        <v>2</v>
      </c>
    </row>
    <row r="3122" spans="1:10" x14ac:dyDescent="0.3">
      <c r="A3122" s="1">
        <v>22</v>
      </c>
      <c r="B3122" s="6">
        <v>41033</v>
      </c>
      <c r="C3122" s="1">
        <v>1005083.31</v>
      </c>
      <c r="D3122" s="1">
        <v>0</v>
      </c>
      <c r="E3122" s="1">
        <v>50.75</v>
      </c>
      <c r="F3122" s="1">
        <v>3.9910000000000001</v>
      </c>
      <c r="G3122" s="1">
        <v>142.01779289999999</v>
      </c>
      <c r="H3122" s="1">
        <v>7.6710000000000003</v>
      </c>
      <c r="I3122" s="1">
        <f t="shared" si="96"/>
        <v>2012</v>
      </c>
      <c r="J3122" s="1">
        <f t="shared" si="97"/>
        <v>2</v>
      </c>
    </row>
    <row r="3123" spans="1:10" x14ac:dyDescent="0.3">
      <c r="A3123" s="1">
        <v>22</v>
      </c>
      <c r="B3123" s="6">
        <v>41040</v>
      </c>
      <c r="C3123" s="1">
        <v>997868.63</v>
      </c>
      <c r="D3123" s="1">
        <v>0</v>
      </c>
      <c r="E3123" s="1">
        <v>56.72</v>
      </c>
      <c r="F3123" s="1">
        <v>3.9470000000000001</v>
      </c>
      <c r="G3123" s="1">
        <v>142.0759262</v>
      </c>
      <c r="H3123" s="1">
        <v>7.6710000000000003</v>
      </c>
      <c r="I3123" s="1">
        <f t="shared" si="96"/>
        <v>2012</v>
      </c>
      <c r="J3123" s="1">
        <f t="shared" si="97"/>
        <v>2</v>
      </c>
    </row>
    <row r="3124" spans="1:10" x14ac:dyDescent="0.3">
      <c r="A3124" s="1">
        <v>22</v>
      </c>
      <c r="B3124" s="6">
        <v>41047</v>
      </c>
      <c r="C3124" s="1">
        <v>986612.02</v>
      </c>
      <c r="D3124" s="1">
        <v>0</v>
      </c>
      <c r="E3124" s="1">
        <v>61.9</v>
      </c>
      <c r="F3124" s="1">
        <v>3.899</v>
      </c>
      <c r="G3124" s="1">
        <v>142.09701150000001</v>
      </c>
      <c r="H3124" s="1">
        <v>7.6710000000000003</v>
      </c>
      <c r="I3124" s="1">
        <f t="shared" si="96"/>
        <v>2012</v>
      </c>
      <c r="J3124" s="1">
        <f t="shared" si="97"/>
        <v>2</v>
      </c>
    </row>
    <row r="3125" spans="1:10" x14ac:dyDescent="0.3">
      <c r="A3125" s="1">
        <v>22</v>
      </c>
      <c r="B3125" s="6">
        <v>41054</v>
      </c>
      <c r="C3125" s="1">
        <v>1047297.38</v>
      </c>
      <c r="D3125" s="1">
        <v>0</v>
      </c>
      <c r="E3125" s="1">
        <v>62.39</v>
      </c>
      <c r="F3125" s="1">
        <v>3.85</v>
      </c>
      <c r="G3125" s="1">
        <v>142.10327760000001</v>
      </c>
      <c r="H3125" s="1">
        <v>7.6710000000000003</v>
      </c>
      <c r="I3125" s="1">
        <f t="shared" si="96"/>
        <v>2012</v>
      </c>
      <c r="J3125" s="1">
        <f t="shared" si="97"/>
        <v>2</v>
      </c>
    </row>
    <row r="3126" spans="1:10" x14ac:dyDescent="0.3">
      <c r="A3126" s="1">
        <v>22</v>
      </c>
      <c r="B3126" s="6">
        <v>41061</v>
      </c>
      <c r="C3126" s="1">
        <v>1102857.3700000001</v>
      </c>
      <c r="D3126" s="1">
        <v>0</v>
      </c>
      <c r="E3126" s="1">
        <v>70.010000000000005</v>
      </c>
      <c r="F3126" s="1">
        <v>3.798</v>
      </c>
      <c r="G3126" s="1">
        <v>142.10954380000001</v>
      </c>
      <c r="H3126" s="1">
        <v>7.6710000000000003</v>
      </c>
      <c r="I3126" s="1">
        <f t="shared" si="96"/>
        <v>2012</v>
      </c>
      <c r="J3126" s="1">
        <f t="shared" si="97"/>
        <v>2</v>
      </c>
    </row>
    <row r="3127" spans="1:10" x14ac:dyDescent="0.3">
      <c r="A3127" s="1">
        <v>22</v>
      </c>
      <c r="B3127" s="6">
        <v>41068</v>
      </c>
      <c r="C3127" s="1">
        <v>1061134.3700000001</v>
      </c>
      <c r="D3127" s="1">
        <v>0</v>
      </c>
      <c r="E3127" s="1">
        <v>61.71</v>
      </c>
      <c r="F3127" s="1">
        <v>3.746</v>
      </c>
      <c r="G3127" s="1">
        <v>142.11580989999999</v>
      </c>
      <c r="H3127" s="1">
        <v>7.6710000000000003</v>
      </c>
      <c r="I3127" s="1">
        <f t="shared" si="96"/>
        <v>2012</v>
      </c>
      <c r="J3127" s="1">
        <f t="shared" si="97"/>
        <v>2</v>
      </c>
    </row>
    <row r="3128" spans="1:10" x14ac:dyDescent="0.3">
      <c r="A3128" s="1">
        <v>22</v>
      </c>
      <c r="B3128" s="6">
        <v>41075</v>
      </c>
      <c r="C3128" s="1">
        <v>1061219.19</v>
      </c>
      <c r="D3128" s="1">
        <v>0</v>
      </c>
      <c r="E3128" s="1">
        <v>66.56</v>
      </c>
      <c r="F3128" s="1">
        <v>3.6829999999999998</v>
      </c>
      <c r="G3128" s="1">
        <v>142.12925480000001</v>
      </c>
      <c r="H3128" s="1">
        <v>7.6710000000000003</v>
      </c>
      <c r="I3128" s="1">
        <f t="shared" si="96"/>
        <v>2012</v>
      </c>
      <c r="J3128" s="1">
        <f t="shared" si="97"/>
        <v>2</v>
      </c>
    </row>
    <row r="3129" spans="1:10" x14ac:dyDescent="0.3">
      <c r="A3129" s="1">
        <v>22</v>
      </c>
      <c r="B3129" s="6">
        <v>41082</v>
      </c>
      <c r="C3129" s="1">
        <v>1112449.3</v>
      </c>
      <c r="D3129" s="1">
        <v>0</v>
      </c>
      <c r="E3129" s="1">
        <v>70.61</v>
      </c>
      <c r="F3129" s="1">
        <v>3.629</v>
      </c>
      <c r="G3129" s="1">
        <v>142.16064639999999</v>
      </c>
      <c r="H3129" s="1">
        <v>7.6710000000000003</v>
      </c>
      <c r="I3129" s="1">
        <f t="shared" si="96"/>
        <v>2012</v>
      </c>
      <c r="J3129" s="1">
        <f t="shared" si="97"/>
        <v>2</v>
      </c>
    </row>
    <row r="3130" spans="1:10" x14ac:dyDescent="0.3">
      <c r="A3130" s="1">
        <v>22</v>
      </c>
      <c r="B3130" s="6">
        <v>41089</v>
      </c>
      <c r="C3130" s="1">
        <v>1053881.78</v>
      </c>
      <c r="D3130" s="1">
        <v>0</v>
      </c>
      <c r="E3130" s="1">
        <v>70.989999999999995</v>
      </c>
      <c r="F3130" s="1">
        <v>3.577</v>
      </c>
      <c r="G3130" s="1">
        <v>142.19203809999999</v>
      </c>
      <c r="H3130" s="1">
        <v>7.6710000000000003</v>
      </c>
      <c r="I3130" s="1">
        <f t="shared" si="96"/>
        <v>2012</v>
      </c>
      <c r="J3130" s="1">
        <f t="shared" si="97"/>
        <v>2</v>
      </c>
    </row>
    <row r="3131" spans="1:10" x14ac:dyDescent="0.3">
      <c r="A3131" s="1">
        <v>22</v>
      </c>
      <c r="B3131" s="6">
        <v>41096</v>
      </c>
      <c r="C3131" s="1">
        <v>1097786.1399999999</v>
      </c>
      <c r="D3131" s="1">
        <v>0</v>
      </c>
      <c r="E3131" s="1">
        <v>77.41</v>
      </c>
      <c r="F3131" s="1">
        <v>3.5379999999999998</v>
      </c>
      <c r="G3131" s="1">
        <v>142.22342979999999</v>
      </c>
      <c r="H3131" s="1">
        <v>7.7530000000000001</v>
      </c>
      <c r="I3131" s="1">
        <f t="shared" si="96"/>
        <v>2012</v>
      </c>
      <c r="J3131" s="1">
        <f t="shared" si="97"/>
        <v>3</v>
      </c>
    </row>
    <row r="3132" spans="1:10" x14ac:dyDescent="0.3">
      <c r="A3132" s="1">
        <v>22</v>
      </c>
      <c r="B3132" s="6">
        <v>41103</v>
      </c>
      <c r="C3132" s="1">
        <v>971361.38</v>
      </c>
      <c r="D3132" s="1">
        <v>0</v>
      </c>
      <c r="E3132" s="1">
        <v>75.81</v>
      </c>
      <c r="F3132" s="1">
        <v>3.5609999999999999</v>
      </c>
      <c r="G3132" s="1">
        <v>142.2548214</v>
      </c>
      <c r="H3132" s="1">
        <v>7.7530000000000001</v>
      </c>
      <c r="I3132" s="1">
        <f t="shared" si="96"/>
        <v>2012</v>
      </c>
      <c r="J3132" s="1">
        <f t="shared" si="97"/>
        <v>3</v>
      </c>
    </row>
    <row r="3133" spans="1:10" x14ac:dyDescent="0.3">
      <c r="A3133" s="1">
        <v>22</v>
      </c>
      <c r="B3133" s="6">
        <v>41110</v>
      </c>
      <c r="C3133" s="1">
        <v>991969.37</v>
      </c>
      <c r="D3133" s="1">
        <v>0</v>
      </c>
      <c r="E3133" s="1">
        <v>76.569999999999993</v>
      </c>
      <c r="F3133" s="1">
        <v>3.61</v>
      </c>
      <c r="G3133" s="1">
        <v>142.2337569</v>
      </c>
      <c r="H3133" s="1">
        <v>7.7530000000000001</v>
      </c>
      <c r="I3133" s="1">
        <f t="shared" si="96"/>
        <v>2012</v>
      </c>
      <c r="J3133" s="1">
        <f t="shared" si="97"/>
        <v>3</v>
      </c>
    </row>
    <row r="3134" spans="1:10" x14ac:dyDescent="0.3">
      <c r="A3134" s="1">
        <v>22</v>
      </c>
      <c r="B3134" s="6">
        <v>41117</v>
      </c>
      <c r="C3134" s="1">
        <v>925731.21</v>
      </c>
      <c r="D3134" s="1">
        <v>0</v>
      </c>
      <c r="E3134" s="1">
        <v>73.52</v>
      </c>
      <c r="F3134" s="1">
        <v>3.7010000000000001</v>
      </c>
      <c r="G3134" s="1">
        <v>142.21269240000001</v>
      </c>
      <c r="H3134" s="1">
        <v>7.7530000000000001</v>
      </c>
      <c r="I3134" s="1">
        <f t="shared" si="96"/>
        <v>2012</v>
      </c>
      <c r="J3134" s="1">
        <f t="shared" si="97"/>
        <v>3</v>
      </c>
    </row>
    <row r="3135" spans="1:10" x14ac:dyDescent="0.3">
      <c r="A3135" s="1">
        <v>22</v>
      </c>
      <c r="B3135" s="6">
        <v>41124</v>
      </c>
      <c r="C3135" s="1">
        <v>1007257.83</v>
      </c>
      <c r="D3135" s="1">
        <v>0</v>
      </c>
      <c r="E3135" s="1">
        <v>72.989999999999995</v>
      </c>
      <c r="F3135" s="1">
        <v>3.698</v>
      </c>
      <c r="G3135" s="1">
        <v>142.19162789999999</v>
      </c>
      <c r="H3135" s="1">
        <v>7.7530000000000001</v>
      </c>
      <c r="I3135" s="1">
        <f t="shared" si="96"/>
        <v>2012</v>
      </c>
      <c r="J3135" s="1">
        <f t="shared" si="97"/>
        <v>3</v>
      </c>
    </row>
    <row r="3136" spans="1:10" x14ac:dyDescent="0.3">
      <c r="A3136" s="1">
        <v>22</v>
      </c>
      <c r="B3136" s="6">
        <v>41131</v>
      </c>
      <c r="C3136" s="1">
        <v>973812.79</v>
      </c>
      <c r="D3136" s="1">
        <v>0</v>
      </c>
      <c r="E3136" s="1">
        <v>76.739999999999995</v>
      </c>
      <c r="F3136" s="1">
        <v>3.7719999999999998</v>
      </c>
      <c r="G3136" s="1">
        <v>142.17056339999999</v>
      </c>
      <c r="H3136" s="1">
        <v>7.7530000000000001</v>
      </c>
      <c r="I3136" s="1">
        <f t="shared" si="96"/>
        <v>2012</v>
      </c>
      <c r="J3136" s="1">
        <f t="shared" si="97"/>
        <v>3</v>
      </c>
    </row>
    <row r="3137" spans="1:10" x14ac:dyDescent="0.3">
      <c r="A3137" s="1">
        <v>22</v>
      </c>
      <c r="B3137" s="6">
        <v>41138</v>
      </c>
      <c r="C3137" s="1">
        <v>981273.26</v>
      </c>
      <c r="D3137" s="1">
        <v>0</v>
      </c>
      <c r="E3137" s="1">
        <v>74.92</v>
      </c>
      <c r="F3137" s="1">
        <v>3.84</v>
      </c>
      <c r="G3137" s="1">
        <v>142.21573849999999</v>
      </c>
      <c r="H3137" s="1">
        <v>7.7530000000000001</v>
      </c>
      <c r="I3137" s="1">
        <f t="shared" si="96"/>
        <v>2012</v>
      </c>
      <c r="J3137" s="1">
        <f t="shared" si="97"/>
        <v>3</v>
      </c>
    </row>
    <row r="3138" spans="1:10" x14ac:dyDescent="0.3">
      <c r="A3138" s="1">
        <v>22</v>
      </c>
      <c r="B3138" s="6">
        <v>41145</v>
      </c>
      <c r="C3138" s="1">
        <v>1060906.75</v>
      </c>
      <c r="D3138" s="1">
        <v>0</v>
      </c>
      <c r="E3138" s="1">
        <v>70.42</v>
      </c>
      <c r="F3138" s="1">
        <v>3.8740000000000001</v>
      </c>
      <c r="G3138" s="1">
        <v>142.31059329999999</v>
      </c>
      <c r="H3138" s="1">
        <v>7.7530000000000001</v>
      </c>
      <c r="I3138" s="1">
        <f t="shared" ref="I3138:I3201" si="98">YEAR(B3138)</f>
        <v>2012</v>
      </c>
      <c r="J3138" s="1">
        <f t="shared" si="97"/>
        <v>3</v>
      </c>
    </row>
    <row r="3139" spans="1:10" x14ac:dyDescent="0.3">
      <c r="A3139" s="1">
        <v>22</v>
      </c>
      <c r="B3139" s="6">
        <v>41152</v>
      </c>
      <c r="C3139" s="1">
        <v>1022270.86</v>
      </c>
      <c r="D3139" s="1">
        <v>0</v>
      </c>
      <c r="E3139" s="1">
        <v>71.930000000000007</v>
      </c>
      <c r="F3139" s="1">
        <v>3.8839999999999999</v>
      </c>
      <c r="G3139" s="1">
        <v>142.4054482</v>
      </c>
      <c r="H3139" s="1">
        <v>7.7530000000000001</v>
      </c>
      <c r="I3139" s="1">
        <f t="shared" si="98"/>
        <v>2012</v>
      </c>
      <c r="J3139" s="1">
        <f t="shared" ref="J3139:J3202" si="99">ROUNDUP(MONTH(B3139)/3,0)</f>
        <v>3</v>
      </c>
    </row>
    <row r="3140" spans="1:10" x14ac:dyDescent="0.3">
      <c r="A3140" s="1">
        <v>22</v>
      </c>
      <c r="B3140" s="6">
        <v>41159</v>
      </c>
      <c r="C3140" s="1">
        <v>996628.8</v>
      </c>
      <c r="D3140" s="1">
        <v>1</v>
      </c>
      <c r="E3140" s="1">
        <v>73.3</v>
      </c>
      <c r="F3140" s="1">
        <v>3.9209999999999998</v>
      </c>
      <c r="G3140" s="1">
        <v>142.500303</v>
      </c>
      <c r="H3140" s="1">
        <v>7.7530000000000001</v>
      </c>
      <c r="I3140" s="1">
        <f t="shared" si="98"/>
        <v>2012</v>
      </c>
      <c r="J3140" s="1">
        <f t="shared" si="99"/>
        <v>3</v>
      </c>
    </row>
    <row r="3141" spans="1:10" x14ac:dyDescent="0.3">
      <c r="A3141" s="1">
        <v>22</v>
      </c>
      <c r="B3141" s="6">
        <v>41166</v>
      </c>
      <c r="C3141" s="1">
        <v>918049.28000000003</v>
      </c>
      <c r="D3141" s="1">
        <v>0</v>
      </c>
      <c r="E3141" s="1">
        <v>66.42</v>
      </c>
      <c r="F3141" s="1">
        <v>3.988</v>
      </c>
      <c r="G3141" s="1">
        <v>142.59388329999999</v>
      </c>
      <c r="H3141" s="1">
        <v>7.7530000000000001</v>
      </c>
      <c r="I3141" s="1">
        <f t="shared" si="98"/>
        <v>2012</v>
      </c>
      <c r="J3141" s="1">
        <f t="shared" si="99"/>
        <v>3</v>
      </c>
    </row>
    <row r="3142" spans="1:10" x14ac:dyDescent="0.3">
      <c r="A3142" s="1">
        <v>22</v>
      </c>
      <c r="B3142" s="6">
        <v>41173</v>
      </c>
      <c r="C3142" s="1">
        <v>921612.53</v>
      </c>
      <c r="D3142" s="1">
        <v>0</v>
      </c>
      <c r="E3142" s="1">
        <v>63.38</v>
      </c>
      <c r="F3142" s="1">
        <v>4.056</v>
      </c>
      <c r="G3142" s="1">
        <v>142.6798167</v>
      </c>
      <c r="H3142" s="1">
        <v>7.7530000000000001</v>
      </c>
      <c r="I3142" s="1">
        <f t="shared" si="98"/>
        <v>2012</v>
      </c>
      <c r="J3142" s="1">
        <f t="shared" si="99"/>
        <v>3</v>
      </c>
    </row>
    <row r="3143" spans="1:10" x14ac:dyDescent="0.3">
      <c r="A3143" s="1">
        <v>22</v>
      </c>
      <c r="B3143" s="6">
        <v>41180</v>
      </c>
      <c r="C3143" s="1">
        <v>976479.51</v>
      </c>
      <c r="D3143" s="1">
        <v>0</v>
      </c>
      <c r="E3143" s="1">
        <v>62.17</v>
      </c>
      <c r="F3143" s="1">
        <v>4.0179999999999998</v>
      </c>
      <c r="G3143" s="1">
        <v>142.76575</v>
      </c>
      <c r="H3143" s="1">
        <v>7.7530000000000001</v>
      </c>
      <c r="I3143" s="1">
        <f t="shared" si="98"/>
        <v>2012</v>
      </c>
      <c r="J3143" s="1">
        <f t="shared" si="99"/>
        <v>3</v>
      </c>
    </row>
    <row r="3144" spans="1:10" x14ac:dyDescent="0.3">
      <c r="A3144" s="1">
        <v>22</v>
      </c>
      <c r="B3144" s="6">
        <v>41187</v>
      </c>
      <c r="C3144" s="1">
        <v>1009887.36</v>
      </c>
      <c r="D3144" s="1">
        <v>0</v>
      </c>
      <c r="E3144" s="1">
        <v>62.09</v>
      </c>
      <c r="F3144" s="1">
        <v>4.0270000000000001</v>
      </c>
      <c r="G3144" s="1">
        <v>142.85168329999999</v>
      </c>
      <c r="H3144" s="1">
        <v>7.5430000000000001</v>
      </c>
      <c r="I3144" s="1">
        <f t="shared" si="98"/>
        <v>2012</v>
      </c>
      <c r="J3144" s="1">
        <f t="shared" si="99"/>
        <v>4</v>
      </c>
    </row>
    <row r="3145" spans="1:10" x14ac:dyDescent="0.3">
      <c r="A3145" s="1">
        <v>22</v>
      </c>
      <c r="B3145" s="6">
        <v>41194</v>
      </c>
      <c r="C3145" s="1">
        <v>1004039.84</v>
      </c>
      <c r="D3145" s="1">
        <v>0</v>
      </c>
      <c r="E3145" s="1">
        <v>54.18</v>
      </c>
      <c r="F3145" s="1">
        <v>4.0289999999999999</v>
      </c>
      <c r="G3145" s="1">
        <v>142.93761670000001</v>
      </c>
      <c r="H3145" s="1">
        <v>7.5430000000000001</v>
      </c>
      <c r="I3145" s="1">
        <f t="shared" si="98"/>
        <v>2012</v>
      </c>
      <c r="J3145" s="1">
        <f t="shared" si="99"/>
        <v>4</v>
      </c>
    </row>
    <row r="3146" spans="1:10" x14ac:dyDescent="0.3">
      <c r="A3146" s="1">
        <v>22</v>
      </c>
      <c r="B3146" s="6">
        <v>41201</v>
      </c>
      <c r="C3146" s="1">
        <v>978027.95</v>
      </c>
      <c r="D3146" s="1">
        <v>0</v>
      </c>
      <c r="E3146" s="1">
        <v>55.28</v>
      </c>
      <c r="F3146" s="1">
        <v>4</v>
      </c>
      <c r="G3146" s="1">
        <v>142.8633629</v>
      </c>
      <c r="H3146" s="1">
        <v>7.5430000000000001</v>
      </c>
      <c r="I3146" s="1">
        <f t="shared" si="98"/>
        <v>2012</v>
      </c>
      <c r="J3146" s="1">
        <f t="shared" si="99"/>
        <v>4</v>
      </c>
    </row>
    <row r="3147" spans="1:10" x14ac:dyDescent="0.3">
      <c r="A3147" s="1">
        <v>22</v>
      </c>
      <c r="B3147" s="6">
        <v>41208</v>
      </c>
      <c r="C3147" s="1">
        <v>1094422.69</v>
      </c>
      <c r="D3147" s="1">
        <v>0</v>
      </c>
      <c r="E3147" s="1">
        <v>57.58</v>
      </c>
      <c r="F3147" s="1">
        <v>3.9169999999999998</v>
      </c>
      <c r="G3147" s="1">
        <v>142.7624113</v>
      </c>
      <c r="H3147" s="1">
        <v>7.5430000000000001</v>
      </c>
      <c r="I3147" s="1">
        <f t="shared" si="98"/>
        <v>2012</v>
      </c>
      <c r="J3147" s="1">
        <f t="shared" si="99"/>
        <v>4</v>
      </c>
    </row>
    <row r="3148" spans="1:10" x14ac:dyDescent="0.3">
      <c r="A3148" s="1">
        <v>23</v>
      </c>
      <c r="B3148" s="6">
        <v>40214</v>
      </c>
      <c r="C3148" s="1">
        <v>1364721.58</v>
      </c>
      <c r="D3148" s="1">
        <v>0</v>
      </c>
      <c r="E3148" s="1">
        <v>15.25</v>
      </c>
      <c r="F3148" s="1">
        <v>2.7879999999999998</v>
      </c>
      <c r="G3148" s="1">
        <v>131.5279032</v>
      </c>
      <c r="H3148" s="1">
        <v>5.8920000000000003</v>
      </c>
      <c r="I3148" s="1">
        <f t="shared" si="98"/>
        <v>2010</v>
      </c>
      <c r="J3148" s="1">
        <f t="shared" si="99"/>
        <v>1</v>
      </c>
    </row>
    <row r="3149" spans="1:10" x14ac:dyDescent="0.3">
      <c r="A3149" s="1">
        <v>23</v>
      </c>
      <c r="B3149" s="6">
        <v>40221</v>
      </c>
      <c r="C3149" s="1">
        <v>1380892.08</v>
      </c>
      <c r="D3149" s="1">
        <v>1</v>
      </c>
      <c r="E3149" s="1">
        <v>18.75</v>
      </c>
      <c r="F3149" s="1">
        <v>2.7709999999999999</v>
      </c>
      <c r="G3149" s="1">
        <v>131.58661290000001</v>
      </c>
      <c r="H3149" s="1">
        <v>5.8920000000000003</v>
      </c>
      <c r="I3149" s="1">
        <f t="shared" si="98"/>
        <v>2010</v>
      </c>
      <c r="J3149" s="1">
        <f t="shared" si="99"/>
        <v>1</v>
      </c>
    </row>
    <row r="3150" spans="1:10" x14ac:dyDescent="0.3">
      <c r="A3150" s="1">
        <v>23</v>
      </c>
      <c r="B3150" s="6">
        <v>40228</v>
      </c>
      <c r="C3150" s="1">
        <v>1319588.04</v>
      </c>
      <c r="D3150" s="1">
        <v>0</v>
      </c>
      <c r="E3150" s="1">
        <v>26.7</v>
      </c>
      <c r="F3150" s="1">
        <v>2.7469999999999999</v>
      </c>
      <c r="G3150" s="1">
        <v>131.637</v>
      </c>
      <c r="H3150" s="1">
        <v>5.8920000000000003</v>
      </c>
      <c r="I3150" s="1">
        <f t="shared" si="98"/>
        <v>2010</v>
      </c>
      <c r="J3150" s="1">
        <f t="shared" si="99"/>
        <v>1</v>
      </c>
    </row>
    <row r="3151" spans="1:10" x14ac:dyDescent="0.3">
      <c r="A3151" s="1">
        <v>23</v>
      </c>
      <c r="B3151" s="6">
        <v>40235</v>
      </c>
      <c r="C3151" s="1">
        <v>1198709.6499999999</v>
      </c>
      <c r="D3151" s="1">
        <v>0</v>
      </c>
      <c r="E3151" s="1">
        <v>32.68</v>
      </c>
      <c r="F3151" s="1">
        <v>2.7530000000000001</v>
      </c>
      <c r="G3151" s="1">
        <v>131.68600000000001</v>
      </c>
      <c r="H3151" s="1">
        <v>5.8920000000000003</v>
      </c>
      <c r="I3151" s="1">
        <f t="shared" si="98"/>
        <v>2010</v>
      </c>
      <c r="J3151" s="1">
        <f t="shared" si="99"/>
        <v>1</v>
      </c>
    </row>
    <row r="3152" spans="1:10" x14ac:dyDescent="0.3">
      <c r="A3152" s="1">
        <v>23</v>
      </c>
      <c r="B3152" s="6">
        <v>40242</v>
      </c>
      <c r="C3152" s="1">
        <v>1311175.93</v>
      </c>
      <c r="D3152" s="1">
        <v>0</v>
      </c>
      <c r="E3152" s="1">
        <v>33.15</v>
      </c>
      <c r="F3152" s="1">
        <v>2.766</v>
      </c>
      <c r="G3152" s="1">
        <v>131.73500000000001</v>
      </c>
      <c r="H3152" s="1">
        <v>5.8920000000000003</v>
      </c>
      <c r="I3152" s="1">
        <f t="shared" si="98"/>
        <v>2010</v>
      </c>
      <c r="J3152" s="1">
        <f t="shared" si="99"/>
        <v>1</v>
      </c>
    </row>
    <row r="3153" spans="1:10" x14ac:dyDescent="0.3">
      <c r="A3153" s="1">
        <v>23</v>
      </c>
      <c r="B3153" s="6">
        <v>40249</v>
      </c>
      <c r="C3153" s="1">
        <v>1408082.96</v>
      </c>
      <c r="D3153" s="1">
        <v>0</v>
      </c>
      <c r="E3153" s="1">
        <v>36.07</v>
      </c>
      <c r="F3153" s="1">
        <v>2.8050000000000002</v>
      </c>
      <c r="G3153" s="1">
        <v>131.78399999999999</v>
      </c>
      <c r="H3153" s="1">
        <v>5.8920000000000003</v>
      </c>
      <c r="I3153" s="1">
        <f t="shared" si="98"/>
        <v>2010</v>
      </c>
      <c r="J3153" s="1">
        <f t="shared" si="99"/>
        <v>1</v>
      </c>
    </row>
    <row r="3154" spans="1:10" x14ac:dyDescent="0.3">
      <c r="A3154" s="1">
        <v>23</v>
      </c>
      <c r="B3154" s="6">
        <v>40256</v>
      </c>
      <c r="C3154" s="1">
        <v>1229008.32</v>
      </c>
      <c r="D3154" s="1">
        <v>0</v>
      </c>
      <c r="E3154" s="1">
        <v>43.01</v>
      </c>
      <c r="F3154" s="1">
        <v>2.8340000000000001</v>
      </c>
      <c r="G3154" s="1">
        <v>131.8242903</v>
      </c>
      <c r="H3154" s="1">
        <v>5.8920000000000003</v>
      </c>
      <c r="I3154" s="1">
        <f t="shared" si="98"/>
        <v>2010</v>
      </c>
      <c r="J3154" s="1">
        <f t="shared" si="99"/>
        <v>1</v>
      </c>
    </row>
    <row r="3155" spans="1:10" x14ac:dyDescent="0.3">
      <c r="A3155" s="1">
        <v>23</v>
      </c>
      <c r="B3155" s="6">
        <v>40263</v>
      </c>
      <c r="C3155" s="1">
        <v>1310701.8</v>
      </c>
      <c r="D3155" s="1">
        <v>0</v>
      </c>
      <c r="E3155" s="1">
        <v>38.590000000000003</v>
      </c>
      <c r="F3155" s="1">
        <v>2.831</v>
      </c>
      <c r="G3155" s="1">
        <v>131.86312899999999</v>
      </c>
      <c r="H3155" s="1">
        <v>5.8920000000000003</v>
      </c>
      <c r="I3155" s="1">
        <f t="shared" si="98"/>
        <v>2010</v>
      </c>
      <c r="J3155" s="1">
        <f t="shared" si="99"/>
        <v>1</v>
      </c>
    </row>
    <row r="3156" spans="1:10" x14ac:dyDescent="0.3">
      <c r="A3156" s="1">
        <v>23</v>
      </c>
      <c r="B3156" s="6">
        <v>40270</v>
      </c>
      <c r="C3156" s="1">
        <v>1556627.62</v>
      </c>
      <c r="D3156" s="1">
        <v>0</v>
      </c>
      <c r="E3156" s="1">
        <v>40.5</v>
      </c>
      <c r="F3156" s="1">
        <v>2.8260000000000001</v>
      </c>
      <c r="G3156" s="1">
        <v>131.9019677</v>
      </c>
      <c r="H3156" s="1">
        <v>5.4349999999999996</v>
      </c>
      <c r="I3156" s="1">
        <f t="shared" si="98"/>
        <v>2010</v>
      </c>
      <c r="J3156" s="1">
        <f t="shared" si="99"/>
        <v>2</v>
      </c>
    </row>
    <row r="3157" spans="1:10" x14ac:dyDescent="0.3">
      <c r="A3157" s="1">
        <v>23</v>
      </c>
      <c r="B3157" s="6">
        <v>40277</v>
      </c>
      <c r="C3157" s="1">
        <v>1264434.7</v>
      </c>
      <c r="D3157" s="1">
        <v>0</v>
      </c>
      <c r="E3157" s="1">
        <v>56.82</v>
      </c>
      <c r="F3157" s="1">
        <v>2.8490000000000002</v>
      </c>
      <c r="G3157" s="1">
        <v>131.94080650000001</v>
      </c>
      <c r="H3157" s="1">
        <v>5.4349999999999996</v>
      </c>
      <c r="I3157" s="1">
        <f t="shared" si="98"/>
        <v>2010</v>
      </c>
      <c r="J3157" s="1">
        <f t="shared" si="99"/>
        <v>2</v>
      </c>
    </row>
    <row r="3158" spans="1:10" x14ac:dyDescent="0.3">
      <c r="A3158" s="1">
        <v>23</v>
      </c>
      <c r="B3158" s="6">
        <v>40284</v>
      </c>
      <c r="C3158" s="1">
        <v>1288823.72</v>
      </c>
      <c r="D3158" s="1">
        <v>0</v>
      </c>
      <c r="E3158" s="1">
        <v>44.25</v>
      </c>
      <c r="F3158" s="1">
        <v>2.8849999999999998</v>
      </c>
      <c r="G3158" s="1">
        <v>131.98089999999999</v>
      </c>
      <c r="H3158" s="1">
        <v>5.4349999999999996</v>
      </c>
      <c r="I3158" s="1">
        <f t="shared" si="98"/>
        <v>2010</v>
      </c>
      <c r="J3158" s="1">
        <f t="shared" si="99"/>
        <v>2</v>
      </c>
    </row>
    <row r="3159" spans="1:10" x14ac:dyDescent="0.3">
      <c r="A3159" s="1">
        <v>23</v>
      </c>
      <c r="B3159" s="6">
        <v>40291</v>
      </c>
      <c r="C3159" s="1">
        <v>1315023.08</v>
      </c>
      <c r="D3159" s="1">
        <v>0</v>
      </c>
      <c r="E3159" s="1">
        <v>46.4</v>
      </c>
      <c r="F3159" s="1">
        <v>2.895</v>
      </c>
      <c r="G3159" s="1">
        <v>132.0226667</v>
      </c>
      <c r="H3159" s="1">
        <v>5.4349999999999996</v>
      </c>
      <c r="I3159" s="1">
        <f t="shared" si="98"/>
        <v>2010</v>
      </c>
      <c r="J3159" s="1">
        <f t="shared" si="99"/>
        <v>2</v>
      </c>
    </row>
    <row r="3160" spans="1:10" x14ac:dyDescent="0.3">
      <c r="A3160" s="1">
        <v>23</v>
      </c>
      <c r="B3160" s="6">
        <v>40298</v>
      </c>
      <c r="C3160" s="1">
        <v>1259414.52</v>
      </c>
      <c r="D3160" s="1">
        <v>0</v>
      </c>
      <c r="E3160" s="1">
        <v>45.47</v>
      </c>
      <c r="F3160" s="1">
        <v>2.9350000000000001</v>
      </c>
      <c r="G3160" s="1">
        <v>132.06443329999999</v>
      </c>
      <c r="H3160" s="1">
        <v>5.4349999999999996</v>
      </c>
      <c r="I3160" s="1">
        <f t="shared" si="98"/>
        <v>2010</v>
      </c>
      <c r="J3160" s="1">
        <f t="shared" si="99"/>
        <v>2</v>
      </c>
    </row>
    <row r="3161" spans="1:10" x14ac:dyDescent="0.3">
      <c r="A3161" s="1">
        <v>23</v>
      </c>
      <c r="B3161" s="6">
        <v>40305</v>
      </c>
      <c r="C3161" s="1">
        <v>1365552.28</v>
      </c>
      <c r="D3161" s="1">
        <v>0</v>
      </c>
      <c r="E3161" s="1">
        <v>61.04</v>
      </c>
      <c r="F3161" s="1">
        <v>2.9809999999999999</v>
      </c>
      <c r="G3161" s="1">
        <v>132.1062</v>
      </c>
      <c r="H3161" s="1">
        <v>5.4349999999999996</v>
      </c>
      <c r="I3161" s="1">
        <f t="shared" si="98"/>
        <v>2010</v>
      </c>
      <c r="J3161" s="1">
        <f t="shared" si="99"/>
        <v>2</v>
      </c>
    </row>
    <row r="3162" spans="1:10" x14ac:dyDescent="0.3">
      <c r="A3162" s="1">
        <v>23</v>
      </c>
      <c r="B3162" s="6">
        <v>40312</v>
      </c>
      <c r="C3162" s="1">
        <v>1303055.0900000001</v>
      </c>
      <c r="D3162" s="1">
        <v>0</v>
      </c>
      <c r="E3162" s="1">
        <v>45.33</v>
      </c>
      <c r="F3162" s="1">
        <v>2.9830000000000001</v>
      </c>
      <c r="G3162" s="1">
        <v>132.152129</v>
      </c>
      <c r="H3162" s="1">
        <v>5.4349999999999996</v>
      </c>
      <c r="I3162" s="1">
        <f t="shared" si="98"/>
        <v>2010</v>
      </c>
      <c r="J3162" s="1">
        <f t="shared" si="99"/>
        <v>2</v>
      </c>
    </row>
    <row r="3163" spans="1:10" x14ac:dyDescent="0.3">
      <c r="A3163" s="1">
        <v>23</v>
      </c>
      <c r="B3163" s="6">
        <v>40319</v>
      </c>
      <c r="C3163" s="1">
        <v>1327424.28</v>
      </c>
      <c r="D3163" s="1">
        <v>0</v>
      </c>
      <c r="E3163" s="1">
        <v>57.94</v>
      </c>
      <c r="F3163" s="1">
        <v>2.9609999999999999</v>
      </c>
      <c r="G3163" s="1">
        <v>132.2230323</v>
      </c>
      <c r="H3163" s="1">
        <v>5.4349999999999996</v>
      </c>
      <c r="I3163" s="1">
        <f t="shared" si="98"/>
        <v>2010</v>
      </c>
      <c r="J3163" s="1">
        <f t="shared" si="99"/>
        <v>2</v>
      </c>
    </row>
    <row r="3164" spans="1:10" x14ac:dyDescent="0.3">
      <c r="A3164" s="1">
        <v>23</v>
      </c>
      <c r="B3164" s="6">
        <v>40326</v>
      </c>
      <c r="C3164" s="1">
        <v>1571158.56</v>
      </c>
      <c r="D3164" s="1">
        <v>0</v>
      </c>
      <c r="E3164" s="1">
        <v>69.260000000000005</v>
      </c>
      <c r="F3164" s="1">
        <v>2.9060000000000001</v>
      </c>
      <c r="G3164" s="1">
        <v>132.2939355</v>
      </c>
      <c r="H3164" s="1">
        <v>5.4349999999999996</v>
      </c>
      <c r="I3164" s="1">
        <f t="shared" si="98"/>
        <v>2010</v>
      </c>
      <c r="J3164" s="1">
        <f t="shared" si="99"/>
        <v>2</v>
      </c>
    </row>
    <row r="3165" spans="1:10" x14ac:dyDescent="0.3">
      <c r="A3165" s="1">
        <v>23</v>
      </c>
      <c r="B3165" s="6">
        <v>40333</v>
      </c>
      <c r="C3165" s="1">
        <v>1514435.51</v>
      </c>
      <c r="D3165" s="1">
        <v>0</v>
      </c>
      <c r="E3165" s="1">
        <v>64.94</v>
      </c>
      <c r="F3165" s="1">
        <v>2.8570000000000002</v>
      </c>
      <c r="G3165" s="1">
        <v>132.36483870000001</v>
      </c>
      <c r="H3165" s="1">
        <v>5.4349999999999996</v>
      </c>
      <c r="I3165" s="1">
        <f t="shared" si="98"/>
        <v>2010</v>
      </c>
      <c r="J3165" s="1">
        <f t="shared" si="99"/>
        <v>2</v>
      </c>
    </row>
    <row r="3166" spans="1:10" x14ac:dyDescent="0.3">
      <c r="A3166" s="1">
        <v>23</v>
      </c>
      <c r="B3166" s="6">
        <v>40340</v>
      </c>
      <c r="C3166" s="1">
        <v>1439432.06</v>
      </c>
      <c r="D3166" s="1">
        <v>0</v>
      </c>
      <c r="E3166" s="1">
        <v>58.35</v>
      </c>
      <c r="F3166" s="1">
        <v>2.83</v>
      </c>
      <c r="G3166" s="1">
        <v>132.43574190000001</v>
      </c>
      <c r="H3166" s="1">
        <v>5.4349999999999996</v>
      </c>
      <c r="I3166" s="1">
        <f t="shared" si="98"/>
        <v>2010</v>
      </c>
      <c r="J3166" s="1">
        <f t="shared" si="99"/>
        <v>2</v>
      </c>
    </row>
    <row r="3167" spans="1:10" x14ac:dyDescent="0.3">
      <c r="A3167" s="1">
        <v>23</v>
      </c>
      <c r="B3167" s="6">
        <v>40347</v>
      </c>
      <c r="C3167" s="1">
        <v>1507708.93</v>
      </c>
      <c r="D3167" s="1">
        <v>0</v>
      </c>
      <c r="E3167" s="1">
        <v>60.29</v>
      </c>
      <c r="F3167" s="1">
        <v>2.8050000000000002</v>
      </c>
      <c r="G3167" s="1">
        <v>132.47333330000001</v>
      </c>
      <c r="H3167" s="1">
        <v>5.4349999999999996</v>
      </c>
      <c r="I3167" s="1">
        <f t="shared" si="98"/>
        <v>2010</v>
      </c>
      <c r="J3167" s="1">
        <f t="shared" si="99"/>
        <v>2</v>
      </c>
    </row>
    <row r="3168" spans="1:10" x14ac:dyDescent="0.3">
      <c r="A3168" s="1">
        <v>23</v>
      </c>
      <c r="B3168" s="6">
        <v>40354</v>
      </c>
      <c r="C3168" s="1">
        <v>1415204.88</v>
      </c>
      <c r="D3168" s="1">
        <v>0</v>
      </c>
      <c r="E3168" s="1">
        <v>69.83</v>
      </c>
      <c r="F3168" s="1">
        <v>2.81</v>
      </c>
      <c r="G3168" s="1">
        <v>132.49760000000001</v>
      </c>
      <c r="H3168" s="1">
        <v>5.4349999999999996</v>
      </c>
      <c r="I3168" s="1">
        <f t="shared" si="98"/>
        <v>2010</v>
      </c>
      <c r="J3168" s="1">
        <f t="shared" si="99"/>
        <v>2</v>
      </c>
    </row>
    <row r="3169" spans="1:10" x14ac:dyDescent="0.3">
      <c r="A3169" s="1">
        <v>23</v>
      </c>
      <c r="B3169" s="6">
        <v>40361</v>
      </c>
      <c r="C3169" s="1">
        <v>1549113.18</v>
      </c>
      <c r="D3169" s="1">
        <v>0</v>
      </c>
      <c r="E3169" s="1">
        <v>64.760000000000005</v>
      </c>
      <c r="F3169" s="1">
        <v>2.8149999999999999</v>
      </c>
      <c r="G3169" s="1">
        <v>132.5218667</v>
      </c>
      <c r="H3169" s="1">
        <v>5.3259999999999996</v>
      </c>
      <c r="I3169" s="1">
        <f t="shared" si="98"/>
        <v>2010</v>
      </c>
      <c r="J3169" s="1">
        <f t="shared" si="99"/>
        <v>3</v>
      </c>
    </row>
    <row r="3170" spans="1:10" x14ac:dyDescent="0.3">
      <c r="A3170" s="1">
        <v>23</v>
      </c>
      <c r="B3170" s="6">
        <v>40368</v>
      </c>
      <c r="C3170" s="1">
        <v>1417535.78</v>
      </c>
      <c r="D3170" s="1">
        <v>0</v>
      </c>
      <c r="E3170" s="1">
        <v>77.16</v>
      </c>
      <c r="F3170" s="1">
        <v>2.806</v>
      </c>
      <c r="G3170" s="1">
        <v>132.54613330000001</v>
      </c>
      <c r="H3170" s="1">
        <v>5.3259999999999996</v>
      </c>
      <c r="I3170" s="1">
        <f t="shared" si="98"/>
        <v>2010</v>
      </c>
      <c r="J3170" s="1">
        <f t="shared" si="99"/>
        <v>3</v>
      </c>
    </row>
    <row r="3171" spans="1:10" x14ac:dyDescent="0.3">
      <c r="A3171" s="1">
        <v>23</v>
      </c>
      <c r="B3171" s="6">
        <v>40375</v>
      </c>
      <c r="C3171" s="1">
        <v>1413124.11</v>
      </c>
      <c r="D3171" s="1">
        <v>0</v>
      </c>
      <c r="E3171" s="1">
        <v>73.94</v>
      </c>
      <c r="F3171" s="1">
        <v>2.7959999999999998</v>
      </c>
      <c r="G3171" s="1">
        <v>132.5667742</v>
      </c>
      <c r="H3171" s="1">
        <v>5.3259999999999996</v>
      </c>
      <c r="I3171" s="1">
        <f t="shared" si="98"/>
        <v>2010</v>
      </c>
      <c r="J3171" s="1">
        <f t="shared" si="99"/>
        <v>3</v>
      </c>
    </row>
    <row r="3172" spans="1:10" x14ac:dyDescent="0.3">
      <c r="A3172" s="1">
        <v>23</v>
      </c>
      <c r="B3172" s="6">
        <v>40382</v>
      </c>
      <c r="C3172" s="1">
        <v>1333634.45</v>
      </c>
      <c r="D3172" s="1">
        <v>0</v>
      </c>
      <c r="E3172" s="1">
        <v>70.2</v>
      </c>
      <c r="F3172" s="1">
        <v>2.7839999999999998</v>
      </c>
      <c r="G3172" s="1">
        <v>132.5825806</v>
      </c>
      <c r="H3172" s="1">
        <v>5.3259999999999996</v>
      </c>
      <c r="I3172" s="1">
        <f t="shared" si="98"/>
        <v>2010</v>
      </c>
      <c r="J3172" s="1">
        <f t="shared" si="99"/>
        <v>3</v>
      </c>
    </row>
    <row r="3173" spans="1:10" x14ac:dyDescent="0.3">
      <c r="A3173" s="1">
        <v>23</v>
      </c>
      <c r="B3173" s="6">
        <v>40389</v>
      </c>
      <c r="C3173" s="1">
        <v>1319773.55</v>
      </c>
      <c r="D3173" s="1">
        <v>0</v>
      </c>
      <c r="E3173" s="1">
        <v>69.709999999999994</v>
      </c>
      <c r="F3173" s="1">
        <v>2.7919999999999998</v>
      </c>
      <c r="G3173" s="1">
        <v>132.5983871</v>
      </c>
      <c r="H3173" s="1">
        <v>5.3259999999999996</v>
      </c>
      <c r="I3173" s="1">
        <f t="shared" si="98"/>
        <v>2010</v>
      </c>
      <c r="J3173" s="1">
        <f t="shared" si="99"/>
        <v>3</v>
      </c>
    </row>
    <row r="3174" spans="1:10" x14ac:dyDescent="0.3">
      <c r="A3174" s="1">
        <v>23</v>
      </c>
      <c r="B3174" s="6">
        <v>40396</v>
      </c>
      <c r="C3174" s="1">
        <v>1417013.07</v>
      </c>
      <c r="D3174" s="1">
        <v>0</v>
      </c>
      <c r="E3174" s="1">
        <v>70.03</v>
      </c>
      <c r="F3174" s="1">
        <v>2.7919999999999998</v>
      </c>
      <c r="G3174" s="1">
        <v>132.6141935</v>
      </c>
      <c r="H3174" s="1">
        <v>5.3259999999999996</v>
      </c>
      <c r="I3174" s="1">
        <f t="shared" si="98"/>
        <v>2010</v>
      </c>
      <c r="J3174" s="1">
        <f t="shared" si="99"/>
        <v>3</v>
      </c>
    </row>
    <row r="3175" spans="1:10" x14ac:dyDescent="0.3">
      <c r="A3175" s="1">
        <v>23</v>
      </c>
      <c r="B3175" s="6">
        <v>40403</v>
      </c>
      <c r="C3175" s="1">
        <v>1346345.97</v>
      </c>
      <c r="D3175" s="1">
        <v>0</v>
      </c>
      <c r="E3175" s="1">
        <v>67.430000000000007</v>
      </c>
      <c r="F3175" s="1">
        <v>2.81</v>
      </c>
      <c r="G3175" s="1">
        <v>132.63</v>
      </c>
      <c r="H3175" s="1">
        <v>5.3259999999999996</v>
      </c>
      <c r="I3175" s="1">
        <f t="shared" si="98"/>
        <v>2010</v>
      </c>
      <c r="J3175" s="1">
        <f t="shared" si="99"/>
        <v>3</v>
      </c>
    </row>
    <row r="3176" spans="1:10" x14ac:dyDescent="0.3">
      <c r="A3176" s="1">
        <v>23</v>
      </c>
      <c r="B3176" s="6">
        <v>40410</v>
      </c>
      <c r="C3176" s="1">
        <v>1439901.05</v>
      </c>
      <c r="D3176" s="1">
        <v>0</v>
      </c>
      <c r="E3176" s="1">
        <v>68.650000000000006</v>
      </c>
      <c r="F3176" s="1">
        <v>2.7959999999999998</v>
      </c>
      <c r="G3176" s="1">
        <v>132.66161289999999</v>
      </c>
      <c r="H3176" s="1">
        <v>5.3259999999999996</v>
      </c>
      <c r="I3176" s="1">
        <f t="shared" si="98"/>
        <v>2010</v>
      </c>
      <c r="J3176" s="1">
        <f t="shared" si="99"/>
        <v>3</v>
      </c>
    </row>
    <row r="3177" spans="1:10" x14ac:dyDescent="0.3">
      <c r="A3177" s="1">
        <v>23</v>
      </c>
      <c r="B3177" s="6">
        <v>40417</v>
      </c>
      <c r="C3177" s="1">
        <v>1584623.36</v>
      </c>
      <c r="D3177" s="1">
        <v>0</v>
      </c>
      <c r="E3177" s="1">
        <v>63.25</v>
      </c>
      <c r="F3177" s="1">
        <v>2.77</v>
      </c>
      <c r="G3177" s="1">
        <v>132.69322579999999</v>
      </c>
      <c r="H3177" s="1">
        <v>5.3259999999999996</v>
      </c>
      <c r="I3177" s="1">
        <f t="shared" si="98"/>
        <v>2010</v>
      </c>
      <c r="J3177" s="1">
        <f t="shared" si="99"/>
        <v>3</v>
      </c>
    </row>
    <row r="3178" spans="1:10" x14ac:dyDescent="0.3">
      <c r="A3178" s="1">
        <v>23</v>
      </c>
      <c r="B3178" s="6">
        <v>40424</v>
      </c>
      <c r="C3178" s="1">
        <v>1405119.23</v>
      </c>
      <c r="D3178" s="1">
        <v>0</v>
      </c>
      <c r="E3178" s="1">
        <v>72.91</v>
      </c>
      <c r="F3178" s="1">
        <v>2.7349999999999999</v>
      </c>
      <c r="G3178" s="1">
        <v>132.72483869999999</v>
      </c>
      <c r="H3178" s="1">
        <v>5.3259999999999996</v>
      </c>
      <c r="I3178" s="1">
        <f t="shared" si="98"/>
        <v>2010</v>
      </c>
      <c r="J3178" s="1">
        <f t="shared" si="99"/>
        <v>3</v>
      </c>
    </row>
    <row r="3179" spans="1:10" x14ac:dyDescent="0.3">
      <c r="A3179" s="1">
        <v>23</v>
      </c>
      <c r="B3179" s="6">
        <v>40431</v>
      </c>
      <c r="C3179" s="1">
        <v>1272842.8500000001</v>
      </c>
      <c r="D3179" s="1">
        <v>1</v>
      </c>
      <c r="E3179" s="1">
        <v>63.21</v>
      </c>
      <c r="F3179" s="1">
        <v>2.7170000000000001</v>
      </c>
      <c r="G3179" s="1">
        <v>132.75645159999999</v>
      </c>
      <c r="H3179" s="1">
        <v>5.3259999999999996</v>
      </c>
      <c r="I3179" s="1">
        <f t="shared" si="98"/>
        <v>2010</v>
      </c>
      <c r="J3179" s="1">
        <f t="shared" si="99"/>
        <v>3</v>
      </c>
    </row>
    <row r="3180" spans="1:10" x14ac:dyDescent="0.3">
      <c r="A3180" s="1">
        <v>23</v>
      </c>
      <c r="B3180" s="6">
        <v>40438</v>
      </c>
      <c r="C3180" s="1">
        <v>1159132.58</v>
      </c>
      <c r="D3180" s="1">
        <v>0</v>
      </c>
      <c r="E3180" s="1">
        <v>55.3</v>
      </c>
      <c r="F3180" s="1">
        <v>2.7160000000000002</v>
      </c>
      <c r="G3180" s="1">
        <v>132.76706669999999</v>
      </c>
      <c r="H3180" s="1">
        <v>5.3259999999999996</v>
      </c>
      <c r="I3180" s="1">
        <f t="shared" si="98"/>
        <v>2010</v>
      </c>
      <c r="J3180" s="1">
        <f t="shared" si="99"/>
        <v>3</v>
      </c>
    </row>
    <row r="3181" spans="1:10" x14ac:dyDescent="0.3">
      <c r="A3181" s="1">
        <v>23</v>
      </c>
      <c r="B3181" s="6">
        <v>40445</v>
      </c>
      <c r="C3181" s="1">
        <v>1099055.6499999999</v>
      </c>
      <c r="D3181" s="1">
        <v>0</v>
      </c>
      <c r="E3181" s="1">
        <v>57.75</v>
      </c>
      <c r="F3181" s="1">
        <v>2.718</v>
      </c>
      <c r="G3181" s="1">
        <v>132.76193330000001</v>
      </c>
      <c r="H3181" s="1">
        <v>5.3259999999999996</v>
      </c>
      <c r="I3181" s="1">
        <f t="shared" si="98"/>
        <v>2010</v>
      </c>
      <c r="J3181" s="1">
        <f t="shared" si="99"/>
        <v>3</v>
      </c>
    </row>
    <row r="3182" spans="1:10" x14ac:dyDescent="0.3">
      <c r="A3182" s="1">
        <v>23</v>
      </c>
      <c r="B3182" s="6">
        <v>40452</v>
      </c>
      <c r="C3182" s="1">
        <v>1129909.44</v>
      </c>
      <c r="D3182" s="1">
        <v>0</v>
      </c>
      <c r="E3182" s="1">
        <v>62.07</v>
      </c>
      <c r="F3182" s="1">
        <v>2.7170000000000001</v>
      </c>
      <c r="G3182" s="1">
        <v>132.7568</v>
      </c>
      <c r="H3182" s="1">
        <v>5.2869999999999999</v>
      </c>
      <c r="I3182" s="1">
        <f t="shared" si="98"/>
        <v>2010</v>
      </c>
      <c r="J3182" s="1">
        <f t="shared" si="99"/>
        <v>4</v>
      </c>
    </row>
    <row r="3183" spans="1:10" x14ac:dyDescent="0.3">
      <c r="A3183" s="1">
        <v>23</v>
      </c>
      <c r="B3183" s="6">
        <v>40459</v>
      </c>
      <c r="C3183" s="1">
        <v>1179851.68</v>
      </c>
      <c r="D3183" s="1">
        <v>0</v>
      </c>
      <c r="E3183" s="1">
        <v>50.75</v>
      </c>
      <c r="F3183" s="1">
        <v>2.7759999999999998</v>
      </c>
      <c r="G3183" s="1">
        <v>132.75166669999999</v>
      </c>
      <c r="H3183" s="1">
        <v>5.2869999999999999</v>
      </c>
      <c r="I3183" s="1">
        <f t="shared" si="98"/>
        <v>2010</v>
      </c>
      <c r="J3183" s="1">
        <f t="shared" si="99"/>
        <v>4</v>
      </c>
    </row>
    <row r="3184" spans="1:10" x14ac:dyDescent="0.3">
      <c r="A3184" s="1">
        <v>23</v>
      </c>
      <c r="B3184" s="6">
        <v>40466</v>
      </c>
      <c r="C3184" s="1">
        <v>1119809.71</v>
      </c>
      <c r="D3184" s="1">
        <v>0</v>
      </c>
      <c r="E3184" s="1">
        <v>45.55</v>
      </c>
      <c r="F3184" s="1">
        <v>2.8780000000000001</v>
      </c>
      <c r="G3184" s="1">
        <v>132.7633548</v>
      </c>
      <c r="H3184" s="1">
        <v>5.2869999999999999</v>
      </c>
      <c r="I3184" s="1">
        <f t="shared" si="98"/>
        <v>2010</v>
      </c>
      <c r="J3184" s="1">
        <f t="shared" si="99"/>
        <v>4</v>
      </c>
    </row>
    <row r="3185" spans="1:10" x14ac:dyDescent="0.3">
      <c r="A3185" s="1">
        <v>23</v>
      </c>
      <c r="B3185" s="6">
        <v>40473</v>
      </c>
      <c r="C3185" s="1">
        <v>1147503.92</v>
      </c>
      <c r="D3185" s="1">
        <v>0</v>
      </c>
      <c r="E3185" s="1">
        <v>43.19</v>
      </c>
      <c r="F3185" s="1">
        <v>2.919</v>
      </c>
      <c r="G3185" s="1">
        <v>132.8170968</v>
      </c>
      <c r="H3185" s="1">
        <v>5.2869999999999999</v>
      </c>
      <c r="I3185" s="1">
        <f t="shared" si="98"/>
        <v>2010</v>
      </c>
      <c r="J3185" s="1">
        <f t="shared" si="99"/>
        <v>4</v>
      </c>
    </row>
    <row r="3186" spans="1:10" x14ac:dyDescent="0.3">
      <c r="A3186" s="1">
        <v>23</v>
      </c>
      <c r="B3186" s="6">
        <v>40480</v>
      </c>
      <c r="C3186" s="1">
        <v>1112871.23</v>
      </c>
      <c r="D3186" s="1">
        <v>0</v>
      </c>
      <c r="E3186" s="1">
        <v>48.68</v>
      </c>
      <c r="F3186" s="1">
        <v>2.9380000000000002</v>
      </c>
      <c r="G3186" s="1">
        <v>132.87083870000001</v>
      </c>
      <c r="H3186" s="1">
        <v>5.2869999999999999</v>
      </c>
      <c r="I3186" s="1">
        <f t="shared" si="98"/>
        <v>2010</v>
      </c>
      <c r="J3186" s="1">
        <f t="shared" si="99"/>
        <v>4</v>
      </c>
    </row>
    <row r="3187" spans="1:10" x14ac:dyDescent="0.3">
      <c r="A3187" s="1">
        <v>23</v>
      </c>
      <c r="B3187" s="6">
        <v>40487</v>
      </c>
      <c r="C3187" s="1">
        <v>1203119.96</v>
      </c>
      <c r="D3187" s="1">
        <v>0</v>
      </c>
      <c r="E3187" s="1">
        <v>36.6</v>
      </c>
      <c r="F3187" s="1">
        <v>2.9380000000000002</v>
      </c>
      <c r="G3187" s="1">
        <v>132.92458060000001</v>
      </c>
      <c r="H3187" s="1">
        <v>5.2869999999999999</v>
      </c>
      <c r="I3187" s="1">
        <f t="shared" si="98"/>
        <v>2010</v>
      </c>
      <c r="J3187" s="1">
        <f t="shared" si="99"/>
        <v>4</v>
      </c>
    </row>
    <row r="3188" spans="1:10" x14ac:dyDescent="0.3">
      <c r="A3188" s="1">
        <v>23</v>
      </c>
      <c r="B3188" s="6">
        <v>40494</v>
      </c>
      <c r="C3188" s="1">
        <v>1387953.75</v>
      </c>
      <c r="D3188" s="1">
        <v>0</v>
      </c>
      <c r="E3188" s="1">
        <v>35.590000000000003</v>
      </c>
      <c r="F3188" s="1">
        <v>2.9609999999999999</v>
      </c>
      <c r="G3188" s="1">
        <v>132.97832260000001</v>
      </c>
      <c r="H3188" s="1">
        <v>5.2869999999999999</v>
      </c>
      <c r="I3188" s="1">
        <f t="shared" si="98"/>
        <v>2010</v>
      </c>
      <c r="J3188" s="1">
        <f t="shared" si="99"/>
        <v>4</v>
      </c>
    </row>
    <row r="3189" spans="1:10" x14ac:dyDescent="0.3">
      <c r="A3189" s="1">
        <v>23</v>
      </c>
      <c r="B3189" s="6">
        <v>40501</v>
      </c>
      <c r="C3189" s="1">
        <v>1314994.32</v>
      </c>
      <c r="D3189" s="1">
        <v>0</v>
      </c>
      <c r="E3189" s="1">
        <v>41.66</v>
      </c>
      <c r="F3189" s="1">
        <v>3.03</v>
      </c>
      <c r="G3189" s="1">
        <v>132.91720000000001</v>
      </c>
      <c r="H3189" s="1">
        <v>5.2869999999999999</v>
      </c>
      <c r="I3189" s="1">
        <f t="shared" si="98"/>
        <v>2010</v>
      </c>
      <c r="J3189" s="1">
        <f t="shared" si="99"/>
        <v>4</v>
      </c>
    </row>
    <row r="3190" spans="1:10" x14ac:dyDescent="0.3">
      <c r="A3190" s="1">
        <v>23</v>
      </c>
      <c r="B3190" s="6">
        <v>40508</v>
      </c>
      <c r="C3190" s="1">
        <v>2072685.05</v>
      </c>
      <c r="D3190" s="1">
        <v>1</v>
      </c>
      <c r="E3190" s="1">
        <v>34.950000000000003</v>
      </c>
      <c r="F3190" s="1">
        <v>3.07</v>
      </c>
      <c r="G3190" s="1">
        <v>132.8369333</v>
      </c>
      <c r="H3190" s="1">
        <v>5.2869999999999999</v>
      </c>
      <c r="I3190" s="1">
        <f t="shared" si="98"/>
        <v>2010</v>
      </c>
      <c r="J3190" s="1">
        <f t="shared" si="99"/>
        <v>4</v>
      </c>
    </row>
    <row r="3191" spans="1:10" x14ac:dyDescent="0.3">
      <c r="A3191" s="1">
        <v>23</v>
      </c>
      <c r="B3191" s="6">
        <v>40515</v>
      </c>
      <c r="C3191" s="1">
        <v>1617025.41</v>
      </c>
      <c r="D3191" s="1">
        <v>0</v>
      </c>
      <c r="E3191" s="1">
        <v>34.299999999999997</v>
      </c>
      <c r="F3191" s="1">
        <v>3.0649999999999999</v>
      </c>
      <c r="G3191" s="1">
        <v>132.75666670000001</v>
      </c>
      <c r="H3191" s="1">
        <v>5.2869999999999999</v>
      </c>
      <c r="I3191" s="1">
        <f t="shared" si="98"/>
        <v>2010</v>
      </c>
      <c r="J3191" s="1">
        <f t="shared" si="99"/>
        <v>4</v>
      </c>
    </row>
    <row r="3192" spans="1:10" x14ac:dyDescent="0.3">
      <c r="A3192" s="1">
        <v>23</v>
      </c>
      <c r="B3192" s="6">
        <v>40522</v>
      </c>
      <c r="C3192" s="1">
        <v>1872365.99</v>
      </c>
      <c r="D3192" s="1">
        <v>0</v>
      </c>
      <c r="E3192" s="1">
        <v>20.12</v>
      </c>
      <c r="F3192" s="1">
        <v>3.1320000000000001</v>
      </c>
      <c r="G3192" s="1">
        <v>132.6764</v>
      </c>
      <c r="H3192" s="1">
        <v>5.2869999999999999</v>
      </c>
      <c r="I3192" s="1">
        <f t="shared" si="98"/>
        <v>2010</v>
      </c>
      <c r="J3192" s="1">
        <f t="shared" si="99"/>
        <v>4</v>
      </c>
    </row>
    <row r="3193" spans="1:10" x14ac:dyDescent="0.3">
      <c r="A3193" s="1">
        <v>23</v>
      </c>
      <c r="B3193" s="6">
        <v>40529</v>
      </c>
      <c r="C3193" s="1">
        <v>2238573.48</v>
      </c>
      <c r="D3193" s="1">
        <v>0</v>
      </c>
      <c r="E3193" s="1">
        <v>23.05</v>
      </c>
      <c r="F3193" s="1">
        <v>3.1389999999999998</v>
      </c>
      <c r="G3193" s="1">
        <v>132.6804516</v>
      </c>
      <c r="H3193" s="1">
        <v>5.2869999999999999</v>
      </c>
      <c r="I3193" s="1">
        <f t="shared" si="98"/>
        <v>2010</v>
      </c>
      <c r="J3193" s="1">
        <f t="shared" si="99"/>
        <v>4</v>
      </c>
    </row>
    <row r="3194" spans="1:10" x14ac:dyDescent="0.3">
      <c r="A3194" s="1">
        <v>23</v>
      </c>
      <c r="B3194" s="6">
        <v>40536</v>
      </c>
      <c r="C3194" s="1">
        <v>2734277.1</v>
      </c>
      <c r="D3194" s="1">
        <v>0</v>
      </c>
      <c r="E3194" s="1">
        <v>22.96</v>
      </c>
      <c r="F3194" s="1">
        <v>3.15</v>
      </c>
      <c r="G3194" s="1">
        <v>132.74774189999999</v>
      </c>
      <c r="H3194" s="1">
        <v>5.2869999999999999</v>
      </c>
      <c r="I3194" s="1">
        <f t="shared" si="98"/>
        <v>2010</v>
      </c>
      <c r="J3194" s="1">
        <f t="shared" si="99"/>
        <v>4</v>
      </c>
    </row>
    <row r="3195" spans="1:10" x14ac:dyDescent="0.3">
      <c r="A3195" s="1">
        <v>23</v>
      </c>
      <c r="B3195" s="6">
        <v>40543</v>
      </c>
      <c r="C3195" s="1">
        <v>1169773.8500000001</v>
      </c>
      <c r="D3195" s="1">
        <v>1</v>
      </c>
      <c r="E3195" s="1">
        <v>19.05</v>
      </c>
      <c r="F3195" s="1">
        <v>3.177</v>
      </c>
      <c r="G3195" s="1">
        <v>132.81503230000001</v>
      </c>
      <c r="H3195" s="1">
        <v>5.2869999999999999</v>
      </c>
      <c r="I3195" s="1">
        <f t="shared" si="98"/>
        <v>2010</v>
      </c>
      <c r="J3195" s="1">
        <f t="shared" si="99"/>
        <v>4</v>
      </c>
    </row>
    <row r="3196" spans="1:10" x14ac:dyDescent="0.3">
      <c r="A3196" s="1">
        <v>23</v>
      </c>
      <c r="B3196" s="6">
        <v>40550</v>
      </c>
      <c r="C3196" s="1">
        <v>1122034.48</v>
      </c>
      <c r="D3196" s="1">
        <v>0</v>
      </c>
      <c r="E3196" s="1">
        <v>27.81</v>
      </c>
      <c r="F3196" s="1">
        <v>3.1930000000000001</v>
      </c>
      <c r="G3196" s="1">
        <v>132.88232260000001</v>
      </c>
      <c r="H3196" s="1">
        <v>5.1139999999999999</v>
      </c>
      <c r="I3196" s="1">
        <f t="shared" si="98"/>
        <v>2011</v>
      </c>
      <c r="J3196" s="1">
        <f t="shared" si="99"/>
        <v>1</v>
      </c>
    </row>
    <row r="3197" spans="1:10" x14ac:dyDescent="0.3">
      <c r="A3197" s="1">
        <v>23</v>
      </c>
      <c r="B3197" s="6">
        <v>40557</v>
      </c>
      <c r="C3197" s="1">
        <v>1016756.1</v>
      </c>
      <c r="D3197" s="1">
        <v>0</v>
      </c>
      <c r="E3197" s="1">
        <v>18.2</v>
      </c>
      <c r="F3197" s="1">
        <v>3.2149999999999999</v>
      </c>
      <c r="G3197" s="1">
        <v>132.9510645</v>
      </c>
      <c r="H3197" s="1">
        <v>5.1139999999999999</v>
      </c>
      <c r="I3197" s="1">
        <f t="shared" si="98"/>
        <v>2011</v>
      </c>
      <c r="J3197" s="1">
        <f t="shared" si="99"/>
        <v>1</v>
      </c>
    </row>
    <row r="3198" spans="1:10" x14ac:dyDescent="0.3">
      <c r="A3198" s="1">
        <v>23</v>
      </c>
      <c r="B3198" s="6">
        <v>40564</v>
      </c>
      <c r="C3198" s="1">
        <v>1110706.06</v>
      </c>
      <c r="D3198" s="1">
        <v>0</v>
      </c>
      <c r="E3198" s="1">
        <v>15.58</v>
      </c>
      <c r="F3198" s="1">
        <v>3.2320000000000002</v>
      </c>
      <c r="G3198" s="1">
        <v>133.02851609999999</v>
      </c>
      <c r="H3198" s="1">
        <v>5.1139999999999999</v>
      </c>
      <c r="I3198" s="1">
        <f t="shared" si="98"/>
        <v>2011</v>
      </c>
      <c r="J3198" s="1">
        <f t="shared" si="99"/>
        <v>1</v>
      </c>
    </row>
    <row r="3199" spans="1:10" x14ac:dyDescent="0.3">
      <c r="A3199" s="1">
        <v>23</v>
      </c>
      <c r="B3199" s="6">
        <v>40571</v>
      </c>
      <c r="C3199" s="1">
        <v>1083657.6100000001</v>
      </c>
      <c r="D3199" s="1">
        <v>0</v>
      </c>
      <c r="E3199" s="1">
        <v>10.91</v>
      </c>
      <c r="F3199" s="1">
        <v>3.2429999999999999</v>
      </c>
      <c r="G3199" s="1">
        <v>133.10596770000001</v>
      </c>
      <c r="H3199" s="1">
        <v>5.1139999999999999</v>
      </c>
      <c r="I3199" s="1">
        <f t="shared" si="98"/>
        <v>2011</v>
      </c>
      <c r="J3199" s="1">
        <f t="shared" si="99"/>
        <v>1</v>
      </c>
    </row>
    <row r="3200" spans="1:10" x14ac:dyDescent="0.3">
      <c r="A3200" s="1">
        <v>23</v>
      </c>
      <c r="B3200" s="6">
        <v>40578</v>
      </c>
      <c r="C3200" s="1">
        <v>1159438.53</v>
      </c>
      <c r="D3200" s="1">
        <v>0</v>
      </c>
      <c r="E3200" s="1">
        <v>14.5</v>
      </c>
      <c r="F3200" s="1">
        <v>3.24</v>
      </c>
      <c r="G3200" s="1">
        <v>133.18341939999999</v>
      </c>
      <c r="H3200" s="1">
        <v>5.1139999999999999</v>
      </c>
      <c r="I3200" s="1">
        <f t="shared" si="98"/>
        <v>2011</v>
      </c>
      <c r="J3200" s="1">
        <f t="shared" si="99"/>
        <v>1</v>
      </c>
    </row>
    <row r="3201" spans="1:10" x14ac:dyDescent="0.3">
      <c r="A3201" s="1">
        <v>23</v>
      </c>
      <c r="B3201" s="6">
        <v>40585</v>
      </c>
      <c r="C3201" s="1">
        <v>1249786.3999999999</v>
      </c>
      <c r="D3201" s="1">
        <v>1</v>
      </c>
      <c r="E3201" s="1">
        <v>21.52</v>
      </c>
      <c r="F3201" s="1">
        <v>3.2549999999999999</v>
      </c>
      <c r="G3201" s="1">
        <v>133.26087100000001</v>
      </c>
      <c r="H3201" s="1">
        <v>5.1139999999999999</v>
      </c>
      <c r="I3201" s="1">
        <f t="shared" si="98"/>
        <v>2011</v>
      </c>
      <c r="J3201" s="1">
        <f t="shared" si="99"/>
        <v>1</v>
      </c>
    </row>
    <row r="3202" spans="1:10" x14ac:dyDescent="0.3">
      <c r="A3202" s="1">
        <v>23</v>
      </c>
      <c r="B3202" s="6">
        <v>40592</v>
      </c>
      <c r="C3202" s="1">
        <v>1369971.57</v>
      </c>
      <c r="D3202" s="1">
        <v>0</v>
      </c>
      <c r="E3202" s="1">
        <v>26.6</v>
      </c>
      <c r="F3202" s="1">
        <v>3.2629999999999999</v>
      </c>
      <c r="G3202" s="1">
        <v>133.37014289999999</v>
      </c>
      <c r="H3202" s="1">
        <v>5.1139999999999999</v>
      </c>
      <c r="I3202" s="1">
        <f t="shared" ref="I3202:I3265" si="100">YEAR(B3202)</f>
        <v>2011</v>
      </c>
      <c r="J3202" s="1">
        <f t="shared" si="99"/>
        <v>1</v>
      </c>
    </row>
    <row r="3203" spans="1:10" x14ac:dyDescent="0.3">
      <c r="A3203" s="1">
        <v>23</v>
      </c>
      <c r="B3203" s="6">
        <v>40599</v>
      </c>
      <c r="C3203" s="1">
        <v>1206917.2</v>
      </c>
      <c r="D3203" s="1">
        <v>0</v>
      </c>
      <c r="E3203" s="1">
        <v>17</v>
      </c>
      <c r="F3203" s="1">
        <v>3.2810000000000001</v>
      </c>
      <c r="G3203" s="1">
        <v>133.4921429</v>
      </c>
      <c r="H3203" s="1">
        <v>5.1139999999999999</v>
      </c>
      <c r="I3203" s="1">
        <f t="shared" si="100"/>
        <v>2011</v>
      </c>
      <c r="J3203" s="1">
        <f t="shared" ref="J3203:J3266" si="101">ROUNDUP(MONTH(B3203)/3,0)</f>
        <v>1</v>
      </c>
    </row>
    <row r="3204" spans="1:10" x14ac:dyDescent="0.3">
      <c r="A3204" s="1">
        <v>23</v>
      </c>
      <c r="B3204" s="6">
        <v>40606</v>
      </c>
      <c r="C3204" s="1">
        <v>1301185.28</v>
      </c>
      <c r="D3204" s="1">
        <v>0</v>
      </c>
      <c r="E3204" s="1">
        <v>20.67</v>
      </c>
      <c r="F3204" s="1">
        <v>3.4369999999999998</v>
      </c>
      <c r="G3204" s="1">
        <v>133.61414289999999</v>
      </c>
      <c r="H3204" s="1">
        <v>5.1139999999999999</v>
      </c>
      <c r="I3204" s="1">
        <f t="shared" si="100"/>
        <v>2011</v>
      </c>
      <c r="J3204" s="1">
        <f t="shared" si="101"/>
        <v>1</v>
      </c>
    </row>
    <row r="3205" spans="1:10" x14ac:dyDescent="0.3">
      <c r="A3205" s="1">
        <v>23</v>
      </c>
      <c r="B3205" s="6">
        <v>40613</v>
      </c>
      <c r="C3205" s="1">
        <v>1042043.55</v>
      </c>
      <c r="D3205" s="1">
        <v>0</v>
      </c>
      <c r="E3205" s="1">
        <v>29.36</v>
      </c>
      <c r="F3205" s="1">
        <v>3.6</v>
      </c>
      <c r="G3205" s="1">
        <v>133.7361429</v>
      </c>
      <c r="H3205" s="1">
        <v>5.1139999999999999</v>
      </c>
      <c r="I3205" s="1">
        <f t="shared" si="100"/>
        <v>2011</v>
      </c>
      <c r="J3205" s="1">
        <f t="shared" si="101"/>
        <v>1</v>
      </c>
    </row>
    <row r="3206" spans="1:10" x14ac:dyDescent="0.3">
      <c r="A3206" s="1">
        <v>23</v>
      </c>
      <c r="B3206" s="6">
        <v>40620</v>
      </c>
      <c r="C3206" s="1">
        <v>1203682.6200000001</v>
      </c>
      <c r="D3206" s="1">
        <v>0</v>
      </c>
      <c r="E3206" s="1">
        <v>37.28</v>
      </c>
      <c r="F3206" s="1">
        <v>3.6339999999999999</v>
      </c>
      <c r="G3206" s="1">
        <v>133.8492258</v>
      </c>
      <c r="H3206" s="1">
        <v>5.1139999999999999</v>
      </c>
      <c r="I3206" s="1">
        <f t="shared" si="100"/>
        <v>2011</v>
      </c>
      <c r="J3206" s="1">
        <f t="shared" si="101"/>
        <v>1</v>
      </c>
    </row>
    <row r="3207" spans="1:10" x14ac:dyDescent="0.3">
      <c r="A3207" s="1">
        <v>23</v>
      </c>
      <c r="B3207" s="6">
        <v>40627</v>
      </c>
      <c r="C3207" s="1">
        <v>1148624.83</v>
      </c>
      <c r="D3207" s="1">
        <v>0</v>
      </c>
      <c r="E3207" s="1">
        <v>29.11</v>
      </c>
      <c r="F3207" s="1">
        <v>3.6240000000000001</v>
      </c>
      <c r="G3207" s="1">
        <v>133.95874190000001</v>
      </c>
      <c r="H3207" s="1">
        <v>5.1139999999999999</v>
      </c>
      <c r="I3207" s="1">
        <f t="shared" si="100"/>
        <v>2011</v>
      </c>
      <c r="J3207" s="1">
        <f t="shared" si="101"/>
        <v>1</v>
      </c>
    </row>
    <row r="3208" spans="1:10" x14ac:dyDescent="0.3">
      <c r="A3208" s="1">
        <v>23</v>
      </c>
      <c r="B3208" s="6">
        <v>40634</v>
      </c>
      <c r="C3208" s="1">
        <v>1182694.95</v>
      </c>
      <c r="D3208" s="1">
        <v>0</v>
      </c>
      <c r="E3208" s="1">
        <v>29.44</v>
      </c>
      <c r="F3208" s="1">
        <v>3.6379999999999999</v>
      </c>
      <c r="G3208" s="1">
        <v>134.06825810000001</v>
      </c>
      <c r="H3208" s="1">
        <v>4.7809999999999997</v>
      </c>
      <c r="I3208" s="1">
        <f t="shared" si="100"/>
        <v>2011</v>
      </c>
      <c r="J3208" s="1">
        <f t="shared" si="101"/>
        <v>2</v>
      </c>
    </row>
    <row r="3209" spans="1:10" x14ac:dyDescent="0.3">
      <c r="A3209" s="1">
        <v>23</v>
      </c>
      <c r="B3209" s="6">
        <v>40641</v>
      </c>
      <c r="C3209" s="1">
        <v>1248901.98</v>
      </c>
      <c r="D3209" s="1">
        <v>0</v>
      </c>
      <c r="E3209" s="1">
        <v>36.74</v>
      </c>
      <c r="F3209" s="1">
        <v>3.72</v>
      </c>
      <c r="G3209" s="1">
        <v>134.17777419999999</v>
      </c>
      <c r="H3209" s="1">
        <v>4.7809999999999997</v>
      </c>
      <c r="I3209" s="1">
        <f t="shared" si="100"/>
        <v>2011</v>
      </c>
      <c r="J3209" s="1">
        <f t="shared" si="101"/>
        <v>2</v>
      </c>
    </row>
    <row r="3210" spans="1:10" x14ac:dyDescent="0.3">
      <c r="A3210" s="1">
        <v>23</v>
      </c>
      <c r="B3210" s="6">
        <v>40648</v>
      </c>
      <c r="C3210" s="1">
        <v>1263680.51</v>
      </c>
      <c r="D3210" s="1">
        <v>0</v>
      </c>
      <c r="E3210" s="1">
        <v>45.51</v>
      </c>
      <c r="F3210" s="1">
        <v>3.823</v>
      </c>
      <c r="G3210" s="1">
        <v>134.2784667</v>
      </c>
      <c r="H3210" s="1">
        <v>4.7809999999999997</v>
      </c>
      <c r="I3210" s="1">
        <f t="shared" si="100"/>
        <v>2011</v>
      </c>
      <c r="J3210" s="1">
        <f t="shared" si="101"/>
        <v>2</v>
      </c>
    </row>
    <row r="3211" spans="1:10" x14ac:dyDescent="0.3">
      <c r="A3211" s="1">
        <v>23</v>
      </c>
      <c r="B3211" s="6">
        <v>40655</v>
      </c>
      <c r="C3211" s="1">
        <v>1447301.24</v>
      </c>
      <c r="D3211" s="1">
        <v>0</v>
      </c>
      <c r="E3211" s="1">
        <v>39.619999999999997</v>
      </c>
      <c r="F3211" s="1">
        <v>3.919</v>
      </c>
      <c r="G3211" s="1">
        <v>134.3571</v>
      </c>
      <c r="H3211" s="1">
        <v>4.7809999999999997</v>
      </c>
      <c r="I3211" s="1">
        <f t="shared" si="100"/>
        <v>2011</v>
      </c>
      <c r="J3211" s="1">
        <f t="shared" si="101"/>
        <v>2</v>
      </c>
    </row>
    <row r="3212" spans="1:10" x14ac:dyDescent="0.3">
      <c r="A3212" s="1">
        <v>23</v>
      </c>
      <c r="B3212" s="6">
        <v>40662</v>
      </c>
      <c r="C3212" s="1">
        <v>1173307.3999999999</v>
      </c>
      <c r="D3212" s="1">
        <v>0</v>
      </c>
      <c r="E3212" s="1">
        <v>54.2</v>
      </c>
      <c r="F3212" s="1">
        <v>3.988</v>
      </c>
      <c r="G3212" s="1">
        <v>134.43573330000001</v>
      </c>
      <c r="H3212" s="1">
        <v>4.7809999999999997</v>
      </c>
      <c r="I3212" s="1">
        <f t="shared" si="100"/>
        <v>2011</v>
      </c>
      <c r="J3212" s="1">
        <f t="shared" si="101"/>
        <v>2</v>
      </c>
    </row>
    <row r="3213" spans="1:10" x14ac:dyDescent="0.3">
      <c r="A3213" s="1">
        <v>23</v>
      </c>
      <c r="B3213" s="6">
        <v>40669</v>
      </c>
      <c r="C3213" s="1">
        <v>1359921.13</v>
      </c>
      <c r="D3213" s="1">
        <v>0</v>
      </c>
      <c r="E3213" s="1">
        <v>50.07</v>
      </c>
      <c r="F3213" s="1">
        <v>4.0780000000000003</v>
      </c>
      <c r="G3213" s="1">
        <v>134.51436670000001</v>
      </c>
      <c r="H3213" s="1">
        <v>4.7809999999999997</v>
      </c>
      <c r="I3213" s="1">
        <f t="shared" si="100"/>
        <v>2011</v>
      </c>
      <c r="J3213" s="1">
        <f t="shared" si="101"/>
        <v>2</v>
      </c>
    </row>
    <row r="3214" spans="1:10" x14ac:dyDescent="0.3">
      <c r="A3214" s="1">
        <v>23</v>
      </c>
      <c r="B3214" s="6">
        <v>40676</v>
      </c>
      <c r="C3214" s="1">
        <v>1254914.8700000001</v>
      </c>
      <c r="D3214" s="1">
        <v>0</v>
      </c>
      <c r="E3214" s="1">
        <v>55.12</v>
      </c>
      <c r="F3214" s="1">
        <v>4.0949999999999998</v>
      </c>
      <c r="G3214" s="1">
        <v>134.59299999999999</v>
      </c>
      <c r="H3214" s="1">
        <v>4.7809999999999997</v>
      </c>
      <c r="I3214" s="1">
        <f t="shared" si="100"/>
        <v>2011</v>
      </c>
      <c r="J3214" s="1">
        <f t="shared" si="101"/>
        <v>2</v>
      </c>
    </row>
    <row r="3215" spans="1:10" x14ac:dyDescent="0.3">
      <c r="A3215" s="1">
        <v>23</v>
      </c>
      <c r="B3215" s="6">
        <v>40683</v>
      </c>
      <c r="C3215" s="1">
        <v>1337617.55</v>
      </c>
      <c r="D3215" s="1">
        <v>0</v>
      </c>
      <c r="E3215" s="1">
        <v>56.67</v>
      </c>
      <c r="F3215" s="1">
        <v>4.101</v>
      </c>
      <c r="G3215" s="1">
        <v>134.68038709999999</v>
      </c>
      <c r="H3215" s="1">
        <v>4.7809999999999997</v>
      </c>
      <c r="I3215" s="1">
        <f t="shared" si="100"/>
        <v>2011</v>
      </c>
      <c r="J3215" s="1">
        <f t="shared" si="101"/>
        <v>2</v>
      </c>
    </row>
    <row r="3216" spans="1:10" x14ac:dyDescent="0.3">
      <c r="A3216" s="1">
        <v>23</v>
      </c>
      <c r="B3216" s="6">
        <v>40690</v>
      </c>
      <c r="C3216" s="1">
        <v>1361945.18</v>
      </c>
      <c r="D3216" s="1">
        <v>0</v>
      </c>
      <c r="E3216" s="1">
        <v>63.27</v>
      </c>
      <c r="F3216" s="1">
        <v>4.0339999999999998</v>
      </c>
      <c r="G3216" s="1">
        <v>134.76777419999999</v>
      </c>
      <c r="H3216" s="1">
        <v>4.7809999999999997</v>
      </c>
      <c r="I3216" s="1">
        <f t="shared" si="100"/>
        <v>2011</v>
      </c>
      <c r="J3216" s="1">
        <f t="shared" si="101"/>
        <v>2</v>
      </c>
    </row>
    <row r="3217" spans="1:10" x14ac:dyDescent="0.3">
      <c r="A3217" s="1">
        <v>23</v>
      </c>
      <c r="B3217" s="6">
        <v>40697</v>
      </c>
      <c r="C3217" s="1">
        <v>1562161.97</v>
      </c>
      <c r="D3217" s="1">
        <v>0</v>
      </c>
      <c r="E3217" s="1">
        <v>67.209999999999994</v>
      </c>
      <c r="F3217" s="1">
        <v>3.9729999999999999</v>
      </c>
      <c r="G3217" s="1">
        <v>134.85516129999999</v>
      </c>
      <c r="H3217" s="1">
        <v>4.7809999999999997</v>
      </c>
      <c r="I3217" s="1">
        <f t="shared" si="100"/>
        <v>2011</v>
      </c>
      <c r="J3217" s="1">
        <f t="shared" si="101"/>
        <v>2</v>
      </c>
    </row>
    <row r="3218" spans="1:10" x14ac:dyDescent="0.3">
      <c r="A3218" s="1">
        <v>23</v>
      </c>
      <c r="B3218" s="6">
        <v>40704</v>
      </c>
      <c r="C3218" s="1">
        <v>1447028.06</v>
      </c>
      <c r="D3218" s="1">
        <v>0</v>
      </c>
      <c r="E3218" s="1">
        <v>65.23</v>
      </c>
      <c r="F3218" s="1">
        <v>3.9239999999999999</v>
      </c>
      <c r="G3218" s="1">
        <v>134.94254839999999</v>
      </c>
      <c r="H3218" s="1">
        <v>4.7809999999999997</v>
      </c>
      <c r="I3218" s="1">
        <f t="shared" si="100"/>
        <v>2011</v>
      </c>
      <c r="J3218" s="1">
        <f t="shared" si="101"/>
        <v>2</v>
      </c>
    </row>
    <row r="3219" spans="1:10" x14ac:dyDescent="0.3">
      <c r="A3219" s="1">
        <v>23</v>
      </c>
      <c r="B3219" s="6">
        <v>40711</v>
      </c>
      <c r="C3219" s="1">
        <v>1470520.83</v>
      </c>
      <c r="D3219" s="1">
        <v>0</v>
      </c>
      <c r="E3219" s="1">
        <v>61.06</v>
      </c>
      <c r="F3219" s="1">
        <v>3.8730000000000002</v>
      </c>
      <c r="G3219" s="1">
        <v>135.08373330000001</v>
      </c>
      <c r="H3219" s="1">
        <v>4.7809999999999997</v>
      </c>
      <c r="I3219" s="1">
        <f t="shared" si="100"/>
        <v>2011</v>
      </c>
      <c r="J3219" s="1">
        <f t="shared" si="101"/>
        <v>2</v>
      </c>
    </row>
    <row r="3220" spans="1:10" x14ac:dyDescent="0.3">
      <c r="A3220" s="1">
        <v>23</v>
      </c>
      <c r="B3220" s="6">
        <v>40718</v>
      </c>
      <c r="C3220" s="1">
        <v>1434036.18</v>
      </c>
      <c r="D3220" s="1">
        <v>0</v>
      </c>
      <c r="E3220" s="1">
        <v>63.8</v>
      </c>
      <c r="F3220" s="1">
        <v>3.851</v>
      </c>
      <c r="G3220" s="1">
        <v>135.26526670000001</v>
      </c>
      <c r="H3220" s="1">
        <v>4.7809999999999997</v>
      </c>
      <c r="I3220" s="1">
        <f t="shared" si="100"/>
        <v>2011</v>
      </c>
      <c r="J3220" s="1">
        <f t="shared" si="101"/>
        <v>2</v>
      </c>
    </row>
    <row r="3221" spans="1:10" x14ac:dyDescent="0.3">
      <c r="A3221" s="1">
        <v>23</v>
      </c>
      <c r="B3221" s="6">
        <v>40725</v>
      </c>
      <c r="C3221" s="1">
        <v>1492507.44</v>
      </c>
      <c r="D3221" s="1">
        <v>0</v>
      </c>
      <c r="E3221" s="1">
        <v>65.650000000000006</v>
      </c>
      <c r="F3221" s="1">
        <v>3.8149999999999999</v>
      </c>
      <c r="G3221" s="1">
        <v>135.4468</v>
      </c>
      <c r="H3221" s="1">
        <v>4.5839999999999996</v>
      </c>
      <c r="I3221" s="1">
        <f t="shared" si="100"/>
        <v>2011</v>
      </c>
      <c r="J3221" s="1">
        <f t="shared" si="101"/>
        <v>3</v>
      </c>
    </row>
    <row r="3222" spans="1:10" x14ac:dyDescent="0.3">
      <c r="A3222" s="1">
        <v>23</v>
      </c>
      <c r="B3222" s="6">
        <v>40732</v>
      </c>
      <c r="C3222" s="1">
        <v>1379488.05</v>
      </c>
      <c r="D3222" s="1">
        <v>0</v>
      </c>
      <c r="E3222" s="1">
        <v>69.92</v>
      </c>
      <c r="F3222" s="1">
        <v>3.7839999999999998</v>
      </c>
      <c r="G3222" s="1">
        <v>135.62833330000001</v>
      </c>
      <c r="H3222" s="1">
        <v>4.5839999999999996</v>
      </c>
      <c r="I3222" s="1">
        <f t="shared" si="100"/>
        <v>2011</v>
      </c>
      <c r="J3222" s="1">
        <f t="shared" si="101"/>
        <v>3</v>
      </c>
    </row>
    <row r="3223" spans="1:10" x14ac:dyDescent="0.3">
      <c r="A3223" s="1">
        <v>23</v>
      </c>
      <c r="B3223" s="6">
        <v>40739</v>
      </c>
      <c r="C3223" s="1">
        <v>1360520.56</v>
      </c>
      <c r="D3223" s="1">
        <v>0</v>
      </c>
      <c r="E3223" s="1">
        <v>69.8</v>
      </c>
      <c r="F3223" s="1">
        <v>3.827</v>
      </c>
      <c r="G3223" s="1">
        <v>135.7837419</v>
      </c>
      <c r="H3223" s="1">
        <v>4.5839999999999996</v>
      </c>
      <c r="I3223" s="1">
        <f t="shared" si="100"/>
        <v>2011</v>
      </c>
      <c r="J3223" s="1">
        <f t="shared" si="101"/>
        <v>3</v>
      </c>
    </row>
    <row r="3224" spans="1:10" x14ac:dyDescent="0.3">
      <c r="A3224" s="1">
        <v>23</v>
      </c>
      <c r="B3224" s="6">
        <v>40746</v>
      </c>
      <c r="C3224" s="1">
        <v>1362144</v>
      </c>
      <c r="D3224" s="1">
        <v>0</v>
      </c>
      <c r="E3224" s="1">
        <v>76.739999999999995</v>
      </c>
      <c r="F3224" s="1">
        <v>3.8820000000000001</v>
      </c>
      <c r="G3224" s="1">
        <v>135.87383869999999</v>
      </c>
      <c r="H3224" s="1">
        <v>4.5839999999999996</v>
      </c>
      <c r="I3224" s="1">
        <f t="shared" si="100"/>
        <v>2011</v>
      </c>
      <c r="J3224" s="1">
        <f t="shared" si="101"/>
        <v>3</v>
      </c>
    </row>
    <row r="3225" spans="1:10" x14ac:dyDescent="0.3">
      <c r="A3225" s="1">
        <v>23</v>
      </c>
      <c r="B3225" s="6">
        <v>40753</v>
      </c>
      <c r="C3225" s="1">
        <v>1319767.55</v>
      </c>
      <c r="D3225" s="1">
        <v>0</v>
      </c>
      <c r="E3225" s="1">
        <v>69.55</v>
      </c>
      <c r="F3225" s="1">
        <v>3.8980000000000001</v>
      </c>
      <c r="G3225" s="1">
        <v>135.96393549999999</v>
      </c>
      <c r="H3225" s="1">
        <v>4.5839999999999996</v>
      </c>
      <c r="I3225" s="1">
        <f t="shared" si="100"/>
        <v>2011</v>
      </c>
      <c r="J3225" s="1">
        <f t="shared" si="101"/>
        <v>3</v>
      </c>
    </row>
    <row r="3226" spans="1:10" x14ac:dyDescent="0.3">
      <c r="A3226" s="1">
        <v>23</v>
      </c>
      <c r="B3226" s="6">
        <v>40760</v>
      </c>
      <c r="C3226" s="1">
        <v>1416344.68</v>
      </c>
      <c r="D3226" s="1">
        <v>0</v>
      </c>
      <c r="E3226" s="1">
        <v>69.53</v>
      </c>
      <c r="F3226" s="1">
        <v>3.903</v>
      </c>
      <c r="G3226" s="1">
        <v>136.05403229999999</v>
      </c>
      <c r="H3226" s="1">
        <v>4.5839999999999996</v>
      </c>
      <c r="I3226" s="1">
        <f t="shared" si="100"/>
        <v>2011</v>
      </c>
      <c r="J3226" s="1">
        <f t="shared" si="101"/>
        <v>3</v>
      </c>
    </row>
    <row r="3227" spans="1:10" x14ac:dyDescent="0.3">
      <c r="A3227" s="1">
        <v>23</v>
      </c>
      <c r="B3227" s="6">
        <v>40767</v>
      </c>
      <c r="C3227" s="1">
        <v>1380952.05</v>
      </c>
      <c r="D3227" s="1">
        <v>0</v>
      </c>
      <c r="E3227" s="1">
        <v>69.86</v>
      </c>
      <c r="F3227" s="1">
        <v>3.88</v>
      </c>
      <c r="G3227" s="1">
        <v>136.14412899999999</v>
      </c>
      <c r="H3227" s="1">
        <v>4.5839999999999996</v>
      </c>
      <c r="I3227" s="1">
        <f t="shared" si="100"/>
        <v>2011</v>
      </c>
      <c r="J3227" s="1">
        <f t="shared" si="101"/>
        <v>3</v>
      </c>
    </row>
    <row r="3228" spans="1:10" x14ac:dyDescent="0.3">
      <c r="A3228" s="1">
        <v>23</v>
      </c>
      <c r="B3228" s="6">
        <v>40774</v>
      </c>
      <c r="C3228" s="1">
        <v>1453416.53</v>
      </c>
      <c r="D3228" s="1">
        <v>0</v>
      </c>
      <c r="E3228" s="1">
        <v>67.09</v>
      </c>
      <c r="F3228" s="1">
        <v>3.82</v>
      </c>
      <c r="G3228" s="1">
        <v>136.18312900000001</v>
      </c>
      <c r="H3228" s="1">
        <v>4.5839999999999996</v>
      </c>
      <c r="I3228" s="1">
        <f t="shared" si="100"/>
        <v>2011</v>
      </c>
      <c r="J3228" s="1">
        <f t="shared" si="101"/>
        <v>3</v>
      </c>
    </row>
    <row r="3229" spans="1:10" x14ac:dyDescent="0.3">
      <c r="A3229" s="1">
        <v>23</v>
      </c>
      <c r="B3229" s="6">
        <v>40781</v>
      </c>
      <c r="C3229" s="1">
        <v>1637266.29</v>
      </c>
      <c r="D3229" s="1">
        <v>0</v>
      </c>
      <c r="E3229" s="1">
        <v>67.040000000000006</v>
      </c>
      <c r="F3229" s="1">
        <v>3.7959999999999998</v>
      </c>
      <c r="G3229" s="1">
        <v>136.21361289999999</v>
      </c>
      <c r="H3229" s="1">
        <v>4.5839999999999996</v>
      </c>
      <c r="I3229" s="1">
        <f t="shared" si="100"/>
        <v>2011</v>
      </c>
      <c r="J3229" s="1">
        <f t="shared" si="101"/>
        <v>3</v>
      </c>
    </row>
    <row r="3230" spans="1:10" x14ac:dyDescent="0.3">
      <c r="A3230" s="1">
        <v>23</v>
      </c>
      <c r="B3230" s="6">
        <v>40788</v>
      </c>
      <c r="C3230" s="1">
        <v>1464295.69</v>
      </c>
      <c r="D3230" s="1">
        <v>0</v>
      </c>
      <c r="E3230" s="1">
        <v>65.33</v>
      </c>
      <c r="F3230" s="1">
        <v>3.7839999999999998</v>
      </c>
      <c r="G3230" s="1">
        <v>136.24409679999999</v>
      </c>
      <c r="H3230" s="1">
        <v>4.5839999999999996</v>
      </c>
      <c r="I3230" s="1">
        <f t="shared" si="100"/>
        <v>2011</v>
      </c>
      <c r="J3230" s="1">
        <f t="shared" si="101"/>
        <v>3</v>
      </c>
    </row>
    <row r="3231" spans="1:10" x14ac:dyDescent="0.3">
      <c r="A3231" s="1">
        <v>23</v>
      </c>
      <c r="B3231" s="6">
        <v>40795</v>
      </c>
      <c r="C3231" s="1">
        <v>1423289.9</v>
      </c>
      <c r="D3231" s="1">
        <v>1</v>
      </c>
      <c r="E3231" s="1">
        <v>66.040000000000006</v>
      </c>
      <c r="F3231" s="1">
        <v>3.8090000000000002</v>
      </c>
      <c r="G3231" s="1">
        <v>136.27458060000001</v>
      </c>
      <c r="H3231" s="1">
        <v>4.5839999999999996</v>
      </c>
      <c r="I3231" s="1">
        <f t="shared" si="100"/>
        <v>2011</v>
      </c>
      <c r="J3231" s="1">
        <f t="shared" si="101"/>
        <v>3</v>
      </c>
    </row>
    <row r="3232" spans="1:10" x14ac:dyDescent="0.3">
      <c r="A3232" s="1">
        <v>23</v>
      </c>
      <c r="B3232" s="6">
        <v>40802</v>
      </c>
      <c r="C3232" s="1">
        <v>1253329.17</v>
      </c>
      <c r="D3232" s="1">
        <v>0</v>
      </c>
      <c r="E3232" s="1">
        <v>60.52</v>
      </c>
      <c r="F3232" s="1">
        <v>3.8090000000000002</v>
      </c>
      <c r="G3232" s="1">
        <v>136.31450000000001</v>
      </c>
      <c r="H3232" s="1">
        <v>4.5839999999999996</v>
      </c>
      <c r="I3232" s="1">
        <f t="shared" si="100"/>
        <v>2011</v>
      </c>
      <c r="J3232" s="1">
        <f t="shared" si="101"/>
        <v>3</v>
      </c>
    </row>
    <row r="3233" spans="1:10" x14ac:dyDescent="0.3">
      <c r="A3233" s="1">
        <v>23</v>
      </c>
      <c r="B3233" s="6">
        <v>40809</v>
      </c>
      <c r="C3233" s="1">
        <v>1289082.81</v>
      </c>
      <c r="D3233" s="1">
        <v>0</v>
      </c>
      <c r="E3233" s="1">
        <v>57.14</v>
      </c>
      <c r="F3233" s="1">
        <v>3.758</v>
      </c>
      <c r="G3233" s="1">
        <v>136.36699999999999</v>
      </c>
      <c r="H3233" s="1">
        <v>4.5839999999999996</v>
      </c>
      <c r="I3233" s="1">
        <f t="shared" si="100"/>
        <v>2011</v>
      </c>
      <c r="J3233" s="1">
        <f t="shared" si="101"/>
        <v>3</v>
      </c>
    </row>
    <row r="3234" spans="1:10" x14ac:dyDescent="0.3">
      <c r="A3234" s="1">
        <v>23</v>
      </c>
      <c r="B3234" s="6">
        <v>40816</v>
      </c>
      <c r="C3234" s="1">
        <v>1275597.8500000001</v>
      </c>
      <c r="D3234" s="1">
        <v>0</v>
      </c>
      <c r="E3234" s="1">
        <v>64.760000000000005</v>
      </c>
      <c r="F3234" s="1">
        <v>3.6840000000000002</v>
      </c>
      <c r="G3234" s="1">
        <v>136.4195</v>
      </c>
      <c r="H3234" s="1">
        <v>4.5839999999999996</v>
      </c>
      <c r="I3234" s="1">
        <f t="shared" si="100"/>
        <v>2011</v>
      </c>
      <c r="J3234" s="1">
        <f t="shared" si="101"/>
        <v>3</v>
      </c>
    </row>
    <row r="3235" spans="1:10" x14ac:dyDescent="0.3">
      <c r="A3235" s="1">
        <v>23</v>
      </c>
      <c r="B3235" s="6">
        <v>40823</v>
      </c>
      <c r="C3235" s="1">
        <v>1463501.99</v>
      </c>
      <c r="D3235" s="1">
        <v>0</v>
      </c>
      <c r="E3235" s="1">
        <v>49</v>
      </c>
      <c r="F3235" s="1">
        <v>3.633</v>
      </c>
      <c r="G3235" s="1">
        <v>136.47200000000001</v>
      </c>
      <c r="H3235" s="1">
        <v>4.42</v>
      </c>
      <c r="I3235" s="1">
        <f t="shared" si="100"/>
        <v>2011</v>
      </c>
      <c r="J3235" s="1">
        <f t="shared" si="101"/>
        <v>4</v>
      </c>
    </row>
    <row r="3236" spans="1:10" x14ac:dyDescent="0.3">
      <c r="A3236" s="1">
        <v>23</v>
      </c>
      <c r="B3236" s="6">
        <v>40830</v>
      </c>
      <c r="C3236" s="1">
        <v>1257778.3400000001</v>
      </c>
      <c r="D3236" s="1">
        <v>0</v>
      </c>
      <c r="E3236" s="1">
        <v>56.79</v>
      </c>
      <c r="F3236" s="1">
        <v>3.5830000000000002</v>
      </c>
      <c r="G3236" s="1">
        <v>136.51509680000001</v>
      </c>
      <c r="H3236" s="1">
        <v>4.42</v>
      </c>
      <c r="I3236" s="1">
        <f t="shared" si="100"/>
        <v>2011</v>
      </c>
      <c r="J3236" s="1">
        <f t="shared" si="101"/>
        <v>4</v>
      </c>
    </row>
    <row r="3237" spans="1:10" x14ac:dyDescent="0.3">
      <c r="A3237" s="1">
        <v>23</v>
      </c>
      <c r="B3237" s="6">
        <v>40837</v>
      </c>
      <c r="C3237" s="1">
        <v>1441032.59</v>
      </c>
      <c r="D3237" s="1">
        <v>0</v>
      </c>
      <c r="E3237" s="1">
        <v>52.12</v>
      </c>
      <c r="F3237" s="1">
        <v>3.6179999999999999</v>
      </c>
      <c r="G3237" s="1">
        <v>136.5017742</v>
      </c>
      <c r="H3237" s="1">
        <v>4.42</v>
      </c>
      <c r="I3237" s="1">
        <f t="shared" si="100"/>
        <v>2011</v>
      </c>
      <c r="J3237" s="1">
        <f t="shared" si="101"/>
        <v>4</v>
      </c>
    </row>
    <row r="3238" spans="1:10" x14ac:dyDescent="0.3">
      <c r="A3238" s="1">
        <v>23</v>
      </c>
      <c r="B3238" s="6">
        <v>40844</v>
      </c>
      <c r="C3238" s="1">
        <v>1407191.96</v>
      </c>
      <c r="D3238" s="1">
        <v>0</v>
      </c>
      <c r="E3238" s="1">
        <v>42.57</v>
      </c>
      <c r="F3238" s="1">
        <v>3.6040000000000001</v>
      </c>
      <c r="G3238" s="1">
        <v>136.48845159999999</v>
      </c>
      <c r="H3238" s="1">
        <v>4.42</v>
      </c>
      <c r="I3238" s="1">
        <f t="shared" si="100"/>
        <v>2011</v>
      </c>
      <c r="J3238" s="1">
        <f t="shared" si="101"/>
        <v>4</v>
      </c>
    </row>
    <row r="3239" spans="1:10" x14ac:dyDescent="0.3">
      <c r="A3239" s="1">
        <v>23</v>
      </c>
      <c r="B3239" s="6">
        <v>40851</v>
      </c>
      <c r="C3239" s="1">
        <v>1428436.33</v>
      </c>
      <c r="D3239" s="1">
        <v>0</v>
      </c>
      <c r="E3239" s="1">
        <v>39.18</v>
      </c>
      <c r="F3239" s="1">
        <v>3.5859999999999999</v>
      </c>
      <c r="G3239" s="1">
        <v>136.47512900000001</v>
      </c>
      <c r="H3239" s="1">
        <v>4.42</v>
      </c>
      <c r="I3239" s="1">
        <f t="shared" si="100"/>
        <v>2011</v>
      </c>
      <c r="J3239" s="1">
        <f t="shared" si="101"/>
        <v>4</v>
      </c>
    </row>
    <row r="3240" spans="1:10" x14ac:dyDescent="0.3">
      <c r="A3240" s="1">
        <v>23</v>
      </c>
      <c r="B3240" s="6">
        <v>40858</v>
      </c>
      <c r="C3240" s="1">
        <v>1436940.78</v>
      </c>
      <c r="D3240" s="1">
        <v>0</v>
      </c>
      <c r="E3240" s="1">
        <v>44.04</v>
      </c>
      <c r="F3240" s="1">
        <v>3.57</v>
      </c>
      <c r="G3240" s="1">
        <v>136.46180649999999</v>
      </c>
      <c r="H3240" s="1">
        <v>4.42</v>
      </c>
      <c r="I3240" s="1">
        <f t="shared" si="100"/>
        <v>2011</v>
      </c>
      <c r="J3240" s="1">
        <f t="shared" si="101"/>
        <v>4</v>
      </c>
    </row>
    <row r="3241" spans="1:10" x14ac:dyDescent="0.3">
      <c r="A3241" s="1">
        <v>23</v>
      </c>
      <c r="B3241" s="6">
        <v>40865</v>
      </c>
      <c r="C3241" s="1">
        <v>1345631.96</v>
      </c>
      <c r="D3241" s="1">
        <v>0</v>
      </c>
      <c r="E3241" s="1">
        <v>45.48</v>
      </c>
      <c r="F3241" s="1">
        <v>3.5710000000000002</v>
      </c>
      <c r="G3241" s="1">
        <v>136.46666669999999</v>
      </c>
      <c r="H3241" s="1">
        <v>4.42</v>
      </c>
      <c r="I3241" s="1">
        <f t="shared" si="100"/>
        <v>2011</v>
      </c>
      <c r="J3241" s="1">
        <f t="shared" si="101"/>
        <v>4</v>
      </c>
    </row>
    <row r="3242" spans="1:10" x14ac:dyDescent="0.3">
      <c r="A3242" s="1">
        <v>23</v>
      </c>
      <c r="B3242" s="6">
        <v>40872</v>
      </c>
      <c r="C3242" s="1">
        <v>2057059.53</v>
      </c>
      <c r="D3242" s="1">
        <v>1</v>
      </c>
      <c r="E3242" s="1">
        <v>35.229999999999997</v>
      </c>
      <c r="F3242" s="1">
        <v>3.536</v>
      </c>
      <c r="G3242" s="1">
        <v>136.47880000000001</v>
      </c>
      <c r="H3242" s="1">
        <v>4.42</v>
      </c>
      <c r="I3242" s="1">
        <f t="shared" si="100"/>
        <v>2011</v>
      </c>
      <c r="J3242" s="1">
        <f t="shared" si="101"/>
        <v>4</v>
      </c>
    </row>
    <row r="3243" spans="1:10" x14ac:dyDescent="0.3">
      <c r="A3243" s="1">
        <v>23</v>
      </c>
      <c r="B3243" s="6">
        <v>40879</v>
      </c>
      <c r="C3243" s="1">
        <v>1552886.59</v>
      </c>
      <c r="D3243" s="1">
        <v>0</v>
      </c>
      <c r="E3243" s="1">
        <v>43.6</v>
      </c>
      <c r="F3243" s="1">
        <v>3.5009999999999999</v>
      </c>
      <c r="G3243" s="1">
        <v>136.49093329999999</v>
      </c>
      <c r="H3243" s="1">
        <v>4.42</v>
      </c>
      <c r="I3243" s="1">
        <f t="shared" si="100"/>
        <v>2011</v>
      </c>
      <c r="J3243" s="1">
        <f t="shared" si="101"/>
        <v>4</v>
      </c>
    </row>
    <row r="3244" spans="1:10" x14ac:dyDescent="0.3">
      <c r="A3244" s="1">
        <v>23</v>
      </c>
      <c r="B3244" s="6">
        <v>40886</v>
      </c>
      <c r="C3244" s="1">
        <v>1841173.6</v>
      </c>
      <c r="D3244" s="1">
        <v>0</v>
      </c>
      <c r="E3244" s="1">
        <v>36.4</v>
      </c>
      <c r="F3244" s="1">
        <v>3.47</v>
      </c>
      <c r="G3244" s="1">
        <v>136.50306670000001</v>
      </c>
      <c r="H3244" s="1">
        <v>4.42</v>
      </c>
      <c r="I3244" s="1">
        <f t="shared" si="100"/>
        <v>2011</v>
      </c>
      <c r="J3244" s="1">
        <f t="shared" si="101"/>
        <v>4</v>
      </c>
    </row>
    <row r="3245" spans="1:10" x14ac:dyDescent="0.3">
      <c r="A3245" s="1">
        <v>23</v>
      </c>
      <c r="B3245" s="6">
        <v>40893</v>
      </c>
      <c r="C3245" s="1">
        <v>2173621.2000000002</v>
      </c>
      <c r="D3245" s="1">
        <v>0</v>
      </c>
      <c r="E3245" s="1">
        <v>32.99</v>
      </c>
      <c r="F3245" s="1">
        <v>3.4449999999999998</v>
      </c>
      <c r="G3245" s="1">
        <v>136.53351610000001</v>
      </c>
      <c r="H3245" s="1">
        <v>4.42</v>
      </c>
      <c r="I3245" s="1">
        <f t="shared" si="100"/>
        <v>2011</v>
      </c>
      <c r="J3245" s="1">
        <f t="shared" si="101"/>
        <v>4</v>
      </c>
    </row>
    <row r="3246" spans="1:10" x14ac:dyDescent="0.3">
      <c r="A3246" s="1">
        <v>23</v>
      </c>
      <c r="B3246" s="6">
        <v>40900</v>
      </c>
      <c r="C3246" s="1">
        <v>2587953.3199999998</v>
      </c>
      <c r="D3246" s="1">
        <v>0</v>
      </c>
      <c r="E3246" s="1">
        <v>27.8</v>
      </c>
      <c r="F3246" s="1">
        <v>3.4129999999999998</v>
      </c>
      <c r="G3246" s="1">
        <v>136.58838710000001</v>
      </c>
      <c r="H3246" s="1">
        <v>4.42</v>
      </c>
      <c r="I3246" s="1">
        <f t="shared" si="100"/>
        <v>2011</v>
      </c>
      <c r="J3246" s="1">
        <f t="shared" si="101"/>
        <v>4</v>
      </c>
    </row>
    <row r="3247" spans="1:10" x14ac:dyDescent="0.3">
      <c r="A3247" s="1">
        <v>23</v>
      </c>
      <c r="B3247" s="6">
        <v>40907</v>
      </c>
      <c r="C3247" s="1">
        <v>1213486.95</v>
      </c>
      <c r="D3247" s="1">
        <v>1</v>
      </c>
      <c r="E3247" s="1">
        <v>22.3</v>
      </c>
      <c r="F3247" s="1">
        <v>3.4020000000000001</v>
      </c>
      <c r="G3247" s="1">
        <v>136.6432581</v>
      </c>
      <c r="H3247" s="1">
        <v>4.42</v>
      </c>
      <c r="I3247" s="1">
        <f t="shared" si="100"/>
        <v>2011</v>
      </c>
      <c r="J3247" s="1">
        <f t="shared" si="101"/>
        <v>4</v>
      </c>
    </row>
    <row r="3248" spans="1:10" x14ac:dyDescent="0.3">
      <c r="A3248" s="1">
        <v>23</v>
      </c>
      <c r="B3248" s="6">
        <v>40914</v>
      </c>
      <c r="C3248" s="1">
        <v>1150662.55</v>
      </c>
      <c r="D3248" s="1">
        <v>0</v>
      </c>
      <c r="E3248" s="1">
        <v>24.29</v>
      </c>
      <c r="F3248" s="1">
        <v>3.4390000000000001</v>
      </c>
      <c r="G3248" s="1">
        <v>136.69812899999999</v>
      </c>
      <c r="H3248" s="1">
        <v>4.2610000000000001</v>
      </c>
      <c r="I3248" s="1">
        <f t="shared" si="100"/>
        <v>2012</v>
      </c>
      <c r="J3248" s="1">
        <f t="shared" si="101"/>
        <v>1</v>
      </c>
    </row>
    <row r="3249" spans="1:10" x14ac:dyDescent="0.3">
      <c r="A3249" s="1">
        <v>23</v>
      </c>
      <c r="B3249" s="6">
        <v>40921</v>
      </c>
      <c r="C3249" s="1">
        <v>1031451.35</v>
      </c>
      <c r="D3249" s="1">
        <v>0</v>
      </c>
      <c r="E3249" s="1">
        <v>28.49</v>
      </c>
      <c r="F3249" s="1">
        <v>3.5230000000000001</v>
      </c>
      <c r="G3249" s="1">
        <v>136.75299999999999</v>
      </c>
      <c r="H3249" s="1">
        <v>4.2610000000000001</v>
      </c>
      <c r="I3249" s="1">
        <f t="shared" si="100"/>
        <v>2012</v>
      </c>
      <c r="J3249" s="1">
        <f t="shared" si="101"/>
        <v>1</v>
      </c>
    </row>
    <row r="3250" spans="1:10" x14ac:dyDescent="0.3">
      <c r="A3250" s="1">
        <v>23</v>
      </c>
      <c r="B3250" s="6">
        <v>40928</v>
      </c>
      <c r="C3250" s="1">
        <v>1146992.1299999999</v>
      </c>
      <c r="D3250" s="1">
        <v>0</v>
      </c>
      <c r="E3250" s="1">
        <v>15.33</v>
      </c>
      <c r="F3250" s="1">
        <v>3.5419999999999998</v>
      </c>
      <c r="G3250" s="1">
        <v>136.85641939999999</v>
      </c>
      <c r="H3250" s="1">
        <v>4.2610000000000001</v>
      </c>
      <c r="I3250" s="1">
        <f t="shared" si="100"/>
        <v>2012</v>
      </c>
      <c r="J3250" s="1">
        <f t="shared" si="101"/>
        <v>1</v>
      </c>
    </row>
    <row r="3251" spans="1:10" x14ac:dyDescent="0.3">
      <c r="A3251" s="1">
        <v>23</v>
      </c>
      <c r="B3251" s="6">
        <v>40935</v>
      </c>
      <c r="C3251" s="1">
        <v>1037476.38</v>
      </c>
      <c r="D3251" s="1">
        <v>0</v>
      </c>
      <c r="E3251" s="1">
        <v>25.71</v>
      </c>
      <c r="F3251" s="1">
        <v>3.5680000000000001</v>
      </c>
      <c r="G3251" s="1">
        <v>136.95983870000001</v>
      </c>
      <c r="H3251" s="1">
        <v>4.2610000000000001</v>
      </c>
      <c r="I3251" s="1">
        <f t="shared" si="100"/>
        <v>2012</v>
      </c>
      <c r="J3251" s="1">
        <f t="shared" si="101"/>
        <v>1</v>
      </c>
    </row>
    <row r="3252" spans="1:10" x14ac:dyDescent="0.3">
      <c r="A3252" s="1">
        <v>23</v>
      </c>
      <c r="B3252" s="6">
        <v>40942</v>
      </c>
      <c r="C3252" s="1">
        <v>1261872.67</v>
      </c>
      <c r="D3252" s="1">
        <v>0</v>
      </c>
      <c r="E3252" s="1">
        <v>29.71</v>
      </c>
      <c r="F3252" s="1">
        <v>3.633</v>
      </c>
      <c r="G3252" s="1">
        <v>137.06325810000001</v>
      </c>
      <c r="H3252" s="1">
        <v>4.2610000000000001</v>
      </c>
      <c r="I3252" s="1">
        <f t="shared" si="100"/>
        <v>2012</v>
      </c>
      <c r="J3252" s="1">
        <f t="shared" si="101"/>
        <v>1</v>
      </c>
    </row>
    <row r="3253" spans="1:10" x14ac:dyDescent="0.3">
      <c r="A3253" s="1">
        <v>23</v>
      </c>
      <c r="B3253" s="6">
        <v>40949</v>
      </c>
      <c r="C3253" s="1">
        <v>1358444.07</v>
      </c>
      <c r="D3253" s="1">
        <v>1</v>
      </c>
      <c r="E3253" s="1">
        <v>26.6</v>
      </c>
      <c r="F3253" s="1">
        <v>3.6549999999999998</v>
      </c>
      <c r="G3253" s="1">
        <v>137.1666774</v>
      </c>
      <c r="H3253" s="1">
        <v>4.2610000000000001</v>
      </c>
      <c r="I3253" s="1">
        <f t="shared" si="100"/>
        <v>2012</v>
      </c>
      <c r="J3253" s="1">
        <f t="shared" si="101"/>
        <v>1</v>
      </c>
    </row>
    <row r="3254" spans="1:10" x14ac:dyDescent="0.3">
      <c r="A3254" s="1">
        <v>23</v>
      </c>
      <c r="B3254" s="6">
        <v>40956</v>
      </c>
      <c r="C3254" s="1">
        <v>1365546.69</v>
      </c>
      <c r="D3254" s="1">
        <v>0</v>
      </c>
      <c r="E3254" s="1">
        <v>27.01</v>
      </c>
      <c r="F3254" s="1">
        <v>3.7029999999999998</v>
      </c>
      <c r="G3254" s="1">
        <v>137.25831030000001</v>
      </c>
      <c r="H3254" s="1">
        <v>4.2610000000000001</v>
      </c>
      <c r="I3254" s="1">
        <f t="shared" si="100"/>
        <v>2012</v>
      </c>
      <c r="J3254" s="1">
        <f t="shared" si="101"/>
        <v>1</v>
      </c>
    </row>
    <row r="3255" spans="1:10" x14ac:dyDescent="0.3">
      <c r="A3255" s="1">
        <v>23</v>
      </c>
      <c r="B3255" s="6">
        <v>40963</v>
      </c>
      <c r="C3255" s="1">
        <v>1272948.27</v>
      </c>
      <c r="D3255" s="1">
        <v>0</v>
      </c>
      <c r="E3255" s="1">
        <v>31.12</v>
      </c>
      <c r="F3255" s="1">
        <v>3.7509999999999999</v>
      </c>
      <c r="G3255" s="1">
        <v>137.34110340000001</v>
      </c>
      <c r="H3255" s="1">
        <v>4.2610000000000001</v>
      </c>
      <c r="I3255" s="1">
        <f t="shared" si="100"/>
        <v>2012</v>
      </c>
      <c r="J3255" s="1">
        <f t="shared" si="101"/>
        <v>1</v>
      </c>
    </row>
    <row r="3256" spans="1:10" x14ac:dyDescent="0.3">
      <c r="A3256" s="1">
        <v>23</v>
      </c>
      <c r="B3256" s="6">
        <v>40970</v>
      </c>
      <c r="C3256" s="1">
        <v>1322852.2</v>
      </c>
      <c r="D3256" s="1">
        <v>0</v>
      </c>
      <c r="E3256" s="1">
        <v>25.91</v>
      </c>
      <c r="F3256" s="1">
        <v>3.827</v>
      </c>
      <c r="G3256" s="1">
        <v>137.42389660000001</v>
      </c>
      <c r="H3256" s="1">
        <v>4.2610000000000001</v>
      </c>
      <c r="I3256" s="1">
        <f t="shared" si="100"/>
        <v>2012</v>
      </c>
      <c r="J3256" s="1">
        <f t="shared" si="101"/>
        <v>1</v>
      </c>
    </row>
    <row r="3257" spans="1:10" x14ac:dyDescent="0.3">
      <c r="A3257" s="1">
        <v>23</v>
      </c>
      <c r="B3257" s="6">
        <v>40977</v>
      </c>
      <c r="C3257" s="1">
        <v>1292724.8999999999</v>
      </c>
      <c r="D3257" s="1">
        <v>0</v>
      </c>
      <c r="E3257" s="1">
        <v>33.11</v>
      </c>
      <c r="F3257" s="1">
        <v>3.8759999999999999</v>
      </c>
      <c r="G3257" s="1">
        <v>137.50668970000001</v>
      </c>
      <c r="H3257" s="1">
        <v>4.2610000000000001</v>
      </c>
      <c r="I3257" s="1">
        <f t="shared" si="100"/>
        <v>2012</v>
      </c>
      <c r="J3257" s="1">
        <f t="shared" si="101"/>
        <v>1</v>
      </c>
    </row>
    <row r="3258" spans="1:10" x14ac:dyDescent="0.3">
      <c r="A3258" s="1">
        <v>23</v>
      </c>
      <c r="B3258" s="6">
        <v>40984</v>
      </c>
      <c r="C3258" s="1">
        <v>1258364.31</v>
      </c>
      <c r="D3258" s="1">
        <v>0</v>
      </c>
      <c r="E3258" s="1">
        <v>41.19</v>
      </c>
      <c r="F3258" s="1">
        <v>3.867</v>
      </c>
      <c r="G3258" s="1">
        <v>137.58438709999999</v>
      </c>
      <c r="H3258" s="1">
        <v>4.2610000000000001</v>
      </c>
      <c r="I3258" s="1">
        <f t="shared" si="100"/>
        <v>2012</v>
      </c>
      <c r="J3258" s="1">
        <f t="shared" si="101"/>
        <v>1</v>
      </c>
    </row>
    <row r="3259" spans="1:10" x14ac:dyDescent="0.3">
      <c r="A3259" s="1">
        <v>23</v>
      </c>
      <c r="B3259" s="6">
        <v>40991</v>
      </c>
      <c r="C3259" s="1">
        <v>1288154.1000000001</v>
      </c>
      <c r="D3259" s="1">
        <v>0</v>
      </c>
      <c r="E3259" s="1">
        <v>57.82</v>
      </c>
      <c r="F3259" s="1">
        <v>3.8889999999999998</v>
      </c>
      <c r="G3259" s="1">
        <v>137.65529029999999</v>
      </c>
      <c r="H3259" s="1">
        <v>4.2610000000000001</v>
      </c>
      <c r="I3259" s="1">
        <f t="shared" si="100"/>
        <v>2012</v>
      </c>
      <c r="J3259" s="1">
        <f t="shared" si="101"/>
        <v>1</v>
      </c>
    </row>
    <row r="3260" spans="1:10" x14ac:dyDescent="0.3">
      <c r="A3260" s="1">
        <v>23</v>
      </c>
      <c r="B3260" s="6">
        <v>40998</v>
      </c>
      <c r="C3260" s="1">
        <v>1261964.96</v>
      </c>
      <c r="D3260" s="1">
        <v>0</v>
      </c>
      <c r="E3260" s="1">
        <v>36.71</v>
      </c>
      <c r="F3260" s="1">
        <v>3.9209999999999998</v>
      </c>
      <c r="G3260" s="1">
        <v>137.72619349999999</v>
      </c>
      <c r="H3260" s="1">
        <v>4.2610000000000001</v>
      </c>
      <c r="I3260" s="1">
        <f t="shared" si="100"/>
        <v>2012</v>
      </c>
      <c r="J3260" s="1">
        <f t="shared" si="101"/>
        <v>1</v>
      </c>
    </row>
    <row r="3261" spans="1:10" x14ac:dyDescent="0.3">
      <c r="A3261" s="1">
        <v>23</v>
      </c>
      <c r="B3261" s="6">
        <v>41005</v>
      </c>
      <c r="C3261" s="1">
        <v>1604605.69</v>
      </c>
      <c r="D3261" s="1">
        <v>0</v>
      </c>
      <c r="E3261" s="1">
        <v>37.43</v>
      </c>
      <c r="F3261" s="1">
        <v>3.9569999999999999</v>
      </c>
      <c r="G3261" s="1">
        <v>137.79709679999999</v>
      </c>
      <c r="H3261" s="1">
        <v>4.125</v>
      </c>
      <c r="I3261" s="1">
        <f t="shared" si="100"/>
        <v>2012</v>
      </c>
      <c r="J3261" s="1">
        <f t="shared" si="101"/>
        <v>2</v>
      </c>
    </row>
    <row r="3262" spans="1:10" x14ac:dyDescent="0.3">
      <c r="A3262" s="1">
        <v>23</v>
      </c>
      <c r="B3262" s="6">
        <v>41012</v>
      </c>
      <c r="C3262" s="1">
        <v>1231752.54</v>
      </c>
      <c r="D3262" s="1">
        <v>0</v>
      </c>
      <c r="E3262" s="1">
        <v>41.81</v>
      </c>
      <c r="F3262" s="1">
        <v>4.0250000000000004</v>
      </c>
      <c r="G3262" s="1">
        <v>137.86799999999999</v>
      </c>
      <c r="H3262" s="1">
        <v>4.125</v>
      </c>
      <c r="I3262" s="1">
        <f t="shared" si="100"/>
        <v>2012</v>
      </c>
      <c r="J3262" s="1">
        <f t="shared" si="101"/>
        <v>2</v>
      </c>
    </row>
    <row r="3263" spans="1:10" x14ac:dyDescent="0.3">
      <c r="A3263" s="1">
        <v>23</v>
      </c>
      <c r="B3263" s="6">
        <v>41019</v>
      </c>
      <c r="C3263" s="1">
        <v>1287899.4099999999</v>
      </c>
      <c r="D3263" s="1">
        <v>0</v>
      </c>
      <c r="E3263" s="1">
        <v>56.55</v>
      </c>
      <c r="F3263" s="1">
        <v>4.0460000000000003</v>
      </c>
      <c r="G3263" s="1">
        <v>137.92306669999999</v>
      </c>
      <c r="H3263" s="1">
        <v>4.125</v>
      </c>
      <c r="I3263" s="1">
        <f t="shared" si="100"/>
        <v>2012</v>
      </c>
      <c r="J3263" s="1">
        <f t="shared" si="101"/>
        <v>2</v>
      </c>
    </row>
    <row r="3264" spans="1:10" x14ac:dyDescent="0.3">
      <c r="A3264" s="1">
        <v>23</v>
      </c>
      <c r="B3264" s="6">
        <v>41026</v>
      </c>
      <c r="C3264" s="1">
        <v>1277758.76</v>
      </c>
      <c r="D3264" s="1">
        <v>0</v>
      </c>
      <c r="E3264" s="1">
        <v>44.62</v>
      </c>
      <c r="F3264" s="1">
        <v>4.0229999999999997</v>
      </c>
      <c r="G3264" s="1">
        <v>137.9781333</v>
      </c>
      <c r="H3264" s="1">
        <v>4.125</v>
      </c>
      <c r="I3264" s="1">
        <f t="shared" si="100"/>
        <v>2012</v>
      </c>
      <c r="J3264" s="1">
        <f t="shared" si="101"/>
        <v>2</v>
      </c>
    </row>
    <row r="3265" spans="1:10" x14ac:dyDescent="0.3">
      <c r="A3265" s="1">
        <v>23</v>
      </c>
      <c r="B3265" s="6">
        <v>41033</v>
      </c>
      <c r="C3265" s="1">
        <v>1317379.68</v>
      </c>
      <c r="D3265" s="1">
        <v>0</v>
      </c>
      <c r="E3265" s="1">
        <v>45.88</v>
      </c>
      <c r="F3265" s="1">
        <v>3.9910000000000001</v>
      </c>
      <c r="G3265" s="1">
        <v>138.03319999999999</v>
      </c>
      <c r="H3265" s="1">
        <v>4.125</v>
      </c>
      <c r="I3265" s="1">
        <f t="shared" si="100"/>
        <v>2012</v>
      </c>
      <c r="J3265" s="1">
        <f t="shared" si="101"/>
        <v>2</v>
      </c>
    </row>
    <row r="3266" spans="1:10" x14ac:dyDescent="0.3">
      <c r="A3266" s="1">
        <v>23</v>
      </c>
      <c r="B3266" s="6">
        <v>41040</v>
      </c>
      <c r="C3266" s="1">
        <v>1321914.3400000001</v>
      </c>
      <c r="D3266" s="1">
        <v>0</v>
      </c>
      <c r="E3266" s="1">
        <v>52.9</v>
      </c>
      <c r="F3266" s="1">
        <v>3.9470000000000001</v>
      </c>
      <c r="G3266" s="1">
        <v>138.08826669999999</v>
      </c>
      <c r="H3266" s="1">
        <v>4.125</v>
      </c>
      <c r="I3266" s="1">
        <f t="shared" ref="I3266:I3329" si="102">YEAR(B3266)</f>
        <v>2012</v>
      </c>
      <c r="J3266" s="1">
        <f t="shared" si="101"/>
        <v>2</v>
      </c>
    </row>
    <row r="3267" spans="1:10" x14ac:dyDescent="0.3">
      <c r="A3267" s="1">
        <v>23</v>
      </c>
      <c r="B3267" s="6">
        <v>41047</v>
      </c>
      <c r="C3267" s="1">
        <v>1332952.47</v>
      </c>
      <c r="D3267" s="1">
        <v>0</v>
      </c>
      <c r="E3267" s="1">
        <v>58.42</v>
      </c>
      <c r="F3267" s="1">
        <v>3.899</v>
      </c>
      <c r="G3267" s="1">
        <v>138.1065806</v>
      </c>
      <c r="H3267" s="1">
        <v>4.125</v>
      </c>
      <c r="I3267" s="1">
        <f t="shared" si="102"/>
        <v>2012</v>
      </c>
      <c r="J3267" s="1">
        <f t="shared" ref="J3267:J3330" si="103">ROUNDUP(MONTH(B3267)/3,0)</f>
        <v>2</v>
      </c>
    </row>
    <row r="3268" spans="1:10" x14ac:dyDescent="0.3">
      <c r="A3268" s="1">
        <v>23</v>
      </c>
      <c r="B3268" s="6">
        <v>41054</v>
      </c>
      <c r="C3268" s="1">
        <v>1552934.64</v>
      </c>
      <c r="D3268" s="1">
        <v>0</v>
      </c>
      <c r="E3268" s="1">
        <v>66.430000000000007</v>
      </c>
      <c r="F3268" s="1">
        <v>3.85</v>
      </c>
      <c r="G3268" s="1">
        <v>138.11019350000001</v>
      </c>
      <c r="H3268" s="1">
        <v>4.125</v>
      </c>
      <c r="I3268" s="1">
        <f t="shared" si="102"/>
        <v>2012</v>
      </c>
      <c r="J3268" s="1">
        <f t="shared" si="103"/>
        <v>2</v>
      </c>
    </row>
    <row r="3269" spans="1:10" x14ac:dyDescent="0.3">
      <c r="A3269" s="1">
        <v>23</v>
      </c>
      <c r="B3269" s="6">
        <v>41061</v>
      </c>
      <c r="C3269" s="1">
        <v>1476144.34</v>
      </c>
      <c r="D3269" s="1">
        <v>0</v>
      </c>
      <c r="E3269" s="1">
        <v>66.22</v>
      </c>
      <c r="F3269" s="1">
        <v>3.798</v>
      </c>
      <c r="G3269" s="1">
        <v>138.11380650000001</v>
      </c>
      <c r="H3269" s="1">
        <v>4.125</v>
      </c>
      <c r="I3269" s="1">
        <f t="shared" si="102"/>
        <v>2012</v>
      </c>
      <c r="J3269" s="1">
        <f t="shared" si="103"/>
        <v>2</v>
      </c>
    </row>
    <row r="3270" spans="1:10" x14ac:dyDescent="0.3">
      <c r="A3270" s="1">
        <v>23</v>
      </c>
      <c r="B3270" s="6">
        <v>41068</v>
      </c>
      <c r="C3270" s="1">
        <v>1568048.54</v>
      </c>
      <c r="D3270" s="1">
        <v>0</v>
      </c>
      <c r="E3270" s="1">
        <v>56.82</v>
      </c>
      <c r="F3270" s="1">
        <v>3.746</v>
      </c>
      <c r="G3270" s="1">
        <v>138.11741939999999</v>
      </c>
      <c r="H3270" s="1">
        <v>4.125</v>
      </c>
      <c r="I3270" s="1">
        <f t="shared" si="102"/>
        <v>2012</v>
      </c>
      <c r="J3270" s="1">
        <f t="shared" si="103"/>
        <v>2</v>
      </c>
    </row>
    <row r="3271" spans="1:10" x14ac:dyDescent="0.3">
      <c r="A3271" s="1">
        <v>23</v>
      </c>
      <c r="B3271" s="6">
        <v>41075</v>
      </c>
      <c r="C3271" s="1">
        <v>1543667.68</v>
      </c>
      <c r="D3271" s="1">
        <v>0</v>
      </c>
      <c r="E3271" s="1">
        <v>64.73</v>
      </c>
      <c r="F3271" s="1">
        <v>3.6829999999999998</v>
      </c>
      <c r="G3271" s="1">
        <v>138.12953329999999</v>
      </c>
      <c r="H3271" s="1">
        <v>4.125</v>
      </c>
      <c r="I3271" s="1">
        <f t="shared" si="102"/>
        <v>2012</v>
      </c>
      <c r="J3271" s="1">
        <f t="shared" si="103"/>
        <v>2</v>
      </c>
    </row>
    <row r="3272" spans="1:10" x14ac:dyDescent="0.3">
      <c r="A3272" s="1">
        <v>23</v>
      </c>
      <c r="B3272" s="6">
        <v>41082</v>
      </c>
      <c r="C3272" s="1">
        <v>1522042.57</v>
      </c>
      <c r="D3272" s="1">
        <v>0</v>
      </c>
      <c r="E3272" s="1">
        <v>71.819999999999993</v>
      </c>
      <c r="F3272" s="1">
        <v>3.629</v>
      </c>
      <c r="G3272" s="1">
        <v>138.16290000000001</v>
      </c>
      <c r="H3272" s="1">
        <v>4.125</v>
      </c>
      <c r="I3272" s="1">
        <f t="shared" si="102"/>
        <v>2012</v>
      </c>
      <c r="J3272" s="1">
        <f t="shared" si="103"/>
        <v>2</v>
      </c>
    </row>
    <row r="3273" spans="1:10" x14ac:dyDescent="0.3">
      <c r="A3273" s="1">
        <v>23</v>
      </c>
      <c r="B3273" s="6">
        <v>41089</v>
      </c>
      <c r="C3273" s="1">
        <v>1451782.16</v>
      </c>
      <c r="D3273" s="1">
        <v>0</v>
      </c>
      <c r="E3273" s="1">
        <v>64.23</v>
      </c>
      <c r="F3273" s="1">
        <v>3.577</v>
      </c>
      <c r="G3273" s="1">
        <v>138.1962667</v>
      </c>
      <c r="H3273" s="1">
        <v>4.125</v>
      </c>
      <c r="I3273" s="1">
        <f t="shared" si="102"/>
        <v>2012</v>
      </c>
      <c r="J3273" s="1">
        <f t="shared" si="103"/>
        <v>2</v>
      </c>
    </row>
    <row r="3274" spans="1:10" x14ac:dyDescent="0.3">
      <c r="A3274" s="1">
        <v>23</v>
      </c>
      <c r="B3274" s="6">
        <v>41096</v>
      </c>
      <c r="C3274" s="1">
        <v>1545370.16</v>
      </c>
      <c r="D3274" s="1">
        <v>0</v>
      </c>
      <c r="E3274" s="1">
        <v>70.86</v>
      </c>
      <c r="F3274" s="1">
        <v>3.5379999999999998</v>
      </c>
      <c r="G3274" s="1">
        <v>138.22963329999999</v>
      </c>
      <c r="H3274" s="1">
        <v>4.1559999999999997</v>
      </c>
      <c r="I3274" s="1">
        <f t="shared" si="102"/>
        <v>2012</v>
      </c>
      <c r="J3274" s="1">
        <f t="shared" si="103"/>
        <v>3</v>
      </c>
    </row>
    <row r="3275" spans="1:10" x14ac:dyDescent="0.3">
      <c r="A3275" s="1">
        <v>23</v>
      </c>
      <c r="B3275" s="6">
        <v>41103</v>
      </c>
      <c r="C3275" s="1">
        <v>1384921.63</v>
      </c>
      <c r="D3275" s="1">
        <v>0</v>
      </c>
      <c r="E3275" s="1">
        <v>69.19</v>
      </c>
      <c r="F3275" s="1">
        <v>3.5609999999999999</v>
      </c>
      <c r="G3275" s="1">
        <v>138.26300000000001</v>
      </c>
      <c r="H3275" s="1">
        <v>4.1559999999999997</v>
      </c>
      <c r="I3275" s="1">
        <f t="shared" si="102"/>
        <v>2012</v>
      </c>
      <c r="J3275" s="1">
        <f t="shared" si="103"/>
        <v>3</v>
      </c>
    </row>
    <row r="3276" spans="1:10" x14ac:dyDescent="0.3">
      <c r="A3276" s="1">
        <v>23</v>
      </c>
      <c r="B3276" s="6">
        <v>41110</v>
      </c>
      <c r="C3276" s="1">
        <v>1381339.23</v>
      </c>
      <c r="D3276" s="1">
        <v>0</v>
      </c>
      <c r="E3276" s="1">
        <v>71.13</v>
      </c>
      <c r="F3276" s="1">
        <v>3.61</v>
      </c>
      <c r="G3276" s="1">
        <v>138.2331935</v>
      </c>
      <c r="H3276" s="1">
        <v>4.1559999999999997</v>
      </c>
      <c r="I3276" s="1">
        <f t="shared" si="102"/>
        <v>2012</v>
      </c>
      <c r="J3276" s="1">
        <f t="shared" si="103"/>
        <v>3</v>
      </c>
    </row>
    <row r="3277" spans="1:10" x14ac:dyDescent="0.3">
      <c r="A3277" s="1">
        <v>23</v>
      </c>
      <c r="B3277" s="6">
        <v>41117</v>
      </c>
      <c r="C3277" s="1">
        <v>1322932.3600000001</v>
      </c>
      <c r="D3277" s="1">
        <v>0</v>
      </c>
      <c r="E3277" s="1">
        <v>69.31</v>
      </c>
      <c r="F3277" s="1">
        <v>3.7010000000000001</v>
      </c>
      <c r="G3277" s="1">
        <v>138.20338709999999</v>
      </c>
      <c r="H3277" s="1">
        <v>4.1559999999999997</v>
      </c>
      <c r="I3277" s="1">
        <f t="shared" si="102"/>
        <v>2012</v>
      </c>
      <c r="J3277" s="1">
        <f t="shared" si="103"/>
        <v>3</v>
      </c>
    </row>
    <row r="3278" spans="1:10" x14ac:dyDescent="0.3">
      <c r="A3278" s="1">
        <v>23</v>
      </c>
      <c r="B3278" s="6">
        <v>41124</v>
      </c>
      <c r="C3278" s="1">
        <v>1416926.31</v>
      </c>
      <c r="D3278" s="1">
        <v>0</v>
      </c>
      <c r="E3278" s="1">
        <v>71.510000000000005</v>
      </c>
      <c r="F3278" s="1">
        <v>3.698</v>
      </c>
      <c r="G3278" s="1">
        <v>138.17358060000001</v>
      </c>
      <c r="H3278" s="1">
        <v>4.1559999999999997</v>
      </c>
      <c r="I3278" s="1">
        <f t="shared" si="102"/>
        <v>2012</v>
      </c>
      <c r="J3278" s="1">
        <f t="shared" si="103"/>
        <v>3</v>
      </c>
    </row>
    <row r="3279" spans="1:10" x14ac:dyDescent="0.3">
      <c r="A3279" s="1">
        <v>23</v>
      </c>
      <c r="B3279" s="6">
        <v>41131</v>
      </c>
      <c r="C3279" s="1">
        <v>1436311.76</v>
      </c>
      <c r="D3279" s="1">
        <v>0</v>
      </c>
      <c r="E3279" s="1">
        <v>71.12</v>
      </c>
      <c r="F3279" s="1">
        <v>3.7719999999999998</v>
      </c>
      <c r="G3279" s="1">
        <v>138.1437742</v>
      </c>
      <c r="H3279" s="1">
        <v>4.1559999999999997</v>
      </c>
      <c r="I3279" s="1">
        <f t="shared" si="102"/>
        <v>2012</v>
      </c>
      <c r="J3279" s="1">
        <f t="shared" si="103"/>
        <v>3</v>
      </c>
    </row>
    <row r="3280" spans="1:10" x14ac:dyDescent="0.3">
      <c r="A3280" s="1">
        <v>23</v>
      </c>
      <c r="B3280" s="6">
        <v>41138</v>
      </c>
      <c r="C3280" s="1">
        <v>1510131.45</v>
      </c>
      <c r="D3280" s="1">
        <v>0</v>
      </c>
      <c r="E3280" s="1">
        <v>69.97</v>
      </c>
      <c r="F3280" s="1">
        <v>3.84</v>
      </c>
      <c r="G3280" s="1">
        <v>138.18570969999999</v>
      </c>
      <c r="H3280" s="1">
        <v>4.1559999999999997</v>
      </c>
      <c r="I3280" s="1">
        <f t="shared" si="102"/>
        <v>2012</v>
      </c>
      <c r="J3280" s="1">
        <f t="shared" si="103"/>
        <v>3</v>
      </c>
    </row>
    <row r="3281" spans="1:10" x14ac:dyDescent="0.3">
      <c r="A3281" s="1">
        <v>23</v>
      </c>
      <c r="B3281" s="6">
        <v>41145</v>
      </c>
      <c r="C3281" s="1">
        <v>1702220.96</v>
      </c>
      <c r="D3281" s="1">
        <v>0</v>
      </c>
      <c r="E3281" s="1">
        <v>64.63</v>
      </c>
      <c r="F3281" s="1">
        <v>3.8740000000000001</v>
      </c>
      <c r="G3281" s="1">
        <v>138.2814516</v>
      </c>
      <c r="H3281" s="1">
        <v>4.1559999999999997</v>
      </c>
      <c r="I3281" s="1">
        <f t="shared" si="102"/>
        <v>2012</v>
      </c>
      <c r="J3281" s="1">
        <f t="shared" si="103"/>
        <v>3</v>
      </c>
    </row>
    <row r="3282" spans="1:10" x14ac:dyDescent="0.3">
      <c r="A3282" s="1">
        <v>23</v>
      </c>
      <c r="B3282" s="6">
        <v>41152</v>
      </c>
      <c r="C3282" s="1">
        <v>1577468.78</v>
      </c>
      <c r="D3282" s="1">
        <v>0</v>
      </c>
      <c r="E3282" s="1">
        <v>68.34</v>
      </c>
      <c r="F3282" s="1">
        <v>3.8839999999999999</v>
      </c>
      <c r="G3282" s="1">
        <v>138.3771935</v>
      </c>
      <c r="H3282" s="1">
        <v>4.1559999999999997</v>
      </c>
      <c r="I3282" s="1">
        <f t="shared" si="102"/>
        <v>2012</v>
      </c>
      <c r="J3282" s="1">
        <f t="shared" si="103"/>
        <v>3</v>
      </c>
    </row>
    <row r="3283" spans="1:10" x14ac:dyDescent="0.3">
      <c r="A3283" s="1">
        <v>23</v>
      </c>
      <c r="B3283" s="6">
        <v>41159</v>
      </c>
      <c r="C3283" s="1">
        <v>1427162.26</v>
      </c>
      <c r="D3283" s="1">
        <v>1</v>
      </c>
      <c r="E3283" s="1">
        <v>66.739999999999995</v>
      </c>
      <c r="F3283" s="1">
        <v>3.9209999999999998</v>
      </c>
      <c r="G3283" s="1">
        <v>138.47293550000001</v>
      </c>
      <c r="H3283" s="1">
        <v>4.1559999999999997</v>
      </c>
      <c r="I3283" s="1">
        <f t="shared" si="102"/>
        <v>2012</v>
      </c>
      <c r="J3283" s="1">
        <f t="shared" si="103"/>
        <v>3</v>
      </c>
    </row>
    <row r="3284" spans="1:10" x14ac:dyDescent="0.3">
      <c r="A3284" s="1">
        <v>23</v>
      </c>
      <c r="B3284" s="6">
        <v>41166</v>
      </c>
      <c r="C3284" s="1">
        <v>1279041.6399999999</v>
      </c>
      <c r="D3284" s="1">
        <v>0</v>
      </c>
      <c r="E3284" s="1">
        <v>61.37</v>
      </c>
      <c r="F3284" s="1">
        <v>3.988</v>
      </c>
      <c r="G3284" s="1">
        <v>138.56729999999999</v>
      </c>
      <c r="H3284" s="1">
        <v>4.1559999999999997</v>
      </c>
      <c r="I3284" s="1">
        <f t="shared" si="102"/>
        <v>2012</v>
      </c>
      <c r="J3284" s="1">
        <f t="shared" si="103"/>
        <v>3</v>
      </c>
    </row>
    <row r="3285" spans="1:10" x14ac:dyDescent="0.3">
      <c r="A3285" s="1">
        <v>23</v>
      </c>
      <c r="B3285" s="6">
        <v>41173</v>
      </c>
      <c r="C3285" s="1">
        <v>1338627.55</v>
      </c>
      <c r="D3285" s="1">
        <v>0</v>
      </c>
      <c r="E3285" s="1">
        <v>56.8</v>
      </c>
      <c r="F3285" s="1">
        <v>4.056</v>
      </c>
      <c r="G3285" s="1">
        <v>138.6534</v>
      </c>
      <c r="H3285" s="1">
        <v>4.1559999999999997</v>
      </c>
      <c r="I3285" s="1">
        <f t="shared" si="102"/>
        <v>2012</v>
      </c>
      <c r="J3285" s="1">
        <f t="shared" si="103"/>
        <v>3</v>
      </c>
    </row>
    <row r="3286" spans="1:10" x14ac:dyDescent="0.3">
      <c r="A3286" s="1">
        <v>23</v>
      </c>
      <c r="B3286" s="6">
        <v>41180</v>
      </c>
      <c r="C3286" s="1">
        <v>1319035.06</v>
      </c>
      <c r="D3286" s="1">
        <v>0</v>
      </c>
      <c r="E3286" s="1">
        <v>53.71</v>
      </c>
      <c r="F3286" s="1">
        <v>4.0179999999999998</v>
      </c>
      <c r="G3286" s="1">
        <v>138.73949999999999</v>
      </c>
      <c r="H3286" s="1">
        <v>4.1559999999999997</v>
      </c>
      <c r="I3286" s="1">
        <f t="shared" si="102"/>
        <v>2012</v>
      </c>
      <c r="J3286" s="1">
        <f t="shared" si="103"/>
        <v>3</v>
      </c>
    </row>
    <row r="3287" spans="1:10" x14ac:dyDescent="0.3">
      <c r="A3287" s="1">
        <v>23</v>
      </c>
      <c r="B3287" s="6">
        <v>41187</v>
      </c>
      <c r="C3287" s="1">
        <v>1464616.59</v>
      </c>
      <c r="D3287" s="1">
        <v>0</v>
      </c>
      <c r="E3287" s="1">
        <v>56.65</v>
      </c>
      <c r="F3287" s="1">
        <v>4.0270000000000001</v>
      </c>
      <c r="G3287" s="1">
        <v>138.82560000000001</v>
      </c>
      <c r="H3287" s="1">
        <v>4.1449999999999996</v>
      </c>
      <c r="I3287" s="1">
        <f t="shared" si="102"/>
        <v>2012</v>
      </c>
      <c r="J3287" s="1">
        <f t="shared" si="103"/>
        <v>4</v>
      </c>
    </row>
    <row r="3288" spans="1:10" x14ac:dyDescent="0.3">
      <c r="A3288" s="1">
        <v>23</v>
      </c>
      <c r="B3288" s="6">
        <v>41194</v>
      </c>
      <c r="C3288" s="1">
        <v>1412925.25</v>
      </c>
      <c r="D3288" s="1">
        <v>0</v>
      </c>
      <c r="E3288" s="1">
        <v>48.1</v>
      </c>
      <c r="F3288" s="1">
        <v>4.0289999999999999</v>
      </c>
      <c r="G3288" s="1">
        <v>138.9117</v>
      </c>
      <c r="H3288" s="1">
        <v>4.1449999999999996</v>
      </c>
      <c r="I3288" s="1">
        <f t="shared" si="102"/>
        <v>2012</v>
      </c>
      <c r="J3288" s="1">
        <f t="shared" si="103"/>
        <v>4</v>
      </c>
    </row>
    <row r="3289" spans="1:10" x14ac:dyDescent="0.3">
      <c r="A3289" s="1">
        <v>23</v>
      </c>
      <c r="B3289" s="6">
        <v>41201</v>
      </c>
      <c r="C3289" s="1">
        <v>1363155.77</v>
      </c>
      <c r="D3289" s="1">
        <v>0</v>
      </c>
      <c r="E3289" s="1">
        <v>47.89</v>
      </c>
      <c r="F3289" s="1">
        <v>4</v>
      </c>
      <c r="G3289" s="1">
        <v>138.83361289999999</v>
      </c>
      <c r="H3289" s="1">
        <v>4.1449999999999996</v>
      </c>
      <c r="I3289" s="1">
        <f t="shared" si="102"/>
        <v>2012</v>
      </c>
      <c r="J3289" s="1">
        <f t="shared" si="103"/>
        <v>4</v>
      </c>
    </row>
    <row r="3290" spans="1:10" x14ac:dyDescent="0.3">
      <c r="A3290" s="1">
        <v>23</v>
      </c>
      <c r="B3290" s="6">
        <v>41208</v>
      </c>
      <c r="C3290" s="1">
        <v>1347454.59</v>
      </c>
      <c r="D3290" s="1">
        <v>0</v>
      </c>
      <c r="E3290" s="1">
        <v>50.56</v>
      </c>
      <c r="F3290" s="1">
        <v>3.9169999999999998</v>
      </c>
      <c r="G3290" s="1">
        <v>138.72816130000001</v>
      </c>
      <c r="H3290" s="1">
        <v>4.1449999999999996</v>
      </c>
      <c r="I3290" s="1">
        <f t="shared" si="102"/>
        <v>2012</v>
      </c>
      <c r="J3290" s="1">
        <f t="shared" si="103"/>
        <v>4</v>
      </c>
    </row>
    <row r="3291" spans="1:10" x14ac:dyDescent="0.3">
      <c r="A3291" s="1">
        <v>24</v>
      </c>
      <c r="B3291" s="6">
        <v>40214</v>
      </c>
      <c r="C3291" s="1">
        <v>1388725.63</v>
      </c>
      <c r="D3291" s="1">
        <v>0</v>
      </c>
      <c r="E3291" s="1">
        <v>22.43</v>
      </c>
      <c r="F3291" s="1">
        <v>2.9540000000000002</v>
      </c>
      <c r="G3291" s="1">
        <v>131.5279032</v>
      </c>
      <c r="H3291" s="1">
        <v>8.3260000000000005</v>
      </c>
      <c r="I3291" s="1">
        <f t="shared" si="102"/>
        <v>2010</v>
      </c>
      <c r="J3291" s="1">
        <f t="shared" si="103"/>
        <v>1</v>
      </c>
    </row>
    <row r="3292" spans="1:10" x14ac:dyDescent="0.3">
      <c r="A3292" s="1">
        <v>24</v>
      </c>
      <c r="B3292" s="6">
        <v>40221</v>
      </c>
      <c r="C3292" s="1">
        <v>1414107.1</v>
      </c>
      <c r="D3292" s="1">
        <v>1</v>
      </c>
      <c r="E3292" s="1">
        <v>25.94</v>
      </c>
      <c r="F3292" s="1">
        <v>2.94</v>
      </c>
      <c r="G3292" s="1">
        <v>131.58661290000001</v>
      </c>
      <c r="H3292" s="1">
        <v>8.3260000000000005</v>
      </c>
      <c r="I3292" s="1">
        <f t="shared" si="102"/>
        <v>2010</v>
      </c>
      <c r="J3292" s="1">
        <f t="shared" si="103"/>
        <v>1</v>
      </c>
    </row>
    <row r="3293" spans="1:10" x14ac:dyDescent="0.3">
      <c r="A3293" s="1">
        <v>24</v>
      </c>
      <c r="B3293" s="6">
        <v>40228</v>
      </c>
      <c r="C3293" s="1">
        <v>1385362.49</v>
      </c>
      <c r="D3293" s="1">
        <v>0</v>
      </c>
      <c r="E3293" s="1">
        <v>31.05</v>
      </c>
      <c r="F3293" s="1">
        <v>2.9089999999999998</v>
      </c>
      <c r="G3293" s="1">
        <v>131.637</v>
      </c>
      <c r="H3293" s="1">
        <v>8.3260000000000005</v>
      </c>
      <c r="I3293" s="1">
        <f t="shared" si="102"/>
        <v>2010</v>
      </c>
      <c r="J3293" s="1">
        <f t="shared" si="103"/>
        <v>1</v>
      </c>
    </row>
    <row r="3294" spans="1:10" x14ac:dyDescent="0.3">
      <c r="A3294" s="1">
        <v>24</v>
      </c>
      <c r="B3294" s="6">
        <v>40235</v>
      </c>
      <c r="C3294" s="1">
        <v>1158722.74</v>
      </c>
      <c r="D3294" s="1">
        <v>0</v>
      </c>
      <c r="E3294" s="1">
        <v>33.979999999999997</v>
      </c>
      <c r="F3294" s="1">
        <v>2.91</v>
      </c>
      <c r="G3294" s="1">
        <v>131.68600000000001</v>
      </c>
      <c r="H3294" s="1">
        <v>8.3260000000000005</v>
      </c>
      <c r="I3294" s="1">
        <f t="shared" si="102"/>
        <v>2010</v>
      </c>
      <c r="J3294" s="1">
        <f t="shared" si="103"/>
        <v>1</v>
      </c>
    </row>
    <row r="3295" spans="1:10" x14ac:dyDescent="0.3">
      <c r="A3295" s="1">
        <v>24</v>
      </c>
      <c r="B3295" s="6">
        <v>40242</v>
      </c>
      <c r="C3295" s="1">
        <v>1412387.37</v>
      </c>
      <c r="D3295" s="1">
        <v>0</v>
      </c>
      <c r="E3295" s="1">
        <v>36.729999999999997</v>
      </c>
      <c r="F3295" s="1">
        <v>2.919</v>
      </c>
      <c r="G3295" s="1">
        <v>131.73500000000001</v>
      </c>
      <c r="H3295" s="1">
        <v>8.3260000000000005</v>
      </c>
      <c r="I3295" s="1">
        <f t="shared" si="102"/>
        <v>2010</v>
      </c>
      <c r="J3295" s="1">
        <f t="shared" si="103"/>
        <v>1</v>
      </c>
    </row>
    <row r="3296" spans="1:10" x14ac:dyDescent="0.3">
      <c r="A3296" s="1">
        <v>24</v>
      </c>
      <c r="B3296" s="6">
        <v>40249</v>
      </c>
      <c r="C3296" s="1">
        <v>1309340.1599999999</v>
      </c>
      <c r="D3296" s="1">
        <v>0</v>
      </c>
      <c r="E3296" s="1">
        <v>42.31</v>
      </c>
      <c r="F3296" s="1">
        <v>2.9380000000000002</v>
      </c>
      <c r="G3296" s="1">
        <v>131.78399999999999</v>
      </c>
      <c r="H3296" s="1">
        <v>8.3260000000000005</v>
      </c>
      <c r="I3296" s="1">
        <f t="shared" si="102"/>
        <v>2010</v>
      </c>
      <c r="J3296" s="1">
        <f t="shared" si="103"/>
        <v>1</v>
      </c>
    </row>
    <row r="3297" spans="1:10" x14ac:dyDescent="0.3">
      <c r="A3297" s="1">
        <v>24</v>
      </c>
      <c r="B3297" s="6">
        <v>40256</v>
      </c>
      <c r="C3297" s="1">
        <v>1222511.29</v>
      </c>
      <c r="D3297" s="1">
        <v>0</v>
      </c>
      <c r="E3297" s="1">
        <v>46.09</v>
      </c>
      <c r="F3297" s="1">
        <v>2.96</v>
      </c>
      <c r="G3297" s="1">
        <v>131.8242903</v>
      </c>
      <c r="H3297" s="1">
        <v>8.3260000000000005</v>
      </c>
      <c r="I3297" s="1">
        <f t="shared" si="102"/>
        <v>2010</v>
      </c>
      <c r="J3297" s="1">
        <f t="shared" si="103"/>
        <v>1</v>
      </c>
    </row>
    <row r="3298" spans="1:10" x14ac:dyDescent="0.3">
      <c r="A3298" s="1">
        <v>24</v>
      </c>
      <c r="B3298" s="6">
        <v>40263</v>
      </c>
      <c r="C3298" s="1">
        <v>1258311.56</v>
      </c>
      <c r="D3298" s="1">
        <v>0</v>
      </c>
      <c r="E3298" s="1">
        <v>48.87</v>
      </c>
      <c r="F3298" s="1">
        <v>2.9630000000000001</v>
      </c>
      <c r="G3298" s="1">
        <v>131.86312899999999</v>
      </c>
      <c r="H3298" s="1">
        <v>8.3260000000000005</v>
      </c>
      <c r="I3298" s="1">
        <f t="shared" si="102"/>
        <v>2010</v>
      </c>
      <c r="J3298" s="1">
        <f t="shared" si="103"/>
        <v>1</v>
      </c>
    </row>
    <row r="3299" spans="1:10" x14ac:dyDescent="0.3">
      <c r="A3299" s="1">
        <v>24</v>
      </c>
      <c r="B3299" s="6">
        <v>40270</v>
      </c>
      <c r="C3299" s="1">
        <v>1478321.26</v>
      </c>
      <c r="D3299" s="1">
        <v>0</v>
      </c>
      <c r="E3299" s="1">
        <v>45.22</v>
      </c>
      <c r="F3299" s="1">
        <v>2.9569999999999999</v>
      </c>
      <c r="G3299" s="1">
        <v>131.9019677</v>
      </c>
      <c r="H3299" s="1">
        <v>8.2110000000000003</v>
      </c>
      <c r="I3299" s="1">
        <f t="shared" si="102"/>
        <v>2010</v>
      </c>
      <c r="J3299" s="1">
        <f t="shared" si="103"/>
        <v>2</v>
      </c>
    </row>
    <row r="3300" spans="1:10" x14ac:dyDescent="0.3">
      <c r="A3300" s="1">
        <v>24</v>
      </c>
      <c r="B3300" s="6">
        <v>40277</v>
      </c>
      <c r="C3300" s="1">
        <v>1379579.63</v>
      </c>
      <c r="D3300" s="1">
        <v>0</v>
      </c>
      <c r="E3300" s="1">
        <v>62.06</v>
      </c>
      <c r="F3300" s="1">
        <v>2.992</v>
      </c>
      <c r="G3300" s="1">
        <v>131.94080650000001</v>
      </c>
      <c r="H3300" s="1">
        <v>8.2110000000000003</v>
      </c>
      <c r="I3300" s="1">
        <f t="shared" si="102"/>
        <v>2010</v>
      </c>
      <c r="J3300" s="1">
        <f t="shared" si="103"/>
        <v>2</v>
      </c>
    </row>
    <row r="3301" spans="1:10" x14ac:dyDescent="0.3">
      <c r="A3301" s="1">
        <v>24</v>
      </c>
      <c r="B3301" s="6">
        <v>40284</v>
      </c>
      <c r="C3301" s="1">
        <v>1268266.72</v>
      </c>
      <c r="D3301" s="1">
        <v>0</v>
      </c>
      <c r="E3301" s="1">
        <v>51.08</v>
      </c>
      <c r="F3301" s="1">
        <v>3.01</v>
      </c>
      <c r="G3301" s="1">
        <v>131.98089999999999</v>
      </c>
      <c r="H3301" s="1">
        <v>8.2110000000000003</v>
      </c>
      <c r="I3301" s="1">
        <f t="shared" si="102"/>
        <v>2010</v>
      </c>
      <c r="J3301" s="1">
        <f t="shared" si="103"/>
        <v>2</v>
      </c>
    </row>
    <row r="3302" spans="1:10" x14ac:dyDescent="0.3">
      <c r="A3302" s="1">
        <v>24</v>
      </c>
      <c r="B3302" s="6">
        <v>40291</v>
      </c>
      <c r="C3302" s="1">
        <v>1264117.01</v>
      </c>
      <c r="D3302" s="1">
        <v>0</v>
      </c>
      <c r="E3302" s="1">
        <v>51.07</v>
      </c>
      <c r="F3302" s="1">
        <v>3.0209999999999999</v>
      </c>
      <c r="G3302" s="1">
        <v>132.0226667</v>
      </c>
      <c r="H3302" s="1">
        <v>8.2110000000000003</v>
      </c>
      <c r="I3302" s="1">
        <f t="shared" si="102"/>
        <v>2010</v>
      </c>
      <c r="J3302" s="1">
        <f t="shared" si="103"/>
        <v>2</v>
      </c>
    </row>
    <row r="3303" spans="1:10" x14ac:dyDescent="0.3">
      <c r="A3303" s="1">
        <v>24</v>
      </c>
      <c r="B3303" s="6">
        <v>40298</v>
      </c>
      <c r="C3303" s="1">
        <v>1259877.19</v>
      </c>
      <c r="D3303" s="1">
        <v>0</v>
      </c>
      <c r="E3303" s="1">
        <v>51.48</v>
      </c>
      <c r="F3303" s="1">
        <v>3.0419999999999998</v>
      </c>
      <c r="G3303" s="1">
        <v>132.06443329999999</v>
      </c>
      <c r="H3303" s="1">
        <v>8.2110000000000003</v>
      </c>
      <c r="I3303" s="1">
        <f t="shared" si="102"/>
        <v>2010</v>
      </c>
      <c r="J3303" s="1">
        <f t="shared" si="103"/>
        <v>2</v>
      </c>
    </row>
    <row r="3304" spans="1:10" x14ac:dyDescent="0.3">
      <c r="A3304" s="1">
        <v>24</v>
      </c>
      <c r="B3304" s="6">
        <v>40305</v>
      </c>
      <c r="C3304" s="1">
        <v>1409705.03</v>
      </c>
      <c r="D3304" s="1">
        <v>0</v>
      </c>
      <c r="E3304" s="1">
        <v>66.650000000000006</v>
      </c>
      <c r="F3304" s="1">
        <v>3.0950000000000002</v>
      </c>
      <c r="G3304" s="1">
        <v>132.1062</v>
      </c>
      <c r="H3304" s="1">
        <v>8.2110000000000003</v>
      </c>
      <c r="I3304" s="1">
        <f t="shared" si="102"/>
        <v>2010</v>
      </c>
      <c r="J3304" s="1">
        <f t="shared" si="103"/>
        <v>2</v>
      </c>
    </row>
    <row r="3305" spans="1:10" x14ac:dyDescent="0.3">
      <c r="A3305" s="1">
        <v>24</v>
      </c>
      <c r="B3305" s="6">
        <v>40312</v>
      </c>
      <c r="C3305" s="1">
        <v>1346783.35</v>
      </c>
      <c r="D3305" s="1">
        <v>0</v>
      </c>
      <c r="E3305" s="1">
        <v>51.31</v>
      </c>
      <c r="F3305" s="1">
        <v>3.1120000000000001</v>
      </c>
      <c r="G3305" s="1">
        <v>132.152129</v>
      </c>
      <c r="H3305" s="1">
        <v>8.2110000000000003</v>
      </c>
      <c r="I3305" s="1">
        <f t="shared" si="102"/>
        <v>2010</v>
      </c>
      <c r="J3305" s="1">
        <f t="shared" si="103"/>
        <v>2</v>
      </c>
    </row>
    <row r="3306" spans="1:10" x14ac:dyDescent="0.3">
      <c r="A3306" s="1">
        <v>24</v>
      </c>
      <c r="B3306" s="6">
        <v>40319</v>
      </c>
      <c r="C3306" s="1">
        <v>1283482.8500000001</v>
      </c>
      <c r="D3306" s="1">
        <v>0</v>
      </c>
      <c r="E3306" s="1">
        <v>60.44</v>
      </c>
      <c r="F3306" s="1">
        <v>3.0960000000000001</v>
      </c>
      <c r="G3306" s="1">
        <v>132.2230323</v>
      </c>
      <c r="H3306" s="1">
        <v>8.2110000000000003</v>
      </c>
      <c r="I3306" s="1">
        <f t="shared" si="102"/>
        <v>2010</v>
      </c>
      <c r="J3306" s="1">
        <f t="shared" si="103"/>
        <v>2</v>
      </c>
    </row>
    <row r="3307" spans="1:10" x14ac:dyDescent="0.3">
      <c r="A3307" s="1">
        <v>24</v>
      </c>
      <c r="B3307" s="6">
        <v>40326</v>
      </c>
      <c r="C3307" s="1">
        <v>1473868.15</v>
      </c>
      <c r="D3307" s="1">
        <v>0</v>
      </c>
      <c r="E3307" s="1">
        <v>69.59</v>
      </c>
      <c r="F3307" s="1">
        <v>3.0459999999999998</v>
      </c>
      <c r="G3307" s="1">
        <v>132.2939355</v>
      </c>
      <c r="H3307" s="1">
        <v>8.2110000000000003</v>
      </c>
      <c r="I3307" s="1">
        <f t="shared" si="102"/>
        <v>2010</v>
      </c>
      <c r="J3307" s="1">
        <f t="shared" si="103"/>
        <v>2</v>
      </c>
    </row>
    <row r="3308" spans="1:10" x14ac:dyDescent="0.3">
      <c r="A3308" s="1">
        <v>24</v>
      </c>
      <c r="B3308" s="6">
        <v>40333</v>
      </c>
      <c r="C3308" s="1">
        <v>1566668.91</v>
      </c>
      <c r="D3308" s="1">
        <v>0</v>
      </c>
      <c r="E3308" s="1">
        <v>71.989999999999995</v>
      </c>
      <c r="F3308" s="1">
        <v>3.0059999999999998</v>
      </c>
      <c r="G3308" s="1">
        <v>132.36483870000001</v>
      </c>
      <c r="H3308" s="1">
        <v>8.2110000000000003</v>
      </c>
      <c r="I3308" s="1">
        <f t="shared" si="102"/>
        <v>2010</v>
      </c>
      <c r="J3308" s="1">
        <f t="shared" si="103"/>
        <v>2</v>
      </c>
    </row>
    <row r="3309" spans="1:10" x14ac:dyDescent="0.3">
      <c r="A3309" s="1">
        <v>24</v>
      </c>
      <c r="B3309" s="6">
        <v>40340</v>
      </c>
      <c r="C3309" s="1">
        <v>1375458.21</v>
      </c>
      <c r="D3309" s="1">
        <v>0</v>
      </c>
      <c r="E3309" s="1">
        <v>64.84</v>
      </c>
      <c r="F3309" s="1">
        <v>2.972</v>
      </c>
      <c r="G3309" s="1">
        <v>132.43574190000001</v>
      </c>
      <c r="H3309" s="1">
        <v>8.2110000000000003</v>
      </c>
      <c r="I3309" s="1">
        <f t="shared" si="102"/>
        <v>2010</v>
      </c>
      <c r="J3309" s="1">
        <f t="shared" si="103"/>
        <v>2</v>
      </c>
    </row>
    <row r="3310" spans="1:10" x14ac:dyDescent="0.3">
      <c r="A3310" s="1">
        <v>24</v>
      </c>
      <c r="B3310" s="6">
        <v>40347</v>
      </c>
      <c r="C3310" s="1">
        <v>1354168.18</v>
      </c>
      <c r="D3310" s="1">
        <v>0</v>
      </c>
      <c r="E3310" s="1">
        <v>67.17</v>
      </c>
      <c r="F3310" s="1">
        <v>2.9420000000000002</v>
      </c>
      <c r="G3310" s="1">
        <v>132.47333330000001</v>
      </c>
      <c r="H3310" s="1">
        <v>8.2110000000000003</v>
      </c>
      <c r="I3310" s="1">
        <f t="shared" si="102"/>
        <v>2010</v>
      </c>
      <c r="J3310" s="1">
        <f t="shared" si="103"/>
        <v>2</v>
      </c>
    </row>
    <row r="3311" spans="1:10" x14ac:dyDescent="0.3">
      <c r="A3311" s="1">
        <v>24</v>
      </c>
      <c r="B3311" s="6">
        <v>40354</v>
      </c>
      <c r="C3311" s="1">
        <v>1399073.75</v>
      </c>
      <c r="D3311" s="1">
        <v>0</v>
      </c>
      <c r="E3311" s="1">
        <v>74.900000000000006</v>
      </c>
      <c r="F3311" s="1">
        <v>2.9580000000000002</v>
      </c>
      <c r="G3311" s="1">
        <v>132.49760000000001</v>
      </c>
      <c r="H3311" s="1">
        <v>8.2110000000000003</v>
      </c>
      <c r="I3311" s="1">
        <f t="shared" si="102"/>
        <v>2010</v>
      </c>
      <c r="J3311" s="1">
        <f t="shared" si="103"/>
        <v>2</v>
      </c>
    </row>
    <row r="3312" spans="1:10" x14ac:dyDescent="0.3">
      <c r="A3312" s="1">
        <v>24</v>
      </c>
      <c r="B3312" s="6">
        <v>40361</v>
      </c>
      <c r="C3312" s="1">
        <v>1563387.94</v>
      </c>
      <c r="D3312" s="1">
        <v>0</v>
      </c>
      <c r="E3312" s="1">
        <v>71.12</v>
      </c>
      <c r="F3312" s="1">
        <v>2.9580000000000002</v>
      </c>
      <c r="G3312" s="1">
        <v>132.5218667</v>
      </c>
      <c r="H3312" s="1">
        <v>8.1170000000000009</v>
      </c>
      <c r="I3312" s="1">
        <f t="shared" si="102"/>
        <v>2010</v>
      </c>
      <c r="J3312" s="1">
        <f t="shared" si="103"/>
        <v>3</v>
      </c>
    </row>
    <row r="3313" spans="1:10" x14ac:dyDescent="0.3">
      <c r="A3313" s="1">
        <v>24</v>
      </c>
      <c r="B3313" s="6">
        <v>40368</v>
      </c>
      <c r="C3313" s="1">
        <v>1665502.55</v>
      </c>
      <c r="D3313" s="1">
        <v>0</v>
      </c>
      <c r="E3313" s="1">
        <v>79.05</v>
      </c>
      <c r="F3313" s="1">
        <v>2.94</v>
      </c>
      <c r="G3313" s="1">
        <v>132.54613330000001</v>
      </c>
      <c r="H3313" s="1">
        <v>8.1170000000000009</v>
      </c>
      <c r="I3313" s="1">
        <f t="shared" si="102"/>
        <v>2010</v>
      </c>
      <c r="J3313" s="1">
        <f t="shared" si="103"/>
        <v>3</v>
      </c>
    </row>
    <row r="3314" spans="1:10" x14ac:dyDescent="0.3">
      <c r="A3314" s="1">
        <v>24</v>
      </c>
      <c r="B3314" s="6">
        <v>40375</v>
      </c>
      <c r="C3314" s="1">
        <v>1418697.05</v>
      </c>
      <c r="D3314" s="1">
        <v>0</v>
      </c>
      <c r="E3314" s="1">
        <v>76.56</v>
      </c>
      <c r="F3314" s="1">
        <v>2.9329999999999998</v>
      </c>
      <c r="G3314" s="1">
        <v>132.5667742</v>
      </c>
      <c r="H3314" s="1">
        <v>8.1170000000000009</v>
      </c>
      <c r="I3314" s="1">
        <f t="shared" si="102"/>
        <v>2010</v>
      </c>
      <c r="J3314" s="1">
        <f t="shared" si="103"/>
        <v>3</v>
      </c>
    </row>
    <row r="3315" spans="1:10" x14ac:dyDescent="0.3">
      <c r="A3315" s="1">
        <v>24</v>
      </c>
      <c r="B3315" s="6">
        <v>40382</v>
      </c>
      <c r="C3315" s="1">
        <v>1333740.3500000001</v>
      </c>
      <c r="D3315" s="1">
        <v>0</v>
      </c>
      <c r="E3315" s="1">
        <v>75.27</v>
      </c>
      <c r="F3315" s="1">
        <v>2.9239999999999999</v>
      </c>
      <c r="G3315" s="1">
        <v>132.5825806</v>
      </c>
      <c r="H3315" s="1">
        <v>8.1170000000000009</v>
      </c>
      <c r="I3315" s="1">
        <f t="shared" si="102"/>
        <v>2010</v>
      </c>
      <c r="J3315" s="1">
        <f t="shared" si="103"/>
        <v>3</v>
      </c>
    </row>
    <row r="3316" spans="1:10" x14ac:dyDescent="0.3">
      <c r="A3316" s="1">
        <v>24</v>
      </c>
      <c r="B3316" s="6">
        <v>40389</v>
      </c>
      <c r="C3316" s="1">
        <v>1387517.63</v>
      </c>
      <c r="D3316" s="1">
        <v>0</v>
      </c>
      <c r="E3316" s="1">
        <v>75.91</v>
      </c>
      <c r="F3316" s="1">
        <v>2.9319999999999999</v>
      </c>
      <c r="G3316" s="1">
        <v>132.5983871</v>
      </c>
      <c r="H3316" s="1">
        <v>8.1170000000000009</v>
      </c>
      <c r="I3316" s="1">
        <f t="shared" si="102"/>
        <v>2010</v>
      </c>
      <c r="J3316" s="1">
        <f t="shared" si="103"/>
        <v>3</v>
      </c>
    </row>
    <row r="3317" spans="1:10" x14ac:dyDescent="0.3">
      <c r="A3317" s="1">
        <v>24</v>
      </c>
      <c r="B3317" s="6">
        <v>40396</v>
      </c>
      <c r="C3317" s="1">
        <v>1442819.28</v>
      </c>
      <c r="D3317" s="1">
        <v>0</v>
      </c>
      <c r="E3317" s="1">
        <v>74.540000000000006</v>
      </c>
      <c r="F3317" s="1">
        <v>2.9420000000000002</v>
      </c>
      <c r="G3317" s="1">
        <v>132.6141935</v>
      </c>
      <c r="H3317" s="1">
        <v>8.1170000000000009</v>
      </c>
      <c r="I3317" s="1">
        <f t="shared" si="102"/>
        <v>2010</v>
      </c>
      <c r="J3317" s="1">
        <f t="shared" si="103"/>
        <v>3</v>
      </c>
    </row>
    <row r="3318" spans="1:10" x14ac:dyDescent="0.3">
      <c r="A3318" s="1">
        <v>24</v>
      </c>
      <c r="B3318" s="6">
        <v>40403</v>
      </c>
      <c r="C3318" s="1">
        <v>1384243.75</v>
      </c>
      <c r="D3318" s="1">
        <v>0</v>
      </c>
      <c r="E3318" s="1">
        <v>74.17</v>
      </c>
      <c r="F3318" s="1">
        <v>2.923</v>
      </c>
      <c r="G3318" s="1">
        <v>132.63</v>
      </c>
      <c r="H3318" s="1">
        <v>8.1170000000000009</v>
      </c>
      <c r="I3318" s="1">
        <f t="shared" si="102"/>
        <v>2010</v>
      </c>
      <c r="J3318" s="1">
        <f t="shared" si="103"/>
        <v>3</v>
      </c>
    </row>
    <row r="3319" spans="1:10" x14ac:dyDescent="0.3">
      <c r="A3319" s="1">
        <v>24</v>
      </c>
      <c r="B3319" s="6">
        <v>40410</v>
      </c>
      <c r="C3319" s="1">
        <v>1375307.54</v>
      </c>
      <c r="D3319" s="1">
        <v>0</v>
      </c>
      <c r="E3319" s="1">
        <v>72.17</v>
      </c>
      <c r="F3319" s="1">
        <v>2.9129999999999998</v>
      </c>
      <c r="G3319" s="1">
        <v>132.66161289999999</v>
      </c>
      <c r="H3319" s="1">
        <v>8.1170000000000009</v>
      </c>
      <c r="I3319" s="1">
        <f t="shared" si="102"/>
        <v>2010</v>
      </c>
      <c r="J3319" s="1">
        <f t="shared" si="103"/>
        <v>3</v>
      </c>
    </row>
    <row r="3320" spans="1:10" x14ac:dyDescent="0.3">
      <c r="A3320" s="1">
        <v>24</v>
      </c>
      <c r="B3320" s="6">
        <v>40417</v>
      </c>
      <c r="C3320" s="1">
        <v>1350059.35</v>
      </c>
      <c r="D3320" s="1">
        <v>0</v>
      </c>
      <c r="E3320" s="1">
        <v>67</v>
      </c>
      <c r="F3320" s="1">
        <v>2.8849999999999998</v>
      </c>
      <c r="G3320" s="1">
        <v>132.69322579999999</v>
      </c>
      <c r="H3320" s="1">
        <v>8.1170000000000009</v>
      </c>
      <c r="I3320" s="1">
        <f t="shared" si="102"/>
        <v>2010</v>
      </c>
      <c r="J3320" s="1">
        <f t="shared" si="103"/>
        <v>3</v>
      </c>
    </row>
    <row r="3321" spans="1:10" x14ac:dyDescent="0.3">
      <c r="A3321" s="1">
        <v>24</v>
      </c>
      <c r="B3321" s="6">
        <v>40424</v>
      </c>
      <c r="C3321" s="1">
        <v>1366381.6</v>
      </c>
      <c r="D3321" s="1">
        <v>0</v>
      </c>
      <c r="E3321" s="1">
        <v>73.52</v>
      </c>
      <c r="F3321" s="1">
        <v>2.86</v>
      </c>
      <c r="G3321" s="1">
        <v>132.72483869999999</v>
      </c>
      <c r="H3321" s="1">
        <v>8.1170000000000009</v>
      </c>
      <c r="I3321" s="1">
        <f t="shared" si="102"/>
        <v>2010</v>
      </c>
      <c r="J3321" s="1">
        <f t="shared" si="103"/>
        <v>3</v>
      </c>
    </row>
    <row r="3322" spans="1:10" x14ac:dyDescent="0.3">
      <c r="A3322" s="1">
        <v>24</v>
      </c>
      <c r="B3322" s="6">
        <v>40431</v>
      </c>
      <c r="C3322" s="1">
        <v>1474498.59</v>
      </c>
      <c r="D3322" s="1">
        <v>1</v>
      </c>
      <c r="E3322" s="1">
        <v>67.11</v>
      </c>
      <c r="F3322" s="1">
        <v>2.8370000000000002</v>
      </c>
      <c r="G3322" s="1">
        <v>132.75645159999999</v>
      </c>
      <c r="H3322" s="1">
        <v>8.1170000000000009</v>
      </c>
      <c r="I3322" s="1">
        <f t="shared" si="102"/>
        <v>2010</v>
      </c>
      <c r="J3322" s="1">
        <f t="shared" si="103"/>
        <v>3</v>
      </c>
    </row>
    <row r="3323" spans="1:10" x14ac:dyDescent="0.3">
      <c r="A3323" s="1">
        <v>24</v>
      </c>
      <c r="B3323" s="6">
        <v>40438</v>
      </c>
      <c r="C3323" s="1">
        <v>1273295.46</v>
      </c>
      <c r="D3323" s="1">
        <v>0</v>
      </c>
      <c r="E3323" s="1">
        <v>60.31</v>
      </c>
      <c r="F3323" s="1">
        <v>2.8460000000000001</v>
      </c>
      <c r="G3323" s="1">
        <v>132.76706669999999</v>
      </c>
      <c r="H3323" s="1">
        <v>8.1170000000000009</v>
      </c>
      <c r="I3323" s="1">
        <f t="shared" si="102"/>
        <v>2010</v>
      </c>
      <c r="J3323" s="1">
        <f t="shared" si="103"/>
        <v>3</v>
      </c>
    </row>
    <row r="3324" spans="1:10" x14ac:dyDescent="0.3">
      <c r="A3324" s="1">
        <v>24</v>
      </c>
      <c r="B3324" s="6">
        <v>40445</v>
      </c>
      <c r="C3324" s="1">
        <v>1169413.27</v>
      </c>
      <c r="D3324" s="1">
        <v>0</v>
      </c>
      <c r="E3324" s="1">
        <v>64.3</v>
      </c>
      <c r="F3324" s="1">
        <v>2.8370000000000002</v>
      </c>
      <c r="G3324" s="1">
        <v>132.76193330000001</v>
      </c>
      <c r="H3324" s="1">
        <v>8.1170000000000009</v>
      </c>
      <c r="I3324" s="1">
        <f t="shared" si="102"/>
        <v>2010</v>
      </c>
      <c r="J3324" s="1">
        <f t="shared" si="103"/>
        <v>3</v>
      </c>
    </row>
    <row r="3325" spans="1:10" x14ac:dyDescent="0.3">
      <c r="A3325" s="1">
        <v>24</v>
      </c>
      <c r="B3325" s="6">
        <v>40452</v>
      </c>
      <c r="C3325" s="1">
        <v>1215273.2</v>
      </c>
      <c r="D3325" s="1">
        <v>0</v>
      </c>
      <c r="E3325" s="1">
        <v>66.88</v>
      </c>
      <c r="F3325" s="1">
        <v>2.84</v>
      </c>
      <c r="G3325" s="1">
        <v>132.7568</v>
      </c>
      <c r="H3325" s="1">
        <v>8.2750000000000004</v>
      </c>
      <c r="I3325" s="1">
        <f t="shared" si="102"/>
        <v>2010</v>
      </c>
      <c r="J3325" s="1">
        <f t="shared" si="103"/>
        <v>4</v>
      </c>
    </row>
    <row r="3326" spans="1:10" x14ac:dyDescent="0.3">
      <c r="A3326" s="1">
        <v>24</v>
      </c>
      <c r="B3326" s="6">
        <v>40459</v>
      </c>
      <c r="C3326" s="1">
        <v>1361944.94</v>
      </c>
      <c r="D3326" s="1">
        <v>0</v>
      </c>
      <c r="E3326" s="1">
        <v>54.82</v>
      </c>
      <c r="F3326" s="1">
        <v>2.903</v>
      </c>
      <c r="G3326" s="1">
        <v>132.75166669999999</v>
      </c>
      <c r="H3326" s="1">
        <v>8.2750000000000004</v>
      </c>
      <c r="I3326" s="1">
        <f t="shared" si="102"/>
        <v>2010</v>
      </c>
      <c r="J3326" s="1">
        <f t="shared" si="103"/>
        <v>4</v>
      </c>
    </row>
    <row r="3327" spans="1:10" x14ac:dyDescent="0.3">
      <c r="A3327" s="1">
        <v>24</v>
      </c>
      <c r="B3327" s="6">
        <v>40466</v>
      </c>
      <c r="C3327" s="1">
        <v>1300806.74</v>
      </c>
      <c r="D3327" s="1">
        <v>0</v>
      </c>
      <c r="E3327" s="1">
        <v>52.83</v>
      </c>
      <c r="F3327" s="1">
        <v>2.9990000000000001</v>
      </c>
      <c r="G3327" s="1">
        <v>132.7633548</v>
      </c>
      <c r="H3327" s="1">
        <v>8.2750000000000004</v>
      </c>
      <c r="I3327" s="1">
        <f t="shared" si="102"/>
        <v>2010</v>
      </c>
      <c r="J3327" s="1">
        <f t="shared" si="103"/>
        <v>4</v>
      </c>
    </row>
    <row r="3328" spans="1:10" x14ac:dyDescent="0.3">
      <c r="A3328" s="1">
        <v>24</v>
      </c>
      <c r="B3328" s="6">
        <v>40473</v>
      </c>
      <c r="C3328" s="1">
        <v>1234875.33</v>
      </c>
      <c r="D3328" s="1">
        <v>0</v>
      </c>
      <c r="E3328" s="1">
        <v>48.69</v>
      </c>
      <c r="F3328" s="1">
        <v>3.0489999999999999</v>
      </c>
      <c r="G3328" s="1">
        <v>132.8170968</v>
      </c>
      <c r="H3328" s="1">
        <v>8.2750000000000004</v>
      </c>
      <c r="I3328" s="1">
        <f t="shared" si="102"/>
        <v>2010</v>
      </c>
      <c r="J3328" s="1">
        <f t="shared" si="103"/>
        <v>4</v>
      </c>
    </row>
    <row r="3329" spans="1:10" x14ac:dyDescent="0.3">
      <c r="A3329" s="1">
        <v>24</v>
      </c>
      <c r="B3329" s="6">
        <v>40480</v>
      </c>
      <c r="C3329" s="1">
        <v>1244925.94</v>
      </c>
      <c r="D3329" s="1">
        <v>0</v>
      </c>
      <c r="E3329" s="1">
        <v>57.29</v>
      </c>
      <c r="F3329" s="1">
        <v>3.0550000000000002</v>
      </c>
      <c r="G3329" s="1">
        <v>132.87083870000001</v>
      </c>
      <c r="H3329" s="1">
        <v>8.2750000000000004</v>
      </c>
      <c r="I3329" s="1">
        <f t="shared" si="102"/>
        <v>2010</v>
      </c>
      <c r="J3329" s="1">
        <f t="shared" si="103"/>
        <v>4</v>
      </c>
    </row>
    <row r="3330" spans="1:10" x14ac:dyDescent="0.3">
      <c r="A3330" s="1">
        <v>24</v>
      </c>
      <c r="B3330" s="6">
        <v>40487</v>
      </c>
      <c r="C3330" s="1">
        <v>1285358.01</v>
      </c>
      <c r="D3330" s="1">
        <v>0</v>
      </c>
      <c r="E3330" s="1">
        <v>42.2</v>
      </c>
      <c r="F3330" s="1">
        <v>3.0489999999999999</v>
      </c>
      <c r="G3330" s="1">
        <v>132.92458060000001</v>
      </c>
      <c r="H3330" s="1">
        <v>8.2750000000000004</v>
      </c>
      <c r="I3330" s="1">
        <f t="shared" ref="I3330:I3393" si="104">YEAR(B3330)</f>
        <v>2010</v>
      </c>
      <c r="J3330" s="1">
        <f t="shared" si="103"/>
        <v>4</v>
      </c>
    </row>
    <row r="3331" spans="1:10" x14ac:dyDescent="0.3">
      <c r="A3331" s="1">
        <v>24</v>
      </c>
      <c r="B3331" s="6">
        <v>40494</v>
      </c>
      <c r="C3331" s="1">
        <v>1312877.01</v>
      </c>
      <c r="D3331" s="1">
        <v>0</v>
      </c>
      <c r="E3331" s="1">
        <v>41.76</v>
      </c>
      <c r="F3331" s="1">
        <v>3.0649999999999999</v>
      </c>
      <c r="G3331" s="1">
        <v>132.97832260000001</v>
      </c>
      <c r="H3331" s="1">
        <v>8.2750000000000004</v>
      </c>
      <c r="I3331" s="1">
        <f t="shared" si="104"/>
        <v>2010</v>
      </c>
      <c r="J3331" s="1">
        <f t="shared" ref="J3331:J3394" si="105">ROUNDUP(MONTH(B3331)/3,0)</f>
        <v>4</v>
      </c>
    </row>
    <row r="3332" spans="1:10" x14ac:dyDescent="0.3">
      <c r="A3332" s="1">
        <v>24</v>
      </c>
      <c r="B3332" s="6">
        <v>40501</v>
      </c>
      <c r="C3332" s="1">
        <v>1277150.6000000001</v>
      </c>
      <c r="D3332" s="1">
        <v>0</v>
      </c>
      <c r="E3332" s="1">
        <v>45.63</v>
      </c>
      <c r="F3332" s="1">
        <v>3.1379999999999999</v>
      </c>
      <c r="G3332" s="1">
        <v>132.91720000000001</v>
      </c>
      <c r="H3332" s="1">
        <v>8.2750000000000004</v>
      </c>
      <c r="I3332" s="1">
        <f t="shared" si="104"/>
        <v>2010</v>
      </c>
      <c r="J3332" s="1">
        <f t="shared" si="105"/>
        <v>4</v>
      </c>
    </row>
    <row r="3333" spans="1:10" x14ac:dyDescent="0.3">
      <c r="A3333" s="1">
        <v>24</v>
      </c>
      <c r="B3333" s="6">
        <v>40508</v>
      </c>
      <c r="C3333" s="1">
        <v>1779276.51</v>
      </c>
      <c r="D3333" s="1">
        <v>1</v>
      </c>
      <c r="E3333" s="1">
        <v>41.92</v>
      </c>
      <c r="F3333" s="1">
        <v>3.1859999999999999</v>
      </c>
      <c r="G3333" s="1">
        <v>132.8369333</v>
      </c>
      <c r="H3333" s="1">
        <v>8.2750000000000004</v>
      </c>
      <c r="I3333" s="1">
        <f t="shared" si="104"/>
        <v>2010</v>
      </c>
      <c r="J3333" s="1">
        <f t="shared" si="105"/>
        <v>4</v>
      </c>
    </row>
    <row r="3334" spans="1:10" x14ac:dyDescent="0.3">
      <c r="A3334" s="1">
        <v>24</v>
      </c>
      <c r="B3334" s="6">
        <v>40515</v>
      </c>
      <c r="C3334" s="1">
        <v>1413302.7</v>
      </c>
      <c r="D3334" s="1">
        <v>0</v>
      </c>
      <c r="E3334" s="1">
        <v>37.08</v>
      </c>
      <c r="F3334" s="1">
        <v>3.2</v>
      </c>
      <c r="G3334" s="1">
        <v>132.75666670000001</v>
      </c>
      <c r="H3334" s="1">
        <v>8.2750000000000004</v>
      </c>
      <c r="I3334" s="1">
        <f t="shared" si="104"/>
        <v>2010</v>
      </c>
      <c r="J3334" s="1">
        <f t="shared" si="105"/>
        <v>4</v>
      </c>
    </row>
    <row r="3335" spans="1:10" x14ac:dyDescent="0.3">
      <c r="A3335" s="1">
        <v>24</v>
      </c>
      <c r="B3335" s="6">
        <v>40522</v>
      </c>
      <c r="C3335" s="1">
        <v>1593012.75</v>
      </c>
      <c r="D3335" s="1">
        <v>0</v>
      </c>
      <c r="E3335" s="1">
        <v>27.11</v>
      </c>
      <c r="F3335" s="1">
        <v>3.2549999999999999</v>
      </c>
      <c r="G3335" s="1">
        <v>132.6764</v>
      </c>
      <c r="H3335" s="1">
        <v>8.2750000000000004</v>
      </c>
      <c r="I3335" s="1">
        <f t="shared" si="104"/>
        <v>2010</v>
      </c>
      <c r="J3335" s="1">
        <f t="shared" si="105"/>
        <v>4</v>
      </c>
    </row>
    <row r="3336" spans="1:10" x14ac:dyDescent="0.3">
      <c r="A3336" s="1">
        <v>24</v>
      </c>
      <c r="B3336" s="6">
        <v>40529</v>
      </c>
      <c r="C3336" s="1">
        <v>1663525.77</v>
      </c>
      <c r="D3336" s="1">
        <v>0</v>
      </c>
      <c r="E3336" s="1">
        <v>27.99</v>
      </c>
      <c r="F3336" s="1">
        <v>3.3010000000000002</v>
      </c>
      <c r="G3336" s="1">
        <v>132.6804516</v>
      </c>
      <c r="H3336" s="1">
        <v>8.2750000000000004</v>
      </c>
      <c r="I3336" s="1">
        <f t="shared" si="104"/>
        <v>2010</v>
      </c>
      <c r="J3336" s="1">
        <f t="shared" si="105"/>
        <v>4</v>
      </c>
    </row>
    <row r="3337" spans="1:10" x14ac:dyDescent="0.3">
      <c r="A3337" s="1">
        <v>24</v>
      </c>
      <c r="B3337" s="6">
        <v>40536</v>
      </c>
      <c r="C3337" s="1">
        <v>2386015.75</v>
      </c>
      <c r="D3337" s="1">
        <v>0</v>
      </c>
      <c r="E3337" s="1">
        <v>27.74</v>
      </c>
      <c r="F3337" s="1">
        <v>3.3090000000000002</v>
      </c>
      <c r="G3337" s="1">
        <v>132.74774189999999</v>
      </c>
      <c r="H3337" s="1">
        <v>8.2750000000000004</v>
      </c>
      <c r="I3337" s="1">
        <f t="shared" si="104"/>
        <v>2010</v>
      </c>
      <c r="J3337" s="1">
        <f t="shared" si="105"/>
        <v>4</v>
      </c>
    </row>
    <row r="3338" spans="1:10" x14ac:dyDescent="0.3">
      <c r="A3338" s="1">
        <v>24</v>
      </c>
      <c r="B3338" s="6">
        <v>40543</v>
      </c>
      <c r="C3338" s="1">
        <v>1208600.05</v>
      </c>
      <c r="D3338" s="1">
        <v>1</v>
      </c>
      <c r="E3338" s="1">
        <v>25.9</v>
      </c>
      <c r="F3338" s="1">
        <v>3.3359999999999999</v>
      </c>
      <c r="G3338" s="1">
        <v>132.81503230000001</v>
      </c>
      <c r="H3338" s="1">
        <v>8.2750000000000004</v>
      </c>
      <c r="I3338" s="1">
        <f t="shared" si="104"/>
        <v>2010</v>
      </c>
      <c r="J3338" s="1">
        <f t="shared" si="105"/>
        <v>4</v>
      </c>
    </row>
    <row r="3339" spans="1:10" x14ac:dyDescent="0.3">
      <c r="A3339" s="1">
        <v>24</v>
      </c>
      <c r="B3339" s="6">
        <v>40550</v>
      </c>
      <c r="C3339" s="1">
        <v>1178641.71</v>
      </c>
      <c r="D3339" s="1">
        <v>0</v>
      </c>
      <c r="E3339" s="1">
        <v>30.72</v>
      </c>
      <c r="F3339" s="1">
        <v>3.351</v>
      </c>
      <c r="G3339" s="1">
        <v>132.88232260000001</v>
      </c>
      <c r="H3339" s="1">
        <v>8.2520000000000007</v>
      </c>
      <c r="I3339" s="1">
        <f t="shared" si="104"/>
        <v>2011</v>
      </c>
      <c r="J3339" s="1">
        <f t="shared" si="105"/>
        <v>1</v>
      </c>
    </row>
    <row r="3340" spans="1:10" x14ac:dyDescent="0.3">
      <c r="A3340" s="1">
        <v>24</v>
      </c>
      <c r="B3340" s="6">
        <v>40557</v>
      </c>
      <c r="C3340" s="1">
        <v>1167740.2</v>
      </c>
      <c r="D3340" s="1">
        <v>0</v>
      </c>
      <c r="E3340" s="1">
        <v>22.41</v>
      </c>
      <c r="F3340" s="1">
        <v>3.367</v>
      </c>
      <c r="G3340" s="1">
        <v>132.9510645</v>
      </c>
      <c r="H3340" s="1">
        <v>8.2520000000000007</v>
      </c>
      <c r="I3340" s="1">
        <f t="shared" si="104"/>
        <v>2011</v>
      </c>
      <c r="J3340" s="1">
        <f t="shared" si="105"/>
        <v>1</v>
      </c>
    </row>
    <row r="3341" spans="1:10" x14ac:dyDescent="0.3">
      <c r="A3341" s="1">
        <v>24</v>
      </c>
      <c r="B3341" s="6">
        <v>40564</v>
      </c>
      <c r="C3341" s="1">
        <v>1107170.3899999999</v>
      </c>
      <c r="D3341" s="1">
        <v>0</v>
      </c>
      <c r="E3341" s="1">
        <v>23.69</v>
      </c>
      <c r="F3341" s="1">
        <v>3.391</v>
      </c>
      <c r="G3341" s="1">
        <v>133.02851609999999</v>
      </c>
      <c r="H3341" s="1">
        <v>8.2520000000000007</v>
      </c>
      <c r="I3341" s="1">
        <f t="shared" si="104"/>
        <v>2011</v>
      </c>
      <c r="J3341" s="1">
        <f t="shared" si="105"/>
        <v>1</v>
      </c>
    </row>
    <row r="3342" spans="1:10" x14ac:dyDescent="0.3">
      <c r="A3342" s="1">
        <v>24</v>
      </c>
      <c r="B3342" s="6">
        <v>40571</v>
      </c>
      <c r="C3342" s="1">
        <v>1126921.3400000001</v>
      </c>
      <c r="D3342" s="1">
        <v>0</v>
      </c>
      <c r="E3342" s="1">
        <v>17.91</v>
      </c>
      <c r="F3342" s="1">
        <v>3.4020000000000001</v>
      </c>
      <c r="G3342" s="1">
        <v>133.10596770000001</v>
      </c>
      <c r="H3342" s="1">
        <v>8.2520000000000007</v>
      </c>
      <c r="I3342" s="1">
        <f t="shared" si="104"/>
        <v>2011</v>
      </c>
      <c r="J3342" s="1">
        <f t="shared" si="105"/>
        <v>1</v>
      </c>
    </row>
    <row r="3343" spans="1:10" x14ac:dyDescent="0.3">
      <c r="A3343" s="1">
        <v>24</v>
      </c>
      <c r="B3343" s="6">
        <v>40578</v>
      </c>
      <c r="C3343" s="1">
        <v>1225182.04</v>
      </c>
      <c r="D3343" s="1">
        <v>0</v>
      </c>
      <c r="E3343" s="1">
        <v>23.83</v>
      </c>
      <c r="F3343" s="1">
        <v>3.4</v>
      </c>
      <c r="G3343" s="1">
        <v>133.18341939999999</v>
      </c>
      <c r="H3343" s="1">
        <v>8.2520000000000007</v>
      </c>
      <c r="I3343" s="1">
        <f t="shared" si="104"/>
        <v>2011</v>
      </c>
      <c r="J3343" s="1">
        <f t="shared" si="105"/>
        <v>1</v>
      </c>
    </row>
    <row r="3344" spans="1:10" x14ac:dyDescent="0.3">
      <c r="A3344" s="1">
        <v>24</v>
      </c>
      <c r="B3344" s="6">
        <v>40585</v>
      </c>
      <c r="C3344" s="1">
        <v>1341240.6200000001</v>
      </c>
      <c r="D3344" s="1">
        <v>1</v>
      </c>
      <c r="E3344" s="1">
        <v>26.51</v>
      </c>
      <c r="F3344" s="1">
        <v>3.4159999999999999</v>
      </c>
      <c r="G3344" s="1">
        <v>133.26087100000001</v>
      </c>
      <c r="H3344" s="1">
        <v>8.2520000000000007</v>
      </c>
      <c r="I3344" s="1">
        <f t="shared" si="104"/>
        <v>2011</v>
      </c>
      <c r="J3344" s="1">
        <f t="shared" si="105"/>
        <v>1</v>
      </c>
    </row>
    <row r="3345" spans="1:10" x14ac:dyDescent="0.3">
      <c r="A3345" s="1">
        <v>24</v>
      </c>
      <c r="B3345" s="6">
        <v>40592</v>
      </c>
      <c r="C3345" s="1">
        <v>1360150.12</v>
      </c>
      <c r="D3345" s="1">
        <v>0</v>
      </c>
      <c r="E3345" s="1">
        <v>34.04</v>
      </c>
      <c r="F3345" s="1">
        <v>3.42</v>
      </c>
      <c r="G3345" s="1">
        <v>133.37014289999999</v>
      </c>
      <c r="H3345" s="1">
        <v>8.2520000000000007</v>
      </c>
      <c r="I3345" s="1">
        <f t="shared" si="104"/>
        <v>2011</v>
      </c>
      <c r="J3345" s="1">
        <f t="shared" si="105"/>
        <v>1</v>
      </c>
    </row>
    <row r="3346" spans="1:10" x14ac:dyDescent="0.3">
      <c r="A3346" s="1">
        <v>24</v>
      </c>
      <c r="B3346" s="6">
        <v>40599</v>
      </c>
      <c r="C3346" s="1">
        <v>1235121.33</v>
      </c>
      <c r="D3346" s="1">
        <v>0</v>
      </c>
      <c r="E3346" s="1">
        <v>26.09</v>
      </c>
      <c r="F3346" s="1">
        <v>3.452</v>
      </c>
      <c r="G3346" s="1">
        <v>133.4921429</v>
      </c>
      <c r="H3346" s="1">
        <v>8.2520000000000007</v>
      </c>
      <c r="I3346" s="1">
        <f t="shared" si="104"/>
        <v>2011</v>
      </c>
      <c r="J3346" s="1">
        <f t="shared" si="105"/>
        <v>1</v>
      </c>
    </row>
    <row r="3347" spans="1:10" x14ac:dyDescent="0.3">
      <c r="A3347" s="1">
        <v>24</v>
      </c>
      <c r="B3347" s="6">
        <v>40606</v>
      </c>
      <c r="C3347" s="1">
        <v>1346994.53</v>
      </c>
      <c r="D3347" s="1">
        <v>0</v>
      </c>
      <c r="E3347" s="1">
        <v>31.36</v>
      </c>
      <c r="F3347" s="1">
        <v>3.605</v>
      </c>
      <c r="G3347" s="1">
        <v>133.61414289999999</v>
      </c>
      <c r="H3347" s="1">
        <v>8.2520000000000007</v>
      </c>
      <c r="I3347" s="1">
        <f t="shared" si="104"/>
        <v>2011</v>
      </c>
      <c r="J3347" s="1">
        <f t="shared" si="105"/>
        <v>1</v>
      </c>
    </row>
    <row r="3348" spans="1:10" x14ac:dyDescent="0.3">
      <c r="A3348" s="1">
        <v>24</v>
      </c>
      <c r="B3348" s="6">
        <v>40613</v>
      </c>
      <c r="C3348" s="1">
        <v>1253218.7</v>
      </c>
      <c r="D3348" s="1">
        <v>0</v>
      </c>
      <c r="E3348" s="1">
        <v>39.51</v>
      </c>
      <c r="F3348" s="1">
        <v>3.7519999999999998</v>
      </c>
      <c r="G3348" s="1">
        <v>133.7361429</v>
      </c>
      <c r="H3348" s="1">
        <v>8.2520000000000007</v>
      </c>
      <c r="I3348" s="1">
        <f t="shared" si="104"/>
        <v>2011</v>
      </c>
      <c r="J3348" s="1">
        <f t="shared" si="105"/>
        <v>1</v>
      </c>
    </row>
    <row r="3349" spans="1:10" x14ac:dyDescent="0.3">
      <c r="A3349" s="1">
        <v>24</v>
      </c>
      <c r="B3349" s="6">
        <v>40620</v>
      </c>
      <c r="C3349" s="1">
        <v>1168397.26</v>
      </c>
      <c r="D3349" s="1">
        <v>0</v>
      </c>
      <c r="E3349" s="1">
        <v>43.39</v>
      </c>
      <c r="F3349" s="1">
        <v>3.7959999999999998</v>
      </c>
      <c r="G3349" s="1">
        <v>133.8492258</v>
      </c>
      <c r="H3349" s="1">
        <v>8.2520000000000007</v>
      </c>
      <c r="I3349" s="1">
        <f t="shared" si="104"/>
        <v>2011</v>
      </c>
      <c r="J3349" s="1">
        <f t="shared" si="105"/>
        <v>1</v>
      </c>
    </row>
    <row r="3350" spans="1:10" x14ac:dyDescent="0.3">
      <c r="A3350" s="1">
        <v>24</v>
      </c>
      <c r="B3350" s="6">
        <v>40627</v>
      </c>
      <c r="C3350" s="1">
        <v>1158693.1200000001</v>
      </c>
      <c r="D3350" s="1">
        <v>0</v>
      </c>
      <c r="E3350" s="1">
        <v>36.880000000000003</v>
      </c>
      <c r="F3350" s="1">
        <v>3.7890000000000001</v>
      </c>
      <c r="G3350" s="1">
        <v>133.95874190000001</v>
      </c>
      <c r="H3350" s="1">
        <v>8.2520000000000007</v>
      </c>
      <c r="I3350" s="1">
        <f t="shared" si="104"/>
        <v>2011</v>
      </c>
      <c r="J3350" s="1">
        <f t="shared" si="105"/>
        <v>1</v>
      </c>
    </row>
    <row r="3351" spans="1:10" x14ac:dyDescent="0.3">
      <c r="A3351" s="1">
        <v>24</v>
      </c>
      <c r="B3351" s="6">
        <v>40634</v>
      </c>
      <c r="C3351" s="1">
        <v>1163803.3</v>
      </c>
      <c r="D3351" s="1">
        <v>0</v>
      </c>
      <c r="E3351" s="1">
        <v>35.729999999999997</v>
      </c>
      <c r="F3351" s="1">
        <v>3.8109999999999999</v>
      </c>
      <c r="G3351" s="1">
        <v>134.06825810000001</v>
      </c>
      <c r="H3351" s="1">
        <v>8.2119999999999997</v>
      </c>
      <c r="I3351" s="1">
        <f t="shared" si="104"/>
        <v>2011</v>
      </c>
      <c r="J3351" s="1">
        <f t="shared" si="105"/>
        <v>2</v>
      </c>
    </row>
    <row r="3352" spans="1:10" x14ac:dyDescent="0.3">
      <c r="A3352" s="1">
        <v>24</v>
      </c>
      <c r="B3352" s="6">
        <v>40641</v>
      </c>
      <c r="C3352" s="1">
        <v>1273670.32</v>
      </c>
      <c r="D3352" s="1">
        <v>0</v>
      </c>
      <c r="E3352" s="1">
        <v>44.7</v>
      </c>
      <c r="F3352" s="1">
        <v>3.895</v>
      </c>
      <c r="G3352" s="1">
        <v>134.17777419999999</v>
      </c>
      <c r="H3352" s="1">
        <v>8.2119999999999997</v>
      </c>
      <c r="I3352" s="1">
        <f t="shared" si="104"/>
        <v>2011</v>
      </c>
      <c r="J3352" s="1">
        <f t="shared" si="105"/>
        <v>2</v>
      </c>
    </row>
    <row r="3353" spans="1:10" x14ac:dyDescent="0.3">
      <c r="A3353" s="1">
        <v>24</v>
      </c>
      <c r="B3353" s="6">
        <v>40648</v>
      </c>
      <c r="C3353" s="1">
        <v>1245576.6499999999</v>
      </c>
      <c r="D3353" s="1">
        <v>0</v>
      </c>
      <c r="E3353" s="1">
        <v>52.36</v>
      </c>
      <c r="F3353" s="1">
        <v>3.9809999999999999</v>
      </c>
      <c r="G3353" s="1">
        <v>134.2784667</v>
      </c>
      <c r="H3353" s="1">
        <v>8.2119999999999997</v>
      </c>
      <c r="I3353" s="1">
        <f t="shared" si="104"/>
        <v>2011</v>
      </c>
      <c r="J3353" s="1">
        <f t="shared" si="105"/>
        <v>2</v>
      </c>
    </row>
    <row r="3354" spans="1:10" x14ac:dyDescent="0.3">
      <c r="A3354" s="1">
        <v>24</v>
      </c>
      <c r="B3354" s="6">
        <v>40655</v>
      </c>
      <c r="C3354" s="1">
        <v>1372484.9</v>
      </c>
      <c r="D3354" s="1">
        <v>0</v>
      </c>
      <c r="E3354" s="1">
        <v>46</v>
      </c>
      <c r="F3354" s="1">
        <v>4.0609999999999999</v>
      </c>
      <c r="G3354" s="1">
        <v>134.3571</v>
      </c>
      <c r="H3354" s="1">
        <v>8.2119999999999997</v>
      </c>
      <c r="I3354" s="1">
        <f t="shared" si="104"/>
        <v>2011</v>
      </c>
      <c r="J3354" s="1">
        <f t="shared" si="105"/>
        <v>2</v>
      </c>
    </row>
    <row r="3355" spans="1:10" x14ac:dyDescent="0.3">
      <c r="A3355" s="1">
        <v>24</v>
      </c>
      <c r="B3355" s="6">
        <v>40662</v>
      </c>
      <c r="C3355" s="1">
        <v>1197761.17</v>
      </c>
      <c r="D3355" s="1">
        <v>0</v>
      </c>
      <c r="E3355" s="1">
        <v>60.48</v>
      </c>
      <c r="F3355" s="1">
        <v>4.117</v>
      </c>
      <c r="G3355" s="1">
        <v>134.43573330000001</v>
      </c>
      <c r="H3355" s="1">
        <v>8.2119999999999997</v>
      </c>
      <c r="I3355" s="1">
        <f t="shared" si="104"/>
        <v>2011</v>
      </c>
      <c r="J3355" s="1">
        <f t="shared" si="105"/>
        <v>2</v>
      </c>
    </row>
    <row r="3356" spans="1:10" x14ac:dyDescent="0.3">
      <c r="A3356" s="1">
        <v>24</v>
      </c>
      <c r="B3356" s="6">
        <v>40669</v>
      </c>
      <c r="C3356" s="1">
        <v>1339630.3500000001</v>
      </c>
      <c r="D3356" s="1">
        <v>0</v>
      </c>
      <c r="E3356" s="1">
        <v>55.75</v>
      </c>
      <c r="F3356" s="1">
        <v>4.1920000000000002</v>
      </c>
      <c r="G3356" s="1">
        <v>134.51436670000001</v>
      </c>
      <c r="H3356" s="1">
        <v>8.2119999999999997</v>
      </c>
      <c r="I3356" s="1">
        <f t="shared" si="104"/>
        <v>2011</v>
      </c>
      <c r="J3356" s="1">
        <f t="shared" si="105"/>
        <v>2</v>
      </c>
    </row>
    <row r="3357" spans="1:10" x14ac:dyDescent="0.3">
      <c r="A3357" s="1">
        <v>24</v>
      </c>
      <c r="B3357" s="6">
        <v>40676</v>
      </c>
      <c r="C3357" s="1">
        <v>1311950.1599999999</v>
      </c>
      <c r="D3357" s="1">
        <v>0</v>
      </c>
      <c r="E3357" s="1">
        <v>58.49</v>
      </c>
      <c r="F3357" s="1">
        <v>4.2110000000000003</v>
      </c>
      <c r="G3357" s="1">
        <v>134.59299999999999</v>
      </c>
      <c r="H3357" s="1">
        <v>8.2119999999999997</v>
      </c>
      <c r="I3357" s="1">
        <f t="shared" si="104"/>
        <v>2011</v>
      </c>
      <c r="J3357" s="1">
        <f t="shared" si="105"/>
        <v>2</v>
      </c>
    </row>
    <row r="3358" spans="1:10" x14ac:dyDescent="0.3">
      <c r="A3358" s="1">
        <v>24</v>
      </c>
      <c r="B3358" s="6">
        <v>40683</v>
      </c>
      <c r="C3358" s="1">
        <v>1234281.7</v>
      </c>
      <c r="D3358" s="1">
        <v>0</v>
      </c>
      <c r="E3358" s="1">
        <v>59.84</v>
      </c>
      <c r="F3358" s="1">
        <v>4.202</v>
      </c>
      <c r="G3358" s="1">
        <v>134.68038709999999</v>
      </c>
      <c r="H3358" s="1">
        <v>8.2119999999999997</v>
      </c>
      <c r="I3358" s="1">
        <f t="shared" si="104"/>
        <v>2011</v>
      </c>
      <c r="J3358" s="1">
        <f t="shared" si="105"/>
        <v>2</v>
      </c>
    </row>
    <row r="3359" spans="1:10" x14ac:dyDescent="0.3">
      <c r="A3359" s="1">
        <v>24</v>
      </c>
      <c r="B3359" s="6">
        <v>40690</v>
      </c>
      <c r="C3359" s="1">
        <v>1311153.72</v>
      </c>
      <c r="D3359" s="1">
        <v>0</v>
      </c>
      <c r="E3359" s="1">
        <v>65.739999999999995</v>
      </c>
      <c r="F3359" s="1">
        <v>4.1340000000000003</v>
      </c>
      <c r="G3359" s="1">
        <v>134.76777419999999</v>
      </c>
      <c r="H3359" s="1">
        <v>8.2119999999999997</v>
      </c>
      <c r="I3359" s="1">
        <f t="shared" si="104"/>
        <v>2011</v>
      </c>
      <c r="J3359" s="1">
        <f t="shared" si="105"/>
        <v>2</v>
      </c>
    </row>
    <row r="3360" spans="1:10" x14ac:dyDescent="0.3">
      <c r="A3360" s="1">
        <v>24</v>
      </c>
      <c r="B3360" s="6">
        <v>40697</v>
      </c>
      <c r="C3360" s="1">
        <v>1554837.62</v>
      </c>
      <c r="D3360" s="1">
        <v>0</v>
      </c>
      <c r="E3360" s="1">
        <v>73.12</v>
      </c>
      <c r="F3360" s="1">
        <v>4.069</v>
      </c>
      <c r="G3360" s="1">
        <v>134.85516129999999</v>
      </c>
      <c r="H3360" s="1">
        <v>8.2119999999999997</v>
      </c>
      <c r="I3360" s="1">
        <f t="shared" si="104"/>
        <v>2011</v>
      </c>
      <c r="J3360" s="1">
        <f t="shared" si="105"/>
        <v>2</v>
      </c>
    </row>
    <row r="3361" spans="1:10" x14ac:dyDescent="0.3">
      <c r="A3361" s="1">
        <v>24</v>
      </c>
      <c r="B3361" s="6">
        <v>40704</v>
      </c>
      <c r="C3361" s="1">
        <v>1373841.91</v>
      </c>
      <c r="D3361" s="1">
        <v>0</v>
      </c>
      <c r="E3361" s="1">
        <v>70.02</v>
      </c>
      <c r="F3361" s="1">
        <v>4.0250000000000004</v>
      </c>
      <c r="G3361" s="1">
        <v>134.94254839999999</v>
      </c>
      <c r="H3361" s="1">
        <v>8.2119999999999997</v>
      </c>
      <c r="I3361" s="1">
        <f t="shared" si="104"/>
        <v>2011</v>
      </c>
      <c r="J3361" s="1">
        <f t="shared" si="105"/>
        <v>2</v>
      </c>
    </row>
    <row r="3362" spans="1:10" x14ac:dyDescent="0.3">
      <c r="A3362" s="1">
        <v>24</v>
      </c>
      <c r="B3362" s="6">
        <v>40711</v>
      </c>
      <c r="C3362" s="1">
        <v>1320359.23</v>
      </c>
      <c r="D3362" s="1">
        <v>0</v>
      </c>
      <c r="E3362" s="1">
        <v>64.34</v>
      </c>
      <c r="F3362" s="1">
        <v>3.9889999999999999</v>
      </c>
      <c r="G3362" s="1">
        <v>135.08373330000001</v>
      </c>
      <c r="H3362" s="1">
        <v>8.2119999999999997</v>
      </c>
      <c r="I3362" s="1">
        <f t="shared" si="104"/>
        <v>2011</v>
      </c>
      <c r="J3362" s="1">
        <f t="shared" si="105"/>
        <v>2</v>
      </c>
    </row>
    <row r="3363" spans="1:10" x14ac:dyDescent="0.3">
      <c r="A3363" s="1">
        <v>24</v>
      </c>
      <c r="B3363" s="6">
        <v>40718</v>
      </c>
      <c r="C3363" s="1">
        <v>1304850.67</v>
      </c>
      <c r="D3363" s="1">
        <v>0</v>
      </c>
      <c r="E3363" s="1">
        <v>68.88</v>
      </c>
      <c r="F3363" s="1">
        <v>3.964</v>
      </c>
      <c r="G3363" s="1">
        <v>135.26526670000001</v>
      </c>
      <c r="H3363" s="1">
        <v>8.2119999999999997</v>
      </c>
      <c r="I3363" s="1">
        <f t="shared" si="104"/>
        <v>2011</v>
      </c>
      <c r="J3363" s="1">
        <f t="shared" si="105"/>
        <v>2</v>
      </c>
    </row>
    <row r="3364" spans="1:10" x14ac:dyDescent="0.3">
      <c r="A3364" s="1">
        <v>24</v>
      </c>
      <c r="B3364" s="6">
        <v>40725</v>
      </c>
      <c r="C3364" s="1">
        <v>1445596.61</v>
      </c>
      <c r="D3364" s="1">
        <v>0</v>
      </c>
      <c r="E3364" s="1">
        <v>70.27</v>
      </c>
      <c r="F3364" s="1">
        <v>3.9159999999999999</v>
      </c>
      <c r="G3364" s="1">
        <v>135.4468</v>
      </c>
      <c r="H3364" s="1">
        <v>8.3580000000000005</v>
      </c>
      <c r="I3364" s="1">
        <f t="shared" si="104"/>
        <v>2011</v>
      </c>
      <c r="J3364" s="1">
        <f t="shared" si="105"/>
        <v>3</v>
      </c>
    </row>
    <row r="3365" spans="1:10" x14ac:dyDescent="0.3">
      <c r="A3365" s="1">
        <v>24</v>
      </c>
      <c r="B3365" s="6">
        <v>40732</v>
      </c>
      <c r="C3365" s="1">
        <v>1567340.07</v>
      </c>
      <c r="D3365" s="1">
        <v>0</v>
      </c>
      <c r="E3365" s="1">
        <v>72.56</v>
      </c>
      <c r="F3365" s="1">
        <v>3.8860000000000001</v>
      </c>
      <c r="G3365" s="1">
        <v>135.62833330000001</v>
      </c>
      <c r="H3365" s="1">
        <v>8.3580000000000005</v>
      </c>
      <c r="I3365" s="1">
        <f t="shared" si="104"/>
        <v>2011</v>
      </c>
      <c r="J3365" s="1">
        <f t="shared" si="105"/>
        <v>3</v>
      </c>
    </row>
    <row r="3366" spans="1:10" x14ac:dyDescent="0.3">
      <c r="A3366" s="1">
        <v>24</v>
      </c>
      <c r="B3366" s="6">
        <v>40739</v>
      </c>
      <c r="C3366" s="1">
        <v>1356938.95</v>
      </c>
      <c r="D3366" s="1">
        <v>0</v>
      </c>
      <c r="E3366" s="1">
        <v>74.430000000000007</v>
      </c>
      <c r="F3366" s="1">
        <v>3.915</v>
      </c>
      <c r="G3366" s="1">
        <v>135.7837419</v>
      </c>
      <c r="H3366" s="1">
        <v>8.3580000000000005</v>
      </c>
      <c r="I3366" s="1">
        <f t="shared" si="104"/>
        <v>2011</v>
      </c>
      <c r="J3366" s="1">
        <f t="shared" si="105"/>
        <v>3</v>
      </c>
    </row>
    <row r="3367" spans="1:10" x14ac:dyDescent="0.3">
      <c r="A3367" s="1">
        <v>24</v>
      </c>
      <c r="B3367" s="6">
        <v>40746</v>
      </c>
      <c r="C3367" s="1">
        <v>1357672.24</v>
      </c>
      <c r="D3367" s="1">
        <v>0</v>
      </c>
      <c r="E3367" s="1">
        <v>79.290000000000006</v>
      </c>
      <c r="F3367" s="1">
        <v>3.972</v>
      </c>
      <c r="G3367" s="1">
        <v>135.87383869999999</v>
      </c>
      <c r="H3367" s="1">
        <v>8.3580000000000005</v>
      </c>
      <c r="I3367" s="1">
        <f t="shared" si="104"/>
        <v>2011</v>
      </c>
      <c r="J3367" s="1">
        <f t="shared" si="105"/>
        <v>3</v>
      </c>
    </row>
    <row r="3368" spans="1:10" x14ac:dyDescent="0.3">
      <c r="A3368" s="1">
        <v>24</v>
      </c>
      <c r="B3368" s="6">
        <v>40753</v>
      </c>
      <c r="C3368" s="1">
        <v>1310973.06</v>
      </c>
      <c r="D3368" s="1">
        <v>0</v>
      </c>
      <c r="E3368" s="1">
        <v>74.84</v>
      </c>
      <c r="F3368" s="1">
        <v>4.0039999999999996</v>
      </c>
      <c r="G3368" s="1">
        <v>135.96393549999999</v>
      </c>
      <c r="H3368" s="1">
        <v>8.3580000000000005</v>
      </c>
      <c r="I3368" s="1">
        <f t="shared" si="104"/>
        <v>2011</v>
      </c>
      <c r="J3368" s="1">
        <f t="shared" si="105"/>
        <v>3</v>
      </c>
    </row>
    <row r="3369" spans="1:10" x14ac:dyDescent="0.3">
      <c r="A3369" s="1">
        <v>24</v>
      </c>
      <c r="B3369" s="6">
        <v>40760</v>
      </c>
      <c r="C3369" s="1">
        <v>1417616.81</v>
      </c>
      <c r="D3369" s="1">
        <v>0</v>
      </c>
      <c r="E3369" s="1">
        <v>74.64</v>
      </c>
      <c r="F3369" s="1">
        <v>4.0199999999999996</v>
      </c>
      <c r="G3369" s="1">
        <v>136.05403229999999</v>
      </c>
      <c r="H3369" s="1">
        <v>8.3580000000000005</v>
      </c>
      <c r="I3369" s="1">
        <f t="shared" si="104"/>
        <v>2011</v>
      </c>
      <c r="J3369" s="1">
        <f t="shared" si="105"/>
        <v>3</v>
      </c>
    </row>
    <row r="3370" spans="1:10" x14ac:dyDescent="0.3">
      <c r="A3370" s="1">
        <v>24</v>
      </c>
      <c r="B3370" s="6">
        <v>40767</v>
      </c>
      <c r="C3370" s="1">
        <v>1402818.01</v>
      </c>
      <c r="D3370" s="1">
        <v>0</v>
      </c>
      <c r="E3370" s="1">
        <v>72.52</v>
      </c>
      <c r="F3370" s="1">
        <v>3.9950000000000001</v>
      </c>
      <c r="G3370" s="1">
        <v>136.14412899999999</v>
      </c>
      <c r="H3370" s="1">
        <v>8.3580000000000005</v>
      </c>
      <c r="I3370" s="1">
        <f t="shared" si="104"/>
        <v>2011</v>
      </c>
      <c r="J3370" s="1">
        <f t="shared" si="105"/>
        <v>3</v>
      </c>
    </row>
    <row r="3371" spans="1:10" x14ac:dyDescent="0.3">
      <c r="A3371" s="1">
        <v>24</v>
      </c>
      <c r="B3371" s="6">
        <v>40774</v>
      </c>
      <c r="C3371" s="1">
        <v>1352039.88</v>
      </c>
      <c r="D3371" s="1">
        <v>0</v>
      </c>
      <c r="E3371" s="1">
        <v>69.930000000000007</v>
      </c>
      <c r="F3371" s="1">
        <v>3.9420000000000002</v>
      </c>
      <c r="G3371" s="1">
        <v>136.18312900000001</v>
      </c>
      <c r="H3371" s="1">
        <v>8.3580000000000005</v>
      </c>
      <c r="I3371" s="1">
        <f t="shared" si="104"/>
        <v>2011</v>
      </c>
      <c r="J3371" s="1">
        <f t="shared" si="105"/>
        <v>3</v>
      </c>
    </row>
    <row r="3372" spans="1:10" x14ac:dyDescent="0.3">
      <c r="A3372" s="1">
        <v>24</v>
      </c>
      <c r="B3372" s="6">
        <v>40781</v>
      </c>
      <c r="C3372" s="1">
        <v>1402372.09</v>
      </c>
      <c r="D3372" s="1">
        <v>0</v>
      </c>
      <c r="E3372" s="1">
        <v>69.94</v>
      </c>
      <c r="F3372" s="1">
        <v>3.9060000000000001</v>
      </c>
      <c r="G3372" s="1">
        <v>136.21361289999999</v>
      </c>
      <c r="H3372" s="1">
        <v>8.3580000000000005</v>
      </c>
      <c r="I3372" s="1">
        <f t="shared" si="104"/>
        <v>2011</v>
      </c>
      <c r="J3372" s="1">
        <f t="shared" si="105"/>
        <v>3</v>
      </c>
    </row>
    <row r="3373" spans="1:10" x14ac:dyDescent="0.3">
      <c r="A3373" s="1">
        <v>24</v>
      </c>
      <c r="B3373" s="6">
        <v>40788</v>
      </c>
      <c r="C3373" s="1">
        <v>1196105.44</v>
      </c>
      <c r="D3373" s="1">
        <v>0</v>
      </c>
      <c r="E3373" s="1">
        <v>68.14</v>
      </c>
      <c r="F3373" s="1">
        <v>3.879</v>
      </c>
      <c r="G3373" s="1">
        <v>136.24409679999999</v>
      </c>
      <c r="H3373" s="1">
        <v>8.3580000000000005</v>
      </c>
      <c r="I3373" s="1">
        <f t="shared" si="104"/>
        <v>2011</v>
      </c>
      <c r="J3373" s="1">
        <f t="shared" si="105"/>
        <v>3</v>
      </c>
    </row>
    <row r="3374" spans="1:10" x14ac:dyDescent="0.3">
      <c r="A3374" s="1">
        <v>24</v>
      </c>
      <c r="B3374" s="6">
        <v>40795</v>
      </c>
      <c r="C3374" s="1">
        <v>1527455.19</v>
      </c>
      <c r="D3374" s="1">
        <v>1</v>
      </c>
      <c r="E3374" s="1">
        <v>68.319999999999993</v>
      </c>
      <c r="F3374" s="1">
        <v>3.93</v>
      </c>
      <c r="G3374" s="1">
        <v>136.27458060000001</v>
      </c>
      <c r="H3374" s="1">
        <v>8.3580000000000005</v>
      </c>
      <c r="I3374" s="1">
        <f t="shared" si="104"/>
        <v>2011</v>
      </c>
      <c r="J3374" s="1">
        <f t="shared" si="105"/>
        <v>3</v>
      </c>
    </row>
    <row r="3375" spans="1:10" x14ac:dyDescent="0.3">
      <c r="A3375" s="1">
        <v>24</v>
      </c>
      <c r="B3375" s="6">
        <v>40802</v>
      </c>
      <c r="C3375" s="1">
        <v>1227535.97</v>
      </c>
      <c r="D3375" s="1">
        <v>0</v>
      </c>
      <c r="E3375" s="1">
        <v>65.56</v>
      </c>
      <c r="F3375" s="1">
        <v>3.9369999999999998</v>
      </c>
      <c r="G3375" s="1">
        <v>136.31450000000001</v>
      </c>
      <c r="H3375" s="1">
        <v>8.3580000000000005</v>
      </c>
      <c r="I3375" s="1">
        <f t="shared" si="104"/>
        <v>2011</v>
      </c>
      <c r="J3375" s="1">
        <f t="shared" si="105"/>
        <v>3</v>
      </c>
    </row>
    <row r="3376" spans="1:10" x14ac:dyDescent="0.3">
      <c r="A3376" s="1">
        <v>24</v>
      </c>
      <c r="B3376" s="6">
        <v>40809</v>
      </c>
      <c r="C3376" s="1">
        <v>1232376.49</v>
      </c>
      <c r="D3376" s="1">
        <v>0</v>
      </c>
      <c r="E3376" s="1">
        <v>60.61</v>
      </c>
      <c r="F3376" s="1">
        <v>3.899</v>
      </c>
      <c r="G3376" s="1">
        <v>136.36699999999999</v>
      </c>
      <c r="H3376" s="1">
        <v>8.3580000000000005</v>
      </c>
      <c r="I3376" s="1">
        <f t="shared" si="104"/>
        <v>2011</v>
      </c>
      <c r="J3376" s="1">
        <f t="shared" si="105"/>
        <v>3</v>
      </c>
    </row>
    <row r="3377" spans="1:10" x14ac:dyDescent="0.3">
      <c r="A3377" s="1">
        <v>24</v>
      </c>
      <c r="B3377" s="6">
        <v>40816</v>
      </c>
      <c r="C3377" s="1">
        <v>1246242.6100000001</v>
      </c>
      <c r="D3377" s="1">
        <v>0</v>
      </c>
      <c r="E3377" s="1">
        <v>68</v>
      </c>
      <c r="F3377" s="1">
        <v>3.8580000000000001</v>
      </c>
      <c r="G3377" s="1">
        <v>136.4195</v>
      </c>
      <c r="H3377" s="1">
        <v>8.3580000000000005</v>
      </c>
      <c r="I3377" s="1">
        <f t="shared" si="104"/>
        <v>2011</v>
      </c>
      <c r="J3377" s="1">
        <f t="shared" si="105"/>
        <v>3</v>
      </c>
    </row>
    <row r="3378" spans="1:10" x14ac:dyDescent="0.3">
      <c r="A3378" s="1">
        <v>24</v>
      </c>
      <c r="B3378" s="6">
        <v>40823</v>
      </c>
      <c r="C3378" s="1">
        <v>1405914.39</v>
      </c>
      <c r="D3378" s="1">
        <v>0</v>
      </c>
      <c r="E3378" s="1">
        <v>53.87</v>
      </c>
      <c r="F3378" s="1">
        <v>3.7749999999999999</v>
      </c>
      <c r="G3378" s="1">
        <v>136.47200000000001</v>
      </c>
      <c r="H3378" s="1">
        <v>8.4540000000000006</v>
      </c>
      <c r="I3378" s="1">
        <f t="shared" si="104"/>
        <v>2011</v>
      </c>
      <c r="J3378" s="1">
        <f t="shared" si="105"/>
        <v>4</v>
      </c>
    </row>
    <row r="3379" spans="1:10" x14ac:dyDescent="0.3">
      <c r="A3379" s="1">
        <v>24</v>
      </c>
      <c r="B3379" s="6">
        <v>40830</v>
      </c>
      <c r="C3379" s="1">
        <v>1333315.03</v>
      </c>
      <c r="D3379" s="1">
        <v>0</v>
      </c>
      <c r="E3379" s="1">
        <v>60.21</v>
      </c>
      <c r="F3379" s="1">
        <v>3.7440000000000002</v>
      </c>
      <c r="G3379" s="1">
        <v>136.51509680000001</v>
      </c>
      <c r="H3379" s="1">
        <v>8.4540000000000006</v>
      </c>
      <c r="I3379" s="1">
        <f t="shared" si="104"/>
        <v>2011</v>
      </c>
      <c r="J3379" s="1">
        <f t="shared" si="105"/>
        <v>4</v>
      </c>
    </row>
    <row r="3380" spans="1:10" x14ac:dyDescent="0.3">
      <c r="A3380" s="1">
        <v>24</v>
      </c>
      <c r="B3380" s="6">
        <v>40837</v>
      </c>
      <c r="C3380" s="1">
        <v>1283563.43</v>
      </c>
      <c r="D3380" s="1">
        <v>0</v>
      </c>
      <c r="E3380" s="1">
        <v>56.6</v>
      </c>
      <c r="F3380" s="1">
        <v>3.7570000000000001</v>
      </c>
      <c r="G3380" s="1">
        <v>136.5017742</v>
      </c>
      <c r="H3380" s="1">
        <v>8.4540000000000006</v>
      </c>
      <c r="I3380" s="1">
        <f t="shared" si="104"/>
        <v>2011</v>
      </c>
      <c r="J3380" s="1">
        <f t="shared" si="105"/>
        <v>4</v>
      </c>
    </row>
    <row r="3381" spans="1:10" x14ac:dyDescent="0.3">
      <c r="A3381" s="1">
        <v>24</v>
      </c>
      <c r="B3381" s="6">
        <v>40844</v>
      </c>
      <c r="C3381" s="1">
        <v>1307142.75</v>
      </c>
      <c r="D3381" s="1">
        <v>0</v>
      </c>
      <c r="E3381" s="1">
        <v>48</v>
      </c>
      <c r="F3381" s="1">
        <v>3.7570000000000001</v>
      </c>
      <c r="G3381" s="1">
        <v>136.48845159999999</v>
      </c>
      <c r="H3381" s="1">
        <v>8.4540000000000006</v>
      </c>
      <c r="I3381" s="1">
        <f t="shared" si="104"/>
        <v>2011</v>
      </c>
      <c r="J3381" s="1">
        <f t="shared" si="105"/>
        <v>4</v>
      </c>
    </row>
    <row r="3382" spans="1:10" x14ac:dyDescent="0.3">
      <c r="A3382" s="1">
        <v>24</v>
      </c>
      <c r="B3382" s="6">
        <v>40851</v>
      </c>
      <c r="C3382" s="1">
        <v>1385860.38</v>
      </c>
      <c r="D3382" s="1">
        <v>0</v>
      </c>
      <c r="E3382" s="1">
        <v>39.869999999999997</v>
      </c>
      <c r="F3382" s="1">
        <v>3.738</v>
      </c>
      <c r="G3382" s="1">
        <v>136.47512900000001</v>
      </c>
      <c r="H3382" s="1">
        <v>8.4540000000000006</v>
      </c>
      <c r="I3382" s="1">
        <f t="shared" si="104"/>
        <v>2011</v>
      </c>
      <c r="J3382" s="1">
        <f t="shared" si="105"/>
        <v>4</v>
      </c>
    </row>
    <row r="3383" spans="1:10" x14ac:dyDescent="0.3">
      <c r="A3383" s="1">
        <v>24</v>
      </c>
      <c r="B3383" s="6">
        <v>40858</v>
      </c>
      <c r="C3383" s="1">
        <v>1425078.59</v>
      </c>
      <c r="D3383" s="1">
        <v>0</v>
      </c>
      <c r="E3383" s="1">
        <v>46.78</v>
      </c>
      <c r="F3383" s="1">
        <v>3.7189999999999999</v>
      </c>
      <c r="G3383" s="1">
        <v>136.46180649999999</v>
      </c>
      <c r="H3383" s="1">
        <v>8.4540000000000006</v>
      </c>
      <c r="I3383" s="1">
        <f t="shared" si="104"/>
        <v>2011</v>
      </c>
      <c r="J3383" s="1">
        <f t="shared" si="105"/>
        <v>4</v>
      </c>
    </row>
    <row r="3384" spans="1:10" x14ac:dyDescent="0.3">
      <c r="A3384" s="1">
        <v>24</v>
      </c>
      <c r="B3384" s="6">
        <v>40865</v>
      </c>
      <c r="C3384" s="1">
        <v>1297535.69</v>
      </c>
      <c r="D3384" s="1">
        <v>0</v>
      </c>
      <c r="E3384" s="1">
        <v>48.17</v>
      </c>
      <c r="F3384" s="1">
        <v>3.7170000000000001</v>
      </c>
      <c r="G3384" s="1">
        <v>136.46666669999999</v>
      </c>
      <c r="H3384" s="1">
        <v>8.4540000000000006</v>
      </c>
      <c r="I3384" s="1">
        <f t="shared" si="104"/>
        <v>2011</v>
      </c>
      <c r="J3384" s="1">
        <f t="shared" si="105"/>
        <v>4</v>
      </c>
    </row>
    <row r="3385" spans="1:10" x14ac:dyDescent="0.3">
      <c r="A3385" s="1">
        <v>24</v>
      </c>
      <c r="B3385" s="6">
        <v>40872</v>
      </c>
      <c r="C3385" s="1">
        <v>1761235.67</v>
      </c>
      <c r="D3385" s="1">
        <v>1</v>
      </c>
      <c r="E3385" s="1">
        <v>41.83</v>
      </c>
      <c r="F3385" s="1">
        <v>3.6890000000000001</v>
      </c>
      <c r="G3385" s="1">
        <v>136.47880000000001</v>
      </c>
      <c r="H3385" s="1">
        <v>8.4540000000000006</v>
      </c>
      <c r="I3385" s="1">
        <f t="shared" si="104"/>
        <v>2011</v>
      </c>
      <c r="J3385" s="1">
        <f t="shared" si="105"/>
        <v>4</v>
      </c>
    </row>
    <row r="3386" spans="1:10" x14ac:dyDescent="0.3">
      <c r="A3386" s="1">
        <v>24</v>
      </c>
      <c r="B3386" s="6">
        <v>40879</v>
      </c>
      <c r="C3386" s="1">
        <v>1335647.1000000001</v>
      </c>
      <c r="D3386" s="1">
        <v>0</v>
      </c>
      <c r="E3386" s="1">
        <v>47.21</v>
      </c>
      <c r="F3386" s="1">
        <v>3.6659999999999999</v>
      </c>
      <c r="G3386" s="1">
        <v>136.49093329999999</v>
      </c>
      <c r="H3386" s="1">
        <v>8.4540000000000006</v>
      </c>
      <c r="I3386" s="1">
        <f t="shared" si="104"/>
        <v>2011</v>
      </c>
      <c r="J3386" s="1">
        <f t="shared" si="105"/>
        <v>4</v>
      </c>
    </row>
    <row r="3387" spans="1:10" x14ac:dyDescent="0.3">
      <c r="A3387" s="1">
        <v>24</v>
      </c>
      <c r="B3387" s="6">
        <v>40886</v>
      </c>
      <c r="C3387" s="1">
        <v>1529615.54</v>
      </c>
      <c r="D3387" s="1">
        <v>0</v>
      </c>
      <c r="E3387" s="1">
        <v>42.3</v>
      </c>
      <c r="F3387" s="1">
        <v>3.6269999999999998</v>
      </c>
      <c r="G3387" s="1">
        <v>136.50306670000001</v>
      </c>
      <c r="H3387" s="1">
        <v>8.4540000000000006</v>
      </c>
      <c r="I3387" s="1">
        <f t="shared" si="104"/>
        <v>2011</v>
      </c>
      <c r="J3387" s="1">
        <f t="shared" si="105"/>
        <v>4</v>
      </c>
    </row>
    <row r="3388" spans="1:10" x14ac:dyDescent="0.3">
      <c r="A3388" s="1">
        <v>24</v>
      </c>
      <c r="B3388" s="6">
        <v>40893</v>
      </c>
      <c r="C3388" s="1">
        <v>1624994.43</v>
      </c>
      <c r="D3388" s="1">
        <v>0</v>
      </c>
      <c r="E3388" s="1">
        <v>36</v>
      </c>
      <c r="F3388" s="1">
        <v>3.6110000000000002</v>
      </c>
      <c r="G3388" s="1">
        <v>136.53351610000001</v>
      </c>
      <c r="H3388" s="1">
        <v>8.4540000000000006</v>
      </c>
      <c r="I3388" s="1">
        <f t="shared" si="104"/>
        <v>2011</v>
      </c>
      <c r="J3388" s="1">
        <f t="shared" si="105"/>
        <v>4</v>
      </c>
    </row>
    <row r="3389" spans="1:10" x14ac:dyDescent="0.3">
      <c r="A3389" s="1">
        <v>24</v>
      </c>
      <c r="B3389" s="6">
        <v>40900</v>
      </c>
      <c r="C3389" s="1">
        <v>2168344.23</v>
      </c>
      <c r="D3389" s="1">
        <v>0</v>
      </c>
      <c r="E3389" s="1">
        <v>36.93</v>
      </c>
      <c r="F3389" s="1">
        <v>3.5870000000000002</v>
      </c>
      <c r="G3389" s="1">
        <v>136.58838710000001</v>
      </c>
      <c r="H3389" s="1">
        <v>8.4540000000000006</v>
      </c>
      <c r="I3389" s="1">
        <f t="shared" si="104"/>
        <v>2011</v>
      </c>
      <c r="J3389" s="1">
        <f t="shared" si="105"/>
        <v>4</v>
      </c>
    </row>
    <row r="3390" spans="1:10" x14ac:dyDescent="0.3">
      <c r="A3390" s="1">
        <v>24</v>
      </c>
      <c r="B3390" s="6">
        <v>40907</v>
      </c>
      <c r="C3390" s="1">
        <v>1363973.16</v>
      </c>
      <c r="D3390" s="1">
        <v>1</v>
      </c>
      <c r="E3390" s="1">
        <v>33.450000000000003</v>
      </c>
      <c r="F3390" s="1">
        <v>3.5659999999999998</v>
      </c>
      <c r="G3390" s="1">
        <v>136.6432581</v>
      </c>
      <c r="H3390" s="1">
        <v>8.4540000000000006</v>
      </c>
      <c r="I3390" s="1">
        <f t="shared" si="104"/>
        <v>2011</v>
      </c>
      <c r="J3390" s="1">
        <f t="shared" si="105"/>
        <v>4</v>
      </c>
    </row>
    <row r="3391" spans="1:10" x14ac:dyDescent="0.3">
      <c r="A3391" s="1">
        <v>24</v>
      </c>
      <c r="B3391" s="6">
        <v>40914</v>
      </c>
      <c r="C3391" s="1">
        <v>1251581.8899999999</v>
      </c>
      <c r="D3391" s="1">
        <v>0</v>
      </c>
      <c r="E3391" s="1">
        <v>32.86</v>
      </c>
      <c r="F3391" s="1">
        <v>3.585</v>
      </c>
      <c r="G3391" s="1">
        <v>136.69812899999999</v>
      </c>
      <c r="H3391" s="1">
        <v>8.6590000000000007</v>
      </c>
      <c r="I3391" s="1">
        <f t="shared" si="104"/>
        <v>2012</v>
      </c>
      <c r="J3391" s="1">
        <f t="shared" si="105"/>
        <v>1</v>
      </c>
    </row>
    <row r="3392" spans="1:10" x14ac:dyDescent="0.3">
      <c r="A3392" s="1">
        <v>24</v>
      </c>
      <c r="B3392" s="6">
        <v>40921</v>
      </c>
      <c r="C3392" s="1">
        <v>1155594.2</v>
      </c>
      <c r="D3392" s="1">
        <v>0</v>
      </c>
      <c r="E3392" s="1">
        <v>36.5</v>
      </c>
      <c r="F3392" s="1">
        <v>3.6659999999999999</v>
      </c>
      <c r="G3392" s="1">
        <v>136.75299999999999</v>
      </c>
      <c r="H3392" s="1">
        <v>8.6590000000000007</v>
      </c>
      <c r="I3392" s="1">
        <f t="shared" si="104"/>
        <v>2012</v>
      </c>
      <c r="J3392" s="1">
        <f t="shared" si="105"/>
        <v>1</v>
      </c>
    </row>
    <row r="3393" spans="1:10" x14ac:dyDescent="0.3">
      <c r="A3393" s="1">
        <v>24</v>
      </c>
      <c r="B3393" s="6">
        <v>40928</v>
      </c>
      <c r="C3393" s="1">
        <v>1151993.8500000001</v>
      </c>
      <c r="D3393" s="1">
        <v>0</v>
      </c>
      <c r="E3393" s="1">
        <v>25.73</v>
      </c>
      <c r="F3393" s="1">
        <v>3.7050000000000001</v>
      </c>
      <c r="G3393" s="1">
        <v>136.85641939999999</v>
      </c>
      <c r="H3393" s="1">
        <v>8.6590000000000007</v>
      </c>
      <c r="I3393" s="1">
        <f t="shared" si="104"/>
        <v>2012</v>
      </c>
      <c r="J3393" s="1">
        <f t="shared" si="105"/>
        <v>1</v>
      </c>
    </row>
    <row r="3394" spans="1:10" x14ac:dyDescent="0.3">
      <c r="A3394" s="1">
        <v>24</v>
      </c>
      <c r="B3394" s="6">
        <v>40935</v>
      </c>
      <c r="C3394" s="1">
        <v>1057290.4099999999</v>
      </c>
      <c r="D3394" s="1">
        <v>0</v>
      </c>
      <c r="E3394" s="1">
        <v>31.92</v>
      </c>
      <c r="F3394" s="1">
        <v>3.7370000000000001</v>
      </c>
      <c r="G3394" s="1">
        <v>136.95983870000001</v>
      </c>
      <c r="H3394" s="1">
        <v>8.6590000000000007</v>
      </c>
      <c r="I3394" s="1">
        <f t="shared" ref="I3394:I3457" si="106">YEAR(B3394)</f>
        <v>2012</v>
      </c>
      <c r="J3394" s="1">
        <f t="shared" si="105"/>
        <v>1</v>
      </c>
    </row>
    <row r="3395" spans="1:10" x14ac:dyDescent="0.3">
      <c r="A3395" s="1">
        <v>24</v>
      </c>
      <c r="B3395" s="6">
        <v>40942</v>
      </c>
      <c r="C3395" s="1">
        <v>1249696.97</v>
      </c>
      <c r="D3395" s="1">
        <v>0</v>
      </c>
      <c r="E3395" s="1">
        <v>38.61</v>
      </c>
      <c r="F3395" s="1">
        <v>3.7959999999999998</v>
      </c>
      <c r="G3395" s="1">
        <v>137.06325810000001</v>
      </c>
      <c r="H3395" s="1">
        <v>8.6590000000000007</v>
      </c>
      <c r="I3395" s="1">
        <f t="shared" si="106"/>
        <v>2012</v>
      </c>
      <c r="J3395" s="1">
        <f t="shared" ref="J3395:J3458" si="107">ROUNDUP(MONTH(B3395)/3,0)</f>
        <v>1</v>
      </c>
    </row>
    <row r="3396" spans="1:10" x14ac:dyDescent="0.3">
      <c r="A3396" s="1">
        <v>24</v>
      </c>
      <c r="B3396" s="6">
        <v>40949</v>
      </c>
      <c r="C3396" s="1">
        <v>1403460.87</v>
      </c>
      <c r="D3396" s="1">
        <v>1</v>
      </c>
      <c r="E3396" s="1">
        <v>33.82</v>
      </c>
      <c r="F3396" s="1">
        <v>3.8260000000000001</v>
      </c>
      <c r="G3396" s="1">
        <v>137.1666774</v>
      </c>
      <c r="H3396" s="1">
        <v>8.6590000000000007</v>
      </c>
      <c r="I3396" s="1">
        <f t="shared" si="106"/>
        <v>2012</v>
      </c>
      <c r="J3396" s="1">
        <f t="shared" si="107"/>
        <v>1</v>
      </c>
    </row>
    <row r="3397" spans="1:10" x14ac:dyDescent="0.3">
      <c r="A3397" s="1">
        <v>24</v>
      </c>
      <c r="B3397" s="6">
        <v>40956</v>
      </c>
      <c r="C3397" s="1">
        <v>1326370.08</v>
      </c>
      <c r="D3397" s="1">
        <v>0</v>
      </c>
      <c r="E3397" s="1">
        <v>33.92</v>
      </c>
      <c r="F3397" s="1">
        <v>3.8740000000000001</v>
      </c>
      <c r="G3397" s="1">
        <v>137.25831030000001</v>
      </c>
      <c r="H3397" s="1">
        <v>8.6590000000000007</v>
      </c>
      <c r="I3397" s="1">
        <f t="shared" si="106"/>
        <v>2012</v>
      </c>
      <c r="J3397" s="1">
        <f t="shared" si="107"/>
        <v>1</v>
      </c>
    </row>
    <row r="3398" spans="1:10" x14ac:dyDescent="0.3">
      <c r="A3398" s="1">
        <v>24</v>
      </c>
      <c r="B3398" s="6">
        <v>40963</v>
      </c>
      <c r="C3398" s="1">
        <v>1303233.1499999999</v>
      </c>
      <c r="D3398" s="1">
        <v>0</v>
      </c>
      <c r="E3398" s="1">
        <v>37.35</v>
      </c>
      <c r="F3398" s="1">
        <v>3.9169999999999998</v>
      </c>
      <c r="G3398" s="1">
        <v>137.34110340000001</v>
      </c>
      <c r="H3398" s="1">
        <v>8.6590000000000007</v>
      </c>
      <c r="I3398" s="1">
        <f t="shared" si="106"/>
        <v>2012</v>
      </c>
      <c r="J3398" s="1">
        <f t="shared" si="107"/>
        <v>1</v>
      </c>
    </row>
    <row r="3399" spans="1:10" x14ac:dyDescent="0.3">
      <c r="A3399" s="1">
        <v>24</v>
      </c>
      <c r="B3399" s="6">
        <v>40970</v>
      </c>
      <c r="C3399" s="1">
        <v>1213994.3899999999</v>
      </c>
      <c r="D3399" s="1">
        <v>0</v>
      </c>
      <c r="E3399" s="1">
        <v>35.36</v>
      </c>
      <c r="F3399" s="1">
        <v>3.9830000000000001</v>
      </c>
      <c r="G3399" s="1">
        <v>137.42389660000001</v>
      </c>
      <c r="H3399" s="1">
        <v>8.6590000000000007</v>
      </c>
      <c r="I3399" s="1">
        <f t="shared" si="106"/>
        <v>2012</v>
      </c>
      <c r="J3399" s="1">
        <f t="shared" si="107"/>
        <v>1</v>
      </c>
    </row>
    <row r="3400" spans="1:10" x14ac:dyDescent="0.3">
      <c r="A3400" s="1">
        <v>24</v>
      </c>
      <c r="B3400" s="6">
        <v>40977</v>
      </c>
      <c r="C3400" s="1">
        <v>1325835.7</v>
      </c>
      <c r="D3400" s="1">
        <v>0</v>
      </c>
      <c r="E3400" s="1">
        <v>41.5</v>
      </c>
      <c r="F3400" s="1">
        <v>4.0209999999999999</v>
      </c>
      <c r="G3400" s="1">
        <v>137.50668970000001</v>
      </c>
      <c r="H3400" s="1">
        <v>8.6590000000000007</v>
      </c>
      <c r="I3400" s="1">
        <f t="shared" si="106"/>
        <v>2012</v>
      </c>
      <c r="J3400" s="1">
        <f t="shared" si="107"/>
        <v>1</v>
      </c>
    </row>
    <row r="3401" spans="1:10" x14ac:dyDescent="0.3">
      <c r="A3401" s="1">
        <v>24</v>
      </c>
      <c r="B3401" s="6">
        <v>40984</v>
      </c>
      <c r="C3401" s="1">
        <v>1239299.1200000001</v>
      </c>
      <c r="D3401" s="1">
        <v>0</v>
      </c>
      <c r="E3401" s="1">
        <v>48.68</v>
      </c>
      <c r="F3401" s="1">
        <v>4.0209999999999999</v>
      </c>
      <c r="G3401" s="1">
        <v>137.58438709999999</v>
      </c>
      <c r="H3401" s="1">
        <v>8.6590000000000007</v>
      </c>
      <c r="I3401" s="1">
        <f t="shared" si="106"/>
        <v>2012</v>
      </c>
      <c r="J3401" s="1">
        <f t="shared" si="107"/>
        <v>1</v>
      </c>
    </row>
    <row r="3402" spans="1:10" x14ac:dyDescent="0.3">
      <c r="A3402" s="1">
        <v>24</v>
      </c>
      <c r="B3402" s="6">
        <v>40991</v>
      </c>
      <c r="C3402" s="1">
        <v>1221723.94</v>
      </c>
      <c r="D3402" s="1">
        <v>0</v>
      </c>
      <c r="E3402" s="1">
        <v>59.51</v>
      </c>
      <c r="F3402" s="1">
        <v>4.0540000000000003</v>
      </c>
      <c r="G3402" s="1">
        <v>137.65529029999999</v>
      </c>
      <c r="H3402" s="1">
        <v>8.6590000000000007</v>
      </c>
      <c r="I3402" s="1">
        <f t="shared" si="106"/>
        <v>2012</v>
      </c>
      <c r="J3402" s="1">
        <f t="shared" si="107"/>
        <v>1</v>
      </c>
    </row>
    <row r="3403" spans="1:10" x14ac:dyDescent="0.3">
      <c r="A3403" s="1">
        <v>24</v>
      </c>
      <c r="B3403" s="6">
        <v>40998</v>
      </c>
      <c r="C3403" s="1">
        <v>1230106.1299999999</v>
      </c>
      <c r="D3403" s="1">
        <v>0</v>
      </c>
      <c r="E3403" s="1">
        <v>47.28</v>
      </c>
      <c r="F3403" s="1">
        <v>4.0979999999999999</v>
      </c>
      <c r="G3403" s="1">
        <v>137.72619349999999</v>
      </c>
      <c r="H3403" s="1">
        <v>8.6590000000000007</v>
      </c>
      <c r="I3403" s="1">
        <f t="shared" si="106"/>
        <v>2012</v>
      </c>
      <c r="J3403" s="1">
        <f t="shared" si="107"/>
        <v>1</v>
      </c>
    </row>
    <row r="3404" spans="1:10" x14ac:dyDescent="0.3">
      <c r="A3404" s="1">
        <v>24</v>
      </c>
      <c r="B3404" s="6">
        <v>41005</v>
      </c>
      <c r="C3404" s="1">
        <v>1524734.29</v>
      </c>
      <c r="D3404" s="1">
        <v>0</v>
      </c>
      <c r="E3404" s="1">
        <v>45.25</v>
      </c>
      <c r="F3404" s="1">
        <v>4.1429999999999998</v>
      </c>
      <c r="G3404" s="1">
        <v>137.79709679999999</v>
      </c>
      <c r="H3404" s="1">
        <v>8.9830000000000005</v>
      </c>
      <c r="I3404" s="1">
        <f t="shared" si="106"/>
        <v>2012</v>
      </c>
      <c r="J3404" s="1">
        <f t="shared" si="107"/>
        <v>2</v>
      </c>
    </row>
    <row r="3405" spans="1:10" x14ac:dyDescent="0.3">
      <c r="A3405" s="1">
        <v>24</v>
      </c>
      <c r="B3405" s="6">
        <v>41012</v>
      </c>
      <c r="C3405" s="1">
        <v>1285783.8700000001</v>
      </c>
      <c r="D3405" s="1">
        <v>0</v>
      </c>
      <c r="E3405" s="1">
        <v>48.65</v>
      </c>
      <c r="F3405" s="1">
        <v>4.1870000000000003</v>
      </c>
      <c r="G3405" s="1">
        <v>137.86799999999999</v>
      </c>
      <c r="H3405" s="1">
        <v>8.9830000000000005</v>
      </c>
      <c r="I3405" s="1">
        <f t="shared" si="106"/>
        <v>2012</v>
      </c>
      <c r="J3405" s="1">
        <f t="shared" si="107"/>
        <v>2</v>
      </c>
    </row>
    <row r="3406" spans="1:10" x14ac:dyDescent="0.3">
      <c r="A3406" s="1">
        <v>24</v>
      </c>
      <c r="B3406" s="6">
        <v>41019</v>
      </c>
      <c r="C3406" s="1">
        <v>1208654.3999999999</v>
      </c>
      <c r="D3406" s="1">
        <v>0</v>
      </c>
      <c r="E3406" s="1">
        <v>61.05</v>
      </c>
      <c r="F3406" s="1">
        <v>4.17</v>
      </c>
      <c r="G3406" s="1">
        <v>137.92306669999999</v>
      </c>
      <c r="H3406" s="1">
        <v>8.9830000000000005</v>
      </c>
      <c r="I3406" s="1">
        <f t="shared" si="106"/>
        <v>2012</v>
      </c>
      <c r="J3406" s="1">
        <f t="shared" si="107"/>
        <v>2</v>
      </c>
    </row>
    <row r="3407" spans="1:10" x14ac:dyDescent="0.3">
      <c r="A3407" s="1">
        <v>24</v>
      </c>
      <c r="B3407" s="6">
        <v>41026</v>
      </c>
      <c r="C3407" s="1">
        <v>1194334.6499999999</v>
      </c>
      <c r="D3407" s="1">
        <v>0</v>
      </c>
      <c r="E3407" s="1">
        <v>49.26</v>
      </c>
      <c r="F3407" s="1">
        <v>4.1630000000000003</v>
      </c>
      <c r="G3407" s="1">
        <v>137.9781333</v>
      </c>
      <c r="H3407" s="1">
        <v>8.9830000000000005</v>
      </c>
      <c r="I3407" s="1">
        <f t="shared" si="106"/>
        <v>2012</v>
      </c>
      <c r="J3407" s="1">
        <f t="shared" si="107"/>
        <v>2</v>
      </c>
    </row>
    <row r="3408" spans="1:10" x14ac:dyDescent="0.3">
      <c r="A3408" s="1">
        <v>24</v>
      </c>
      <c r="B3408" s="6">
        <v>41033</v>
      </c>
      <c r="C3408" s="1">
        <v>1306551.71</v>
      </c>
      <c r="D3408" s="1">
        <v>0</v>
      </c>
      <c r="E3408" s="1">
        <v>52.14</v>
      </c>
      <c r="F3408" s="1">
        <v>4.1239999999999997</v>
      </c>
      <c r="G3408" s="1">
        <v>138.03319999999999</v>
      </c>
      <c r="H3408" s="1">
        <v>8.9830000000000005</v>
      </c>
      <c r="I3408" s="1">
        <f t="shared" si="106"/>
        <v>2012</v>
      </c>
      <c r="J3408" s="1">
        <f t="shared" si="107"/>
        <v>2</v>
      </c>
    </row>
    <row r="3409" spans="1:10" x14ac:dyDescent="0.3">
      <c r="A3409" s="1">
        <v>24</v>
      </c>
      <c r="B3409" s="6">
        <v>41040</v>
      </c>
      <c r="C3409" s="1">
        <v>1355391.79</v>
      </c>
      <c r="D3409" s="1">
        <v>0</v>
      </c>
      <c r="E3409" s="1">
        <v>58.7</v>
      </c>
      <c r="F3409" s="1">
        <v>4.0549999999999997</v>
      </c>
      <c r="G3409" s="1">
        <v>138.08826669999999</v>
      </c>
      <c r="H3409" s="1">
        <v>8.9830000000000005</v>
      </c>
      <c r="I3409" s="1">
        <f t="shared" si="106"/>
        <v>2012</v>
      </c>
      <c r="J3409" s="1">
        <f t="shared" si="107"/>
        <v>2</v>
      </c>
    </row>
    <row r="3410" spans="1:10" x14ac:dyDescent="0.3">
      <c r="A3410" s="1">
        <v>24</v>
      </c>
      <c r="B3410" s="6">
        <v>41047</v>
      </c>
      <c r="C3410" s="1">
        <v>1298809.8</v>
      </c>
      <c r="D3410" s="1">
        <v>0</v>
      </c>
      <c r="E3410" s="1">
        <v>63.1</v>
      </c>
      <c r="F3410" s="1">
        <v>4.0289999999999999</v>
      </c>
      <c r="G3410" s="1">
        <v>138.1065806</v>
      </c>
      <c r="H3410" s="1">
        <v>8.9830000000000005</v>
      </c>
      <c r="I3410" s="1">
        <f t="shared" si="106"/>
        <v>2012</v>
      </c>
      <c r="J3410" s="1">
        <f t="shared" si="107"/>
        <v>2</v>
      </c>
    </row>
    <row r="3411" spans="1:10" x14ac:dyDescent="0.3">
      <c r="A3411" s="1">
        <v>24</v>
      </c>
      <c r="B3411" s="6">
        <v>41054</v>
      </c>
      <c r="C3411" s="1">
        <v>1407897.57</v>
      </c>
      <c r="D3411" s="1">
        <v>0</v>
      </c>
      <c r="E3411" s="1">
        <v>65.790000000000006</v>
      </c>
      <c r="F3411" s="1">
        <v>3.9790000000000001</v>
      </c>
      <c r="G3411" s="1">
        <v>138.11019350000001</v>
      </c>
      <c r="H3411" s="1">
        <v>8.9830000000000005</v>
      </c>
      <c r="I3411" s="1">
        <f t="shared" si="106"/>
        <v>2012</v>
      </c>
      <c r="J3411" s="1">
        <f t="shared" si="107"/>
        <v>2</v>
      </c>
    </row>
    <row r="3412" spans="1:10" x14ac:dyDescent="0.3">
      <c r="A3412" s="1">
        <v>24</v>
      </c>
      <c r="B3412" s="6">
        <v>41061</v>
      </c>
      <c r="C3412" s="1">
        <v>1467722.19</v>
      </c>
      <c r="D3412" s="1">
        <v>0</v>
      </c>
      <c r="E3412" s="1">
        <v>71.790000000000006</v>
      </c>
      <c r="F3412" s="1">
        <v>3.915</v>
      </c>
      <c r="G3412" s="1">
        <v>138.11380650000001</v>
      </c>
      <c r="H3412" s="1">
        <v>8.9830000000000005</v>
      </c>
      <c r="I3412" s="1">
        <f t="shared" si="106"/>
        <v>2012</v>
      </c>
      <c r="J3412" s="1">
        <f t="shared" si="107"/>
        <v>2</v>
      </c>
    </row>
    <row r="3413" spans="1:10" x14ac:dyDescent="0.3">
      <c r="A3413" s="1">
        <v>24</v>
      </c>
      <c r="B3413" s="6">
        <v>41068</v>
      </c>
      <c r="C3413" s="1">
        <v>1406313.13</v>
      </c>
      <c r="D3413" s="1">
        <v>0</v>
      </c>
      <c r="E3413" s="1">
        <v>59.93</v>
      </c>
      <c r="F3413" s="1">
        <v>3.871</v>
      </c>
      <c r="G3413" s="1">
        <v>138.11741939999999</v>
      </c>
      <c r="H3413" s="1">
        <v>8.9830000000000005</v>
      </c>
      <c r="I3413" s="1">
        <f t="shared" si="106"/>
        <v>2012</v>
      </c>
      <c r="J3413" s="1">
        <f t="shared" si="107"/>
        <v>2</v>
      </c>
    </row>
    <row r="3414" spans="1:10" x14ac:dyDescent="0.3">
      <c r="A3414" s="1">
        <v>24</v>
      </c>
      <c r="B3414" s="6">
        <v>41075</v>
      </c>
      <c r="C3414" s="1">
        <v>1364445.98</v>
      </c>
      <c r="D3414" s="1">
        <v>0</v>
      </c>
      <c r="E3414" s="1">
        <v>68.28</v>
      </c>
      <c r="F3414" s="1">
        <v>3.786</v>
      </c>
      <c r="G3414" s="1">
        <v>138.12953329999999</v>
      </c>
      <c r="H3414" s="1">
        <v>8.9830000000000005</v>
      </c>
      <c r="I3414" s="1">
        <f t="shared" si="106"/>
        <v>2012</v>
      </c>
      <c r="J3414" s="1">
        <f t="shared" si="107"/>
        <v>2</v>
      </c>
    </row>
    <row r="3415" spans="1:10" x14ac:dyDescent="0.3">
      <c r="A3415" s="1">
        <v>24</v>
      </c>
      <c r="B3415" s="6">
        <v>41082</v>
      </c>
      <c r="C3415" s="1">
        <v>1434709.63</v>
      </c>
      <c r="D3415" s="1">
        <v>0</v>
      </c>
      <c r="E3415" s="1">
        <v>72.290000000000006</v>
      </c>
      <c r="F3415" s="1">
        <v>3.722</v>
      </c>
      <c r="G3415" s="1">
        <v>138.16290000000001</v>
      </c>
      <c r="H3415" s="1">
        <v>8.9830000000000005</v>
      </c>
      <c r="I3415" s="1">
        <f t="shared" si="106"/>
        <v>2012</v>
      </c>
      <c r="J3415" s="1">
        <f t="shared" si="107"/>
        <v>2</v>
      </c>
    </row>
    <row r="3416" spans="1:10" x14ac:dyDescent="0.3">
      <c r="A3416" s="1">
        <v>24</v>
      </c>
      <c r="B3416" s="6">
        <v>41089</v>
      </c>
      <c r="C3416" s="1">
        <v>1428869.9</v>
      </c>
      <c r="D3416" s="1">
        <v>0</v>
      </c>
      <c r="E3416" s="1">
        <v>70.400000000000006</v>
      </c>
      <c r="F3416" s="1">
        <v>3.6669999999999998</v>
      </c>
      <c r="G3416" s="1">
        <v>138.1962667</v>
      </c>
      <c r="H3416" s="1">
        <v>8.9830000000000005</v>
      </c>
      <c r="I3416" s="1">
        <f t="shared" si="106"/>
        <v>2012</v>
      </c>
      <c r="J3416" s="1">
        <f t="shared" si="107"/>
        <v>2</v>
      </c>
    </row>
    <row r="3417" spans="1:10" x14ac:dyDescent="0.3">
      <c r="A3417" s="1">
        <v>24</v>
      </c>
      <c r="B3417" s="6">
        <v>41096</v>
      </c>
      <c r="C3417" s="1">
        <v>1645097.75</v>
      </c>
      <c r="D3417" s="1">
        <v>0</v>
      </c>
      <c r="E3417" s="1">
        <v>77.180000000000007</v>
      </c>
      <c r="F3417" s="1">
        <v>3.6459999999999999</v>
      </c>
      <c r="G3417" s="1">
        <v>138.22963329999999</v>
      </c>
      <c r="H3417" s="1">
        <v>8.9529999999999994</v>
      </c>
      <c r="I3417" s="1">
        <f t="shared" si="106"/>
        <v>2012</v>
      </c>
      <c r="J3417" s="1">
        <f t="shared" si="107"/>
        <v>3</v>
      </c>
    </row>
    <row r="3418" spans="1:10" x14ac:dyDescent="0.3">
      <c r="A3418" s="1">
        <v>24</v>
      </c>
      <c r="B3418" s="6">
        <v>41103</v>
      </c>
      <c r="C3418" s="1">
        <v>1405475.78</v>
      </c>
      <c r="D3418" s="1">
        <v>0</v>
      </c>
      <c r="E3418" s="1">
        <v>75.36</v>
      </c>
      <c r="F3418" s="1">
        <v>3.6890000000000001</v>
      </c>
      <c r="G3418" s="1">
        <v>138.26300000000001</v>
      </c>
      <c r="H3418" s="1">
        <v>8.9529999999999994</v>
      </c>
      <c r="I3418" s="1">
        <f t="shared" si="106"/>
        <v>2012</v>
      </c>
      <c r="J3418" s="1">
        <f t="shared" si="107"/>
        <v>3</v>
      </c>
    </row>
    <row r="3419" spans="1:10" x14ac:dyDescent="0.3">
      <c r="A3419" s="1">
        <v>24</v>
      </c>
      <c r="B3419" s="6">
        <v>41110</v>
      </c>
      <c r="C3419" s="1">
        <v>1394299</v>
      </c>
      <c r="D3419" s="1">
        <v>0</v>
      </c>
      <c r="E3419" s="1">
        <v>76.42</v>
      </c>
      <c r="F3419" s="1">
        <v>3.7320000000000002</v>
      </c>
      <c r="G3419" s="1">
        <v>138.2331935</v>
      </c>
      <c r="H3419" s="1">
        <v>8.9529999999999994</v>
      </c>
      <c r="I3419" s="1">
        <f t="shared" si="106"/>
        <v>2012</v>
      </c>
      <c r="J3419" s="1">
        <f t="shared" si="107"/>
        <v>3</v>
      </c>
    </row>
    <row r="3420" spans="1:10" x14ac:dyDescent="0.3">
      <c r="A3420" s="1">
        <v>24</v>
      </c>
      <c r="B3420" s="6">
        <v>41117</v>
      </c>
      <c r="C3420" s="1">
        <v>1307339.1399999999</v>
      </c>
      <c r="D3420" s="1">
        <v>0</v>
      </c>
      <c r="E3420" s="1">
        <v>73.62</v>
      </c>
      <c r="F3420" s="1">
        <v>3.82</v>
      </c>
      <c r="G3420" s="1">
        <v>138.20338709999999</v>
      </c>
      <c r="H3420" s="1">
        <v>8.9529999999999994</v>
      </c>
      <c r="I3420" s="1">
        <f t="shared" si="106"/>
        <v>2012</v>
      </c>
      <c r="J3420" s="1">
        <f t="shared" si="107"/>
        <v>3</v>
      </c>
    </row>
    <row r="3421" spans="1:10" x14ac:dyDescent="0.3">
      <c r="A3421" s="1">
        <v>24</v>
      </c>
      <c r="B3421" s="6">
        <v>41124</v>
      </c>
      <c r="C3421" s="1">
        <v>1440374.13</v>
      </c>
      <c r="D3421" s="1">
        <v>0</v>
      </c>
      <c r="E3421" s="1">
        <v>73.260000000000005</v>
      </c>
      <c r="F3421" s="1">
        <v>3.819</v>
      </c>
      <c r="G3421" s="1">
        <v>138.17358060000001</v>
      </c>
      <c r="H3421" s="1">
        <v>8.9529999999999994</v>
      </c>
      <c r="I3421" s="1">
        <f t="shared" si="106"/>
        <v>2012</v>
      </c>
      <c r="J3421" s="1">
        <f t="shared" si="107"/>
        <v>3</v>
      </c>
    </row>
    <row r="3422" spans="1:10" x14ac:dyDescent="0.3">
      <c r="A3422" s="1">
        <v>24</v>
      </c>
      <c r="B3422" s="6">
        <v>41131</v>
      </c>
      <c r="C3422" s="1">
        <v>1497054.81</v>
      </c>
      <c r="D3422" s="1">
        <v>0</v>
      </c>
      <c r="E3422" s="1">
        <v>75.53</v>
      </c>
      <c r="F3422" s="1">
        <v>3.863</v>
      </c>
      <c r="G3422" s="1">
        <v>138.1437742</v>
      </c>
      <c r="H3422" s="1">
        <v>8.9529999999999994</v>
      </c>
      <c r="I3422" s="1">
        <f t="shared" si="106"/>
        <v>2012</v>
      </c>
      <c r="J3422" s="1">
        <f t="shared" si="107"/>
        <v>3</v>
      </c>
    </row>
    <row r="3423" spans="1:10" x14ac:dyDescent="0.3">
      <c r="A3423" s="1">
        <v>24</v>
      </c>
      <c r="B3423" s="6">
        <v>41138</v>
      </c>
      <c r="C3423" s="1">
        <v>1397970.54</v>
      </c>
      <c r="D3423" s="1">
        <v>0</v>
      </c>
      <c r="E3423" s="1">
        <v>72.87</v>
      </c>
      <c r="F3423" s="1">
        <v>3.9630000000000001</v>
      </c>
      <c r="G3423" s="1">
        <v>138.18570969999999</v>
      </c>
      <c r="H3423" s="1">
        <v>8.9529999999999994</v>
      </c>
      <c r="I3423" s="1">
        <f t="shared" si="106"/>
        <v>2012</v>
      </c>
      <c r="J3423" s="1">
        <f t="shared" si="107"/>
        <v>3</v>
      </c>
    </row>
    <row r="3424" spans="1:10" x14ac:dyDescent="0.3">
      <c r="A3424" s="1">
        <v>24</v>
      </c>
      <c r="B3424" s="6">
        <v>41145</v>
      </c>
      <c r="C3424" s="1">
        <v>1303726.54</v>
      </c>
      <c r="D3424" s="1">
        <v>0</v>
      </c>
      <c r="E3424" s="1">
        <v>68.13</v>
      </c>
      <c r="F3424" s="1">
        <v>3.9969999999999999</v>
      </c>
      <c r="G3424" s="1">
        <v>138.2814516</v>
      </c>
      <c r="H3424" s="1">
        <v>8.9529999999999994</v>
      </c>
      <c r="I3424" s="1">
        <f t="shared" si="106"/>
        <v>2012</v>
      </c>
      <c r="J3424" s="1">
        <f t="shared" si="107"/>
        <v>3</v>
      </c>
    </row>
    <row r="3425" spans="1:10" x14ac:dyDescent="0.3">
      <c r="A3425" s="1">
        <v>24</v>
      </c>
      <c r="B3425" s="6">
        <v>41152</v>
      </c>
      <c r="C3425" s="1">
        <v>1344558.92</v>
      </c>
      <c r="D3425" s="1">
        <v>0</v>
      </c>
      <c r="E3425" s="1">
        <v>71.180000000000007</v>
      </c>
      <c r="F3425" s="1">
        <v>4.0259999999999998</v>
      </c>
      <c r="G3425" s="1">
        <v>138.3771935</v>
      </c>
      <c r="H3425" s="1">
        <v>8.9529999999999994</v>
      </c>
      <c r="I3425" s="1">
        <f t="shared" si="106"/>
        <v>2012</v>
      </c>
      <c r="J3425" s="1">
        <f t="shared" si="107"/>
        <v>3</v>
      </c>
    </row>
    <row r="3426" spans="1:10" x14ac:dyDescent="0.3">
      <c r="A3426" s="1">
        <v>24</v>
      </c>
      <c r="B3426" s="6">
        <v>41159</v>
      </c>
      <c r="C3426" s="1">
        <v>1477134.75</v>
      </c>
      <c r="D3426" s="1">
        <v>1</v>
      </c>
      <c r="E3426" s="1">
        <v>72.81</v>
      </c>
      <c r="F3426" s="1">
        <v>4.0759999999999996</v>
      </c>
      <c r="G3426" s="1">
        <v>138.47293550000001</v>
      </c>
      <c r="H3426" s="1">
        <v>8.9529999999999994</v>
      </c>
      <c r="I3426" s="1">
        <f t="shared" si="106"/>
        <v>2012</v>
      </c>
      <c r="J3426" s="1">
        <f t="shared" si="107"/>
        <v>3</v>
      </c>
    </row>
    <row r="3427" spans="1:10" x14ac:dyDescent="0.3">
      <c r="A3427" s="1">
        <v>24</v>
      </c>
      <c r="B3427" s="6">
        <v>41166</v>
      </c>
      <c r="C3427" s="1">
        <v>1242909.53</v>
      </c>
      <c r="D3427" s="1">
        <v>0</v>
      </c>
      <c r="E3427" s="1">
        <v>64.28</v>
      </c>
      <c r="F3427" s="1">
        <v>4.0880000000000001</v>
      </c>
      <c r="G3427" s="1">
        <v>138.56729999999999</v>
      </c>
      <c r="H3427" s="1">
        <v>8.9529999999999994</v>
      </c>
      <c r="I3427" s="1">
        <f t="shared" si="106"/>
        <v>2012</v>
      </c>
      <c r="J3427" s="1">
        <f t="shared" si="107"/>
        <v>3</v>
      </c>
    </row>
    <row r="3428" spans="1:10" x14ac:dyDescent="0.3">
      <c r="A3428" s="1">
        <v>24</v>
      </c>
      <c r="B3428" s="6">
        <v>41173</v>
      </c>
      <c r="C3428" s="1">
        <v>1261158.47</v>
      </c>
      <c r="D3428" s="1">
        <v>0</v>
      </c>
      <c r="E3428" s="1">
        <v>61.25</v>
      </c>
      <c r="F3428" s="1">
        <v>4.2030000000000003</v>
      </c>
      <c r="G3428" s="1">
        <v>138.6534</v>
      </c>
      <c r="H3428" s="1">
        <v>8.9529999999999994</v>
      </c>
      <c r="I3428" s="1">
        <f t="shared" si="106"/>
        <v>2012</v>
      </c>
      <c r="J3428" s="1">
        <f t="shared" si="107"/>
        <v>3</v>
      </c>
    </row>
    <row r="3429" spans="1:10" x14ac:dyDescent="0.3">
      <c r="A3429" s="1">
        <v>24</v>
      </c>
      <c r="B3429" s="6">
        <v>41180</v>
      </c>
      <c r="C3429" s="1">
        <v>1259278.3600000001</v>
      </c>
      <c r="D3429" s="1">
        <v>0</v>
      </c>
      <c r="E3429" s="1">
        <v>58.86</v>
      </c>
      <c r="F3429" s="1">
        <v>4.1580000000000004</v>
      </c>
      <c r="G3429" s="1">
        <v>138.73949999999999</v>
      </c>
      <c r="H3429" s="1">
        <v>8.9529999999999994</v>
      </c>
      <c r="I3429" s="1">
        <f t="shared" si="106"/>
        <v>2012</v>
      </c>
      <c r="J3429" s="1">
        <f t="shared" si="107"/>
        <v>3</v>
      </c>
    </row>
    <row r="3430" spans="1:10" x14ac:dyDescent="0.3">
      <c r="A3430" s="1">
        <v>24</v>
      </c>
      <c r="B3430" s="6">
        <v>41187</v>
      </c>
      <c r="C3430" s="1">
        <v>1416720.54</v>
      </c>
      <c r="D3430" s="1">
        <v>0</v>
      </c>
      <c r="E3430" s="1">
        <v>60.35</v>
      </c>
      <c r="F3430" s="1">
        <v>4.1509999999999998</v>
      </c>
      <c r="G3430" s="1">
        <v>138.82560000000001</v>
      </c>
      <c r="H3430" s="1">
        <v>8.6929999999999996</v>
      </c>
      <c r="I3430" s="1">
        <f t="shared" si="106"/>
        <v>2012</v>
      </c>
      <c r="J3430" s="1">
        <f t="shared" si="107"/>
        <v>4</v>
      </c>
    </row>
    <row r="3431" spans="1:10" x14ac:dyDescent="0.3">
      <c r="A3431" s="1">
        <v>24</v>
      </c>
      <c r="B3431" s="6">
        <v>41194</v>
      </c>
      <c r="C3431" s="1">
        <v>1416301.17</v>
      </c>
      <c r="D3431" s="1">
        <v>0</v>
      </c>
      <c r="E3431" s="1">
        <v>51.64</v>
      </c>
      <c r="F3431" s="1">
        <v>4.1859999999999999</v>
      </c>
      <c r="G3431" s="1">
        <v>138.9117</v>
      </c>
      <c r="H3431" s="1">
        <v>8.6929999999999996</v>
      </c>
      <c r="I3431" s="1">
        <f t="shared" si="106"/>
        <v>2012</v>
      </c>
      <c r="J3431" s="1">
        <f t="shared" si="107"/>
        <v>4</v>
      </c>
    </row>
    <row r="3432" spans="1:10" x14ac:dyDescent="0.3">
      <c r="A3432" s="1">
        <v>24</v>
      </c>
      <c r="B3432" s="6">
        <v>41201</v>
      </c>
      <c r="C3432" s="1">
        <v>1255414.8400000001</v>
      </c>
      <c r="D3432" s="1">
        <v>0</v>
      </c>
      <c r="E3432" s="1">
        <v>52.59</v>
      </c>
      <c r="F3432" s="1">
        <v>4.1529999999999996</v>
      </c>
      <c r="G3432" s="1">
        <v>138.83361289999999</v>
      </c>
      <c r="H3432" s="1">
        <v>8.6929999999999996</v>
      </c>
      <c r="I3432" s="1">
        <f t="shared" si="106"/>
        <v>2012</v>
      </c>
      <c r="J3432" s="1">
        <f t="shared" si="107"/>
        <v>4</v>
      </c>
    </row>
    <row r="3433" spans="1:10" x14ac:dyDescent="0.3">
      <c r="A3433" s="1">
        <v>24</v>
      </c>
      <c r="B3433" s="6">
        <v>41208</v>
      </c>
      <c r="C3433" s="1">
        <v>1307182.29</v>
      </c>
      <c r="D3433" s="1">
        <v>0</v>
      </c>
      <c r="E3433" s="1">
        <v>55.16</v>
      </c>
      <c r="F3433" s="1">
        <v>4.0709999999999997</v>
      </c>
      <c r="G3433" s="1">
        <v>138.72816130000001</v>
      </c>
      <c r="H3433" s="1">
        <v>8.6929999999999996</v>
      </c>
      <c r="I3433" s="1">
        <f t="shared" si="106"/>
        <v>2012</v>
      </c>
      <c r="J3433" s="1">
        <f t="shared" si="107"/>
        <v>4</v>
      </c>
    </row>
    <row r="3434" spans="1:10" x14ac:dyDescent="0.3">
      <c r="A3434" s="1">
        <v>25</v>
      </c>
      <c r="B3434" s="6">
        <v>40214</v>
      </c>
      <c r="C3434" s="1">
        <v>677231.63</v>
      </c>
      <c r="D3434" s="1">
        <v>0</v>
      </c>
      <c r="E3434" s="1">
        <v>21.1</v>
      </c>
      <c r="F3434" s="1">
        <v>2.7839999999999998</v>
      </c>
      <c r="G3434" s="1">
        <v>204.24719350000001</v>
      </c>
      <c r="H3434" s="1">
        <v>8.1869999999999994</v>
      </c>
      <c r="I3434" s="1">
        <f t="shared" si="106"/>
        <v>2010</v>
      </c>
      <c r="J3434" s="1">
        <f t="shared" si="107"/>
        <v>1</v>
      </c>
    </row>
    <row r="3435" spans="1:10" x14ac:dyDescent="0.3">
      <c r="A3435" s="1">
        <v>25</v>
      </c>
      <c r="B3435" s="6">
        <v>40221</v>
      </c>
      <c r="C3435" s="1">
        <v>583364.02</v>
      </c>
      <c r="D3435" s="1">
        <v>1</v>
      </c>
      <c r="E3435" s="1">
        <v>19.64</v>
      </c>
      <c r="F3435" s="1">
        <v>2.7730000000000001</v>
      </c>
      <c r="G3435" s="1">
        <v>204.3857472</v>
      </c>
      <c r="H3435" s="1">
        <v>8.1869999999999994</v>
      </c>
      <c r="I3435" s="1">
        <f t="shared" si="106"/>
        <v>2010</v>
      </c>
      <c r="J3435" s="1">
        <f t="shared" si="107"/>
        <v>1</v>
      </c>
    </row>
    <row r="3436" spans="1:10" x14ac:dyDescent="0.3">
      <c r="A3436" s="1">
        <v>25</v>
      </c>
      <c r="B3436" s="6">
        <v>40228</v>
      </c>
      <c r="C3436" s="1">
        <v>676260.67</v>
      </c>
      <c r="D3436" s="1">
        <v>0</v>
      </c>
      <c r="E3436" s="1">
        <v>24.16</v>
      </c>
      <c r="F3436" s="1">
        <v>2.7450000000000001</v>
      </c>
      <c r="G3436" s="1">
        <v>204.4321004</v>
      </c>
      <c r="H3436" s="1">
        <v>8.1869999999999994</v>
      </c>
      <c r="I3436" s="1">
        <f t="shared" si="106"/>
        <v>2010</v>
      </c>
      <c r="J3436" s="1">
        <f t="shared" si="107"/>
        <v>1</v>
      </c>
    </row>
    <row r="3437" spans="1:10" x14ac:dyDescent="0.3">
      <c r="A3437" s="1">
        <v>25</v>
      </c>
      <c r="B3437" s="6">
        <v>40235</v>
      </c>
      <c r="C3437" s="1">
        <v>628516.56999999995</v>
      </c>
      <c r="D3437" s="1">
        <v>0</v>
      </c>
      <c r="E3437" s="1">
        <v>29.16</v>
      </c>
      <c r="F3437" s="1">
        <v>2.754</v>
      </c>
      <c r="G3437" s="1">
        <v>204.46308690000001</v>
      </c>
      <c r="H3437" s="1">
        <v>8.1869999999999994</v>
      </c>
      <c r="I3437" s="1">
        <f t="shared" si="106"/>
        <v>2010</v>
      </c>
      <c r="J3437" s="1">
        <f t="shared" si="107"/>
        <v>1</v>
      </c>
    </row>
    <row r="3438" spans="1:10" x14ac:dyDescent="0.3">
      <c r="A3438" s="1">
        <v>25</v>
      </c>
      <c r="B3438" s="6">
        <v>40242</v>
      </c>
      <c r="C3438" s="1">
        <v>665750.06000000006</v>
      </c>
      <c r="D3438" s="1">
        <v>0</v>
      </c>
      <c r="E3438" s="1">
        <v>29.45</v>
      </c>
      <c r="F3438" s="1">
        <v>2.7770000000000001</v>
      </c>
      <c r="G3438" s="1">
        <v>204.49407339999999</v>
      </c>
      <c r="H3438" s="1">
        <v>8.1869999999999994</v>
      </c>
      <c r="I3438" s="1">
        <f t="shared" si="106"/>
        <v>2010</v>
      </c>
      <c r="J3438" s="1">
        <f t="shared" si="107"/>
        <v>1</v>
      </c>
    </row>
    <row r="3439" spans="1:10" x14ac:dyDescent="0.3">
      <c r="A3439" s="1">
        <v>25</v>
      </c>
      <c r="B3439" s="6">
        <v>40249</v>
      </c>
      <c r="C3439" s="1">
        <v>660619.99</v>
      </c>
      <c r="D3439" s="1">
        <v>0</v>
      </c>
      <c r="E3439" s="1">
        <v>40.049999999999997</v>
      </c>
      <c r="F3439" s="1">
        <v>2.8180000000000001</v>
      </c>
      <c r="G3439" s="1">
        <v>204.52505980000001</v>
      </c>
      <c r="H3439" s="1">
        <v>8.1869999999999994</v>
      </c>
      <c r="I3439" s="1">
        <f t="shared" si="106"/>
        <v>2010</v>
      </c>
      <c r="J3439" s="1">
        <f t="shared" si="107"/>
        <v>1</v>
      </c>
    </row>
    <row r="3440" spans="1:10" x14ac:dyDescent="0.3">
      <c r="A3440" s="1">
        <v>25</v>
      </c>
      <c r="B3440" s="6">
        <v>40256</v>
      </c>
      <c r="C3440" s="1">
        <v>659795.84</v>
      </c>
      <c r="D3440" s="1">
        <v>0</v>
      </c>
      <c r="E3440" s="1">
        <v>45</v>
      </c>
      <c r="F3440" s="1">
        <v>2.8439999999999999</v>
      </c>
      <c r="G3440" s="1">
        <v>204.3782258</v>
      </c>
      <c r="H3440" s="1">
        <v>8.1869999999999994</v>
      </c>
      <c r="I3440" s="1">
        <f t="shared" si="106"/>
        <v>2010</v>
      </c>
      <c r="J3440" s="1">
        <f t="shared" si="107"/>
        <v>1</v>
      </c>
    </row>
    <row r="3441" spans="1:10" x14ac:dyDescent="0.3">
      <c r="A3441" s="1">
        <v>25</v>
      </c>
      <c r="B3441" s="6">
        <v>40263</v>
      </c>
      <c r="C3441" s="1">
        <v>696687.6</v>
      </c>
      <c r="D3441" s="1">
        <v>0</v>
      </c>
      <c r="E3441" s="1">
        <v>45.84</v>
      </c>
      <c r="F3441" s="1">
        <v>2.8540000000000001</v>
      </c>
      <c r="G3441" s="1">
        <v>204.20175499999999</v>
      </c>
      <c r="H3441" s="1">
        <v>8.1869999999999994</v>
      </c>
      <c r="I3441" s="1">
        <f t="shared" si="106"/>
        <v>2010</v>
      </c>
      <c r="J3441" s="1">
        <f t="shared" si="107"/>
        <v>1</v>
      </c>
    </row>
    <row r="3442" spans="1:10" x14ac:dyDescent="0.3">
      <c r="A3442" s="1">
        <v>25</v>
      </c>
      <c r="B3442" s="6">
        <v>40270</v>
      </c>
      <c r="C3442" s="1">
        <v>822486.37</v>
      </c>
      <c r="D3442" s="1">
        <v>0</v>
      </c>
      <c r="E3442" s="1">
        <v>47.2</v>
      </c>
      <c r="F3442" s="1">
        <v>2.85</v>
      </c>
      <c r="G3442" s="1">
        <v>204.02528419999999</v>
      </c>
      <c r="H3442" s="1">
        <v>7.8559999999999999</v>
      </c>
      <c r="I3442" s="1">
        <f t="shared" si="106"/>
        <v>2010</v>
      </c>
      <c r="J3442" s="1">
        <f t="shared" si="107"/>
        <v>2</v>
      </c>
    </row>
    <row r="3443" spans="1:10" x14ac:dyDescent="0.3">
      <c r="A3443" s="1">
        <v>25</v>
      </c>
      <c r="B3443" s="6">
        <v>40277</v>
      </c>
      <c r="C3443" s="1">
        <v>712647.97</v>
      </c>
      <c r="D3443" s="1">
        <v>0</v>
      </c>
      <c r="E3443" s="1">
        <v>61.36</v>
      </c>
      <c r="F3443" s="1">
        <v>2.8690000000000002</v>
      </c>
      <c r="G3443" s="1">
        <v>203.84881340000001</v>
      </c>
      <c r="H3443" s="1">
        <v>7.8559999999999999</v>
      </c>
      <c r="I3443" s="1">
        <f t="shared" si="106"/>
        <v>2010</v>
      </c>
      <c r="J3443" s="1">
        <f t="shared" si="107"/>
        <v>2</v>
      </c>
    </row>
    <row r="3444" spans="1:10" x14ac:dyDescent="0.3">
      <c r="A3444" s="1">
        <v>25</v>
      </c>
      <c r="B3444" s="6">
        <v>40284</v>
      </c>
      <c r="C3444" s="1">
        <v>715311.6</v>
      </c>
      <c r="D3444" s="1">
        <v>0</v>
      </c>
      <c r="E3444" s="1">
        <v>52.16</v>
      </c>
      <c r="F3444" s="1">
        <v>2.899</v>
      </c>
      <c r="G3444" s="1">
        <v>203.7307486</v>
      </c>
      <c r="H3444" s="1">
        <v>7.8559999999999999</v>
      </c>
      <c r="I3444" s="1">
        <f t="shared" si="106"/>
        <v>2010</v>
      </c>
      <c r="J3444" s="1">
        <f t="shared" si="107"/>
        <v>2</v>
      </c>
    </row>
    <row r="3445" spans="1:10" x14ac:dyDescent="0.3">
      <c r="A3445" s="1">
        <v>25</v>
      </c>
      <c r="B3445" s="6">
        <v>40291</v>
      </c>
      <c r="C3445" s="1">
        <v>694531.72</v>
      </c>
      <c r="D3445" s="1">
        <v>0</v>
      </c>
      <c r="E3445" s="1">
        <v>46.12</v>
      </c>
      <c r="F3445" s="1">
        <v>2.9020000000000001</v>
      </c>
      <c r="G3445" s="1">
        <v>203.6905586</v>
      </c>
      <c r="H3445" s="1">
        <v>7.8559999999999999</v>
      </c>
      <c r="I3445" s="1">
        <f t="shared" si="106"/>
        <v>2010</v>
      </c>
      <c r="J3445" s="1">
        <f t="shared" si="107"/>
        <v>2</v>
      </c>
    </row>
    <row r="3446" spans="1:10" x14ac:dyDescent="0.3">
      <c r="A3446" s="1">
        <v>25</v>
      </c>
      <c r="B3446" s="6">
        <v>40298</v>
      </c>
      <c r="C3446" s="1">
        <v>706924.02</v>
      </c>
      <c r="D3446" s="1">
        <v>0</v>
      </c>
      <c r="E3446" s="1">
        <v>50.97</v>
      </c>
      <c r="F3446" s="1">
        <v>2.9209999999999998</v>
      </c>
      <c r="G3446" s="1">
        <v>203.65036850000001</v>
      </c>
      <c r="H3446" s="1">
        <v>7.8559999999999999</v>
      </c>
      <c r="I3446" s="1">
        <f t="shared" si="106"/>
        <v>2010</v>
      </c>
      <c r="J3446" s="1">
        <f t="shared" si="107"/>
        <v>2</v>
      </c>
    </row>
    <row r="3447" spans="1:10" x14ac:dyDescent="0.3">
      <c r="A3447" s="1">
        <v>25</v>
      </c>
      <c r="B3447" s="6">
        <v>40305</v>
      </c>
      <c r="C3447" s="1">
        <v>724468.97</v>
      </c>
      <c r="D3447" s="1">
        <v>0</v>
      </c>
      <c r="E3447" s="1">
        <v>63.67</v>
      </c>
      <c r="F3447" s="1">
        <v>2.9660000000000002</v>
      </c>
      <c r="G3447" s="1">
        <v>203.6101784</v>
      </c>
      <c r="H3447" s="1">
        <v>7.8559999999999999</v>
      </c>
      <c r="I3447" s="1">
        <f t="shared" si="106"/>
        <v>2010</v>
      </c>
      <c r="J3447" s="1">
        <f t="shared" si="107"/>
        <v>2</v>
      </c>
    </row>
    <row r="3448" spans="1:10" x14ac:dyDescent="0.3">
      <c r="A3448" s="1">
        <v>25</v>
      </c>
      <c r="B3448" s="6">
        <v>40312</v>
      </c>
      <c r="C3448" s="1">
        <v>698073.95</v>
      </c>
      <c r="D3448" s="1">
        <v>0</v>
      </c>
      <c r="E3448" s="1">
        <v>50.27</v>
      </c>
      <c r="F3448" s="1">
        <v>2.9820000000000002</v>
      </c>
      <c r="G3448" s="1">
        <v>203.61339150000001</v>
      </c>
      <c r="H3448" s="1">
        <v>7.8559999999999999</v>
      </c>
      <c r="I3448" s="1">
        <f t="shared" si="106"/>
        <v>2010</v>
      </c>
      <c r="J3448" s="1">
        <f t="shared" si="107"/>
        <v>2</v>
      </c>
    </row>
    <row r="3449" spans="1:10" x14ac:dyDescent="0.3">
      <c r="A3449" s="1">
        <v>25</v>
      </c>
      <c r="B3449" s="6">
        <v>40319</v>
      </c>
      <c r="C3449" s="1">
        <v>704113.22</v>
      </c>
      <c r="D3449" s="1">
        <v>0</v>
      </c>
      <c r="E3449" s="1">
        <v>57.17</v>
      </c>
      <c r="F3449" s="1">
        <v>2.9580000000000002</v>
      </c>
      <c r="G3449" s="1">
        <v>203.87702350000001</v>
      </c>
      <c r="H3449" s="1">
        <v>7.8559999999999999</v>
      </c>
      <c r="I3449" s="1">
        <f t="shared" si="106"/>
        <v>2010</v>
      </c>
      <c r="J3449" s="1">
        <f t="shared" si="107"/>
        <v>2</v>
      </c>
    </row>
    <row r="3450" spans="1:10" x14ac:dyDescent="0.3">
      <c r="A3450" s="1">
        <v>25</v>
      </c>
      <c r="B3450" s="6">
        <v>40326</v>
      </c>
      <c r="C3450" s="1">
        <v>792442.54</v>
      </c>
      <c r="D3450" s="1">
        <v>0</v>
      </c>
      <c r="E3450" s="1">
        <v>69.31</v>
      </c>
      <c r="F3450" s="1">
        <v>2.899</v>
      </c>
      <c r="G3450" s="1">
        <v>204.1406556</v>
      </c>
      <c r="H3450" s="1">
        <v>7.8559999999999999</v>
      </c>
      <c r="I3450" s="1">
        <f t="shared" si="106"/>
        <v>2010</v>
      </c>
      <c r="J3450" s="1">
        <f t="shared" si="107"/>
        <v>2</v>
      </c>
    </row>
    <row r="3451" spans="1:10" x14ac:dyDescent="0.3">
      <c r="A3451" s="1">
        <v>25</v>
      </c>
      <c r="B3451" s="6">
        <v>40333</v>
      </c>
      <c r="C3451" s="1">
        <v>764155.44</v>
      </c>
      <c r="D3451" s="1">
        <v>0</v>
      </c>
      <c r="E3451" s="1">
        <v>69.22</v>
      </c>
      <c r="F3451" s="1">
        <v>2.847</v>
      </c>
      <c r="G3451" s="1">
        <v>204.4042877</v>
      </c>
      <c r="H3451" s="1">
        <v>7.8559999999999999</v>
      </c>
      <c r="I3451" s="1">
        <f t="shared" si="106"/>
        <v>2010</v>
      </c>
      <c r="J3451" s="1">
        <f t="shared" si="107"/>
        <v>2</v>
      </c>
    </row>
    <row r="3452" spans="1:10" x14ac:dyDescent="0.3">
      <c r="A3452" s="1">
        <v>25</v>
      </c>
      <c r="B3452" s="6">
        <v>40340</v>
      </c>
      <c r="C3452" s="1">
        <v>737163.2</v>
      </c>
      <c r="D3452" s="1">
        <v>0</v>
      </c>
      <c r="E3452" s="1">
        <v>63.68</v>
      </c>
      <c r="F3452" s="1">
        <v>2.8090000000000002</v>
      </c>
      <c r="G3452" s="1">
        <v>204.66791979999999</v>
      </c>
      <c r="H3452" s="1">
        <v>7.8559999999999999</v>
      </c>
      <c r="I3452" s="1">
        <f t="shared" si="106"/>
        <v>2010</v>
      </c>
      <c r="J3452" s="1">
        <f t="shared" si="107"/>
        <v>2</v>
      </c>
    </row>
    <row r="3453" spans="1:10" x14ac:dyDescent="0.3">
      <c r="A3453" s="1">
        <v>25</v>
      </c>
      <c r="B3453" s="6">
        <v>40347</v>
      </c>
      <c r="C3453" s="1">
        <v>780444.94</v>
      </c>
      <c r="D3453" s="1">
        <v>0</v>
      </c>
      <c r="E3453" s="1">
        <v>69.56</v>
      </c>
      <c r="F3453" s="1">
        <v>2.78</v>
      </c>
      <c r="G3453" s="1">
        <v>204.67003600000001</v>
      </c>
      <c r="H3453" s="1">
        <v>7.8559999999999999</v>
      </c>
      <c r="I3453" s="1">
        <f t="shared" si="106"/>
        <v>2010</v>
      </c>
      <c r="J3453" s="1">
        <f t="shared" si="107"/>
        <v>2</v>
      </c>
    </row>
    <row r="3454" spans="1:10" x14ac:dyDescent="0.3">
      <c r="A3454" s="1">
        <v>25</v>
      </c>
      <c r="B3454" s="6">
        <v>40354</v>
      </c>
      <c r="C3454" s="1">
        <v>737569.14</v>
      </c>
      <c r="D3454" s="1">
        <v>0</v>
      </c>
      <c r="E3454" s="1">
        <v>72.17</v>
      </c>
      <c r="F3454" s="1">
        <v>2.8079999999999998</v>
      </c>
      <c r="G3454" s="1">
        <v>204.5675459</v>
      </c>
      <c r="H3454" s="1">
        <v>7.8559999999999999</v>
      </c>
      <c r="I3454" s="1">
        <f t="shared" si="106"/>
        <v>2010</v>
      </c>
      <c r="J3454" s="1">
        <f t="shared" si="107"/>
        <v>2</v>
      </c>
    </row>
    <row r="3455" spans="1:10" x14ac:dyDescent="0.3">
      <c r="A3455" s="1">
        <v>25</v>
      </c>
      <c r="B3455" s="6">
        <v>40361</v>
      </c>
      <c r="C3455" s="1">
        <v>759407.87</v>
      </c>
      <c r="D3455" s="1">
        <v>0</v>
      </c>
      <c r="E3455" s="1">
        <v>66.42</v>
      </c>
      <c r="F3455" s="1">
        <v>2.8149999999999999</v>
      </c>
      <c r="G3455" s="1">
        <v>204.46505590000001</v>
      </c>
      <c r="H3455" s="1">
        <v>7.5270000000000001</v>
      </c>
      <c r="I3455" s="1">
        <f t="shared" si="106"/>
        <v>2010</v>
      </c>
      <c r="J3455" s="1">
        <f t="shared" si="107"/>
        <v>3</v>
      </c>
    </row>
    <row r="3456" spans="1:10" x14ac:dyDescent="0.3">
      <c r="A3456" s="1">
        <v>25</v>
      </c>
      <c r="B3456" s="6">
        <v>40368</v>
      </c>
      <c r="C3456" s="1">
        <v>719591.13</v>
      </c>
      <c r="D3456" s="1">
        <v>0</v>
      </c>
      <c r="E3456" s="1">
        <v>75.239999999999995</v>
      </c>
      <c r="F3456" s="1">
        <v>2.7930000000000001</v>
      </c>
      <c r="G3456" s="1">
        <v>204.3625658</v>
      </c>
      <c r="H3456" s="1">
        <v>7.5270000000000001</v>
      </c>
      <c r="I3456" s="1">
        <f t="shared" si="106"/>
        <v>2010</v>
      </c>
      <c r="J3456" s="1">
        <f t="shared" si="107"/>
        <v>3</v>
      </c>
    </row>
    <row r="3457" spans="1:10" x14ac:dyDescent="0.3">
      <c r="A3457" s="1">
        <v>25</v>
      </c>
      <c r="B3457" s="6">
        <v>40375</v>
      </c>
      <c r="C3457" s="1">
        <v>726997.84</v>
      </c>
      <c r="D3457" s="1">
        <v>0</v>
      </c>
      <c r="E3457" s="1">
        <v>73.430000000000007</v>
      </c>
      <c r="F3457" s="1">
        <v>2.7829999999999999</v>
      </c>
      <c r="G3457" s="1">
        <v>204.3571656</v>
      </c>
      <c r="H3457" s="1">
        <v>7.5270000000000001</v>
      </c>
      <c r="I3457" s="1">
        <f t="shared" si="106"/>
        <v>2010</v>
      </c>
      <c r="J3457" s="1">
        <f t="shared" si="107"/>
        <v>3</v>
      </c>
    </row>
    <row r="3458" spans="1:10" x14ac:dyDescent="0.3">
      <c r="A3458" s="1">
        <v>25</v>
      </c>
      <c r="B3458" s="6">
        <v>40382</v>
      </c>
      <c r="C3458" s="1">
        <v>665290.93000000005</v>
      </c>
      <c r="D3458" s="1">
        <v>0</v>
      </c>
      <c r="E3458" s="1">
        <v>75.37</v>
      </c>
      <c r="F3458" s="1">
        <v>2.7709999999999999</v>
      </c>
      <c r="G3458" s="1">
        <v>204.48121879999999</v>
      </c>
      <c r="H3458" s="1">
        <v>7.5270000000000001</v>
      </c>
      <c r="I3458" s="1">
        <f t="shared" ref="I3458:I3521" si="108">YEAR(B3458)</f>
        <v>2010</v>
      </c>
      <c r="J3458" s="1">
        <f t="shared" si="107"/>
        <v>3</v>
      </c>
    </row>
    <row r="3459" spans="1:10" x14ac:dyDescent="0.3">
      <c r="A3459" s="1">
        <v>25</v>
      </c>
      <c r="B3459" s="6">
        <v>40389</v>
      </c>
      <c r="C3459" s="1">
        <v>682124.34</v>
      </c>
      <c r="D3459" s="1">
        <v>0</v>
      </c>
      <c r="E3459" s="1">
        <v>71.989999999999995</v>
      </c>
      <c r="F3459" s="1">
        <v>2.7810000000000001</v>
      </c>
      <c r="G3459" s="1">
        <v>204.60527200000001</v>
      </c>
      <c r="H3459" s="1">
        <v>7.5270000000000001</v>
      </c>
      <c r="I3459" s="1">
        <f t="shared" si="108"/>
        <v>2010</v>
      </c>
      <c r="J3459" s="1">
        <f t="shared" ref="J3459:J3522" si="109">ROUNDUP(MONTH(B3459)/3,0)</f>
        <v>3</v>
      </c>
    </row>
    <row r="3460" spans="1:10" x14ac:dyDescent="0.3">
      <c r="A3460" s="1">
        <v>25</v>
      </c>
      <c r="B3460" s="6">
        <v>40396</v>
      </c>
      <c r="C3460" s="1">
        <v>699464.43</v>
      </c>
      <c r="D3460" s="1">
        <v>0</v>
      </c>
      <c r="E3460" s="1">
        <v>71.790000000000006</v>
      </c>
      <c r="F3460" s="1">
        <v>2.7839999999999998</v>
      </c>
      <c r="G3460" s="1">
        <v>204.72932520000001</v>
      </c>
      <c r="H3460" s="1">
        <v>7.5270000000000001</v>
      </c>
      <c r="I3460" s="1">
        <f t="shared" si="108"/>
        <v>2010</v>
      </c>
      <c r="J3460" s="1">
        <f t="shared" si="109"/>
        <v>3</v>
      </c>
    </row>
    <row r="3461" spans="1:10" x14ac:dyDescent="0.3">
      <c r="A3461" s="1">
        <v>25</v>
      </c>
      <c r="B3461" s="6">
        <v>40403</v>
      </c>
      <c r="C3461" s="1">
        <v>686072.39</v>
      </c>
      <c r="D3461" s="1">
        <v>0</v>
      </c>
      <c r="E3461" s="1">
        <v>72.73</v>
      </c>
      <c r="F3461" s="1">
        <v>2.8050000000000002</v>
      </c>
      <c r="G3461" s="1">
        <v>204.8533784</v>
      </c>
      <c r="H3461" s="1">
        <v>7.5270000000000001</v>
      </c>
      <c r="I3461" s="1">
        <f t="shared" si="108"/>
        <v>2010</v>
      </c>
      <c r="J3461" s="1">
        <f t="shared" si="109"/>
        <v>3</v>
      </c>
    </row>
    <row r="3462" spans="1:10" x14ac:dyDescent="0.3">
      <c r="A3462" s="1">
        <v>25</v>
      </c>
      <c r="B3462" s="6">
        <v>40410</v>
      </c>
      <c r="C3462" s="1">
        <v>724499.81</v>
      </c>
      <c r="D3462" s="1">
        <v>0</v>
      </c>
      <c r="E3462" s="1">
        <v>71.81</v>
      </c>
      <c r="F3462" s="1">
        <v>2.7789999999999999</v>
      </c>
      <c r="G3462" s="1">
        <v>204.82170439999999</v>
      </c>
      <c r="H3462" s="1">
        <v>7.5270000000000001</v>
      </c>
      <c r="I3462" s="1">
        <f t="shared" si="108"/>
        <v>2010</v>
      </c>
      <c r="J3462" s="1">
        <f t="shared" si="109"/>
        <v>3</v>
      </c>
    </row>
    <row r="3463" spans="1:10" x14ac:dyDescent="0.3">
      <c r="A3463" s="1">
        <v>25</v>
      </c>
      <c r="B3463" s="6">
        <v>40417</v>
      </c>
      <c r="C3463" s="1">
        <v>711461.95</v>
      </c>
      <c r="D3463" s="1">
        <v>0</v>
      </c>
      <c r="E3463" s="1">
        <v>67.150000000000006</v>
      </c>
      <c r="F3463" s="1">
        <v>2.7549999999999999</v>
      </c>
      <c r="G3463" s="1">
        <v>204.7900305</v>
      </c>
      <c r="H3463" s="1">
        <v>7.5270000000000001</v>
      </c>
      <c r="I3463" s="1">
        <f t="shared" si="108"/>
        <v>2010</v>
      </c>
      <c r="J3463" s="1">
        <f t="shared" si="109"/>
        <v>3</v>
      </c>
    </row>
    <row r="3464" spans="1:10" x14ac:dyDescent="0.3">
      <c r="A3464" s="1">
        <v>25</v>
      </c>
      <c r="B3464" s="6">
        <v>40424</v>
      </c>
      <c r="C3464" s="1">
        <v>685700.08</v>
      </c>
      <c r="D3464" s="1">
        <v>0</v>
      </c>
      <c r="E3464" s="1">
        <v>71.17</v>
      </c>
      <c r="F3464" s="1">
        <v>2.7149999999999999</v>
      </c>
      <c r="G3464" s="1">
        <v>204.75835660000001</v>
      </c>
      <c r="H3464" s="1">
        <v>7.5270000000000001</v>
      </c>
      <c r="I3464" s="1">
        <f t="shared" si="108"/>
        <v>2010</v>
      </c>
      <c r="J3464" s="1">
        <f t="shared" si="109"/>
        <v>3</v>
      </c>
    </row>
    <row r="3465" spans="1:10" x14ac:dyDescent="0.3">
      <c r="A3465" s="1">
        <v>25</v>
      </c>
      <c r="B3465" s="6">
        <v>40431</v>
      </c>
      <c r="C3465" s="1">
        <v>655811.94999999995</v>
      </c>
      <c r="D3465" s="1">
        <v>1</v>
      </c>
      <c r="E3465" s="1">
        <v>61.14</v>
      </c>
      <c r="F3465" s="1">
        <v>2.6989999999999998</v>
      </c>
      <c r="G3465" s="1">
        <v>204.7266827</v>
      </c>
      <c r="H3465" s="1">
        <v>7.5270000000000001</v>
      </c>
      <c r="I3465" s="1">
        <f t="shared" si="108"/>
        <v>2010</v>
      </c>
      <c r="J3465" s="1">
        <f t="shared" si="109"/>
        <v>3</v>
      </c>
    </row>
    <row r="3466" spans="1:10" x14ac:dyDescent="0.3">
      <c r="A3466" s="1">
        <v>25</v>
      </c>
      <c r="B3466" s="6">
        <v>40438</v>
      </c>
      <c r="C3466" s="1">
        <v>628989.88</v>
      </c>
      <c r="D3466" s="1">
        <v>0</v>
      </c>
      <c r="E3466" s="1">
        <v>60.13</v>
      </c>
      <c r="F3466" s="1">
        <v>2.706</v>
      </c>
      <c r="G3466" s="1">
        <v>204.75132790000001</v>
      </c>
      <c r="H3466" s="1">
        <v>7.5270000000000001</v>
      </c>
      <c r="I3466" s="1">
        <f t="shared" si="108"/>
        <v>2010</v>
      </c>
      <c r="J3466" s="1">
        <f t="shared" si="109"/>
        <v>3</v>
      </c>
    </row>
    <row r="3467" spans="1:10" x14ac:dyDescent="0.3">
      <c r="A3467" s="1">
        <v>25</v>
      </c>
      <c r="B3467" s="6">
        <v>40445</v>
      </c>
      <c r="C3467" s="1">
        <v>607819.32999999996</v>
      </c>
      <c r="D3467" s="1">
        <v>0</v>
      </c>
      <c r="E3467" s="1">
        <v>65.06</v>
      </c>
      <c r="F3467" s="1">
        <v>2.7130000000000001</v>
      </c>
      <c r="G3467" s="1">
        <v>204.81821260000001</v>
      </c>
      <c r="H3467" s="1">
        <v>7.5270000000000001</v>
      </c>
      <c r="I3467" s="1">
        <f t="shared" si="108"/>
        <v>2010</v>
      </c>
      <c r="J3467" s="1">
        <f t="shared" si="109"/>
        <v>3</v>
      </c>
    </row>
    <row r="3468" spans="1:10" x14ac:dyDescent="0.3">
      <c r="A3468" s="1">
        <v>25</v>
      </c>
      <c r="B3468" s="6">
        <v>40452</v>
      </c>
      <c r="C3468" s="1">
        <v>658640.14</v>
      </c>
      <c r="D3468" s="1">
        <v>0</v>
      </c>
      <c r="E3468" s="1">
        <v>57.56</v>
      </c>
      <c r="F3468" s="1">
        <v>2.7069999999999999</v>
      </c>
      <c r="G3468" s="1">
        <v>204.88509730000001</v>
      </c>
      <c r="H3468" s="1">
        <v>7.484</v>
      </c>
      <c r="I3468" s="1">
        <f t="shared" si="108"/>
        <v>2010</v>
      </c>
      <c r="J3468" s="1">
        <f t="shared" si="109"/>
        <v>4</v>
      </c>
    </row>
    <row r="3469" spans="1:10" x14ac:dyDescent="0.3">
      <c r="A3469" s="1">
        <v>25</v>
      </c>
      <c r="B3469" s="6">
        <v>40459</v>
      </c>
      <c r="C3469" s="1">
        <v>674283.86</v>
      </c>
      <c r="D3469" s="1">
        <v>0</v>
      </c>
      <c r="E3469" s="1">
        <v>48.46</v>
      </c>
      <c r="F3469" s="1">
        <v>2.7639999999999998</v>
      </c>
      <c r="G3469" s="1">
        <v>204.95198199999999</v>
      </c>
      <c r="H3469" s="1">
        <v>7.484</v>
      </c>
      <c r="I3469" s="1">
        <f t="shared" si="108"/>
        <v>2010</v>
      </c>
      <c r="J3469" s="1">
        <f t="shared" si="109"/>
        <v>4</v>
      </c>
    </row>
    <row r="3470" spans="1:10" x14ac:dyDescent="0.3">
      <c r="A3470" s="1">
        <v>25</v>
      </c>
      <c r="B3470" s="6">
        <v>40466</v>
      </c>
      <c r="C3470" s="1">
        <v>616094.71999999997</v>
      </c>
      <c r="D3470" s="1">
        <v>0</v>
      </c>
      <c r="E3470" s="1">
        <v>54.09</v>
      </c>
      <c r="F3470" s="1">
        <v>2.8679999999999999</v>
      </c>
      <c r="G3470" s="1">
        <v>205.0137637</v>
      </c>
      <c r="H3470" s="1">
        <v>7.484</v>
      </c>
      <c r="I3470" s="1">
        <f t="shared" si="108"/>
        <v>2010</v>
      </c>
      <c r="J3470" s="1">
        <f t="shared" si="109"/>
        <v>4</v>
      </c>
    </row>
    <row r="3471" spans="1:10" x14ac:dyDescent="0.3">
      <c r="A3471" s="1">
        <v>25</v>
      </c>
      <c r="B3471" s="6">
        <v>40473</v>
      </c>
      <c r="C3471" s="1">
        <v>661644.18999999994</v>
      </c>
      <c r="D3471" s="1">
        <v>0</v>
      </c>
      <c r="E3471" s="1">
        <v>46.73</v>
      </c>
      <c r="F3471" s="1">
        <v>2.9169999999999998</v>
      </c>
      <c r="G3471" s="1">
        <v>205.06278810000001</v>
      </c>
      <c r="H3471" s="1">
        <v>7.484</v>
      </c>
      <c r="I3471" s="1">
        <f t="shared" si="108"/>
        <v>2010</v>
      </c>
      <c r="J3471" s="1">
        <f t="shared" si="109"/>
        <v>4</v>
      </c>
    </row>
    <row r="3472" spans="1:10" x14ac:dyDescent="0.3">
      <c r="A3472" s="1">
        <v>25</v>
      </c>
      <c r="B3472" s="6">
        <v>40480</v>
      </c>
      <c r="C3472" s="1">
        <v>674458.03</v>
      </c>
      <c r="D3472" s="1">
        <v>0</v>
      </c>
      <c r="E3472" s="1">
        <v>55.72</v>
      </c>
      <c r="F3472" s="1">
        <v>2.9209999999999998</v>
      </c>
      <c r="G3472" s="1">
        <v>205.11181260000001</v>
      </c>
      <c r="H3472" s="1">
        <v>7.484</v>
      </c>
      <c r="I3472" s="1">
        <f t="shared" si="108"/>
        <v>2010</v>
      </c>
      <c r="J3472" s="1">
        <f t="shared" si="109"/>
        <v>4</v>
      </c>
    </row>
    <row r="3473" spans="1:10" x14ac:dyDescent="0.3">
      <c r="A3473" s="1">
        <v>25</v>
      </c>
      <c r="B3473" s="6">
        <v>40487</v>
      </c>
      <c r="C3473" s="1">
        <v>696314.53</v>
      </c>
      <c r="D3473" s="1">
        <v>0</v>
      </c>
      <c r="E3473" s="1">
        <v>38.799999999999997</v>
      </c>
      <c r="F3473" s="1">
        <v>2.9169999999999998</v>
      </c>
      <c r="G3473" s="1">
        <v>205.16083699999999</v>
      </c>
      <c r="H3473" s="1">
        <v>7.484</v>
      </c>
      <c r="I3473" s="1">
        <f t="shared" si="108"/>
        <v>2010</v>
      </c>
      <c r="J3473" s="1">
        <f t="shared" si="109"/>
        <v>4</v>
      </c>
    </row>
    <row r="3474" spans="1:10" x14ac:dyDescent="0.3">
      <c r="A3474" s="1">
        <v>25</v>
      </c>
      <c r="B3474" s="6">
        <v>40494</v>
      </c>
      <c r="C3474" s="1">
        <v>713250.08</v>
      </c>
      <c r="D3474" s="1">
        <v>0</v>
      </c>
      <c r="E3474" s="1">
        <v>40.68</v>
      </c>
      <c r="F3474" s="1">
        <v>2.931</v>
      </c>
      <c r="G3474" s="1">
        <v>205.20986139999999</v>
      </c>
      <c r="H3474" s="1">
        <v>7.484</v>
      </c>
      <c r="I3474" s="1">
        <f t="shared" si="108"/>
        <v>2010</v>
      </c>
      <c r="J3474" s="1">
        <f t="shared" si="109"/>
        <v>4</v>
      </c>
    </row>
    <row r="3475" spans="1:10" x14ac:dyDescent="0.3">
      <c r="A3475" s="1">
        <v>25</v>
      </c>
      <c r="B3475" s="6">
        <v>40501</v>
      </c>
      <c r="C3475" s="1">
        <v>718056.73</v>
      </c>
      <c r="D3475" s="1">
        <v>0</v>
      </c>
      <c r="E3475" s="1">
        <v>42.72</v>
      </c>
      <c r="F3475" s="1">
        <v>3</v>
      </c>
      <c r="G3475" s="1">
        <v>205.09928110000001</v>
      </c>
      <c r="H3475" s="1">
        <v>7.484</v>
      </c>
      <c r="I3475" s="1">
        <f t="shared" si="108"/>
        <v>2010</v>
      </c>
      <c r="J3475" s="1">
        <f t="shared" si="109"/>
        <v>4</v>
      </c>
    </row>
    <row r="3476" spans="1:10" x14ac:dyDescent="0.3">
      <c r="A3476" s="1">
        <v>25</v>
      </c>
      <c r="B3476" s="6">
        <v>40508</v>
      </c>
      <c r="C3476" s="1">
        <v>1115240.6100000001</v>
      </c>
      <c r="D3476" s="1">
        <v>1</v>
      </c>
      <c r="E3476" s="1">
        <v>43.43</v>
      </c>
      <c r="F3476" s="1">
        <v>3.0390000000000001</v>
      </c>
      <c r="G3476" s="1">
        <v>204.96209999999999</v>
      </c>
      <c r="H3476" s="1">
        <v>7.484</v>
      </c>
      <c r="I3476" s="1">
        <f t="shared" si="108"/>
        <v>2010</v>
      </c>
      <c r="J3476" s="1">
        <f t="shared" si="109"/>
        <v>4</v>
      </c>
    </row>
    <row r="3477" spans="1:10" x14ac:dyDescent="0.3">
      <c r="A3477" s="1">
        <v>25</v>
      </c>
      <c r="B3477" s="6">
        <v>40515</v>
      </c>
      <c r="C3477" s="1">
        <v>885572.96</v>
      </c>
      <c r="D3477" s="1">
        <v>0</v>
      </c>
      <c r="E3477" s="1">
        <v>32.409999999999997</v>
      </c>
      <c r="F3477" s="1">
        <v>3.0459999999999998</v>
      </c>
      <c r="G3477" s="1">
        <v>204.8249189</v>
      </c>
      <c r="H3477" s="1">
        <v>7.484</v>
      </c>
      <c r="I3477" s="1">
        <f t="shared" si="108"/>
        <v>2010</v>
      </c>
      <c r="J3477" s="1">
        <f t="shared" si="109"/>
        <v>4</v>
      </c>
    </row>
    <row r="3478" spans="1:10" x14ac:dyDescent="0.3">
      <c r="A3478" s="1">
        <v>25</v>
      </c>
      <c r="B3478" s="6">
        <v>40522</v>
      </c>
      <c r="C3478" s="1">
        <v>964729.18</v>
      </c>
      <c r="D3478" s="1">
        <v>0</v>
      </c>
      <c r="E3478" s="1">
        <v>22.65</v>
      </c>
      <c r="F3478" s="1">
        <v>3.109</v>
      </c>
      <c r="G3478" s="1">
        <v>204.68773780000001</v>
      </c>
      <c r="H3478" s="1">
        <v>7.484</v>
      </c>
      <c r="I3478" s="1">
        <f t="shared" si="108"/>
        <v>2010</v>
      </c>
      <c r="J3478" s="1">
        <f t="shared" si="109"/>
        <v>4</v>
      </c>
    </row>
    <row r="3479" spans="1:10" x14ac:dyDescent="0.3">
      <c r="A3479" s="1">
        <v>25</v>
      </c>
      <c r="B3479" s="6">
        <v>40529</v>
      </c>
      <c r="C3479" s="1">
        <v>1047707.59</v>
      </c>
      <c r="D3479" s="1">
        <v>0</v>
      </c>
      <c r="E3479" s="1">
        <v>21.6</v>
      </c>
      <c r="F3479" s="1">
        <v>3.14</v>
      </c>
      <c r="G3479" s="1">
        <v>204.63211939999999</v>
      </c>
      <c r="H3479" s="1">
        <v>7.484</v>
      </c>
      <c r="I3479" s="1">
        <f t="shared" si="108"/>
        <v>2010</v>
      </c>
      <c r="J3479" s="1">
        <f t="shared" si="109"/>
        <v>4</v>
      </c>
    </row>
    <row r="3480" spans="1:10" x14ac:dyDescent="0.3">
      <c r="A3480" s="1">
        <v>25</v>
      </c>
      <c r="B3480" s="6">
        <v>40536</v>
      </c>
      <c r="C3480" s="1">
        <v>1295391.19</v>
      </c>
      <c r="D3480" s="1">
        <v>0</v>
      </c>
      <c r="E3480" s="1">
        <v>22.94</v>
      </c>
      <c r="F3480" s="1">
        <v>3.141</v>
      </c>
      <c r="G3480" s="1">
        <v>204.6376731</v>
      </c>
      <c r="H3480" s="1">
        <v>7.484</v>
      </c>
      <c r="I3480" s="1">
        <f t="shared" si="108"/>
        <v>2010</v>
      </c>
      <c r="J3480" s="1">
        <f t="shared" si="109"/>
        <v>4</v>
      </c>
    </row>
    <row r="3481" spans="1:10" x14ac:dyDescent="0.3">
      <c r="A3481" s="1">
        <v>25</v>
      </c>
      <c r="B3481" s="6">
        <v>40543</v>
      </c>
      <c r="C3481" s="1">
        <v>623092.54</v>
      </c>
      <c r="D3481" s="1">
        <v>1</v>
      </c>
      <c r="E3481" s="1">
        <v>25.89</v>
      </c>
      <c r="F3481" s="1">
        <v>3.1789999999999998</v>
      </c>
      <c r="G3481" s="1">
        <v>204.64322670000001</v>
      </c>
      <c r="H3481" s="1">
        <v>7.484</v>
      </c>
      <c r="I3481" s="1">
        <f t="shared" si="108"/>
        <v>2010</v>
      </c>
      <c r="J3481" s="1">
        <f t="shared" si="109"/>
        <v>4</v>
      </c>
    </row>
    <row r="3482" spans="1:10" x14ac:dyDescent="0.3">
      <c r="A3482" s="1">
        <v>25</v>
      </c>
      <c r="B3482" s="6">
        <v>40550</v>
      </c>
      <c r="C3482" s="1">
        <v>558794.63</v>
      </c>
      <c r="D3482" s="1">
        <v>0</v>
      </c>
      <c r="E3482" s="1">
        <v>29</v>
      </c>
      <c r="F3482" s="1">
        <v>3.1930000000000001</v>
      </c>
      <c r="G3482" s="1">
        <v>204.6487803</v>
      </c>
      <c r="H3482" s="1">
        <v>7.343</v>
      </c>
      <c r="I3482" s="1">
        <f t="shared" si="108"/>
        <v>2011</v>
      </c>
      <c r="J3482" s="1">
        <f t="shared" si="109"/>
        <v>1</v>
      </c>
    </row>
    <row r="3483" spans="1:10" x14ac:dyDescent="0.3">
      <c r="A3483" s="1">
        <v>25</v>
      </c>
      <c r="B3483" s="6">
        <v>40557</v>
      </c>
      <c r="C3483" s="1">
        <v>572360.82999999996</v>
      </c>
      <c r="D3483" s="1">
        <v>0</v>
      </c>
      <c r="E3483" s="1">
        <v>18.3</v>
      </c>
      <c r="F3483" s="1">
        <v>3.2050000000000001</v>
      </c>
      <c r="G3483" s="1">
        <v>204.7026042</v>
      </c>
      <c r="H3483" s="1">
        <v>7.343</v>
      </c>
      <c r="I3483" s="1">
        <f t="shared" si="108"/>
        <v>2011</v>
      </c>
      <c r="J3483" s="1">
        <f t="shared" si="109"/>
        <v>1</v>
      </c>
    </row>
    <row r="3484" spans="1:10" x14ac:dyDescent="0.3">
      <c r="A3484" s="1">
        <v>25</v>
      </c>
      <c r="B3484" s="6">
        <v>40564</v>
      </c>
      <c r="C3484" s="1">
        <v>568093.56999999995</v>
      </c>
      <c r="D3484" s="1">
        <v>0</v>
      </c>
      <c r="E3484" s="1">
        <v>23.21</v>
      </c>
      <c r="F3484" s="1">
        <v>3.2290000000000001</v>
      </c>
      <c r="G3484" s="1">
        <v>205.0460497</v>
      </c>
      <c r="H3484" s="1">
        <v>7.343</v>
      </c>
      <c r="I3484" s="1">
        <f t="shared" si="108"/>
        <v>2011</v>
      </c>
      <c r="J3484" s="1">
        <f t="shared" si="109"/>
        <v>1</v>
      </c>
    </row>
    <row r="3485" spans="1:10" x14ac:dyDescent="0.3">
      <c r="A3485" s="1">
        <v>25</v>
      </c>
      <c r="B3485" s="6">
        <v>40571</v>
      </c>
      <c r="C3485" s="1">
        <v>600448.68999999994</v>
      </c>
      <c r="D3485" s="1">
        <v>0</v>
      </c>
      <c r="E3485" s="1">
        <v>18.920000000000002</v>
      </c>
      <c r="F3485" s="1">
        <v>3.2370000000000001</v>
      </c>
      <c r="G3485" s="1">
        <v>205.3894952</v>
      </c>
      <c r="H3485" s="1">
        <v>7.343</v>
      </c>
      <c r="I3485" s="1">
        <f t="shared" si="108"/>
        <v>2011</v>
      </c>
      <c r="J3485" s="1">
        <f t="shared" si="109"/>
        <v>1</v>
      </c>
    </row>
    <row r="3486" spans="1:10" x14ac:dyDescent="0.3">
      <c r="A3486" s="1">
        <v>25</v>
      </c>
      <c r="B3486" s="6">
        <v>40578</v>
      </c>
      <c r="C3486" s="1">
        <v>639830.44999999995</v>
      </c>
      <c r="D3486" s="1">
        <v>0</v>
      </c>
      <c r="E3486" s="1">
        <v>23.94</v>
      </c>
      <c r="F3486" s="1">
        <v>3.2309999999999999</v>
      </c>
      <c r="G3486" s="1">
        <v>205.7329407</v>
      </c>
      <c r="H3486" s="1">
        <v>7.343</v>
      </c>
      <c r="I3486" s="1">
        <f t="shared" si="108"/>
        <v>2011</v>
      </c>
      <c r="J3486" s="1">
        <f t="shared" si="109"/>
        <v>1</v>
      </c>
    </row>
    <row r="3487" spans="1:10" x14ac:dyDescent="0.3">
      <c r="A3487" s="1">
        <v>25</v>
      </c>
      <c r="B3487" s="6">
        <v>40585</v>
      </c>
      <c r="C3487" s="1">
        <v>615666.78</v>
      </c>
      <c r="D3487" s="1">
        <v>1</v>
      </c>
      <c r="E3487" s="1">
        <v>21.18</v>
      </c>
      <c r="F3487" s="1">
        <v>3.2389999999999999</v>
      </c>
      <c r="G3487" s="1">
        <v>206.0763862</v>
      </c>
      <c r="H3487" s="1">
        <v>7.343</v>
      </c>
      <c r="I3487" s="1">
        <f t="shared" si="108"/>
        <v>2011</v>
      </c>
      <c r="J3487" s="1">
        <f t="shared" si="109"/>
        <v>1</v>
      </c>
    </row>
    <row r="3488" spans="1:10" x14ac:dyDescent="0.3">
      <c r="A3488" s="1">
        <v>25</v>
      </c>
      <c r="B3488" s="6">
        <v>40592</v>
      </c>
      <c r="C3488" s="1">
        <v>634637.03</v>
      </c>
      <c r="D3488" s="1">
        <v>0</v>
      </c>
      <c r="E3488" s="1">
        <v>38.42</v>
      </c>
      <c r="F3488" s="1">
        <v>3.2450000000000001</v>
      </c>
      <c r="G3488" s="1">
        <v>206.3694701</v>
      </c>
      <c r="H3488" s="1">
        <v>7.343</v>
      </c>
      <c r="I3488" s="1">
        <f t="shared" si="108"/>
        <v>2011</v>
      </c>
      <c r="J3488" s="1">
        <f t="shared" si="109"/>
        <v>1</v>
      </c>
    </row>
    <row r="3489" spans="1:10" x14ac:dyDescent="0.3">
      <c r="A3489" s="1">
        <v>25</v>
      </c>
      <c r="B3489" s="6">
        <v>40599</v>
      </c>
      <c r="C3489" s="1">
        <v>570816.34</v>
      </c>
      <c r="D3489" s="1">
        <v>0</v>
      </c>
      <c r="E3489" s="1">
        <v>28.36</v>
      </c>
      <c r="F3489" s="1">
        <v>3.274</v>
      </c>
      <c r="G3489" s="1">
        <v>206.6424093</v>
      </c>
      <c r="H3489" s="1">
        <v>7.343</v>
      </c>
      <c r="I3489" s="1">
        <f t="shared" si="108"/>
        <v>2011</v>
      </c>
      <c r="J3489" s="1">
        <f t="shared" si="109"/>
        <v>1</v>
      </c>
    </row>
    <row r="3490" spans="1:10" x14ac:dyDescent="0.3">
      <c r="A3490" s="1">
        <v>25</v>
      </c>
      <c r="B3490" s="6">
        <v>40606</v>
      </c>
      <c r="C3490" s="1">
        <v>640912.18000000005</v>
      </c>
      <c r="D3490" s="1">
        <v>0</v>
      </c>
      <c r="E3490" s="1">
        <v>31.59</v>
      </c>
      <c r="F3490" s="1">
        <v>3.4329999999999998</v>
      </c>
      <c r="G3490" s="1">
        <v>206.91534849999999</v>
      </c>
      <c r="H3490" s="1">
        <v>7.343</v>
      </c>
      <c r="I3490" s="1">
        <f t="shared" si="108"/>
        <v>2011</v>
      </c>
      <c r="J3490" s="1">
        <f t="shared" si="109"/>
        <v>1</v>
      </c>
    </row>
    <row r="3491" spans="1:10" x14ac:dyDescent="0.3">
      <c r="A3491" s="1">
        <v>25</v>
      </c>
      <c r="B3491" s="6">
        <v>40613</v>
      </c>
      <c r="C3491" s="1">
        <v>599828.39</v>
      </c>
      <c r="D3491" s="1">
        <v>0</v>
      </c>
      <c r="E3491" s="1">
        <v>36.729999999999997</v>
      </c>
      <c r="F3491" s="1">
        <v>3.5819999999999999</v>
      </c>
      <c r="G3491" s="1">
        <v>207.1882876</v>
      </c>
      <c r="H3491" s="1">
        <v>7.343</v>
      </c>
      <c r="I3491" s="1">
        <f t="shared" si="108"/>
        <v>2011</v>
      </c>
      <c r="J3491" s="1">
        <f t="shared" si="109"/>
        <v>1</v>
      </c>
    </row>
    <row r="3492" spans="1:10" x14ac:dyDescent="0.3">
      <c r="A3492" s="1">
        <v>25</v>
      </c>
      <c r="B3492" s="6">
        <v>40620</v>
      </c>
      <c r="C3492" s="1">
        <v>603393.64</v>
      </c>
      <c r="D3492" s="1">
        <v>0</v>
      </c>
      <c r="E3492" s="1">
        <v>40.94</v>
      </c>
      <c r="F3492" s="1">
        <v>3.6309999999999998</v>
      </c>
      <c r="G3492" s="1">
        <v>207.42838449999999</v>
      </c>
      <c r="H3492" s="1">
        <v>7.343</v>
      </c>
      <c r="I3492" s="1">
        <f t="shared" si="108"/>
        <v>2011</v>
      </c>
      <c r="J3492" s="1">
        <f t="shared" si="109"/>
        <v>1</v>
      </c>
    </row>
    <row r="3493" spans="1:10" x14ac:dyDescent="0.3">
      <c r="A3493" s="1">
        <v>25</v>
      </c>
      <c r="B3493" s="6">
        <v>40627</v>
      </c>
      <c r="C3493" s="1">
        <v>616324.24</v>
      </c>
      <c r="D3493" s="1">
        <v>0</v>
      </c>
      <c r="E3493" s="1">
        <v>38.51</v>
      </c>
      <c r="F3493" s="1">
        <v>3.625</v>
      </c>
      <c r="G3493" s="1">
        <v>207.65534439999999</v>
      </c>
      <c r="H3493" s="1">
        <v>7.343</v>
      </c>
      <c r="I3493" s="1">
        <f t="shared" si="108"/>
        <v>2011</v>
      </c>
      <c r="J3493" s="1">
        <f t="shared" si="109"/>
        <v>1</v>
      </c>
    </row>
    <row r="3494" spans="1:10" x14ac:dyDescent="0.3">
      <c r="A3494" s="1">
        <v>25</v>
      </c>
      <c r="B3494" s="6">
        <v>40634</v>
      </c>
      <c r="C3494" s="1">
        <v>618377.79</v>
      </c>
      <c r="D3494" s="1">
        <v>0</v>
      </c>
      <c r="E3494" s="1">
        <v>28.5</v>
      </c>
      <c r="F3494" s="1">
        <v>3.6379999999999999</v>
      </c>
      <c r="G3494" s="1">
        <v>207.88230429999999</v>
      </c>
      <c r="H3494" s="1">
        <v>7.2869999999999999</v>
      </c>
      <c r="I3494" s="1">
        <f t="shared" si="108"/>
        <v>2011</v>
      </c>
      <c r="J3494" s="1">
        <f t="shared" si="109"/>
        <v>2</v>
      </c>
    </row>
    <row r="3495" spans="1:10" x14ac:dyDescent="0.3">
      <c r="A3495" s="1">
        <v>25</v>
      </c>
      <c r="B3495" s="6">
        <v>40641</v>
      </c>
      <c r="C3495" s="1">
        <v>648606.13</v>
      </c>
      <c r="D3495" s="1">
        <v>0</v>
      </c>
      <c r="E3495" s="1">
        <v>42.11</v>
      </c>
      <c r="F3495" s="1">
        <v>3.72</v>
      </c>
      <c r="G3495" s="1">
        <v>208.10926420000001</v>
      </c>
      <c r="H3495" s="1">
        <v>7.2869999999999999</v>
      </c>
      <c r="I3495" s="1">
        <f t="shared" si="108"/>
        <v>2011</v>
      </c>
      <c r="J3495" s="1">
        <f t="shared" si="109"/>
        <v>2</v>
      </c>
    </row>
    <row r="3496" spans="1:10" x14ac:dyDescent="0.3">
      <c r="A3496" s="1">
        <v>25</v>
      </c>
      <c r="B3496" s="6">
        <v>40648</v>
      </c>
      <c r="C3496" s="1">
        <v>674562.45</v>
      </c>
      <c r="D3496" s="1">
        <v>0</v>
      </c>
      <c r="E3496" s="1">
        <v>51.43</v>
      </c>
      <c r="F3496" s="1">
        <v>3.8210000000000002</v>
      </c>
      <c r="G3496" s="1">
        <v>208.3172811</v>
      </c>
      <c r="H3496" s="1">
        <v>7.2869999999999999</v>
      </c>
      <c r="I3496" s="1">
        <f t="shared" si="108"/>
        <v>2011</v>
      </c>
      <c r="J3496" s="1">
        <f t="shared" si="109"/>
        <v>2</v>
      </c>
    </row>
    <row r="3497" spans="1:10" x14ac:dyDescent="0.3">
      <c r="A3497" s="1">
        <v>25</v>
      </c>
      <c r="B3497" s="6">
        <v>40655</v>
      </c>
      <c r="C3497" s="1">
        <v>756588.42</v>
      </c>
      <c r="D3497" s="1">
        <v>0</v>
      </c>
      <c r="E3497" s="1">
        <v>45.87</v>
      </c>
      <c r="F3497" s="1">
        <v>3.8919999999999999</v>
      </c>
      <c r="G3497" s="1">
        <v>208.47794049999999</v>
      </c>
      <c r="H3497" s="1">
        <v>7.2869999999999999</v>
      </c>
      <c r="I3497" s="1">
        <f t="shared" si="108"/>
        <v>2011</v>
      </c>
      <c r="J3497" s="1">
        <f t="shared" si="109"/>
        <v>2</v>
      </c>
    </row>
    <row r="3498" spans="1:10" x14ac:dyDescent="0.3">
      <c r="A3498" s="1">
        <v>25</v>
      </c>
      <c r="B3498" s="6">
        <v>40662</v>
      </c>
      <c r="C3498" s="1">
        <v>649245</v>
      </c>
      <c r="D3498" s="1">
        <v>0</v>
      </c>
      <c r="E3498" s="1">
        <v>58.43</v>
      </c>
      <c r="F3498" s="1">
        <v>3.9620000000000002</v>
      </c>
      <c r="G3498" s="1">
        <v>208.6386</v>
      </c>
      <c r="H3498" s="1">
        <v>7.2869999999999999</v>
      </c>
      <c r="I3498" s="1">
        <f t="shared" si="108"/>
        <v>2011</v>
      </c>
      <c r="J3498" s="1">
        <f t="shared" si="109"/>
        <v>2</v>
      </c>
    </row>
    <row r="3499" spans="1:10" x14ac:dyDescent="0.3">
      <c r="A3499" s="1">
        <v>25</v>
      </c>
      <c r="B3499" s="6">
        <v>40669</v>
      </c>
      <c r="C3499" s="1">
        <v>659446.55000000005</v>
      </c>
      <c r="D3499" s="1">
        <v>0</v>
      </c>
      <c r="E3499" s="1">
        <v>49.5</v>
      </c>
      <c r="F3499" s="1">
        <v>4.0460000000000003</v>
      </c>
      <c r="G3499" s="1">
        <v>208.79925950000001</v>
      </c>
      <c r="H3499" s="1">
        <v>7.2869999999999999</v>
      </c>
      <c r="I3499" s="1">
        <f t="shared" si="108"/>
        <v>2011</v>
      </c>
      <c r="J3499" s="1">
        <f t="shared" si="109"/>
        <v>2</v>
      </c>
    </row>
    <row r="3500" spans="1:10" x14ac:dyDescent="0.3">
      <c r="A3500" s="1">
        <v>25</v>
      </c>
      <c r="B3500" s="6">
        <v>40676</v>
      </c>
      <c r="C3500" s="1">
        <v>684783.15</v>
      </c>
      <c r="D3500" s="1">
        <v>0</v>
      </c>
      <c r="E3500" s="1">
        <v>60.1</v>
      </c>
      <c r="F3500" s="1">
        <v>4.0659999999999998</v>
      </c>
      <c r="G3500" s="1">
        <v>208.95991889999999</v>
      </c>
      <c r="H3500" s="1">
        <v>7.2869999999999999</v>
      </c>
      <c r="I3500" s="1">
        <f t="shared" si="108"/>
        <v>2011</v>
      </c>
      <c r="J3500" s="1">
        <f t="shared" si="109"/>
        <v>2</v>
      </c>
    </row>
    <row r="3501" spans="1:10" x14ac:dyDescent="0.3">
      <c r="A3501" s="1">
        <v>25</v>
      </c>
      <c r="B3501" s="6">
        <v>40683</v>
      </c>
      <c r="C3501" s="1">
        <v>677971.33</v>
      </c>
      <c r="D3501" s="1">
        <v>0</v>
      </c>
      <c r="E3501" s="1">
        <v>56.56</v>
      </c>
      <c r="F3501" s="1">
        <v>4.0620000000000003</v>
      </c>
      <c r="G3501" s="1">
        <v>208.75831650000001</v>
      </c>
      <c r="H3501" s="1">
        <v>7.2869999999999999</v>
      </c>
      <c r="I3501" s="1">
        <f t="shared" si="108"/>
        <v>2011</v>
      </c>
      <c r="J3501" s="1">
        <f t="shared" si="109"/>
        <v>2</v>
      </c>
    </row>
    <row r="3502" spans="1:10" x14ac:dyDescent="0.3">
      <c r="A3502" s="1">
        <v>25</v>
      </c>
      <c r="B3502" s="6">
        <v>40690</v>
      </c>
      <c r="C3502" s="1">
        <v>718373.94</v>
      </c>
      <c r="D3502" s="1">
        <v>0</v>
      </c>
      <c r="E3502" s="1">
        <v>67.180000000000007</v>
      </c>
      <c r="F3502" s="1">
        <v>3.9849999999999999</v>
      </c>
      <c r="G3502" s="1">
        <v>208.556714</v>
      </c>
      <c r="H3502" s="1">
        <v>7.2869999999999999</v>
      </c>
      <c r="I3502" s="1">
        <f t="shared" si="108"/>
        <v>2011</v>
      </c>
      <c r="J3502" s="1">
        <f t="shared" si="109"/>
        <v>2</v>
      </c>
    </row>
    <row r="3503" spans="1:10" x14ac:dyDescent="0.3">
      <c r="A3503" s="1">
        <v>25</v>
      </c>
      <c r="B3503" s="6">
        <v>40697</v>
      </c>
      <c r="C3503" s="1">
        <v>737551.74</v>
      </c>
      <c r="D3503" s="1">
        <v>0</v>
      </c>
      <c r="E3503" s="1">
        <v>70.69</v>
      </c>
      <c r="F3503" s="1">
        <v>3.9220000000000002</v>
      </c>
      <c r="G3503" s="1">
        <v>208.35511159999999</v>
      </c>
      <c r="H3503" s="1">
        <v>7.2869999999999999</v>
      </c>
      <c r="I3503" s="1">
        <f t="shared" si="108"/>
        <v>2011</v>
      </c>
      <c r="J3503" s="1">
        <f t="shared" si="109"/>
        <v>2</v>
      </c>
    </row>
    <row r="3504" spans="1:10" x14ac:dyDescent="0.3">
      <c r="A3504" s="1">
        <v>25</v>
      </c>
      <c r="B3504" s="6">
        <v>40704</v>
      </c>
      <c r="C3504" s="1">
        <v>740259.63</v>
      </c>
      <c r="D3504" s="1">
        <v>0</v>
      </c>
      <c r="E3504" s="1">
        <v>71.45</v>
      </c>
      <c r="F3504" s="1">
        <v>3.8809999999999998</v>
      </c>
      <c r="G3504" s="1">
        <v>208.1535092</v>
      </c>
      <c r="H3504" s="1">
        <v>7.2869999999999999</v>
      </c>
      <c r="I3504" s="1">
        <f t="shared" si="108"/>
        <v>2011</v>
      </c>
      <c r="J3504" s="1">
        <f t="shared" si="109"/>
        <v>2</v>
      </c>
    </row>
    <row r="3505" spans="1:10" x14ac:dyDescent="0.3">
      <c r="A3505" s="1">
        <v>25</v>
      </c>
      <c r="B3505" s="6">
        <v>40711</v>
      </c>
      <c r="C3505" s="1">
        <v>717373.43</v>
      </c>
      <c r="D3505" s="1">
        <v>0</v>
      </c>
      <c r="E3505" s="1">
        <v>63.58</v>
      </c>
      <c r="F3505" s="1">
        <v>3.8420000000000001</v>
      </c>
      <c r="G3505" s="1">
        <v>208.12656039999999</v>
      </c>
      <c r="H3505" s="1">
        <v>7.2869999999999999</v>
      </c>
      <c r="I3505" s="1">
        <f t="shared" si="108"/>
        <v>2011</v>
      </c>
      <c r="J3505" s="1">
        <f t="shared" si="109"/>
        <v>2</v>
      </c>
    </row>
    <row r="3506" spans="1:10" x14ac:dyDescent="0.3">
      <c r="A3506" s="1">
        <v>25</v>
      </c>
      <c r="B3506" s="6">
        <v>40718</v>
      </c>
      <c r="C3506" s="1">
        <v>699270.1</v>
      </c>
      <c r="D3506" s="1">
        <v>0</v>
      </c>
      <c r="E3506" s="1">
        <v>70.709999999999994</v>
      </c>
      <c r="F3506" s="1">
        <v>3.8039999999999998</v>
      </c>
      <c r="G3506" s="1">
        <v>208.23060179999999</v>
      </c>
      <c r="H3506" s="1">
        <v>7.2869999999999999</v>
      </c>
      <c r="I3506" s="1">
        <f t="shared" si="108"/>
        <v>2011</v>
      </c>
      <c r="J3506" s="1">
        <f t="shared" si="109"/>
        <v>2</v>
      </c>
    </row>
    <row r="3507" spans="1:10" x14ac:dyDescent="0.3">
      <c r="A3507" s="1">
        <v>25</v>
      </c>
      <c r="B3507" s="6">
        <v>40725</v>
      </c>
      <c r="C3507" s="1">
        <v>706206.86</v>
      </c>
      <c r="D3507" s="1">
        <v>0</v>
      </c>
      <c r="E3507" s="1">
        <v>66.61</v>
      </c>
      <c r="F3507" s="1">
        <v>3.7480000000000002</v>
      </c>
      <c r="G3507" s="1">
        <v>208.33464319999999</v>
      </c>
      <c r="H3507" s="1">
        <v>7.274</v>
      </c>
      <c r="I3507" s="1">
        <f t="shared" si="108"/>
        <v>2011</v>
      </c>
      <c r="J3507" s="1">
        <f t="shared" si="109"/>
        <v>3</v>
      </c>
    </row>
    <row r="3508" spans="1:10" x14ac:dyDescent="0.3">
      <c r="A3508" s="1">
        <v>25</v>
      </c>
      <c r="B3508" s="6">
        <v>40732</v>
      </c>
      <c r="C3508" s="1">
        <v>698529.64</v>
      </c>
      <c r="D3508" s="1">
        <v>0</v>
      </c>
      <c r="E3508" s="1">
        <v>71.64</v>
      </c>
      <c r="F3508" s="1">
        <v>3.7109999999999999</v>
      </c>
      <c r="G3508" s="1">
        <v>208.43868470000001</v>
      </c>
      <c r="H3508" s="1">
        <v>7.274</v>
      </c>
      <c r="I3508" s="1">
        <f t="shared" si="108"/>
        <v>2011</v>
      </c>
      <c r="J3508" s="1">
        <f t="shared" si="109"/>
        <v>3</v>
      </c>
    </row>
    <row r="3509" spans="1:10" x14ac:dyDescent="0.3">
      <c r="A3509" s="1">
        <v>25</v>
      </c>
      <c r="B3509" s="6">
        <v>40739</v>
      </c>
      <c r="C3509" s="1">
        <v>680510.23</v>
      </c>
      <c r="D3509" s="1">
        <v>0</v>
      </c>
      <c r="E3509" s="1">
        <v>72.67</v>
      </c>
      <c r="F3509" s="1">
        <v>3.76</v>
      </c>
      <c r="G3509" s="1">
        <v>208.53093369999999</v>
      </c>
      <c r="H3509" s="1">
        <v>7.274</v>
      </c>
      <c r="I3509" s="1">
        <f t="shared" si="108"/>
        <v>2011</v>
      </c>
      <c r="J3509" s="1">
        <f t="shared" si="109"/>
        <v>3</v>
      </c>
    </row>
    <row r="3510" spans="1:10" x14ac:dyDescent="0.3">
      <c r="A3510" s="1">
        <v>25</v>
      </c>
      <c r="B3510" s="6">
        <v>40746</v>
      </c>
      <c r="C3510" s="1">
        <v>670854.96</v>
      </c>
      <c r="D3510" s="1">
        <v>0</v>
      </c>
      <c r="E3510" s="1">
        <v>78.099999999999994</v>
      </c>
      <c r="F3510" s="1">
        <v>3.8109999999999999</v>
      </c>
      <c r="G3510" s="1">
        <v>208.59370179999999</v>
      </c>
      <c r="H3510" s="1">
        <v>7.274</v>
      </c>
      <c r="I3510" s="1">
        <f t="shared" si="108"/>
        <v>2011</v>
      </c>
      <c r="J3510" s="1">
        <f t="shared" si="109"/>
        <v>3</v>
      </c>
    </row>
    <row r="3511" spans="1:10" x14ac:dyDescent="0.3">
      <c r="A3511" s="1">
        <v>25</v>
      </c>
      <c r="B3511" s="6">
        <v>40753</v>
      </c>
      <c r="C3511" s="1">
        <v>668390.81999999995</v>
      </c>
      <c r="D3511" s="1">
        <v>0</v>
      </c>
      <c r="E3511" s="1">
        <v>74.72</v>
      </c>
      <c r="F3511" s="1">
        <v>3.8290000000000002</v>
      </c>
      <c r="G3511" s="1">
        <v>208.65646989999999</v>
      </c>
      <c r="H3511" s="1">
        <v>7.274</v>
      </c>
      <c r="I3511" s="1">
        <f t="shared" si="108"/>
        <v>2011</v>
      </c>
      <c r="J3511" s="1">
        <f t="shared" si="109"/>
        <v>3</v>
      </c>
    </row>
    <row r="3512" spans="1:10" x14ac:dyDescent="0.3">
      <c r="A3512" s="1">
        <v>25</v>
      </c>
      <c r="B3512" s="6">
        <v>40760</v>
      </c>
      <c r="C3512" s="1">
        <v>679706.01</v>
      </c>
      <c r="D3512" s="1">
        <v>0</v>
      </c>
      <c r="E3512" s="1">
        <v>74</v>
      </c>
      <c r="F3512" s="1">
        <v>3.8420000000000001</v>
      </c>
      <c r="G3512" s="1">
        <v>208.71923799999999</v>
      </c>
      <c r="H3512" s="1">
        <v>7.274</v>
      </c>
      <c r="I3512" s="1">
        <f t="shared" si="108"/>
        <v>2011</v>
      </c>
      <c r="J3512" s="1">
        <f t="shared" si="109"/>
        <v>3</v>
      </c>
    </row>
    <row r="3513" spans="1:10" x14ac:dyDescent="0.3">
      <c r="A3513" s="1">
        <v>25</v>
      </c>
      <c r="B3513" s="6">
        <v>40767</v>
      </c>
      <c r="C3513" s="1">
        <v>667130.48</v>
      </c>
      <c r="D3513" s="1">
        <v>0</v>
      </c>
      <c r="E3513" s="1">
        <v>70.930000000000007</v>
      </c>
      <c r="F3513" s="1">
        <v>3.8119999999999998</v>
      </c>
      <c r="G3513" s="1">
        <v>208.78200609999999</v>
      </c>
      <c r="H3513" s="1">
        <v>7.274</v>
      </c>
      <c r="I3513" s="1">
        <f t="shared" si="108"/>
        <v>2011</v>
      </c>
      <c r="J3513" s="1">
        <f t="shared" si="109"/>
        <v>3</v>
      </c>
    </row>
    <row r="3514" spans="1:10" x14ac:dyDescent="0.3">
      <c r="A3514" s="1">
        <v>25</v>
      </c>
      <c r="B3514" s="6">
        <v>40774</v>
      </c>
      <c r="C3514" s="1">
        <v>688958.75</v>
      </c>
      <c r="D3514" s="1">
        <v>0</v>
      </c>
      <c r="E3514" s="1">
        <v>68.09</v>
      </c>
      <c r="F3514" s="1">
        <v>3.7469999999999999</v>
      </c>
      <c r="G3514" s="1">
        <v>208.8424359</v>
      </c>
      <c r="H3514" s="1">
        <v>7.274</v>
      </c>
      <c r="I3514" s="1">
        <f t="shared" si="108"/>
        <v>2011</v>
      </c>
      <c r="J3514" s="1">
        <f t="shared" si="109"/>
        <v>3</v>
      </c>
    </row>
    <row r="3515" spans="1:10" x14ac:dyDescent="0.3">
      <c r="A3515" s="1">
        <v>25</v>
      </c>
      <c r="B3515" s="6">
        <v>40781</v>
      </c>
      <c r="C3515" s="1">
        <v>726422.55</v>
      </c>
      <c r="D3515" s="1">
        <v>0</v>
      </c>
      <c r="E3515" s="1">
        <v>66.8</v>
      </c>
      <c r="F3515" s="1">
        <v>3.7040000000000002</v>
      </c>
      <c r="G3515" s="1">
        <v>208.90247600000001</v>
      </c>
      <c r="H3515" s="1">
        <v>7.274</v>
      </c>
      <c r="I3515" s="1">
        <f t="shared" si="108"/>
        <v>2011</v>
      </c>
      <c r="J3515" s="1">
        <f t="shared" si="109"/>
        <v>3</v>
      </c>
    </row>
    <row r="3516" spans="1:10" x14ac:dyDescent="0.3">
      <c r="A3516" s="1">
        <v>25</v>
      </c>
      <c r="B3516" s="6">
        <v>40788</v>
      </c>
      <c r="C3516" s="1">
        <v>699779</v>
      </c>
      <c r="D3516" s="1">
        <v>0</v>
      </c>
      <c r="E3516" s="1">
        <v>67.2</v>
      </c>
      <c r="F3516" s="1">
        <v>3.7029999999999998</v>
      </c>
      <c r="G3516" s="1">
        <v>208.96251609999999</v>
      </c>
      <c r="H3516" s="1">
        <v>7.274</v>
      </c>
      <c r="I3516" s="1">
        <f t="shared" si="108"/>
        <v>2011</v>
      </c>
      <c r="J3516" s="1">
        <f t="shared" si="109"/>
        <v>3</v>
      </c>
    </row>
    <row r="3517" spans="1:10" x14ac:dyDescent="0.3">
      <c r="A3517" s="1">
        <v>25</v>
      </c>
      <c r="B3517" s="6">
        <v>40795</v>
      </c>
      <c r="C3517" s="1">
        <v>673248.48</v>
      </c>
      <c r="D3517" s="1">
        <v>1</v>
      </c>
      <c r="E3517" s="1">
        <v>67.510000000000005</v>
      </c>
      <c r="F3517" s="1">
        <v>3.738</v>
      </c>
      <c r="G3517" s="1">
        <v>209.0225562</v>
      </c>
      <c r="H3517" s="1">
        <v>7.274</v>
      </c>
      <c r="I3517" s="1">
        <f t="shared" si="108"/>
        <v>2011</v>
      </c>
      <c r="J3517" s="1">
        <f t="shared" si="109"/>
        <v>3</v>
      </c>
    </row>
    <row r="3518" spans="1:10" x14ac:dyDescent="0.3">
      <c r="A3518" s="1">
        <v>25</v>
      </c>
      <c r="B3518" s="6">
        <v>40802</v>
      </c>
      <c r="C3518" s="1">
        <v>628720.46</v>
      </c>
      <c r="D3518" s="1">
        <v>0</v>
      </c>
      <c r="E3518" s="1">
        <v>62.05</v>
      </c>
      <c r="F3518" s="1">
        <v>3.742</v>
      </c>
      <c r="G3518" s="1">
        <v>209.18938919999999</v>
      </c>
      <c r="H3518" s="1">
        <v>7.274</v>
      </c>
      <c r="I3518" s="1">
        <f t="shared" si="108"/>
        <v>2011</v>
      </c>
      <c r="J3518" s="1">
        <f t="shared" si="109"/>
        <v>3</v>
      </c>
    </row>
    <row r="3519" spans="1:10" x14ac:dyDescent="0.3">
      <c r="A3519" s="1">
        <v>25</v>
      </c>
      <c r="B3519" s="6">
        <v>40809</v>
      </c>
      <c r="C3519" s="1">
        <v>620885.93000000005</v>
      </c>
      <c r="D3519" s="1">
        <v>0</v>
      </c>
      <c r="E3519" s="1">
        <v>60.28</v>
      </c>
      <c r="F3519" s="1">
        <v>3.7109999999999999</v>
      </c>
      <c r="G3519" s="1">
        <v>209.4986126</v>
      </c>
      <c r="H3519" s="1">
        <v>7.274</v>
      </c>
      <c r="I3519" s="1">
        <f t="shared" si="108"/>
        <v>2011</v>
      </c>
      <c r="J3519" s="1">
        <f t="shared" si="109"/>
        <v>3</v>
      </c>
    </row>
    <row r="3520" spans="1:10" x14ac:dyDescent="0.3">
      <c r="A3520" s="1">
        <v>25</v>
      </c>
      <c r="B3520" s="6">
        <v>40816</v>
      </c>
      <c r="C3520" s="1">
        <v>639160.24</v>
      </c>
      <c r="D3520" s="1">
        <v>0</v>
      </c>
      <c r="E3520" s="1">
        <v>60.7</v>
      </c>
      <c r="F3520" s="1">
        <v>3.645</v>
      </c>
      <c r="G3520" s="1">
        <v>209.80783600000001</v>
      </c>
      <c r="H3520" s="1">
        <v>7.274</v>
      </c>
      <c r="I3520" s="1">
        <f t="shared" si="108"/>
        <v>2011</v>
      </c>
      <c r="J3520" s="1">
        <f t="shared" si="109"/>
        <v>3</v>
      </c>
    </row>
    <row r="3521" spans="1:10" x14ac:dyDescent="0.3">
      <c r="A3521" s="1">
        <v>25</v>
      </c>
      <c r="B3521" s="6">
        <v>40823</v>
      </c>
      <c r="C3521" s="1">
        <v>671522.87</v>
      </c>
      <c r="D3521" s="1">
        <v>0</v>
      </c>
      <c r="E3521" s="1">
        <v>50.82</v>
      </c>
      <c r="F3521" s="1">
        <v>3.5830000000000002</v>
      </c>
      <c r="G3521" s="1">
        <v>210.11705950000001</v>
      </c>
      <c r="H3521" s="1">
        <v>7.0819999999999999</v>
      </c>
      <c r="I3521" s="1">
        <f t="shared" si="108"/>
        <v>2011</v>
      </c>
      <c r="J3521" s="1">
        <f t="shared" si="109"/>
        <v>4</v>
      </c>
    </row>
    <row r="3522" spans="1:10" x14ac:dyDescent="0.3">
      <c r="A3522" s="1">
        <v>25</v>
      </c>
      <c r="B3522" s="6">
        <v>40830</v>
      </c>
      <c r="C3522" s="1">
        <v>646915.47</v>
      </c>
      <c r="D3522" s="1">
        <v>0</v>
      </c>
      <c r="E3522" s="1">
        <v>58.95</v>
      </c>
      <c r="F3522" s="1">
        <v>3.5409999999999999</v>
      </c>
      <c r="G3522" s="1">
        <v>210.40276019999999</v>
      </c>
      <c r="H3522" s="1">
        <v>7.0819999999999999</v>
      </c>
      <c r="I3522" s="1">
        <f t="shared" ref="I3522:I3585" si="110">YEAR(B3522)</f>
        <v>2011</v>
      </c>
      <c r="J3522" s="1">
        <f t="shared" si="109"/>
        <v>4</v>
      </c>
    </row>
    <row r="3523" spans="1:10" x14ac:dyDescent="0.3">
      <c r="A3523" s="1">
        <v>25</v>
      </c>
      <c r="B3523" s="6">
        <v>40837</v>
      </c>
      <c r="C3523" s="1">
        <v>690675.5</v>
      </c>
      <c r="D3523" s="1">
        <v>0</v>
      </c>
      <c r="E3523" s="1">
        <v>50.22</v>
      </c>
      <c r="F3523" s="1">
        <v>3.57</v>
      </c>
      <c r="G3523" s="1">
        <v>210.54732519999999</v>
      </c>
      <c r="H3523" s="1">
        <v>7.0819999999999999</v>
      </c>
      <c r="I3523" s="1">
        <f t="shared" si="110"/>
        <v>2011</v>
      </c>
      <c r="J3523" s="1">
        <f t="shared" ref="J3523:J3586" si="111">ROUNDUP(MONTH(B3523)/3,0)</f>
        <v>4</v>
      </c>
    </row>
    <row r="3524" spans="1:10" x14ac:dyDescent="0.3">
      <c r="A3524" s="1">
        <v>25</v>
      </c>
      <c r="B3524" s="6">
        <v>40844</v>
      </c>
      <c r="C3524" s="1">
        <v>724443.97</v>
      </c>
      <c r="D3524" s="1">
        <v>0</v>
      </c>
      <c r="E3524" s="1">
        <v>46.28</v>
      </c>
      <c r="F3524" s="1">
        <v>3.569</v>
      </c>
      <c r="G3524" s="1">
        <v>210.69189009999999</v>
      </c>
      <c r="H3524" s="1">
        <v>7.0819999999999999</v>
      </c>
      <c r="I3524" s="1">
        <f t="shared" si="110"/>
        <v>2011</v>
      </c>
      <c r="J3524" s="1">
        <f t="shared" si="111"/>
        <v>4</v>
      </c>
    </row>
    <row r="3525" spans="1:10" x14ac:dyDescent="0.3">
      <c r="A3525" s="1">
        <v>25</v>
      </c>
      <c r="B3525" s="6">
        <v>40851</v>
      </c>
      <c r="C3525" s="1">
        <v>718393.61</v>
      </c>
      <c r="D3525" s="1">
        <v>0</v>
      </c>
      <c r="E3525" s="1">
        <v>40.880000000000003</v>
      </c>
      <c r="F3525" s="1">
        <v>3.5510000000000002</v>
      </c>
      <c r="G3525" s="1">
        <v>210.83645509999999</v>
      </c>
      <c r="H3525" s="1">
        <v>7.0819999999999999</v>
      </c>
      <c r="I3525" s="1">
        <f t="shared" si="110"/>
        <v>2011</v>
      </c>
      <c r="J3525" s="1">
        <f t="shared" si="111"/>
        <v>4</v>
      </c>
    </row>
    <row r="3526" spans="1:10" x14ac:dyDescent="0.3">
      <c r="A3526" s="1">
        <v>25</v>
      </c>
      <c r="B3526" s="6">
        <v>40858</v>
      </c>
      <c r="C3526" s="1">
        <v>719235.07</v>
      </c>
      <c r="D3526" s="1">
        <v>0</v>
      </c>
      <c r="E3526" s="1">
        <v>44.81</v>
      </c>
      <c r="F3526" s="1">
        <v>3.53</v>
      </c>
      <c r="G3526" s="1">
        <v>210.98102009999999</v>
      </c>
      <c r="H3526" s="1">
        <v>7.0819999999999999</v>
      </c>
      <c r="I3526" s="1">
        <f t="shared" si="110"/>
        <v>2011</v>
      </c>
      <c r="J3526" s="1">
        <f t="shared" si="111"/>
        <v>4</v>
      </c>
    </row>
    <row r="3527" spans="1:10" x14ac:dyDescent="0.3">
      <c r="A3527" s="1">
        <v>25</v>
      </c>
      <c r="B3527" s="6">
        <v>40865</v>
      </c>
      <c r="C3527" s="1">
        <v>728525.6</v>
      </c>
      <c r="D3527" s="1">
        <v>0</v>
      </c>
      <c r="E3527" s="1">
        <v>46.41</v>
      </c>
      <c r="F3527" s="1">
        <v>3.53</v>
      </c>
      <c r="G3527" s="1">
        <v>211.18472070000001</v>
      </c>
      <c r="H3527" s="1">
        <v>7.0819999999999999</v>
      </c>
      <c r="I3527" s="1">
        <f t="shared" si="110"/>
        <v>2011</v>
      </c>
      <c r="J3527" s="1">
        <f t="shared" si="111"/>
        <v>4</v>
      </c>
    </row>
    <row r="3528" spans="1:10" x14ac:dyDescent="0.3">
      <c r="A3528" s="1">
        <v>25</v>
      </c>
      <c r="B3528" s="6">
        <v>40872</v>
      </c>
      <c r="C3528" s="1">
        <v>1116211.3899999999</v>
      </c>
      <c r="D3528" s="1">
        <v>1</v>
      </c>
      <c r="E3528" s="1">
        <v>43.49</v>
      </c>
      <c r="F3528" s="1">
        <v>3.492</v>
      </c>
      <c r="G3528" s="1">
        <v>211.4120757</v>
      </c>
      <c r="H3528" s="1">
        <v>7.0819999999999999</v>
      </c>
      <c r="I3528" s="1">
        <f t="shared" si="110"/>
        <v>2011</v>
      </c>
      <c r="J3528" s="1">
        <f t="shared" si="111"/>
        <v>4</v>
      </c>
    </row>
    <row r="3529" spans="1:10" x14ac:dyDescent="0.3">
      <c r="A3529" s="1">
        <v>25</v>
      </c>
      <c r="B3529" s="6">
        <v>40879</v>
      </c>
      <c r="C3529" s="1">
        <v>878314.57</v>
      </c>
      <c r="D3529" s="1">
        <v>0</v>
      </c>
      <c r="E3529" s="1">
        <v>42.85</v>
      </c>
      <c r="F3529" s="1">
        <v>3.452</v>
      </c>
      <c r="G3529" s="1">
        <v>211.6394306</v>
      </c>
      <c r="H3529" s="1">
        <v>7.0819999999999999</v>
      </c>
      <c r="I3529" s="1">
        <f t="shared" si="110"/>
        <v>2011</v>
      </c>
      <c r="J3529" s="1">
        <f t="shared" si="111"/>
        <v>4</v>
      </c>
    </row>
    <row r="3530" spans="1:10" x14ac:dyDescent="0.3">
      <c r="A3530" s="1">
        <v>25</v>
      </c>
      <c r="B3530" s="6">
        <v>40886</v>
      </c>
      <c r="C3530" s="1">
        <v>916446.02</v>
      </c>
      <c r="D3530" s="1">
        <v>0</v>
      </c>
      <c r="E3530" s="1">
        <v>38.69</v>
      </c>
      <c r="F3530" s="1">
        <v>3.415</v>
      </c>
      <c r="G3530" s="1">
        <v>211.86678559999999</v>
      </c>
      <c r="H3530" s="1">
        <v>7.0819999999999999</v>
      </c>
      <c r="I3530" s="1">
        <f t="shared" si="110"/>
        <v>2011</v>
      </c>
      <c r="J3530" s="1">
        <f t="shared" si="111"/>
        <v>4</v>
      </c>
    </row>
    <row r="3531" spans="1:10" x14ac:dyDescent="0.3">
      <c r="A3531" s="1">
        <v>25</v>
      </c>
      <c r="B3531" s="6">
        <v>40893</v>
      </c>
      <c r="C3531" s="1">
        <v>997502.47</v>
      </c>
      <c r="D3531" s="1">
        <v>0</v>
      </c>
      <c r="E3531" s="1">
        <v>33.090000000000003</v>
      </c>
      <c r="F3531" s="1">
        <v>3.4129999999999998</v>
      </c>
      <c r="G3531" s="1">
        <v>212.0685039</v>
      </c>
      <c r="H3531" s="1">
        <v>7.0819999999999999</v>
      </c>
      <c r="I3531" s="1">
        <f t="shared" si="110"/>
        <v>2011</v>
      </c>
      <c r="J3531" s="1">
        <f t="shared" si="111"/>
        <v>4</v>
      </c>
    </row>
    <row r="3532" spans="1:10" x14ac:dyDescent="0.3">
      <c r="A3532" s="1">
        <v>25</v>
      </c>
      <c r="B3532" s="6">
        <v>40900</v>
      </c>
      <c r="C3532" s="1">
        <v>1290532.97</v>
      </c>
      <c r="D3532" s="1">
        <v>0</v>
      </c>
      <c r="E3532" s="1">
        <v>36.56</v>
      </c>
      <c r="F3532" s="1">
        <v>3.3889999999999998</v>
      </c>
      <c r="G3532" s="1">
        <v>212.2360401</v>
      </c>
      <c r="H3532" s="1">
        <v>7.0819999999999999</v>
      </c>
      <c r="I3532" s="1">
        <f t="shared" si="110"/>
        <v>2011</v>
      </c>
      <c r="J3532" s="1">
        <f t="shared" si="111"/>
        <v>4</v>
      </c>
    </row>
    <row r="3533" spans="1:10" x14ac:dyDescent="0.3">
      <c r="A3533" s="1">
        <v>25</v>
      </c>
      <c r="B3533" s="6">
        <v>40907</v>
      </c>
      <c r="C3533" s="1">
        <v>683665.37</v>
      </c>
      <c r="D3533" s="1">
        <v>1</v>
      </c>
      <c r="E3533" s="1">
        <v>32.42</v>
      </c>
      <c r="F3533" s="1">
        <v>3.3889999999999998</v>
      </c>
      <c r="G3533" s="1">
        <v>212.4035763</v>
      </c>
      <c r="H3533" s="1">
        <v>7.0819999999999999</v>
      </c>
      <c r="I3533" s="1">
        <f t="shared" si="110"/>
        <v>2011</v>
      </c>
      <c r="J3533" s="1">
        <f t="shared" si="111"/>
        <v>4</v>
      </c>
    </row>
    <row r="3534" spans="1:10" x14ac:dyDescent="0.3">
      <c r="A3534" s="1">
        <v>25</v>
      </c>
      <c r="B3534" s="6">
        <v>40914</v>
      </c>
      <c r="C3534" s="1">
        <v>636419.12</v>
      </c>
      <c r="D3534" s="1">
        <v>0</v>
      </c>
      <c r="E3534" s="1">
        <v>30.23</v>
      </c>
      <c r="F3534" s="1">
        <v>3.4220000000000002</v>
      </c>
      <c r="G3534" s="1">
        <v>212.5711125</v>
      </c>
      <c r="H3534" s="1">
        <v>6.9610000000000003</v>
      </c>
      <c r="I3534" s="1">
        <f t="shared" si="110"/>
        <v>2012</v>
      </c>
      <c r="J3534" s="1">
        <f t="shared" si="111"/>
        <v>1</v>
      </c>
    </row>
    <row r="3535" spans="1:10" x14ac:dyDescent="0.3">
      <c r="A3535" s="1">
        <v>25</v>
      </c>
      <c r="B3535" s="6">
        <v>40921</v>
      </c>
      <c r="C3535" s="1">
        <v>614764.31000000006</v>
      </c>
      <c r="D3535" s="1">
        <v>0</v>
      </c>
      <c r="E3535" s="1">
        <v>34.6</v>
      </c>
      <c r="F3535" s="1">
        <v>3.5129999999999999</v>
      </c>
      <c r="G3535" s="1">
        <v>212.7386486</v>
      </c>
      <c r="H3535" s="1">
        <v>6.9610000000000003</v>
      </c>
      <c r="I3535" s="1">
        <f t="shared" si="110"/>
        <v>2012</v>
      </c>
      <c r="J3535" s="1">
        <f t="shared" si="111"/>
        <v>1</v>
      </c>
    </row>
    <row r="3536" spans="1:10" x14ac:dyDescent="0.3">
      <c r="A3536" s="1">
        <v>25</v>
      </c>
      <c r="B3536" s="6">
        <v>40928</v>
      </c>
      <c r="C3536" s="1">
        <v>594744.89</v>
      </c>
      <c r="D3536" s="1">
        <v>0</v>
      </c>
      <c r="E3536" s="1">
        <v>23.87</v>
      </c>
      <c r="F3536" s="1">
        <v>3.5329999999999999</v>
      </c>
      <c r="G3536" s="1">
        <v>212.83363990000001</v>
      </c>
      <c r="H3536" s="1">
        <v>6.9610000000000003</v>
      </c>
      <c r="I3536" s="1">
        <f t="shared" si="110"/>
        <v>2012</v>
      </c>
      <c r="J3536" s="1">
        <f t="shared" si="111"/>
        <v>1</v>
      </c>
    </row>
    <row r="3537" spans="1:10" x14ac:dyDescent="0.3">
      <c r="A3537" s="1">
        <v>25</v>
      </c>
      <c r="B3537" s="6">
        <v>40935</v>
      </c>
      <c r="C3537" s="1">
        <v>589554.29</v>
      </c>
      <c r="D3537" s="1">
        <v>0</v>
      </c>
      <c r="E3537" s="1">
        <v>32.24</v>
      </c>
      <c r="F3537" s="1">
        <v>3.5670000000000002</v>
      </c>
      <c r="G3537" s="1">
        <v>212.92863120000001</v>
      </c>
      <c r="H3537" s="1">
        <v>6.9610000000000003</v>
      </c>
      <c r="I3537" s="1">
        <f t="shared" si="110"/>
        <v>2012</v>
      </c>
      <c r="J3537" s="1">
        <f t="shared" si="111"/>
        <v>1</v>
      </c>
    </row>
    <row r="3538" spans="1:10" x14ac:dyDescent="0.3">
      <c r="A3538" s="1">
        <v>25</v>
      </c>
      <c r="B3538" s="6">
        <v>40942</v>
      </c>
      <c r="C3538" s="1">
        <v>642776.4</v>
      </c>
      <c r="D3538" s="1">
        <v>0</v>
      </c>
      <c r="E3538" s="1">
        <v>34.979999999999997</v>
      </c>
      <c r="F3538" s="1">
        <v>3.617</v>
      </c>
      <c r="G3538" s="1">
        <v>213.02362249999999</v>
      </c>
      <c r="H3538" s="1">
        <v>6.9610000000000003</v>
      </c>
      <c r="I3538" s="1">
        <f t="shared" si="110"/>
        <v>2012</v>
      </c>
      <c r="J3538" s="1">
        <f t="shared" si="111"/>
        <v>1</v>
      </c>
    </row>
    <row r="3539" spans="1:10" x14ac:dyDescent="0.3">
      <c r="A3539" s="1">
        <v>25</v>
      </c>
      <c r="B3539" s="6">
        <v>40949</v>
      </c>
      <c r="C3539" s="1">
        <v>658984.38</v>
      </c>
      <c r="D3539" s="1">
        <v>1</v>
      </c>
      <c r="E3539" s="1">
        <v>32.47</v>
      </c>
      <c r="F3539" s="1">
        <v>3.64</v>
      </c>
      <c r="G3539" s="1">
        <v>213.11861379999999</v>
      </c>
      <c r="H3539" s="1">
        <v>6.9610000000000003</v>
      </c>
      <c r="I3539" s="1">
        <f t="shared" si="110"/>
        <v>2012</v>
      </c>
      <c r="J3539" s="1">
        <f t="shared" si="111"/>
        <v>1</v>
      </c>
    </row>
    <row r="3540" spans="1:10" x14ac:dyDescent="0.3">
      <c r="A3540" s="1">
        <v>25</v>
      </c>
      <c r="B3540" s="6">
        <v>40956</v>
      </c>
      <c r="C3540" s="1">
        <v>654088.02</v>
      </c>
      <c r="D3540" s="1">
        <v>0</v>
      </c>
      <c r="E3540" s="1">
        <v>32.229999999999997</v>
      </c>
      <c r="F3540" s="1">
        <v>3.6949999999999998</v>
      </c>
      <c r="G3540" s="1">
        <v>213.2732106</v>
      </c>
      <c r="H3540" s="1">
        <v>6.9610000000000003</v>
      </c>
      <c r="I3540" s="1">
        <f t="shared" si="110"/>
        <v>2012</v>
      </c>
      <c r="J3540" s="1">
        <f t="shared" si="111"/>
        <v>1</v>
      </c>
    </row>
    <row r="3541" spans="1:10" x14ac:dyDescent="0.3">
      <c r="A3541" s="1">
        <v>25</v>
      </c>
      <c r="B3541" s="6">
        <v>40963</v>
      </c>
      <c r="C3541" s="1">
        <v>613501.05000000005</v>
      </c>
      <c r="D3541" s="1">
        <v>0</v>
      </c>
      <c r="E3541" s="1">
        <v>35.51</v>
      </c>
      <c r="F3541" s="1">
        <v>3.7389999999999999</v>
      </c>
      <c r="G3541" s="1">
        <v>213.47251159999999</v>
      </c>
      <c r="H3541" s="1">
        <v>6.9610000000000003</v>
      </c>
      <c r="I3541" s="1">
        <f t="shared" si="110"/>
        <v>2012</v>
      </c>
      <c r="J3541" s="1">
        <f t="shared" si="111"/>
        <v>1</v>
      </c>
    </row>
    <row r="3542" spans="1:10" x14ac:dyDescent="0.3">
      <c r="A3542" s="1">
        <v>25</v>
      </c>
      <c r="B3542" s="6">
        <v>40970</v>
      </c>
      <c r="C3542" s="1">
        <v>643155.89</v>
      </c>
      <c r="D3542" s="1">
        <v>0</v>
      </c>
      <c r="E3542" s="1">
        <v>36.01</v>
      </c>
      <c r="F3542" s="1">
        <v>3.8159999999999998</v>
      </c>
      <c r="G3542" s="1">
        <v>213.6718127</v>
      </c>
      <c r="H3542" s="1">
        <v>6.9610000000000003</v>
      </c>
      <c r="I3542" s="1">
        <f t="shared" si="110"/>
        <v>2012</v>
      </c>
      <c r="J3542" s="1">
        <f t="shared" si="111"/>
        <v>1</v>
      </c>
    </row>
    <row r="3543" spans="1:10" x14ac:dyDescent="0.3">
      <c r="A3543" s="1">
        <v>25</v>
      </c>
      <c r="B3543" s="6">
        <v>40977</v>
      </c>
      <c r="C3543" s="1">
        <v>643711.53</v>
      </c>
      <c r="D3543" s="1">
        <v>0</v>
      </c>
      <c r="E3543" s="1">
        <v>37.44</v>
      </c>
      <c r="F3543" s="1">
        <v>3.8479999999999999</v>
      </c>
      <c r="G3543" s="1">
        <v>213.8711137</v>
      </c>
      <c r="H3543" s="1">
        <v>6.9610000000000003</v>
      </c>
      <c r="I3543" s="1">
        <f t="shared" si="110"/>
        <v>2012</v>
      </c>
      <c r="J3543" s="1">
        <f t="shared" si="111"/>
        <v>1</v>
      </c>
    </row>
    <row r="3544" spans="1:10" x14ac:dyDescent="0.3">
      <c r="A3544" s="1">
        <v>25</v>
      </c>
      <c r="B3544" s="6">
        <v>40984</v>
      </c>
      <c r="C3544" s="1">
        <v>638204.27</v>
      </c>
      <c r="D3544" s="1">
        <v>0</v>
      </c>
      <c r="E3544" s="1">
        <v>50.64</v>
      </c>
      <c r="F3544" s="1">
        <v>3.8620000000000001</v>
      </c>
      <c r="G3544" s="1">
        <v>214.0167132</v>
      </c>
      <c r="H3544" s="1">
        <v>6.9610000000000003</v>
      </c>
      <c r="I3544" s="1">
        <f t="shared" si="110"/>
        <v>2012</v>
      </c>
      <c r="J3544" s="1">
        <f t="shared" si="111"/>
        <v>1</v>
      </c>
    </row>
    <row r="3545" spans="1:10" x14ac:dyDescent="0.3">
      <c r="A3545" s="1">
        <v>25</v>
      </c>
      <c r="B3545" s="6">
        <v>40991</v>
      </c>
      <c r="C3545" s="1">
        <v>672831.78</v>
      </c>
      <c r="D3545" s="1">
        <v>0</v>
      </c>
      <c r="E3545" s="1">
        <v>62.7</v>
      </c>
      <c r="F3545" s="1">
        <v>3.9</v>
      </c>
      <c r="G3545" s="1">
        <v>214.0907105</v>
      </c>
      <c r="H3545" s="1">
        <v>6.9610000000000003</v>
      </c>
      <c r="I3545" s="1">
        <f t="shared" si="110"/>
        <v>2012</v>
      </c>
      <c r="J3545" s="1">
        <f t="shared" si="111"/>
        <v>1</v>
      </c>
    </row>
    <row r="3546" spans="1:10" x14ac:dyDescent="0.3">
      <c r="A3546" s="1">
        <v>25</v>
      </c>
      <c r="B3546" s="6">
        <v>40998</v>
      </c>
      <c r="C3546" s="1">
        <v>684348.92</v>
      </c>
      <c r="D3546" s="1">
        <v>0</v>
      </c>
      <c r="E3546" s="1">
        <v>47.92</v>
      </c>
      <c r="F3546" s="1">
        <v>3.9529999999999998</v>
      </c>
      <c r="G3546" s="1">
        <v>214.1647079</v>
      </c>
      <c r="H3546" s="1">
        <v>6.9610000000000003</v>
      </c>
      <c r="I3546" s="1">
        <f t="shared" si="110"/>
        <v>2012</v>
      </c>
      <c r="J3546" s="1">
        <f t="shared" si="111"/>
        <v>1</v>
      </c>
    </row>
    <row r="3547" spans="1:10" x14ac:dyDescent="0.3">
      <c r="A3547" s="1">
        <v>25</v>
      </c>
      <c r="B3547" s="6">
        <v>41005</v>
      </c>
      <c r="C3547" s="1">
        <v>791356.9</v>
      </c>
      <c r="D3547" s="1">
        <v>0</v>
      </c>
      <c r="E3547" s="1">
        <v>44.73</v>
      </c>
      <c r="F3547" s="1">
        <v>3.996</v>
      </c>
      <c r="G3547" s="1">
        <v>214.23870529999999</v>
      </c>
      <c r="H3547" s="1">
        <v>7.1390000000000002</v>
      </c>
      <c r="I3547" s="1">
        <f t="shared" si="110"/>
        <v>2012</v>
      </c>
      <c r="J3547" s="1">
        <f t="shared" si="111"/>
        <v>2</v>
      </c>
    </row>
    <row r="3548" spans="1:10" x14ac:dyDescent="0.3">
      <c r="A3548" s="1">
        <v>25</v>
      </c>
      <c r="B3548" s="6">
        <v>41012</v>
      </c>
      <c r="C3548" s="1">
        <v>658691.56000000006</v>
      </c>
      <c r="D3548" s="1">
        <v>0</v>
      </c>
      <c r="E3548" s="1">
        <v>42.46</v>
      </c>
      <c r="F3548" s="1">
        <v>4.0439999999999996</v>
      </c>
      <c r="G3548" s="1">
        <v>214.31270269999999</v>
      </c>
      <c r="H3548" s="1">
        <v>7.1390000000000002</v>
      </c>
      <c r="I3548" s="1">
        <f t="shared" si="110"/>
        <v>2012</v>
      </c>
      <c r="J3548" s="1">
        <f t="shared" si="111"/>
        <v>2</v>
      </c>
    </row>
    <row r="3549" spans="1:10" x14ac:dyDescent="0.3">
      <c r="A3549" s="1">
        <v>25</v>
      </c>
      <c r="B3549" s="6">
        <v>41019</v>
      </c>
      <c r="C3549" s="1">
        <v>661566.48</v>
      </c>
      <c r="D3549" s="1">
        <v>0</v>
      </c>
      <c r="E3549" s="1">
        <v>57.1</v>
      </c>
      <c r="F3549" s="1">
        <v>4.0270000000000001</v>
      </c>
      <c r="G3549" s="1">
        <v>214.3675045</v>
      </c>
      <c r="H3549" s="1">
        <v>7.1390000000000002</v>
      </c>
      <c r="I3549" s="1">
        <f t="shared" si="110"/>
        <v>2012</v>
      </c>
      <c r="J3549" s="1">
        <f t="shared" si="111"/>
        <v>2</v>
      </c>
    </row>
    <row r="3550" spans="1:10" x14ac:dyDescent="0.3">
      <c r="A3550" s="1">
        <v>25</v>
      </c>
      <c r="B3550" s="6">
        <v>41026</v>
      </c>
      <c r="C3550" s="1">
        <v>655157.31999999995</v>
      </c>
      <c r="D3550" s="1">
        <v>0</v>
      </c>
      <c r="E3550" s="1">
        <v>44.2</v>
      </c>
      <c r="F3550" s="1">
        <v>4.0039999999999996</v>
      </c>
      <c r="G3550" s="1">
        <v>214.4223063</v>
      </c>
      <c r="H3550" s="1">
        <v>7.1390000000000002</v>
      </c>
      <c r="I3550" s="1">
        <f t="shared" si="110"/>
        <v>2012</v>
      </c>
      <c r="J3550" s="1">
        <f t="shared" si="111"/>
        <v>2</v>
      </c>
    </row>
    <row r="3551" spans="1:10" x14ac:dyDescent="0.3">
      <c r="A3551" s="1">
        <v>25</v>
      </c>
      <c r="B3551" s="6">
        <v>41033</v>
      </c>
      <c r="C3551" s="1">
        <v>696421.72</v>
      </c>
      <c r="D3551" s="1">
        <v>0</v>
      </c>
      <c r="E3551" s="1">
        <v>58.76</v>
      </c>
      <c r="F3551" s="1">
        <v>3.9510000000000001</v>
      </c>
      <c r="G3551" s="1">
        <v>214.47710810000001</v>
      </c>
      <c r="H3551" s="1">
        <v>7.1390000000000002</v>
      </c>
      <c r="I3551" s="1">
        <f t="shared" si="110"/>
        <v>2012</v>
      </c>
      <c r="J3551" s="1">
        <f t="shared" si="111"/>
        <v>2</v>
      </c>
    </row>
    <row r="3552" spans="1:10" x14ac:dyDescent="0.3">
      <c r="A3552" s="1">
        <v>25</v>
      </c>
      <c r="B3552" s="6">
        <v>41040</v>
      </c>
      <c r="C3552" s="1">
        <v>739866.16</v>
      </c>
      <c r="D3552" s="1">
        <v>0</v>
      </c>
      <c r="E3552" s="1">
        <v>59.21</v>
      </c>
      <c r="F3552" s="1">
        <v>3.8889999999999998</v>
      </c>
      <c r="G3552" s="1">
        <v>214.53190989999999</v>
      </c>
      <c r="H3552" s="1">
        <v>7.1390000000000002</v>
      </c>
      <c r="I3552" s="1">
        <f t="shared" si="110"/>
        <v>2012</v>
      </c>
      <c r="J3552" s="1">
        <f t="shared" si="111"/>
        <v>2</v>
      </c>
    </row>
    <row r="3553" spans="1:10" x14ac:dyDescent="0.3">
      <c r="A3553" s="1">
        <v>25</v>
      </c>
      <c r="B3553" s="6">
        <v>41047</v>
      </c>
      <c r="C3553" s="1">
        <v>717207.19</v>
      </c>
      <c r="D3553" s="1">
        <v>0</v>
      </c>
      <c r="E3553" s="1">
        <v>58.21</v>
      </c>
      <c r="F3553" s="1">
        <v>3.8479999999999999</v>
      </c>
      <c r="G3553" s="1">
        <v>214.54855710000001</v>
      </c>
      <c r="H3553" s="1">
        <v>7.1390000000000002</v>
      </c>
      <c r="I3553" s="1">
        <f t="shared" si="110"/>
        <v>2012</v>
      </c>
      <c r="J3553" s="1">
        <f t="shared" si="111"/>
        <v>2</v>
      </c>
    </row>
    <row r="3554" spans="1:10" x14ac:dyDescent="0.3">
      <c r="A3554" s="1">
        <v>25</v>
      </c>
      <c r="B3554" s="6">
        <v>41054</v>
      </c>
      <c r="C3554" s="1">
        <v>783371.02</v>
      </c>
      <c r="D3554" s="1">
        <v>0</v>
      </c>
      <c r="E3554" s="1">
        <v>67.69</v>
      </c>
      <c r="F3554" s="1">
        <v>3.798</v>
      </c>
      <c r="G3554" s="1">
        <v>214.54994249999999</v>
      </c>
      <c r="H3554" s="1">
        <v>7.1390000000000002</v>
      </c>
      <c r="I3554" s="1">
        <f t="shared" si="110"/>
        <v>2012</v>
      </c>
      <c r="J3554" s="1">
        <f t="shared" si="111"/>
        <v>2</v>
      </c>
    </row>
    <row r="3555" spans="1:10" x14ac:dyDescent="0.3">
      <c r="A3555" s="1">
        <v>25</v>
      </c>
      <c r="B3555" s="6">
        <v>41061</v>
      </c>
      <c r="C3555" s="1">
        <v>694765.95</v>
      </c>
      <c r="D3555" s="1">
        <v>0</v>
      </c>
      <c r="E3555" s="1">
        <v>69.540000000000006</v>
      </c>
      <c r="F3555" s="1">
        <v>3.742</v>
      </c>
      <c r="G3555" s="1">
        <v>214.5513278</v>
      </c>
      <c r="H3555" s="1">
        <v>7.1390000000000002</v>
      </c>
      <c r="I3555" s="1">
        <f t="shared" si="110"/>
        <v>2012</v>
      </c>
      <c r="J3555" s="1">
        <f t="shared" si="111"/>
        <v>2</v>
      </c>
    </row>
    <row r="3556" spans="1:10" x14ac:dyDescent="0.3">
      <c r="A3556" s="1">
        <v>25</v>
      </c>
      <c r="B3556" s="6">
        <v>41068</v>
      </c>
      <c r="C3556" s="1">
        <v>730254.19</v>
      </c>
      <c r="D3556" s="1">
        <v>0</v>
      </c>
      <c r="E3556" s="1">
        <v>58.48</v>
      </c>
      <c r="F3556" s="1">
        <v>3.6890000000000001</v>
      </c>
      <c r="G3556" s="1">
        <v>214.5527132</v>
      </c>
      <c r="H3556" s="1">
        <v>7.1390000000000002</v>
      </c>
      <c r="I3556" s="1">
        <f t="shared" si="110"/>
        <v>2012</v>
      </c>
      <c r="J3556" s="1">
        <f t="shared" si="111"/>
        <v>2</v>
      </c>
    </row>
    <row r="3557" spans="1:10" x14ac:dyDescent="0.3">
      <c r="A3557" s="1">
        <v>25</v>
      </c>
      <c r="B3557" s="6">
        <v>41075</v>
      </c>
      <c r="C3557" s="1">
        <v>753860.89</v>
      </c>
      <c r="D3557" s="1">
        <v>0</v>
      </c>
      <c r="E3557" s="1">
        <v>68.34</v>
      </c>
      <c r="F3557" s="1">
        <v>3.62</v>
      </c>
      <c r="G3557" s="1">
        <v>214.56532429999999</v>
      </c>
      <c r="H3557" s="1">
        <v>7.1390000000000002</v>
      </c>
      <c r="I3557" s="1">
        <f t="shared" si="110"/>
        <v>2012</v>
      </c>
      <c r="J3557" s="1">
        <f t="shared" si="111"/>
        <v>2</v>
      </c>
    </row>
    <row r="3558" spans="1:10" x14ac:dyDescent="0.3">
      <c r="A3558" s="1">
        <v>25</v>
      </c>
      <c r="B3558" s="6">
        <v>41082</v>
      </c>
      <c r="C3558" s="1">
        <v>721601.9</v>
      </c>
      <c r="D3558" s="1">
        <v>0</v>
      </c>
      <c r="E3558" s="1">
        <v>73.52</v>
      </c>
      <c r="F3558" s="1">
        <v>3.5640000000000001</v>
      </c>
      <c r="G3558" s="1">
        <v>214.60599999999999</v>
      </c>
      <c r="H3558" s="1">
        <v>7.1390000000000002</v>
      </c>
      <c r="I3558" s="1">
        <f t="shared" si="110"/>
        <v>2012</v>
      </c>
      <c r="J3558" s="1">
        <f t="shared" si="111"/>
        <v>2</v>
      </c>
    </row>
    <row r="3559" spans="1:10" x14ac:dyDescent="0.3">
      <c r="A3559" s="1">
        <v>25</v>
      </c>
      <c r="B3559" s="6">
        <v>41089</v>
      </c>
      <c r="C3559" s="1">
        <v>718890.81</v>
      </c>
      <c r="D3559" s="1">
        <v>0</v>
      </c>
      <c r="E3559" s="1">
        <v>69.84</v>
      </c>
      <c r="F3559" s="1">
        <v>3.5059999999999998</v>
      </c>
      <c r="G3559" s="1">
        <v>214.6466757</v>
      </c>
      <c r="H3559" s="1">
        <v>7.1390000000000002</v>
      </c>
      <c r="I3559" s="1">
        <f t="shared" si="110"/>
        <v>2012</v>
      </c>
      <c r="J3559" s="1">
        <f t="shared" si="111"/>
        <v>2</v>
      </c>
    </row>
    <row r="3560" spans="1:10" x14ac:dyDescent="0.3">
      <c r="A3560" s="1">
        <v>25</v>
      </c>
      <c r="B3560" s="6">
        <v>41096</v>
      </c>
      <c r="C3560" s="1">
        <v>753385.55</v>
      </c>
      <c r="D3560" s="1">
        <v>0</v>
      </c>
      <c r="E3560" s="1">
        <v>75.52</v>
      </c>
      <c r="F3560" s="1">
        <v>3.4750000000000001</v>
      </c>
      <c r="G3560" s="1">
        <v>214.68735140000001</v>
      </c>
      <c r="H3560" s="1">
        <v>7.28</v>
      </c>
      <c r="I3560" s="1">
        <f t="shared" si="110"/>
        <v>2012</v>
      </c>
      <c r="J3560" s="1">
        <f t="shared" si="111"/>
        <v>3</v>
      </c>
    </row>
    <row r="3561" spans="1:10" x14ac:dyDescent="0.3">
      <c r="A3561" s="1">
        <v>25</v>
      </c>
      <c r="B3561" s="6">
        <v>41103</v>
      </c>
      <c r="C3561" s="1">
        <v>714093.95</v>
      </c>
      <c r="D3561" s="1">
        <v>0</v>
      </c>
      <c r="E3561" s="1">
        <v>73.87</v>
      </c>
      <c r="F3561" s="1">
        <v>3.5230000000000001</v>
      </c>
      <c r="G3561" s="1">
        <v>214.728027</v>
      </c>
      <c r="H3561" s="1">
        <v>7.28</v>
      </c>
      <c r="I3561" s="1">
        <f t="shared" si="110"/>
        <v>2012</v>
      </c>
      <c r="J3561" s="1">
        <f t="shared" si="111"/>
        <v>3</v>
      </c>
    </row>
    <row r="3562" spans="1:10" x14ac:dyDescent="0.3">
      <c r="A3562" s="1">
        <v>25</v>
      </c>
      <c r="B3562" s="6">
        <v>41110</v>
      </c>
      <c r="C3562" s="1">
        <v>685676.58</v>
      </c>
      <c r="D3562" s="1">
        <v>0</v>
      </c>
      <c r="E3562" s="1">
        <v>74.319999999999993</v>
      </c>
      <c r="F3562" s="1">
        <v>3.5670000000000002</v>
      </c>
      <c r="G3562" s="1">
        <v>214.7331351</v>
      </c>
      <c r="H3562" s="1">
        <v>7.28</v>
      </c>
      <c r="I3562" s="1">
        <f t="shared" si="110"/>
        <v>2012</v>
      </c>
      <c r="J3562" s="1">
        <f t="shared" si="111"/>
        <v>3</v>
      </c>
    </row>
    <row r="3563" spans="1:10" x14ac:dyDescent="0.3">
      <c r="A3563" s="1">
        <v>25</v>
      </c>
      <c r="B3563" s="6">
        <v>41117</v>
      </c>
      <c r="C3563" s="1">
        <v>659109.53</v>
      </c>
      <c r="D3563" s="1">
        <v>0</v>
      </c>
      <c r="E3563" s="1">
        <v>72.98</v>
      </c>
      <c r="F3563" s="1">
        <v>3.6469999999999998</v>
      </c>
      <c r="G3563" s="1">
        <v>214.7382432</v>
      </c>
      <c r="H3563" s="1">
        <v>7.28</v>
      </c>
      <c r="I3563" s="1">
        <f t="shared" si="110"/>
        <v>2012</v>
      </c>
      <c r="J3563" s="1">
        <f t="shared" si="111"/>
        <v>3</v>
      </c>
    </row>
    <row r="3564" spans="1:10" x14ac:dyDescent="0.3">
      <c r="A3564" s="1">
        <v>25</v>
      </c>
      <c r="B3564" s="6">
        <v>41124</v>
      </c>
      <c r="C3564" s="1">
        <v>709724.6</v>
      </c>
      <c r="D3564" s="1">
        <v>0</v>
      </c>
      <c r="E3564" s="1">
        <v>72.08</v>
      </c>
      <c r="F3564" s="1">
        <v>3.6539999999999999</v>
      </c>
      <c r="G3564" s="1">
        <v>214.74335139999999</v>
      </c>
      <c r="H3564" s="1">
        <v>7.28</v>
      </c>
      <c r="I3564" s="1">
        <f t="shared" si="110"/>
        <v>2012</v>
      </c>
      <c r="J3564" s="1">
        <f t="shared" si="111"/>
        <v>3</v>
      </c>
    </row>
    <row r="3565" spans="1:10" x14ac:dyDescent="0.3">
      <c r="A3565" s="1">
        <v>25</v>
      </c>
      <c r="B3565" s="6">
        <v>41131</v>
      </c>
      <c r="C3565" s="1">
        <v>710496.97</v>
      </c>
      <c r="D3565" s="1">
        <v>0</v>
      </c>
      <c r="E3565" s="1">
        <v>71.930000000000007</v>
      </c>
      <c r="F3565" s="1">
        <v>3.722</v>
      </c>
      <c r="G3565" s="1">
        <v>214.7484595</v>
      </c>
      <c r="H3565" s="1">
        <v>7.28</v>
      </c>
      <c r="I3565" s="1">
        <f t="shared" si="110"/>
        <v>2012</v>
      </c>
      <c r="J3565" s="1">
        <f t="shared" si="111"/>
        <v>3</v>
      </c>
    </row>
    <row r="3566" spans="1:10" x14ac:dyDescent="0.3">
      <c r="A3566" s="1">
        <v>25</v>
      </c>
      <c r="B3566" s="6">
        <v>41138</v>
      </c>
      <c r="C3566" s="1">
        <v>728467.72</v>
      </c>
      <c r="D3566" s="1">
        <v>0</v>
      </c>
      <c r="E3566" s="1">
        <v>66.989999999999995</v>
      </c>
      <c r="F3566" s="1">
        <v>3.8069999999999999</v>
      </c>
      <c r="G3566" s="1">
        <v>214.82557800000001</v>
      </c>
      <c r="H3566" s="1">
        <v>7.28</v>
      </c>
      <c r="I3566" s="1">
        <f t="shared" si="110"/>
        <v>2012</v>
      </c>
      <c r="J3566" s="1">
        <f t="shared" si="111"/>
        <v>3</v>
      </c>
    </row>
    <row r="3567" spans="1:10" x14ac:dyDescent="0.3">
      <c r="A3567" s="1">
        <v>25</v>
      </c>
      <c r="B3567" s="6">
        <v>41145</v>
      </c>
      <c r="C3567" s="1">
        <v>756527.64</v>
      </c>
      <c r="D3567" s="1">
        <v>0</v>
      </c>
      <c r="E3567" s="1">
        <v>64.53</v>
      </c>
      <c r="F3567" s="1">
        <v>3.8340000000000001</v>
      </c>
      <c r="G3567" s="1">
        <v>214.95670440000001</v>
      </c>
      <c r="H3567" s="1">
        <v>7.28</v>
      </c>
      <c r="I3567" s="1">
        <f t="shared" si="110"/>
        <v>2012</v>
      </c>
      <c r="J3567" s="1">
        <f t="shared" si="111"/>
        <v>3</v>
      </c>
    </row>
    <row r="3568" spans="1:10" x14ac:dyDescent="0.3">
      <c r="A3568" s="1">
        <v>25</v>
      </c>
      <c r="B3568" s="6">
        <v>41152</v>
      </c>
      <c r="C3568" s="1">
        <v>714828.73</v>
      </c>
      <c r="D3568" s="1">
        <v>0</v>
      </c>
      <c r="E3568" s="1">
        <v>68.55</v>
      </c>
      <c r="F3568" s="1">
        <v>3.867</v>
      </c>
      <c r="G3568" s="1">
        <v>215.0878309</v>
      </c>
      <c r="H3568" s="1">
        <v>7.28</v>
      </c>
      <c r="I3568" s="1">
        <f t="shared" si="110"/>
        <v>2012</v>
      </c>
      <c r="J3568" s="1">
        <f t="shared" si="111"/>
        <v>3</v>
      </c>
    </row>
    <row r="3569" spans="1:10" x14ac:dyDescent="0.3">
      <c r="A3569" s="1">
        <v>25</v>
      </c>
      <c r="B3569" s="6">
        <v>41159</v>
      </c>
      <c r="C3569" s="1">
        <v>671482.9</v>
      </c>
      <c r="D3569" s="1">
        <v>1</v>
      </c>
      <c r="E3569" s="1">
        <v>72.790000000000006</v>
      </c>
      <c r="F3569" s="1">
        <v>3.911</v>
      </c>
      <c r="G3569" s="1">
        <v>215.2189573</v>
      </c>
      <c r="H3569" s="1">
        <v>7.28</v>
      </c>
      <c r="I3569" s="1">
        <f t="shared" si="110"/>
        <v>2012</v>
      </c>
      <c r="J3569" s="1">
        <f t="shared" si="111"/>
        <v>3</v>
      </c>
    </row>
    <row r="3570" spans="1:10" x14ac:dyDescent="0.3">
      <c r="A3570" s="1">
        <v>25</v>
      </c>
      <c r="B3570" s="6">
        <v>41166</v>
      </c>
      <c r="C3570" s="1">
        <v>657241.63</v>
      </c>
      <c r="D3570" s="1">
        <v>0</v>
      </c>
      <c r="E3570" s="1">
        <v>60.9</v>
      </c>
      <c r="F3570" s="1">
        <v>3.948</v>
      </c>
      <c r="G3570" s="1">
        <v>215.35837570000001</v>
      </c>
      <c r="H3570" s="1">
        <v>7.28</v>
      </c>
      <c r="I3570" s="1">
        <f t="shared" si="110"/>
        <v>2012</v>
      </c>
      <c r="J3570" s="1">
        <f t="shared" si="111"/>
        <v>3</v>
      </c>
    </row>
    <row r="3571" spans="1:10" x14ac:dyDescent="0.3">
      <c r="A3571" s="1">
        <v>25</v>
      </c>
      <c r="B3571" s="6">
        <v>41173</v>
      </c>
      <c r="C3571" s="1">
        <v>664745.19999999995</v>
      </c>
      <c r="D3571" s="1">
        <v>0</v>
      </c>
      <c r="E3571" s="1">
        <v>57.6</v>
      </c>
      <c r="F3571" s="1">
        <v>4.0380000000000003</v>
      </c>
      <c r="G3571" s="1">
        <v>215.54754589999999</v>
      </c>
      <c r="H3571" s="1">
        <v>7.28</v>
      </c>
      <c r="I3571" s="1">
        <f t="shared" si="110"/>
        <v>2012</v>
      </c>
      <c r="J3571" s="1">
        <f t="shared" si="111"/>
        <v>3</v>
      </c>
    </row>
    <row r="3572" spans="1:10" x14ac:dyDescent="0.3">
      <c r="A3572" s="1">
        <v>25</v>
      </c>
      <c r="B3572" s="6">
        <v>41180</v>
      </c>
      <c r="C3572" s="1">
        <v>683300.84</v>
      </c>
      <c r="D3572" s="1">
        <v>0</v>
      </c>
      <c r="E3572" s="1">
        <v>54.52</v>
      </c>
      <c r="F3572" s="1">
        <v>3.9969999999999999</v>
      </c>
      <c r="G3572" s="1">
        <v>215.73671619999999</v>
      </c>
      <c r="H3572" s="1">
        <v>7.28</v>
      </c>
      <c r="I3572" s="1">
        <f t="shared" si="110"/>
        <v>2012</v>
      </c>
      <c r="J3572" s="1">
        <f t="shared" si="111"/>
        <v>3</v>
      </c>
    </row>
    <row r="3573" spans="1:10" x14ac:dyDescent="0.3">
      <c r="A3573" s="1">
        <v>25</v>
      </c>
      <c r="B3573" s="6">
        <v>41187</v>
      </c>
      <c r="C3573" s="1">
        <v>699536.73</v>
      </c>
      <c r="D3573" s="1">
        <v>0</v>
      </c>
      <c r="E3573" s="1">
        <v>57.58</v>
      </c>
      <c r="F3573" s="1">
        <v>3.9849999999999999</v>
      </c>
      <c r="G3573" s="1">
        <v>215.92588649999999</v>
      </c>
      <c r="H3573" s="1">
        <v>7.2930000000000001</v>
      </c>
      <c r="I3573" s="1">
        <f t="shared" si="110"/>
        <v>2012</v>
      </c>
      <c r="J3573" s="1">
        <f t="shared" si="111"/>
        <v>4</v>
      </c>
    </row>
    <row r="3574" spans="1:10" x14ac:dyDescent="0.3">
      <c r="A3574" s="1">
        <v>25</v>
      </c>
      <c r="B3574" s="6">
        <v>41194</v>
      </c>
      <c r="C3574" s="1">
        <v>697317.41</v>
      </c>
      <c r="D3574" s="1">
        <v>0</v>
      </c>
      <c r="E3574" s="1">
        <v>43.74</v>
      </c>
      <c r="F3574" s="1">
        <v>4</v>
      </c>
      <c r="G3574" s="1">
        <v>216.11505679999999</v>
      </c>
      <c r="H3574" s="1">
        <v>7.2930000000000001</v>
      </c>
      <c r="I3574" s="1">
        <f t="shared" si="110"/>
        <v>2012</v>
      </c>
      <c r="J3574" s="1">
        <f t="shared" si="111"/>
        <v>4</v>
      </c>
    </row>
    <row r="3575" spans="1:10" x14ac:dyDescent="0.3">
      <c r="A3575" s="1">
        <v>25</v>
      </c>
      <c r="B3575" s="6">
        <v>41201</v>
      </c>
      <c r="C3575" s="1">
        <v>685531.85</v>
      </c>
      <c r="D3575" s="1">
        <v>0</v>
      </c>
      <c r="E3575" s="1">
        <v>51.93</v>
      </c>
      <c r="F3575" s="1">
        <v>3.9689999999999999</v>
      </c>
      <c r="G3575" s="1">
        <v>216.1464699</v>
      </c>
      <c r="H3575" s="1">
        <v>7.2930000000000001</v>
      </c>
      <c r="I3575" s="1">
        <f t="shared" si="110"/>
        <v>2012</v>
      </c>
      <c r="J3575" s="1">
        <f t="shared" si="111"/>
        <v>4</v>
      </c>
    </row>
    <row r="3576" spans="1:10" x14ac:dyDescent="0.3">
      <c r="A3576" s="1">
        <v>25</v>
      </c>
      <c r="B3576" s="6">
        <v>41208</v>
      </c>
      <c r="C3576" s="1">
        <v>688940.94</v>
      </c>
      <c r="D3576" s="1">
        <v>0</v>
      </c>
      <c r="E3576" s="1">
        <v>56.69</v>
      </c>
      <c r="F3576" s="1">
        <v>3.8820000000000001</v>
      </c>
      <c r="G3576" s="1">
        <v>216.15159019999999</v>
      </c>
      <c r="H3576" s="1">
        <v>7.2930000000000001</v>
      </c>
      <c r="I3576" s="1">
        <f t="shared" si="110"/>
        <v>2012</v>
      </c>
      <c r="J3576" s="1">
        <f t="shared" si="111"/>
        <v>4</v>
      </c>
    </row>
    <row r="3577" spans="1:10" x14ac:dyDescent="0.3">
      <c r="A3577" s="1">
        <v>26</v>
      </c>
      <c r="B3577" s="6">
        <v>40214</v>
      </c>
      <c r="C3577" s="1">
        <v>1034119.21</v>
      </c>
      <c r="D3577" s="1">
        <v>0</v>
      </c>
      <c r="E3577" s="1">
        <v>9.5500000000000007</v>
      </c>
      <c r="F3577" s="1">
        <v>2.7879999999999998</v>
      </c>
      <c r="G3577" s="1">
        <v>131.5279032</v>
      </c>
      <c r="H3577" s="1">
        <v>8.4879999999999995</v>
      </c>
      <c r="I3577" s="1">
        <f t="shared" si="110"/>
        <v>2010</v>
      </c>
      <c r="J3577" s="1">
        <f t="shared" si="111"/>
        <v>1</v>
      </c>
    </row>
    <row r="3578" spans="1:10" x14ac:dyDescent="0.3">
      <c r="A3578" s="1">
        <v>26</v>
      </c>
      <c r="B3578" s="6">
        <v>40221</v>
      </c>
      <c r="C3578" s="1">
        <v>1015684.09</v>
      </c>
      <c r="D3578" s="1">
        <v>1</v>
      </c>
      <c r="E3578" s="1">
        <v>18.14</v>
      </c>
      <c r="F3578" s="1">
        <v>2.7709999999999999</v>
      </c>
      <c r="G3578" s="1">
        <v>131.58661290000001</v>
      </c>
      <c r="H3578" s="1">
        <v>8.4879999999999995</v>
      </c>
      <c r="I3578" s="1">
        <f t="shared" si="110"/>
        <v>2010</v>
      </c>
      <c r="J3578" s="1">
        <f t="shared" si="111"/>
        <v>1</v>
      </c>
    </row>
    <row r="3579" spans="1:10" x14ac:dyDescent="0.3">
      <c r="A3579" s="1">
        <v>26</v>
      </c>
      <c r="B3579" s="6">
        <v>40228</v>
      </c>
      <c r="C3579" s="1">
        <v>999348.55</v>
      </c>
      <c r="D3579" s="1">
        <v>0</v>
      </c>
      <c r="E3579" s="1">
        <v>22.62</v>
      </c>
      <c r="F3579" s="1">
        <v>2.7469999999999999</v>
      </c>
      <c r="G3579" s="1">
        <v>131.637</v>
      </c>
      <c r="H3579" s="1">
        <v>8.4879999999999995</v>
      </c>
      <c r="I3579" s="1">
        <f t="shared" si="110"/>
        <v>2010</v>
      </c>
      <c r="J3579" s="1">
        <f t="shared" si="111"/>
        <v>1</v>
      </c>
    </row>
    <row r="3580" spans="1:10" x14ac:dyDescent="0.3">
      <c r="A3580" s="1">
        <v>26</v>
      </c>
      <c r="B3580" s="6">
        <v>40235</v>
      </c>
      <c r="C3580" s="1">
        <v>855385.01</v>
      </c>
      <c r="D3580" s="1">
        <v>0</v>
      </c>
      <c r="E3580" s="1">
        <v>27.32</v>
      </c>
      <c r="F3580" s="1">
        <v>2.7530000000000001</v>
      </c>
      <c r="G3580" s="1">
        <v>131.68600000000001</v>
      </c>
      <c r="H3580" s="1">
        <v>8.4879999999999995</v>
      </c>
      <c r="I3580" s="1">
        <f t="shared" si="110"/>
        <v>2010</v>
      </c>
      <c r="J3580" s="1">
        <f t="shared" si="111"/>
        <v>1</v>
      </c>
    </row>
    <row r="3581" spans="1:10" x14ac:dyDescent="0.3">
      <c r="A3581" s="1">
        <v>26</v>
      </c>
      <c r="B3581" s="6">
        <v>40242</v>
      </c>
      <c r="C3581" s="1">
        <v>1005669.58</v>
      </c>
      <c r="D3581" s="1">
        <v>0</v>
      </c>
      <c r="E3581" s="1">
        <v>28.6</v>
      </c>
      <c r="F3581" s="1">
        <v>2.766</v>
      </c>
      <c r="G3581" s="1">
        <v>131.73500000000001</v>
      </c>
      <c r="H3581" s="1">
        <v>8.4879999999999995</v>
      </c>
      <c r="I3581" s="1">
        <f t="shared" si="110"/>
        <v>2010</v>
      </c>
      <c r="J3581" s="1">
        <f t="shared" si="111"/>
        <v>1</v>
      </c>
    </row>
    <row r="3582" spans="1:10" x14ac:dyDescent="0.3">
      <c r="A3582" s="1">
        <v>26</v>
      </c>
      <c r="B3582" s="6">
        <v>40249</v>
      </c>
      <c r="C3582" s="1">
        <v>963382.09</v>
      </c>
      <c r="D3582" s="1">
        <v>0</v>
      </c>
      <c r="E3582" s="1">
        <v>31.1</v>
      </c>
      <c r="F3582" s="1">
        <v>2.8050000000000002</v>
      </c>
      <c r="G3582" s="1">
        <v>131.78399999999999</v>
      </c>
      <c r="H3582" s="1">
        <v>8.4879999999999995</v>
      </c>
      <c r="I3582" s="1">
        <f t="shared" si="110"/>
        <v>2010</v>
      </c>
      <c r="J3582" s="1">
        <f t="shared" si="111"/>
        <v>1</v>
      </c>
    </row>
    <row r="3583" spans="1:10" x14ac:dyDescent="0.3">
      <c r="A3583" s="1">
        <v>26</v>
      </c>
      <c r="B3583" s="6">
        <v>40256</v>
      </c>
      <c r="C3583" s="1">
        <v>903366.55</v>
      </c>
      <c r="D3583" s="1">
        <v>0</v>
      </c>
      <c r="E3583" s="1">
        <v>35.340000000000003</v>
      </c>
      <c r="F3583" s="1">
        <v>2.8340000000000001</v>
      </c>
      <c r="G3583" s="1">
        <v>131.8242903</v>
      </c>
      <c r="H3583" s="1">
        <v>8.4879999999999995</v>
      </c>
      <c r="I3583" s="1">
        <f t="shared" si="110"/>
        <v>2010</v>
      </c>
      <c r="J3583" s="1">
        <f t="shared" si="111"/>
        <v>1</v>
      </c>
    </row>
    <row r="3584" spans="1:10" x14ac:dyDescent="0.3">
      <c r="A3584" s="1">
        <v>26</v>
      </c>
      <c r="B3584" s="6">
        <v>40263</v>
      </c>
      <c r="C3584" s="1">
        <v>893613</v>
      </c>
      <c r="D3584" s="1">
        <v>0</v>
      </c>
      <c r="E3584" s="1">
        <v>35.26</v>
      </c>
      <c r="F3584" s="1">
        <v>2.831</v>
      </c>
      <c r="G3584" s="1">
        <v>131.86312899999999</v>
      </c>
      <c r="H3584" s="1">
        <v>8.4879999999999995</v>
      </c>
      <c r="I3584" s="1">
        <f t="shared" si="110"/>
        <v>2010</v>
      </c>
      <c r="J3584" s="1">
        <f t="shared" si="111"/>
        <v>1</v>
      </c>
    </row>
    <row r="3585" spans="1:10" x14ac:dyDescent="0.3">
      <c r="A3585" s="1">
        <v>26</v>
      </c>
      <c r="B3585" s="6">
        <v>40270</v>
      </c>
      <c r="C3585" s="1">
        <v>1029849.2</v>
      </c>
      <c r="D3585" s="1">
        <v>0</v>
      </c>
      <c r="E3585" s="1">
        <v>36.53</v>
      </c>
      <c r="F3585" s="1">
        <v>2.8260000000000001</v>
      </c>
      <c r="G3585" s="1">
        <v>131.9019677</v>
      </c>
      <c r="H3585" s="1">
        <v>8.5120000000000005</v>
      </c>
      <c r="I3585" s="1">
        <f t="shared" si="110"/>
        <v>2010</v>
      </c>
      <c r="J3585" s="1">
        <f t="shared" si="111"/>
        <v>2</v>
      </c>
    </row>
    <row r="3586" spans="1:10" x14ac:dyDescent="0.3">
      <c r="A3586" s="1">
        <v>26</v>
      </c>
      <c r="B3586" s="6">
        <v>40277</v>
      </c>
      <c r="C3586" s="1">
        <v>1022293.81</v>
      </c>
      <c r="D3586" s="1">
        <v>0</v>
      </c>
      <c r="E3586" s="1">
        <v>50.13</v>
      </c>
      <c r="F3586" s="1">
        <v>2.8490000000000002</v>
      </c>
      <c r="G3586" s="1">
        <v>131.94080650000001</v>
      </c>
      <c r="H3586" s="1">
        <v>8.5120000000000005</v>
      </c>
      <c r="I3586" s="1">
        <f t="shared" ref="I3586:I3649" si="112">YEAR(B3586)</f>
        <v>2010</v>
      </c>
      <c r="J3586" s="1">
        <f t="shared" si="111"/>
        <v>2</v>
      </c>
    </row>
    <row r="3587" spans="1:10" x14ac:dyDescent="0.3">
      <c r="A3587" s="1">
        <v>26</v>
      </c>
      <c r="B3587" s="6">
        <v>40284</v>
      </c>
      <c r="C3587" s="1">
        <v>905548.38</v>
      </c>
      <c r="D3587" s="1">
        <v>0</v>
      </c>
      <c r="E3587" s="1">
        <v>36.6</v>
      </c>
      <c r="F3587" s="1">
        <v>2.8849999999999998</v>
      </c>
      <c r="G3587" s="1">
        <v>131.98089999999999</v>
      </c>
      <c r="H3587" s="1">
        <v>8.5120000000000005</v>
      </c>
      <c r="I3587" s="1">
        <f t="shared" si="112"/>
        <v>2010</v>
      </c>
      <c r="J3587" s="1">
        <f t="shared" ref="J3587:J3650" si="113">ROUNDUP(MONTH(B3587)/3,0)</f>
        <v>2</v>
      </c>
    </row>
    <row r="3588" spans="1:10" x14ac:dyDescent="0.3">
      <c r="A3588" s="1">
        <v>26</v>
      </c>
      <c r="B3588" s="6">
        <v>40291</v>
      </c>
      <c r="C3588" s="1">
        <v>881930.87</v>
      </c>
      <c r="D3588" s="1">
        <v>0</v>
      </c>
      <c r="E3588" s="1">
        <v>39.68</v>
      </c>
      <c r="F3588" s="1">
        <v>2.895</v>
      </c>
      <c r="G3588" s="1">
        <v>132.0226667</v>
      </c>
      <c r="H3588" s="1">
        <v>8.5120000000000005</v>
      </c>
      <c r="I3588" s="1">
        <f t="shared" si="112"/>
        <v>2010</v>
      </c>
      <c r="J3588" s="1">
        <f t="shared" si="113"/>
        <v>2</v>
      </c>
    </row>
    <row r="3589" spans="1:10" x14ac:dyDescent="0.3">
      <c r="A3589" s="1">
        <v>26</v>
      </c>
      <c r="B3589" s="6">
        <v>40298</v>
      </c>
      <c r="C3589" s="1">
        <v>904503.85</v>
      </c>
      <c r="D3589" s="1">
        <v>0</v>
      </c>
      <c r="E3589" s="1">
        <v>40.56</v>
      </c>
      <c r="F3589" s="1">
        <v>2.9350000000000001</v>
      </c>
      <c r="G3589" s="1">
        <v>132.06443329999999</v>
      </c>
      <c r="H3589" s="1">
        <v>8.5120000000000005</v>
      </c>
      <c r="I3589" s="1">
        <f t="shared" si="112"/>
        <v>2010</v>
      </c>
      <c r="J3589" s="1">
        <f t="shared" si="113"/>
        <v>2</v>
      </c>
    </row>
    <row r="3590" spans="1:10" x14ac:dyDescent="0.3">
      <c r="A3590" s="1">
        <v>26</v>
      </c>
      <c r="B3590" s="6">
        <v>40305</v>
      </c>
      <c r="C3590" s="1">
        <v>1074479.73</v>
      </c>
      <c r="D3590" s="1">
        <v>0</v>
      </c>
      <c r="E3590" s="1">
        <v>54.72</v>
      </c>
      <c r="F3590" s="1">
        <v>2.9809999999999999</v>
      </c>
      <c r="G3590" s="1">
        <v>132.1062</v>
      </c>
      <c r="H3590" s="1">
        <v>8.5120000000000005</v>
      </c>
      <c r="I3590" s="1">
        <f t="shared" si="112"/>
        <v>2010</v>
      </c>
      <c r="J3590" s="1">
        <f t="shared" si="113"/>
        <v>2</v>
      </c>
    </row>
    <row r="3591" spans="1:10" x14ac:dyDescent="0.3">
      <c r="A3591" s="1">
        <v>26</v>
      </c>
      <c r="B3591" s="6">
        <v>40312</v>
      </c>
      <c r="C3591" s="1">
        <v>972663.59</v>
      </c>
      <c r="D3591" s="1">
        <v>0</v>
      </c>
      <c r="E3591" s="1">
        <v>39.08</v>
      </c>
      <c r="F3591" s="1">
        <v>2.9830000000000001</v>
      </c>
      <c r="G3591" s="1">
        <v>132.152129</v>
      </c>
      <c r="H3591" s="1">
        <v>8.5120000000000005</v>
      </c>
      <c r="I3591" s="1">
        <f t="shared" si="112"/>
        <v>2010</v>
      </c>
      <c r="J3591" s="1">
        <f t="shared" si="113"/>
        <v>2</v>
      </c>
    </row>
    <row r="3592" spans="1:10" x14ac:dyDescent="0.3">
      <c r="A3592" s="1">
        <v>26</v>
      </c>
      <c r="B3592" s="6">
        <v>40319</v>
      </c>
      <c r="C3592" s="1">
        <v>986765.01</v>
      </c>
      <c r="D3592" s="1">
        <v>0</v>
      </c>
      <c r="E3592" s="1">
        <v>50.81</v>
      </c>
      <c r="F3592" s="1">
        <v>2.9609999999999999</v>
      </c>
      <c r="G3592" s="1">
        <v>132.2230323</v>
      </c>
      <c r="H3592" s="1">
        <v>8.5120000000000005</v>
      </c>
      <c r="I3592" s="1">
        <f t="shared" si="112"/>
        <v>2010</v>
      </c>
      <c r="J3592" s="1">
        <f t="shared" si="113"/>
        <v>2</v>
      </c>
    </row>
    <row r="3593" spans="1:10" x14ac:dyDescent="0.3">
      <c r="A3593" s="1">
        <v>26</v>
      </c>
      <c r="B3593" s="6">
        <v>40326</v>
      </c>
      <c r="C3593" s="1">
        <v>1069851.5900000001</v>
      </c>
      <c r="D3593" s="1">
        <v>0</v>
      </c>
      <c r="E3593" s="1">
        <v>61.65</v>
      </c>
      <c r="F3593" s="1">
        <v>2.9060000000000001</v>
      </c>
      <c r="G3593" s="1">
        <v>132.2939355</v>
      </c>
      <c r="H3593" s="1">
        <v>8.5120000000000005</v>
      </c>
      <c r="I3593" s="1">
        <f t="shared" si="112"/>
        <v>2010</v>
      </c>
      <c r="J3593" s="1">
        <f t="shared" si="113"/>
        <v>2</v>
      </c>
    </row>
    <row r="3594" spans="1:10" x14ac:dyDescent="0.3">
      <c r="A3594" s="1">
        <v>26</v>
      </c>
      <c r="B3594" s="6">
        <v>40333</v>
      </c>
      <c r="C3594" s="1">
        <v>1003202.66</v>
      </c>
      <c r="D3594" s="1">
        <v>0</v>
      </c>
      <c r="E3594" s="1">
        <v>58.46</v>
      </c>
      <c r="F3594" s="1">
        <v>2.8570000000000002</v>
      </c>
      <c r="G3594" s="1">
        <v>132.36483870000001</v>
      </c>
      <c r="H3594" s="1">
        <v>8.5120000000000005</v>
      </c>
      <c r="I3594" s="1">
        <f t="shared" si="112"/>
        <v>2010</v>
      </c>
      <c r="J3594" s="1">
        <f t="shared" si="113"/>
        <v>2</v>
      </c>
    </row>
    <row r="3595" spans="1:10" x14ac:dyDescent="0.3">
      <c r="A3595" s="1">
        <v>26</v>
      </c>
      <c r="B3595" s="6">
        <v>40340</v>
      </c>
      <c r="C3595" s="1">
        <v>1073862.5900000001</v>
      </c>
      <c r="D3595" s="1">
        <v>0</v>
      </c>
      <c r="E3595" s="1">
        <v>51.62</v>
      </c>
      <c r="F3595" s="1">
        <v>2.83</v>
      </c>
      <c r="G3595" s="1">
        <v>132.43574190000001</v>
      </c>
      <c r="H3595" s="1">
        <v>8.5120000000000005</v>
      </c>
      <c r="I3595" s="1">
        <f t="shared" si="112"/>
        <v>2010</v>
      </c>
      <c r="J3595" s="1">
        <f t="shared" si="113"/>
        <v>2</v>
      </c>
    </row>
    <row r="3596" spans="1:10" x14ac:dyDescent="0.3">
      <c r="A3596" s="1">
        <v>26</v>
      </c>
      <c r="B3596" s="6">
        <v>40347</v>
      </c>
      <c r="C3596" s="1">
        <v>1001286.67</v>
      </c>
      <c r="D3596" s="1">
        <v>0</v>
      </c>
      <c r="E3596" s="1">
        <v>53.62</v>
      </c>
      <c r="F3596" s="1">
        <v>2.8050000000000002</v>
      </c>
      <c r="G3596" s="1">
        <v>132.47333330000001</v>
      </c>
      <c r="H3596" s="1">
        <v>8.5120000000000005</v>
      </c>
      <c r="I3596" s="1">
        <f t="shared" si="112"/>
        <v>2010</v>
      </c>
      <c r="J3596" s="1">
        <f t="shared" si="113"/>
        <v>2</v>
      </c>
    </row>
    <row r="3597" spans="1:10" x14ac:dyDescent="0.3">
      <c r="A3597" s="1">
        <v>26</v>
      </c>
      <c r="B3597" s="6">
        <v>40354</v>
      </c>
      <c r="C3597" s="1">
        <v>976242.09</v>
      </c>
      <c r="D3597" s="1">
        <v>0</v>
      </c>
      <c r="E3597" s="1">
        <v>63.78</v>
      </c>
      <c r="F3597" s="1">
        <v>2.81</v>
      </c>
      <c r="G3597" s="1">
        <v>132.49760000000001</v>
      </c>
      <c r="H3597" s="1">
        <v>8.5120000000000005</v>
      </c>
      <c r="I3597" s="1">
        <f t="shared" si="112"/>
        <v>2010</v>
      </c>
      <c r="J3597" s="1">
        <f t="shared" si="113"/>
        <v>2</v>
      </c>
    </row>
    <row r="3598" spans="1:10" x14ac:dyDescent="0.3">
      <c r="A3598" s="1">
        <v>26</v>
      </c>
      <c r="B3598" s="6">
        <v>40361</v>
      </c>
      <c r="C3598" s="1">
        <v>1078455.48</v>
      </c>
      <c r="D3598" s="1">
        <v>0</v>
      </c>
      <c r="E3598" s="1">
        <v>58.9</v>
      </c>
      <c r="F3598" s="1">
        <v>2.8149999999999999</v>
      </c>
      <c r="G3598" s="1">
        <v>132.5218667</v>
      </c>
      <c r="H3598" s="1">
        <v>8.4450000000000003</v>
      </c>
      <c r="I3598" s="1">
        <f t="shared" si="112"/>
        <v>2010</v>
      </c>
      <c r="J3598" s="1">
        <f t="shared" si="113"/>
        <v>3</v>
      </c>
    </row>
    <row r="3599" spans="1:10" x14ac:dyDescent="0.3">
      <c r="A3599" s="1">
        <v>26</v>
      </c>
      <c r="B3599" s="6">
        <v>40368</v>
      </c>
      <c r="C3599" s="1">
        <v>1122356.53</v>
      </c>
      <c r="D3599" s="1">
        <v>0</v>
      </c>
      <c r="E3599" s="1">
        <v>71.08</v>
      </c>
      <c r="F3599" s="1">
        <v>2.806</v>
      </c>
      <c r="G3599" s="1">
        <v>132.54613330000001</v>
      </c>
      <c r="H3599" s="1">
        <v>8.4450000000000003</v>
      </c>
      <c r="I3599" s="1">
        <f t="shared" si="112"/>
        <v>2010</v>
      </c>
      <c r="J3599" s="1">
        <f t="shared" si="113"/>
        <v>3</v>
      </c>
    </row>
    <row r="3600" spans="1:10" x14ac:dyDescent="0.3">
      <c r="A3600" s="1">
        <v>26</v>
      </c>
      <c r="B3600" s="6">
        <v>40375</v>
      </c>
      <c r="C3600" s="1">
        <v>1028151.72</v>
      </c>
      <c r="D3600" s="1">
        <v>0</v>
      </c>
      <c r="E3600" s="1">
        <v>67.66</v>
      </c>
      <c r="F3600" s="1">
        <v>2.7959999999999998</v>
      </c>
      <c r="G3600" s="1">
        <v>132.5667742</v>
      </c>
      <c r="H3600" s="1">
        <v>8.4450000000000003</v>
      </c>
      <c r="I3600" s="1">
        <f t="shared" si="112"/>
        <v>2010</v>
      </c>
      <c r="J3600" s="1">
        <f t="shared" si="113"/>
        <v>3</v>
      </c>
    </row>
    <row r="3601" spans="1:10" x14ac:dyDescent="0.3">
      <c r="A3601" s="1">
        <v>26</v>
      </c>
      <c r="B3601" s="6">
        <v>40382</v>
      </c>
      <c r="C3601" s="1">
        <v>971615.62</v>
      </c>
      <c r="D3601" s="1">
        <v>0</v>
      </c>
      <c r="E3601" s="1">
        <v>65.400000000000006</v>
      </c>
      <c r="F3601" s="1">
        <v>2.7839999999999998</v>
      </c>
      <c r="G3601" s="1">
        <v>132.5825806</v>
      </c>
      <c r="H3601" s="1">
        <v>8.4450000000000003</v>
      </c>
      <c r="I3601" s="1">
        <f t="shared" si="112"/>
        <v>2010</v>
      </c>
      <c r="J3601" s="1">
        <f t="shared" si="113"/>
        <v>3</v>
      </c>
    </row>
    <row r="3602" spans="1:10" x14ac:dyDescent="0.3">
      <c r="A3602" s="1">
        <v>26</v>
      </c>
      <c r="B3602" s="6">
        <v>40389</v>
      </c>
      <c r="C3602" s="1">
        <v>1005324.28</v>
      </c>
      <c r="D3602" s="1">
        <v>0</v>
      </c>
      <c r="E3602" s="1">
        <v>63.79</v>
      </c>
      <c r="F3602" s="1">
        <v>2.7919999999999998</v>
      </c>
      <c r="G3602" s="1">
        <v>132.5983871</v>
      </c>
      <c r="H3602" s="1">
        <v>8.4450000000000003</v>
      </c>
      <c r="I3602" s="1">
        <f t="shared" si="112"/>
        <v>2010</v>
      </c>
      <c r="J3602" s="1">
        <f t="shared" si="113"/>
        <v>3</v>
      </c>
    </row>
    <row r="3603" spans="1:10" x14ac:dyDescent="0.3">
      <c r="A3603" s="1">
        <v>26</v>
      </c>
      <c r="B3603" s="6">
        <v>40396</v>
      </c>
      <c r="C3603" s="1">
        <v>1125329.77</v>
      </c>
      <c r="D3603" s="1">
        <v>0</v>
      </c>
      <c r="E3603" s="1">
        <v>62.93</v>
      </c>
      <c r="F3603" s="1">
        <v>2.7919999999999998</v>
      </c>
      <c r="G3603" s="1">
        <v>132.6141935</v>
      </c>
      <c r="H3603" s="1">
        <v>8.4450000000000003</v>
      </c>
      <c r="I3603" s="1">
        <f t="shared" si="112"/>
        <v>2010</v>
      </c>
      <c r="J3603" s="1">
        <f t="shared" si="113"/>
        <v>3</v>
      </c>
    </row>
    <row r="3604" spans="1:10" x14ac:dyDescent="0.3">
      <c r="A3604" s="1">
        <v>26</v>
      </c>
      <c r="B3604" s="6">
        <v>40403</v>
      </c>
      <c r="C3604" s="1">
        <v>1011938.29</v>
      </c>
      <c r="D3604" s="1">
        <v>0</v>
      </c>
      <c r="E3604" s="1">
        <v>61.58</v>
      </c>
      <c r="F3604" s="1">
        <v>2.81</v>
      </c>
      <c r="G3604" s="1">
        <v>132.63</v>
      </c>
      <c r="H3604" s="1">
        <v>8.4450000000000003</v>
      </c>
      <c r="I3604" s="1">
        <f t="shared" si="112"/>
        <v>2010</v>
      </c>
      <c r="J3604" s="1">
        <f t="shared" si="113"/>
        <v>3</v>
      </c>
    </row>
    <row r="3605" spans="1:10" x14ac:dyDescent="0.3">
      <c r="A3605" s="1">
        <v>26</v>
      </c>
      <c r="B3605" s="6">
        <v>40410</v>
      </c>
      <c r="C3605" s="1">
        <v>1007385.36</v>
      </c>
      <c r="D3605" s="1">
        <v>0</v>
      </c>
      <c r="E3605" s="1">
        <v>62.68</v>
      </c>
      <c r="F3605" s="1">
        <v>2.7959999999999998</v>
      </c>
      <c r="G3605" s="1">
        <v>132.66161289999999</v>
      </c>
      <c r="H3605" s="1">
        <v>8.4450000000000003</v>
      </c>
      <c r="I3605" s="1">
        <f t="shared" si="112"/>
        <v>2010</v>
      </c>
      <c r="J3605" s="1">
        <f t="shared" si="113"/>
        <v>3</v>
      </c>
    </row>
    <row r="3606" spans="1:10" x14ac:dyDescent="0.3">
      <c r="A3606" s="1">
        <v>26</v>
      </c>
      <c r="B3606" s="6">
        <v>40417</v>
      </c>
      <c r="C3606" s="1">
        <v>977322.52</v>
      </c>
      <c r="D3606" s="1">
        <v>0</v>
      </c>
      <c r="E3606" s="1">
        <v>57.23</v>
      </c>
      <c r="F3606" s="1">
        <v>2.77</v>
      </c>
      <c r="G3606" s="1">
        <v>132.69322579999999</v>
      </c>
      <c r="H3606" s="1">
        <v>8.4450000000000003</v>
      </c>
      <c r="I3606" s="1">
        <f t="shared" si="112"/>
        <v>2010</v>
      </c>
      <c r="J3606" s="1">
        <f t="shared" si="113"/>
        <v>3</v>
      </c>
    </row>
    <row r="3607" spans="1:10" x14ac:dyDescent="0.3">
      <c r="A3607" s="1">
        <v>26</v>
      </c>
      <c r="B3607" s="6">
        <v>40424</v>
      </c>
      <c r="C3607" s="1">
        <v>1037549.71</v>
      </c>
      <c r="D3607" s="1">
        <v>0</v>
      </c>
      <c r="E3607" s="1">
        <v>66.930000000000007</v>
      </c>
      <c r="F3607" s="1">
        <v>2.7349999999999999</v>
      </c>
      <c r="G3607" s="1">
        <v>132.72483869999999</v>
      </c>
      <c r="H3607" s="1">
        <v>8.4450000000000003</v>
      </c>
      <c r="I3607" s="1">
        <f t="shared" si="112"/>
        <v>2010</v>
      </c>
      <c r="J3607" s="1">
        <f t="shared" si="113"/>
        <v>3</v>
      </c>
    </row>
    <row r="3608" spans="1:10" x14ac:dyDescent="0.3">
      <c r="A3608" s="1">
        <v>26</v>
      </c>
      <c r="B3608" s="6">
        <v>40431</v>
      </c>
      <c r="C3608" s="1">
        <v>1042226.3</v>
      </c>
      <c r="D3608" s="1">
        <v>1</v>
      </c>
      <c r="E3608" s="1">
        <v>54.82</v>
      </c>
      <c r="F3608" s="1">
        <v>2.7170000000000001</v>
      </c>
      <c r="G3608" s="1">
        <v>132.75645159999999</v>
      </c>
      <c r="H3608" s="1">
        <v>8.4450000000000003</v>
      </c>
      <c r="I3608" s="1">
        <f t="shared" si="112"/>
        <v>2010</v>
      </c>
      <c r="J3608" s="1">
        <f t="shared" si="113"/>
        <v>3</v>
      </c>
    </row>
    <row r="3609" spans="1:10" x14ac:dyDescent="0.3">
      <c r="A3609" s="1">
        <v>26</v>
      </c>
      <c r="B3609" s="6">
        <v>40438</v>
      </c>
      <c r="C3609" s="1">
        <v>923473.7</v>
      </c>
      <c r="D3609" s="1">
        <v>0</v>
      </c>
      <c r="E3609" s="1">
        <v>50.08</v>
      </c>
      <c r="F3609" s="1">
        <v>2.7160000000000002</v>
      </c>
      <c r="G3609" s="1">
        <v>132.76706669999999</v>
      </c>
      <c r="H3609" s="1">
        <v>8.4450000000000003</v>
      </c>
      <c r="I3609" s="1">
        <f t="shared" si="112"/>
        <v>2010</v>
      </c>
      <c r="J3609" s="1">
        <f t="shared" si="113"/>
        <v>3</v>
      </c>
    </row>
    <row r="3610" spans="1:10" x14ac:dyDescent="0.3">
      <c r="A3610" s="1">
        <v>26</v>
      </c>
      <c r="B3610" s="6">
        <v>40445</v>
      </c>
      <c r="C3610" s="1">
        <v>868636.3</v>
      </c>
      <c r="D3610" s="1">
        <v>0</v>
      </c>
      <c r="E3610" s="1">
        <v>52.47</v>
      </c>
      <c r="F3610" s="1">
        <v>2.718</v>
      </c>
      <c r="G3610" s="1">
        <v>132.76193330000001</v>
      </c>
      <c r="H3610" s="1">
        <v>8.4450000000000003</v>
      </c>
      <c r="I3610" s="1">
        <f t="shared" si="112"/>
        <v>2010</v>
      </c>
      <c r="J3610" s="1">
        <f t="shared" si="113"/>
        <v>3</v>
      </c>
    </row>
    <row r="3611" spans="1:10" x14ac:dyDescent="0.3">
      <c r="A3611" s="1">
        <v>26</v>
      </c>
      <c r="B3611" s="6">
        <v>40452</v>
      </c>
      <c r="C3611" s="1">
        <v>923221.52</v>
      </c>
      <c r="D3611" s="1">
        <v>0</v>
      </c>
      <c r="E3611" s="1">
        <v>57.8</v>
      </c>
      <c r="F3611" s="1">
        <v>2.7170000000000001</v>
      </c>
      <c r="G3611" s="1">
        <v>132.7568</v>
      </c>
      <c r="H3611" s="1">
        <v>8.1489999999999991</v>
      </c>
      <c r="I3611" s="1">
        <f t="shared" si="112"/>
        <v>2010</v>
      </c>
      <c r="J3611" s="1">
        <f t="shared" si="113"/>
        <v>4</v>
      </c>
    </row>
    <row r="3612" spans="1:10" x14ac:dyDescent="0.3">
      <c r="A3612" s="1">
        <v>26</v>
      </c>
      <c r="B3612" s="6">
        <v>40459</v>
      </c>
      <c r="C3612" s="1">
        <v>1001069.52</v>
      </c>
      <c r="D3612" s="1">
        <v>0</v>
      </c>
      <c r="E3612" s="1">
        <v>46.81</v>
      </c>
      <c r="F3612" s="1">
        <v>2.7759999999999998</v>
      </c>
      <c r="G3612" s="1">
        <v>132.75166669999999</v>
      </c>
      <c r="H3612" s="1">
        <v>8.1489999999999991</v>
      </c>
      <c r="I3612" s="1">
        <f t="shared" si="112"/>
        <v>2010</v>
      </c>
      <c r="J3612" s="1">
        <f t="shared" si="113"/>
        <v>4</v>
      </c>
    </row>
    <row r="3613" spans="1:10" x14ac:dyDescent="0.3">
      <c r="A3613" s="1">
        <v>26</v>
      </c>
      <c r="B3613" s="6">
        <v>40466</v>
      </c>
      <c r="C3613" s="1">
        <v>937956.89</v>
      </c>
      <c r="D3613" s="1">
        <v>0</v>
      </c>
      <c r="E3613" s="1">
        <v>39.93</v>
      </c>
      <c r="F3613" s="1">
        <v>2.8780000000000001</v>
      </c>
      <c r="G3613" s="1">
        <v>132.7633548</v>
      </c>
      <c r="H3613" s="1">
        <v>8.1489999999999991</v>
      </c>
      <c r="I3613" s="1">
        <f t="shared" si="112"/>
        <v>2010</v>
      </c>
      <c r="J3613" s="1">
        <f t="shared" si="113"/>
        <v>4</v>
      </c>
    </row>
    <row r="3614" spans="1:10" x14ac:dyDescent="0.3">
      <c r="A3614" s="1">
        <v>26</v>
      </c>
      <c r="B3614" s="6">
        <v>40473</v>
      </c>
      <c r="C3614" s="1">
        <v>916522.66</v>
      </c>
      <c r="D3614" s="1">
        <v>0</v>
      </c>
      <c r="E3614" s="1">
        <v>36.130000000000003</v>
      </c>
      <c r="F3614" s="1">
        <v>2.919</v>
      </c>
      <c r="G3614" s="1">
        <v>132.8170968</v>
      </c>
      <c r="H3614" s="1">
        <v>8.1489999999999991</v>
      </c>
      <c r="I3614" s="1">
        <f t="shared" si="112"/>
        <v>2010</v>
      </c>
      <c r="J3614" s="1">
        <f t="shared" si="113"/>
        <v>4</v>
      </c>
    </row>
    <row r="3615" spans="1:10" x14ac:dyDescent="0.3">
      <c r="A3615" s="1">
        <v>26</v>
      </c>
      <c r="B3615" s="6">
        <v>40480</v>
      </c>
      <c r="C3615" s="1">
        <v>895069.88</v>
      </c>
      <c r="D3615" s="1">
        <v>0</v>
      </c>
      <c r="E3615" s="1">
        <v>40.299999999999997</v>
      </c>
      <c r="F3615" s="1">
        <v>2.9380000000000002</v>
      </c>
      <c r="G3615" s="1">
        <v>132.87083870000001</v>
      </c>
      <c r="H3615" s="1">
        <v>8.1489999999999991</v>
      </c>
      <c r="I3615" s="1">
        <f t="shared" si="112"/>
        <v>2010</v>
      </c>
      <c r="J3615" s="1">
        <f t="shared" si="113"/>
        <v>4</v>
      </c>
    </row>
    <row r="3616" spans="1:10" x14ac:dyDescent="0.3">
      <c r="A3616" s="1">
        <v>26</v>
      </c>
      <c r="B3616" s="6">
        <v>40487</v>
      </c>
      <c r="C3616" s="1">
        <v>970224.51</v>
      </c>
      <c r="D3616" s="1">
        <v>0</v>
      </c>
      <c r="E3616" s="1">
        <v>30.51</v>
      </c>
      <c r="F3616" s="1">
        <v>2.9380000000000002</v>
      </c>
      <c r="G3616" s="1">
        <v>132.92458060000001</v>
      </c>
      <c r="H3616" s="1">
        <v>8.1489999999999991</v>
      </c>
      <c r="I3616" s="1">
        <f t="shared" si="112"/>
        <v>2010</v>
      </c>
      <c r="J3616" s="1">
        <f t="shared" si="113"/>
        <v>4</v>
      </c>
    </row>
    <row r="3617" spans="1:10" x14ac:dyDescent="0.3">
      <c r="A3617" s="1">
        <v>26</v>
      </c>
      <c r="B3617" s="6">
        <v>40494</v>
      </c>
      <c r="C3617" s="1">
        <v>971193.01</v>
      </c>
      <c r="D3617" s="1">
        <v>0</v>
      </c>
      <c r="E3617" s="1">
        <v>37.51</v>
      </c>
      <c r="F3617" s="1">
        <v>2.9609999999999999</v>
      </c>
      <c r="G3617" s="1">
        <v>132.97832260000001</v>
      </c>
      <c r="H3617" s="1">
        <v>8.1489999999999991</v>
      </c>
      <c r="I3617" s="1">
        <f t="shared" si="112"/>
        <v>2010</v>
      </c>
      <c r="J3617" s="1">
        <f t="shared" si="113"/>
        <v>4</v>
      </c>
    </row>
    <row r="3618" spans="1:10" x14ac:dyDescent="0.3">
      <c r="A3618" s="1">
        <v>26</v>
      </c>
      <c r="B3618" s="6">
        <v>40501</v>
      </c>
      <c r="C3618" s="1">
        <v>901972.7</v>
      </c>
      <c r="D3618" s="1">
        <v>0</v>
      </c>
      <c r="E3618" s="1">
        <v>36.729999999999997</v>
      </c>
      <c r="F3618" s="1">
        <v>3.03</v>
      </c>
      <c r="G3618" s="1">
        <v>132.91720000000001</v>
      </c>
      <c r="H3618" s="1">
        <v>8.1489999999999991</v>
      </c>
      <c r="I3618" s="1">
        <f t="shared" si="112"/>
        <v>2010</v>
      </c>
      <c r="J3618" s="1">
        <f t="shared" si="113"/>
        <v>4</v>
      </c>
    </row>
    <row r="3619" spans="1:10" x14ac:dyDescent="0.3">
      <c r="A3619" s="1">
        <v>26</v>
      </c>
      <c r="B3619" s="6">
        <v>40508</v>
      </c>
      <c r="C3619" s="1">
        <v>1286833.6200000001</v>
      </c>
      <c r="D3619" s="1">
        <v>1</v>
      </c>
      <c r="E3619" s="1">
        <v>28.11</v>
      </c>
      <c r="F3619" s="1">
        <v>3.07</v>
      </c>
      <c r="G3619" s="1">
        <v>132.8369333</v>
      </c>
      <c r="H3619" s="1">
        <v>8.1489999999999991</v>
      </c>
      <c r="I3619" s="1">
        <f t="shared" si="112"/>
        <v>2010</v>
      </c>
      <c r="J3619" s="1">
        <f t="shared" si="113"/>
        <v>4</v>
      </c>
    </row>
    <row r="3620" spans="1:10" x14ac:dyDescent="0.3">
      <c r="A3620" s="1">
        <v>26</v>
      </c>
      <c r="B3620" s="6">
        <v>40515</v>
      </c>
      <c r="C3620" s="1">
        <v>1016143.64</v>
      </c>
      <c r="D3620" s="1">
        <v>0</v>
      </c>
      <c r="E3620" s="1">
        <v>27.73</v>
      </c>
      <c r="F3620" s="1">
        <v>3.0649999999999999</v>
      </c>
      <c r="G3620" s="1">
        <v>132.75666670000001</v>
      </c>
      <c r="H3620" s="1">
        <v>8.1489999999999991</v>
      </c>
      <c r="I3620" s="1">
        <f t="shared" si="112"/>
        <v>2010</v>
      </c>
      <c r="J3620" s="1">
        <f t="shared" si="113"/>
        <v>4</v>
      </c>
    </row>
    <row r="3621" spans="1:10" x14ac:dyDescent="0.3">
      <c r="A3621" s="1">
        <v>26</v>
      </c>
      <c r="B3621" s="6">
        <v>40522</v>
      </c>
      <c r="C3621" s="1">
        <v>1149612.04</v>
      </c>
      <c r="D3621" s="1">
        <v>0</v>
      </c>
      <c r="E3621" s="1">
        <v>16.600000000000001</v>
      </c>
      <c r="F3621" s="1">
        <v>3.1320000000000001</v>
      </c>
      <c r="G3621" s="1">
        <v>132.6764</v>
      </c>
      <c r="H3621" s="1">
        <v>8.1489999999999991</v>
      </c>
      <c r="I3621" s="1">
        <f t="shared" si="112"/>
        <v>2010</v>
      </c>
      <c r="J3621" s="1">
        <f t="shared" si="113"/>
        <v>4</v>
      </c>
    </row>
    <row r="3622" spans="1:10" x14ac:dyDescent="0.3">
      <c r="A3622" s="1">
        <v>26</v>
      </c>
      <c r="B3622" s="6">
        <v>40529</v>
      </c>
      <c r="C3622" s="1">
        <v>1196813.33</v>
      </c>
      <c r="D3622" s="1">
        <v>0</v>
      </c>
      <c r="E3622" s="1">
        <v>20.61</v>
      </c>
      <c r="F3622" s="1">
        <v>3.1389999999999998</v>
      </c>
      <c r="G3622" s="1">
        <v>132.6804516</v>
      </c>
      <c r="H3622" s="1">
        <v>8.1489999999999991</v>
      </c>
      <c r="I3622" s="1">
        <f t="shared" si="112"/>
        <v>2010</v>
      </c>
      <c r="J3622" s="1">
        <f t="shared" si="113"/>
        <v>4</v>
      </c>
    </row>
    <row r="3623" spans="1:10" x14ac:dyDescent="0.3">
      <c r="A3623" s="1">
        <v>26</v>
      </c>
      <c r="B3623" s="6">
        <v>40536</v>
      </c>
      <c r="C3623" s="1">
        <v>1573982.47</v>
      </c>
      <c r="D3623" s="1">
        <v>0</v>
      </c>
      <c r="E3623" s="1">
        <v>21.81</v>
      </c>
      <c r="F3623" s="1">
        <v>3.15</v>
      </c>
      <c r="G3623" s="1">
        <v>132.74774189999999</v>
      </c>
      <c r="H3623" s="1">
        <v>8.1489999999999991</v>
      </c>
      <c r="I3623" s="1">
        <f t="shared" si="112"/>
        <v>2010</v>
      </c>
      <c r="J3623" s="1">
        <f t="shared" si="113"/>
        <v>4</v>
      </c>
    </row>
    <row r="3624" spans="1:10" x14ac:dyDescent="0.3">
      <c r="A3624" s="1">
        <v>26</v>
      </c>
      <c r="B3624" s="6">
        <v>40543</v>
      </c>
      <c r="C3624" s="1">
        <v>877268.29</v>
      </c>
      <c r="D3624" s="1">
        <v>1</v>
      </c>
      <c r="E3624" s="1">
        <v>18.73</v>
      </c>
      <c r="F3624" s="1">
        <v>3.177</v>
      </c>
      <c r="G3624" s="1">
        <v>132.81503230000001</v>
      </c>
      <c r="H3624" s="1">
        <v>8.1489999999999991</v>
      </c>
      <c r="I3624" s="1">
        <f t="shared" si="112"/>
        <v>2010</v>
      </c>
      <c r="J3624" s="1">
        <f t="shared" si="113"/>
        <v>4</v>
      </c>
    </row>
    <row r="3625" spans="1:10" x14ac:dyDescent="0.3">
      <c r="A3625" s="1">
        <v>26</v>
      </c>
      <c r="B3625" s="6">
        <v>40550</v>
      </c>
      <c r="C3625" s="1">
        <v>938149.21</v>
      </c>
      <c r="D3625" s="1">
        <v>0</v>
      </c>
      <c r="E3625" s="1">
        <v>21.13</v>
      </c>
      <c r="F3625" s="1">
        <v>3.1930000000000001</v>
      </c>
      <c r="G3625" s="1">
        <v>132.88232260000001</v>
      </c>
      <c r="H3625" s="1">
        <v>7.907</v>
      </c>
      <c r="I3625" s="1">
        <f t="shared" si="112"/>
        <v>2011</v>
      </c>
      <c r="J3625" s="1">
        <f t="shared" si="113"/>
        <v>1</v>
      </c>
    </row>
    <row r="3626" spans="1:10" x14ac:dyDescent="0.3">
      <c r="A3626" s="1">
        <v>26</v>
      </c>
      <c r="B3626" s="6">
        <v>40557</v>
      </c>
      <c r="C3626" s="1">
        <v>812323.29</v>
      </c>
      <c r="D3626" s="1">
        <v>0</v>
      </c>
      <c r="E3626" s="1">
        <v>16.7</v>
      </c>
      <c r="F3626" s="1">
        <v>3.2149999999999999</v>
      </c>
      <c r="G3626" s="1">
        <v>132.9510645</v>
      </c>
      <c r="H3626" s="1">
        <v>7.907</v>
      </c>
      <c r="I3626" s="1">
        <f t="shared" si="112"/>
        <v>2011</v>
      </c>
      <c r="J3626" s="1">
        <f t="shared" si="113"/>
        <v>1</v>
      </c>
    </row>
    <row r="3627" spans="1:10" x14ac:dyDescent="0.3">
      <c r="A3627" s="1">
        <v>26</v>
      </c>
      <c r="B3627" s="6">
        <v>40564</v>
      </c>
      <c r="C3627" s="1">
        <v>809833.21</v>
      </c>
      <c r="D3627" s="1">
        <v>0</v>
      </c>
      <c r="E3627" s="1">
        <v>12.98</v>
      </c>
      <c r="F3627" s="1">
        <v>3.2320000000000002</v>
      </c>
      <c r="G3627" s="1">
        <v>133.02851609999999</v>
      </c>
      <c r="H3627" s="1">
        <v>7.907</v>
      </c>
      <c r="I3627" s="1">
        <f t="shared" si="112"/>
        <v>2011</v>
      </c>
      <c r="J3627" s="1">
        <f t="shared" si="113"/>
        <v>1</v>
      </c>
    </row>
    <row r="3628" spans="1:10" x14ac:dyDescent="0.3">
      <c r="A3628" s="1">
        <v>26</v>
      </c>
      <c r="B3628" s="6">
        <v>40571</v>
      </c>
      <c r="C3628" s="1">
        <v>817485.14</v>
      </c>
      <c r="D3628" s="1">
        <v>0</v>
      </c>
      <c r="E3628" s="1">
        <v>5.54</v>
      </c>
      <c r="F3628" s="1">
        <v>3.2429999999999999</v>
      </c>
      <c r="G3628" s="1">
        <v>133.10596770000001</v>
      </c>
      <c r="H3628" s="1">
        <v>7.907</v>
      </c>
      <c r="I3628" s="1">
        <f t="shared" si="112"/>
        <v>2011</v>
      </c>
      <c r="J3628" s="1">
        <f t="shared" si="113"/>
        <v>1</v>
      </c>
    </row>
    <row r="3629" spans="1:10" x14ac:dyDescent="0.3">
      <c r="A3629" s="1">
        <v>26</v>
      </c>
      <c r="B3629" s="6">
        <v>40578</v>
      </c>
      <c r="C3629" s="1">
        <v>911807.02</v>
      </c>
      <c r="D3629" s="1">
        <v>0</v>
      </c>
      <c r="E3629" s="1">
        <v>11.17</v>
      </c>
      <c r="F3629" s="1">
        <v>3.24</v>
      </c>
      <c r="G3629" s="1">
        <v>133.18341939999999</v>
      </c>
      <c r="H3629" s="1">
        <v>7.907</v>
      </c>
      <c r="I3629" s="1">
        <f t="shared" si="112"/>
        <v>2011</v>
      </c>
      <c r="J3629" s="1">
        <f t="shared" si="113"/>
        <v>1</v>
      </c>
    </row>
    <row r="3630" spans="1:10" x14ac:dyDescent="0.3">
      <c r="A3630" s="1">
        <v>26</v>
      </c>
      <c r="B3630" s="6">
        <v>40585</v>
      </c>
      <c r="C3630" s="1">
        <v>1010711.08</v>
      </c>
      <c r="D3630" s="1">
        <v>1</v>
      </c>
      <c r="E3630" s="1">
        <v>15.12</v>
      </c>
      <c r="F3630" s="1">
        <v>3.2549999999999999</v>
      </c>
      <c r="G3630" s="1">
        <v>133.26087100000001</v>
      </c>
      <c r="H3630" s="1">
        <v>7.907</v>
      </c>
      <c r="I3630" s="1">
        <f t="shared" si="112"/>
        <v>2011</v>
      </c>
      <c r="J3630" s="1">
        <f t="shared" si="113"/>
        <v>1</v>
      </c>
    </row>
    <row r="3631" spans="1:10" x14ac:dyDescent="0.3">
      <c r="A3631" s="1">
        <v>26</v>
      </c>
      <c r="B3631" s="6">
        <v>40592</v>
      </c>
      <c r="C3631" s="1">
        <v>981978.02</v>
      </c>
      <c r="D3631" s="1">
        <v>0</v>
      </c>
      <c r="E3631" s="1">
        <v>19.63</v>
      </c>
      <c r="F3631" s="1">
        <v>3.2629999999999999</v>
      </c>
      <c r="G3631" s="1">
        <v>133.37014289999999</v>
      </c>
      <c r="H3631" s="1">
        <v>7.907</v>
      </c>
      <c r="I3631" s="1">
        <f t="shared" si="112"/>
        <v>2011</v>
      </c>
      <c r="J3631" s="1">
        <f t="shared" si="113"/>
        <v>1</v>
      </c>
    </row>
    <row r="3632" spans="1:10" x14ac:dyDescent="0.3">
      <c r="A3632" s="1">
        <v>26</v>
      </c>
      <c r="B3632" s="6">
        <v>40599</v>
      </c>
      <c r="C3632" s="1">
        <v>910298.44</v>
      </c>
      <c r="D3632" s="1">
        <v>0</v>
      </c>
      <c r="E3632" s="1">
        <v>16.3</v>
      </c>
      <c r="F3632" s="1">
        <v>3.2810000000000001</v>
      </c>
      <c r="G3632" s="1">
        <v>133.4921429</v>
      </c>
      <c r="H3632" s="1">
        <v>7.907</v>
      </c>
      <c r="I3632" s="1">
        <f t="shared" si="112"/>
        <v>2011</v>
      </c>
      <c r="J3632" s="1">
        <f t="shared" si="113"/>
        <v>1</v>
      </c>
    </row>
    <row r="3633" spans="1:10" x14ac:dyDescent="0.3">
      <c r="A3633" s="1">
        <v>26</v>
      </c>
      <c r="B3633" s="6">
        <v>40606</v>
      </c>
      <c r="C3633" s="1">
        <v>945643.17</v>
      </c>
      <c r="D3633" s="1">
        <v>0</v>
      </c>
      <c r="E3633" s="1">
        <v>14.31</v>
      </c>
      <c r="F3633" s="1">
        <v>3.4369999999999998</v>
      </c>
      <c r="G3633" s="1">
        <v>133.61414289999999</v>
      </c>
      <c r="H3633" s="1">
        <v>7.907</v>
      </c>
      <c r="I3633" s="1">
        <f t="shared" si="112"/>
        <v>2011</v>
      </c>
      <c r="J3633" s="1">
        <f t="shared" si="113"/>
        <v>1</v>
      </c>
    </row>
    <row r="3634" spans="1:10" x14ac:dyDescent="0.3">
      <c r="A3634" s="1">
        <v>26</v>
      </c>
      <c r="B3634" s="6">
        <v>40613</v>
      </c>
      <c r="C3634" s="1">
        <v>946614.55</v>
      </c>
      <c r="D3634" s="1">
        <v>0</v>
      </c>
      <c r="E3634" s="1">
        <v>28.13</v>
      </c>
      <c r="F3634" s="1">
        <v>3.6</v>
      </c>
      <c r="G3634" s="1">
        <v>133.7361429</v>
      </c>
      <c r="H3634" s="1">
        <v>7.907</v>
      </c>
      <c r="I3634" s="1">
        <f t="shared" si="112"/>
        <v>2011</v>
      </c>
      <c r="J3634" s="1">
        <f t="shared" si="113"/>
        <v>1</v>
      </c>
    </row>
    <row r="3635" spans="1:10" x14ac:dyDescent="0.3">
      <c r="A3635" s="1">
        <v>26</v>
      </c>
      <c r="B3635" s="6">
        <v>40620</v>
      </c>
      <c r="C3635" s="1">
        <v>887426.12</v>
      </c>
      <c r="D3635" s="1">
        <v>0</v>
      </c>
      <c r="E3635" s="1">
        <v>31.76</v>
      </c>
      <c r="F3635" s="1">
        <v>3.6339999999999999</v>
      </c>
      <c r="G3635" s="1">
        <v>133.8492258</v>
      </c>
      <c r="H3635" s="1">
        <v>7.907</v>
      </c>
      <c r="I3635" s="1">
        <f t="shared" si="112"/>
        <v>2011</v>
      </c>
      <c r="J3635" s="1">
        <f t="shared" si="113"/>
        <v>1</v>
      </c>
    </row>
    <row r="3636" spans="1:10" x14ac:dyDescent="0.3">
      <c r="A3636" s="1">
        <v>26</v>
      </c>
      <c r="B3636" s="6">
        <v>40627</v>
      </c>
      <c r="C3636" s="1">
        <v>866566.54</v>
      </c>
      <c r="D3636" s="1">
        <v>0</v>
      </c>
      <c r="E3636" s="1">
        <v>22.99</v>
      </c>
      <c r="F3636" s="1">
        <v>3.6240000000000001</v>
      </c>
      <c r="G3636" s="1">
        <v>133.95874190000001</v>
      </c>
      <c r="H3636" s="1">
        <v>7.907</v>
      </c>
      <c r="I3636" s="1">
        <f t="shared" si="112"/>
        <v>2011</v>
      </c>
      <c r="J3636" s="1">
        <f t="shared" si="113"/>
        <v>1</v>
      </c>
    </row>
    <row r="3637" spans="1:10" x14ac:dyDescent="0.3">
      <c r="A3637" s="1">
        <v>26</v>
      </c>
      <c r="B3637" s="6">
        <v>40634</v>
      </c>
      <c r="C3637" s="1">
        <v>849231.61</v>
      </c>
      <c r="D3637" s="1">
        <v>0</v>
      </c>
      <c r="E3637" s="1">
        <v>22.99</v>
      </c>
      <c r="F3637" s="1">
        <v>3.6379999999999999</v>
      </c>
      <c r="G3637" s="1">
        <v>134.06825810000001</v>
      </c>
      <c r="H3637" s="1">
        <v>7.8179999999999996</v>
      </c>
      <c r="I3637" s="1">
        <f t="shared" si="112"/>
        <v>2011</v>
      </c>
      <c r="J3637" s="1">
        <f t="shared" si="113"/>
        <v>2</v>
      </c>
    </row>
    <row r="3638" spans="1:10" x14ac:dyDescent="0.3">
      <c r="A3638" s="1">
        <v>26</v>
      </c>
      <c r="B3638" s="6">
        <v>40641</v>
      </c>
      <c r="C3638" s="1">
        <v>985229.81</v>
      </c>
      <c r="D3638" s="1">
        <v>0</v>
      </c>
      <c r="E3638" s="1">
        <v>29.09</v>
      </c>
      <c r="F3638" s="1">
        <v>3.72</v>
      </c>
      <c r="G3638" s="1">
        <v>134.17777419999999</v>
      </c>
      <c r="H3638" s="1">
        <v>7.8179999999999996</v>
      </c>
      <c r="I3638" s="1">
        <f t="shared" si="112"/>
        <v>2011</v>
      </c>
      <c r="J3638" s="1">
        <f t="shared" si="113"/>
        <v>2</v>
      </c>
    </row>
    <row r="3639" spans="1:10" x14ac:dyDescent="0.3">
      <c r="A3639" s="1">
        <v>26</v>
      </c>
      <c r="B3639" s="6">
        <v>40648</v>
      </c>
      <c r="C3639" s="1">
        <v>863266.12</v>
      </c>
      <c r="D3639" s="1">
        <v>0</v>
      </c>
      <c r="E3639" s="1">
        <v>39.46</v>
      </c>
      <c r="F3639" s="1">
        <v>3.823</v>
      </c>
      <c r="G3639" s="1">
        <v>134.2784667</v>
      </c>
      <c r="H3639" s="1">
        <v>7.8179999999999996</v>
      </c>
      <c r="I3639" s="1">
        <f t="shared" si="112"/>
        <v>2011</v>
      </c>
      <c r="J3639" s="1">
        <f t="shared" si="113"/>
        <v>2</v>
      </c>
    </row>
    <row r="3640" spans="1:10" x14ac:dyDescent="0.3">
      <c r="A3640" s="1">
        <v>26</v>
      </c>
      <c r="B3640" s="6">
        <v>40655</v>
      </c>
      <c r="C3640" s="1">
        <v>921700.61</v>
      </c>
      <c r="D3640" s="1">
        <v>0</v>
      </c>
      <c r="E3640" s="1">
        <v>33.81</v>
      </c>
      <c r="F3640" s="1">
        <v>3.919</v>
      </c>
      <c r="G3640" s="1">
        <v>134.3571</v>
      </c>
      <c r="H3640" s="1">
        <v>7.8179999999999996</v>
      </c>
      <c r="I3640" s="1">
        <f t="shared" si="112"/>
        <v>2011</v>
      </c>
      <c r="J3640" s="1">
        <f t="shared" si="113"/>
        <v>2</v>
      </c>
    </row>
    <row r="3641" spans="1:10" x14ac:dyDescent="0.3">
      <c r="A3641" s="1">
        <v>26</v>
      </c>
      <c r="B3641" s="6">
        <v>40662</v>
      </c>
      <c r="C3641" s="1">
        <v>873450.29</v>
      </c>
      <c r="D3641" s="1">
        <v>0</v>
      </c>
      <c r="E3641" s="1">
        <v>47.17</v>
      </c>
      <c r="F3641" s="1">
        <v>3.988</v>
      </c>
      <c r="G3641" s="1">
        <v>134.43573330000001</v>
      </c>
      <c r="H3641" s="1">
        <v>7.8179999999999996</v>
      </c>
      <c r="I3641" s="1">
        <f t="shared" si="112"/>
        <v>2011</v>
      </c>
      <c r="J3641" s="1">
        <f t="shared" si="113"/>
        <v>2</v>
      </c>
    </row>
    <row r="3642" spans="1:10" x14ac:dyDescent="0.3">
      <c r="A3642" s="1">
        <v>26</v>
      </c>
      <c r="B3642" s="6">
        <v>40669</v>
      </c>
      <c r="C3642" s="1">
        <v>1024778.23</v>
      </c>
      <c r="D3642" s="1">
        <v>0</v>
      </c>
      <c r="E3642" s="1">
        <v>45</v>
      </c>
      <c r="F3642" s="1">
        <v>4.0780000000000003</v>
      </c>
      <c r="G3642" s="1">
        <v>134.51436670000001</v>
      </c>
      <c r="H3642" s="1">
        <v>7.8179999999999996</v>
      </c>
      <c r="I3642" s="1">
        <f t="shared" si="112"/>
        <v>2011</v>
      </c>
      <c r="J3642" s="1">
        <f t="shared" si="113"/>
        <v>2</v>
      </c>
    </row>
    <row r="3643" spans="1:10" x14ac:dyDescent="0.3">
      <c r="A3643" s="1">
        <v>26</v>
      </c>
      <c r="B3643" s="6">
        <v>40676</v>
      </c>
      <c r="C3643" s="1">
        <v>941008.85</v>
      </c>
      <c r="D3643" s="1">
        <v>0</v>
      </c>
      <c r="E3643" s="1">
        <v>48.2</v>
      </c>
      <c r="F3643" s="1">
        <v>4.0949999999999998</v>
      </c>
      <c r="G3643" s="1">
        <v>134.59299999999999</v>
      </c>
      <c r="H3643" s="1">
        <v>7.8179999999999996</v>
      </c>
      <c r="I3643" s="1">
        <f t="shared" si="112"/>
        <v>2011</v>
      </c>
      <c r="J3643" s="1">
        <f t="shared" si="113"/>
        <v>2</v>
      </c>
    </row>
    <row r="3644" spans="1:10" x14ac:dyDescent="0.3">
      <c r="A3644" s="1">
        <v>26</v>
      </c>
      <c r="B3644" s="6">
        <v>40683</v>
      </c>
      <c r="C3644" s="1">
        <v>938334.62</v>
      </c>
      <c r="D3644" s="1">
        <v>0</v>
      </c>
      <c r="E3644" s="1">
        <v>48.86</v>
      </c>
      <c r="F3644" s="1">
        <v>4.101</v>
      </c>
      <c r="G3644" s="1">
        <v>134.68038709999999</v>
      </c>
      <c r="H3644" s="1">
        <v>7.8179999999999996</v>
      </c>
      <c r="I3644" s="1">
        <f t="shared" si="112"/>
        <v>2011</v>
      </c>
      <c r="J3644" s="1">
        <f t="shared" si="113"/>
        <v>2</v>
      </c>
    </row>
    <row r="3645" spans="1:10" x14ac:dyDescent="0.3">
      <c r="A3645" s="1">
        <v>26</v>
      </c>
      <c r="B3645" s="6">
        <v>40690</v>
      </c>
      <c r="C3645" s="1">
        <v>996723.58</v>
      </c>
      <c r="D3645" s="1">
        <v>0</v>
      </c>
      <c r="E3645" s="1">
        <v>56.74</v>
      </c>
      <c r="F3645" s="1">
        <v>4.0339999999999998</v>
      </c>
      <c r="G3645" s="1">
        <v>134.76777419999999</v>
      </c>
      <c r="H3645" s="1">
        <v>7.8179999999999996</v>
      </c>
      <c r="I3645" s="1">
        <f t="shared" si="112"/>
        <v>2011</v>
      </c>
      <c r="J3645" s="1">
        <f t="shared" si="113"/>
        <v>2</v>
      </c>
    </row>
    <row r="3646" spans="1:10" x14ac:dyDescent="0.3">
      <c r="A3646" s="1">
        <v>26</v>
      </c>
      <c r="B3646" s="6">
        <v>40697</v>
      </c>
      <c r="C3646" s="1">
        <v>1054454.3999999999</v>
      </c>
      <c r="D3646" s="1">
        <v>0</v>
      </c>
      <c r="E3646" s="1">
        <v>60.49</v>
      </c>
      <c r="F3646" s="1">
        <v>3.9729999999999999</v>
      </c>
      <c r="G3646" s="1">
        <v>134.85516129999999</v>
      </c>
      <c r="H3646" s="1">
        <v>7.8179999999999996</v>
      </c>
      <c r="I3646" s="1">
        <f t="shared" si="112"/>
        <v>2011</v>
      </c>
      <c r="J3646" s="1">
        <f t="shared" si="113"/>
        <v>2</v>
      </c>
    </row>
    <row r="3647" spans="1:10" x14ac:dyDescent="0.3">
      <c r="A3647" s="1">
        <v>26</v>
      </c>
      <c r="B3647" s="6">
        <v>40704</v>
      </c>
      <c r="C3647" s="1">
        <v>1094058.68</v>
      </c>
      <c r="D3647" s="1">
        <v>0</v>
      </c>
      <c r="E3647" s="1">
        <v>59.85</v>
      </c>
      <c r="F3647" s="1">
        <v>3.9239999999999999</v>
      </c>
      <c r="G3647" s="1">
        <v>134.94254839999999</v>
      </c>
      <c r="H3647" s="1">
        <v>7.8179999999999996</v>
      </c>
      <c r="I3647" s="1">
        <f t="shared" si="112"/>
        <v>2011</v>
      </c>
      <c r="J3647" s="1">
        <f t="shared" si="113"/>
        <v>2</v>
      </c>
    </row>
    <row r="3648" spans="1:10" x14ac:dyDescent="0.3">
      <c r="A3648" s="1">
        <v>26</v>
      </c>
      <c r="B3648" s="6">
        <v>40711</v>
      </c>
      <c r="C3648" s="1">
        <v>981646.46</v>
      </c>
      <c r="D3648" s="1">
        <v>0</v>
      </c>
      <c r="E3648" s="1">
        <v>54.5</v>
      </c>
      <c r="F3648" s="1">
        <v>3.8730000000000002</v>
      </c>
      <c r="G3648" s="1">
        <v>135.08373330000001</v>
      </c>
      <c r="H3648" s="1">
        <v>7.8179999999999996</v>
      </c>
      <c r="I3648" s="1">
        <f t="shared" si="112"/>
        <v>2011</v>
      </c>
      <c r="J3648" s="1">
        <f t="shared" si="113"/>
        <v>2</v>
      </c>
    </row>
    <row r="3649" spans="1:10" x14ac:dyDescent="0.3">
      <c r="A3649" s="1">
        <v>26</v>
      </c>
      <c r="B3649" s="6">
        <v>40718</v>
      </c>
      <c r="C3649" s="1">
        <v>997474.93</v>
      </c>
      <c r="D3649" s="1">
        <v>0</v>
      </c>
      <c r="E3649" s="1">
        <v>56.94</v>
      </c>
      <c r="F3649" s="1">
        <v>3.851</v>
      </c>
      <c r="G3649" s="1">
        <v>135.26526670000001</v>
      </c>
      <c r="H3649" s="1">
        <v>7.8179999999999996</v>
      </c>
      <c r="I3649" s="1">
        <f t="shared" si="112"/>
        <v>2011</v>
      </c>
      <c r="J3649" s="1">
        <f t="shared" si="113"/>
        <v>2</v>
      </c>
    </row>
    <row r="3650" spans="1:10" x14ac:dyDescent="0.3">
      <c r="A3650" s="1">
        <v>26</v>
      </c>
      <c r="B3650" s="6">
        <v>40725</v>
      </c>
      <c r="C3650" s="1">
        <v>1070119.0900000001</v>
      </c>
      <c r="D3650" s="1">
        <v>0</v>
      </c>
      <c r="E3650" s="1">
        <v>59.89</v>
      </c>
      <c r="F3650" s="1">
        <v>3.8149999999999999</v>
      </c>
      <c r="G3650" s="1">
        <v>135.4468</v>
      </c>
      <c r="H3650" s="1">
        <v>7.7670000000000003</v>
      </c>
      <c r="I3650" s="1">
        <f t="shared" ref="I3650:I3713" si="114">YEAR(B3650)</f>
        <v>2011</v>
      </c>
      <c r="J3650" s="1">
        <f t="shared" si="113"/>
        <v>3</v>
      </c>
    </row>
    <row r="3651" spans="1:10" x14ac:dyDescent="0.3">
      <c r="A3651" s="1">
        <v>26</v>
      </c>
      <c r="B3651" s="6">
        <v>40732</v>
      </c>
      <c r="C3651" s="1">
        <v>1133807.03</v>
      </c>
      <c r="D3651" s="1">
        <v>0</v>
      </c>
      <c r="E3651" s="1">
        <v>63.34</v>
      </c>
      <c r="F3651" s="1">
        <v>3.7839999999999998</v>
      </c>
      <c r="G3651" s="1">
        <v>135.62833330000001</v>
      </c>
      <c r="H3651" s="1">
        <v>7.7670000000000003</v>
      </c>
      <c r="I3651" s="1">
        <f t="shared" si="114"/>
        <v>2011</v>
      </c>
      <c r="J3651" s="1">
        <f t="shared" ref="J3651:J3714" si="115">ROUNDUP(MONTH(B3651)/3,0)</f>
        <v>3</v>
      </c>
    </row>
    <row r="3652" spans="1:10" x14ac:dyDescent="0.3">
      <c r="A3652" s="1">
        <v>26</v>
      </c>
      <c r="B3652" s="6">
        <v>40739</v>
      </c>
      <c r="C3652" s="1">
        <v>1021534.7</v>
      </c>
      <c r="D3652" s="1">
        <v>0</v>
      </c>
      <c r="E3652" s="1">
        <v>64.430000000000007</v>
      </c>
      <c r="F3652" s="1">
        <v>3.827</v>
      </c>
      <c r="G3652" s="1">
        <v>135.7837419</v>
      </c>
      <c r="H3652" s="1">
        <v>7.7670000000000003</v>
      </c>
      <c r="I3652" s="1">
        <f t="shared" si="114"/>
        <v>2011</v>
      </c>
      <c r="J3652" s="1">
        <f t="shared" si="115"/>
        <v>3</v>
      </c>
    </row>
    <row r="3653" spans="1:10" x14ac:dyDescent="0.3">
      <c r="A3653" s="1">
        <v>26</v>
      </c>
      <c r="B3653" s="6">
        <v>40746</v>
      </c>
      <c r="C3653" s="1">
        <v>1017867.8</v>
      </c>
      <c r="D3653" s="1">
        <v>0</v>
      </c>
      <c r="E3653" s="1">
        <v>69.52</v>
      </c>
      <c r="F3653" s="1">
        <v>3.8820000000000001</v>
      </c>
      <c r="G3653" s="1">
        <v>135.87383869999999</v>
      </c>
      <c r="H3653" s="1">
        <v>7.7670000000000003</v>
      </c>
      <c r="I3653" s="1">
        <f t="shared" si="114"/>
        <v>2011</v>
      </c>
      <c r="J3653" s="1">
        <f t="shared" si="115"/>
        <v>3</v>
      </c>
    </row>
    <row r="3654" spans="1:10" x14ac:dyDescent="0.3">
      <c r="A3654" s="1">
        <v>26</v>
      </c>
      <c r="B3654" s="6">
        <v>40753</v>
      </c>
      <c r="C3654" s="1">
        <v>1005360.5</v>
      </c>
      <c r="D3654" s="1">
        <v>0</v>
      </c>
      <c r="E3654" s="1">
        <v>63.32</v>
      </c>
      <c r="F3654" s="1">
        <v>3.8980000000000001</v>
      </c>
      <c r="G3654" s="1">
        <v>135.96393549999999</v>
      </c>
      <c r="H3654" s="1">
        <v>7.7670000000000003</v>
      </c>
      <c r="I3654" s="1">
        <f t="shared" si="114"/>
        <v>2011</v>
      </c>
      <c r="J3654" s="1">
        <f t="shared" si="115"/>
        <v>3</v>
      </c>
    </row>
    <row r="3655" spans="1:10" x14ac:dyDescent="0.3">
      <c r="A3655" s="1">
        <v>26</v>
      </c>
      <c r="B3655" s="6">
        <v>40760</v>
      </c>
      <c r="C3655" s="1">
        <v>1107552.43</v>
      </c>
      <c r="D3655" s="1">
        <v>0</v>
      </c>
      <c r="E3655" s="1">
        <v>63.16</v>
      </c>
      <c r="F3655" s="1">
        <v>3.903</v>
      </c>
      <c r="G3655" s="1">
        <v>136.05403229999999</v>
      </c>
      <c r="H3655" s="1">
        <v>7.7670000000000003</v>
      </c>
      <c r="I3655" s="1">
        <f t="shared" si="114"/>
        <v>2011</v>
      </c>
      <c r="J3655" s="1">
        <f t="shared" si="115"/>
        <v>3</v>
      </c>
    </row>
    <row r="3656" spans="1:10" x14ac:dyDescent="0.3">
      <c r="A3656" s="1">
        <v>26</v>
      </c>
      <c r="B3656" s="6">
        <v>40767</v>
      </c>
      <c r="C3656" s="1">
        <v>1087644.5</v>
      </c>
      <c r="D3656" s="1">
        <v>0</v>
      </c>
      <c r="E3656" s="1">
        <v>62.99</v>
      </c>
      <c r="F3656" s="1">
        <v>3.88</v>
      </c>
      <c r="G3656" s="1">
        <v>136.14412899999999</v>
      </c>
      <c r="H3656" s="1">
        <v>7.7670000000000003</v>
      </c>
      <c r="I3656" s="1">
        <f t="shared" si="114"/>
        <v>2011</v>
      </c>
      <c r="J3656" s="1">
        <f t="shared" si="115"/>
        <v>3</v>
      </c>
    </row>
    <row r="3657" spans="1:10" x14ac:dyDescent="0.3">
      <c r="A3657" s="1">
        <v>26</v>
      </c>
      <c r="B3657" s="6">
        <v>40774</v>
      </c>
      <c r="C3657" s="1">
        <v>1021766.75</v>
      </c>
      <c r="D3657" s="1">
        <v>0</v>
      </c>
      <c r="E3657" s="1">
        <v>60.58</v>
      </c>
      <c r="F3657" s="1">
        <v>3.82</v>
      </c>
      <c r="G3657" s="1">
        <v>136.18312900000001</v>
      </c>
      <c r="H3657" s="1">
        <v>7.7670000000000003</v>
      </c>
      <c r="I3657" s="1">
        <f t="shared" si="114"/>
        <v>2011</v>
      </c>
      <c r="J3657" s="1">
        <f t="shared" si="115"/>
        <v>3</v>
      </c>
    </row>
    <row r="3658" spans="1:10" x14ac:dyDescent="0.3">
      <c r="A3658" s="1">
        <v>26</v>
      </c>
      <c r="B3658" s="6">
        <v>40781</v>
      </c>
      <c r="C3658" s="1">
        <v>1064617.6200000001</v>
      </c>
      <c r="D3658" s="1">
        <v>0</v>
      </c>
      <c r="E3658" s="1">
        <v>61.1</v>
      </c>
      <c r="F3658" s="1">
        <v>3.7959999999999998</v>
      </c>
      <c r="G3658" s="1">
        <v>136.21361289999999</v>
      </c>
      <c r="H3658" s="1">
        <v>7.7670000000000003</v>
      </c>
      <c r="I3658" s="1">
        <f t="shared" si="114"/>
        <v>2011</v>
      </c>
      <c r="J3658" s="1">
        <f t="shared" si="115"/>
        <v>3</v>
      </c>
    </row>
    <row r="3659" spans="1:10" x14ac:dyDescent="0.3">
      <c r="A3659" s="1">
        <v>26</v>
      </c>
      <c r="B3659" s="6">
        <v>40788</v>
      </c>
      <c r="C3659" s="1">
        <v>1040143.14</v>
      </c>
      <c r="D3659" s="1">
        <v>0</v>
      </c>
      <c r="E3659" s="1">
        <v>59.67</v>
      </c>
      <c r="F3659" s="1">
        <v>3.7839999999999998</v>
      </c>
      <c r="G3659" s="1">
        <v>136.24409679999999</v>
      </c>
      <c r="H3659" s="1">
        <v>7.7670000000000003</v>
      </c>
      <c r="I3659" s="1">
        <f t="shared" si="114"/>
        <v>2011</v>
      </c>
      <c r="J3659" s="1">
        <f t="shared" si="115"/>
        <v>3</v>
      </c>
    </row>
    <row r="3660" spans="1:10" x14ac:dyDescent="0.3">
      <c r="A3660" s="1">
        <v>26</v>
      </c>
      <c r="B3660" s="6">
        <v>40795</v>
      </c>
      <c r="C3660" s="1">
        <v>1069710.97</v>
      </c>
      <c r="D3660" s="1">
        <v>1</v>
      </c>
      <c r="E3660" s="1">
        <v>60.98</v>
      </c>
      <c r="F3660" s="1">
        <v>3.8090000000000002</v>
      </c>
      <c r="G3660" s="1">
        <v>136.27458060000001</v>
      </c>
      <c r="H3660" s="1">
        <v>7.7670000000000003</v>
      </c>
      <c r="I3660" s="1">
        <f t="shared" si="114"/>
        <v>2011</v>
      </c>
      <c r="J3660" s="1">
        <f t="shared" si="115"/>
        <v>3</v>
      </c>
    </row>
    <row r="3661" spans="1:10" x14ac:dyDescent="0.3">
      <c r="A3661" s="1">
        <v>26</v>
      </c>
      <c r="B3661" s="6">
        <v>40802</v>
      </c>
      <c r="C3661" s="1">
        <v>951569.84</v>
      </c>
      <c r="D3661" s="1">
        <v>0</v>
      </c>
      <c r="E3661" s="1">
        <v>55.19</v>
      </c>
      <c r="F3661" s="1">
        <v>3.8090000000000002</v>
      </c>
      <c r="G3661" s="1">
        <v>136.31450000000001</v>
      </c>
      <c r="H3661" s="1">
        <v>7.7670000000000003</v>
      </c>
      <c r="I3661" s="1">
        <f t="shared" si="114"/>
        <v>2011</v>
      </c>
      <c r="J3661" s="1">
        <f t="shared" si="115"/>
        <v>3</v>
      </c>
    </row>
    <row r="3662" spans="1:10" x14ac:dyDescent="0.3">
      <c r="A3662" s="1">
        <v>26</v>
      </c>
      <c r="B3662" s="6">
        <v>40809</v>
      </c>
      <c r="C3662" s="1">
        <v>923644.6</v>
      </c>
      <c r="D3662" s="1">
        <v>0</v>
      </c>
      <c r="E3662" s="1">
        <v>50.72</v>
      </c>
      <c r="F3662" s="1">
        <v>3.758</v>
      </c>
      <c r="G3662" s="1">
        <v>136.36699999999999</v>
      </c>
      <c r="H3662" s="1">
        <v>7.7670000000000003</v>
      </c>
      <c r="I3662" s="1">
        <f t="shared" si="114"/>
        <v>2011</v>
      </c>
      <c r="J3662" s="1">
        <f t="shared" si="115"/>
        <v>3</v>
      </c>
    </row>
    <row r="3663" spans="1:10" x14ac:dyDescent="0.3">
      <c r="A3663" s="1">
        <v>26</v>
      </c>
      <c r="B3663" s="6">
        <v>40816</v>
      </c>
      <c r="C3663" s="1">
        <v>959339.51</v>
      </c>
      <c r="D3663" s="1">
        <v>0</v>
      </c>
      <c r="E3663" s="1">
        <v>59.42</v>
      </c>
      <c r="F3663" s="1">
        <v>3.6840000000000002</v>
      </c>
      <c r="G3663" s="1">
        <v>136.4195</v>
      </c>
      <c r="H3663" s="1">
        <v>7.7670000000000003</v>
      </c>
      <c r="I3663" s="1">
        <f t="shared" si="114"/>
        <v>2011</v>
      </c>
      <c r="J3663" s="1">
        <f t="shared" si="115"/>
        <v>3</v>
      </c>
    </row>
    <row r="3664" spans="1:10" x14ac:dyDescent="0.3">
      <c r="A3664" s="1">
        <v>26</v>
      </c>
      <c r="B3664" s="6">
        <v>40823</v>
      </c>
      <c r="C3664" s="1">
        <v>1130022.99</v>
      </c>
      <c r="D3664" s="1">
        <v>0</v>
      </c>
      <c r="E3664" s="1">
        <v>46.84</v>
      </c>
      <c r="F3664" s="1">
        <v>3.633</v>
      </c>
      <c r="G3664" s="1">
        <v>136.47200000000001</v>
      </c>
      <c r="H3664" s="1">
        <v>7.5979999999999999</v>
      </c>
      <c r="I3664" s="1">
        <f t="shared" si="114"/>
        <v>2011</v>
      </c>
      <c r="J3664" s="1">
        <f t="shared" si="115"/>
        <v>4</v>
      </c>
    </row>
    <row r="3665" spans="1:10" x14ac:dyDescent="0.3">
      <c r="A3665" s="1">
        <v>26</v>
      </c>
      <c r="B3665" s="6">
        <v>40830</v>
      </c>
      <c r="C3665" s="1">
        <v>987886.07999999996</v>
      </c>
      <c r="D3665" s="1">
        <v>0</v>
      </c>
      <c r="E3665" s="1">
        <v>53.91</v>
      </c>
      <c r="F3665" s="1">
        <v>3.5830000000000002</v>
      </c>
      <c r="G3665" s="1">
        <v>136.51509680000001</v>
      </c>
      <c r="H3665" s="1">
        <v>7.5979999999999999</v>
      </c>
      <c r="I3665" s="1">
        <f t="shared" si="114"/>
        <v>2011</v>
      </c>
      <c r="J3665" s="1">
        <f t="shared" si="115"/>
        <v>4</v>
      </c>
    </row>
    <row r="3666" spans="1:10" x14ac:dyDescent="0.3">
      <c r="A3666" s="1">
        <v>26</v>
      </c>
      <c r="B3666" s="6">
        <v>40837</v>
      </c>
      <c r="C3666" s="1">
        <v>974907.28</v>
      </c>
      <c r="D3666" s="1">
        <v>0</v>
      </c>
      <c r="E3666" s="1">
        <v>45.23</v>
      </c>
      <c r="F3666" s="1">
        <v>3.6179999999999999</v>
      </c>
      <c r="G3666" s="1">
        <v>136.5017742</v>
      </c>
      <c r="H3666" s="1">
        <v>7.5979999999999999</v>
      </c>
      <c r="I3666" s="1">
        <f t="shared" si="114"/>
        <v>2011</v>
      </c>
      <c r="J3666" s="1">
        <f t="shared" si="115"/>
        <v>4</v>
      </c>
    </row>
    <row r="3667" spans="1:10" x14ac:dyDescent="0.3">
      <c r="A3667" s="1">
        <v>26</v>
      </c>
      <c r="B3667" s="6">
        <v>40844</v>
      </c>
      <c r="C3667" s="1">
        <v>972256.98</v>
      </c>
      <c r="D3667" s="1">
        <v>0</v>
      </c>
      <c r="E3667" s="1">
        <v>35.06</v>
      </c>
      <c r="F3667" s="1">
        <v>3.6040000000000001</v>
      </c>
      <c r="G3667" s="1">
        <v>136.48845159999999</v>
      </c>
      <c r="H3667" s="1">
        <v>7.5979999999999999</v>
      </c>
      <c r="I3667" s="1">
        <f t="shared" si="114"/>
        <v>2011</v>
      </c>
      <c r="J3667" s="1">
        <f t="shared" si="115"/>
        <v>4</v>
      </c>
    </row>
    <row r="3668" spans="1:10" x14ac:dyDescent="0.3">
      <c r="A3668" s="1">
        <v>26</v>
      </c>
      <c r="B3668" s="6">
        <v>40851</v>
      </c>
      <c r="C3668" s="1">
        <v>988950.75</v>
      </c>
      <c r="D3668" s="1">
        <v>0</v>
      </c>
      <c r="E3668" s="1">
        <v>31.7</v>
      </c>
      <c r="F3668" s="1">
        <v>3.5859999999999999</v>
      </c>
      <c r="G3668" s="1">
        <v>136.47512900000001</v>
      </c>
      <c r="H3668" s="1">
        <v>7.5979999999999999</v>
      </c>
      <c r="I3668" s="1">
        <f t="shared" si="114"/>
        <v>2011</v>
      </c>
      <c r="J3668" s="1">
        <f t="shared" si="115"/>
        <v>4</v>
      </c>
    </row>
    <row r="3669" spans="1:10" x14ac:dyDescent="0.3">
      <c r="A3669" s="1">
        <v>26</v>
      </c>
      <c r="B3669" s="6">
        <v>40858</v>
      </c>
      <c r="C3669" s="1">
        <v>1077640.1299999999</v>
      </c>
      <c r="D3669" s="1">
        <v>0</v>
      </c>
      <c r="E3669" s="1">
        <v>40.08</v>
      </c>
      <c r="F3669" s="1">
        <v>3.57</v>
      </c>
      <c r="G3669" s="1">
        <v>136.46180649999999</v>
      </c>
      <c r="H3669" s="1">
        <v>7.5979999999999999</v>
      </c>
      <c r="I3669" s="1">
        <f t="shared" si="114"/>
        <v>2011</v>
      </c>
      <c r="J3669" s="1">
        <f t="shared" si="115"/>
        <v>4</v>
      </c>
    </row>
    <row r="3670" spans="1:10" x14ac:dyDescent="0.3">
      <c r="A3670" s="1">
        <v>26</v>
      </c>
      <c r="B3670" s="6">
        <v>40865</v>
      </c>
      <c r="C3670" s="1">
        <v>946091.79</v>
      </c>
      <c r="D3670" s="1">
        <v>0</v>
      </c>
      <c r="E3670" s="1">
        <v>37.78</v>
      </c>
      <c r="F3670" s="1">
        <v>3.5710000000000002</v>
      </c>
      <c r="G3670" s="1">
        <v>136.46666669999999</v>
      </c>
      <c r="H3670" s="1">
        <v>7.5979999999999999</v>
      </c>
      <c r="I3670" s="1">
        <f t="shared" si="114"/>
        <v>2011</v>
      </c>
      <c r="J3670" s="1">
        <f t="shared" si="115"/>
        <v>4</v>
      </c>
    </row>
    <row r="3671" spans="1:10" x14ac:dyDescent="0.3">
      <c r="A3671" s="1">
        <v>26</v>
      </c>
      <c r="B3671" s="6">
        <v>40872</v>
      </c>
      <c r="C3671" s="1">
        <v>1282320.05</v>
      </c>
      <c r="D3671" s="1">
        <v>1</v>
      </c>
      <c r="E3671" s="1">
        <v>31.07</v>
      </c>
      <c r="F3671" s="1">
        <v>3.536</v>
      </c>
      <c r="G3671" s="1">
        <v>136.47880000000001</v>
      </c>
      <c r="H3671" s="1">
        <v>7.5979999999999999</v>
      </c>
      <c r="I3671" s="1">
        <f t="shared" si="114"/>
        <v>2011</v>
      </c>
      <c r="J3671" s="1">
        <f t="shared" si="115"/>
        <v>4</v>
      </c>
    </row>
    <row r="3672" spans="1:10" x14ac:dyDescent="0.3">
      <c r="A3672" s="1">
        <v>26</v>
      </c>
      <c r="B3672" s="6">
        <v>40879</v>
      </c>
      <c r="C3672" s="1">
        <v>1012498.49</v>
      </c>
      <c r="D3672" s="1">
        <v>0</v>
      </c>
      <c r="E3672" s="1">
        <v>36.74</v>
      </c>
      <c r="F3672" s="1">
        <v>3.5009999999999999</v>
      </c>
      <c r="G3672" s="1">
        <v>136.49093329999999</v>
      </c>
      <c r="H3672" s="1">
        <v>7.5979999999999999</v>
      </c>
      <c r="I3672" s="1">
        <f t="shared" si="114"/>
        <v>2011</v>
      </c>
      <c r="J3672" s="1">
        <f t="shared" si="115"/>
        <v>4</v>
      </c>
    </row>
    <row r="3673" spans="1:10" x14ac:dyDescent="0.3">
      <c r="A3673" s="1">
        <v>26</v>
      </c>
      <c r="B3673" s="6">
        <v>40886</v>
      </c>
      <c r="C3673" s="1">
        <v>1148987.46</v>
      </c>
      <c r="D3673" s="1">
        <v>0</v>
      </c>
      <c r="E3673" s="1">
        <v>34.24</v>
      </c>
      <c r="F3673" s="1">
        <v>3.47</v>
      </c>
      <c r="G3673" s="1">
        <v>136.50306670000001</v>
      </c>
      <c r="H3673" s="1">
        <v>7.5979999999999999</v>
      </c>
      <c r="I3673" s="1">
        <f t="shared" si="114"/>
        <v>2011</v>
      </c>
      <c r="J3673" s="1">
        <f t="shared" si="115"/>
        <v>4</v>
      </c>
    </row>
    <row r="3674" spans="1:10" x14ac:dyDescent="0.3">
      <c r="A3674" s="1">
        <v>26</v>
      </c>
      <c r="B3674" s="6">
        <v>40893</v>
      </c>
      <c r="C3674" s="1">
        <v>1204807.83</v>
      </c>
      <c r="D3674" s="1">
        <v>0</v>
      </c>
      <c r="E3674" s="1">
        <v>28.24</v>
      </c>
      <c r="F3674" s="1">
        <v>3.4449999999999998</v>
      </c>
      <c r="G3674" s="1">
        <v>136.53351610000001</v>
      </c>
      <c r="H3674" s="1">
        <v>7.5979999999999999</v>
      </c>
      <c r="I3674" s="1">
        <f t="shared" si="114"/>
        <v>2011</v>
      </c>
      <c r="J3674" s="1">
        <f t="shared" si="115"/>
        <v>4</v>
      </c>
    </row>
    <row r="3675" spans="1:10" x14ac:dyDescent="0.3">
      <c r="A3675" s="1">
        <v>26</v>
      </c>
      <c r="B3675" s="6">
        <v>40900</v>
      </c>
      <c r="C3675" s="1">
        <v>1515175.01</v>
      </c>
      <c r="D3675" s="1">
        <v>0</v>
      </c>
      <c r="E3675" s="1">
        <v>22.53</v>
      </c>
      <c r="F3675" s="1">
        <v>3.4129999999999998</v>
      </c>
      <c r="G3675" s="1">
        <v>136.58838710000001</v>
      </c>
      <c r="H3675" s="1">
        <v>7.5979999999999999</v>
      </c>
      <c r="I3675" s="1">
        <f t="shared" si="114"/>
        <v>2011</v>
      </c>
      <c r="J3675" s="1">
        <f t="shared" si="115"/>
        <v>4</v>
      </c>
    </row>
    <row r="3676" spans="1:10" x14ac:dyDescent="0.3">
      <c r="A3676" s="1">
        <v>26</v>
      </c>
      <c r="B3676" s="6">
        <v>40907</v>
      </c>
      <c r="C3676" s="1">
        <v>972834.42</v>
      </c>
      <c r="D3676" s="1">
        <v>1</v>
      </c>
      <c r="E3676" s="1">
        <v>18.8</v>
      </c>
      <c r="F3676" s="1">
        <v>3.4020000000000001</v>
      </c>
      <c r="G3676" s="1">
        <v>136.6432581</v>
      </c>
      <c r="H3676" s="1">
        <v>7.5979999999999999</v>
      </c>
      <c r="I3676" s="1">
        <f t="shared" si="114"/>
        <v>2011</v>
      </c>
      <c r="J3676" s="1">
        <f t="shared" si="115"/>
        <v>4</v>
      </c>
    </row>
    <row r="3677" spans="1:10" x14ac:dyDescent="0.3">
      <c r="A3677" s="1">
        <v>26</v>
      </c>
      <c r="B3677" s="6">
        <v>40914</v>
      </c>
      <c r="C3677" s="1">
        <v>971557.62</v>
      </c>
      <c r="D3677" s="1">
        <v>0</v>
      </c>
      <c r="E3677" s="1">
        <v>22.94</v>
      </c>
      <c r="F3677" s="1">
        <v>3.4390000000000001</v>
      </c>
      <c r="G3677" s="1">
        <v>136.69812899999999</v>
      </c>
      <c r="H3677" s="1">
        <v>7.4669999999999996</v>
      </c>
      <c r="I3677" s="1">
        <f t="shared" si="114"/>
        <v>2012</v>
      </c>
      <c r="J3677" s="1">
        <f t="shared" si="115"/>
        <v>1</v>
      </c>
    </row>
    <row r="3678" spans="1:10" x14ac:dyDescent="0.3">
      <c r="A3678" s="1">
        <v>26</v>
      </c>
      <c r="B3678" s="6">
        <v>40921</v>
      </c>
      <c r="C3678" s="1">
        <v>836305.65</v>
      </c>
      <c r="D3678" s="1">
        <v>0</v>
      </c>
      <c r="E3678" s="1">
        <v>25.55</v>
      </c>
      <c r="F3678" s="1">
        <v>3.5230000000000001</v>
      </c>
      <c r="G3678" s="1">
        <v>136.75299999999999</v>
      </c>
      <c r="H3678" s="1">
        <v>7.4669999999999996</v>
      </c>
      <c r="I3678" s="1">
        <f t="shared" si="114"/>
        <v>2012</v>
      </c>
      <c r="J3678" s="1">
        <f t="shared" si="115"/>
        <v>1</v>
      </c>
    </row>
    <row r="3679" spans="1:10" x14ac:dyDescent="0.3">
      <c r="A3679" s="1">
        <v>26</v>
      </c>
      <c r="B3679" s="6">
        <v>40928</v>
      </c>
      <c r="C3679" s="1">
        <v>838751.5</v>
      </c>
      <c r="D3679" s="1">
        <v>0</v>
      </c>
      <c r="E3679" s="1">
        <v>15.22</v>
      </c>
      <c r="F3679" s="1">
        <v>3.5419999999999998</v>
      </c>
      <c r="G3679" s="1">
        <v>136.85641939999999</v>
      </c>
      <c r="H3679" s="1">
        <v>7.4669999999999996</v>
      </c>
      <c r="I3679" s="1">
        <f t="shared" si="114"/>
        <v>2012</v>
      </c>
      <c r="J3679" s="1">
        <f t="shared" si="115"/>
        <v>1</v>
      </c>
    </row>
    <row r="3680" spans="1:10" x14ac:dyDescent="0.3">
      <c r="A3680" s="1">
        <v>26</v>
      </c>
      <c r="B3680" s="6">
        <v>40935</v>
      </c>
      <c r="C3680" s="1">
        <v>820059.89</v>
      </c>
      <c r="D3680" s="1">
        <v>0</v>
      </c>
      <c r="E3680" s="1">
        <v>24.16</v>
      </c>
      <c r="F3680" s="1">
        <v>3.5680000000000001</v>
      </c>
      <c r="G3680" s="1">
        <v>136.95983870000001</v>
      </c>
      <c r="H3680" s="1">
        <v>7.4669999999999996</v>
      </c>
      <c r="I3680" s="1">
        <f t="shared" si="114"/>
        <v>2012</v>
      </c>
      <c r="J3680" s="1">
        <f t="shared" si="115"/>
        <v>1</v>
      </c>
    </row>
    <row r="3681" spans="1:10" x14ac:dyDescent="0.3">
      <c r="A3681" s="1">
        <v>26</v>
      </c>
      <c r="B3681" s="6">
        <v>40942</v>
      </c>
      <c r="C3681" s="1">
        <v>939158.25</v>
      </c>
      <c r="D3681" s="1">
        <v>0</v>
      </c>
      <c r="E3681" s="1">
        <v>25.24</v>
      </c>
      <c r="F3681" s="1">
        <v>3.633</v>
      </c>
      <c r="G3681" s="1">
        <v>137.06325810000001</v>
      </c>
      <c r="H3681" s="1">
        <v>7.4669999999999996</v>
      </c>
      <c r="I3681" s="1">
        <f t="shared" si="114"/>
        <v>2012</v>
      </c>
      <c r="J3681" s="1">
        <f t="shared" si="115"/>
        <v>1</v>
      </c>
    </row>
    <row r="3682" spans="1:10" x14ac:dyDescent="0.3">
      <c r="A3682" s="1">
        <v>26</v>
      </c>
      <c r="B3682" s="6">
        <v>40949</v>
      </c>
      <c r="C3682" s="1">
        <v>1081005.6399999999</v>
      </c>
      <c r="D3682" s="1">
        <v>1</v>
      </c>
      <c r="E3682" s="1">
        <v>23.89</v>
      </c>
      <c r="F3682" s="1">
        <v>3.6549999999999998</v>
      </c>
      <c r="G3682" s="1">
        <v>137.1666774</v>
      </c>
      <c r="H3682" s="1">
        <v>7.4669999999999996</v>
      </c>
      <c r="I3682" s="1">
        <f t="shared" si="114"/>
        <v>2012</v>
      </c>
      <c r="J3682" s="1">
        <f t="shared" si="115"/>
        <v>1</v>
      </c>
    </row>
    <row r="3683" spans="1:10" x14ac:dyDescent="0.3">
      <c r="A3683" s="1">
        <v>26</v>
      </c>
      <c r="B3683" s="6">
        <v>40956</v>
      </c>
      <c r="C3683" s="1">
        <v>965788.76</v>
      </c>
      <c r="D3683" s="1">
        <v>0</v>
      </c>
      <c r="E3683" s="1">
        <v>23.9</v>
      </c>
      <c r="F3683" s="1">
        <v>3.7029999999999998</v>
      </c>
      <c r="G3683" s="1">
        <v>137.25831030000001</v>
      </c>
      <c r="H3683" s="1">
        <v>7.4669999999999996</v>
      </c>
      <c r="I3683" s="1">
        <f t="shared" si="114"/>
        <v>2012</v>
      </c>
      <c r="J3683" s="1">
        <f t="shared" si="115"/>
        <v>1</v>
      </c>
    </row>
    <row r="3684" spans="1:10" x14ac:dyDescent="0.3">
      <c r="A3684" s="1">
        <v>26</v>
      </c>
      <c r="B3684" s="6">
        <v>40963</v>
      </c>
      <c r="C3684" s="1">
        <v>917924.47</v>
      </c>
      <c r="D3684" s="1">
        <v>0</v>
      </c>
      <c r="E3684" s="1">
        <v>28.06</v>
      </c>
      <c r="F3684" s="1">
        <v>3.7509999999999999</v>
      </c>
      <c r="G3684" s="1">
        <v>137.34110340000001</v>
      </c>
      <c r="H3684" s="1">
        <v>7.4669999999999996</v>
      </c>
      <c r="I3684" s="1">
        <f t="shared" si="114"/>
        <v>2012</v>
      </c>
      <c r="J3684" s="1">
        <f t="shared" si="115"/>
        <v>1</v>
      </c>
    </row>
    <row r="3685" spans="1:10" x14ac:dyDescent="0.3">
      <c r="A3685" s="1">
        <v>26</v>
      </c>
      <c r="B3685" s="6">
        <v>40970</v>
      </c>
      <c r="C3685" s="1">
        <v>955641.74</v>
      </c>
      <c r="D3685" s="1">
        <v>0</v>
      </c>
      <c r="E3685" s="1">
        <v>22.49</v>
      </c>
      <c r="F3685" s="1">
        <v>3.827</v>
      </c>
      <c r="G3685" s="1">
        <v>137.42389660000001</v>
      </c>
      <c r="H3685" s="1">
        <v>7.4669999999999996</v>
      </c>
      <c r="I3685" s="1">
        <f t="shared" si="114"/>
        <v>2012</v>
      </c>
      <c r="J3685" s="1">
        <f t="shared" si="115"/>
        <v>1</v>
      </c>
    </row>
    <row r="3686" spans="1:10" x14ac:dyDescent="0.3">
      <c r="A3686" s="1">
        <v>26</v>
      </c>
      <c r="B3686" s="6">
        <v>40977</v>
      </c>
      <c r="C3686" s="1">
        <v>1028569.01</v>
      </c>
      <c r="D3686" s="1">
        <v>0</v>
      </c>
      <c r="E3686" s="1">
        <v>29.03</v>
      </c>
      <c r="F3686" s="1">
        <v>3.8759999999999999</v>
      </c>
      <c r="G3686" s="1">
        <v>137.50668970000001</v>
      </c>
      <c r="H3686" s="1">
        <v>7.4669999999999996</v>
      </c>
      <c r="I3686" s="1">
        <f t="shared" si="114"/>
        <v>2012</v>
      </c>
      <c r="J3686" s="1">
        <f t="shared" si="115"/>
        <v>1</v>
      </c>
    </row>
    <row r="3687" spans="1:10" x14ac:dyDescent="0.3">
      <c r="A3687" s="1">
        <v>26</v>
      </c>
      <c r="B3687" s="6">
        <v>40984</v>
      </c>
      <c r="C3687" s="1">
        <v>919503.4</v>
      </c>
      <c r="D3687" s="1">
        <v>0</v>
      </c>
      <c r="E3687" s="1">
        <v>35.06</v>
      </c>
      <c r="F3687" s="1">
        <v>3.867</v>
      </c>
      <c r="G3687" s="1">
        <v>137.58438709999999</v>
      </c>
      <c r="H3687" s="1">
        <v>7.4669999999999996</v>
      </c>
      <c r="I3687" s="1">
        <f t="shared" si="114"/>
        <v>2012</v>
      </c>
      <c r="J3687" s="1">
        <f t="shared" si="115"/>
        <v>1</v>
      </c>
    </row>
    <row r="3688" spans="1:10" x14ac:dyDescent="0.3">
      <c r="A3688" s="1">
        <v>26</v>
      </c>
      <c r="B3688" s="6">
        <v>40991</v>
      </c>
      <c r="C3688" s="1">
        <v>874790.68</v>
      </c>
      <c r="D3688" s="1">
        <v>0</v>
      </c>
      <c r="E3688" s="1">
        <v>49.97</v>
      </c>
      <c r="F3688" s="1">
        <v>3.8889999999999998</v>
      </c>
      <c r="G3688" s="1">
        <v>137.65529029999999</v>
      </c>
      <c r="H3688" s="1">
        <v>7.4669999999999996</v>
      </c>
      <c r="I3688" s="1">
        <f t="shared" si="114"/>
        <v>2012</v>
      </c>
      <c r="J3688" s="1">
        <f t="shared" si="115"/>
        <v>1</v>
      </c>
    </row>
    <row r="3689" spans="1:10" x14ac:dyDescent="0.3">
      <c r="A3689" s="1">
        <v>26</v>
      </c>
      <c r="B3689" s="6">
        <v>40998</v>
      </c>
      <c r="C3689" s="1">
        <v>922018.43</v>
      </c>
      <c r="D3689" s="1">
        <v>0</v>
      </c>
      <c r="E3689" s="1">
        <v>33.33</v>
      </c>
      <c r="F3689" s="1">
        <v>3.9209999999999998</v>
      </c>
      <c r="G3689" s="1">
        <v>137.72619349999999</v>
      </c>
      <c r="H3689" s="1">
        <v>7.4669999999999996</v>
      </c>
      <c r="I3689" s="1">
        <f t="shared" si="114"/>
        <v>2012</v>
      </c>
      <c r="J3689" s="1">
        <f t="shared" si="115"/>
        <v>1</v>
      </c>
    </row>
    <row r="3690" spans="1:10" x14ac:dyDescent="0.3">
      <c r="A3690" s="1">
        <v>26</v>
      </c>
      <c r="B3690" s="6">
        <v>41005</v>
      </c>
      <c r="C3690" s="1">
        <v>1116829.23</v>
      </c>
      <c r="D3690" s="1">
        <v>0</v>
      </c>
      <c r="E3690" s="1">
        <v>33.35</v>
      </c>
      <c r="F3690" s="1">
        <v>3.9569999999999999</v>
      </c>
      <c r="G3690" s="1">
        <v>137.79709679999999</v>
      </c>
      <c r="H3690" s="1">
        <v>7.4889999999999999</v>
      </c>
      <c r="I3690" s="1">
        <f t="shared" si="114"/>
        <v>2012</v>
      </c>
      <c r="J3690" s="1">
        <f t="shared" si="115"/>
        <v>2</v>
      </c>
    </row>
    <row r="3691" spans="1:10" x14ac:dyDescent="0.3">
      <c r="A3691" s="1">
        <v>26</v>
      </c>
      <c r="B3691" s="6">
        <v>41012</v>
      </c>
      <c r="C3691" s="1">
        <v>889670.29</v>
      </c>
      <c r="D3691" s="1">
        <v>0</v>
      </c>
      <c r="E3691" s="1">
        <v>36.9</v>
      </c>
      <c r="F3691" s="1">
        <v>4.0250000000000004</v>
      </c>
      <c r="G3691" s="1">
        <v>137.86799999999999</v>
      </c>
      <c r="H3691" s="1">
        <v>7.4889999999999999</v>
      </c>
      <c r="I3691" s="1">
        <f t="shared" si="114"/>
        <v>2012</v>
      </c>
      <c r="J3691" s="1">
        <f t="shared" si="115"/>
        <v>2</v>
      </c>
    </row>
    <row r="3692" spans="1:10" x14ac:dyDescent="0.3">
      <c r="A3692" s="1">
        <v>26</v>
      </c>
      <c r="B3692" s="6">
        <v>41019</v>
      </c>
      <c r="C3692" s="1">
        <v>923600.02</v>
      </c>
      <c r="D3692" s="1">
        <v>0</v>
      </c>
      <c r="E3692" s="1">
        <v>50.81</v>
      </c>
      <c r="F3692" s="1">
        <v>4.0460000000000003</v>
      </c>
      <c r="G3692" s="1">
        <v>137.92306669999999</v>
      </c>
      <c r="H3692" s="1">
        <v>7.4889999999999999</v>
      </c>
      <c r="I3692" s="1">
        <f t="shared" si="114"/>
        <v>2012</v>
      </c>
      <c r="J3692" s="1">
        <f t="shared" si="115"/>
        <v>2</v>
      </c>
    </row>
    <row r="3693" spans="1:10" x14ac:dyDescent="0.3">
      <c r="A3693" s="1">
        <v>26</v>
      </c>
      <c r="B3693" s="6">
        <v>41026</v>
      </c>
      <c r="C3693" s="1">
        <v>911969</v>
      </c>
      <c r="D3693" s="1">
        <v>0</v>
      </c>
      <c r="E3693" s="1">
        <v>43.6</v>
      </c>
      <c r="F3693" s="1">
        <v>4.0229999999999997</v>
      </c>
      <c r="G3693" s="1">
        <v>137.9781333</v>
      </c>
      <c r="H3693" s="1">
        <v>7.4889999999999999</v>
      </c>
      <c r="I3693" s="1">
        <f t="shared" si="114"/>
        <v>2012</v>
      </c>
      <c r="J3693" s="1">
        <f t="shared" si="115"/>
        <v>2</v>
      </c>
    </row>
    <row r="3694" spans="1:10" x14ac:dyDescent="0.3">
      <c r="A3694" s="1">
        <v>26</v>
      </c>
      <c r="B3694" s="6">
        <v>41033</v>
      </c>
      <c r="C3694" s="1">
        <v>946573.29</v>
      </c>
      <c r="D3694" s="1">
        <v>0</v>
      </c>
      <c r="E3694" s="1">
        <v>40.29</v>
      </c>
      <c r="F3694" s="1">
        <v>3.9910000000000001</v>
      </c>
      <c r="G3694" s="1">
        <v>138.03319999999999</v>
      </c>
      <c r="H3694" s="1">
        <v>7.4889999999999999</v>
      </c>
      <c r="I3694" s="1">
        <f t="shared" si="114"/>
        <v>2012</v>
      </c>
      <c r="J3694" s="1">
        <f t="shared" si="115"/>
        <v>2</v>
      </c>
    </row>
    <row r="3695" spans="1:10" x14ac:dyDescent="0.3">
      <c r="A3695" s="1">
        <v>26</v>
      </c>
      <c r="B3695" s="6">
        <v>41040</v>
      </c>
      <c r="C3695" s="1">
        <v>1062548.73</v>
      </c>
      <c r="D3695" s="1">
        <v>0</v>
      </c>
      <c r="E3695" s="1">
        <v>47.11</v>
      </c>
      <c r="F3695" s="1">
        <v>3.9470000000000001</v>
      </c>
      <c r="G3695" s="1">
        <v>138.08826669999999</v>
      </c>
      <c r="H3695" s="1">
        <v>7.4889999999999999</v>
      </c>
      <c r="I3695" s="1">
        <f t="shared" si="114"/>
        <v>2012</v>
      </c>
      <c r="J3695" s="1">
        <f t="shared" si="115"/>
        <v>2</v>
      </c>
    </row>
    <row r="3696" spans="1:10" x14ac:dyDescent="0.3">
      <c r="A3696" s="1">
        <v>26</v>
      </c>
      <c r="B3696" s="6">
        <v>41047</v>
      </c>
      <c r="C3696" s="1">
        <v>978082.84</v>
      </c>
      <c r="D3696" s="1">
        <v>0</v>
      </c>
      <c r="E3696" s="1">
        <v>52.55</v>
      </c>
      <c r="F3696" s="1">
        <v>3.899</v>
      </c>
      <c r="G3696" s="1">
        <v>138.1065806</v>
      </c>
      <c r="H3696" s="1">
        <v>7.4889999999999999</v>
      </c>
      <c r="I3696" s="1">
        <f t="shared" si="114"/>
        <v>2012</v>
      </c>
      <c r="J3696" s="1">
        <f t="shared" si="115"/>
        <v>2</v>
      </c>
    </row>
    <row r="3697" spans="1:10" x14ac:dyDescent="0.3">
      <c r="A3697" s="1">
        <v>26</v>
      </c>
      <c r="B3697" s="6">
        <v>41054</v>
      </c>
      <c r="C3697" s="1">
        <v>1067310.74</v>
      </c>
      <c r="D3697" s="1">
        <v>0</v>
      </c>
      <c r="E3697" s="1">
        <v>58.2</v>
      </c>
      <c r="F3697" s="1">
        <v>3.85</v>
      </c>
      <c r="G3697" s="1">
        <v>138.11019350000001</v>
      </c>
      <c r="H3697" s="1">
        <v>7.4889999999999999</v>
      </c>
      <c r="I3697" s="1">
        <f t="shared" si="114"/>
        <v>2012</v>
      </c>
      <c r="J3697" s="1">
        <f t="shared" si="115"/>
        <v>2</v>
      </c>
    </row>
    <row r="3698" spans="1:10" x14ac:dyDescent="0.3">
      <c r="A3698" s="1">
        <v>26</v>
      </c>
      <c r="B3698" s="6">
        <v>41061</v>
      </c>
      <c r="C3698" s="1">
        <v>1015853.03</v>
      </c>
      <c r="D3698" s="1">
        <v>0</v>
      </c>
      <c r="E3698" s="1">
        <v>58.51</v>
      </c>
      <c r="F3698" s="1">
        <v>3.798</v>
      </c>
      <c r="G3698" s="1">
        <v>138.11380650000001</v>
      </c>
      <c r="H3698" s="1">
        <v>7.4889999999999999</v>
      </c>
      <c r="I3698" s="1">
        <f t="shared" si="114"/>
        <v>2012</v>
      </c>
      <c r="J3698" s="1">
        <f t="shared" si="115"/>
        <v>2</v>
      </c>
    </row>
    <row r="3699" spans="1:10" x14ac:dyDescent="0.3">
      <c r="A3699" s="1">
        <v>26</v>
      </c>
      <c r="B3699" s="6">
        <v>41068</v>
      </c>
      <c r="C3699" s="1">
        <v>1106176.83</v>
      </c>
      <c r="D3699" s="1">
        <v>0</v>
      </c>
      <c r="E3699" s="1">
        <v>49.43</v>
      </c>
      <c r="F3699" s="1">
        <v>3.746</v>
      </c>
      <c r="G3699" s="1">
        <v>138.11741939999999</v>
      </c>
      <c r="H3699" s="1">
        <v>7.4889999999999999</v>
      </c>
      <c r="I3699" s="1">
        <f t="shared" si="114"/>
        <v>2012</v>
      </c>
      <c r="J3699" s="1">
        <f t="shared" si="115"/>
        <v>2</v>
      </c>
    </row>
    <row r="3700" spans="1:10" x14ac:dyDescent="0.3">
      <c r="A3700" s="1">
        <v>26</v>
      </c>
      <c r="B3700" s="6">
        <v>41075</v>
      </c>
      <c r="C3700" s="1">
        <v>1029248.22</v>
      </c>
      <c r="D3700" s="1">
        <v>0</v>
      </c>
      <c r="E3700" s="1">
        <v>57.84</v>
      </c>
      <c r="F3700" s="1">
        <v>3.6829999999999998</v>
      </c>
      <c r="G3700" s="1">
        <v>138.12953329999999</v>
      </c>
      <c r="H3700" s="1">
        <v>7.4889999999999999</v>
      </c>
      <c r="I3700" s="1">
        <f t="shared" si="114"/>
        <v>2012</v>
      </c>
      <c r="J3700" s="1">
        <f t="shared" si="115"/>
        <v>2</v>
      </c>
    </row>
    <row r="3701" spans="1:10" x14ac:dyDescent="0.3">
      <c r="A3701" s="1">
        <v>26</v>
      </c>
      <c r="B3701" s="6">
        <v>41082</v>
      </c>
      <c r="C3701" s="1">
        <v>1056282.9099999999</v>
      </c>
      <c r="D3701" s="1">
        <v>0</v>
      </c>
      <c r="E3701" s="1">
        <v>63.04</v>
      </c>
      <c r="F3701" s="1">
        <v>3.629</v>
      </c>
      <c r="G3701" s="1">
        <v>138.16290000000001</v>
      </c>
      <c r="H3701" s="1">
        <v>7.4889999999999999</v>
      </c>
      <c r="I3701" s="1">
        <f t="shared" si="114"/>
        <v>2012</v>
      </c>
      <c r="J3701" s="1">
        <f t="shared" si="115"/>
        <v>2</v>
      </c>
    </row>
    <row r="3702" spans="1:10" x14ac:dyDescent="0.3">
      <c r="A3702" s="1">
        <v>26</v>
      </c>
      <c r="B3702" s="6">
        <v>41089</v>
      </c>
      <c r="C3702" s="1">
        <v>1051190.44</v>
      </c>
      <c r="D3702" s="1">
        <v>0</v>
      </c>
      <c r="E3702" s="1">
        <v>60.71</v>
      </c>
      <c r="F3702" s="1">
        <v>3.577</v>
      </c>
      <c r="G3702" s="1">
        <v>138.1962667</v>
      </c>
      <c r="H3702" s="1">
        <v>7.4889999999999999</v>
      </c>
      <c r="I3702" s="1">
        <f t="shared" si="114"/>
        <v>2012</v>
      </c>
      <c r="J3702" s="1">
        <f t="shared" si="115"/>
        <v>2</v>
      </c>
    </row>
    <row r="3703" spans="1:10" x14ac:dyDescent="0.3">
      <c r="A3703" s="1">
        <v>26</v>
      </c>
      <c r="B3703" s="6">
        <v>41096</v>
      </c>
      <c r="C3703" s="1">
        <v>1180470.8</v>
      </c>
      <c r="D3703" s="1">
        <v>0</v>
      </c>
      <c r="E3703" s="1">
        <v>64.94</v>
      </c>
      <c r="F3703" s="1">
        <v>3.5379999999999998</v>
      </c>
      <c r="G3703" s="1">
        <v>138.22963329999999</v>
      </c>
      <c r="H3703" s="1">
        <v>7.4050000000000002</v>
      </c>
      <c r="I3703" s="1">
        <f t="shared" si="114"/>
        <v>2012</v>
      </c>
      <c r="J3703" s="1">
        <f t="shared" si="115"/>
        <v>3</v>
      </c>
    </row>
    <row r="3704" spans="1:10" x14ac:dyDescent="0.3">
      <c r="A3704" s="1">
        <v>26</v>
      </c>
      <c r="B3704" s="6">
        <v>41103</v>
      </c>
      <c r="C3704" s="1">
        <v>1063149.78</v>
      </c>
      <c r="D3704" s="1">
        <v>0</v>
      </c>
      <c r="E3704" s="1">
        <v>64.47</v>
      </c>
      <c r="F3704" s="1">
        <v>3.5609999999999999</v>
      </c>
      <c r="G3704" s="1">
        <v>138.26300000000001</v>
      </c>
      <c r="H3704" s="1">
        <v>7.4050000000000002</v>
      </c>
      <c r="I3704" s="1">
        <f t="shared" si="114"/>
        <v>2012</v>
      </c>
      <c r="J3704" s="1">
        <f t="shared" si="115"/>
        <v>3</v>
      </c>
    </row>
    <row r="3705" spans="1:10" x14ac:dyDescent="0.3">
      <c r="A3705" s="1">
        <v>26</v>
      </c>
      <c r="B3705" s="6">
        <v>41110</v>
      </c>
      <c r="C3705" s="1">
        <v>1049625.8999999999</v>
      </c>
      <c r="D3705" s="1">
        <v>0</v>
      </c>
      <c r="E3705" s="1">
        <v>66.75</v>
      </c>
      <c r="F3705" s="1">
        <v>3.61</v>
      </c>
      <c r="G3705" s="1">
        <v>138.2331935</v>
      </c>
      <c r="H3705" s="1">
        <v>7.4050000000000002</v>
      </c>
      <c r="I3705" s="1">
        <f t="shared" si="114"/>
        <v>2012</v>
      </c>
      <c r="J3705" s="1">
        <f t="shared" si="115"/>
        <v>3</v>
      </c>
    </row>
    <row r="3706" spans="1:10" x14ac:dyDescent="0.3">
      <c r="A3706" s="1">
        <v>26</v>
      </c>
      <c r="B3706" s="6">
        <v>41117</v>
      </c>
      <c r="C3706" s="1">
        <v>1031745.14</v>
      </c>
      <c r="D3706" s="1">
        <v>0</v>
      </c>
      <c r="E3706" s="1">
        <v>64.12</v>
      </c>
      <c r="F3706" s="1">
        <v>3.7010000000000001</v>
      </c>
      <c r="G3706" s="1">
        <v>138.20338709999999</v>
      </c>
      <c r="H3706" s="1">
        <v>7.4050000000000002</v>
      </c>
      <c r="I3706" s="1">
        <f t="shared" si="114"/>
        <v>2012</v>
      </c>
      <c r="J3706" s="1">
        <f t="shared" si="115"/>
        <v>3</v>
      </c>
    </row>
    <row r="3707" spans="1:10" x14ac:dyDescent="0.3">
      <c r="A3707" s="1">
        <v>26</v>
      </c>
      <c r="B3707" s="6">
        <v>41124</v>
      </c>
      <c r="C3707" s="1">
        <v>1090915.0900000001</v>
      </c>
      <c r="D3707" s="1">
        <v>0</v>
      </c>
      <c r="E3707" s="1">
        <v>65.599999999999994</v>
      </c>
      <c r="F3707" s="1">
        <v>3.698</v>
      </c>
      <c r="G3707" s="1">
        <v>138.17358060000001</v>
      </c>
      <c r="H3707" s="1">
        <v>7.4050000000000002</v>
      </c>
      <c r="I3707" s="1">
        <f t="shared" si="114"/>
        <v>2012</v>
      </c>
      <c r="J3707" s="1">
        <f t="shared" si="115"/>
        <v>3</v>
      </c>
    </row>
    <row r="3708" spans="1:10" x14ac:dyDescent="0.3">
      <c r="A3708" s="1">
        <v>26</v>
      </c>
      <c r="B3708" s="6">
        <v>41131</v>
      </c>
      <c r="C3708" s="1">
        <v>1121476.51</v>
      </c>
      <c r="D3708" s="1">
        <v>0</v>
      </c>
      <c r="E3708" s="1">
        <v>67.010000000000005</v>
      </c>
      <c r="F3708" s="1">
        <v>3.7719999999999998</v>
      </c>
      <c r="G3708" s="1">
        <v>138.1437742</v>
      </c>
      <c r="H3708" s="1">
        <v>7.4050000000000002</v>
      </c>
      <c r="I3708" s="1">
        <f t="shared" si="114"/>
        <v>2012</v>
      </c>
      <c r="J3708" s="1">
        <f t="shared" si="115"/>
        <v>3</v>
      </c>
    </row>
    <row r="3709" spans="1:10" x14ac:dyDescent="0.3">
      <c r="A3709" s="1">
        <v>26</v>
      </c>
      <c r="B3709" s="6">
        <v>41138</v>
      </c>
      <c r="C3709" s="1">
        <v>1068292.56</v>
      </c>
      <c r="D3709" s="1">
        <v>0</v>
      </c>
      <c r="E3709" s="1">
        <v>65.540000000000006</v>
      </c>
      <c r="F3709" s="1">
        <v>3.84</v>
      </c>
      <c r="G3709" s="1">
        <v>138.18570969999999</v>
      </c>
      <c r="H3709" s="1">
        <v>7.4050000000000002</v>
      </c>
      <c r="I3709" s="1">
        <f t="shared" si="114"/>
        <v>2012</v>
      </c>
      <c r="J3709" s="1">
        <f t="shared" si="115"/>
        <v>3</v>
      </c>
    </row>
    <row r="3710" spans="1:10" x14ac:dyDescent="0.3">
      <c r="A3710" s="1">
        <v>26</v>
      </c>
      <c r="B3710" s="6">
        <v>41145</v>
      </c>
      <c r="C3710" s="1">
        <v>1022704.2</v>
      </c>
      <c r="D3710" s="1">
        <v>0</v>
      </c>
      <c r="E3710" s="1">
        <v>62.08</v>
      </c>
      <c r="F3710" s="1">
        <v>3.8740000000000001</v>
      </c>
      <c r="G3710" s="1">
        <v>138.2814516</v>
      </c>
      <c r="H3710" s="1">
        <v>7.4050000000000002</v>
      </c>
      <c r="I3710" s="1">
        <f t="shared" si="114"/>
        <v>2012</v>
      </c>
      <c r="J3710" s="1">
        <f t="shared" si="115"/>
        <v>3</v>
      </c>
    </row>
    <row r="3711" spans="1:10" x14ac:dyDescent="0.3">
      <c r="A3711" s="1">
        <v>26</v>
      </c>
      <c r="B3711" s="6">
        <v>41152</v>
      </c>
      <c r="C3711" s="1">
        <v>1053495.51</v>
      </c>
      <c r="D3711" s="1">
        <v>0</v>
      </c>
      <c r="E3711" s="1">
        <v>63.69</v>
      </c>
      <c r="F3711" s="1">
        <v>3.8839999999999999</v>
      </c>
      <c r="G3711" s="1">
        <v>138.3771935</v>
      </c>
      <c r="H3711" s="1">
        <v>7.4050000000000002</v>
      </c>
      <c r="I3711" s="1">
        <f t="shared" si="114"/>
        <v>2012</v>
      </c>
      <c r="J3711" s="1">
        <f t="shared" si="115"/>
        <v>3</v>
      </c>
    </row>
    <row r="3712" spans="1:10" x14ac:dyDescent="0.3">
      <c r="A3712" s="1">
        <v>26</v>
      </c>
      <c r="B3712" s="6">
        <v>41159</v>
      </c>
      <c r="C3712" s="1">
        <v>1081874.03</v>
      </c>
      <c r="D3712" s="1">
        <v>1</v>
      </c>
      <c r="E3712" s="1">
        <v>61.58</v>
      </c>
      <c r="F3712" s="1">
        <v>3.9209999999999998</v>
      </c>
      <c r="G3712" s="1">
        <v>138.47293550000001</v>
      </c>
      <c r="H3712" s="1">
        <v>7.4050000000000002</v>
      </c>
      <c r="I3712" s="1">
        <f t="shared" si="114"/>
        <v>2012</v>
      </c>
      <c r="J3712" s="1">
        <f t="shared" si="115"/>
        <v>3</v>
      </c>
    </row>
    <row r="3713" spans="1:10" x14ac:dyDescent="0.3">
      <c r="A3713" s="1">
        <v>26</v>
      </c>
      <c r="B3713" s="6">
        <v>41166</v>
      </c>
      <c r="C3713" s="1">
        <v>986131.94</v>
      </c>
      <c r="D3713" s="1">
        <v>0</v>
      </c>
      <c r="E3713" s="1">
        <v>57.69</v>
      </c>
      <c r="F3713" s="1">
        <v>3.988</v>
      </c>
      <c r="G3713" s="1">
        <v>138.56729999999999</v>
      </c>
      <c r="H3713" s="1">
        <v>7.4050000000000002</v>
      </c>
      <c r="I3713" s="1">
        <f t="shared" si="114"/>
        <v>2012</v>
      </c>
      <c r="J3713" s="1">
        <f t="shared" si="115"/>
        <v>3</v>
      </c>
    </row>
    <row r="3714" spans="1:10" x14ac:dyDescent="0.3">
      <c r="A3714" s="1">
        <v>26</v>
      </c>
      <c r="B3714" s="6">
        <v>41173</v>
      </c>
      <c r="C3714" s="1">
        <v>961084.08</v>
      </c>
      <c r="D3714" s="1">
        <v>0</v>
      </c>
      <c r="E3714" s="1">
        <v>52.68</v>
      </c>
      <c r="F3714" s="1">
        <v>4.056</v>
      </c>
      <c r="G3714" s="1">
        <v>138.6534</v>
      </c>
      <c r="H3714" s="1">
        <v>7.4050000000000002</v>
      </c>
      <c r="I3714" s="1">
        <f t="shared" ref="I3714:I3777" si="116">YEAR(B3714)</f>
        <v>2012</v>
      </c>
      <c r="J3714" s="1">
        <f t="shared" si="115"/>
        <v>3</v>
      </c>
    </row>
    <row r="3715" spans="1:10" x14ac:dyDescent="0.3">
      <c r="A3715" s="1">
        <v>26</v>
      </c>
      <c r="B3715" s="6">
        <v>41180</v>
      </c>
      <c r="C3715" s="1">
        <v>964726.37</v>
      </c>
      <c r="D3715" s="1">
        <v>0</v>
      </c>
      <c r="E3715" s="1">
        <v>50.66</v>
      </c>
      <c r="F3715" s="1">
        <v>4.0179999999999998</v>
      </c>
      <c r="G3715" s="1">
        <v>138.73949999999999</v>
      </c>
      <c r="H3715" s="1">
        <v>7.4050000000000002</v>
      </c>
      <c r="I3715" s="1">
        <f t="shared" si="116"/>
        <v>2012</v>
      </c>
      <c r="J3715" s="1">
        <f t="shared" ref="J3715:J3778" si="117">ROUNDUP(MONTH(B3715)/3,0)</f>
        <v>3</v>
      </c>
    </row>
    <row r="3716" spans="1:10" x14ac:dyDescent="0.3">
      <c r="A3716" s="1">
        <v>26</v>
      </c>
      <c r="B3716" s="6">
        <v>41187</v>
      </c>
      <c r="C3716" s="1">
        <v>1095504.26</v>
      </c>
      <c r="D3716" s="1">
        <v>0</v>
      </c>
      <c r="E3716" s="1">
        <v>54.07</v>
      </c>
      <c r="F3716" s="1">
        <v>4.0270000000000001</v>
      </c>
      <c r="G3716" s="1">
        <v>138.82560000000001</v>
      </c>
      <c r="H3716" s="1">
        <v>7.1379999999999999</v>
      </c>
      <c r="I3716" s="1">
        <f t="shared" si="116"/>
        <v>2012</v>
      </c>
      <c r="J3716" s="1">
        <f t="shared" si="117"/>
        <v>4</v>
      </c>
    </row>
    <row r="3717" spans="1:10" x14ac:dyDescent="0.3">
      <c r="A3717" s="1">
        <v>26</v>
      </c>
      <c r="B3717" s="6">
        <v>41194</v>
      </c>
      <c r="C3717" s="1">
        <v>1044639.69</v>
      </c>
      <c r="D3717" s="1">
        <v>0</v>
      </c>
      <c r="E3717" s="1">
        <v>45.19</v>
      </c>
      <c r="F3717" s="1">
        <v>4.0289999999999999</v>
      </c>
      <c r="G3717" s="1">
        <v>138.9117</v>
      </c>
      <c r="H3717" s="1">
        <v>7.1379999999999999</v>
      </c>
      <c r="I3717" s="1">
        <f t="shared" si="116"/>
        <v>2012</v>
      </c>
      <c r="J3717" s="1">
        <f t="shared" si="117"/>
        <v>4</v>
      </c>
    </row>
    <row r="3718" spans="1:10" x14ac:dyDescent="0.3">
      <c r="A3718" s="1">
        <v>26</v>
      </c>
      <c r="B3718" s="6">
        <v>41201</v>
      </c>
      <c r="C3718" s="1">
        <v>975578.02</v>
      </c>
      <c r="D3718" s="1">
        <v>0</v>
      </c>
      <c r="E3718" s="1">
        <v>43.51</v>
      </c>
      <c r="F3718" s="1">
        <v>4</v>
      </c>
      <c r="G3718" s="1">
        <v>138.83361289999999</v>
      </c>
      <c r="H3718" s="1">
        <v>7.1379999999999999</v>
      </c>
      <c r="I3718" s="1">
        <f t="shared" si="116"/>
        <v>2012</v>
      </c>
      <c r="J3718" s="1">
        <f t="shared" si="117"/>
        <v>4</v>
      </c>
    </row>
    <row r="3719" spans="1:10" x14ac:dyDescent="0.3">
      <c r="A3719" s="1">
        <v>26</v>
      </c>
      <c r="B3719" s="6">
        <v>41208</v>
      </c>
      <c r="C3719" s="1">
        <v>958619.8</v>
      </c>
      <c r="D3719" s="1">
        <v>0</v>
      </c>
      <c r="E3719" s="1">
        <v>46.95</v>
      </c>
      <c r="F3719" s="1">
        <v>3.9169999999999998</v>
      </c>
      <c r="G3719" s="1">
        <v>138.72816130000001</v>
      </c>
      <c r="H3719" s="1">
        <v>7.1379999999999999</v>
      </c>
      <c r="I3719" s="1">
        <f t="shared" si="116"/>
        <v>2012</v>
      </c>
      <c r="J3719" s="1">
        <f t="shared" si="117"/>
        <v>4</v>
      </c>
    </row>
    <row r="3720" spans="1:10" x14ac:dyDescent="0.3">
      <c r="A3720" s="1">
        <v>27</v>
      </c>
      <c r="B3720" s="6">
        <v>40214</v>
      </c>
      <c r="C3720" s="1">
        <v>1874289.79</v>
      </c>
      <c r="D3720" s="1">
        <v>0</v>
      </c>
      <c r="E3720" s="1">
        <v>27.19</v>
      </c>
      <c r="F3720" s="1">
        <v>2.9540000000000002</v>
      </c>
      <c r="G3720" s="1">
        <v>135.35246079999999</v>
      </c>
      <c r="H3720" s="1">
        <v>8.2370000000000001</v>
      </c>
      <c r="I3720" s="1">
        <f t="shared" si="116"/>
        <v>2010</v>
      </c>
      <c r="J3720" s="1">
        <f t="shared" si="117"/>
        <v>1</v>
      </c>
    </row>
    <row r="3721" spans="1:10" x14ac:dyDescent="0.3">
      <c r="A3721" s="1">
        <v>27</v>
      </c>
      <c r="B3721" s="6">
        <v>40221</v>
      </c>
      <c r="C3721" s="1">
        <v>1745362.72</v>
      </c>
      <c r="D3721" s="1">
        <v>1</v>
      </c>
      <c r="E3721" s="1">
        <v>29.81</v>
      </c>
      <c r="F3721" s="1">
        <v>2.94</v>
      </c>
      <c r="G3721" s="1">
        <v>135.41130759999999</v>
      </c>
      <c r="H3721" s="1">
        <v>8.2370000000000001</v>
      </c>
      <c r="I3721" s="1">
        <f t="shared" si="116"/>
        <v>2010</v>
      </c>
      <c r="J3721" s="1">
        <f t="shared" si="117"/>
        <v>1</v>
      </c>
    </row>
    <row r="3722" spans="1:10" x14ac:dyDescent="0.3">
      <c r="A3722" s="1">
        <v>27</v>
      </c>
      <c r="B3722" s="6">
        <v>40228</v>
      </c>
      <c r="C3722" s="1">
        <v>1945070.33</v>
      </c>
      <c r="D3722" s="1">
        <v>0</v>
      </c>
      <c r="E3722" s="1">
        <v>32.44</v>
      </c>
      <c r="F3722" s="1">
        <v>2.9089999999999998</v>
      </c>
      <c r="G3722" s="1">
        <v>135.46577809999999</v>
      </c>
      <c r="H3722" s="1">
        <v>8.2370000000000001</v>
      </c>
      <c r="I3722" s="1">
        <f t="shared" si="116"/>
        <v>2010</v>
      </c>
      <c r="J3722" s="1">
        <f t="shared" si="117"/>
        <v>1</v>
      </c>
    </row>
    <row r="3723" spans="1:10" x14ac:dyDescent="0.3">
      <c r="A3723" s="1">
        <v>27</v>
      </c>
      <c r="B3723" s="6">
        <v>40235</v>
      </c>
      <c r="C3723" s="1">
        <v>1390934.27</v>
      </c>
      <c r="D3723" s="1">
        <v>0</v>
      </c>
      <c r="E3723" s="1">
        <v>36</v>
      </c>
      <c r="F3723" s="1">
        <v>2.91</v>
      </c>
      <c r="G3723" s="1">
        <v>135.5195191</v>
      </c>
      <c r="H3723" s="1">
        <v>8.2370000000000001</v>
      </c>
      <c r="I3723" s="1">
        <f t="shared" si="116"/>
        <v>2010</v>
      </c>
      <c r="J3723" s="1">
        <f t="shared" si="117"/>
        <v>1</v>
      </c>
    </row>
    <row r="3724" spans="1:10" x14ac:dyDescent="0.3">
      <c r="A3724" s="1">
        <v>27</v>
      </c>
      <c r="B3724" s="6">
        <v>40242</v>
      </c>
      <c r="C3724" s="1">
        <v>1313729.72</v>
      </c>
      <c r="D3724" s="1">
        <v>0</v>
      </c>
      <c r="E3724" s="1">
        <v>38.07</v>
      </c>
      <c r="F3724" s="1">
        <v>2.919</v>
      </c>
      <c r="G3724" s="1">
        <v>135.57326019999999</v>
      </c>
      <c r="H3724" s="1">
        <v>8.2370000000000001</v>
      </c>
      <c r="I3724" s="1">
        <f t="shared" si="116"/>
        <v>2010</v>
      </c>
      <c r="J3724" s="1">
        <f t="shared" si="117"/>
        <v>1</v>
      </c>
    </row>
    <row r="3725" spans="1:10" x14ac:dyDescent="0.3">
      <c r="A3725" s="1">
        <v>27</v>
      </c>
      <c r="B3725" s="6">
        <v>40249</v>
      </c>
      <c r="C3725" s="1">
        <v>1925113.12</v>
      </c>
      <c r="D3725" s="1">
        <v>0</v>
      </c>
      <c r="E3725" s="1">
        <v>45.98</v>
      </c>
      <c r="F3725" s="1">
        <v>2.9380000000000002</v>
      </c>
      <c r="G3725" s="1">
        <v>135.62700129999999</v>
      </c>
      <c r="H3725" s="1">
        <v>8.2370000000000001</v>
      </c>
      <c r="I3725" s="1">
        <f t="shared" si="116"/>
        <v>2010</v>
      </c>
      <c r="J3725" s="1">
        <f t="shared" si="117"/>
        <v>1</v>
      </c>
    </row>
    <row r="3726" spans="1:10" x14ac:dyDescent="0.3">
      <c r="A3726" s="1">
        <v>27</v>
      </c>
      <c r="B3726" s="6">
        <v>40256</v>
      </c>
      <c r="C3726" s="1">
        <v>1700627.97</v>
      </c>
      <c r="D3726" s="1">
        <v>0</v>
      </c>
      <c r="E3726" s="1">
        <v>49.04</v>
      </c>
      <c r="F3726" s="1">
        <v>2.96</v>
      </c>
      <c r="G3726" s="1">
        <v>135.6682247</v>
      </c>
      <c r="H3726" s="1">
        <v>8.2370000000000001</v>
      </c>
      <c r="I3726" s="1">
        <f t="shared" si="116"/>
        <v>2010</v>
      </c>
      <c r="J3726" s="1">
        <f t="shared" si="117"/>
        <v>1</v>
      </c>
    </row>
    <row r="3727" spans="1:10" x14ac:dyDescent="0.3">
      <c r="A3727" s="1">
        <v>27</v>
      </c>
      <c r="B3727" s="6">
        <v>40263</v>
      </c>
      <c r="C3727" s="1">
        <v>1836714.84</v>
      </c>
      <c r="D3727" s="1">
        <v>0</v>
      </c>
      <c r="E3727" s="1">
        <v>52.34</v>
      </c>
      <c r="F3727" s="1">
        <v>2.9630000000000001</v>
      </c>
      <c r="G3727" s="1">
        <v>135.7073618</v>
      </c>
      <c r="H3727" s="1">
        <v>8.2370000000000001</v>
      </c>
      <c r="I3727" s="1">
        <f t="shared" si="116"/>
        <v>2010</v>
      </c>
      <c r="J3727" s="1">
        <f t="shared" si="117"/>
        <v>1</v>
      </c>
    </row>
    <row r="3728" spans="1:10" x14ac:dyDescent="0.3">
      <c r="A3728" s="1">
        <v>27</v>
      </c>
      <c r="B3728" s="6">
        <v>40270</v>
      </c>
      <c r="C3728" s="1">
        <v>2053952.97</v>
      </c>
      <c r="D3728" s="1">
        <v>0</v>
      </c>
      <c r="E3728" s="1">
        <v>46.9</v>
      </c>
      <c r="F3728" s="1">
        <v>2.9569999999999999</v>
      </c>
      <c r="G3728" s="1">
        <v>135.74649880000001</v>
      </c>
      <c r="H3728" s="1">
        <v>8.0579999999999998</v>
      </c>
      <c r="I3728" s="1">
        <f t="shared" si="116"/>
        <v>2010</v>
      </c>
      <c r="J3728" s="1">
        <f t="shared" si="117"/>
        <v>2</v>
      </c>
    </row>
    <row r="3729" spans="1:10" x14ac:dyDescent="0.3">
      <c r="A3729" s="1">
        <v>27</v>
      </c>
      <c r="B3729" s="6">
        <v>40277</v>
      </c>
      <c r="C3729" s="1">
        <v>1955814.13</v>
      </c>
      <c r="D3729" s="1">
        <v>0</v>
      </c>
      <c r="E3729" s="1">
        <v>62.62</v>
      </c>
      <c r="F3729" s="1">
        <v>2.992</v>
      </c>
      <c r="G3729" s="1">
        <v>135.78563589999999</v>
      </c>
      <c r="H3729" s="1">
        <v>8.0579999999999998</v>
      </c>
      <c r="I3729" s="1">
        <f t="shared" si="116"/>
        <v>2010</v>
      </c>
      <c r="J3729" s="1">
        <f t="shared" si="117"/>
        <v>2</v>
      </c>
    </row>
    <row r="3730" spans="1:10" x14ac:dyDescent="0.3">
      <c r="A3730" s="1">
        <v>27</v>
      </c>
      <c r="B3730" s="6">
        <v>40284</v>
      </c>
      <c r="C3730" s="1">
        <v>1857500.96</v>
      </c>
      <c r="D3730" s="1">
        <v>0</v>
      </c>
      <c r="E3730" s="1">
        <v>54.95</v>
      </c>
      <c r="F3730" s="1">
        <v>3.01</v>
      </c>
      <c r="G3730" s="1">
        <v>135.82724999999999</v>
      </c>
      <c r="H3730" s="1">
        <v>8.0579999999999998</v>
      </c>
      <c r="I3730" s="1">
        <f t="shared" si="116"/>
        <v>2010</v>
      </c>
      <c r="J3730" s="1">
        <f t="shared" si="117"/>
        <v>2</v>
      </c>
    </row>
    <row r="3731" spans="1:10" x14ac:dyDescent="0.3">
      <c r="A3731" s="1">
        <v>27</v>
      </c>
      <c r="B3731" s="6">
        <v>40291</v>
      </c>
      <c r="C3731" s="1">
        <v>1850205.47</v>
      </c>
      <c r="D3731" s="1">
        <v>0</v>
      </c>
      <c r="E3731" s="1">
        <v>53.91</v>
      </c>
      <c r="F3731" s="1">
        <v>3.0209999999999999</v>
      </c>
      <c r="G3731" s="1">
        <v>135.87216670000001</v>
      </c>
      <c r="H3731" s="1">
        <v>8.0579999999999998</v>
      </c>
      <c r="I3731" s="1">
        <f t="shared" si="116"/>
        <v>2010</v>
      </c>
      <c r="J3731" s="1">
        <f t="shared" si="117"/>
        <v>2</v>
      </c>
    </row>
    <row r="3732" spans="1:10" x14ac:dyDescent="0.3">
      <c r="A3732" s="1">
        <v>27</v>
      </c>
      <c r="B3732" s="6">
        <v>40298</v>
      </c>
      <c r="C3732" s="1">
        <v>1805885.04</v>
      </c>
      <c r="D3732" s="1">
        <v>0</v>
      </c>
      <c r="E3732" s="1">
        <v>53.55</v>
      </c>
      <c r="F3732" s="1">
        <v>3.0419999999999998</v>
      </c>
      <c r="G3732" s="1">
        <v>135.9170833</v>
      </c>
      <c r="H3732" s="1">
        <v>8.0579999999999998</v>
      </c>
      <c r="I3732" s="1">
        <f t="shared" si="116"/>
        <v>2010</v>
      </c>
      <c r="J3732" s="1">
        <f t="shared" si="117"/>
        <v>2</v>
      </c>
    </row>
    <row r="3733" spans="1:10" x14ac:dyDescent="0.3">
      <c r="A3733" s="1">
        <v>27</v>
      </c>
      <c r="B3733" s="6">
        <v>40305</v>
      </c>
      <c r="C3733" s="1">
        <v>1939458.84</v>
      </c>
      <c r="D3733" s="1">
        <v>0</v>
      </c>
      <c r="E3733" s="1">
        <v>69.02</v>
      </c>
      <c r="F3733" s="1">
        <v>3.0950000000000002</v>
      </c>
      <c r="G3733" s="1">
        <v>135.96199999999999</v>
      </c>
      <c r="H3733" s="1">
        <v>8.0579999999999998</v>
      </c>
      <c r="I3733" s="1">
        <f t="shared" si="116"/>
        <v>2010</v>
      </c>
      <c r="J3733" s="1">
        <f t="shared" si="117"/>
        <v>2</v>
      </c>
    </row>
    <row r="3734" spans="1:10" x14ac:dyDescent="0.3">
      <c r="A3734" s="1">
        <v>27</v>
      </c>
      <c r="B3734" s="6">
        <v>40312</v>
      </c>
      <c r="C3734" s="1">
        <v>1842465.78</v>
      </c>
      <c r="D3734" s="1">
        <v>0</v>
      </c>
      <c r="E3734" s="1">
        <v>53.82</v>
      </c>
      <c r="F3734" s="1">
        <v>3.1120000000000001</v>
      </c>
      <c r="G3734" s="1">
        <v>136.01039399999999</v>
      </c>
      <c r="H3734" s="1">
        <v>8.0579999999999998</v>
      </c>
      <c r="I3734" s="1">
        <f t="shared" si="116"/>
        <v>2010</v>
      </c>
      <c r="J3734" s="1">
        <f t="shared" si="117"/>
        <v>2</v>
      </c>
    </row>
    <row r="3735" spans="1:10" x14ac:dyDescent="0.3">
      <c r="A3735" s="1">
        <v>27</v>
      </c>
      <c r="B3735" s="6">
        <v>40319</v>
      </c>
      <c r="C3735" s="1">
        <v>1836595.58</v>
      </c>
      <c r="D3735" s="1">
        <v>0</v>
      </c>
      <c r="E3735" s="1">
        <v>63.31</v>
      </c>
      <c r="F3735" s="1">
        <v>3.0960000000000001</v>
      </c>
      <c r="G3735" s="1">
        <v>136.0796521</v>
      </c>
      <c r="H3735" s="1">
        <v>8.0579999999999998</v>
      </c>
      <c r="I3735" s="1">
        <f t="shared" si="116"/>
        <v>2010</v>
      </c>
      <c r="J3735" s="1">
        <f t="shared" si="117"/>
        <v>2</v>
      </c>
    </row>
    <row r="3736" spans="1:10" x14ac:dyDescent="0.3">
      <c r="A3736" s="1">
        <v>27</v>
      </c>
      <c r="B3736" s="6">
        <v>40326</v>
      </c>
      <c r="C3736" s="1">
        <v>1962468.67</v>
      </c>
      <c r="D3736" s="1">
        <v>0</v>
      </c>
      <c r="E3736" s="1">
        <v>67.88</v>
      </c>
      <c r="F3736" s="1">
        <v>3.0459999999999998</v>
      </c>
      <c r="G3736" s="1">
        <v>136.14891009999999</v>
      </c>
      <c r="H3736" s="1">
        <v>8.0579999999999998</v>
      </c>
      <c r="I3736" s="1">
        <f t="shared" si="116"/>
        <v>2010</v>
      </c>
      <c r="J3736" s="1">
        <f t="shared" si="117"/>
        <v>2</v>
      </c>
    </row>
    <row r="3737" spans="1:10" x14ac:dyDescent="0.3">
      <c r="A3737" s="1">
        <v>27</v>
      </c>
      <c r="B3737" s="6">
        <v>40333</v>
      </c>
      <c r="C3737" s="1">
        <v>2073102.59</v>
      </c>
      <c r="D3737" s="1">
        <v>0</v>
      </c>
      <c r="E3737" s="1">
        <v>74.290000000000006</v>
      </c>
      <c r="F3737" s="1">
        <v>3.0059999999999998</v>
      </c>
      <c r="G3737" s="1">
        <v>136.21816820000001</v>
      </c>
      <c r="H3737" s="1">
        <v>8.0579999999999998</v>
      </c>
      <c r="I3737" s="1">
        <f t="shared" si="116"/>
        <v>2010</v>
      </c>
      <c r="J3737" s="1">
        <f t="shared" si="117"/>
        <v>2</v>
      </c>
    </row>
    <row r="3738" spans="1:10" x14ac:dyDescent="0.3">
      <c r="A3738" s="1">
        <v>27</v>
      </c>
      <c r="B3738" s="6">
        <v>40340</v>
      </c>
      <c r="C3738" s="1">
        <v>1873812.93</v>
      </c>
      <c r="D3738" s="1">
        <v>0</v>
      </c>
      <c r="E3738" s="1">
        <v>68.900000000000006</v>
      </c>
      <c r="F3738" s="1">
        <v>2.972</v>
      </c>
      <c r="G3738" s="1">
        <v>136.28742629999999</v>
      </c>
      <c r="H3738" s="1">
        <v>8.0579999999999998</v>
      </c>
      <c r="I3738" s="1">
        <f t="shared" si="116"/>
        <v>2010</v>
      </c>
      <c r="J3738" s="1">
        <f t="shared" si="117"/>
        <v>2</v>
      </c>
    </row>
    <row r="3739" spans="1:10" x14ac:dyDescent="0.3">
      <c r="A3739" s="1">
        <v>27</v>
      </c>
      <c r="B3739" s="6">
        <v>40347</v>
      </c>
      <c r="C3739" s="1">
        <v>1887182.27</v>
      </c>
      <c r="D3739" s="1">
        <v>0</v>
      </c>
      <c r="E3739" s="1">
        <v>70</v>
      </c>
      <c r="F3739" s="1">
        <v>2.9420000000000002</v>
      </c>
      <c r="G3739" s="1">
        <v>136.32433929999999</v>
      </c>
      <c r="H3739" s="1">
        <v>8.0579999999999998</v>
      </c>
      <c r="I3739" s="1">
        <f t="shared" si="116"/>
        <v>2010</v>
      </c>
      <c r="J3739" s="1">
        <f t="shared" si="117"/>
        <v>2</v>
      </c>
    </row>
    <row r="3740" spans="1:10" x14ac:dyDescent="0.3">
      <c r="A3740" s="1">
        <v>27</v>
      </c>
      <c r="B3740" s="6">
        <v>40354</v>
      </c>
      <c r="C3740" s="1">
        <v>1962625.01</v>
      </c>
      <c r="D3740" s="1">
        <v>0</v>
      </c>
      <c r="E3740" s="1">
        <v>78.02</v>
      </c>
      <c r="F3740" s="1">
        <v>2.9580000000000002</v>
      </c>
      <c r="G3740" s="1">
        <v>136.3483143</v>
      </c>
      <c r="H3740" s="1">
        <v>8.0579999999999998</v>
      </c>
      <c r="I3740" s="1">
        <f t="shared" si="116"/>
        <v>2010</v>
      </c>
      <c r="J3740" s="1">
        <f t="shared" si="117"/>
        <v>2</v>
      </c>
    </row>
    <row r="3741" spans="1:10" x14ac:dyDescent="0.3">
      <c r="A3741" s="1">
        <v>27</v>
      </c>
      <c r="B3741" s="6">
        <v>40361</v>
      </c>
      <c r="C3741" s="1">
        <v>2024554.1</v>
      </c>
      <c r="D3741" s="1">
        <v>0</v>
      </c>
      <c r="E3741" s="1">
        <v>76.25</v>
      </c>
      <c r="F3741" s="1">
        <v>2.9580000000000002</v>
      </c>
      <c r="G3741" s="1">
        <v>136.37228930000001</v>
      </c>
      <c r="H3741" s="1">
        <v>7.9820000000000002</v>
      </c>
      <c r="I3741" s="1">
        <f t="shared" si="116"/>
        <v>2010</v>
      </c>
      <c r="J3741" s="1">
        <f t="shared" si="117"/>
        <v>3</v>
      </c>
    </row>
    <row r="3742" spans="1:10" x14ac:dyDescent="0.3">
      <c r="A3742" s="1">
        <v>27</v>
      </c>
      <c r="B3742" s="6">
        <v>40368</v>
      </c>
      <c r="C3742" s="1">
        <v>2119163.0099999998</v>
      </c>
      <c r="D3742" s="1">
        <v>0</v>
      </c>
      <c r="E3742" s="1">
        <v>82.69</v>
      </c>
      <c r="F3742" s="1">
        <v>2.94</v>
      </c>
      <c r="G3742" s="1">
        <v>136.39626430000001</v>
      </c>
      <c r="H3742" s="1">
        <v>7.9820000000000002</v>
      </c>
      <c r="I3742" s="1">
        <f t="shared" si="116"/>
        <v>2010</v>
      </c>
      <c r="J3742" s="1">
        <f t="shared" si="117"/>
        <v>3</v>
      </c>
    </row>
    <row r="3743" spans="1:10" x14ac:dyDescent="0.3">
      <c r="A3743" s="1">
        <v>27</v>
      </c>
      <c r="B3743" s="6">
        <v>40375</v>
      </c>
      <c r="C3743" s="1">
        <v>1880691.64</v>
      </c>
      <c r="D3743" s="1">
        <v>0</v>
      </c>
      <c r="E3743" s="1">
        <v>78.260000000000005</v>
      </c>
      <c r="F3743" s="1">
        <v>2.9329999999999998</v>
      </c>
      <c r="G3743" s="1">
        <v>136.41798270000001</v>
      </c>
      <c r="H3743" s="1">
        <v>7.9820000000000002</v>
      </c>
      <c r="I3743" s="1">
        <f t="shared" si="116"/>
        <v>2010</v>
      </c>
      <c r="J3743" s="1">
        <f t="shared" si="117"/>
        <v>3</v>
      </c>
    </row>
    <row r="3744" spans="1:10" x14ac:dyDescent="0.3">
      <c r="A3744" s="1">
        <v>27</v>
      </c>
      <c r="B3744" s="6">
        <v>40382</v>
      </c>
      <c r="C3744" s="1">
        <v>1808250.71</v>
      </c>
      <c r="D3744" s="1">
        <v>0</v>
      </c>
      <c r="E3744" s="1">
        <v>81.56</v>
      </c>
      <c r="F3744" s="1">
        <v>2.9239999999999999</v>
      </c>
      <c r="G3744" s="1">
        <v>136.4366924</v>
      </c>
      <c r="H3744" s="1">
        <v>7.9820000000000002</v>
      </c>
      <c r="I3744" s="1">
        <f t="shared" si="116"/>
        <v>2010</v>
      </c>
      <c r="J3744" s="1">
        <f t="shared" si="117"/>
        <v>3</v>
      </c>
    </row>
    <row r="3745" spans="1:10" x14ac:dyDescent="0.3">
      <c r="A3745" s="1">
        <v>27</v>
      </c>
      <c r="B3745" s="6">
        <v>40389</v>
      </c>
      <c r="C3745" s="1">
        <v>1816489.53</v>
      </c>
      <c r="D3745" s="1">
        <v>0</v>
      </c>
      <c r="E3745" s="1">
        <v>79.78</v>
      </c>
      <c r="F3745" s="1">
        <v>2.9319999999999999</v>
      </c>
      <c r="G3745" s="1">
        <v>136.45540209999999</v>
      </c>
      <c r="H3745" s="1">
        <v>7.9820000000000002</v>
      </c>
      <c r="I3745" s="1">
        <f t="shared" si="116"/>
        <v>2010</v>
      </c>
      <c r="J3745" s="1">
        <f t="shared" si="117"/>
        <v>3</v>
      </c>
    </row>
    <row r="3746" spans="1:10" x14ac:dyDescent="0.3">
      <c r="A3746" s="1">
        <v>27</v>
      </c>
      <c r="B3746" s="6">
        <v>40396</v>
      </c>
      <c r="C3746" s="1">
        <v>1908036.68</v>
      </c>
      <c r="D3746" s="1">
        <v>0</v>
      </c>
      <c r="E3746" s="1">
        <v>77.45</v>
      </c>
      <c r="F3746" s="1">
        <v>2.9420000000000002</v>
      </c>
      <c r="G3746" s="1">
        <v>136.4741118</v>
      </c>
      <c r="H3746" s="1">
        <v>7.9820000000000002</v>
      </c>
      <c r="I3746" s="1">
        <f t="shared" si="116"/>
        <v>2010</v>
      </c>
      <c r="J3746" s="1">
        <f t="shared" si="117"/>
        <v>3</v>
      </c>
    </row>
    <row r="3747" spans="1:10" x14ac:dyDescent="0.3">
      <c r="A3747" s="1">
        <v>27</v>
      </c>
      <c r="B3747" s="6">
        <v>40403</v>
      </c>
      <c r="C3747" s="1">
        <v>1864436.12</v>
      </c>
      <c r="D3747" s="1">
        <v>0</v>
      </c>
      <c r="E3747" s="1">
        <v>77.36</v>
      </c>
      <c r="F3747" s="1">
        <v>2.923</v>
      </c>
      <c r="G3747" s="1">
        <v>136.4928214</v>
      </c>
      <c r="H3747" s="1">
        <v>7.9820000000000002</v>
      </c>
      <c r="I3747" s="1">
        <f t="shared" si="116"/>
        <v>2010</v>
      </c>
      <c r="J3747" s="1">
        <f t="shared" si="117"/>
        <v>3</v>
      </c>
    </row>
    <row r="3748" spans="1:10" x14ac:dyDescent="0.3">
      <c r="A3748" s="1">
        <v>27</v>
      </c>
      <c r="B3748" s="6">
        <v>40410</v>
      </c>
      <c r="C3748" s="1">
        <v>1936878.46</v>
      </c>
      <c r="D3748" s="1">
        <v>0</v>
      </c>
      <c r="E3748" s="1">
        <v>75.16</v>
      </c>
      <c r="F3748" s="1">
        <v>2.9129999999999998</v>
      </c>
      <c r="G3748" s="1">
        <v>136.5249182</v>
      </c>
      <c r="H3748" s="1">
        <v>7.9820000000000002</v>
      </c>
      <c r="I3748" s="1">
        <f t="shared" si="116"/>
        <v>2010</v>
      </c>
      <c r="J3748" s="1">
        <f t="shared" si="117"/>
        <v>3</v>
      </c>
    </row>
    <row r="3749" spans="1:10" x14ac:dyDescent="0.3">
      <c r="A3749" s="1">
        <v>27</v>
      </c>
      <c r="B3749" s="6">
        <v>40417</v>
      </c>
      <c r="C3749" s="1">
        <v>1870684.21</v>
      </c>
      <c r="D3749" s="1">
        <v>0</v>
      </c>
      <c r="E3749" s="1">
        <v>70.31</v>
      </c>
      <c r="F3749" s="1">
        <v>2.8849999999999998</v>
      </c>
      <c r="G3749" s="1">
        <v>136.55701500000001</v>
      </c>
      <c r="H3749" s="1">
        <v>7.9820000000000002</v>
      </c>
      <c r="I3749" s="1">
        <f t="shared" si="116"/>
        <v>2010</v>
      </c>
      <c r="J3749" s="1">
        <f t="shared" si="117"/>
        <v>3</v>
      </c>
    </row>
    <row r="3750" spans="1:10" x14ac:dyDescent="0.3">
      <c r="A3750" s="1">
        <v>27</v>
      </c>
      <c r="B3750" s="6">
        <v>40424</v>
      </c>
      <c r="C3750" s="1">
        <v>1908110.9</v>
      </c>
      <c r="D3750" s="1">
        <v>0</v>
      </c>
      <c r="E3750" s="1">
        <v>78.52</v>
      </c>
      <c r="F3750" s="1">
        <v>2.86</v>
      </c>
      <c r="G3750" s="1">
        <v>136.58911180000001</v>
      </c>
      <c r="H3750" s="1">
        <v>7.9820000000000002</v>
      </c>
      <c r="I3750" s="1">
        <f t="shared" si="116"/>
        <v>2010</v>
      </c>
      <c r="J3750" s="1">
        <f t="shared" si="117"/>
        <v>3</v>
      </c>
    </row>
    <row r="3751" spans="1:10" x14ac:dyDescent="0.3">
      <c r="A3751" s="1">
        <v>27</v>
      </c>
      <c r="B3751" s="6">
        <v>40431</v>
      </c>
      <c r="C3751" s="1">
        <v>1913494.81</v>
      </c>
      <c r="D3751" s="1">
        <v>1</v>
      </c>
      <c r="E3751" s="1">
        <v>70.38</v>
      </c>
      <c r="F3751" s="1">
        <v>2.8370000000000002</v>
      </c>
      <c r="G3751" s="1">
        <v>136.62120849999999</v>
      </c>
      <c r="H3751" s="1">
        <v>7.9820000000000002</v>
      </c>
      <c r="I3751" s="1">
        <f t="shared" si="116"/>
        <v>2010</v>
      </c>
      <c r="J3751" s="1">
        <f t="shared" si="117"/>
        <v>3</v>
      </c>
    </row>
    <row r="3752" spans="1:10" x14ac:dyDescent="0.3">
      <c r="A3752" s="1">
        <v>27</v>
      </c>
      <c r="B3752" s="6">
        <v>40438</v>
      </c>
      <c r="C3752" s="1">
        <v>1629978.46</v>
      </c>
      <c r="D3752" s="1">
        <v>0</v>
      </c>
      <c r="E3752" s="1">
        <v>64.5</v>
      </c>
      <c r="F3752" s="1">
        <v>2.8460000000000001</v>
      </c>
      <c r="G3752" s="1">
        <v>136.63380710000001</v>
      </c>
      <c r="H3752" s="1">
        <v>7.9820000000000002</v>
      </c>
      <c r="I3752" s="1">
        <f t="shared" si="116"/>
        <v>2010</v>
      </c>
      <c r="J3752" s="1">
        <f t="shared" si="117"/>
        <v>3</v>
      </c>
    </row>
    <row r="3753" spans="1:10" x14ac:dyDescent="0.3">
      <c r="A3753" s="1">
        <v>27</v>
      </c>
      <c r="B3753" s="6">
        <v>40445</v>
      </c>
      <c r="C3753" s="1">
        <v>1597002.71</v>
      </c>
      <c r="D3753" s="1">
        <v>0</v>
      </c>
      <c r="E3753" s="1">
        <v>67.08</v>
      </c>
      <c r="F3753" s="1">
        <v>2.8370000000000002</v>
      </c>
      <c r="G3753" s="1">
        <v>136.63178210000001</v>
      </c>
      <c r="H3753" s="1">
        <v>7.9820000000000002</v>
      </c>
      <c r="I3753" s="1">
        <f t="shared" si="116"/>
        <v>2010</v>
      </c>
      <c r="J3753" s="1">
        <f t="shared" si="117"/>
        <v>3</v>
      </c>
    </row>
    <row r="3754" spans="1:10" x14ac:dyDescent="0.3">
      <c r="A3754" s="1">
        <v>27</v>
      </c>
      <c r="B3754" s="6">
        <v>40452</v>
      </c>
      <c r="C3754" s="1">
        <v>1543532.83</v>
      </c>
      <c r="D3754" s="1">
        <v>0</v>
      </c>
      <c r="E3754" s="1">
        <v>70.19</v>
      </c>
      <c r="F3754" s="1">
        <v>2.84</v>
      </c>
      <c r="G3754" s="1">
        <v>136.62975710000001</v>
      </c>
      <c r="H3754" s="1">
        <v>8.0210000000000008</v>
      </c>
      <c r="I3754" s="1">
        <f t="shared" si="116"/>
        <v>2010</v>
      </c>
      <c r="J3754" s="1">
        <f t="shared" si="117"/>
        <v>4</v>
      </c>
    </row>
    <row r="3755" spans="1:10" x14ac:dyDescent="0.3">
      <c r="A3755" s="1">
        <v>27</v>
      </c>
      <c r="B3755" s="6">
        <v>40459</v>
      </c>
      <c r="C3755" s="1">
        <v>1707662.87</v>
      </c>
      <c r="D3755" s="1">
        <v>0</v>
      </c>
      <c r="E3755" s="1">
        <v>57.78</v>
      </c>
      <c r="F3755" s="1">
        <v>2.903</v>
      </c>
      <c r="G3755" s="1">
        <v>136.6277321</v>
      </c>
      <c r="H3755" s="1">
        <v>8.0210000000000008</v>
      </c>
      <c r="I3755" s="1">
        <f t="shared" si="116"/>
        <v>2010</v>
      </c>
      <c r="J3755" s="1">
        <f t="shared" si="117"/>
        <v>4</v>
      </c>
    </row>
    <row r="3756" spans="1:10" x14ac:dyDescent="0.3">
      <c r="A3756" s="1">
        <v>27</v>
      </c>
      <c r="B3756" s="6">
        <v>40466</v>
      </c>
      <c r="C3756" s="1">
        <v>1728388.2</v>
      </c>
      <c r="D3756" s="1">
        <v>0</v>
      </c>
      <c r="E3756" s="1">
        <v>58.38</v>
      </c>
      <c r="F3756" s="1">
        <v>2.9990000000000001</v>
      </c>
      <c r="G3756" s="1">
        <v>136.64019350000001</v>
      </c>
      <c r="H3756" s="1">
        <v>8.0210000000000008</v>
      </c>
      <c r="I3756" s="1">
        <f t="shared" si="116"/>
        <v>2010</v>
      </c>
      <c r="J3756" s="1">
        <f t="shared" si="117"/>
        <v>4</v>
      </c>
    </row>
    <row r="3757" spans="1:10" x14ac:dyDescent="0.3">
      <c r="A3757" s="1">
        <v>27</v>
      </c>
      <c r="B3757" s="6">
        <v>40473</v>
      </c>
      <c r="C3757" s="1">
        <v>1693935.29</v>
      </c>
      <c r="D3757" s="1">
        <v>0</v>
      </c>
      <c r="E3757" s="1">
        <v>52.82</v>
      </c>
      <c r="F3757" s="1">
        <v>3.0489999999999999</v>
      </c>
      <c r="G3757" s="1">
        <v>136.68887100000001</v>
      </c>
      <c r="H3757" s="1">
        <v>8.0210000000000008</v>
      </c>
      <c r="I3757" s="1">
        <f t="shared" si="116"/>
        <v>2010</v>
      </c>
      <c r="J3757" s="1">
        <f t="shared" si="117"/>
        <v>4</v>
      </c>
    </row>
    <row r="3758" spans="1:10" x14ac:dyDescent="0.3">
      <c r="A3758" s="1">
        <v>27</v>
      </c>
      <c r="B3758" s="6">
        <v>40480</v>
      </c>
      <c r="C3758" s="1">
        <v>1688955.49</v>
      </c>
      <c r="D3758" s="1">
        <v>0</v>
      </c>
      <c r="E3758" s="1">
        <v>61.02</v>
      </c>
      <c r="F3758" s="1">
        <v>3.0550000000000002</v>
      </c>
      <c r="G3758" s="1">
        <v>136.73754840000001</v>
      </c>
      <c r="H3758" s="1">
        <v>8.0210000000000008</v>
      </c>
      <c r="I3758" s="1">
        <f t="shared" si="116"/>
        <v>2010</v>
      </c>
      <c r="J3758" s="1">
        <f t="shared" si="117"/>
        <v>4</v>
      </c>
    </row>
    <row r="3759" spans="1:10" x14ac:dyDescent="0.3">
      <c r="A3759" s="1">
        <v>27</v>
      </c>
      <c r="B3759" s="6">
        <v>40487</v>
      </c>
      <c r="C3759" s="1">
        <v>1686010.02</v>
      </c>
      <c r="D3759" s="1">
        <v>0</v>
      </c>
      <c r="E3759" s="1">
        <v>45.91</v>
      </c>
      <c r="F3759" s="1">
        <v>3.0489999999999999</v>
      </c>
      <c r="G3759" s="1">
        <v>136.78622580000001</v>
      </c>
      <c r="H3759" s="1">
        <v>8.0210000000000008</v>
      </c>
      <c r="I3759" s="1">
        <f t="shared" si="116"/>
        <v>2010</v>
      </c>
      <c r="J3759" s="1">
        <f t="shared" si="117"/>
        <v>4</v>
      </c>
    </row>
    <row r="3760" spans="1:10" x14ac:dyDescent="0.3">
      <c r="A3760" s="1">
        <v>27</v>
      </c>
      <c r="B3760" s="6">
        <v>40494</v>
      </c>
      <c r="C3760" s="1">
        <v>1828010.25</v>
      </c>
      <c r="D3760" s="1">
        <v>0</v>
      </c>
      <c r="E3760" s="1">
        <v>45.9</v>
      </c>
      <c r="F3760" s="1">
        <v>3.0649999999999999</v>
      </c>
      <c r="G3760" s="1">
        <v>136.83490320000001</v>
      </c>
      <c r="H3760" s="1">
        <v>8.0210000000000008</v>
      </c>
      <c r="I3760" s="1">
        <f t="shared" si="116"/>
        <v>2010</v>
      </c>
      <c r="J3760" s="1">
        <f t="shared" si="117"/>
        <v>4</v>
      </c>
    </row>
    <row r="3761" spans="1:10" x14ac:dyDescent="0.3">
      <c r="A3761" s="1">
        <v>27</v>
      </c>
      <c r="B3761" s="6">
        <v>40501</v>
      </c>
      <c r="C3761" s="1">
        <v>1704785.74</v>
      </c>
      <c r="D3761" s="1">
        <v>0</v>
      </c>
      <c r="E3761" s="1">
        <v>50.81</v>
      </c>
      <c r="F3761" s="1">
        <v>3.1379999999999999</v>
      </c>
      <c r="G3761" s="1">
        <v>136.7715714</v>
      </c>
      <c r="H3761" s="1">
        <v>8.0210000000000008</v>
      </c>
      <c r="I3761" s="1">
        <f t="shared" si="116"/>
        <v>2010</v>
      </c>
      <c r="J3761" s="1">
        <f t="shared" si="117"/>
        <v>4</v>
      </c>
    </row>
    <row r="3762" spans="1:10" x14ac:dyDescent="0.3">
      <c r="A3762" s="1">
        <v>27</v>
      </c>
      <c r="B3762" s="6">
        <v>40508</v>
      </c>
      <c r="C3762" s="1">
        <v>2627910.75</v>
      </c>
      <c r="D3762" s="1">
        <v>1</v>
      </c>
      <c r="E3762" s="1">
        <v>46.67</v>
      </c>
      <c r="F3762" s="1">
        <v>3.1859999999999999</v>
      </c>
      <c r="G3762" s="1">
        <v>136.68957140000001</v>
      </c>
      <c r="H3762" s="1">
        <v>8.0210000000000008</v>
      </c>
      <c r="I3762" s="1">
        <f t="shared" si="116"/>
        <v>2010</v>
      </c>
      <c r="J3762" s="1">
        <f t="shared" si="117"/>
        <v>4</v>
      </c>
    </row>
    <row r="3763" spans="1:10" x14ac:dyDescent="0.3">
      <c r="A3763" s="1">
        <v>27</v>
      </c>
      <c r="B3763" s="6">
        <v>40515</v>
      </c>
      <c r="C3763" s="1">
        <v>1884343.67</v>
      </c>
      <c r="D3763" s="1">
        <v>0</v>
      </c>
      <c r="E3763" s="1">
        <v>41.81</v>
      </c>
      <c r="F3763" s="1">
        <v>3.2</v>
      </c>
      <c r="G3763" s="1">
        <v>136.60757140000001</v>
      </c>
      <c r="H3763" s="1">
        <v>8.0210000000000008</v>
      </c>
      <c r="I3763" s="1">
        <f t="shared" si="116"/>
        <v>2010</v>
      </c>
      <c r="J3763" s="1">
        <f t="shared" si="117"/>
        <v>4</v>
      </c>
    </row>
    <row r="3764" spans="1:10" x14ac:dyDescent="0.3">
      <c r="A3764" s="1">
        <v>27</v>
      </c>
      <c r="B3764" s="6">
        <v>40522</v>
      </c>
      <c r="C3764" s="1">
        <v>2139733.6800000002</v>
      </c>
      <c r="D3764" s="1">
        <v>0</v>
      </c>
      <c r="E3764" s="1">
        <v>30.83</v>
      </c>
      <c r="F3764" s="1">
        <v>3.2549999999999999</v>
      </c>
      <c r="G3764" s="1">
        <v>136.52557139999999</v>
      </c>
      <c r="H3764" s="1">
        <v>8.0210000000000008</v>
      </c>
      <c r="I3764" s="1">
        <f t="shared" si="116"/>
        <v>2010</v>
      </c>
      <c r="J3764" s="1">
        <f t="shared" si="117"/>
        <v>4</v>
      </c>
    </row>
    <row r="3765" spans="1:10" x14ac:dyDescent="0.3">
      <c r="A3765" s="1">
        <v>27</v>
      </c>
      <c r="B3765" s="6">
        <v>40529</v>
      </c>
      <c r="C3765" s="1">
        <v>2350098.36</v>
      </c>
      <c r="D3765" s="1">
        <v>0</v>
      </c>
      <c r="E3765" s="1">
        <v>31.62</v>
      </c>
      <c r="F3765" s="1">
        <v>3.3010000000000002</v>
      </c>
      <c r="G3765" s="1">
        <v>136.52928109999999</v>
      </c>
      <c r="H3765" s="1">
        <v>8.0210000000000008</v>
      </c>
      <c r="I3765" s="1">
        <f t="shared" si="116"/>
        <v>2010</v>
      </c>
      <c r="J3765" s="1">
        <f t="shared" si="117"/>
        <v>4</v>
      </c>
    </row>
    <row r="3766" spans="1:10" x14ac:dyDescent="0.3">
      <c r="A3766" s="1">
        <v>27</v>
      </c>
      <c r="B3766" s="6">
        <v>40536</v>
      </c>
      <c r="C3766" s="1">
        <v>3078162.08</v>
      </c>
      <c r="D3766" s="1">
        <v>0</v>
      </c>
      <c r="E3766" s="1">
        <v>31.34</v>
      </c>
      <c r="F3766" s="1">
        <v>3.3090000000000002</v>
      </c>
      <c r="G3766" s="1">
        <v>136.597273</v>
      </c>
      <c r="H3766" s="1">
        <v>8.0210000000000008</v>
      </c>
      <c r="I3766" s="1">
        <f t="shared" si="116"/>
        <v>2010</v>
      </c>
      <c r="J3766" s="1">
        <f t="shared" si="117"/>
        <v>4</v>
      </c>
    </row>
    <row r="3767" spans="1:10" x14ac:dyDescent="0.3">
      <c r="A3767" s="1">
        <v>27</v>
      </c>
      <c r="B3767" s="6">
        <v>40543</v>
      </c>
      <c r="C3767" s="1">
        <v>1440963</v>
      </c>
      <c r="D3767" s="1">
        <v>1</v>
      </c>
      <c r="E3767" s="1">
        <v>29.59</v>
      </c>
      <c r="F3767" s="1">
        <v>3.3359999999999999</v>
      </c>
      <c r="G3767" s="1">
        <v>136.66526500000001</v>
      </c>
      <c r="H3767" s="1">
        <v>8.0210000000000008</v>
      </c>
      <c r="I3767" s="1">
        <f t="shared" si="116"/>
        <v>2010</v>
      </c>
      <c r="J3767" s="1">
        <f t="shared" si="117"/>
        <v>4</v>
      </c>
    </row>
    <row r="3768" spans="1:10" x14ac:dyDescent="0.3">
      <c r="A3768" s="1">
        <v>27</v>
      </c>
      <c r="B3768" s="6">
        <v>40550</v>
      </c>
      <c r="C3768" s="1">
        <v>1568159.48</v>
      </c>
      <c r="D3768" s="1">
        <v>0</v>
      </c>
      <c r="E3768" s="1">
        <v>34.42</v>
      </c>
      <c r="F3768" s="1">
        <v>3.351</v>
      </c>
      <c r="G3768" s="1">
        <v>136.73325689999999</v>
      </c>
      <c r="H3768" s="1">
        <v>7.827</v>
      </c>
      <c r="I3768" s="1">
        <f t="shared" si="116"/>
        <v>2011</v>
      </c>
      <c r="J3768" s="1">
        <f t="shared" si="117"/>
        <v>1</v>
      </c>
    </row>
    <row r="3769" spans="1:10" x14ac:dyDescent="0.3">
      <c r="A3769" s="1">
        <v>27</v>
      </c>
      <c r="B3769" s="6">
        <v>40557</v>
      </c>
      <c r="C3769" s="1">
        <v>1532308.62</v>
      </c>
      <c r="D3769" s="1">
        <v>0</v>
      </c>
      <c r="E3769" s="1">
        <v>25.7</v>
      </c>
      <c r="F3769" s="1">
        <v>3.367</v>
      </c>
      <c r="G3769" s="1">
        <v>136.80347699999999</v>
      </c>
      <c r="H3769" s="1">
        <v>7.827</v>
      </c>
      <c r="I3769" s="1">
        <f t="shared" si="116"/>
        <v>2011</v>
      </c>
      <c r="J3769" s="1">
        <f t="shared" si="117"/>
        <v>1</v>
      </c>
    </row>
    <row r="3770" spans="1:10" x14ac:dyDescent="0.3">
      <c r="A3770" s="1">
        <v>27</v>
      </c>
      <c r="B3770" s="6">
        <v>40564</v>
      </c>
      <c r="C3770" s="1">
        <v>1517029.9</v>
      </c>
      <c r="D3770" s="1">
        <v>0</v>
      </c>
      <c r="E3770" s="1">
        <v>30.13</v>
      </c>
      <c r="F3770" s="1">
        <v>3.391</v>
      </c>
      <c r="G3770" s="1">
        <v>136.88706569999999</v>
      </c>
      <c r="H3770" s="1">
        <v>7.827</v>
      </c>
      <c r="I3770" s="1">
        <f t="shared" si="116"/>
        <v>2011</v>
      </c>
      <c r="J3770" s="1">
        <f t="shared" si="117"/>
        <v>1</v>
      </c>
    </row>
    <row r="3771" spans="1:10" x14ac:dyDescent="0.3">
      <c r="A3771" s="1">
        <v>27</v>
      </c>
      <c r="B3771" s="6">
        <v>40571</v>
      </c>
      <c r="C3771" s="1">
        <v>1421111.55</v>
      </c>
      <c r="D3771" s="1">
        <v>0</v>
      </c>
      <c r="E3771" s="1">
        <v>23.64</v>
      </c>
      <c r="F3771" s="1">
        <v>3.4020000000000001</v>
      </c>
      <c r="G3771" s="1">
        <v>136.9706544</v>
      </c>
      <c r="H3771" s="1">
        <v>7.827</v>
      </c>
      <c r="I3771" s="1">
        <f t="shared" si="116"/>
        <v>2011</v>
      </c>
      <c r="J3771" s="1">
        <f t="shared" si="117"/>
        <v>1</v>
      </c>
    </row>
    <row r="3772" spans="1:10" x14ac:dyDescent="0.3">
      <c r="A3772" s="1">
        <v>27</v>
      </c>
      <c r="B3772" s="6">
        <v>40578</v>
      </c>
      <c r="C3772" s="1">
        <v>1628100.79</v>
      </c>
      <c r="D3772" s="1">
        <v>0</v>
      </c>
      <c r="E3772" s="1">
        <v>28.7</v>
      </c>
      <c r="F3772" s="1">
        <v>3.4</v>
      </c>
      <c r="G3772" s="1">
        <v>137.05424310000001</v>
      </c>
      <c r="H3772" s="1">
        <v>7.827</v>
      </c>
      <c r="I3772" s="1">
        <f t="shared" si="116"/>
        <v>2011</v>
      </c>
      <c r="J3772" s="1">
        <f t="shared" si="117"/>
        <v>1</v>
      </c>
    </row>
    <row r="3773" spans="1:10" x14ac:dyDescent="0.3">
      <c r="A3773" s="1">
        <v>27</v>
      </c>
      <c r="B3773" s="6">
        <v>40585</v>
      </c>
      <c r="C3773" s="1">
        <v>1636224.77</v>
      </c>
      <c r="D3773" s="1">
        <v>1</v>
      </c>
      <c r="E3773" s="1">
        <v>30.45</v>
      </c>
      <c r="F3773" s="1">
        <v>3.4159999999999999</v>
      </c>
      <c r="G3773" s="1">
        <v>137.13783179999999</v>
      </c>
      <c r="H3773" s="1">
        <v>7.827</v>
      </c>
      <c r="I3773" s="1">
        <f t="shared" si="116"/>
        <v>2011</v>
      </c>
      <c r="J3773" s="1">
        <f t="shared" si="117"/>
        <v>1</v>
      </c>
    </row>
    <row r="3774" spans="1:10" x14ac:dyDescent="0.3">
      <c r="A3774" s="1">
        <v>27</v>
      </c>
      <c r="B3774" s="6">
        <v>40592</v>
      </c>
      <c r="C3774" s="1">
        <v>1709365.19</v>
      </c>
      <c r="D3774" s="1">
        <v>0</v>
      </c>
      <c r="E3774" s="1">
        <v>39.32</v>
      </c>
      <c r="F3774" s="1">
        <v>3.42</v>
      </c>
      <c r="G3774" s="1">
        <v>137.2511849</v>
      </c>
      <c r="H3774" s="1">
        <v>7.827</v>
      </c>
      <c r="I3774" s="1">
        <f t="shared" si="116"/>
        <v>2011</v>
      </c>
      <c r="J3774" s="1">
        <f t="shared" si="117"/>
        <v>1</v>
      </c>
    </row>
    <row r="3775" spans="1:10" x14ac:dyDescent="0.3">
      <c r="A3775" s="1">
        <v>27</v>
      </c>
      <c r="B3775" s="6">
        <v>40599</v>
      </c>
      <c r="C3775" s="1">
        <v>1688935.71</v>
      </c>
      <c r="D3775" s="1">
        <v>0</v>
      </c>
      <c r="E3775" s="1">
        <v>33.049999999999997</v>
      </c>
      <c r="F3775" s="1">
        <v>3.452</v>
      </c>
      <c r="G3775" s="1">
        <v>137.3764439</v>
      </c>
      <c r="H3775" s="1">
        <v>7.827</v>
      </c>
      <c r="I3775" s="1">
        <f t="shared" si="116"/>
        <v>2011</v>
      </c>
      <c r="J3775" s="1">
        <f t="shared" si="117"/>
        <v>1</v>
      </c>
    </row>
    <row r="3776" spans="1:10" x14ac:dyDescent="0.3">
      <c r="A3776" s="1">
        <v>27</v>
      </c>
      <c r="B3776" s="6">
        <v>40606</v>
      </c>
      <c r="C3776" s="1">
        <v>1656130.67</v>
      </c>
      <c r="D3776" s="1">
        <v>0</v>
      </c>
      <c r="E3776" s="1">
        <v>36.99</v>
      </c>
      <c r="F3776" s="1">
        <v>3.605</v>
      </c>
      <c r="G3776" s="1">
        <v>137.5017028</v>
      </c>
      <c r="H3776" s="1">
        <v>7.827</v>
      </c>
      <c r="I3776" s="1">
        <f t="shared" si="116"/>
        <v>2011</v>
      </c>
      <c r="J3776" s="1">
        <f t="shared" si="117"/>
        <v>1</v>
      </c>
    </row>
    <row r="3777" spans="1:10" x14ac:dyDescent="0.3">
      <c r="A3777" s="1">
        <v>27</v>
      </c>
      <c r="B3777" s="6">
        <v>40613</v>
      </c>
      <c r="C3777" s="1">
        <v>1613259.77</v>
      </c>
      <c r="D3777" s="1">
        <v>0</v>
      </c>
      <c r="E3777" s="1">
        <v>43.64</v>
      </c>
      <c r="F3777" s="1">
        <v>3.7519999999999998</v>
      </c>
      <c r="G3777" s="1">
        <v>137.62696170000001</v>
      </c>
      <c r="H3777" s="1">
        <v>7.827</v>
      </c>
      <c r="I3777" s="1">
        <f t="shared" si="116"/>
        <v>2011</v>
      </c>
      <c r="J3777" s="1">
        <f t="shared" si="117"/>
        <v>1</v>
      </c>
    </row>
    <row r="3778" spans="1:10" x14ac:dyDescent="0.3">
      <c r="A3778" s="1">
        <v>27</v>
      </c>
      <c r="B3778" s="6">
        <v>40620</v>
      </c>
      <c r="C3778" s="1">
        <v>1624539.21</v>
      </c>
      <c r="D3778" s="1">
        <v>0</v>
      </c>
      <c r="E3778" s="1">
        <v>46.65</v>
      </c>
      <c r="F3778" s="1">
        <v>3.7959999999999998</v>
      </c>
      <c r="G3778" s="1">
        <v>137.7398929</v>
      </c>
      <c r="H3778" s="1">
        <v>7.827</v>
      </c>
      <c r="I3778" s="1">
        <f t="shared" ref="I3778:I3841" si="118">YEAR(B3778)</f>
        <v>2011</v>
      </c>
      <c r="J3778" s="1">
        <f t="shared" si="117"/>
        <v>1</v>
      </c>
    </row>
    <row r="3779" spans="1:10" x14ac:dyDescent="0.3">
      <c r="A3779" s="1">
        <v>27</v>
      </c>
      <c r="B3779" s="6">
        <v>40627</v>
      </c>
      <c r="C3779" s="1">
        <v>1554651.08</v>
      </c>
      <c r="D3779" s="1">
        <v>0</v>
      </c>
      <c r="E3779" s="1">
        <v>40.11</v>
      </c>
      <c r="F3779" s="1">
        <v>3.7890000000000001</v>
      </c>
      <c r="G3779" s="1">
        <v>137.84789290000001</v>
      </c>
      <c r="H3779" s="1">
        <v>7.827</v>
      </c>
      <c r="I3779" s="1">
        <f t="shared" si="118"/>
        <v>2011</v>
      </c>
      <c r="J3779" s="1">
        <f t="shared" ref="J3779:J3842" si="119">ROUNDUP(MONTH(B3779)/3,0)</f>
        <v>1</v>
      </c>
    </row>
    <row r="3780" spans="1:10" x14ac:dyDescent="0.3">
      <c r="A3780" s="1">
        <v>27</v>
      </c>
      <c r="B3780" s="6">
        <v>40634</v>
      </c>
      <c r="C3780" s="1">
        <v>1628868.28</v>
      </c>
      <c r="D3780" s="1">
        <v>0</v>
      </c>
      <c r="E3780" s="1">
        <v>37.270000000000003</v>
      </c>
      <c r="F3780" s="1">
        <v>3.8109999999999999</v>
      </c>
      <c r="G3780" s="1">
        <v>137.95589290000001</v>
      </c>
      <c r="H3780" s="1">
        <v>7.7249999999999996</v>
      </c>
      <c r="I3780" s="1">
        <f t="shared" si="118"/>
        <v>2011</v>
      </c>
      <c r="J3780" s="1">
        <f t="shared" si="119"/>
        <v>2</v>
      </c>
    </row>
    <row r="3781" spans="1:10" x14ac:dyDescent="0.3">
      <c r="A3781" s="1">
        <v>27</v>
      </c>
      <c r="B3781" s="6">
        <v>40641</v>
      </c>
      <c r="C3781" s="1">
        <v>1689844.18</v>
      </c>
      <c r="D3781" s="1">
        <v>0</v>
      </c>
      <c r="E3781" s="1">
        <v>46.87</v>
      </c>
      <c r="F3781" s="1">
        <v>3.895</v>
      </c>
      <c r="G3781" s="1">
        <v>138.06389290000001</v>
      </c>
      <c r="H3781" s="1">
        <v>7.7249999999999996</v>
      </c>
      <c r="I3781" s="1">
        <f t="shared" si="118"/>
        <v>2011</v>
      </c>
      <c r="J3781" s="1">
        <f t="shared" si="119"/>
        <v>2</v>
      </c>
    </row>
    <row r="3782" spans="1:10" x14ac:dyDescent="0.3">
      <c r="A3782" s="1">
        <v>27</v>
      </c>
      <c r="B3782" s="6">
        <v>40648</v>
      </c>
      <c r="C3782" s="1">
        <v>1727175.61</v>
      </c>
      <c r="D3782" s="1">
        <v>0</v>
      </c>
      <c r="E3782" s="1">
        <v>52.24</v>
      </c>
      <c r="F3782" s="1">
        <v>3.9809999999999999</v>
      </c>
      <c r="G3782" s="1">
        <v>138.16469520000001</v>
      </c>
      <c r="H3782" s="1">
        <v>7.7249999999999996</v>
      </c>
      <c r="I3782" s="1">
        <f t="shared" si="118"/>
        <v>2011</v>
      </c>
      <c r="J3782" s="1">
        <f t="shared" si="119"/>
        <v>2</v>
      </c>
    </row>
    <row r="3783" spans="1:10" x14ac:dyDescent="0.3">
      <c r="A3783" s="1">
        <v>27</v>
      </c>
      <c r="B3783" s="6">
        <v>40655</v>
      </c>
      <c r="C3783" s="1">
        <v>1921655.48</v>
      </c>
      <c r="D3783" s="1">
        <v>0</v>
      </c>
      <c r="E3783" s="1">
        <v>50.02</v>
      </c>
      <c r="F3783" s="1">
        <v>4.0609999999999999</v>
      </c>
      <c r="G3783" s="1">
        <v>138.24750359999999</v>
      </c>
      <c r="H3783" s="1">
        <v>7.7249999999999996</v>
      </c>
      <c r="I3783" s="1">
        <f t="shared" si="118"/>
        <v>2011</v>
      </c>
      <c r="J3783" s="1">
        <f t="shared" si="119"/>
        <v>2</v>
      </c>
    </row>
    <row r="3784" spans="1:10" x14ac:dyDescent="0.3">
      <c r="A3784" s="1">
        <v>27</v>
      </c>
      <c r="B3784" s="6">
        <v>40662</v>
      </c>
      <c r="C3784" s="1">
        <v>1642074.64</v>
      </c>
      <c r="D3784" s="1">
        <v>0</v>
      </c>
      <c r="E3784" s="1">
        <v>61.71</v>
      </c>
      <c r="F3784" s="1">
        <v>4.117</v>
      </c>
      <c r="G3784" s="1">
        <v>138.3303119</v>
      </c>
      <c r="H3784" s="1">
        <v>7.7249999999999996</v>
      </c>
      <c r="I3784" s="1">
        <f t="shared" si="118"/>
        <v>2011</v>
      </c>
      <c r="J3784" s="1">
        <f t="shared" si="119"/>
        <v>2</v>
      </c>
    </row>
    <row r="3785" spans="1:10" x14ac:dyDescent="0.3">
      <c r="A3785" s="1">
        <v>27</v>
      </c>
      <c r="B3785" s="6">
        <v>40669</v>
      </c>
      <c r="C3785" s="1">
        <v>1757041.96</v>
      </c>
      <c r="D3785" s="1">
        <v>0</v>
      </c>
      <c r="E3785" s="1">
        <v>56.48</v>
      </c>
      <c r="F3785" s="1">
        <v>4.1920000000000002</v>
      </c>
      <c r="G3785" s="1">
        <v>138.41312020000001</v>
      </c>
      <c r="H3785" s="1">
        <v>7.7249999999999996</v>
      </c>
      <c r="I3785" s="1">
        <f t="shared" si="118"/>
        <v>2011</v>
      </c>
      <c r="J3785" s="1">
        <f t="shared" si="119"/>
        <v>2</v>
      </c>
    </row>
    <row r="3786" spans="1:10" x14ac:dyDescent="0.3">
      <c r="A3786" s="1">
        <v>27</v>
      </c>
      <c r="B3786" s="6">
        <v>40676</v>
      </c>
      <c r="C3786" s="1">
        <v>1763545.32</v>
      </c>
      <c r="D3786" s="1">
        <v>0</v>
      </c>
      <c r="E3786" s="1">
        <v>60.07</v>
      </c>
      <c r="F3786" s="1">
        <v>4.2110000000000003</v>
      </c>
      <c r="G3786" s="1">
        <v>138.49592860000001</v>
      </c>
      <c r="H3786" s="1">
        <v>7.7249999999999996</v>
      </c>
      <c r="I3786" s="1">
        <f t="shared" si="118"/>
        <v>2011</v>
      </c>
      <c r="J3786" s="1">
        <f t="shared" si="119"/>
        <v>2</v>
      </c>
    </row>
    <row r="3787" spans="1:10" x14ac:dyDescent="0.3">
      <c r="A3787" s="1">
        <v>27</v>
      </c>
      <c r="B3787" s="6">
        <v>40683</v>
      </c>
      <c r="C3787" s="1">
        <v>1725268.56</v>
      </c>
      <c r="D3787" s="1">
        <v>0</v>
      </c>
      <c r="E3787" s="1">
        <v>60.22</v>
      </c>
      <c r="F3787" s="1">
        <v>4.202</v>
      </c>
      <c r="G3787" s="1">
        <v>138.58710600000001</v>
      </c>
      <c r="H3787" s="1">
        <v>7.7249999999999996</v>
      </c>
      <c r="I3787" s="1">
        <f t="shared" si="118"/>
        <v>2011</v>
      </c>
      <c r="J3787" s="1">
        <f t="shared" si="119"/>
        <v>2</v>
      </c>
    </row>
    <row r="3788" spans="1:10" x14ac:dyDescent="0.3">
      <c r="A3788" s="1">
        <v>27</v>
      </c>
      <c r="B3788" s="6">
        <v>40690</v>
      </c>
      <c r="C3788" s="1">
        <v>1820723.17</v>
      </c>
      <c r="D3788" s="1">
        <v>0</v>
      </c>
      <c r="E3788" s="1">
        <v>66.430000000000007</v>
      </c>
      <c r="F3788" s="1">
        <v>4.1340000000000003</v>
      </c>
      <c r="G3788" s="1">
        <v>138.6782834</v>
      </c>
      <c r="H3788" s="1">
        <v>7.7249999999999996</v>
      </c>
      <c r="I3788" s="1">
        <f t="shared" si="118"/>
        <v>2011</v>
      </c>
      <c r="J3788" s="1">
        <f t="shared" si="119"/>
        <v>2</v>
      </c>
    </row>
    <row r="3789" spans="1:10" x14ac:dyDescent="0.3">
      <c r="A3789" s="1">
        <v>27</v>
      </c>
      <c r="B3789" s="6">
        <v>40697</v>
      </c>
      <c r="C3789" s="1">
        <v>2053708.01</v>
      </c>
      <c r="D3789" s="1">
        <v>0</v>
      </c>
      <c r="E3789" s="1">
        <v>74.17</v>
      </c>
      <c r="F3789" s="1">
        <v>4.069</v>
      </c>
      <c r="G3789" s="1">
        <v>138.76946079999999</v>
      </c>
      <c r="H3789" s="1">
        <v>7.7249999999999996</v>
      </c>
      <c r="I3789" s="1">
        <f t="shared" si="118"/>
        <v>2011</v>
      </c>
      <c r="J3789" s="1">
        <f t="shared" si="119"/>
        <v>2</v>
      </c>
    </row>
    <row r="3790" spans="1:10" x14ac:dyDescent="0.3">
      <c r="A3790" s="1">
        <v>27</v>
      </c>
      <c r="B3790" s="6">
        <v>40704</v>
      </c>
      <c r="C3790" s="1">
        <v>1817914.71</v>
      </c>
      <c r="D3790" s="1">
        <v>0</v>
      </c>
      <c r="E3790" s="1">
        <v>73.260000000000005</v>
      </c>
      <c r="F3790" s="1">
        <v>4.0250000000000004</v>
      </c>
      <c r="G3790" s="1">
        <v>138.86063820000001</v>
      </c>
      <c r="H3790" s="1">
        <v>7.7249999999999996</v>
      </c>
      <c r="I3790" s="1">
        <f t="shared" si="118"/>
        <v>2011</v>
      </c>
      <c r="J3790" s="1">
        <f t="shared" si="119"/>
        <v>2</v>
      </c>
    </row>
    <row r="3791" spans="1:10" x14ac:dyDescent="0.3">
      <c r="A3791" s="1">
        <v>27</v>
      </c>
      <c r="B3791" s="6">
        <v>40711</v>
      </c>
      <c r="C3791" s="1">
        <v>1814740.09</v>
      </c>
      <c r="D3791" s="1">
        <v>0</v>
      </c>
      <c r="E3791" s="1">
        <v>67.03</v>
      </c>
      <c r="F3791" s="1">
        <v>3.9889999999999999</v>
      </c>
      <c r="G3791" s="1">
        <v>139.00283329999999</v>
      </c>
      <c r="H3791" s="1">
        <v>7.7249999999999996</v>
      </c>
      <c r="I3791" s="1">
        <f t="shared" si="118"/>
        <v>2011</v>
      </c>
      <c r="J3791" s="1">
        <f t="shared" si="119"/>
        <v>2</v>
      </c>
    </row>
    <row r="3792" spans="1:10" x14ac:dyDescent="0.3">
      <c r="A3792" s="1">
        <v>27</v>
      </c>
      <c r="B3792" s="6">
        <v>40718</v>
      </c>
      <c r="C3792" s="1">
        <v>1811455.15</v>
      </c>
      <c r="D3792" s="1">
        <v>0</v>
      </c>
      <c r="E3792" s="1">
        <v>72.02</v>
      </c>
      <c r="F3792" s="1">
        <v>3.964</v>
      </c>
      <c r="G3792" s="1">
        <v>139.18329170000001</v>
      </c>
      <c r="H3792" s="1">
        <v>7.7249999999999996</v>
      </c>
      <c r="I3792" s="1">
        <f t="shared" si="118"/>
        <v>2011</v>
      </c>
      <c r="J3792" s="1">
        <f t="shared" si="119"/>
        <v>2</v>
      </c>
    </row>
    <row r="3793" spans="1:10" x14ac:dyDescent="0.3">
      <c r="A3793" s="1">
        <v>27</v>
      </c>
      <c r="B3793" s="6">
        <v>40725</v>
      </c>
      <c r="C3793" s="1">
        <v>1949983.93</v>
      </c>
      <c r="D3793" s="1">
        <v>0</v>
      </c>
      <c r="E3793" s="1">
        <v>73.760000000000005</v>
      </c>
      <c r="F3793" s="1">
        <v>3.9159999999999999</v>
      </c>
      <c r="G3793" s="1">
        <v>139.36375000000001</v>
      </c>
      <c r="H3793" s="1">
        <v>7.85</v>
      </c>
      <c r="I3793" s="1">
        <f t="shared" si="118"/>
        <v>2011</v>
      </c>
      <c r="J3793" s="1">
        <f t="shared" si="119"/>
        <v>3</v>
      </c>
    </row>
    <row r="3794" spans="1:10" x14ac:dyDescent="0.3">
      <c r="A3794" s="1">
        <v>27</v>
      </c>
      <c r="B3794" s="6">
        <v>40732</v>
      </c>
      <c r="C3794" s="1">
        <v>2000055.27</v>
      </c>
      <c r="D3794" s="1">
        <v>0</v>
      </c>
      <c r="E3794" s="1">
        <v>76.87</v>
      </c>
      <c r="F3794" s="1">
        <v>3.8860000000000001</v>
      </c>
      <c r="G3794" s="1">
        <v>139.54420830000001</v>
      </c>
      <c r="H3794" s="1">
        <v>7.85</v>
      </c>
      <c r="I3794" s="1">
        <f t="shared" si="118"/>
        <v>2011</v>
      </c>
      <c r="J3794" s="1">
        <f t="shared" si="119"/>
        <v>3</v>
      </c>
    </row>
    <row r="3795" spans="1:10" x14ac:dyDescent="0.3">
      <c r="A3795" s="1">
        <v>27</v>
      </c>
      <c r="B3795" s="6">
        <v>40739</v>
      </c>
      <c r="C3795" s="1">
        <v>1762155.79</v>
      </c>
      <c r="D3795" s="1">
        <v>0</v>
      </c>
      <c r="E3795" s="1">
        <v>77.83</v>
      </c>
      <c r="F3795" s="1">
        <v>3.915</v>
      </c>
      <c r="G3795" s="1">
        <v>139.70063250000001</v>
      </c>
      <c r="H3795" s="1">
        <v>7.85</v>
      </c>
      <c r="I3795" s="1">
        <f t="shared" si="118"/>
        <v>2011</v>
      </c>
      <c r="J3795" s="1">
        <f t="shared" si="119"/>
        <v>3</v>
      </c>
    </row>
    <row r="3796" spans="1:10" x14ac:dyDescent="0.3">
      <c r="A3796" s="1">
        <v>27</v>
      </c>
      <c r="B3796" s="6">
        <v>40746</v>
      </c>
      <c r="C3796" s="1">
        <v>1754879.45</v>
      </c>
      <c r="D3796" s="1">
        <v>0</v>
      </c>
      <c r="E3796" s="1">
        <v>82.28</v>
      </c>
      <c r="F3796" s="1">
        <v>3.972</v>
      </c>
      <c r="G3796" s="1">
        <v>139.7969712</v>
      </c>
      <c r="H3796" s="1">
        <v>7.85</v>
      </c>
      <c r="I3796" s="1">
        <f t="shared" si="118"/>
        <v>2011</v>
      </c>
      <c r="J3796" s="1">
        <f t="shared" si="119"/>
        <v>3</v>
      </c>
    </row>
    <row r="3797" spans="1:10" x14ac:dyDescent="0.3">
      <c r="A3797" s="1">
        <v>27</v>
      </c>
      <c r="B3797" s="6">
        <v>40753</v>
      </c>
      <c r="C3797" s="1">
        <v>1744879.06</v>
      </c>
      <c r="D3797" s="1">
        <v>0</v>
      </c>
      <c r="E3797" s="1">
        <v>79.41</v>
      </c>
      <c r="F3797" s="1">
        <v>4.0039999999999996</v>
      </c>
      <c r="G3797" s="1">
        <v>139.89330989999999</v>
      </c>
      <c r="H3797" s="1">
        <v>7.85</v>
      </c>
      <c r="I3797" s="1">
        <f t="shared" si="118"/>
        <v>2011</v>
      </c>
      <c r="J3797" s="1">
        <f t="shared" si="119"/>
        <v>3</v>
      </c>
    </row>
    <row r="3798" spans="1:10" x14ac:dyDescent="0.3">
      <c r="A3798" s="1">
        <v>27</v>
      </c>
      <c r="B3798" s="6">
        <v>40760</v>
      </c>
      <c r="C3798" s="1">
        <v>1747289.53</v>
      </c>
      <c r="D3798" s="1">
        <v>0</v>
      </c>
      <c r="E3798" s="1">
        <v>78.14</v>
      </c>
      <c r="F3798" s="1">
        <v>4.0199999999999996</v>
      </c>
      <c r="G3798" s="1">
        <v>139.98964860000001</v>
      </c>
      <c r="H3798" s="1">
        <v>7.85</v>
      </c>
      <c r="I3798" s="1">
        <f t="shared" si="118"/>
        <v>2011</v>
      </c>
      <c r="J3798" s="1">
        <f t="shared" si="119"/>
        <v>3</v>
      </c>
    </row>
    <row r="3799" spans="1:10" x14ac:dyDescent="0.3">
      <c r="A3799" s="1">
        <v>27</v>
      </c>
      <c r="B3799" s="6">
        <v>40767</v>
      </c>
      <c r="C3799" s="1">
        <v>1758437.96</v>
      </c>
      <c r="D3799" s="1">
        <v>0</v>
      </c>
      <c r="E3799" s="1">
        <v>76.67</v>
      </c>
      <c r="F3799" s="1">
        <v>3.9950000000000001</v>
      </c>
      <c r="G3799" s="1">
        <v>140.0859873</v>
      </c>
      <c r="H3799" s="1">
        <v>7.85</v>
      </c>
      <c r="I3799" s="1">
        <f t="shared" si="118"/>
        <v>2011</v>
      </c>
      <c r="J3799" s="1">
        <f t="shared" si="119"/>
        <v>3</v>
      </c>
    </row>
    <row r="3800" spans="1:10" x14ac:dyDescent="0.3">
      <c r="A3800" s="1">
        <v>27</v>
      </c>
      <c r="B3800" s="6">
        <v>40774</v>
      </c>
      <c r="C3800" s="1">
        <v>1781905.24</v>
      </c>
      <c r="D3800" s="1">
        <v>0</v>
      </c>
      <c r="E3800" s="1">
        <v>72.97</v>
      </c>
      <c r="F3800" s="1">
        <v>3.9420000000000002</v>
      </c>
      <c r="G3800" s="1">
        <v>140.12892049999999</v>
      </c>
      <c r="H3800" s="1">
        <v>7.85</v>
      </c>
      <c r="I3800" s="1">
        <f t="shared" si="118"/>
        <v>2011</v>
      </c>
      <c r="J3800" s="1">
        <f t="shared" si="119"/>
        <v>3</v>
      </c>
    </row>
    <row r="3801" spans="1:10" x14ac:dyDescent="0.3">
      <c r="A3801" s="1">
        <v>27</v>
      </c>
      <c r="B3801" s="6">
        <v>40781</v>
      </c>
      <c r="C3801" s="1">
        <v>2034400.78</v>
      </c>
      <c r="D3801" s="1">
        <v>0</v>
      </c>
      <c r="E3801" s="1">
        <v>72.88</v>
      </c>
      <c r="F3801" s="1">
        <v>3.9060000000000001</v>
      </c>
      <c r="G3801" s="1">
        <v>140.1629528</v>
      </c>
      <c r="H3801" s="1">
        <v>7.85</v>
      </c>
      <c r="I3801" s="1">
        <f t="shared" si="118"/>
        <v>2011</v>
      </c>
      <c r="J3801" s="1">
        <f t="shared" si="119"/>
        <v>3</v>
      </c>
    </row>
    <row r="3802" spans="1:10" x14ac:dyDescent="0.3">
      <c r="A3802" s="1">
        <v>27</v>
      </c>
      <c r="B3802" s="6">
        <v>40788</v>
      </c>
      <c r="C3802" s="1">
        <v>1511717.53</v>
      </c>
      <c r="D3802" s="1">
        <v>0</v>
      </c>
      <c r="E3802" s="1">
        <v>71.44</v>
      </c>
      <c r="F3802" s="1">
        <v>3.879</v>
      </c>
      <c r="G3802" s="1">
        <v>140.19698500000001</v>
      </c>
      <c r="H3802" s="1">
        <v>7.85</v>
      </c>
      <c r="I3802" s="1">
        <f t="shared" si="118"/>
        <v>2011</v>
      </c>
      <c r="J3802" s="1">
        <f t="shared" si="119"/>
        <v>3</v>
      </c>
    </row>
    <row r="3803" spans="1:10" x14ac:dyDescent="0.3">
      <c r="A3803" s="1">
        <v>27</v>
      </c>
      <c r="B3803" s="6">
        <v>40795</v>
      </c>
      <c r="C3803" s="1">
        <v>1911470.84</v>
      </c>
      <c r="D3803" s="1">
        <v>1</v>
      </c>
      <c r="E3803" s="1">
        <v>70.930000000000007</v>
      </c>
      <c r="F3803" s="1">
        <v>3.93</v>
      </c>
      <c r="G3803" s="1">
        <v>140.23101729999999</v>
      </c>
      <c r="H3803" s="1">
        <v>7.85</v>
      </c>
      <c r="I3803" s="1">
        <f t="shared" si="118"/>
        <v>2011</v>
      </c>
      <c r="J3803" s="1">
        <f t="shared" si="119"/>
        <v>3</v>
      </c>
    </row>
    <row r="3804" spans="1:10" x14ac:dyDescent="0.3">
      <c r="A3804" s="1">
        <v>27</v>
      </c>
      <c r="B3804" s="6">
        <v>40802</v>
      </c>
      <c r="C3804" s="1">
        <v>1613773.9</v>
      </c>
      <c r="D3804" s="1">
        <v>0</v>
      </c>
      <c r="E3804" s="1">
        <v>69.650000000000006</v>
      </c>
      <c r="F3804" s="1">
        <v>3.9369999999999998</v>
      </c>
      <c r="G3804" s="1">
        <v>140.27350000000001</v>
      </c>
      <c r="H3804" s="1">
        <v>7.85</v>
      </c>
      <c r="I3804" s="1">
        <f t="shared" si="118"/>
        <v>2011</v>
      </c>
      <c r="J3804" s="1">
        <f t="shared" si="119"/>
        <v>3</v>
      </c>
    </row>
    <row r="3805" spans="1:10" x14ac:dyDescent="0.3">
      <c r="A3805" s="1">
        <v>27</v>
      </c>
      <c r="B3805" s="6">
        <v>40809</v>
      </c>
      <c r="C3805" s="1">
        <v>1606208.68</v>
      </c>
      <c r="D3805" s="1">
        <v>0</v>
      </c>
      <c r="E3805" s="1">
        <v>63.61</v>
      </c>
      <c r="F3805" s="1">
        <v>3.899</v>
      </c>
      <c r="G3805" s="1">
        <v>140.32724999999999</v>
      </c>
      <c r="H3805" s="1">
        <v>7.85</v>
      </c>
      <c r="I3805" s="1">
        <f t="shared" si="118"/>
        <v>2011</v>
      </c>
      <c r="J3805" s="1">
        <f t="shared" si="119"/>
        <v>3</v>
      </c>
    </row>
    <row r="3806" spans="1:10" x14ac:dyDescent="0.3">
      <c r="A3806" s="1">
        <v>27</v>
      </c>
      <c r="B3806" s="6">
        <v>40816</v>
      </c>
      <c r="C3806" s="1">
        <v>1599626.26</v>
      </c>
      <c r="D3806" s="1">
        <v>0</v>
      </c>
      <c r="E3806" s="1">
        <v>70.92</v>
      </c>
      <c r="F3806" s="1">
        <v>3.8580000000000001</v>
      </c>
      <c r="G3806" s="1">
        <v>140.381</v>
      </c>
      <c r="H3806" s="1">
        <v>7.85</v>
      </c>
      <c r="I3806" s="1">
        <f t="shared" si="118"/>
        <v>2011</v>
      </c>
      <c r="J3806" s="1">
        <f t="shared" si="119"/>
        <v>3</v>
      </c>
    </row>
    <row r="3807" spans="1:10" x14ac:dyDescent="0.3">
      <c r="A3807" s="1">
        <v>27</v>
      </c>
      <c r="B3807" s="6">
        <v>40823</v>
      </c>
      <c r="C3807" s="1">
        <v>1672339.27</v>
      </c>
      <c r="D3807" s="1">
        <v>0</v>
      </c>
      <c r="E3807" s="1">
        <v>56.91</v>
      </c>
      <c r="F3807" s="1">
        <v>3.7749999999999999</v>
      </c>
      <c r="G3807" s="1">
        <v>140.43475000000001</v>
      </c>
      <c r="H3807" s="1">
        <v>7.9059999999999997</v>
      </c>
      <c r="I3807" s="1">
        <f t="shared" si="118"/>
        <v>2011</v>
      </c>
      <c r="J3807" s="1">
        <f t="shared" si="119"/>
        <v>4</v>
      </c>
    </row>
    <row r="3808" spans="1:10" x14ac:dyDescent="0.3">
      <c r="A3808" s="1">
        <v>27</v>
      </c>
      <c r="B3808" s="6">
        <v>40830</v>
      </c>
      <c r="C3808" s="1">
        <v>1682652.51</v>
      </c>
      <c r="D3808" s="1">
        <v>0</v>
      </c>
      <c r="E3808" s="1">
        <v>64.78</v>
      </c>
      <c r="F3808" s="1">
        <v>3.7440000000000002</v>
      </c>
      <c r="G3808" s="1">
        <v>140.47841940000001</v>
      </c>
      <c r="H3808" s="1">
        <v>7.9059999999999997</v>
      </c>
      <c r="I3808" s="1">
        <f t="shared" si="118"/>
        <v>2011</v>
      </c>
      <c r="J3808" s="1">
        <f t="shared" si="119"/>
        <v>4</v>
      </c>
    </row>
    <row r="3809" spans="1:10" x14ac:dyDescent="0.3">
      <c r="A3809" s="1">
        <v>27</v>
      </c>
      <c r="B3809" s="6">
        <v>40837</v>
      </c>
      <c r="C3809" s="1">
        <v>1689591.44</v>
      </c>
      <c r="D3809" s="1">
        <v>0</v>
      </c>
      <c r="E3809" s="1">
        <v>59.62</v>
      </c>
      <c r="F3809" s="1">
        <v>3.7570000000000001</v>
      </c>
      <c r="G3809" s="1">
        <v>140.4616048</v>
      </c>
      <c r="H3809" s="1">
        <v>7.9059999999999997</v>
      </c>
      <c r="I3809" s="1">
        <f t="shared" si="118"/>
        <v>2011</v>
      </c>
      <c r="J3809" s="1">
        <f t="shared" si="119"/>
        <v>4</v>
      </c>
    </row>
    <row r="3810" spans="1:10" x14ac:dyDescent="0.3">
      <c r="A3810" s="1">
        <v>27</v>
      </c>
      <c r="B3810" s="6">
        <v>40844</v>
      </c>
      <c r="C3810" s="1">
        <v>1710372.4</v>
      </c>
      <c r="D3810" s="1">
        <v>0</v>
      </c>
      <c r="E3810" s="1">
        <v>51.81</v>
      </c>
      <c r="F3810" s="1">
        <v>3.7570000000000001</v>
      </c>
      <c r="G3810" s="1">
        <v>140.44479029999999</v>
      </c>
      <c r="H3810" s="1">
        <v>7.9059999999999997</v>
      </c>
      <c r="I3810" s="1">
        <f t="shared" si="118"/>
        <v>2011</v>
      </c>
      <c r="J3810" s="1">
        <f t="shared" si="119"/>
        <v>4</v>
      </c>
    </row>
    <row r="3811" spans="1:10" x14ac:dyDescent="0.3">
      <c r="A3811" s="1">
        <v>27</v>
      </c>
      <c r="B3811" s="6">
        <v>40851</v>
      </c>
      <c r="C3811" s="1">
        <v>1621109.3</v>
      </c>
      <c r="D3811" s="1">
        <v>0</v>
      </c>
      <c r="E3811" s="1">
        <v>44.46</v>
      </c>
      <c r="F3811" s="1">
        <v>3.738</v>
      </c>
      <c r="G3811" s="1">
        <v>140.42797580000001</v>
      </c>
      <c r="H3811" s="1">
        <v>7.9059999999999997</v>
      </c>
      <c r="I3811" s="1">
        <f t="shared" si="118"/>
        <v>2011</v>
      </c>
      <c r="J3811" s="1">
        <f t="shared" si="119"/>
        <v>4</v>
      </c>
    </row>
    <row r="3812" spans="1:10" x14ac:dyDescent="0.3">
      <c r="A3812" s="1">
        <v>27</v>
      </c>
      <c r="B3812" s="6">
        <v>40858</v>
      </c>
      <c r="C3812" s="1">
        <v>1800728.07</v>
      </c>
      <c r="D3812" s="1">
        <v>0</v>
      </c>
      <c r="E3812" s="1">
        <v>49.69</v>
      </c>
      <c r="F3812" s="1">
        <v>3.7189999999999999</v>
      </c>
      <c r="G3812" s="1">
        <v>140.4111613</v>
      </c>
      <c r="H3812" s="1">
        <v>7.9059999999999997</v>
      </c>
      <c r="I3812" s="1">
        <f t="shared" si="118"/>
        <v>2011</v>
      </c>
      <c r="J3812" s="1">
        <f t="shared" si="119"/>
        <v>4</v>
      </c>
    </row>
    <row r="3813" spans="1:10" x14ac:dyDescent="0.3">
      <c r="A3813" s="1">
        <v>27</v>
      </c>
      <c r="B3813" s="6">
        <v>40865</v>
      </c>
      <c r="C3813" s="1">
        <v>1723739.44</v>
      </c>
      <c r="D3813" s="1">
        <v>0</v>
      </c>
      <c r="E3813" s="1">
        <v>51.42</v>
      </c>
      <c r="F3813" s="1">
        <v>3.7170000000000001</v>
      </c>
      <c r="G3813" s="1">
        <v>140.4127857</v>
      </c>
      <c r="H3813" s="1">
        <v>7.9059999999999997</v>
      </c>
      <c r="I3813" s="1">
        <f t="shared" si="118"/>
        <v>2011</v>
      </c>
      <c r="J3813" s="1">
        <f t="shared" si="119"/>
        <v>4</v>
      </c>
    </row>
    <row r="3814" spans="1:10" x14ac:dyDescent="0.3">
      <c r="A3814" s="1">
        <v>27</v>
      </c>
      <c r="B3814" s="6">
        <v>40872</v>
      </c>
      <c r="C3814" s="1">
        <v>2504400.71</v>
      </c>
      <c r="D3814" s="1">
        <v>1</v>
      </c>
      <c r="E3814" s="1">
        <v>47.88</v>
      </c>
      <c r="F3814" s="1">
        <v>3.6890000000000001</v>
      </c>
      <c r="G3814" s="1">
        <v>140.42178569999999</v>
      </c>
      <c r="H3814" s="1">
        <v>7.9059999999999997</v>
      </c>
      <c r="I3814" s="1">
        <f t="shared" si="118"/>
        <v>2011</v>
      </c>
      <c r="J3814" s="1">
        <f t="shared" si="119"/>
        <v>4</v>
      </c>
    </row>
    <row r="3815" spans="1:10" x14ac:dyDescent="0.3">
      <c r="A3815" s="1">
        <v>27</v>
      </c>
      <c r="B3815" s="6">
        <v>40879</v>
      </c>
      <c r="C3815" s="1">
        <v>1806924.74</v>
      </c>
      <c r="D3815" s="1">
        <v>0</v>
      </c>
      <c r="E3815" s="1">
        <v>50.55</v>
      </c>
      <c r="F3815" s="1">
        <v>3.6659999999999999</v>
      </c>
      <c r="G3815" s="1">
        <v>140.4307857</v>
      </c>
      <c r="H3815" s="1">
        <v>7.9059999999999997</v>
      </c>
      <c r="I3815" s="1">
        <f t="shared" si="118"/>
        <v>2011</v>
      </c>
      <c r="J3815" s="1">
        <f t="shared" si="119"/>
        <v>4</v>
      </c>
    </row>
    <row r="3816" spans="1:10" x14ac:dyDescent="0.3">
      <c r="A3816" s="1">
        <v>27</v>
      </c>
      <c r="B3816" s="6">
        <v>40886</v>
      </c>
      <c r="C3816" s="1">
        <v>2014665.98</v>
      </c>
      <c r="D3816" s="1">
        <v>0</v>
      </c>
      <c r="E3816" s="1">
        <v>46.28</v>
      </c>
      <c r="F3816" s="1">
        <v>3.6269999999999998</v>
      </c>
      <c r="G3816" s="1">
        <v>140.43978569999999</v>
      </c>
      <c r="H3816" s="1">
        <v>7.9059999999999997</v>
      </c>
      <c r="I3816" s="1">
        <f t="shared" si="118"/>
        <v>2011</v>
      </c>
      <c r="J3816" s="1">
        <f t="shared" si="119"/>
        <v>4</v>
      </c>
    </row>
    <row r="3817" spans="1:10" x14ac:dyDescent="0.3">
      <c r="A3817" s="1">
        <v>27</v>
      </c>
      <c r="B3817" s="6">
        <v>40893</v>
      </c>
      <c r="C3817" s="1">
        <v>2205919.86</v>
      </c>
      <c r="D3817" s="1">
        <v>0</v>
      </c>
      <c r="E3817" s="1">
        <v>40.68</v>
      </c>
      <c r="F3817" s="1">
        <v>3.6110000000000002</v>
      </c>
      <c r="G3817" s="1">
        <v>140.4700795</v>
      </c>
      <c r="H3817" s="1">
        <v>7.9059999999999997</v>
      </c>
      <c r="I3817" s="1">
        <f t="shared" si="118"/>
        <v>2011</v>
      </c>
      <c r="J3817" s="1">
        <f t="shared" si="119"/>
        <v>4</v>
      </c>
    </row>
    <row r="3818" spans="1:10" x14ac:dyDescent="0.3">
      <c r="A3818" s="1">
        <v>27</v>
      </c>
      <c r="B3818" s="6">
        <v>40900</v>
      </c>
      <c r="C3818" s="1">
        <v>2739019.75</v>
      </c>
      <c r="D3818" s="1">
        <v>0</v>
      </c>
      <c r="E3818" s="1">
        <v>41.59</v>
      </c>
      <c r="F3818" s="1">
        <v>3.5870000000000002</v>
      </c>
      <c r="G3818" s="1">
        <v>140.52876499999999</v>
      </c>
      <c r="H3818" s="1">
        <v>7.9059999999999997</v>
      </c>
      <c r="I3818" s="1">
        <f t="shared" si="118"/>
        <v>2011</v>
      </c>
      <c r="J3818" s="1">
        <f t="shared" si="119"/>
        <v>4</v>
      </c>
    </row>
    <row r="3819" spans="1:10" x14ac:dyDescent="0.3">
      <c r="A3819" s="1">
        <v>27</v>
      </c>
      <c r="B3819" s="6">
        <v>40907</v>
      </c>
      <c r="C3819" s="1">
        <v>1650604.6</v>
      </c>
      <c r="D3819" s="1">
        <v>1</v>
      </c>
      <c r="E3819" s="1">
        <v>37.85</v>
      </c>
      <c r="F3819" s="1">
        <v>3.5659999999999998</v>
      </c>
      <c r="G3819" s="1">
        <v>140.58745049999999</v>
      </c>
      <c r="H3819" s="1">
        <v>7.9059999999999997</v>
      </c>
      <c r="I3819" s="1">
        <f t="shared" si="118"/>
        <v>2011</v>
      </c>
      <c r="J3819" s="1">
        <f t="shared" si="119"/>
        <v>4</v>
      </c>
    </row>
    <row r="3820" spans="1:10" x14ac:dyDescent="0.3">
      <c r="A3820" s="1">
        <v>27</v>
      </c>
      <c r="B3820" s="6">
        <v>40914</v>
      </c>
      <c r="C3820" s="1">
        <v>1535287.4</v>
      </c>
      <c r="D3820" s="1">
        <v>0</v>
      </c>
      <c r="E3820" s="1">
        <v>35.799999999999997</v>
      </c>
      <c r="F3820" s="1">
        <v>3.585</v>
      </c>
      <c r="G3820" s="1">
        <v>140.64613589999999</v>
      </c>
      <c r="H3820" s="1">
        <v>8.0090000000000003</v>
      </c>
      <c r="I3820" s="1">
        <f t="shared" si="118"/>
        <v>2012</v>
      </c>
      <c r="J3820" s="1">
        <f t="shared" si="119"/>
        <v>1</v>
      </c>
    </row>
    <row r="3821" spans="1:10" x14ac:dyDescent="0.3">
      <c r="A3821" s="1">
        <v>27</v>
      </c>
      <c r="B3821" s="6">
        <v>40921</v>
      </c>
      <c r="C3821" s="1">
        <v>1492399.13</v>
      </c>
      <c r="D3821" s="1">
        <v>0</v>
      </c>
      <c r="E3821" s="1">
        <v>41.3</v>
      </c>
      <c r="F3821" s="1">
        <v>3.6659999999999999</v>
      </c>
      <c r="G3821" s="1">
        <v>140.70482139999999</v>
      </c>
      <c r="H3821" s="1">
        <v>8.0090000000000003</v>
      </c>
      <c r="I3821" s="1">
        <f t="shared" si="118"/>
        <v>2012</v>
      </c>
      <c r="J3821" s="1">
        <f t="shared" si="119"/>
        <v>1</v>
      </c>
    </row>
    <row r="3822" spans="1:10" x14ac:dyDescent="0.3">
      <c r="A3822" s="1">
        <v>27</v>
      </c>
      <c r="B3822" s="6">
        <v>40928</v>
      </c>
      <c r="C3822" s="1">
        <v>1542131.05</v>
      </c>
      <c r="D3822" s="1">
        <v>0</v>
      </c>
      <c r="E3822" s="1">
        <v>30.35</v>
      </c>
      <c r="F3822" s="1">
        <v>3.7050000000000001</v>
      </c>
      <c r="G3822" s="1">
        <v>140.80861179999999</v>
      </c>
      <c r="H3822" s="1">
        <v>8.0090000000000003</v>
      </c>
      <c r="I3822" s="1">
        <f t="shared" si="118"/>
        <v>2012</v>
      </c>
      <c r="J3822" s="1">
        <f t="shared" si="119"/>
        <v>1</v>
      </c>
    </row>
    <row r="3823" spans="1:10" x14ac:dyDescent="0.3">
      <c r="A3823" s="1">
        <v>27</v>
      </c>
      <c r="B3823" s="6">
        <v>40935</v>
      </c>
      <c r="C3823" s="1">
        <v>1263534.8600000001</v>
      </c>
      <c r="D3823" s="1">
        <v>0</v>
      </c>
      <c r="E3823" s="1">
        <v>36.96</v>
      </c>
      <c r="F3823" s="1">
        <v>3.7370000000000001</v>
      </c>
      <c r="G3823" s="1">
        <v>140.91240210000001</v>
      </c>
      <c r="H3823" s="1">
        <v>8.0090000000000003</v>
      </c>
      <c r="I3823" s="1">
        <f t="shared" si="118"/>
        <v>2012</v>
      </c>
      <c r="J3823" s="1">
        <f t="shared" si="119"/>
        <v>1</v>
      </c>
    </row>
    <row r="3824" spans="1:10" x14ac:dyDescent="0.3">
      <c r="A3824" s="1">
        <v>27</v>
      </c>
      <c r="B3824" s="6">
        <v>40942</v>
      </c>
      <c r="C3824" s="1">
        <v>1564246.02</v>
      </c>
      <c r="D3824" s="1">
        <v>0</v>
      </c>
      <c r="E3824" s="1">
        <v>42.52</v>
      </c>
      <c r="F3824" s="1">
        <v>3.7959999999999998</v>
      </c>
      <c r="G3824" s="1">
        <v>141.01619239999999</v>
      </c>
      <c r="H3824" s="1">
        <v>8.0090000000000003</v>
      </c>
      <c r="I3824" s="1">
        <f t="shared" si="118"/>
        <v>2012</v>
      </c>
      <c r="J3824" s="1">
        <f t="shared" si="119"/>
        <v>1</v>
      </c>
    </row>
    <row r="3825" spans="1:10" x14ac:dyDescent="0.3">
      <c r="A3825" s="1">
        <v>27</v>
      </c>
      <c r="B3825" s="6">
        <v>40949</v>
      </c>
      <c r="C3825" s="1">
        <v>1651605.35</v>
      </c>
      <c r="D3825" s="1">
        <v>1</v>
      </c>
      <c r="E3825" s="1">
        <v>37.86</v>
      </c>
      <c r="F3825" s="1">
        <v>3.8260000000000001</v>
      </c>
      <c r="G3825" s="1">
        <v>141.11998270000001</v>
      </c>
      <c r="H3825" s="1">
        <v>8.0090000000000003</v>
      </c>
      <c r="I3825" s="1">
        <f t="shared" si="118"/>
        <v>2012</v>
      </c>
      <c r="J3825" s="1">
        <f t="shared" si="119"/>
        <v>1</v>
      </c>
    </row>
    <row r="3826" spans="1:10" x14ac:dyDescent="0.3">
      <c r="A3826" s="1">
        <v>27</v>
      </c>
      <c r="B3826" s="6">
        <v>40956</v>
      </c>
      <c r="C3826" s="1">
        <v>1606221.56</v>
      </c>
      <c r="D3826" s="1">
        <v>0</v>
      </c>
      <c r="E3826" s="1">
        <v>37.24</v>
      </c>
      <c r="F3826" s="1">
        <v>3.8740000000000001</v>
      </c>
      <c r="G3826" s="1">
        <v>141.21403570000001</v>
      </c>
      <c r="H3826" s="1">
        <v>8.0090000000000003</v>
      </c>
      <c r="I3826" s="1">
        <f t="shared" si="118"/>
        <v>2012</v>
      </c>
      <c r="J3826" s="1">
        <f t="shared" si="119"/>
        <v>1</v>
      </c>
    </row>
    <row r="3827" spans="1:10" x14ac:dyDescent="0.3">
      <c r="A3827" s="1">
        <v>27</v>
      </c>
      <c r="B3827" s="6">
        <v>40963</v>
      </c>
      <c r="C3827" s="1">
        <v>1648602.39</v>
      </c>
      <c r="D3827" s="1">
        <v>0</v>
      </c>
      <c r="E3827" s="1">
        <v>41.74</v>
      </c>
      <c r="F3827" s="1">
        <v>3.9169999999999998</v>
      </c>
      <c r="G3827" s="1">
        <v>141.30078570000001</v>
      </c>
      <c r="H3827" s="1">
        <v>8.0090000000000003</v>
      </c>
      <c r="I3827" s="1">
        <f t="shared" si="118"/>
        <v>2012</v>
      </c>
      <c r="J3827" s="1">
        <f t="shared" si="119"/>
        <v>1</v>
      </c>
    </row>
    <row r="3828" spans="1:10" x14ac:dyDescent="0.3">
      <c r="A3828" s="1">
        <v>27</v>
      </c>
      <c r="B3828" s="6">
        <v>40970</v>
      </c>
      <c r="C3828" s="1">
        <v>1509323.09</v>
      </c>
      <c r="D3828" s="1">
        <v>0</v>
      </c>
      <c r="E3828" s="1">
        <v>40.07</v>
      </c>
      <c r="F3828" s="1">
        <v>3.9830000000000001</v>
      </c>
      <c r="G3828" s="1">
        <v>141.3875357</v>
      </c>
      <c r="H3828" s="1">
        <v>8.0090000000000003</v>
      </c>
      <c r="I3828" s="1">
        <f t="shared" si="118"/>
        <v>2012</v>
      </c>
      <c r="J3828" s="1">
        <f t="shared" si="119"/>
        <v>1</v>
      </c>
    </row>
    <row r="3829" spans="1:10" x14ac:dyDescent="0.3">
      <c r="A3829" s="1">
        <v>27</v>
      </c>
      <c r="B3829" s="6">
        <v>40977</v>
      </c>
      <c r="C3829" s="1">
        <v>1607343.41</v>
      </c>
      <c r="D3829" s="1">
        <v>0</v>
      </c>
      <c r="E3829" s="1">
        <v>44.32</v>
      </c>
      <c r="F3829" s="1">
        <v>4.0209999999999999</v>
      </c>
      <c r="G3829" s="1">
        <v>141.4742857</v>
      </c>
      <c r="H3829" s="1">
        <v>8.0090000000000003</v>
      </c>
      <c r="I3829" s="1">
        <f t="shared" si="118"/>
        <v>2012</v>
      </c>
      <c r="J3829" s="1">
        <f t="shared" si="119"/>
        <v>1</v>
      </c>
    </row>
    <row r="3830" spans="1:10" x14ac:dyDescent="0.3">
      <c r="A3830" s="1">
        <v>27</v>
      </c>
      <c r="B3830" s="6">
        <v>40984</v>
      </c>
      <c r="C3830" s="1">
        <v>1635984.07</v>
      </c>
      <c r="D3830" s="1">
        <v>0</v>
      </c>
      <c r="E3830" s="1">
        <v>49.6</v>
      </c>
      <c r="F3830" s="1">
        <v>4.0209999999999999</v>
      </c>
      <c r="G3830" s="1">
        <v>141.55477999999999</v>
      </c>
      <c r="H3830" s="1">
        <v>8.0090000000000003</v>
      </c>
      <c r="I3830" s="1">
        <f t="shared" si="118"/>
        <v>2012</v>
      </c>
      <c r="J3830" s="1">
        <f t="shared" si="119"/>
        <v>1</v>
      </c>
    </row>
    <row r="3831" spans="1:10" x14ac:dyDescent="0.3">
      <c r="A3831" s="1">
        <v>27</v>
      </c>
      <c r="B3831" s="6">
        <v>40991</v>
      </c>
      <c r="C3831" s="1">
        <v>1620839.34</v>
      </c>
      <c r="D3831" s="1">
        <v>0</v>
      </c>
      <c r="E3831" s="1">
        <v>57.3</v>
      </c>
      <c r="F3831" s="1">
        <v>4.0540000000000003</v>
      </c>
      <c r="G3831" s="1">
        <v>141.6269332</v>
      </c>
      <c r="H3831" s="1">
        <v>8.0090000000000003</v>
      </c>
      <c r="I3831" s="1">
        <f t="shared" si="118"/>
        <v>2012</v>
      </c>
      <c r="J3831" s="1">
        <f t="shared" si="119"/>
        <v>1</v>
      </c>
    </row>
    <row r="3832" spans="1:10" x14ac:dyDescent="0.3">
      <c r="A3832" s="1">
        <v>27</v>
      </c>
      <c r="B3832" s="6">
        <v>40998</v>
      </c>
      <c r="C3832" s="1">
        <v>1615494.14</v>
      </c>
      <c r="D3832" s="1">
        <v>0</v>
      </c>
      <c r="E3832" s="1">
        <v>49.4</v>
      </c>
      <c r="F3832" s="1">
        <v>4.0979999999999999</v>
      </c>
      <c r="G3832" s="1">
        <v>141.6990864</v>
      </c>
      <c r="H3832" s="1">
        <v>8.0090000000000003</v>
      </c>
      <c r="I3832" s="1">
        <f t="shared" si="118"/>
        <v>2012</v>
      </c>
      <c r="J3832" s="1">
        <f t="shared" si="119"/>
        <v>1</v>
      </c>
    </row>
    <row r="3833" spans="1:10" x14ac:dyDescent="0.3">
      <c r="A3833" s="1">
        <v>27</v>
      </c>
      <c r="B3833" s="6">
        <v>41005</v>
      </c>
      <c r="C3833" s="1">
        <v>1899013.34</v>
      </c>
      <c r="D3833" s="1">
        <v>0</v>
      </c>
      <c r="E3833" s="1">
        <v>48.73</v>
      </c>
      <c r="F3833" s="1">
        <v>4.1429999999999998</v>
      </c>
      <c r="G3833" s="1">
        <v>141.7712396</v>
      </c>
      <c r="H3833" s="1">
        <v>8.2530000000000001</v>
      </c>
      <c r="I3833" s="1">
        <f t="shared" si="118"/>
        <v>2012</v>
      </c>
      <c r="J3833" s="1">
        <f t="shared" si="119"/>
        <v>2</v>
      </c>
    </row>
    <row r="3834" spans="1:10" x14ac:dyDescent="0.3">
      <c r="A3834" s="1">
        <v>27</v>
      </c>
      <c r="B3834" s="6">
        <v>41012</v>
      </c>
      <c r="C3834" s="1">
        <v>1650405.21</v>
      </c>
      <c r="D3834" s="1">
        <v>0</v>
      </c>
      <c r="E3834" s="1">
        <v>52.22</v>
      </c>
      <c r="F3834" s="1">
        <v>4.1870000000000003</v>
      </c>
      <c r="G3834" s="1">
        <v>141.8433929</v>
      </c>
      <c r="H3834" s="1">
        <v>8.2530000000000001</v>
      </c>
      <c r="I3834" s="1">
        <f t="shared" si="118"/>
        <v>2012</v>
      </c>
      <c r="J3834" s="1">
        <f t="shared" si="119"/>
        <v>2</v>
      </c>
    </row>
    <row r="3835" spans="1:10" x14ac:dyDescent="0.3">
      <c r="A3835" s="1">
        <v>27</v>
      </c>
      <c r="B3835" s="6">
        <v>41019</v>
      </c>
      <c r="C3835" s="1">
        <v>1639999.47</v>
      </c>
      <c r="D3835" s="1">
        <v>0</v>
      </c>
      <c r="E3835" s="1">
        <v>62.62</v>
      </c>
      <c r="F3835" s="1">
        <v>4.17</v>
      </c>
      <c r="G3835" s="1">
        <v>141.90152620000001</v>
      </c>
      <c r="H3835" s="1">
        <v>8.2530000000000001</v>
      </c>
      <c r="I3835" s="1">
        <f t="shared" si="118"/>
        <v>2012</v>
      </c>
      <c r="J3835" s="1">
        <f t="shared" si="119"/>
        <v>2</v>
      </c>
    </row>
    <row r="3836" spans="1:10" x14ac:dyDescent="0.3">
      <c r="A3836" s="1">
        <v>27</v>
      </c>
      <c r="B3836" s="6">
        <v>41026</v>
      </c>
      <c r="C3836" s="1">
        <v>1565498.84</v>
      </c>
      <c r="D3836" s="1">
        <v>0</v>
      </c>
      <c r="E3836" s="1">
        <v>52.33</v>
      </c>
      <c r="F3836" s="1">
        <v>4.1630000000000003</v>
      </c>
      <c r="G3836" s="1">
        <v>141.95965949999999</v>
      </c>
      <c r="H3836" s="1">
        <v>8.2530000000000001</v>
      </c>
      <c r="I3836" s="1">
        <f t="shared" si="118"/>
        <v>2012</v>
      </c>
      <c r="J3836" s="1">
        <f t="shared" si="119"/>
        <v>2</v>
      </c>
    </row>
    <row r="3837" spans="1:10" x14ac:dyDescent="0.3">
      <c r="A3837" s="1">
        <v>27</v>
      </c>
      <c r="B3837" s="6">
        <v>41033</v>
      </c>
      <c r="C3837" s="1">
        <v>1669388.45</v>
      </c>
      <c r="D3837" s="1">
        <v>0</v>
      </c>
      <c r="E3837" s="1">
        <v>53.68</v>
      </c>
      <c r="F3837" s="1">
        <v>4.1239999999999997</v>
      </c>
      <c r="G3837" s="1">
        <v>142.01779289999999</v>
      </c>
      <c r="H3837" s="1">
        <v>8.2530000000000001</v>
      </c>
      <c r="I3837" s="1">
        <f t="shared" si="118"/>
        <v>2012</v>
      </c>
      <c r="J3837" s="1">
        <f t="shared" si="119"/>
        <v>2</v>
      </c>
    </row>
    <row r="3838" spans="1:10" x14ac:dyDescent="0.3">
      <c r="A3838" s="1">
        <v>27</v>
      </c>
      <c r="B3838" s="6">
        <v>41040</v>
      </c>
      <c r="C3838" s="1">
        <v>1674306.31</v>
      </c>
      <c r="D3838" s="1">
        <v>0</v>
      </c>
      <c r="E3838" s="1">
        <v>58.97</v>
      </c>
      <c r="F3838" s="1">
        <v>4.0549999999999997</v>
      </c>
      <c r="G3838" s="1">
        <v>142.0759262</v>
      </c>
      <c r="H3838" s="1">
        <v>8.2530000000000001</v>
      </c>
      <c r="I3838" s="1">
        <f t="shared" si="118"/>
        <v>2012</v>
      </c>
      <c r="J3838" s="1">
        <f t="shared" si="119"/>
        <v>2</v>
      </c>
    </row>
    <row r="3839" spans="1:10" x14ac:dyDescent="0.3">
      <c r="A3839" s="1">
        <v>27</v>
      </c>
      <c r="B3839" s="6">
        <v>41047</v>
      </c>
      <c r="C3839" s="1">
        <v>1707158.82</v>
      </c>
      <c r="D3839" s="1">
        <v>0</v>
      </c>
      <c r="E3839" s="1">
        <v>65.150000000000006</v>
      </c>
      <c r="F3839" s="1">
        <v>4.0289999999999999</v>
      </c>
      <c r="G3839" s="1">
        <v>142.09701150000001</v>
      </c>
      <c r="H3839" s="1">
        <v>8.2530000000000001</v>
      </c>
      <c r="I3839" s="1">
        <f t="shared" si="118"/>
        <v>2012</v>
      </c>
      <c r="J3839" s="1">
        <f t="shared" si="119"/>
        <v>2</v>
      </c>
    </row>
    <row r="3840" spans="1:10" x14ac:dyDescent="0.3">
      <c r="A3840" s="1">
        <v>27</v>
      </c>
      <c r="B3840" s="6">
        <v>41054</v>
      </c>
      <c r="C3840" s="1">
        <v>1818906.73</v>
      </c>
      <c r="D3840" s="1">
        <v>0</v>
      </c>
      <c r="E3840" s="1">
        <v>64.77</v>
      </c>
      <c r="F3840" s="1">
        <v>3.9790000000000001</v>
      </c>
      <c r="G3840" s="1">
        <v>142.10327760000001</v>
      </c>
      <c r="H3840" s="1">
        <v>8.2530000000000001</v>
      </c>
      <c r="I3840" s="1">
        <f t="shared" si="118"/>
        <v>2012</v>
      </c>
      <c r="J3840" s="1">
        <f t="shared" si="119"/>
        <v>2</v>
      </c>
    </row>
    <row r="3841" spans="1:10" x14ac:dyDescent="0.3">
      <c r="A3841" s="1">
        <v>27</v>
      </c>
      <c r="B3841" s="6">
        <v>41061</v>
      </c>
      <c r="C3841" s="1">
        <v>1900638.6</v>
      </c>
      <c r="D3841" s="1">
        <v>0</v>
      </c>
      <c r="E3841" s="1">
        <v>73.400000000000006</v>
      </c>
      <c r="F3841" s="1">
        <v>3.915</v>
      </c>
      <c r="G3841" s="1">
        <v>142.10954380000001</v>
      </c>
      <c r="H3841" s="1">
        <v>8.2530000000000001</v>
      </c>
      <c r="I3841" s="1">
        <f t="shared" si="118"/>
        <v>2012</v>
      </c>
      <c r="J3841" s="1">
        <f t="shared" si="119"/>
        <v>2</v>
      </c>
    </row>
    <row r="3842" spans="1:10" x14ac:dyDescent="0.3">
      <c r="A3842" s="1">
        <v>27</v>
      </c>
      <c r="B3842" s="6">
        <v>41068</v>
      </c>
      <c r="C3842" s="1">
        <v>1764756.31</v>
      </c>
      <c r="D3842" s="1">
        <v>0</v>
      </c>
      <c r="E3842" s="1">
        <v>64.05</v>
      </c>
      <c r="F3842" s="1">
        <v>3.871</v>
      </c>
      <c r="G3842" s="1">
        <v>142.11580989999999</v>
      </c>
      <c r="H3842" s="1">
        <v>8.2530000000000001</v>
      </c>
      <c r="I3842" s="1">
        <f t="shared" ref="I3842:I3905" si="120">YEAR(B3842)</f>
        <v>2012</v>
      </c>
      <c r="J3842" s="1">
        <f t="shared" si="119"/>
        <v>2</v>
      </c>
    </row>
    <row r="3843" spans="1:10" x14ac:dyDescent="0.3">
      <c r="A3843" s="1">
        <v>27</v>
      </c>
      <c r="B3843" s="6">
        <v>41075</v>
      </c>
      <c r="C3843" s="1">
        <v>1773500.56</v>
      </c>
      <c r="D3843" s="1">
        <v>0</v>
      </c>
      <c r="E3843" s="1">
        <v>69.52</v>
      </c>
      <c r="F3843" s="1">
        <v>3.786</v>
      </c>
      <c r="G3843" s="1">
        <v>142.12925480000001</v>
      </c>
      <c r="H3843" s="1">
        <v>8.2530000000000001</v>
      </c>
      <c r="I3843" s="1">
        <f t="shared" si="120"/>
        <v>2012</v>
      </c>
      <c r="J3843" s="1">
        <f t="shared" ref="J3843:J3906" si="121">ROUNDUP(MONTH(B3843)/3,0)</f>
        <v>2</v>
      </c>
    </row>
    <row r="3844" spans="1:10" x14ac:dyDescent="0.3">
      <c r="A3844" s="1">
        <v>27</v>
      </c>
      <c r="B3844" s="6">
        <v>41082</v>
      </c>
      <c r="C3844" s="1">
        <v>1837884.79</v>
      </c>
      <c r="D3844" s="1">
        <v>0</v>
      </c>
      <c r="E3844" s="1">
        <v>73.23</v>
      </c>
      <c r="F3844" s="1">
        <v>3.722</v>
      </c>
      <c r="G3844" s="1">
        <v>142.16064639999999</v>
      </c>
      <c r="H3844" s="1">
        <v>8.2530000000000001</v>
      </c>
      <c r="I3844" s="1">
        <f t="shared" si="120"/>
        <v>2012</v>
      </c>
      <c r="J3844" s="1">
        <f t="shared" si="121"/>
        <v>2</v>
      </c>
    </row>
    <row r="3845" spans="1:10" x14ac:dyDescent="0.3">
      <c r="A3845" s="1">
        <v>27</v>
      </c>
      <c r="B3845" s="6">
        <v>41089</v>
      </c>
      <c r="C3845" s="1">
        <v>1842555.32</v>
      </c>
      <c r="D3845" s="1">
        <v>0</v>
      </c>
      <c r="E3845" s="1">
        <v>73.94</v>
      </c>
      <c r="F3845" s="1">
        <v>3.6669999999999998</v>
      </c>
      <c r="G3845" s="1">
        <v>142.19203809999999</v>
      </c>
      <c r="H3845" s="1">
        <v>8.2530000000000001</v>
      </c>
      <c r="I3845" s="1">
        <f t="shared" si="120"/>
        <v>2012</v>
      </c>
      <c r="J3845" s="1">
        <f t="shared" si="121"/>
        <v>2</v>
      </c>
    </row>
    <row r="3846" spans="1:10" x14ac:dyDescent="0.3">
      <c r="A3846" s="1">
        <v>27</v>
      </c>
      <c r="B3846" s="6">
        <v>41096</v>
      </c>
      <c r="C3846" s="1">
        <v>2062224.92</v>
      </c>
      <c r="D3846" s="1">
        <v>0</v>
      </c>
      <c r="E3846" s="1">
        <v>82.08</v>
      </c>
      <c r="F3846" s="1">
        <v>3.6459999999999999</v>
      </c>
      <c r="G3846" s="1">
        <v>142.22342979999999</v>
      </c>
      <c r="H3846" s="1">
        <v>8.2390000000000008</v>
      </c>
      <c r="I3846" s="1">
        <f t="shared" si="120"/>
        <v>2012</v>
      </c>
      <c r="J3846" s="1">
        <f t="shared" si="121"/>
        <v>3</v>
      </c>
    </row>
    <row r="3847" spans="1:10" x14ac:dyDescent="0.3">
      <c r="A3847" s="1">
        <v>27</v>
      </c>
      <c r="B3847" s="6">
        <v>41103</v>
      </c>
      <c r="C3847" s="1">
        <v>1755889.53</v>
      </c>
      <c r="D3847" s="1">
        <v>0</v>
      </c>
      <c r="E3847" s="1">
        <v>78.95</v>
      </c>
      <c r="F3847" s="1">
        <v>3.6890000000000001</v>
      </c>
      <c r="G3847" s="1">
        <v>142.2548214</v>
      </c>
      <c r="H3847" s="1">
        <v>8.2390000000000008</v>
      </c>
      <c r="I3847" s="1">
        <f t="shared" si="120"/>
        <v>2012</v>
      </c>
      <c r="J3847" s="1">
        <f t="shared" si="121"/>
        <v>3</v>
      </c>
    </row>
    <row r="3848" spans="1:10" x14ac:dyDescent="0.3">
      <c r="A3848" s="1">
        <v>27</v>
      </c>
      <c r="B3848" s="6">
        <v>41110</v>
      </c>
      <c r="C3848" s="1">
        <v>1730913.66</v>
      </c>
      <c r="D3848" s="1">
        <v>0</v>
      </c>
      <c r="E3848" s="1">
        <v>78.64</v>
      </c>
      <c r="F3848" s="1">
        <v>3.7320000000000002</v>
      </c>
      <c r="G3848" s="1">
        <v>142.2337569</v>
      </c>
      <c r="H3848" s="1">
        <v>8.2390000000000008</v>
      </c>
      <c r="I3848" s="1">
        <f t="shared" si="120"/>
        <v>2012</v>
      </c>
      <c r="J3848" s="1">
        <f t="shared" si="121"/>
        <v>3</v>
      </c>
    </row>
    <row r="3849" spans="1:10" x14ac:dyDescent="0.3">
      <c r="A3849" s="1">
        <v>27</v>
      </c>
      <c r="B3849" s="6">
        <v>41117</v>
      </c>
      <c r="C3849" s="1">
        <v>1625883.71</v>
      </c>
      <c r="D3849" s="1">
        <v>0</v>
      </c>
      <c r="E3849" s="1">
        <v>76.010000000000005</v>
      </c>
      <c r="F3849" s="1">
        <v>3.82</v>
      </c>
      <c r="G3849" s="1">
        <v>142.21269240000001</v>
      </c>
      <c r="H3849" s="1">
        <v>8.2390000000000008</v>
      </c>
      <c r="I3849" s="1">
        <f t="shared" si="120"/>
        <v>2012</v>
      </c>
      <c r="J3849" s="1">
        <f t="shared" si="121"/>
        <v>3</v>
      </c>
    </row>
    <row r="3850" spans="1:10" x14ac:dyDescent="0.3">
      <c r="A3850" s="1">
        <v>27</v>
      </c>
      <c r="B3850" s="6">
        <v>41124</v>
      </c>
      <c r="C3850" s="1">
        <v>1705810.84</v>
      </c>
      <c r="D3850" s="1">
        <v>0</v>
      </c>
      <c r="E3850" s="1">
        <v>75.22</v>
      </c>
      <c r="F3850" s="1">
        <v>3.819</v>
      </c>
      <c r="G3850" s="1">
        <v>142.19162789999999</v>
      </c>
      <c r="H3850" s="1">
        <v>8.2390000000000008</v>
      </c>
      <c r="I3850" s="1">
        <f t="shared" si="120"/>
        <v>2012</v>
      </c>
      <c r="J3850" s="1">
        <f t="shared" si="121"/>
        <v>3</v>
      </c>
    </row>
    <row r="3851" spans="1:10" x14ac:dyDescent="0.3">
      <c r="A3851" s="1">
        <v>27</v>
      </c>
      <c r="B3851" s="6">
        <v>41131</v>
      </c>
      <c r="C3851" s="1">
        <v>1720537.26</v>
      </c>
      <c r="D3851" s="1">
        <v>0</v>
      </c>
      <c r="E3851" s="1">
        <v>78.44</v>
      </c>
      <c r="F3851" s="1">
        <v>3.863</v>
      </c>
      <c r="G3851" s="1">
        <v>142.17056339999999</v>
      </c>
      <c r="H3851" s="1">
        <v>8.2390000000000008</v>
      </c>
      <c r="I3851" s="1">
        <f t="shared" si="120"/>
        <v>2012</v>
      </c>
      <c r="J3851" s="1">
        <f t="shared" si="121"/>
        <v>3</v>
      </c>
    </row>
    <row r="3852" spans="1:10" x14ac:dyDescent="0.3">
      <c r="A3852" s="1">
        <v>27</v>
      </c>
      <c r="B3852" s="6">
        <v>41138</v>
      </c>
      <c r="C3852" s="1">
        <v>1735339.59</v>
      </c>
      <c r="D3852" s="1">
        <v>0</v>
      </c>
      <c r="E3852" s="1">
        <v>76.510000000000005</v>
      </c>
      <c r="F3852" s="1">
        <v>3.9630000000000001</v>
      </c>
      <c r="G3852" s="1">
        <v>142.21573849999999</v>
      </c>
      <c r="H3852" s="1">
        <v>8.2390000000000008</v>
      </c>
      <c r="I3852" s="1">
        <f t="shared" si="120"/>
        <v>2012</v>
      </c>
      <c r="J3852" s="1">
        <f t="shared" si="121"/>
        <v>3</v>
      </c>
    </row>
    <row r="3853" spans="1:10" x14ac:dyDescent="0.3">
      <c r="A3853" s="1">
        <v>27</v>
      </c>
      <c r="B3853" s="6">
        <v>41145</v>
      </c>
      <c r="C3853" s="1">
        <v>1780443.36</v>
      </c>
      <c r="D3853" s="1">
        <v>0</v>
      </c>
      <c r="E3853" s="1">
        <v>72.930000000000007</v>
      </c>
      <c r="F3853" s="1">
        <v>3.9969999999999999</v>
      </c>
      <c r="G3853" s="1">
        <v>142.31059329999999</v>
      </c>
      <c r="H3853" s="1">
        <v>8.2390000000000008</v>
      </c>
      <c r="I3853" s="1">
        <f t="shared" si="120"/>
        <v>2012</v>
      </c>
      <c r="J3853" s="1">
        <f t="shared" si="121"/>
        <v>3</v>
      </c>
    </row>
    <row r="3854" spans="1:10" x14ac:dyDescent="0.3">
      <c r="A3854" s="1">
        <v>27</v>
      </c>
      <c r="B3854" s="6">
        <v>41152</v>
      </c>
      <c r="C3854" s="1">
        <v>1731935.43</v>
      </c>
      <c r="D3854" s="1">
        <v>0</v>
      </c>
      <c r="E3854" s="1">
        <v>75</v>
      </c>
      <c r="F3854" s="1">
        <v>4.0259999999999998</v>
      </c>
      <c r="G3854" s="1">
        <v>142.4054482</v>
      </c>
      <c r="H3854" s="1">
        <v>8.2390000000000008</v>
      </c>
      <c r="I3854" s="1">
        <f t="shared" si="120"/>
        <v>2012</v>
      </c>
      <c r="J3854" s="1">
        <f t="shared" si="121"/>
        <v>3</v>
      </c>
    </row>
    <row r="3855" spans="1:10" x14ac:dyDescent="0.3">
      <c r="A3855" s="1">
        <v>27</v>
      </c>
      <c r="B3855" s="6">
        <v>41159</v>
      </c>
      <c r="C3855" s="1">
        <v>1840955.23</v>
      </c>
      <c r="D3855" s="1">
        <v>1</v>
      </c>
      <c r="E3855" s="1">
        <v>76</v>
      </c>
      <c r="F3855" s="1">
        <v>4.0759999999999996</v>
      </c>
      <c r="G3855" s="1">
        <v>142.500303</v>
      </c>
      <c r="H3855" s="1">
        <v>8.2390000000000008</v>
      </c>
      <c r="I3855" s="1">
        <f t="shared" si="120"/>
        <v>2012</v>
      </c>
      <c r="J3855" s="1">
        <f t="shared" si="121"/>
        <v>3</v>
      </c>
    </row>
    <row r="3856" spans="1:10" x14ac:dyDescent="0.3">
      <c r="A3856" s="1">
        <v>27</v>
      </c>
      <c r="B3856" s="6">
        <v>41166</v>
      </c>
      <c r="C3856" s="1">
        <v>1519604.5</v>
      </c>
      <c r="D3856" s="1">
        <v>0</v>
      </c>
      <c r="E3856" s="1">
        <v>68.72</v>
      </c>
      <c r="F3856" s="1">
        <v>4.0880000000000001</v>
      </c>
      <c r="G3856" s="1">
        <v>142.59388329999999</v>
      </c>
      <c r="H3856" s="1">
        <v>8.2390000000000008</v>
      </c>
      <c r="I3856" s="1">
        <f t="shared" si="120"/>
        <v>2012</v>
      </c>
      <c r="J3856" s="1">
        <f t="shared" si="121"/>
        <v>3</v>
      </c>
    </row>
    <row r="3857" spans="1:10" x14ac:dyDescent="0.3">
      <c r="A3857" s="1">
        <v>27</v>
      </c>
      <c r="B3857" s="6">
        <v>41173</v>
      </c>
      <c r="C3857" s="1">
        <v>1557485.75</v>
      </c>
      <c r="D3857" s="1">
        <v>0</v>
      </c>
      <c r="E3857" s="1">
        <v>66.099999999999994</v>
      </c>
      <c r="F3857" s="1">
        <v>4.2030000000000003</v>
      </c>
      <c r="G3857" s="1">
        <v>142.6798167</v>
      </c>
      <c r="H3857" s="1">
        <v>8.2390000000000008</v>
      </c>
      <c r="I3857" s="1">
        <f t="shared" si="120"/>
        <v>2012</v>
      </c>
      <c r="J3857" s="1">
        <f t="shared" si="121"/>
        <v>3</v>
      </c>
    </row>
    <row r="3858" spans="1:10" x14ac:dyDescent="0.3">
      <c r="A3858" s="1">
        <v>27</v>
      </c>
      <c r="B3858" s="6">
        <v>41180</v>
      </c>
      <c r="C3858" s="1">
        <v>1540687.63</v>
      </c>
      <c r="D3858" s="1">
        <v>0</v>
      </c>
      <c r="E3858" s="1">
        <v>64.92</v>
      </c>
      <c r="F3858" s="1">
        <v>4.1580000000000004</v>
      </c>
      <c r="G3858" s="1">
        <v>142.76575</v>
      </c>
      <c r="H3858" s="1">
        <v>8.2390000000000008</v>
      </c>
      <c r="I3858" s="1">
        <f t="shared" si="120"/>
        <v>2012</v>
      </c>
      <c r="J3858" s="1">
        <f t="shared" si="121"/>
        <v>3</v>
      </c>
    </row>
    <row r="3859" spans="1:10" x14ac:dyDescent="0.3">
      <c r="A3859" s="1">
        <v>27</v>
      </c>
      <c r="B3859" s="6">
        <v>41187</v>
      </c>
      <c r="C3859" s="1">
        <v>1591816.88</v>
      </c>
      <c r="D3859" s="1">
        <v>0</v>
      </c>
      <c r="E3859" s="1">
        <v>64.5</v>
      </c>
      <c r="F3859" s="1">
        <v>4.1509999999999998</v>
      </c>
      <c r="G3859" s="1">
        <v>142.85168329999999</v>
      </c>
      <c r="H3859" s="1">
        <v>8</v>
      </c>
      <c r="I3859" s="1">
        <f t="shared" si="120"/>
        <v>2012</v>
      </c>
      <c r="J3859" s="1">
        <f t="shared" si="121"/>
        <v>4</v>
      </c>
    </row>
    <row r="3860" spans="1:10" x14ac:dyDescent="0.3">
      <c r="A3860" s="1">
        <v>27</v>
      </c>
      <c r="B3860" s="6">
        <v>41194</v>
      </c>
      <c r="C3860" s="1">
        <v>1660081.29</v>
      </c>
      <c r="D3860" s="1">
        <v>0</v>
      </c>
      <c r="E3860" s="1">
        <v>55.4</v>
      </c>
      <c r="F3860" s="1">
        <v>4.1859999999999999</v>
      </c>
      <c r="G3860" s="1">
        <v>142.93761670000001</v>
      </c>
      <c r="H3860" s="1">
        <v>8</v>
      </c>
      <c r="I3860" s="1">
        <f t="shared" si="120"/>
        <v>2012</v>
      </c>
      <c r="J3860" s="1">
        <f t="shared" si="121"/>
        <v>4</v>
      </c>
    </row>
    <row r="3861" spans="1:10" x14ac:dyDescent="0.3">
      <c r="A3861" s="1">
        <v>27</v>
      </c>
      <c r="B3861" s="6">
        <v>41201</v>
      </c>
      <c r="C3861" s="1">
        <v>1620374.24</v>
      </c>
      <c r="D3861" s="1">
        <v>0</v>
      </c>
      <c r="E3861" s="1">
        <v>56.53</v>
      </c>
      <c r="F3861" s="1">
        <v>4.1529999999999996</v>
      </c>
      <c r="G3861" s="1">
        <v>142.8633629</v>
      </c>
      <c r="H3861" s="1">
        <v>8</v>
      </c>
      <c r="I3861" s="1">
        <f t="shared" si="120"/>
        <v>2012</v>
      </c>
      <c r="J3861" s="1">
        <f t="shared" si="121"/>
        <v>4</v>
      </c>
    </row>
    <row r="3862" spans="1:10" x14ac:dyDescent="0.3">
      <c r="A3862" s="1">
        <v>27</v>
      </c>
      <c r="B3862" s="6">
        <v>41208</v>
      </c>
      <c r="C3862" s="1">
        <v>1703047.74</v>
      </c>
      <c r="D3862" s="1">
        <v>0</v>
      </c>
      <c r="E3862" s="1">
        <v>58.99</v>
      </c>
      <c r="F3862" s="1">
        <v>4.0709999999999997</v>
      </c>
      <c r="G3862" s="1">
        <v>142.7624113</v>
      </c>
      <c r="H3862" s="1">
        <v>8</v>
      </c>
      <c r="I3862" s="1">
        <f t="shared" si="120"/>
        <v>2012</v>
      </c>
      <c r="J3862" s="1">
        <f t="shared" si="121"/>
        <v>4</v>
      </c>
    </row>
    <row r="3863" spans="1:10" x14ac:dyDescent="0.3">
      <c r="A3863" s="1">
        <v>28</v>
      </c>
      <c r="B3863" s="6">
        <v>40214</v>
      </c>
      <c r="C3863" s="1">
        <v>1672352.29</v>
      </c>
      <c r="D3863" s="1">
        <v>0</v>
      </c>
      <c r="E3863" s="1">
        <v>49.47</v>
      </c>
      <c r="F3863" s="1">
        <v>2.9620000000000002</v>
      </c>
      <c r="G3863" s="1">
        <v>126.4420645</v>
      </c>
      <c r="H3863" s="1">
        <v>13.975</v>
      </c>
      <c r="I3863" s="1">
        <f t="shared" si="120"/>
        <v>2010</v>
      </c>
      <c r="J3863" s="1">
        <f t="shared" si="121"/>
        <v>1</v>
      </c>
    </row>
    <row r="3864" spans="1:10" x14ac:dyDescent="0.3">
      <c r="A3864" s="1">
        <v>28</v>
      </c>
      <c r="B3864" s="6">
        <v>40221</v>
      </c>
      <c r="C3864" s="1">
        <v>1558968.49</v>
      </c>
      <c r="D3864" s="1">
        <v>1</v>
      </c>
      <c r="E3864" s="1">
        <v>47.87</v>
      </c>
      <c r="F3864" s="1">
        <v>2.9460000000000002</v>
      </c>
      <c r="G3864" s="1">
        <v>126.49625810000001</v>
      </c>
      <c r="H3864" s="1">
        <v>13.975</v>
      </c>
      <c r="I3864" s="1">
        <f t="shared" si="120"/>
        <v>2010</v>
      </c>
      <c r="J3864" s="1">
        <f t="shared" si="121"/>
        <v>1</v>
      </c>
    </row>
    <row r="3865" spans="1:10" x14ac:dyDescent="0.3">
      <c r="A3865" s="1">
        <v>28</v>
      </c>
      <c r="B3865" s="6">
        <v>40228</v>
      </c>
      <c r="C3865" s="1">
        <v>1491300.42</v>
      </c>
      <c r="D3865" s="1">
        <v>0</v>
      </c>
      <c r="E3865" s="1">
        <v>54.83</v>
      </c>
      <c r="F3865" s="1">
        <v>2.915</v>
      </c>
      <c r="G3865" s="1">
        <v>126.5262857</v>
      </c>
      <c r="H3865" s="1">
        <v>13.975</v>
      </c>
      <c r="I3865" s="1">
        <f t="shared" si="120"/>
        <v>2010</v>
      </c>
      <c r="J3865" s="1">
        <f t="shared" si="121"/>
        <v>1</v>
      </c>
    </row>
    <row r="3866" spans="1:10" x14ac:dyDescent="0.3">
      <c r="A3866" s="1">
        <v>28</v>
      </c>
      <c r="B3866" s="6">
        <v>40235</v>
      </c>
      <c r="C3866" s="1">
        <v>1542173.33</v>
      </c>
      <c r="D3866" s="1">
        <v>0</v>
      </c>
      <c r="E3866" s="1">
        <v>50.23</v>
      </c>
      <c r="F3866" s="1">
        <v>2.8250000000000002</v>
      </c>
      <c r="G3866" s="1">
        <v>126.5522857</v>
      </c>
      <c r="H3866" s="1">
        <v>13.975</v>
      </c>
      <c r="I3866" s="1">
        <f t="shared" si="120"/>
        <v>2010</v>
      </c>
      <c r="J3866" s="1">
        <f t="shared" si="121"/>
        <v>1</v>
      </c>
    </row>
    <row r="3867" spans="1:10" x14ac:dyDescent="0.3">
      <c r="A3867" s="1">
        <v>28</v>
      </c>
      <c r="B3867" s="6">
        <v>40242</v>
      </c>
      <c r="C3867" s="1">
        <v>1608435.45</v>
      </c>
      <c r="D3867" s="1">
        <v>0</v>
      </c>
      <c r="E3867" s="1">
        <v>53.77</v>
      </c>
      <c r="F3867" s="1">
        <v>2.9870000000000001</v>
      </c>
      <c r="G3867" s="1">
        <v>126.5782857</v>
      </c>
      <c r="H3867" s="1">
        <v>13.975</v>
      </c>
      <c r="I3867" s="1">
        <f t="shared" si="120"/>
        <v>2010</v>
      </c>
      <c r="J3867" s="1">
        <f t="shared" si="121"/>
        <v>1</v>
      </c>
    </row>
    <row r="3868" spans="1:10" x14ac:dyDescent="0.3">
      <c r="A3868" s="1">
        <v>28</v>
      </c>
      <c r="B3868" s="6">
        <v>40249</v>
      </c>
      <c r="C3868" s="1">
        <v>1326877.1100000001</v>
      </c>
      <c r="D3868" s="1">
        <v>0</v>
      </c>
      <c r="E3868" s="1">
        <v>50.11</v>
      </c>
      <c r="F3868" s="1">
        <v>2.9249999999999998</v>
      </c>
      <c r="G3868" s="1">
        <v>126.60428570000001</v>
      </c>
      <c r="H3868" s="1">
        <v>13.975</v>
      </c>
      <c r="I3868" s="1">
        <f t="shared" si="120"/>
        <v>2010</v>
      </c>
      <c r="J3868" s="1">
        <f t="shared" si="121"/>
        <v>1</v>
      </c>
    </row>
    <row r="3869" spans="1:10" x14ac:dyDescent="0.3">
      <c r="A3869" s="1">
        <v>28</v>
      </c>
      <c r="B3869" s="6">
        <v>40256</v>
      </c>
      <c r="C3869" s="1">
        <v>1279819.43</v>
      </c>
      <c r="D3869" s="1">
        <v>0</v>
      </c>
      <c r="E3869" s="1">
        <v>59.57</v>
      </c>
      <c r="F3869" s="1">
        <v>3.0539999999999998</v>
      </c>
      <c r="G3869" s="1">
        <v>126.6066452</v>
      </c>
      <c r="H3869" s="1">
        <v>13.975</v>
      </c>
      <c r="I3869" s="1">
        <f t="shared" si="120"/>
        <v>2010</v>
      </c>
      <c r="J3869" s="1">
        <f t="shared" si="121"/>
        <v>1</v>
      </c>
    </row>
    <row r="3870" spans="1:10" x14ac:dyDescent="0.3">
      <c r="A3870" s="1">
        <v>28</v>
      </c>
      <c r="B3870" s="6">
        <v>40263</v>
      </c>
      <c r="C3870" s="1">
        <v>1245268.77</v>
      </c>
      <c r="D3870" s="1">
        <v>0</v>
      </c>
      <c r="E3870" s="1">
        <v>60.06</v>
      </c>
      <c r="F3870" s="1">
        <v>3.0830000000000002</v>
      </c>
      <c r="G3870" s="1">
        <v>126.6050645</v>
      </c>
      <c r="H3870" s="1">
        <v>13.975</v>
      </c>
      <c r="I3870" s="1">
        <f t="shared" si="120"/>
        <v>2010</v>
      </c>
      <c r="J3870" s="1">
        <f t="shared" si="121"/>
        <v>1</v>
      </c>
    </row>
    <row r="3871" spans="1:10" x14ac:dyDescent="0.3">
      <c r="A3871" s="1">
        <v>28</v>
      </c>
      <c r="B3871" s="6">
        <v>40270</v>
      </c>
      <c r="C3871" s="1">
        <v>1441559.4</v>
      </c>
      <c r="D3871" s="1">
        <v>0</v>
      </c>
      <c r="E3871" s="1">
        <v>59.84</v>
      </c>
      <c r="F3871" s="1">
        <v>3.0859999999999999</v>
      </c>
      <c r="G3871" s="1">
        <v>126.6034839</v>
      </c>
      <c r="H3871" s="1">
        <v>14.099</v>
      </c>
      <c r="I3871" s="1">
        <f t="shared" si="120"/>
        <v>2010</v>
      </c>
      <c r="J3871" s="1">
        <f t="shared" si="121"/>
        <v>2</v>
      </c>
    </row>
    <row r="3872" spans="1:10" x14ac:dyDescent="0.3">
      <c r="A3872" s="1">
        <v>28</v>
      </c>
      <c r="B3872" s="6">
        <v>40277</v>
      </c>
      <c r="C3872" s="1">
        <v>1382359.21</v>
      </c>
      <c r="D3872" s="1">
        <v>0</v>
      </c>
      <c r="E3872" s="1">
        <v>59.25</v>
      </c>
      <c r="F3872" s="1">
        <v>3.09</v>
      </c>
      <c r="G3872" s="1">
        <v>126.6019032</v>
      </c>
      <c r="H3872" s="1">
        <v>14.099</v>
      </c>
      <c r="I3872" s="1">
        <f t="shared" si="120"/>
        <v>2010</v>
      </c>
      <c r="J3872" s="1">
        <f t="shared" si="121"/>
        <v>2</v>
      </c>
    </row>
    <row r="3873" spans="1:10" x14ac:dyDescent="0.3">
      <c r="A3873" s="1">
        <v>28</v>
      </c>
      <c r="B3873" s="6">
        <v>40284</v>
      </c>
      <c r="C3873" s="1">
        <v>1268240.6599999999</v>
      </c>
      <c r="D3873" s="1">
        <v>0</v>
      </c>
      <c r="E3873" s="1">
        <v>64.95</v>
      </c>
      <c r="F3873" s="1">
        <v>3.109</v>
      </c>
      <c r="G3873" s="1">
        <v>126.5621</v>
      </c>
      <c r="H3873" s="1">
        <v>14.099</v>
      </c>
      <c r="I3873" s="1">
        <f t="shared" si="120"/>
        <v>2010</v>
      </c>
      <c r="J3873" s="1">
        <f t="shared" si="121"/>
        <v>2</v>
      </c>
    </row>
    <row r="3874" spans="1:10" x14ac:dyDescent="0.3">
      <c r="A3874" s="1">
        <v>28</v>
      </c>
      <c r="B3874" s="6">
        <v>40291</v>
      </c>
      <c r="C3874" s="1">
        <v>1244177.21</v>
      </c>
      <c r="D3874" s="1">
        <v>0</v>
      </c>
      <c r="E3874" s="1">
        <v>64.55</v>
      </c>
      <c r="F3874" s="1">
        <v>3.05</v>
      </c>
      <c r="G3874" s="1">
        <v>126.4713333</v>
      </c>
      <c r="H3874" s="1">
        <v>14.099</v>
      </c>
      <c r="I3874" s="1">
        <f t="shared" si="120"/>
        <v>2010</v>
      </c>
      <c r="J3874" s="1">
        <f t="shared" si="121"/>
        <v>2</v>
      </c>
    </row>
    <row r="3875" spans="1:10" x14ac:dyDescent="0.3">
      <c r="A3875" s="1">
        <v>28</v>
      </c>
      <c r="B3875" s="6">
        <v>40298</v>
      </c>
      <c r="C3875" s="1">
        <v>1186971.02</v>
      </c>
      <c r="D3875" s="1">
        <v>0</v>
      </c>
      <c r="E3875" s="1">
        <v>67.38</v>
      </c>
      <c r="F3875" s="1">
        <v>3.105</v>
      </c>
      <c r="G3875" s="1">
        <v>126.3805667</v>
      </c>
      <c r="H3875" s="1">
        <v>14.099</v>
      </c>
      <c r="I3875" s="1">
        <f t="shared" si="120"/>
        <v>2010</v>
      </c>
      <c r="J3875" s="1">
        <f t="shared" si="121"/>
        <v>2</v>
      </c>
    </row>
    <row r="3876" spans="1:10" x14ac:dyDescent="0.3">
      <c r="A3876" s="1">
        <v>28</v>
      </c>
      <c r="B3876" s="6">
        <v>40305</v>
      </c>
      <c r="C3876" s="1">
        <v>1532893.22</v>
      </c>
      <c r="D3876" s="1">
        <v>0</v>
      </c>
      <c r="E3876" s="1">
        <v>70.150000000000006</v>
      </c>
      <c r="F3876" s="1">
        <v>3.1269999999999998</v>
      </c>
      <c r="G3876" s="1">
        <v>126.2898</v>
      </c>
      <c r="H3876" s="1">
        <v>14.099</v>
      </c>
      <c r="I3876" s="1">
        <f t="shared" si="120"/>
        <v>2010</v>
      </c>
      <c r="J3876" s="1">
        <f t="shared" si="121"/>
        <v>2</v>
      </c>
    </row>
    <row r="3877" spans="1:10" x14ac:dyDescent="0.3">
      <c r="A3877" s="1">
        <v>28</v>
      </c>
      <c r="B3877" s="6">
        <v>40312</v>
      </c>
      <c r="C3877" s="1">
        <v>1245898.73</v>
      </c>
      <c r="D3877" s="1">
        <v>0</v>
      </c>
      <c r="E3877" s="1">
        <v>68.44</v>
      </c>
      <c r="F3877" s="1">
        <v>3.145</v>
      </c>
      <c r="G3877" s="1">
        <v>126.2085484</v>
      </c>
      <c r="H3877" s="1">
        <v>14.099</v>
      </c>
      <c r="I3877" s="1">
        <f t="shared" si="120"/>
        <v>2010</v>
      </c>
      <c r="J3877" s="1">
        <f t="shared" si="121"/>
        <v>2</v>
      </c>
    </row>
    <row r="3878" spans="1:10" x14ac:dyDescent="0.3">
      <c r="A3878" s="1">
        <v>28</v>
      </c>
      <c r="B3878" s="6">
        <v>40319</v>
      </c>
      <c r="C3878" s="1">
        <v>1217923.71</v>
      </c>
      <c r="D3878" s="1">
        <v>0</v>
      </c>
      <c r="E3878" s="1">
        <v>76.2</v>
      </c>
      <c r="F3878" s="1">
        <v>3.12</v>
      </c>
      <c r="G3878" s="1">
        <v>126.1843871</v>
      </c>
      <c r="H3878" s="1">
        <v>14.099</v>
      </c>
      <c r="I3878" s="1">
        <f t="shared" si="120"/>
        <v>2010</v>
      </c>
      <c r="J3878" s="1">
        <f t="shared" si="121"/>
        <v>2</v>
      </c>
    </row>
    <row r="3879" spans="1:10" x14ac:dyDescent="0.3">
      <c r="A3879" s="1">
        <v>28</v>
      </c>
      <c r="B3879" s="6">
        <v>40326</v>
      </c>
      <c r="C3879" s="1">
        <v>1176588.25</v>
      </c>
      <c r="D3879" s="1">
        <v>0</v>
      </c>
      <c r="E3879" s="1">
        <v>67.84</v>
      </c>
      <c r="F3879" s="1">
        <v>3.0579999999999998</v>
      </c>
      <c r="G3879" s="1">
        <v>126.16022580000001</v>
      </c>
      <c r="H3879" s="1">
        <v>14.099</v>
      </c>
      <c r="I3879" s="1">
        <f t="shared" si="120"/>
        <v>2010</v>
      </c>
      <c r="J3879" s="1">
        <f t="shared" si="121"/>
        <v>2</v>
      </c>
    </row>
    <row r="3880" spans="1:10" x14ac:dyDescent="0.3">
      <c r="A3880" s="1">
        <v>28</v>
      </c>
      <c r="B3880" s="6">
        <v>40333</v>
      </c>
      <c r="C3880" s="1">
        <v>1543678.02</v>
      </c>
      <c r="D3880" s="1">
        <v>0</v>
      </c>
      <c r="E3880" s="1">
        <v>81.39</v>
      </c>
      <c r="F3880" s="1">
        <v>2.9409999999999998</v>
      </c>
      <c r="G3880" s="1">
        <v>126.1360645</v>
      </c>
      <c r="H3880" s="1">
        <v>14.099</v>
      </c>
      <c r="I3880" s="1">
        <f t="shared" si="120"/>
        <v>2010</v>
      </c>
      <c r="J3880" s="1">
        <f t="shared" si="121"/>
        <v>2</v>
      </c>
    </row>
    <row r="3881" spans="1:10" x14ac:dyDescent="0.3">
      <c r="A3881" s="1">
        <v>28</v>
      </c>
      <c r="B3881" s="6">
        <v>40340</v>
      </c>
      <c r="C3881" s="1">
        <v>1348995.17</v>
      </c>
      <c r="D3881" s="1">
        <v>0</v>
      </c>
      <c r="E3881" s="1">
        <v>90.84</v>
      </c>
      <c r="F3881" s="1">
        <v>2.9489999999999998</v>
      </c>
      <c r="G3881" s="1">
        <v>126.1119032</v>
      </c>
      <c r="H3881" s="1">
        <v>14.099</v>
      </c>
      <c r="I3881" s="1">
        <f t="shared" si="120"/>
        <v>2010</v>
      </c>
      <c r="J3881" s="1">
        <f t="shared" si="121"/>
        <v>2</v>
      </c>
    </row>
    <row r="3882" spans="1:10" x14ac:dyDescent="0.3">
      <c r="A3882" s="1">
        <v>28</v>
      </c>
      <c r="B3882" s="6">
        <v>40347</v>
      </c>
      <c r="C3882" s="1">
        <v>1267619.06</v>
      </c>
      <c r="D3882" s="1">
        <v>0</v>
      </c>
      <c r="E3882" s="1">
        <v>81.06</v>
      </c>
      <c r="F3882" s="1">
        <v>3.0430000000000001</v>
      </c>
      <c r="G3882" s="1">
        <v>126.114</v>
      </c>
      <c r="H3882" s="1">
        <v>14.099</v>
      </c>
      <c r="I3882" s="1">
        <f t="shared" si="120"/>
        <v>2010</v>
      </c>
      <c r="J3882" s="1">
        <f t="shared" si="121"/>
        <v>2</v>
      </c>
    </row>
    <row r="3883" spans="1:10" x14ac:dyDescent="0.3">
      <c r="A3883" s="1">
        <v>28</v>
      </c>
      <c r="B3883" s="6">
        <v>40354</v>
      </c>
      <c r="C3883" s="1">
        <v>1231025.07</v>
      </c>
      <c r="D3883" s="1">
        <v>0</v>
      </c>
      <c r="E3883" s="1">
        <v>87.27</v>
      </c>
      <c r="F3883" s="1">
        <v>3.0840000000000001</v>
      </c>
      <c r="G3883" s="1">
        <v>126.1266</v>
      </c>
      <c r="H3883" s="1">
        <v>14.099</v>
      </c>
      <c r="I3883" s="1">
        <f t="shared" si="120"/>
        <v>2010</v>
      </c>
      <c r="J3883" s="1">
        <f t="shared" si="121"/>
        <v>2</v>
      </c>
    </row>
    <row r="3884" spans="1:10" x14ac:dyDescent="0.3">
      <c r="A3884" s="1">
        <v>28</v>
      </c>
      <c r="B3884" s="6">
        <v>40361</v>
      </c>
      <c r="C3884" s="1">
        <v>1399960.15</v>
      </c>
      <c r="D3884" s="1">
        <v>0</v>
      </c>
      <c r="E3884" s="1">
        <v>91.98</v>
      </c>
      <c r="F3884" s="1">
        <v>3.105</v>
      </c>
      <c r="G3884" s="1">
        <v>126.1392</v>
      </c>
      <c r="H3884" s="1">
        <v>14.18</v>
      </c>
      <c r="I3884" s="1">
        <f t="shared" si="120"/>
        <v>2010</v>
      </c>
      <c r="J3884" s="1">
        <f t="shared" si="121"/>
        <v>3</v>
      </c>
    </row>
    <row r="3885" spans="1:10" x14ac:dyDescent="0.3">
      <c r="A3885" s="1">
        <v>28</v>
      </c>
      <c r="B3885" s="6">
        <v>40368</v>
      </c>
      <c r="C3885" s="1">
        <v>1340293.8700000001</v>
      </c>
      <c r="D3885" s="1">
        <v>0</v>
      </c>
      <c r="E3885" s="1">
        <v>90.37</v>
      </c>
      <c r="F3885" s="1">
        <v>3.1</v>
      </c>
      <c r="G3885" s="1">
        <v>126.15179999999999</v>
      </c>
      <c r="H3885" s="1">
        <v>14.18</v>
      </c>
      <c r="I3885" s="1">
        <f t="shared" si="120"/>
        <v>2010</v>
      </c>
      <c r="J3885" s="1">
        <f t="shared" si="121"/>
        <v>3</v>
      </c>
    </row>
    <row r="3886" spans="1:10" x14ac:dyDescent="0.3">
      <c r="A3886" s="1">
        <v>28</v>
      </c>
      <c r="B3886" s="6">
        <v>40375</v>
      </c>
      <c r="C3886" s="1">
        <v>1225336.4099999999</v>
      </c>
      <c r="D3886" s="1">
        <v>0</v>
      </c>
      <c r="E3886" s="1">
        <v>97.18</v>
      </c>
      <c r="F3886" s="1">
        <v>3.0939999999999999</v>
      </c>
      <c r="G3886" s="1">
        <v>126.1498065</v>
      </c>
      <c r="H3886" s="1">
        <v>14.18</v>
      </c>
      <c r="I3886" s="1">
        <f t="shared" si="120"/>
        <v>2010</v>
      </c>
      <c r="J3886" s="1">
        <f t="shared" si="121"/>
        <v>3</v>
      </c>
    </row>
    <row r="3887" spans="1:10" x14ac:dyDescent="0.3">
      <c r="A3887" s="1">
        <v>28</v>
      </c>
      <c r="B3887" s="6">
        <v>40382</v>
      </c>
      <c r="C3887" s="1">
        <v>1205884.98</v>
      </c>
      <c r="D3887" s="1">
        <v>0</v>
      </c>
      <c r="E3887" s="1">
        <v>99.22</v>
      </c>
      <c r="F3887" s="1">
        <v>3.1120000000000001</v>
      </c>
      <c r="G3887" s="1">
        <v>126.1283548</v>
      </c>
      <c r="H3887" s="1">
        <v>14.18</v>
      </c>
      <c r="I3887" s="1">
        <f t="shared" si="120"/>
        <v>2010</v>
      </c>
      <c r="J3887" s="1">
        <f t="shared" si="121"/>
        <v>3</v>
      </c>
    </row>
    <row r="3888" spans="1:10" x14ac:dyDescent="0.3">
      <c r="A3888" s="1">
        <v>28</v>
      </c>
      <c r="B3888" s="6">
        <v>40389</v>
      </c>
      <c r="C3888" s="1">
        <v>1150204.71</v>
      </c>
      <c r="D3888" s="1">
        <v>0</v>
      </c>
      <c r="E3888" s="1">
        <v>96.31</v>
      </c>
      <c r="F3888" s="1">
        <v>3.0169999999999999</v>
      </c>
      <c r="G3888" s="1">
        <v>126.1069032</v>
      </c>
      <c r="H3888" s="1">
        <v>14.18</v>
      </c>
      <c r="I3888" s="1">
        <f t="shared" si="120"/>
        <v>2010</v>
      </c>
      <c r="J3888" s="1">
        <f t="shared" si="121"/>
        <v>3</v>
      </c>
    </row>
    <row r="3889" spans="1:10" x14ac:dyDescent="0.3">
      <c r="A3889" s="1">
        <v>28</v>
      </c>
      <c r="B3889" s="6">
        <v>40396</v>
      </c>
      <c r="C3889" s="1">
        <v>1523101.38</v>
      </c>
      <c r="D3889" s="1">
        <v>0</v>
      </c>
      <c r="E3889" s="1">
        <v>92.95</v>
      </c>
      <c r="F3889" s="1">
        <v>3.1230000000000002</v>
      </c>
      <c r="G3889" s="1">
        <v>126.0854516</v>
      </c>
      <c r="H3889" s="1">
        <v>14.18</v>
      </c>
      <c r="I3889" s="1">
        <f t="shared" si="120"/>
        <v>2010</v>
      </c>
      <c r="J3889" s="1">
        <f t="shared" si="121"/>
        <v>3</v>
      </c>
    </row>
    <row r="3890" spans="1:10" x14ac:dyDescent="0.3">
      <c r="A3890" s="1">
        <v>28</v>
      </c>
      <c r="B3890" s="6">
        <v>40403</v>
      </c>
      <c r="C3890" s="1">
        <v>1218688.0900000001</v>
      </c>
      <c r="D3890" s="1">
        <v>0</v>
      </c>
      <c r="E3890" s="1">
        <v>87.01</v>
      </c>
      <c r="F3890" s="1">
        <v>3.1589999999999998</v>
      </c>
      <c r="G3890" s="1">
        <v>126.06399999999999</v>
      </c>
      <c r="H3890" s="1">
        <v>14.18</v>
      </c>
      <c r="I3890" s="1">
        <f t="shared" si="120"/>
        <v>2010</v>
      </c>
      <c r="J3890" s="1">
        <f t="shared" si="121"/>
        <v>3</v>
      </c>
    </row>
    <row r="3891" spans="1:10" x14ac:dyDescent="0.3">
      <c r="A3891" s="1">
        <v>28</v>
      </c>
      <c r="B3891" s="6">
        <v>40410</v>
      </c>
      <c r="C3891" s="1">
        <v>1195897.6000000001</v>
      </c>
      <c r="D3891" s="1">
        <v>0</v>
      </c>
      <c r="E3891" s="1">
        <v>92.81</v>
      </c>
      <c r="F3891" s="1">
        <v>3.0409999999999999</v>
      </c>
      <c r="G3891" s="1">
        <v>126.0766452</v>
      </c>
      <c r="H3891" s="1">
        <v>14.18</v>
      </c>
      <c r="I3891" s="1">
        <f t="shared" si="120"/>
        <v>2010</v>
      </c>
      <c r="J3891" s="1">
        <f t="shared" si="121"/>
        <v>3</v>
      </c>
    </row>
    <row r="3892" spans="1:10" x14ac:dyDescent="0.3">
      <c r="A3892" s="1">
        <v>28</v>
      </c>
      <c r="B3892" s="6">
        <v>40417</v>
      </c>
      <c r="C3892" s="1">
        <v>1191585.92</v>
      </c>
      <c r="D3892" s="1">
        <v>0</v>
      </c>
      <c r="E3892" s="1">
        <v>93.19</v>
      </c>
      <c r="F3892" s="1">
        <v>3.129</v>
      </c>
      <c r="G3892" s="1">
        <v>126.0892903</v>
      </c>
      <c r="H3892" s="1">
        <v>14.18</v>
      </c>
      <c r="I3892" s="1">
        <f t="shared" si="120"/>
        <v>2010</v>
      </c>
      <c r="J3892" s="1">
        <f t="shared" si="121"/>
        <v>3</v>
      </c>
    </row>
    <row r="3893" spans="1:10" x14ac:dyDescent="0.3">
      <c r="A3893" s="1">
        <v>28</v>
      </c>
      <c r="B3893" s="6">
        <v>40424</v>
      </c>
      <c r="C3893" s="1">
        <v>1523410.71</v>
      </c>
      <c r="D3893" s="1">
        <v>0</v>
      </c>
      <c r="E3893" s="1">
        <v>83.12</v>
      </c>
      <c r="F3893" s="1">
        <v>3.0870000000000002</v>
      </c>
      <c r="G3893" s="1">
        <v>126.1019355</v>
      </c>
      <c r="H3893" s="1">
        <v>14.18</v>
      </c>
      <c r="I3893" s="1">
        <f t="shared" si="120"/>
        <v>2010</v>
      </c>
      <c r="J3893" s="1">
        <f t="shared" si="121"/>
        <v>3</v>
      </c>
    </row>
    <row r="3894" spans="1:10" x14ac:dyDescent="0.3">
      <c r="A3894" s="1">
        <v>28</v>
      </c>
      <c r="B3894" s="6">
        <v>40431</v>
      </c>
      <c r="C3894" s="1">
        <v>1246062.17</v>
      </c>
      <c r="D3894" s="1">
        <v>1</v>
      </c>
      <c r="E3894" s="1">
        <v>83.63</v>
      </c>
      <c r="F3894" s="1">
        <v>3.044</v>
      </c>
      <c r="G3894" s="1">
        <v>126.1145806</v>
      </c>
      <c r="H3894" s="1">
        <v>14.18</v>
      </c>
      <c r="I3894" s="1">
        <f t="shared" si="120"/>
        <v>2010</v>
      </c>
      <c r="J3894" s="1">
        <f t="shared" si="121"/>
        <v>3</v>
      </c>
    </row>
    <row r="3895" spans="1:10" x14ac:dyDescent="0.3">
      <c r="A3895" s="1">
        <v>28</v>
      </c>
      <c r="B3895" s="6">
        <v>40438</v>
      </c>
      <c r="C3895" s="1">
        <v>1159812.3500000001</v>
      </c>
      <c r="D3895" s="1">
        <v>0</v>
      </c>
      <c r="E3895" s="1">
        <v>82.45</v>
      </c>
      <c r="F3895" s="1">
        <v>3.028</v>
      </c>
      <c r="G3895" s="1">
        <v>126.1454667</v>
      </c>
      <c r="H3895" s="1">
        <v>14.18</v>
      </c>
      <c r="I3895" s="1">
        <f t="shared" si="120"/>
        <v>2010</v>
      </c>
      <c r="J3895" s="1">
        <f t="shared" si="121"/>
        <v>3</v>
      </c>
    </row>
    <row r="3896" spans="1:10" x14ac:dyDescent="0.3">
      <c r="A3896" s="1">
        <v>28</v>
      </c>
      <c r="B3896" s="6">
        <v>40445</v>
      </c>
      <c r="C3896" s="1">
        <v>1111797.21</v>
      </c>
      <c r="D3896" s="1">
        <v>0</v>
      </c>
      <c r="E3896" s="1">
        <v>81.77</v>
      </c>
      <c r="F3896" s="1">
        <v>2.9390000000000001</v>
      </c>
      <c r="G3896" s="1">
        <v>126.1900333</v>
      </c>
      <c r="H3896" s="1">
        <v>14.18</v>
      </c>
      <c r="I3896" s="1">
        <f t="shared" si="120"/>
        <v>2010</v>
      </c>
      <c r="J3896" s="1">
        <f t="shared" si="121"/>
        <v>3</v>
      </c>
    </row>
    <row r="3897" spans="1:10" x14ac:dyDescent="0.3">
      <c r="A3897" s="1">
        <v>28</v>
      </c>
      <c r="B3897" s="6">
        <v>40452</v>
      </c>
      <c r="C3897" s="1">
        <v>1203080.4099999999</v>
      </c>
      <c r="D3897" s="1">
        <v>0</v>
      </c>
      <c r="E3897" s="1">
        <v>85.2</v>
      </c>
      <c r="F3897" s="1">
        <v>3.0009999999999999</v>
      </c>
      <c r="G3897" s="1">
        <v>126.2346</v>
      </c>
      <c r="H3897" s="1">
        <v>14.313000000000001</v>
      </c>
      <c r="I3897" s="1">
        <f t="shared" si="120"/>
        <v>2010</v>
      </c>
      <c r="J3897" s="1">
        <f t="shared" si="121"/>
        <v>4</v>
      </c>
    </row>
    <row r="3898" spans="1:10" x14ac:dyDescent="0.3">
      <c r="A3898" s="1">
        <v>28</v>
      </c>
      <c r="B3898" s="6">
        <v>40459</v>
      </c>
      <c r="C3898" s="1">
        <v>1334571.8700000001</v>
      </c>
      <c r="D3898" s="1">
        <v>0</v>
      </c>
      <c r="E3898" s="1">
        <v>71.819999999999993</v>
      </c>
      <c r="F3898" s="1">
        <v>3.0129999999999999</v>
      </c>
      <c r="G3898" s="1">
        <v>126.2791667</v>
      </c>
      <c r="H3898" s="1">
        <v>14.313000000000001</v>
      </c>
      <c r="I3898" s="1">
        <f t="shared" si="120"/>
        <v>2010</v>
      </c>
      <c r="J3898" s="1">
        <f t="shared" si="121"/>
        <v>4</v>
      </c>
    </row>
    <row r="3899" spans="1:10" x14ac:dyDescent="0.3">
      <c r="A3899" s="1">
        <v>28</v>
      </c>
      <c r="B3899" s="6">
        <v>40466</v>
      </c>
      <c r="C3899" s="1">
        <v>1158062.99</v>
      </c>
      <c r="D3899" s="1">
        <v>0</v>
      </c>
      <c r="E3899" s="1">
        <v>75</v>
      </c>
      <c r="F3899" s="1">
        <v>2.976</v>
      </c>
      <c r="G3899" s="1">
        <v>126.32667739999999</v>
      </c>
      <c r="H3899" s="1">
        <v>14.313000000000001</v>
      </c>
      <c r="I3899" s="1">
        <f t="shared" si="120"/>
        <v>2010</v>
      </c>
      <c r="J3899" s="1">
        <f t="shared" si="121"/>
        <v>4</v>
      </c>
    </row>
    <row r="3900" spans="1:10" x14ac:dyDescent="0.3">
      <c r="A3900" s="1">
        <v>28</v>
      </c>
      <c r="B3900" s="6">
        <v>40473</v>
      </c>
      <c r="C3900" s="1">
        <v>1120619.32</v>
      </c>
      <c r="D3900" s="1">
        <v>0</v>
      </c>
      <c r="E3900" s="1">
        <v>68.849999999999994</v>
      </c>
      <c r="F3900" s="1">
        <v>3.0139999999999998</v>
      </c>
      <c r="G3900" s="1">
        <v>126.3815484</v>
      </c>
      <c r="H3900" s="1">
        <v>14.313000000000001</v>
      </c>
      <c r="I3900" s="1">
        <f t="shared" si="120"/>
        <v>2010</v>
      </c>
      <c r="J3900" s="1">
        <f t="shared" si="121"/>
        <v>4</v>
      </c>
    </row>
    <row r="3901" spans="1:10" x14ac:dyDescent="0.3">
      <c r="A3901" s="1">
        <v>28</v>
      </c>
      <c r="B3901" s="6">
        <v>40480</v>
      </c>
      <c r="C3901" s="1">
        <v>1231688.48</v>
      </c>
      <c r="D3901" s="1">
        <v>0</v>
      </c>
      <c r="E3901" s="1">
        <v>61.09</v>
      </c>
      <c r="F3901" s="1">
        <v>3.016</v>
      </c>
      <c r="G3901" s="1">
        <v>126.43641940000001</v>
      </c>
      <c r="H3901" s="1">
        <v>14.313000000000001</v>
      </c>
      <c r="I3901" s="1">
        <f t="shared" si="120"/>
        <v>2010</v>
      </c>
      <c r="J3901" s="1">
        <f t="shared" si="121"/>
        <v>4</v>
      </c>
    </row>
    <row r="3902" spans="1:10" x14ac:dyDescent="0.3">
      <c r="A3902" s="1">
        <v>28</v>
      </c>
      <c r="B3902" s="6">
        <v>40487</v>
      </c>
      <c r="C3902" s="1">
        <v>1501663.26</v>
      </c>
      <c r="D3902" s="1">
        <v>0</v>
      </c>
      <c r="E3902" s="1">
        <v>65.489999999999995</v>
      </c>
      <c r="F3902" s="1">
        <v>3.129</v>
      </c>
      <c r="G3902" s="1">
        <v>126.4912903</v>
      </c>
      <c r="H3902" s="1">
        <v>14.313000000000001</v>
      </c>
      <c r="I3902" s="1">
        <f t="shared" si="120"/>
        <v>2010</v>
      </c>
      <c r="J3902" s="1">
        <f t="shared" si="121"/>
        <v>4</v>
      </c>
    </row>
    <row r="3903" spans="1:10" x14ac:dyDescent="0.3">
      <c r="A3903" s="1">
        <v>28</v>
      </c>
      <c r="B3903" s="6">
        <v>40494</v>
      </c>
      <c r="C3903" s="1">
        <v>1266460.45</v>
      </c>
      <c r="D3903" s="1">
        <v>0</v>
      </c>
      <c r="E3903" s="1">
        <v>57.79</v>
      </c>
      <c r="F3903" s="1">
        <v>3.13</v>
      </c>
      <c r="G3903" s="1">
        <v>126.54616129999999</v>
      </c>
      <c r="H3903" s="1">
        <v>14.313000000000001</v>
      </c>
      <c r="I3903" s="1">
        <f t="shared" si="120"/>
        <v>2010</v>
      </c>
      <c r="J3903" s="1">
        <f t="shared" si="121"/>
        <v>4</v>
      </c>
    </row>
    <row r="3904" spans="1:10" x14ac:dyDescent="0.3">
      <c r="A3904" s="1">
        <v>28</v>
      </c>
      <c r="B3904" s="6">
        <v>40501</v>
      </c>
      <c r="C3904" s="1">
        <v>1179315.72</v>
      </c>
      <c r="D3904" s="1">
        <v>0</v>
      </c>
      <c r="E3904" s="1">
        <v>58.18</v>
      </c>
      <c r="F3904" s="1">
        <v>3.161</v>
      </c>
      <c r="G3904" s="1">
        <v>126.60720000000001</v>
      </c>
      <c r="H3904" s="1">
        <v>14.313000000000001</v>
      </c>
      <c r="I3904" s="1">
        <f t="shared" si="120"/>
        <v>2010</v>
      </c>
      <c r="J3904" s="1">
        <f t="shared" si="121"/>
        <v>4</v>
      </c>
    </row>
    <row r="3905" spans="1:10" x14ac:dyDescent="0.3">
      <c r="A3905" s="1">
        <v>28</v>
      </c>
      <c r="B3905" s="6">
        <v>40508</v>
      </c>
      <c r="C3905" s="1">
        <v>1937033.5</v>
      </c>
      <c r="D3905" s="1">
        <v>1</v>
      </c>
      <c r="E3905" s="1">
        <v>47.66</v>
      </c>
      <c r="F3905" s="1">
        <v>3.1619999999999999</v>
      </c>
      <c r="G3905" s="1">
        <v>126.66926669999999</v>
      </c>
      <c r="H3905" s="1">
        <v>14.313000000000001</v>
      </c>
      <c r="I3905" s="1">
        <f t="shared" si="120"/>
        <v>2010</v>
      </c>
      <c r="J3905" s="1">
        <f t="shared" si="121"/>
        <v>4</v>
      </c>
    </row>
    <row r="3906" spans="1:10" x14ac:dyDescent="0.3">
      <c r="A3906" s="1">
        <v>28</v>
      </c>
      <c r="B3906" s="6">
        <v>40515</v>
      </c>
      <c r="C3906" s="1">
        <v>1447916.29</v>
      </c>
      <c r="D3906" s="1">
        <v>0</v>
      </c>
      <c r="E3906" s="1">
        <v>43.33</v>
      </c>
      <c r="F3906" s="1">
        <v>3.0409999999999999</v>
      </c>
      <c r="G3906" s="1">
        <v>126.7313333</v>
      </c>
      <c r="H3906" s="1">
        <v>14.313000000000001</v>
      </c>
      <c r="I3906" s="1">
        <f t="shared" ref="I3906:I3969" si="122">YEAR(B3906)</f>
        <v>2010</v>
      </c>
      <c r="J3906" s="1">
        <f t="shared" si="121"/>
        <v>4</v>
      </c>
    </row>
    <row r="3907" spans="1:10" x14ac:dyDescent="0.3">
      <c r="A3907" s="1">
        <v>28</v>
      </c>
      <c r="B3907" s="6">
        <v>40522</v>
      </c>
      <c r="C3907" s="1">
        <v>1466164.49</v>
      </c>
      <c r="D3907" s="1">
        <v>0</v>
      </c>
      <c r="E3907" s="1">
        <v>50.01</v>
      </c>
      <c r="F3907" s="1">
        <v>3.2029999999999998</v>
      </c>
      <c r="G3907" s="1">
        <v>126.79340000000001</v>
      </c>
      <c r="H3907" s="1">
        <v>14.313000000000001</v>
      </c>
      <c r="I3907" s="1">
        <f t="shared" si="122"/>
        <v>2010</v>
      </c>
      <c r="J3907" s="1">
        <f t="shared" ref="J3907:J3970" si="123">ROUNDUP(MONTH(B3907)/3,0)</f>
        <v>4</v>
      </c>
    </row>
    <row r="3908" spans="1:10" x14ac:dyDescent="0.3">
      <c r="A3908" s="1">
        <v>28</v>
      </c>
      <c r="B3908" s="6">
        <v>40529</v>
      </c>
      <c r="C3908" s="1">
        <v>1510443.62</v>
      </c>
      <c r="D3908" s="1">
        <v>0</v>
      </c>
      <c r="E3908" s="1">
        <v>52.77</v>
      </c>
      <c r="F3908" s="1">
        <v>3.2360000000000002</v>
      </c>
      <c r="G3908" s="1">
        <v>126.8794839</v>
      </c>
      <c r="H3908" s="1">
        <v>14.313000000000001</v>
      </c>
      <c r="I3908" s="1">
        <f t="shared" si="122"/>
        <v>2010</v>
      </c>
      <c r="J3908" s="1">
        <f t="shared" si="123"/>
        <v>4</v>
      </c>
    </row>
    <row r="3909" spans="1:10" x14ac:dyDescent="0.3">
      <c r="A3909" s="1">
        <v>28</v>
      </c>
      <c r="B3909" s="6">
        <v>40536</v>
      </c>
      <c r="C3909" s="1">
        <v>2026026.39</v>
      </c>
      <c r="D3909" s="1">
        <v>0</v>
      </c>
      <c r="E3909" s="1">
        <v>52.02</v>
      </c>
      <c r="F3909" s="1">
        <v>3.2360000000000002</v>
      </c>
      <c r="G3909" s="1">
        <v>126.9835806</v>
      </c>
      <c r="H3909" s="1">
        <v>14.313000000000001</v>
      </c>
      <c r="I3909" s="1">
        <f t="shared" si="122"/>
        <v>2010</v>
      </c>
      <c r="J3909" s="1">
        <f t="shared" si="123"/>
        <v>4</v>
      </c>
    </row>
    <row r="3910" spans="1:10" x14ac:dyDescent="0.3">
      <c r="A3910" s="1">
        <v>28</v>
      </c>
      <c r="B3910" s="6">
        <v>40543</v>
      </c>
      <c r="C3910" s="1">
        <v>1090558.57</v>
      </c>
      <c r="D3910" s="1">
        <v>1</v>
      </c>
      <c r="E3910" s="1">
        <v>45.64</v>
      </c>
      <c r="F3910" s="1">
        <v>3.1480000000000001</v>
      </c>
      <c r="G3910" s="1">
        <v>127.0876774</v>
      </c>
      <c r="H3910" s="1">
        <v>14.313000000000001</v>
      </c>
      <c r="I3910" s="1">
        <f t="shared" si="122"/>
        <v>2010</v>
      </c>
      <c r="J3910" s="1">
        <f t="shared" si="123"/>
        <v>4</v>
      </c>
    </row>
    <row r="3911" spans="1:10" x14ac:dyDescent="0.3">
      <c r="A3911" s="1">
        <v>28</v>
      </c>
      <c r="B3911" s="6">
        <v>40550</v>
      </c>
      <c r="C3911" s="1">
        <v>1402902.47</v>
      </c>
      <c r="D3911" s="1">
        <v>0</v>
      </c>
      <c r="E3911" s="1">
        <v>37.64</v>
      </c>
      <c r="F3911" s="1">
        <v>3.2869999999999999</v>
      </c>
      <c r="G3911" s="1">
        <v>127.1917742</v>
      </c>
      <c r="H3911" s="1">
        <v>14.021000000000001</v>
      </c>
      <c r="I3911" s="1">
        <f t="shared" si="122"/>
        <v>2011</v>
      </c>
      <c r="J3911" s="1">
        <f t="shared" si="123"/>
        <v>1</v>
      </c>
    </row>
    <row r="3912" spans="1:10" x14ac:dyDescent="0.3">
      <c r="A3912" s="1">
        <v>28</v>
      </c>
      <c r="B3912" s="6">
        <v>40557</v>
      </c>
      <c r="C3912" s="1">
        <v>1098286.6100000001</v>
      </c>
      <c r="D3912" s="1">
        <v>0</v>
      </c>
      <c r="E3912" s="1">
        <v>43.15</v>
      </c>
      <c r="F3912" s="1">
        <v>3.3119999999999998</v>
      </c>
      <c r="G3912" s="1">
        <v>127.30093549999999</v>
      </c>
      <c r="H3912" s="1">
        <v>14.021000000000001</v>
      </c>
      <c r="I3912" s="1">
        <f t="shared" si="122"/>
        <v>2011</v>
      </c>
      <c r="J3912" s="1">
        <f t="shared" si="123"/>
        <v>1</v>
      </c>
    </row>
    <row r="3913" spans="1:10" x14ac:dyDescent="0.3">
      <c r="A3913" s="1">
        <v>28</v>
      </c>
      <c r="B3913" s="6">
        <v>40564</v>
      </c>
      <c r="C3913" s="1">
        <v>1079669.1100000001</v>
      </c>
      <c r="D3913" s="1">
        <v>0</v>
      </c>
      <c r="E3913" s="1">
        <v>53.53</v>
      </c>
      <c r="F3913" s="1">
        <v>3.2229999999999999</v>
      </c>
      <c r="G3913" s="1">
        <v>127.4404839</v>
      </c>
      <c r="H3913" s="1">
        <v>14.021000000000001</v>
      </c>
      <c r="I3913" s="1">
        <f t="shared" si="122"/>
        <v>2011</v>
      </c>
      <c r="J3913" s="1">
        <f t="shared" si="123"/>
        <v>1</v>
      </c>
    </row>
    <row r="3914" spans="1:10" x14ac:dyDescent="0.3">
      <c r="A3914" s="1">
        <v>28</v>
      </c>
      <c r="B3914" s="6">
        <v>40571</v>
      </c>
      <c r="C3914" s="1">
        <v>1127859.69</v>
      </c>
      <c r="D3914" s="1">
        <v>0</v>
      </c>
      <c r="E3914" s="1">
        <v>50.74</v>
      </c>
      <c r="F3914" s="1">
        <v>3.3420000000000001</v>
      </c>
      <c r="G3914" s="1">
        <v>127.5800323</v>
      </c>
      <c r="H3914" s="1">
        <v>14.021000000000001</v>
      </c>
      <c r="I3914" s="1">
        <f t="shared" si="122"/>
        <v>2011</v>
      </c>
      <c r="J3914" s="1">
        <f t="shared" si="123"/>
        <v>1</v>
      </c>
    </row>
    <row r="3915" spans="1:10" x14ac:dyDescent="0.3">
      <c r="A3915" s="1">
        <v>28</v>
      </c>
      <c r="B3915" s="6">
        <v>40578</v>
      </c>
      <c r="C3915" s="1">
        <v>1564897.32</v>
      </c>
      <c r="D3915" s="1">
        <v>0</v>
      </c>
      <c r="E3915" s="1">
        <v>45.14</v>
      </c>
      <c r="F3915" s="1">
        <v>3.3479999999999999</v>
      </c>
      <c r="G3915" s="1">
        <v>127.7195806</v>
      </c>
      <c r="H3915" s="1">
        <v>14.021000000000001</v>
      </c>
      <c r="I3915" s="1">
        <f t="shared" si="122"/>
        <v>2011</v>
      </c>
      <c r="J3915" s="1">
        <f t="shared" si="123"/>
        <v>1</v>
      </c>
    </row>
    <row r="3916" spans="1:10" x14ac:dyDescent="0.3">
      <c r="A3916" s="1">
        <v>28</v>
      </c>
      <c r="B3916" s="6">
        <v>40585</v>
      </c>
      <c r="C3916" s="1">
        <v>1397301.38</v>
      </c>
      <c r="D3916" s="1">
        <v>1</v>
      </c>
      <c r="E3916" s="1">
        <v>51.3</v>
      </c>
      <c r="F3916" s="1">
        <v>3.3809999999999998</v>
      </c>
      <c r="G3916" s="1">
        <v>127.859129</v>
      </c>
      <c r="H3916" s="1">
        <v>14.021000000000001</v>
      </c>
      <c r="I3916" s="1">
        <f t="shared" si="122"/>
        <v>2011</v>
      </c>
      <c r="J3916" s="1">
        <f t="shared" si="123"/>
        <v>1</v>
      </c>
    </row>
    <row r="3917" spans="1:10" x14ac:dyDescent="0.3">
      <c r="A3917" s="1">
        <v>28</v>
      </c>
      <c r="B3917" s="6">
        <v>40592</v>
      </c>
      <c r="C3917" s="1">
        <v>1514828.82</v>
      </c>
      <c r="D3917" s="1">
        <v>0</v>
      </c>
      <c r="E3917" s="1">
        <v>53.35</v>
      </c>
      <c r="F3917" s="1">
        <v>3.43</v>
      </c>
      <c r="G3917" s="1">
        <v>127.99525</v>
      </c>
      <c r="H3917" s="1">
        <v>14.021000000000001</v>
      </c>
      <c r="I3917" s="1">
        <f t="shared" si="122"/>
        <v>2011</v>
      </c>
      <c r="J3917" s="1">
        <f t="shared" si="123"/>
        <v>1</v>
      </c>
    </row>
    <row r="3918" spans="1:10" x14ac:dyDescent="0.3">
      <c r="A3918" s="1">
        <v>28</v>
      </c>
      <c r="B3918" s="6">
        <v>40599</v>
      </c>
      <c r="C3918" s="1">
        <v>1311796.9099999999</v>
      </c>
      <c r="D3918" s="1">
        <v>0</v>
      </c>
      <c r="E3918" s="1">
        <v>48.45</v>
      </c>
      <c r="F3918" s="1">
        <v>3.53</v>
      </c>
      <c r="G3918" s="1">
        <v>128.13</v>
      </c>
      <c r="H3918" s="1">
        <v>14.021000000000001</v>
      </c>
      <c r="I3918" s="1">
        <f t="shared" si="122"/>
        <v>2011</v>
      </c>
      <c r="J3918" s="1">
        <f t="shared" si="123"/>
        <v>1</v>
      </c>
    </row>
    <row r="3919" spans="1:10" x14ac:dyDescent="0.3">
      <c r="A3919" s="1">
        <v>28</v>
      </c>
      <c r="B3919" s="6">
        <v>40606</v>
      </c>
      <c r="C3919" s="1">
        <v>1723736.91</v>
      </c>
      <c r="D3919" s="1">
        <v>0</v>
      </c>
      <c r="E3919" s="1">
        <v>51.72</v>
      </c>
      <c r="F3919" s="1">
        <v>3.6739999999999999</v>
      </c>
      <c r="G3919" s="1">
        <v>128.26474999999999</v>
      </c>
      <c r="H3919" s="1">
        <v>14.021000000000001</v>
      </c>
      <c r="I3919" s="1">
        <f t="shared" si="122"/>
        <v>2011</v>
      </c>
      <c r="J3919" s="1">
        <f t="shared" si="123"/>
        <v>1</v>
      </c>
    </row>
    <row r="3920" spans="1:10" x14ac:dyDescent="0.3">
      <c r="A3920" s="1">
        <v>28</v>
      </c>
      <c r="B3920" s="6">
        <v>40613</v>
      </c>
      <c r="C3920" s="1">
        <v>1380836.35</v>
      </c>
      <c r="D3920" s="1">
        <v>0</v>
      </c>
      <c r="E3920" s="1">
        <v>57.75</v>
      </c>
      <c r="F3920" s="1">
        <v>3.8180000000000001</v>
      </c>
      <c r="G3920" s="1">
        <v>128.39949999999999</v>
      </c>
      <c r="H3920" s="1">
        <v>14.021000000000001</v>
      </c>
      <c r="I3920" s="1">
        <f t="shared" si="122"/>
        <v>2011</v>
      </c>
      <c r="J3920" s="1">
        <f t="shared" si="123"/>
        <v>1</v>
      </c>
    </row>
    <row r="3921" spans="1:10" x14ac:dyDescent="0.3">
      <c r="A3921" s="1">
        <v>28</v>
      </c>
      <c r="B3921" s="6">
        <v>40620</v>
      </c>
      <c r="C3921" s="1">
        <v>1286413.71</v>
      </c>
      <c r="D3921" s="1">
        <v>0</v>
      </c>
      <c r="E3921" s="1">
        <v>64.209999999999994</v>
      </c>
      <c r="F3921" s="1">
        <v>3.6920000000000002</v>
      </c>
      <c r="G3921" s="1">
        <v>128.5121935</v>
      </c>
      <c r="H3921" s="1">
        <v>14.021000000000001</v>
      </c>
      <c r="I3921" s="1">
        <f t="shared" si="122"/>
        <v>2011</v>
      </c>
      <c r="J3921" s="1">
        <f t="shared" si="123"/>
        <v>1</v>
      </c>
    </row>
    <row r="3922" spans="1:10" x14ac:dyDescent="0.3">
      <c r="A3922" s="1">
        <v>28</v>
      </c>
      <c r="B3922" s="6">
        <v>40627</v>
      </c>
      <c r="C3922" s="1">
        <v>1201059.72</v>
      </c>
      <c r="D3922" s="1">
        <v>0</v>
      </c>
      <c r="E3922" s="1">
        <v>54.4</v>
      </c>
      <c r="F3922" s="1">
        <v>3.9089999999999998</v>
      </c>
      <c r="G3922" s="1">
        <v>128.61606449999999</v>
      </c>
      <c r="H3922" s="1">
        <v>14.021000000000001</v>
      </c>
      <c r="I3922" s="1">
        <f t="shared" si="122"/>
        <v>2011</v>
      </c>
      <c r="J3922" s="1">
        <f t="shared" si="123"/>
        <v>1</v>
      </c>
    </row>
    <row r="3923" spans="1:10" x14ac:dyDescent="0.3">
      <c r="A3923" s="1">
        <v>28</v>
      </c>
      <c r="B3923" s="6">
        <v>40634</v>
      </c>
      <c r="C3923" s="1">
        <v>1336838.4099999999</v>
      </c>
      <c r="D3923" s="1">
        <v>0</v>
      </c>
      <c r="E3923" s="1">
        <v>63.63</v>
      </c>
      <c r="F3923" s="1">
        <v>3.7719999999999998</v>
      </c>
      <c r="G3923" s="1">
        <v>128.71993549999999</v>
      </c>
      <c r="H3923" s="1">
        <v>13.736000000000001</v>
      </c>
      <c r="I3923" s="1">
        <f t="shared" si="122"/>
        <v>2011</v>
      </c>
      <c r="J3923" s="1">
        <f t="shared" si="123"/>
        <v>2</v>
      </c>
    </row>
    <row r="3924" spans="1:10" x14ac:dyDescent="0.3">
      <c r="A3924" s="1">
        <v>28</v>
      </c>
      <c r="B3924" s="6">
        <v>40641</v>
      </c>
      <c r="C3924" s="1">
        <v>1414713.5</v>
      </c>
      <c r="D3924" s="1">
        <v>0</v>
      </c>
      <c r="E3924" s="1">
        <v>64.47</v>
      </c>
      <c r="F3924" s="1">
        <v>4.0030000000000001</v>
      </c>
      <c r="G3924" s="1">
        <v>128.82380649999999</v>
      </c>
      <c r="H3924" s="1">
        <v>13.736000000000001</v>
      </c>
      <c r="I3924" s="1">
        <f t="shared" si="122"/>
        <v>2011</v>
      </c>
      <c r="J3924" s="1">
        <f t="shared" si="123"/>
        <v>2</v>
      </c>
    </row>
    <row r="3925" spans="1:10" x14ac:dyDescent="0.3">
      <c r="A3925" s="1">
        <v>28</v>
      </c>
      <c r="B3925" s="6">
        <v>40648</v>
      </c>
      <c r="C3925" s="1">
        <v>1240126.07</v>
      </c>
      <c r="D3925" s="1">
        <v>0</v>
      </c>
      <c r="E3925" s="1">
        <v>57.63</v>
      </c>
      <c r="F3925" s="1">
        <v>3.8679999999999999</v>
      </c>
      <c r="G3925" s="1">
        <v>128.9107333</v>
      </c>
      <c r="H3925" s="1">
        <v>13.736000000000001</v>
      </c>
      <c r="I3925" s="1">
        <f t="shared" si="122"/>
        <v>2011</v>
      </c>
      <c r="J3925" s="1">
        <f t="shared" si="123"/>
        <v>2</v>
      </c>
    </row>
    <row r="3926" spans="1:10" x14ac:dyDescent="0.3">
      <c r="A3926" s="1">
        <v>28</v>
      </c>
      <c r="B3926" s="6">
        <v>40655</v>
      </c>
      <c r="C3926" s="1">
        <v>1297452</v>
      </c>
      <c r="D3926" s="1">
        <v>0</v>
      </c>
      <c r="E3926" s="1">
        <v>72.12</v>
      </c>
      <c r="F3926" s="1">
        <v>4.1340000000000003</v>
      </c>
      <c r="G3926" s="1">
        <v>128.95529999999999</v>
      </c>
      <c r="H3926" s="1">
        <v>13.736000000000001</v>
      </c>
      <c r="I3926" s="1">
        <f t="shared" si="122"/>
        <v>2011</v>
      </c>
      <c r="J3926" s="1">
        <f t="shared" si="123"/>
        <v>2</v>
      </c>
    </row>
    <row r="3927" spans="1:10" x14ac:dyDescent="0.3">
      <c r="A3927" s="1">
        <v>28</v>
      </c>
      <c r="B3927" s="6">
        <v>40662</v>
      </c>
      <c r="C3927" s="1">
        <v>1222367.8999999999</v>
      </c>
      <c r="D3927" s="1">
        <v>0</v>
      </c>
      <c r="E3927" s="1">
        <v>68.27</v>
      </c>
      <c r="F3927" s="1">
        <v>4.1509999999999998</v>
      </c>
      <c r="G3927" s="1">
        <v>128.99986670000001</v>
      </c>
      <c r="H3927" s="1">
        <v>13.736000000000001</v>
      </c>
      <c r="I3927" s="1">
        <f t="shared" si="122"/>
        <v>2011</v>
      </c>
      <c r="J3927" s="1">
        <f t="shared" si="123"/>
        <v>2</v>
      </c>
    </row>
    <row r="3928" spans="1:10" x14ac:dyDescent="0.3">
      <c r="A3928" s="1">
        <v>28</v>
      </c>
      <c r="B3928" s="6">
        <v>40669</v>
      </c>
      <c r="C3928" s="1">
        <v>1515890.38</v>
      </c>
      <c r="D3928" s="1">
        <v>0</v>
      </c>
      <c r="E3928" s="1">
        <v>68.400000000000006</v>
      </c>
      <c r="F3928" s="1">
        <v>4.1929999999999996</v>
      </c>
      <c r="G3928" s="1">
        <v>129.04443330000001</v>
      </c>
      <c r="H3928" s="1">
        <v>13.736000000000001</v>
      </c>
      <c r="I3928" s="1">
        <f t="shared" si="122"/>
        <v>2011</v>
      </c>
      <c r="J3928" s="1">
        <f t="shared" si="123"/>
        <v>2</v>
      </c>
    </row>
    <row r="3929" spans="1:10" x14ac:dyDescent="0.3">
      <c r="A3929" s="1">
        <v>28</v>
      </c>
      <c r="B3929" s="6">
        <v>40676</v>
      </c>
      <c r="C3929" s="1">
        <v>1253316.3</v>
      </c>
      <c r="D3929" s="1">
        <v>0</v>
      </c>
      <c r="E3929" s="1">
        <v>70.930000000000007</v>
      </c>
      <c r="F3929" s="1">
        <v>4.202</v>
      </c>
      <c r="G3929" s="1">
        <v>129.089</v>
      </c>
      <c r="H3929" s="1">
        <v>13.736000000000001</v>
      </c>
      <c r="I3929" s="1">
        <f t="shared" si="122"/>
        <v>2011</v>
      </c>
      <c r="J3929" s="1">
        <f t="shared" si="123"/>
        <v>2</v>
      </c>
    </row>
    <row r="3930" spans="1:10" x14ac:dyDescent="0.3">
      <c r="A3930" s="1">
        <v>28</v>
      </c>
      <c r="B3930" s="6">
        <v>40683</v>
      </c>
      <c r="C3930" s="1">
        <v>1151282.31</v>
      </c>
      <c r="D3930" s="1">
        <v>0</v>
      </c>
      <c r="E3930" s="1">
        <v>66.59</v>
      </c>
      <c r="F3930" s="1">
        <v>4.1689999999999996</v>
      </c>
      <c r="G3930" s="1">
        <v>129.07567739999999</v>
      </c>
      <c r="H3930" s="1">
        <v>13.736000000000001</v>
      </c>
      <c r="I3930" s="1">
        <f t="shared" si="122"/>
        <v>2011</v>
      </c>
      <c r="J3930" s="1">
        <f t="shared" si="123"/>
        <v>2</v>
      </c>
    </row>
    <row r="3931" spans="1:10" x14ac:dyDescent="0.3">
      <c r="A3931" s="1">
        <v>28</v>
      </c>
      <c r="B3931" s="6">
        <v>40690</v>
      </c>
      <c r="C3931" s="1">
        <v>1160043.98</v>
      </c>
      <c r="D3931" s="1">
        <v>0</v>
      </c>
      <c r="E3931" s="1">
        <v>76.67</v>
      </c>
      <c r="F3931" s="1">
        <v>4.0869999999999997</v>
      </c>
      <c r="G3931" s="1">
        <v>129.06235480000001</v>
      </c>
      <c r="H3931" s="1">
        <v>13.736000000000001</v>
      </c>
      <c r="I3931" s="1">
        <f t="shared" si="122"/>
        <v>2011</v>
      </c>
      <c r="J3931" s="1">
        <f t="shared" si="123"/>
        <v>2</v>
      </c>
    </row>
    <row r="3932" spans="1:10" x14ac:dyDescent="0.3">
      <c r="A3932" s="1">
        <v>28</v>
      </c>
      <c r="B3932" s="6">
        <v>40697</v>
      </c>
      <c r="C3932" s="1">
        <v>1403779.25</v>
      </c>
      <c r="D3932" s="1">
        <v>0</v>
      </c>
      <c r="E3932" s="1">
        <v>71.81</v>
      </c>
      <c r="F3932" s="1">
        <v>4.0309999999999997</v>
      </c>
      <c r="G3932" s="1">
        <v>129.04903229999999</v>
      </c>
      <c r="H3932" s="1">
        <v>13.736000000000001</v>
      </c>
      <c r="I3932" s="1">
        <f t="shared" si="122"/>
        <v>2011</v>
      </c>
      <c r="J3932" s="1">
        <f t="shared" si="123"/>
        <v>2</v>
      </c>
    </row>
    <row r="3933" spans="1:10" x14ac:dyDescent="0.3">
      <c r="A3933" s="1">
        <v>28</v>
      </c>
      <c r="B3933" s="6">
        <v>40704</v>
      </c>
      <c r="C3933" s="1">
        <v>1339972.83</v>
      </c>
      <c r="D3933" s="1">
        <v>0</v>
      </c>
      <c r="E3933" s="1">
        <v>78.72</v>
      </c>
      <c r="F3933" s="1">
        <v>3.9809999999999999</v>
      </c>
      <c r="G3933" s="1">
        <v>129.03570970000001</v>
      </c>
      <c r="H3933" s="1">
        <v>13.736000000000001</v>
      </c>
      <c r="I3933" s="1">
        <f t="shared" si="122"/>
        <v>2011</v>
      </c>
      <c r="J3933" s="1">
        <f t="shared" si="123"/>
        <v>2</v>
      </c>
    </row>
    <row r="3934" spans="1:10" x14ac:dyDescent="0.3">
      <c r="A3934" s="1">
        <v>28</v>
      </c>
      <c r="B3934" s="6">
        <v>40711</v>
      </c>
      <c r="C3934" s="1">
        <v>1268503.49</v>
      </c>
      <c r="D3934" s="1">
        <v>0</v>
      </c>
      <c r="E3934" s="1">
        <v>86.84</v>
      </c>
      <c r="F3934" s="1">
        <v>3.9350000000000001</v>
      </c>
      <c r="G3934" s="1">
        <v>129.04320000000001</v>
      </c>
      <c r="H3934" s="1">
        <v>13.736000000000001</v>
      </c>
      <c r="I3934" s="1">
        <f t="shared" si="122"/>
        <v>2011</v>
      </c>
      <c r="J3934" s="1">
        <f t="shared" si="123"/>
        <v>2</v>
      </c>
    </row>
    <row r="3935" spans="1:10" x14ac:dyDescent="0.3">
      <c r="A3935" s="1">
        <v>28</v>
      </c>
      <c r="B3935" s="6">
        <v>40718</v>
      </c>
      <c r="C3935" s="1">
        <v>1208809.3400000001</v>
      </c>
      <c r="D3935" s="1">
        <v>0</v>
      </c>
      <c r="E3935" s="1">
        <v>88.95</v>
      </c>
      <c r="F3935" s="1">
        <v>3.8980000000000001</v>
      </c>
      <c r="G3935" s="1">
        <v>129.06630000000001</v>
      </c>
      <c r="H3935" s="1">
        <v>13.736000000000001</v>
      </c>
      <c r="I3935" s="1">
        <f t="shared" si="122"/>
        <v>2011</v>
      </c>
      <c r="J3935" s="1">
        <f t="shared" si="123"/>
        <v>2</v>
      </c>
    </row>
    <row r="3936" spans="1:10" x14ac:dyDescent="0.3">
      <c r="A3936" s="1">
        <v>28</v>
      </c>
      <c r="B3936" s="6">
        <v>40725</v>
      </c>
      <c r="C3936" s="1">
        <v>1319054.57</v>
      </c>
      <c r="D3936" s="1">
        <v>0</v>
      </c>
      <c r="E3936" s="1">
        <v>89.85</v>
      </c>
      <c r="F3936" s="1">
        <v>3.8420000000000001</v>
      </c>
      <c r="G3936" s="1">
        <v>129.08940000000001</v>
      </c>
      <c r="H3936" s="1">
        <v>13.503</v>
      </c>
      <c r="I3936" s="1">
        <f t="shared" si="122"/>
        <v>2011</v>
      </c>
      <c r="J3936" s="1">
        <f t="shared" si="123"/>
        <v>3</v>
      </c>
    </row>
    <row r="3937" spans="1:10" x14ac:dyDescent="0.3">
      <c r="A3937" s="1">
        <v>28</v>
      </c>
      <c r="B3937" s="6">
        <v>40732</v>
      </c>
      <c r="C3937" s="1">
        <v>1459655.85</v>
      </c>
      <c r="D3937" s="1">
        <v>0</v>
      </c>
      <c r="E3937" s="1">
        <v>89.9</v>
      </c>
      <c r="F3937" s="1">
        <v>3.7050000000000001</v>
      </c>
      <c r="G3937" s="1">
        <v>129.11250000000001</v>
      </c>
      <c r="H3937" s="1">
        <v>13.503</v>
      </c>
      <c r="I3937" s="1">
        <f t="shared" si="122"/>
        <v>2011</v>
      </c>
      <c r="J3937" s="1">
        <f t="shared" si="123"/>
        <v>3</v>
      </c>
    </row>
    <row r="3938" spans="1:10" x14ac:dyDescent="0.3">
      <c r="A3938" s="1">
        <v>28</v>
      </c>
      <c r="B3938" s="6">
        <v>40739</v>
      </c>
      <c r="C3938" s="1">
        <v>1197373.1299999999</v>
      </c>
      <c r="D3938" s="1">
        <v>0</v>
      </c>
      <c r="E3938" s="1">
        <v>88.1</v>
      </c>
      <c r="F3938" s="1">
        <v>3.6920000000000002</v>
      </c>
      <c r="G3938" s="1">
        <v>129.13383870000001</v>
      </c>
      <c r="H3938" s="1">
        <v>13.503</v>
      </c>
      <c r="I3938" s="1">
        <f t="shared" si="122"/>
        <v>2011</v>
      </c>
      <c r="J3938" s="1">
        <f t="shared" si="123"/>
        <v>3</v>
      </c>
    </row>
    <row r="3939" spans="1:10" x14ac:dyDescent="0.3">
      <c r="A3939" s="1">
        <v>28</v>
      </c>
      <c r="B3939" s="6">
        <v>40746</v>
      </c>
      <c r="C3939" s="1">
        <v>1165870.54</v>
      </c>
      <c r="D3939" s="1">
        <v>0</v>
      </c>
      <c r="E3939" s="1">
        <v>91.17</v>
      </c>
      <c r="F3939" s="1">
        <v>3.794</v>
      </c>
      <c r="G3939" s="1">
        <v>129.1507742</v>
      </c>
      <c r="H3939" s="1">
        <v>13.503</v>
      </c>
      <c r="I3939" s="1">
        <f t="shared" si="122"/>
        <v>2011</v>
      </c>
      <c r="J3939" s="1">
        <f t="shared" si="123"/>
        <v>3</v>
      </c>
    </row>
    <row r="3940" spans="1:10" x14ac:dyDescent="0.3">
      <c r="A3940" s="1">
        <v>28</v>
      </c>
      <c r="B3940" s="6">
        <v>40753</v>
      </c>
      <c r="C3940" s="1">
        <v>1114530.29</v>
      </c>
      <c r="D3940" s="1">
        <v>0</v>
      </c>
      <c r="E3940" s="1">
        <v>93.29</v>
      </c>
      <c r="F3940" s="1">
        <v>3.8050000000000002</v>
      </c>
      <c r="G3940" s="1">
        <v>129.16770969999999</v>
      </c>
      <c r="H3940" s="1">
        <v>13.503</v>
      </c>
      <c r="I3940" s="1">
        <f t="shared" si="122"/>
        <v>2011</v>
      </c>
      <c r="J3940" s="1">
        <f t="shared" si="123"/>
        <v>3</v>
      </c>
    </row>
    <row r="3941" spans="1:10" x14ac:dyDescent="0.3">
      <c r="A3941" s="1">
        <v>28</v>
      </c>
      <c r="B3941" s="6">
        <v>40760</v>
      </c>
      <c r="C3941" s="1">
        <v>1523870.89</v>
      </c>
      <c r="D3941" s="1">
        <v>0</v>
      </c>
      <c r="E3941" s="1">
        <v>90.61</v>
      </c>
      <c r="F3941" s="1">
        <v>3.8029999999999999</v>
      </c>
      <c r="G3941" s="1">
        <v>129.18464520000001</v>
      </c>
      <c r="H3941" s="1">
        <v>13.503</v>
      </c>
      <c r="I3941" s="1">
        <f t="shared" si="122"/>
        <v>2011</v>
      </c>
      <c r="J3941" s="1">
        <f t="shared" si="123"/>
        <v>3</v>
      </c>
    </row>
    <row r="3942" spans="1:10" x14ac:dyDescent="0.3">
      <c r="A3942" s="1">
        <v>28</v>
      </c>
      <c r="B3942" s="6">
        <v>40767</v>
      </c>
      <c r="C3942" s="1">
        <v>1218764.94</v>
      </c>
      <c r="D3942" s="1">
        <v>0</v>
      </c>
      <c r="E3942" s="1">
        <v>91.04</v>
      </c>
      <c r="F3942" s="1">
        <v>3.7010000000000001</v>
      </c>
      <c r="G3942" s="1">
        <v>129.2015806</v>
      </c>
      <c r="H3942" s="1">
        <v>13.503</v>
      </c>
      <c r="I3942" s="1">
        <f t="shared" si="122"/>
        <v>2011</v>
      </c>
      <c r="J3942" s="1">
        <f t="shared" si="123"/>
        <v>3</v>
      </c>
    </row>
    <row r="3943" spans="1:10" x14ac:dyDescent="0.3">
      <c r="A3943" s="1">
        <v>28</v>
      </c>
      <c r="B3943" s="6">
        <v>40774</v>
      </c>
      <c r="C3943" s="1">
        <v>1200019.74</v>
      </c>
      <c r="D3943" s="1">
        <v>0</v>
      </c>
      <c r="E3943" s="1">
        <v>91.74</v>
      </c>
      <c r="F3943" s="1">
        <v>3.7429999999999999</v>
      </c>
      <c r="G3943" s="1">
        <v>129.24058059999999</v>
      </c>
      <c r="H3943" s="1">
        <v>13.503</v>
      </c>
      <c r="I3943" s="1">
        <f t="shared" si="122"/>
        <v>2011</v>
      </c>
      <c r="J3943" s="1">
        <f t="shared" si="123"/>
        <v>3</v>
      </c>
    </row>
    <row r="3944" spans="1:10" x14ac:dyDescent="0.3">
      <c r="A3944" s="1">
        <v>28</v>
      </c>
      <c r="B3944" s="6">
        <v>40781</v>
      </c>
      <c r="C3944" s="1">
        <v>1166479.51</v>
      </c>
      <c r="D3944" s="1">
        <v>0</v>
      </c>
      <c r="E3944" s="1">
        <v>94.61</v>
      </c>
      <c r="F3944" s="1">
        <v>3.74</v>
      </c>
      <c r="G3944" s="1">
        <v>129.28325810000001</v>
      </c>
      <c r="H3944" s="1">
        <v>13.503</v>
      </c>
      <c r="I3944" s="1">
        <f t="shared" si="122"/>
        <v>2011</v>
      </c>
      <c r="J3944" s="1">
        <f t="shared" si="123"/>
        <v>3</v>
      </c>
    </row>
    <row r="3945" spans="1:10" x14ac:dyDescent="0.3">
      <c r="A3945" s="1">
        <v>28</v>
      </c>
      <c r="B3945" s="6">
        <v>40788</v>
      </c>
      <c r="C3945" s="1">
        <v>1468871.49</v>
      </c>
      <c r="D3945" s="1">
        <v>0</v>
      </c>
      <c r="E3945" s="1">
        <v>93.66</v>
      </c>
      <c r="F3945" s="1">
        <v>3.798</v>
      </c>
      <c r="G3945" s="1">
        <v>129.32593550000001</v>
      </c>
      <c r="H3945" s="1">
        <v>13.503</v>
      </c>
      <c r="I3945" s="1">
        <f t="shared" si="122"/>
        <v>2011</v>
      </c>
      <c r="J3945" s="1">
        <f t="shared" si="123"/>
        <v>3</v>
      </c>
    </row>
    <row r="3946" spans="1:10" x14ac:dyDescent="0.3">
      <c r="A3946" s="1">
        <v>28</v>
      </c>
      <c r="B3946" s="6">
        <v>40795</v>
      </c>
      <c r="C3946" s="1">
        <v>1310087</v>
      </c>
      <c r="D3946" s="1">
        <v>1</v>
      </c>
      <c r="E3946" s="1">
        <v>88</v>
      </c>
      <c r="F3946" s="1">
        <v>3.9129999999999998</v>
      </c>
      <c r="G3946" s="1">
        <v>129.36861289999999</v>
      </c>
      <c r="H3946" s="1">
        <v>13.503</v>
      </c>
      <c r="I3946" s="1">
        <f t="shared" si="122"/>
        <v>2011</v>
      </c>
      <c r="J3946" s="1">
        <f t="shared" si="123"/>
        <v>3</v>
      </c>
    </row>
    <row r="3947" spans="1:10" x14ac:dyDescent="0.3">
      <c r="A3947" s="1">
        <v>28</v>
      </c>
      <c r="B3947" s="6">
        <v>40802</v>
      </c>
      <c r="C3947" s="1">
        <v>1159212.1000000001</v>
      </c>
      <c r="D3947" s="1">
        <v>0</v>
      </c>
      <c r="E3947" s="1">
        <v>76.36</v>
      </c>
      <c r="F3947" s="1">
        <v>3.9180000000000001</v>
      </c>
      <c r="G3947" s="1">
        <v>129.4306</v>
      </c>
      <c r="H3947" s="1">
        <v>13.503</v>
      </c>
      <c r="I3947" s="1">
        <f t="shared" si="122"/>
        <v>2011</v>
      </c>
      <c r="J3947" s="1">
        <f t="shared" si="123"/>
        <v>3</v>
      </c>
    </row>
    <row r="3948" spans="1:10" x14ac:dyDescent="0.3">
      <c r="A3948" s="1">
        <v>28</v>
      </c>
      <c r="B3948" s="6">
        <v>40809</v>
      </c>
      <c r="C3948" s="1">
        <v>1109105.92</v>
      </c>
      <c r="D3948" s="1">
        <v>0</v>
      </c>
      <c r="E3948" s="1">
        <v>82.95</v>
      </c>
      <c r="F3948" s="1">
        <v>3.7890000000000001</v>
      </c>
      <c r="G3948" s="1">
        <v>129.51833329999999</v>
      </c>
      <c r="H3948" s="1">
        <v>13.503</v>
      </c>
      <c r="I3948" s="1">
        <f t="shared" si="122"/>
        <v>2011</v>
      </c>
      <c r="J3948" s="1">
        <f t="shared" si="123"/>
        <v>3</v>
      </c>
    </row>
    <row r="3949" spans="1:10" x14ac:dyDescent="0.3">
      <c r="A3949" s="1">
        <v>28</v>
      </c>
      <c r="B3949" s="6">
        <v>40816</v>
      </c>
      <c r="C3949" s="1">
        <v>1120731.76</v>
      </c>
      <c r="D3949" s="1">
        <v>0</v>
      </c>
      <c r="E3949" s="1">
        <v>83.26</v>
      </c>
      <c r="F3949" s="1">
        <v>3.8769999999999998</v>
      </c>
      <c r="G3949" s="1">
        <v>129.60606670000001</v>
      </c>
      <c r="H3949" s="1">
        <v>13.503</v>
      </c>
      <c r="I3949" s="1">
        <f t="shared" si="122"/>
        <v>2011</v>
      </c>
      <c r="J3949" s="1">
        <f t="shared" si="123"/>
        <v>3</v>
      </c>
    </row>
    <row r="3950" spans="1:10" x14ac:dyDescent="0.3">
      <c r="A3950" s="1">
        <v>28</v>
      </c>
      <c r="B3950" s="6">
        <v>40823</v>
      </c>
      <c r="C3950" s="1">
        <v>1557314.58</v>
      </c>
      <c r="D3950" s="1">
        <v>0</v>
      </c>
      <c r="E3950" s="1">
        <v>70.44</v>
      </c>
      <c r="F3950" s="1">
        <v>3.827</v>
      </c>
      <c r="G3950" s="1">
        <v>129.69380000000001</v>
      </c>
      <c r="H3950" s="1">
        <v>12.89</v>
      </c>
      <c r="I3950" s="1">
        <f t="shared" si="122"/>
        <v>2011</v>
      </c>
      <c r="J3950" s="1">
        <f t="shared" si="123"/>
        <v>4</v>
      </c>
    </row>
    <row r="3951" spans="1:10" x14ac:dyDescent="0.3">
      <c r="A3951" s="1">
        <v>28</v>
      </c>
      <c r="B3951" s="6">
        <v>40830</v>
      </c>
      <c r="C3951" s="1">
        <v>1220984.94</v>
      </c>
      <c r="D3951" s="1">
        <v>0</v>
      </c>
      <c r="E3951" s="1">
        <v>67.31</v>
      </c>
      <c r="F3951" s="1">
        <v>3.8050000000000002</v>
      </c>
      <c r="G3951" s="1">
        <v>129.77064519999999</v>
      </c>
      <c r="H3951" s="1">
        <v>12.89</v>
      </c>
      <c r="I3951" s="1">
        <f t="shared" si="122"/>
        <v>2011</v>
      </c>
      <c r="J3951" s="1">
        <f t="shared" si="123"/>
        <v>4</v>
      </c>
    </row>
    <row r="3952" spans="1:10" x14ac:dyDescent="0.3">
      <c r="A3952" s="1">
        <v>28</v>
      </c>
      <c r="B3952" s="6">
        <v>40837</v>
      </c>
      <c r="C3952" s="1">
        <v>1203172.05</v>
      </c>
      <c r="D3952" s="1">
        <v>0</v>
      </c>
      <c r="E3952" s="1">
        <v>73.05</v>
      </c>
      <c r="F3952" s="1">
        <v>3.8420000000000001</v>
      </c>
      <c r="G3952" s="1">
        <v>129.78216130000001</v>
      </c>
      <c r="H3952" s="1">
        <v>12.89</v>
      </c>
      <c r="I3952" s="1">
        <f t="shared" si="122"/>
        <v>2011</v>
      </c>
      <c r="J3952" s="1">
        <f t="shared" si="123"/>
        <v>4</v>
      </c>
    </row>
    <row r="3953" spans="1:10" x14ac:dyDescent="0.3">
      <c r="A3953" s="1">
        <v>28</v>
      </c>
      <c r="B3953" s="6">
        <v>40844</v>
      </c>
      <c r="C3953" s="1">
        <v>1242746.06</v>
      </c>
      <c r="D3953" s="1">
        <v>0</v>
      </c>
      <c r="E3953" s="1">
        <v>67.41</v>
      </c>
      <c r="F3953" s="1">
        <v>3.7269999999999999</v>
      </c>
      <c r="G3953" s="1">
        <v>129.79367740000001</v>
      </c>
      <c r="H3953" s="1">
        <v>12.89</v>
      </c>
      <c r="I3953" s="1">
        <f t="shared" si="122"/>
        <v>2011</v>
      </c>
      <c r="J3953" s="1">
        <f t="shared" si="123"/>
        <v>4</v>
      </c>
    </row>
    <row r="3954" spans="1:10" x14ac:dyDescent="0.3">
      <c r="A3954" s="1">
        <v>28</v>
      </c>
      <c r="B3954" s="6">
        <v>40851</v>
      </c>
      <c r="C3954" s="1">
        <v>1576654.67</v>
      </c>
      <c r="D3954" s="1">
        <v>0</v>
      </c>
      <c r="E3954" s="1">
        <v>59.77</v>
      </c>
      <c r="F3954" s="1">
        <v>3.8279999999999998</v>
      </c>
      <c r="G3954" s="1">
        <v>129.8051935</v>
      </c>
      <c r="H3954" s="1">
        <v>12.89</v>
      </c>
      <c r="I3954" s="1">
        <f t="shared" si="122"/>
        <v>2011</v>
      </c>
      <c r="J3954" s="1">
        <f t="shared" si="123"/>
        <v>4</v>
      </c>
    </row>
    <row r="3955" spans="1:10" x14ac:dyDescent="0.3">
      <c r="A3955" s="1">
        <v>28</v>
      </c>
      <c r="B3955" s="6">
        <v>40858</v>
      </c>
      <c r="C3955" s="1">
        <v>1402654.95</v>
      </c>
      <c r="D3955" s="1">
        <v>0</v>
      </c>
      <c r="E3955" s="1">
        <v>48.76</v>
      </c>
      <c r="F3955" s="1">
        <v>3.8239999999999998</v>
      </c>
      <c r="G3955" s="1">
        <v>129.81670969999999</v>
      </c>
      <c r="H3955" s="1">
        <v>12.89</v>
      </c>
      <c r="I3955" s="1">
        <f t="shared" si="122"/>
        <v>2011</v>
      </c>
      <c r="J3955" s="1">
        <f t="shared" si="123"/>
        <v>4</v>
      </c>
    </row>
    <row r="3956" spans="1:10" x14ac:dyDescent="0.3">
      <c r="A3956" s="1">
        <v>28</v>
      </c>
      <c r="B3956" s="6">
        <v>40865</v>
      </c>
      <c r="C3956" s="1">
        <v>1255081.22</v>
      </c>
      <c r="D3956" s="1">
        <v>0</v>
      </c>
      <c r="E3956" s="1">
        <v>54.2</v>
      </c>
      <c r="F3956" s="1">
        <v>3.8130000000000002</v>
      </c>
      <c r="G3956" s="1">
        <v>129.8268333</v>
      </c>
      <c r="H3956" s="1">
        <v>12.89</v>
      </c>
      <c r="I3956" s="1">
        <f t="shared" si="122"/>
        <v>2011</v>
      </c>
      <c r="J3956" s="1">
        <f t="shared" si="123"/>
        <v>4</v>
      </c>
    </row>
    <row r="3957" spans="1:10" x14ac:dyDescent="0.3">
      <c r="A3957" s="1">
        <v>28</v>
      </c>
      <c r="B3957" s="6">
        <v>40872</v>
      </c>
      <c r="C3957" s="1">
        <v>1929738.27</v>
      </c>
      <c r="D3957" s="1">
        <v>1</v>
      </c>
      <c r="E3957" s="1">
        <v>53.25</v>
      </c>
      <c r="F3957" s="1">
        <v>3.6219999999999999</v>
      </c>
      <c r="G3957" s="1">
        <v>129.8364</v>
      </c>
      <c r="H3957" s="1">
        <v>12.89</v>
      </c>
      <c r="I3957" s="1">
        <f t="shared" si="122"/>
        <v>2011</v>
      </c>
      <c r="J3957" s="1">
        <f t="shared" si="123"/>
        <v>4</v>
      </c>
    </row>
    <row r="3958" spans="1:10" x14ac:dyDescent="0.3">
      <c r="A3958" s="1">
        <v>28</v>
      </c>
      <c r="B3958" s="6">
        <v>40879</v>
      </c>
      <c r="C3958" s="1">
        <v>1368130.35</v>
      </c>
      <c r="D3958" s="1">
        <v>0</v>
      </c>
      <c r="E3958" s="1">
        <v>52.5</v>
      </c>
      <c r="F3958" s="1">
        <v>3.7010000000000001</v>
      </c>
      <c r="G3958" s="1">
        <v>129.84596669999999</v>
      </c>
      <c r="H3958" s="1">
        <v>12.89</v>
      </c>
      <c r="I3958" s="1">
        <f t="shared" si="122"/>
        <v>2011</v>
      </c>
      <c r="J3958" s="1">
        <f t="shared" si="123"/>
        <v>4</v>
      </c>
    </row>
    <row r="3959" spans="1:10" x14ac:dyDescent="0.3">
      <c r="A3959" s="1">
        <v>28</v>
      </c>
      <c r="B3959" s="6">
        <v>40886</v>
      </c>
      <c r="C3959" s="1">
        <v>1467024.3</v>
      </c>
      <c r="D3959" s="1">
        <v>0</v>
      </c>
      <c r="E3959" s="1">
        <v>42.17</v>
      </c>
      <c r="F3959" s="1">
        <v>3.6440000000000001</v>
      </c>
      <c r="G3959" s="1">
        <v>129.85553329999999</v>
      </c>
      <c r="H3959" s="1">
        <v>12.89</v>
      </c>
      <c r="I3959" s="1">
        <f t="shared" si="122"/>
        <v>2011</v>
      </c>
      <c r="J3959" s="1">
        <f t="shared" si="123"/>
        <v>4</v>
      </c>
    </row>
    <row r="3960" spans="1:10" x14ac:dyDescent="0.3">
      <c r="A3960" s="1">
        <v>28</v>
      </c>
      <c r="B3960" s="6">
        <v>40893</v>
      </c>
      <c r="C3960" s="1">
        <v>1429954.66</v>
      </c>
      <c r="D3960" s="1">
        <v>0</v>
      </c>
      <c r="E3960" s="1">
        <v>43.29</v>
      </c>
      <c r="F3960" s="1">
        <v>3.6</v>
      </c>
      <c r="G3960" s="1">
        <v>129.8980645</v>
      </c>
      <c r="H3960" s="1">
        <v>12.89</v>
      </c>
      <c r="I3960" s="1">
        <f t="shared" si="122"/>
        <v>2011</v>
      </c>
      <c r="J3960" s="1">
        <f t="shared" si="123"/>
        <v>4</v>
      </c>
    </row>
    <row r="3961" spans="1:10" x14ac:dyDescent="0.3">
      <c r="A3961" s="1">
        <v>28</v>
      </c>
      <c r="B3961" s="6">
        <v>40900</v>
      </c>
      <c r="C3961" s="1">
        <v>1796203.51</v>
      </c>
      <c r="D3961" s="1">
        <v>0</v>
      </c>
      <c r="E3961" s="1">
        <v>45.4</v>
      </c>
      <c r="F3961" s="1">
        <v>3.5409999999999999</v>
      </c>
      <c r="G3961" s="1">
        <v>129.98454839999999</v>
      </c>
      <c r="H3961" s="1">
        <v>12.89</v>
      </c>
      <c r="I3961" s="1">
        <f t="shared" si="122"/>
        <v>2011</v>
      </c>
      <c r="J3961" s="1">
        <f t="shared" si="123"/>
        <v>4</v>
      </c>
    </row>
    <row r="3962" spans="1:10" x14ac:dyDescent="0.3">
      <c r="A3962" s="1">
        <v>28</v>
      </c>
      <c r="B3962" s="6">
        <v>40907</v>
      </c>
      <c r="C3962" s="1">
        <v>1270036.53</v>
      </c>
      <c r="D3962" s="1">
        <v>1</v>
      </c>
      <c r="E3962" s="1">
        <v>44.64</v>
      </c>
      <c r="F3962" s="1">
        <v>3.4279999999999999</v>
      </c>
      <c r="G3962" s="1">
        <v>130.07103230000001</v>
      </c>
      <c r="H3962" s="1">
        <v>12.89</v>
      </c>
      <c r="I3962" s="1">
        <f t="shared" si="122"/>
        <v>2011</v>
      </c>
      <c r="J3962" s="1">
        <f t="shared" si="123"/>
        <v>4</v>
      </c>
    </row>
    <row r="3963" spans="1:10" x14ac:dyDescent="0.3">
      <c r="A3963" s="1">
        <v>28</v>
      </c>
      <c r="B3963" s="6">
        <v>40914</v>
      </c>
      <c r="C3963" s="1">
        <v>1466046.07</v>
      </c>
      <c r="D3963" s="1">
        <v>0</v>
      </c>
      <c r="E3963" s="1">
        <v>50.43</v>
      </c>
      <c r="F3963" s="1">
        <v>3.5990000000000002</v>
      </c>
      <c r="G3963" s="1">
        <v>130.15751610000001</v>
      </c>
      <c r="H3963" s="1">
        <v>12.186999999999999</v>
      </c>
      <c r="I3963" s="1">
        <f t="shared" si="122"/>
        <v>2012</v>
      </c>
      <c r="J3963" s="1">
        <f t="shared" si="123"/>
        <v>1</v>
      </c>
    </row>
    <row r="3964" spans="1:10" x14ac:dyDescent="0.3">
      <c r="A3964" s="1">
        <v>28</v>
      </c>
      <c r="B3964" s="6">
        <v>40921</v>
      </c>
      <c r="C3964" s="1">
        <v>1161190.29</v>
      </c>
      <c r="D3964" s="1">
        <v>0</v>
      </c>
      <c r="E3964" s="1">
        <v>48.07</v>
      </c>
      <c r="F3964" s="1">
        <v>3.657</v>
      </c>
      <c r="G3964" s="1">
        <v>130.244</v>
      </c>
      <c r="H3964" s="1">
        <v>12.186999999999999</v>
      </c>
      <c r="I3964" s="1">
        <f t="shared" si="122"/>
        <v>2012</v>
      </c>
      <c r="J3964" s="1">
        <f t="shared" si="123"/>
        <v>1</v>
      </c>
    </row>
    <row r="3965" spans="1:10" x14ac:dyDescent="0.3">
      <c r="A3965" s="1">
        <v>28</v>
      </c>
      <c r="B3965" s="6">
        <v>40928</v>
      </c>
      <c r="C3965" s="1">
        <v>1129540.48</v>
      </c>
      <c r="D3965" s="1">
        <v>0</v>
      </c>
      <c r="E3965" s="1">
        <v>46.2</v>
      </c>
      <c r="F3965" s="1">
        <v>3.66</v>
      </c>
      <c r="G3965" s="1">
        <v>130.27922580000001</v>
      </c>
      <c r="H3965" s="1">
        <v>12.186999999999999</v>
      </c>
      <c r="I3965" s="1">
        <f t="shared" si="122"/>
        <v>2012</v>
      </c>
      <c r="J3965" s="1">
        <f t="shared" si="123"/>
        <v>1</v>
      </c>
    </row>
    <row r="3966" spans="1:10" x14ac:dyDescent="0.3">
      <c r="A3966" s="1">
        <v>28</v>
      </c>
      <c r="B3966" s="6">
        <v>40935</v>
      </c>
      <c r="C3966" s="1">
        <v>1132948.48</v>
      </c>
      <c r="D3966" s="1">
        <v>0</v>
      </c>
      <c r="E3966" s="1">
        <v>50.43</v>
      </c>
      <c r="F3966" s="1">
        <v>3.6749999999999998</v>
      </c>
      <c r="G3966" s="1">
        <v>130.31445160000001</v>
      </c>
      <c r="H3966" s="1">
        <v>12.186999999999999</v>
      </c>
      <c r="I3966" s="1">
        <f t="shared" si="122"/>
        <v>2012</v>
      </c>
      <c r="J3966" s="1">
        <f t="shared" si="123"/>
        <v>1</v>
      </c>
    </row>
    <row r="3967" spans="1:10" x14ac:dyDescent="0.3">
      <c r="A3967" s="1">
        <v>28</v>
      </c>
      <c r="B3967" s="6">
        <v>40942</v>
      </c>
      <c r="C3967" s="1">
        <v>1531599.44</v>
      </c>
      <c r="D3967" s="1">
        <v>0</v>
      </c>
      <c r="E3967" s="1">
        <v>50.58</v>
      </c>
      <c r="F3967" s="1">
        <v>3.702</v>
      </c>
      <c r="G3967" s="1">
        <v>130.34967739999999</v>
      </c>
      <c r="H3967" s="1">
        <v>12.186999999999999</v>
      </c>
      <c r="I3967" s="1">
        <f t="shared" si="122"/>
        <v>2012</v>
      </c>
      <c r="J3967" s="1">
        <f t="shared" si="123"/>
        <v>1</v>
      </c>
    </row>
    <row r="3968" spans="1:10" x14ac:dyDescent="0.3">
      <c r="A3968" s="1">
        <v>28</v>
      </c>
      <c r="B3968" s="6">
        <v>40949</v>
      </c>
      <c r="C3968" s="1">
        <v>1572966.15</v>
      </c>
      <c r="D3968" s="1">
        <v>1</v>
      </c>
      <c r="E3968" s="1">
        <v>52.27</v>
      </c>
      <c r="F3968" s="1">
        <v>3.722</v>
      </c>
      <c r="G3968" s="1">
        <v>130.3849032</v>
      </c>
      <c r="H3968" s="1">
        <v>12.186999999999999</v>
      </c>
      <c r="I3968" s="1">
        <f t="shared" si="122"/>
        <v>2012</v>
      </c>
      <c r="J3968" s="1">
        <f t="shared" si="123"/>
        <v>1</v>
      </c>
    </row>
    <row r="3969" spans="1:10" x14ac:dyDescent="0.3">
      <c r="A3969" s="1">
        <v>28</v>
      </c>
      <c r="B3969" s="6">
        <v>40956</v>
      </c>
      <c r="C3969" s="1">
        <v>1501503.68</v>
      </c>
      <c r="D3969" s="1">
        <v>0</v>
      </c>
      <c r="E3969" s="1">
        <v>51.8</v>
      </c>
      <c r="F3969" s="1">
        <v>3.7810000000000001</v>
      </c>
      <c r="G3969" s="1">
        <v>130.45462069999999</v>
      </c>
      <c r="H3969" s="1">
        <v>12.186999999999999</v>
      </c>
      <c r="I3969" s="1">
        <f t="shared" si="122"/>
        <v>2012</v>
      </c>
      <c r="J3969" s="1">
        <f t="shared" si="123"/>
        <v>1</v>
      </c>
    </row>
    <row r="3970" spans="1:10" x14ac:dyDescent="0.3">
      <c r="A3970" s="1">
        <v>28</v>
      </c>
      <c r="B3970" s="6">
        <v>40963</v>
      </c>
      <c r="C3970" s="1">
        <v>1323487.9099999999</v>
      </c>
      <c r="D3970" s="1">
        <v>0</v>
      </c>
      <c r="E3970" s="1">
        <v>53.13</v>
      </c>
      <c r="F3970" s="1">
        <v>3.95</v>
      </c>
      <c r="G3970" s="1">
        <v>130.55020690000001</v>
      </c>
      <c r="H3970" s="1">
        <v>12.186999999999999</v>
      </c>
      <c r="I3970" s="1">
        <f t="shared" ref="I3970:I4033" si="124">YEAR(B3970)</f>
        <v>2012</v>
      </c>
      <c r="J3970" s="1">
        <f t="shared" si="123"/>
        <v>1</v>
      </c>
    </row>
    <row r="3971" spans="1:10" x14ac:dyDescent="0.3">
      <c r="A3971" s="1">
        <v>28</v>
      </c>
      <c r="B3971" s="6">
        <v>40970</v>
      </c>
      <c r="C3971" s="1">
        <v>1451740.57</v>
      </c>
      <c r="D3971" s="1">
        <v>0</v>
      </c>
      <c r="E3971" s="1">
        <v>52.27</v>
      </c>
      <c r="F3971" s="1">
        <v>4.1779999999999999</v>
      </c>
      <c r="G3971" s="1">
        <v>130.64579309999999</v>
      </c>
      <c r="H3971" s="1">
        <v>12.186999999999999</v>
      </c>
      <c r="I3971" s="1">
        <f t="shared" si="124"/>
        <v>2012</v>
      </c>
      <c r="J3971" s="1">
        <f t="shared" ref="J3971:J4034" si="125">ROUNDUP(MONTH(B3971)/3,0)</f>
        <v>1</v>
      </c>
    </row>
    <row r="3972" spans="1:10" x14ac:dyDescent="0.3">
      <c r="A3972" s="1">
        <v>28</v>
      </c>
      <c r="B3972" s="6">
        <v>40977</v>
      </c>
      <c r="C3972" s="1">
        <v>1680764.06</v>
      </c>
      <c r="D3972" s="1">
        <v>0</v>
      </c>
      <c r="E3972" s="1">
        <v>54.54</v>
      </c>
      <c r="F3972" s="1">
        <v>4.25</v>
      </c>
      <c r="G3972" s="1">
        <v>130.74137930000001</v>
      </c>
      <c r="H3972" s="1">
        <v>12.186999999999999</v>
      </c>
      <c r="I3972" s="1">
        <f t="shared" si="124"/>
        <v>2012</v>
      </c>
      <c r="J3972" s="1">
        <f t="shared" si="125"/>
        <v>1</v>
      </c>
    </row>
    <row r="3973" spans="1:10" x14ac:dyDescent="0.3">
      <c r="A3973" s="1">
        <v>28</v>
      </c>
      <c r="B3973" s="6">
        <v>40984</v>
      </c>
      <c r="C3973" s="1">
        <v>1337875.49</v>
      </c>
      <c r="D3973" s="1">
        <v>0</v>
      </c>
      <c r="E3973" s="1">
        <v>64.44</v>
      </c>
      <c r="F3973" s="1">
        <v>4.2729999999999997</v>
      </c>
      <c r="G3973" s="1">
        <v>130.82619349999999</v>
      </c>
      <c r="H3973" s="1">
        <v>12.186999999999999</v>
      </c>
      <c r="I3973" s="1">
        <f t="shared" si="124"/>
        <v>2012</v>
      </c>
      <c r="J3973" s="1">
        <f t="shared" si="125"/>
        <v>1</v>
      </c>
    </row>
    <row r="3974" spans="1:10" x14ac:dyDescent="0.3">
      <c r="A3974" s="1">
        <v>28</v>
      </c>
      <c r="B3974" s="6">
        <v>40991</v>
      </c>
      <c r="C3974" s="1">
        <v>1216059.4099999999</v>
      </c>
      <c r="D3974" s="1">
        <v>0</v>
      </c>
      <c r="E3974" s="1">
        <v>56.26</v>
      </c>
      <c r="F3974" s="1">
        <v>4.0380000000000003</v>
      </c>
      <c r="G3974" s="1">
        <v>130.89664519999999</v>
      </c>
      <c r="H3974" s="1">
        <v>12.186999999999999</v>
      </c>
      <c r="I3974" s="1">
        <f t="shared" si="124"/>
        <v>2012</v>
      </c>
      <c r="J3974" s="1">
        <f t="shared" si="125"/>
        <v>1</v>
      </c>
    </row>
    <row r="3975" spans="1:10" x14ac:dyDescent="0.3">
      <c r="A3975" s="1">
        <v>28</v>
      </c>
      <c r="B3975" s="6">
        <v>40998</v>
      </c>
      <c r="C3975" s="1">
        <v>1209524.1100000001</v>
      </c>
      <c r="D3975" s="1">
        <v>0</v>
      </c>
      <c r="E3975" s="1">
        <v>64.36</v>
      </c>
      <c r="F3975" s="1">
        <v>4.2939999999999996</v>
      </c>
      <c r="G3975" s="1">
        <v>130.96709680000001</v>
      </c>
      <c r="H3975" s="1">
        <v>12.186999999999999</v>
      </c>
      <c r="I3975" s="1">
        <f t="shared" si="124"/>
        <v>2012</v>
      </c>
      <c r="J3975" s="1">
        <f t="shared" si="125"/>
        <v>1</v>
      </c>
    </row>
    <row r="3976" spans="1:10" x14ac:dyDescent="0.3">
      <c r="A3976" s="1">
        <v>28</v>
      </c>
      <c r="B3976" s="6">
        <v>41005</v>
      </c>
      <c r="C3976" s="1">
        <v>1559592.79</v>
      </c>
      <c r="D3976" s="1">
        <v>0</v>
      </c>
      <c r="E3976" s="1">
        <v>64.05</v>
      </c>
      <c r="F3976" s="1">
        <v>4.1210000000000004</v>
      </c>
      <c r="G3976" s="1">
        <v>131.03754839999999</v>
      </c>
      <c r="H3976" s="1">
        <v>11.627000000000001</v>
      </c>
      <c r="I3976" s="1">
        <f t="shared" si="124"/>
        <v>2012</v>
      </c>
      <c r="J3976" s="1">
        <f t="shared" si="125"/>
        <v>2</v>
      </c>
    </row>
    <row r="3977" spans="1:10" x14ac:dyDescent="0.3">
      <c r="A3977" s="1">
        <v>28</v>
      </c>
      <c r="B3977" s="6">
        <v>41012</v>
      </c>
      <c r="C3977" s="1">
        <v>1290684.95</v>
      </c>
      <c r="D3977" s="1">
        <v>0</v>
      </c>
      <c r="E3977" s="1">
        <v>64.28</v>
      </c>
      <c r="F3977" s="1">
        <v>4.2539999999999996</v>
      </c>
      <c r="G3977" s="1">
        <v>131.108</v>
      </c>
      <c r="H3977" s="1">
        <v>11.627000000000001</v>
      </c>
      <c r="I3977" s="1">
        <f t="shared" si="124"/>
        <v>2012</v>
      </c>
      <c r="J3977" s="1">
        <f t="shared" si="125"/>
        <v>2</v>
      </c>
    </row>
    <row r="3978" spans="1:10" x14ac:dyDescent="0.3">
      <c r="A3978" s="1">
        <v>28</v>
      </c>
      <c r="B3978" s="6">
        <v>41019</v>
      </c>
      <c r="C3978" s="1">
        <v>1180797.2</v>
      </c>
      <c r="D3978" s="1">
        <v>0</v>
      </c>
      <c r="E3978" s="1">
        <v>66.73</v>
      </c>
      <c r="F3978" s="1">
        <v>4.2220000000000004</v>
      </c>
      <c r="G3978" s="1">
        <v>131.11733330000001</v>
      </c>
      <c r="H3978" s="1">
        <v>11.627000000000001</v>
      </c>
      <c r="I3978" s="1">
        <f t="shared" si="124"/>
        <v>2012</v>
      </c>
      <c r="J3978" s="1">
        <f t="shared" si="125"/>
        <v>2</v>
      </c>
    </row>
    <row r="3979" spans="1:10" x14ac:dyDescent="0.3">
      <c r="A3979" s="1">
        <v>28</v>
      </c>
      <c r="B3979" s="6">
        <v>41026</v>
      </c>
      <c r="C3979" s="1">
        <v>1170456.1599999999</v>
      </c>
      <c r="D3979" s="1">
        <v>0</v>
      </c>
      <c r="E3979" s="1">
        <v>77.989999999999995</v>
      </c>
      <c r="F3979" s="1">
        <v>4.1929999999999996</v>
      </c>
      <c r="G3979" s="1">
        <v>131.12666669999999</v>
      </c>
      <c r="H3979" s="1">
        <v>11.627000000000001</v>
      </c>
      <c r="I3979" s="1">
        <f t="shared" si="124"/>
        <v>2012</v>
      </c>
      <c r="J3979" s="1">
        <f t="shared" si="125"/>
        <v>2</v>
      </c>
    </row>
    <row r="3980" spans="1:10" x14ac:dyDescent="0.3">
      <c r="A3980" s="1">
        <v>28</v>
      </c>
      <c r="B3980" s="6">
        <v>41033</v>
      </c>
      <c r="C3980" s="1">
        <v>1450628.85</v>
      </c>
      <c r="D3980" s="1">
        <v>0</v>
      </c>
      <c r="E3980" s="1">
        <v>76.03</v>
      </c>
      <c r="F3980" s="1">
        <v>4.1710000000000003</v>
      </c>
      <c r="G3980" s="1">
        <v>131.136</v>
      </c>
      <c r="H3980" s="1">
        <v>11.627000000000001</v>
      </c>
      <c r="I3980" s="1">
        <f t="shared" si="124"/>
        <v>2012</v>
      </c>
      <c r="J3980" s="1">
        <f t="shared" si="125"/>
        <v>2</v>
      </c>
    </row>
    <row r="3981" spans="1:10" x14ac:dyDescent="0.3">
      <c r="A3981" s="1">
        <v>28</v>
      </c>
      <c r="B3981" s="6">
        <v>41040</v>
      </c>
      <c r="C3981" s="1">
        <v>1264575.18</v>
      </c>
      <c r="D3981" s="1">
        <v>0</v>
      </c>
      <c r="E3981" s="1">
        <v>77.27</v>
      </c>
      <c r="F3981" s="1">
        <v>4.1859999999999999</v>
      </c>
      <c r="G3981" s="1">
        <v>131.1453333</v>
      </c>
      <c r="H3981" s="1">
        <v>11.627000000000001</v>
      </c>
      <c r="I3981" s="1">
        <f t="shared" si="124"/>
        <v>2012</v>
      </c>
      <c r="J3981" s="1">
        <f t="shared" si="125"/>
        <v>2</v>
      </c>
    </row>
    <row r="3982" spans="1:10" x14ac:dyDescent="0.3">
      <c r="A3982" s="1">
        <v>28</v>
      </c>
      <c r="B3982" s="6">
        <v>41047</v>
      </c>
      <c r="C3982" s="1">
        <v>1213310.45</v>
      </c>
      <c r="D3982" s="1">
        <v>0</v>
      </c>
      <c r="E3982" s="1">
        <v>84.51</v>
      </c>
      <c r="F3982" s="1">
        <v>4.1100000000000003</v>
      </c>
      <c r="G3982" s="1">
        <v>131.09832259999999</v>
      </c>
      <c r="H3982" s="1">
        <v>11.627000000000001</v>
      </c>
      <c r="I3982" s="1">
        <f t="shared" si="124"/>
        <v>2012</v>
      </c>
      <c r="J3982" s="1">
        <f t="shared" si="125"/>
        <v>2</v>
      </c>
    </row>
    <row r="3983" spans="1:10" x14ac:dyDescent="0.3">
      <c r="A3983" s="1">
        <v>28</v>
      </c>
      <c r="B3983" s="6">
        <v>41054</v>
      </c>
      <c r="C3983" s="1">
        <v>1151214.4099999999</v>
      </c>
      <c r="D3983" s="1">
        <v>0</v>
      </c>
      <c r="E3983" s="1">
        <v>83.84</v>
      </c>
      <c r="F3983" s="1">
        <v>4.2930000000000001</v>
      </c>
      <c r="G3983" s="1">
        <v>131.02877419999999</v>
      </c>
      <c r="H3983" s="1">
        <v>11.627000000000001</v>
      </c>
      <c r="I3983" s="1">
        <f t="shared" si="124"/>
        <v>2012</v>
      </c>
      <c r="J3983" s="1">
        <f t="shared" si="125"/>
        <v>2</v>
      </c>
    </row>
    <row r="3984" spans="1:10" x14ac:dyDescent="0.3">
      <c r="A3984" s="1">
        <v>28</v>
      </c>
      <c r="B3984" s="6">
        <v>41061</v>
      </c>
      <c r="C3984" s="1">
        <v>1245480.95</v>
      </c>
      <c r="D3984" s="1">
        <v>0</v>
      </c>
      <c r="E3984" s="1">
        <v>78.11</v>
      </c>
      <c r="F3984" s="1">
        <v>4.2770000000000001</v>
      </c>
      <c r="G3984" s="1">
        <v>130.95922580000001</v>
      </c>
      <c r="H3984" s="1">
        <v>11.627000000000001</v>
      </c>
      <c r="I3984" s="1">
        <f t="shared" si="124"/>
        <v>2012</v>
      </c>
      <c r="J3984" s="1">
        <f t="shared" si="125"/>
        <v>2</v>
      </c>
    </row>
    <row r="3985" spans="1:10" x14ac:dyDescent="0.3">
      <c r="A3985" s="1">
        <v>28</v>
      </c>
      <c r="B3985" s="6">
        <v>41068</v>
      </c>
      <c r="C3985" s="1">
        <v>1440687.69</v>
      </c>
      <c r="D3985" s="1">
        <v>0</v>
      </c>
      <c r="E3985" s="1">
        <v>84.83</v>
      </c>
      <c r="F3985" s="1">
        <v>4.1029999999999998</v>
      </c>
      <c r="G3985" s="1">
        <v>130.88967740000001</v>
      </c>
      <c r="H3985" s="1">
        <v>11.627000000000001</v>
      </c>
      <c r="I3985" s="1">
        <f t="shared" si="124"/>
        <v>2012</v>
      </c>
      <c r="J3985" s="1">
        <f t="shared" si="125"/>
        <v>2</v>
      </c>
    </row>
    <row r="3986" spans="1:10" x14ac:dyDescent="0.3">
      <c r="A3986" s="1">
        <v>28</v>
      </c>
      <c r="B3986" s="6">
        <v>41075</v>
      </c>
      <c r="C3986" s="1">
        <v>1229760.97</v>
      </c>
      <c r="D3986" s="1">
        <v>0</v>
      </c>
      <c r="E3986" s="1">
        <v>85.94</v>
      </c>
      <c r="F3986" s="1">
        <v>4.1440000000000001</v>
      </c>
      <c r="G3986" s="1">
        <v>130.82953330000001</v>
      </c>
      <c r="H3986" s="1">
        <v>11.627000000000001</v>
      </c>
      <c r="I3986" s="1">
        <f t="shared" si="124"/>
        <v>2012</v>
      </c>
      <c r="J3986" s="1">
        <f t="shared" si="125"/>
        <v>2</v>
      </c>
    </row>
    <row r="3987" spans="1:10" x14ac:dyDescent="0.3">
      <c r="A3987" s="1">
        <v>28</v>
      </c>
      <c r="B3987" s="6">
        <v>41082</v>
      </c>
      <c r="C3987" s="1">
        <v>1180671.55</v>
      </c>
      <c r="D3987" s="1">
        <v>0</v>
      </c>
      <c r="E3987" s="1">
        <v>91.61</v>
      </c>
      <c r="F3987" s="1">
        <v>4.0140000000000002</v>
      </c>
      <c r="G3987" s="1">
        <v>130.7929</v>
      </c>
      <c r="H3987" s="1">
        <v>11.627000000000001</v>
      </c>
      <c r="I3987" s="1">
        <f t="shared" si="124"/>
        <v>2012</v>
      </c>
      <c r="J3987" s="1">
        <f t="shared" si="125"/>
        <v>2</v>
      </c>
    </row>
    <row r="3988" spans="1:10" x14ac:dyDescent="0.3">
      <c r="A3988" s="1">
        <v>28</v>
      </c>
      <c r="B3988" s="6">
        <v>41089</v>
      </c>
      <c r="C3988" s="1">
        <v>1129031.98</v>
      </c>
      <c r="D3988" s="1">
        <v>0</v>
      </c>
      <c r="E3988" s="1">
        <v>90.47</v>
      </c>
      <c r="F3988" s="1">
        <v>3.875</v>
      </c>
      <c r="G3988" s="1">
        <v>130.7562667</v>
      </c>
      <c r="H3988" s="1">
        <v>11.627000000000001</v>
      </c>
      <c r="I3988" s="1">
        <f t="shared" si="124"/>
        <v>2012</v>
      </c>
      <c r="J3988" s="1">
        <f t="shared" si="125"/>
        <v>2</v>
      </c>
    </row>
    <row r="3989" spans="1:10" x14ac:dyDescent="0.3">
      <c r="A3989" s="1">
        <v>28</v>
      </c>
      <c r="B3989" s="6">
        <v>41096</v>
      </c>
      <c r="C3989" s="1">
        <v>1500863.54</v>
      </c>
      <c r="D3989" s="1">
        <v>0</v>
      </c>
      <c r="E3989" s="1">
        <v>89.13</v>
      </c>
      <c r="F3989" s="1">
        <v>3.7650000000000001</v>
      </c>
      <c r="G3989" s="1">
        <v>130.7196333</v>
      </c>
      <c r="H3989" s="1">
        <v>10.926</v>
      </c>
      <c r="I3989" s="1">
        <f t="shared" si="124"/>
        <v>2012</v>
      </c>
      <c r="J3989" s="1">
        <f t="shared" si="125"/>
        <v>3</v>
      </c>
    </row>
    <row r="3990" spans="1:10" x14ac:dyDescent="0.3">
      <c r="A3990" s="1">
        <v>28</v>
      </c>
      <c r="B3990" s="6">
        <v>41103</v>
      </c>
      <c r="C3990" s="1">
        <v>1179915.04</v>
      </c>
      <c r="D3990" s="1">
        <v>0</v>
      </c>
      <c r="E3990" s="1">
        <v>95.61</v>
      </c>
      <c r="F3990" s="1">
        <v>3.7229999999999999</v>
      </c>
      <c r="G3990" s="1">
        <v>130.68299999999999</v>
      </c>
      <c r="H3990" s="1">
        <v>10.926</v>
      </c>
      <c r="I3990" s="1">
        <f t="shared" si="124"/>
        <v>2012</v>
      </c>
      <c r="J3990" s="1">
        <f t="shared" si="125"/>
        <v>3</v>
      </c>
    </row>
    <row r="3991" spans="1:10" x14ac:dyDescent="0.3">
      <c r="A3991" s="1">
        <v>28</v>
      </c>
      <c r="B3991" s="6">
        <v>41110</v>
      </c>
      <c r="C3991" s="1">
        <v>1149427.48</v>
      </c>
      <c r="D3991" s="1">
        <v>0</v>
      </c>
      <c r="E3991" s="1">
        <v>85.53</v>
      </c>
      <c r="F3991" s="1">
        <v>3.726</v>
      </c>
      <c r="G3991" s="1">
        <v>130.70129030000001</v>
      </c>
      <c r="H3991" s="1">
        <v>10.926</v>
      </c>
      <c r="I3991" s="1">
        <f t="shared" si="124"/>
        <v>2012</v>
      </c>
      <c r="J3991" s="1">
        <f t="shared" si="125"/>
        <v>3</v>
      </c>
    </row>
    <row r="3992" spans="1:10" x14ac:dyDescent="0.3">
      <c r="A3992" s="1">
        <v>28</v>
      </c>
      <c r="B3992" s="6">
        <v>41117</v>
      </c>
      <c r="C3992" s="1">
        <v>1135035.0900000001</v>
      </c>
      <c r="D3992" s="1">
        <v>0</v>
      </c>
      <c r="E3992" s="1">
        <v>93.47</v>
      </c>
      <c r="F3992" s="1">
        <v>3.7690000000000001</v>
      </c>
      <c r="G3992" s="1">
        <v>130.7195806</v>
      </c>
      <c r="H3992" s="1">
        <v>10.926</v>
      </c>
      <c r="I3992" s="1">
        <f t="shared" si="124"/>
        <v>2012</v>
      </c>
      <c r="J3992" s="1">
        <f t="shared" si="125"/>
        <v>3</v>
      </c>
    </row>
    <row r="3993" spans="1:10" x14ac:dyDescent="0.3">
      <c r="A3993" s="1">
        <v>28</v>
      </c>
      <c r="B3993" s="6">
        <v>41124</v>
      </c>
      <c r="C3993" s="1">
        <v>1376520.1</v>
      </c>
      <c r="D3993" s="1">
        <v>0</v>
      </c>
      <c r="E3993" s="1">
        <v>88.16</v>
      </c>
      <c r="F3993" s="1">
        <v>3.76</v>
      </c>
      <c r="G3993" s="1">
        <v>130.73787100000001</v>
      </c>
      <c r="H3993" s="1">
        <v>10.926</v>
      </c>
      <c r="I3993" s="1">
        <f t="shared" si="124"/>
        <v>2012</v>
      </c>
      <c r="J3993" s="1">
        <f t="shared" si="125"/>
        <v>3</v>
      </c>
    </row>
    <row r="3994" spans="1:10" x14ac:dyDescent="0.3">
      <c r="A3994" s="1">
        <v>28</v>
      </c>
      <c r="B3994" s="6">
        <v>41131</v>
      </c>
      <c r="C3994" s="1">
        <v>1269113.4099999999</v>
      </c>
      <c r="D3994" s="1">
        <v>0</v>
      </c>
      <c r="E3994" s="1">
        <v>95.91</v>
      </c>
      <c r="F3994" s="1">
        <v>3.8109999999999999</v>
      </c>
      <c r="G3994" s="1">
        <v>130.7561613</v>
      </c>
      <c r="H3994" s="1">
        <v>10.926</v>
      </c>
      <c r="I3994" s="1">
        <f t="shared" si="124"/>
        <v>2012</v>
      </c>
      <c r="J3994" s="1">
        <f t="shared" si="125"/>
        <v>3</v>
      </c>
    </row>
    <row r="3995" spans="1:10" x14ac:dyDescent="0.3">
      <c r="A3995" s="1">
        <v>28</v>
      </c>
      <c r="B3995" s="6">
        <v>41138</v>
      </c>
      <c r="C3995" s="1">
        <v>1184198.4099999999</v>
      </c>
      <c r="D3995" s="1">
        <v>0</v>
      </c>
      <c r="E3995" s="1">
        <v>94.87</v>
      </c>
      <c r="F3995" s="1">
        <v>4.0019999999999998</v>
      </c>
      <c r="G3995" s="1">
        <v>130.79096770000001</v>
      </c>
      <c r="H3995" s="1">
        <v>10.926</v>
      </c>
      <c r="I3995" s="1">
        <f t="shared" si="124"/>
        <v>2012</v>
      </c>
      <c r="J3995" s="1">
        <f t="shared" si="125"/>
        <v>3</v>
      </c>
    </row>
    <row r="3996" spans="1:10" x14ac:dyDescent="0.3">
      <c r="A3996" s="1">
        <v>28</v>
      </c>
      <c r="B3996" s="6">
        <v>41145</v>
      </c>
      <c r="C3996" s="1">
        <v>1199309.5900000001</v>
      </c>
      <c r="D3996" s="1">
        <v>0</v>
      </c>
      <c r="E3996" s="1">
        <v>85.32</v>
      </c>
      <c r="F3996" s="1">
        <v>4.0549999999999997</v>
      </c>
      <c r="G3996" s="1">
        <v>130.8381613</v>
      </c>
      <c r="H3996" s="1">
        <v>10.926</v>
      </c>
      <c r="I3996" s="1">
        <f t="shared" si="124"/>
        <v>2012</v>
      </c>
      <c r="J3996" s="1">
        <f t="shared" si="125"/>
        <v>3</v>
      </c>
    </row>
    <row r="3997" spans="1:10" x14ac:dyDescent="0.3">
      <c r="A3997" s="1">
        <v>28</v>
      </c>
      <c r="B3997" s="6">
        <v>41152</v>
      </c>
      <c r="C3997" s="1">
        <v>1227118.75</v>
      </c>
      <c r="D3997" s="1">
        <v>0</v>
      </c>
      <c r="E3997" s="1">
        <v>89.78</v>
      </c>
      <c r="F3997" s="1">
        <v>4.093</v>
      </c>
      <c r="G3997" s="1">
        <v>130.88535479999999</v>
      </c>
      <c r="H3997" s="1">
        <v>10.926</v>
      </c>
      <c r="I3997" s="1">
        <f t="shared" si="124"/>
        <v>2012</v>
      </c>
      <c r="J3997" s="1">
        <f t="shared" si="125"/>
        <v>3</v>
      </c>
    </row>
    <row r="3998" spans="1:10" x14ac:dyDescent="0.3">
      <c r="A3998" s="1">
        <v>28</v>
      </c>
      <c r="B3998" s="6">
        <v>41159</v>
      </c>
      <c r="C3998" s="1">
        <v>1469693.99</v>
      </c>
      <c r="D3998" s="1">
        <v>1</v>
      </c>
      <c r="E3998" s="1">
        <v>88.52</v>
      </c>
      <c r="F3998" s="1">
        <v>4.1239999999999997</v>
      </c>
      <c r="G3998" s="1">
        <v>130.9325484</v>
      </c>
      <c r="H3998" s="1">
        <v>10.926</v>
      </c>
      <c r="I3998" s="1">
        <f t="shared" si="124"/>
        <v>2012</v>
      </c>
      <c r="J3998" s="1">
        <f t="shared" si="125"/>
        <v>3</v>
      </c>
    </row>
    <row r="3999" spans="1:10" x14ac:dyDescent="0.3">
      <c r="A3999" s="1">
        <v>28</v>
      </c>
      <c r="B3999" s="6">
        <v>41166</v>
      </c>
      <c r="C3999" s="1">
        <v>1124660.77</v>
      </c>
      <c r="D3999" s="1">
        <v>0</v>
      </c>
      <c r="E3999" s="1">
        <v>83.64</v>
      </c>
      <c r="F3999" s="1">
        <v>4.133</v>
      </c>
      <c r="G3999" s="1">
        <v>130.97766669999999</v>
      </c>
      <c r="H3999" s="1">
        <v>10.926</v>
      </c>
      <c r="I3999" s="1">
        <f t="shared" si="124"/>
        <v>2012</v>
      </c>
      <c r="J3999" s="1">
        <f t="shared" si="125"/>
        <v>3</v>
      </c>
    </row>
    <row r="4000" spans="1:10" x14ac:dyDescent="0.3">
      <c r="A4000" s="1">
        <v>28</v>
      </c>
      <c r="B4000" s="6">
        <v>41173</v>
      </c>
      <c r="C4000" s="1">
        <v>1135340.19</v>
      </c>
      <c r="D4000" s="1">
        <v>0</v>
      </c>
      <c r="E4000" s="1">
        <v>82.97</v>
      </c>
      <c r="F4000" s="1">
        <v>4.125</v>
      </c>
      <c r="G4000" s="1">
        <v>131.01033330000001</v>
      </c>
      <c r="H4000" s="1">
        <v>10.926</v>
      </c>
      <c r="I4000" s="1">
        <f t="shared" si="124"/>
        <v>2012</v>
      </c>
      <c r="J4000" s="1">
        <f t="shared" si="125"/>
        <v>3</v>
      </c>
    </row>
    <row r="4001" spans="1:10" x14ac:dyDescent="0.3">
      <c r="A4001" s="1">
        <v>28</v>
      </c>
      <c r="B4001" s="6">
        <v>41180</v>
      </c>
      <c r="C4001" s="1">
        <v>1129508.6100000001</v>
      </c>
      <c r="D4001" s="1">
        <v>0</v>
      </c>
      <c r="E4001" s="1">
        <v>81.22</v>
      </c>
      <c r="F4001" s="1">
        <v>3.9660000000000002</v>
      </c>
      <c r="G4001" s="1">
        <v>131.04300000000001</v>
      </c>
      <c r="H4001" s="1">
        <v>10.926</v>
      </c>
      <c r="I4001" s="1">
        <f t="shared" si="124"/>
        <v>2012</v>
      </c>
      <c r="J4001" s="1">
        <f t="shared" si="125"/>
        <v>3</v>
      </c>
    </row>
    <row r="4002" spans="1:10" x14ac:dyDescent="0.3">
      <c r="A4002" s="1">
        <v>28</v>
      </c>
      <c r="B4002" s="6">
        <v>41187</v>
      </c>
      <c r="C4002" s="1">
        <v>1462941.03</v>
      </c>
      <c r="D4002" s="1">
        <v>0</v>
      </c>
      <c r="E4002" s="1">
        <v>81.61</v>
      </c>
      <c r="F4002" s="1">
        <v>3.9660000000000002</v>
      </c>
      <c r="G4002" s="1">
        <v>131.0756667</v>
      </c>
      <c r="H4002" s="1">
        <v>10.199</v>
      </c>
      <c r="I4002" s="1">
        <f t="shared" si="124"/>
        <v>2012</v>
      </c>
      <c r="J4002" s="1">
        <f t="shared" si="125"/>
        <v>4</v>
      </c>
    </row>
    <row r="4003" spans="1:10" x14ac:dyDescent="0.3">
      <c r="A4003" s="1">
        <v>28</v>
      </c>
      <c r="B4003" s="6">
        <v>41194</v>
      </c>
      <c r="C4003" s="1">
        <v>1205536.71</v>
      </c>
      <c r="D4003" s="1">
        <v>0</v>
      </c>
      <c r="E4003" s="1">
        <v>71.739999999999995</v>
      </c>
      <c r="F4003" s="1">
        <v>4.468</v>
      </c>
      <c r="G4003" s="1">
        <v>131.1083333</v>
      </c>
      <c r="H4003" s="1">
        <v>10.199</v>
      </c>
      <c r="I4003" s="1">
        <f t="shared" si="124"/>
        <v>2012</v>
      </c>
      <c r="J4003" s="1">
        <f t="shared" si="125"/>
        <v>4</v>
      </c>
    </row>
    <row r="4004" spans="1:10" x14ac:dyDescent="0.3">
      <c r="A4004" s="1">
        <v>28</v>
      </c>
      <c r="B4004" s="6">
        <v>41201</v>
      </c>
      <c r="C4004" s="1">
        <v>1143724.48</v>
      </c>
      <c r="D4004" s="1">
        <v>0</v>
      </c>
      <c r="E4004" s="1">
        <v>68.66</v>
      </c>
      <c r="F4004" s="1">
        <v>4.4489999999999998</v>
      </c>
      <c r="G4004" s="1">
        <v>131.14996769999999</v>
      </c>
      <c r="H4004" s="1">
        <v>10.199</v>
      </c>
      <c r="I4004" s="1">
        <f t="shared" si="124"/>
        <v>2012</v>
      </c>
      <c r="J4004" s="1">
        <f t="shared" si="125"/>
        <v>4</v>
      </c>
    </row>
    <row r="4005" spans="1:10" x14ac:dyDescent="0.3">
      <c r="A4005" s="1">
        <v>28</v>
      </c>
      <c r="B4005" s="6">
        <v>41208</v>
      </c>
      <c r="C4005" s="1">
        <v>1213860.6100000001</v>
      </c>
      <c r="D4005" s="1">
        <v>0</v>
      </c>
      <c r="E4005" s="1">
        <v>65.95</v>
      </c>
      <c r="F4005" s="1">
        <v>4.3010000000000002</v>
      </c>
      <c r="G4005" s="1">
        <v>131.19309680000001</v>
      </c>
      <c r="H4005" s="1">
        <v>10.199</v>
      </c>
      <c r="I4005" s="1">
        <f t="shared" si="124"/>
        <v>2012</v>
      </c>
      <c r="J4005" s="1">
        <f t="shared" si="125"/>
        <v>4</v>
      </c>
    </row>
    <row r="4006" spans="1:10" x14ac:dyDescent="0.3">
      <c r="A4006" s="1">
        <v>29</v>
      </c>
      <c r="B4006" s="6">
        <v>40214</v>
      </c>
      <c r="C4006" s="1">
        <v>538634.46</v>
      </c>
      <c r="D4006" s="1">
        <v>0</v>
      </c>
      <c r="E4006" s="1">
        <v>24.36</v>
      </c>
      <c r="F4006" s="1">
        <v>2.7879999999999998</v>
      </c>
      <c r="G4006" s="1">
        <v>131.5279032</v>
      </c>
      <c r="H4006" s="1">
        <v>10.064</v>
      </c>
      <c r="I4006" s="1">
        <f t="shared" si="124"/>
        <v>2010</v>
      </c>
      <c r="J4006" s="1">
        <f t="shared" si="125"/>
        <v>1</v>
      </c>
    </row>
    <row r="4007" spans="1:10" x14ac:dyDescent="0.3">
      <c r="A4007" s="1">
        <v>29</v>
      </c>
      <c r="B4007" s="6">
        <v>40221</v>
      </c>
      <c r="C4007" s="1">
        <v>529672.94999999995</v>
      </c>
      <c r="D4007" s="1">
        <v>1</v>
      </c>
      <c r="E4007" s="1">
        <v>28.14</v>
      </c>
      <c r="F4007" s="1">
        <v>2.7709999999999999</v>
      </c>
      <c r="G4007" s="1">
        <v>131.58661290000001</v>
      </c>
      <c r="H4007" s="1">
        <v>10.064</v>
      </c>
      <c r="I4007" s="1">
        <f t="shared" si="124"/>
        <v>2010</v>
      </c>
      <c r="J4007" s="1">
        <f t="shared" si="125"/>
        <v>1</v>
      </c>
    </row>
    <row r="4008" spans="1:10" x14ac:dyDescent="0.3">
      <c r="A4008" s="1">
        <v>29</v>
      </c>
      <c r="B4008" s="6">
        <v>40228</v>
      </c>
      <c r="C4008" s="1">
        <v>542399.06999999995</v>
      </c>
      <c r="D4008" s="1">
        <v>0</v>
      </c>
      <c r="E4008" s="1">
        <v>31.96</v>
      </c>
      <c r="F4008" s="1">
        <v>2.7469999999999999</v>
      </c>
      <c r="G4008" s="1">
        <v>131.637</v>
      </c>
      <c r="H4008" s="1">
        <v>10.064</v>
      </c>
      <c r="I4008" s="1">
        <f t="shared" si="124"/>
        <v>2010</v>
      </c>
      <c r="J4008" s="1">
        <f t="shared" si="125"/>
        <v>1</v>
      </c>
    </row>
    <row r="4009" spans="1:10" x14ac:dyDescent="0.3">
      <c r="A4009" s="1">
        <v>29</v>
      </c>
      <c r="B4009" s="6">
        <v>40235</v>
      </c>
      <c r="C4009" s="1">
        <v>488417.61</v>
      </c>
      <c r="D4009" s="1">
        <v>0</v>
      </c>
      <c r="E4009" s="1">
        <v>35.979999999999997</v>
      </c>
      <c r="F4009" s="1">
        <v>2.7530000000000001</v>
      </c>
      <c r="G4009" s="1">
        <v>131.68600000000001</v>
      </c>
      <c r="H4009" s="1">
        <v>10.064</v>
      </c>
      <c r="I4009" s="1">
        <f t="shared" si="124"/>
        <v>2010</v>
      </c>
      <c r="J4009" s="1">
        <f t="shared" si="125"/>
        <v>1</v>
      </c>
    </row>
    <row r="4010" spans="1:10" x14ac:dyDescent="0.3">
      <c r="A4010" s="1">
        <v>29</v>
      </c>
      <c r="B4010" s="6">
        <v>40242</v>
      </c>
      <c r="C4010" s="1">
        <v>535087.91</v>
      </c>
      <c r="D4010" s="1">
        <v>0</v>
      </c>
      <c r="E4010" s="1">
        <v>36.82</v>
      </c>
      <c r="F4010" s="1">
        <v>2.766</v>
      </c>
      <c r="G4010" s="1">
        <v>131.73500000000001</v>
      </c>
      <c r="H4010" s="1">
        <v>10.064</v>
      </c>
      <c r="I4010" s="1">
        <f t="shared" si="124"/>
        <v>2010</v>
      </c>
      <c r="J4010" s="1">
        <f t="shared" si="125"/>
        <v>1</v>
      </c>
    </row>
    <row r="4011" spans="1:10" x14ac:dyDescent="0.3">
      <c r="A4011" s="1">
        <v>29</v>
      </c>
      <c r="B4011" s="6">
        <v>40249</v>
      </c>
      <c r="C4011" s="1">
        <v>519042.49</v>
      </c>
      <c r="D4011" s="1">
        <v>0</v>
      </c>
      <c r="E4011" s="1">
        <v>43.43</v>
      </c>
      <c r="F4011" s="1">
        <v>2.8050000000000002</v>
      </c>
      <c r="G4011" s="1">
        <v>131.78399999999999</v>
      </c>
      <c r="H4011" s="1">
        <v>10.064</v>
      </c>
      <c r="I4011" s="1">
        <f t="shared" si="124"/>
        <v>2010</v>
      </c>
      <c r="J4011" s="1">
        <f t="shared" si="125"/>
        <v>1</v>
      </c>
    </row>
    <row r="4012" spans="1:10" x14ac:dyDescent="0.3">
      <c r="A4012" s="1">
        <v>29</v>
      </c>
      <c r="B4012" s="6">
        <v>40256</v>
      </c>
      <c r="C4012" s="1">
        <v>496851.6</v>
      </c>
      <c r="D4012" s="1">
        <v>0</v>
      </c>
      <c r="E4012" s="1">
        <v>46.03</v>
      </c>
      <c r="F4012" s="1">
        <v>2.8340000000000001</v>
      </c>
      <c r="G4012" s="1">
        <v>131.8242903</v>
      </c>
      <c r="H4012" s="1">
        <v>10.064</v>
      </c>
      <c r="I4012" s="1">
        <f t="shared" si="124"/>
        <v>2010</v>
      </c>
      <c r="J4012" s="1">
        <f t="shared" si="125"/>
        <v>1</v>
      </c>
    </row>
    <row r="4013" spans="1:10" x14ac:dyDescent="0.3">
      <c r="A4013" s="1">
        <v>29</v>
      </c>
      <c r="B4013" s="6">
        <v>40263</v>
      </c>
      <c r="C4013" s="1">
        <v>552985.34</v>
      </c>
      <c r="D4013" s="1">
        <v>0</v>
      </c>
      <c r="E4013" s="1">
        <v>48.56</v>
      </c>
      <c r="F4013" s="1">
        <v>2.831</v>
      </c>
      <c r="G4013" s="1">
        <v>131.86312899999999</v>
      </c>
      <c r="H4013" s="1">
        <v>10.064</v>
      </c>
      <c r="I4013" s="1">
        <f t="shared" si="124"/>
        <v>2010</v>
      </c>
      <c r="J4013" s="1">
        <f t="shared" si="125"/>
        <v>1</v>
      </c>
    </row>
    <row r="4014" spans="1:10" x14ac:dyDescent="0.3">
      <c r="A4014" s="1">
        <v>29</v>
      </c>
      <c r="B4014" s="6">
        <v>40270</v>
      </c>
      <c r="C4014" s="1">
        <v>599629.25</v>
      </c>
      <c r="D4014" s="1">
        <v>0</v>
      </c>
      <c r="E4014" s="1">
        <v>44.96</v>
      </c>
      <c r="F4014" s="1">
        <v>2.8260000000000001</v>
      </c>
      <c r="G4014" s="1">
        <v>131.9019677</v>
      </c>
      <c r="H4014" s="1">
        <v>10.16</v>
      </c>
      <c r="I4014" s="1">
        <f t="shared" si="124"/>
        <v>2010</v>
      </c>
      <c r="J4014" s="1">
        <f t="shared" si="125"/>
        <v>2</v>
      </c>
    </row>
    <row r="4015" spans="1:10" x14ac:dyDescent="0.3">
      <c r="A4015" s="1">
        <v>29</v>
      </c>
      <c r="B4015" s="6">
        <v>40277</v>
      </c>
      <c r="C4015" s="1">
        <v>569937.23</v>
      </c>
      <c r="D4015" s="1">
        <v>0</v>
      </c>
      <c r="E4015" s="1">
        <v>57.06</v>
      </c>
      <c r="F4015" s="1">
        <v>2.8490000000000002</v>
      </c>
      <c r="G4015" s="1">
        <v>131.94080650000001</v>
      </c>
      <c r="H4015" s="1">
        <v>10.16</v>
      </c>
      <c r="I4015" s="1">
        <f t="shared" si="124"/>
        <v>2010</v>
      </c>
      <c r="J4015" s="1">
        <f t="shared" si="125"/>
        <v>2</v>
      </c>
    </row>
    <row r="4016" spans="1:10" x14ac:dyDescent="0.3">
      <c r="A4016" s="1">
        <v>29</v>
      </c>
      <c r="B4016" s="6">
        <v>40284</v>
      </c>
      <c r="C4016" s="1">
        <v>509100.84</v>
      </c>
      <c r="D4016" s="1">
        <v>0</v>
      </c>
      <c r="E4016" s="1">
        <v>51.14</v>
      </c>
      <c r="F4016" s="1">
        <v>2.8849999999999998</v>
      </c>
      <c r="G4016" s="1">
        <v>131.98089999999999</v>
      </c>
      <c r="H4016" s="1">
        <v>10.16</v>
      </c>
      <c r="I4016" s="1">
        <f t="shared" si="124"/>
        <v>2010</v>
      </c>
      <c r="J4016" s="1">
        <f t="shared" si="125"/>
        <v>2</v>
      </c>
    </row>
    <row r="4017" spans="1:10" x14ac:dyDescent="0.3">
      <c r="A4017" s="1">
        <v>29</v>
      </c>
      <c r="B4017" s="6">
        <v>40291</v>
      </c>
      <c r="C4017" s="1">
        <v>505329.66</v>
      </c>
      <c r="D4017" s="1">
        <v>0</v>
      </c>
      <c r="E4017" s="1">
        <v>51.04</v>
      </c>
      <c r="F4017" s="1">
        <v>2.895</v>
      </c>
      <c r="G4017" s="1">
        <v>132.0226667</v>
      </c>
      <c r="H4017" s="1">
        <v>10.16</v>
      </c>
      <c r="I4017" s="1">
        <f t="shared" si="124"/>
        <v>2010</v>
      </c>
      <c r="J4017" s="1">
        <f t="shared" si="125"/>
        <v>2</v>
      </c>
    </row>
    <row r="4018" spans="1:10" x14ac:dyDescent="0.3">
      <c r="A4018" s="1">
        <v>29</v>
      </c>
      <c r="B4018" s="6">
        <v>40298</v>
      </c>
      <c r="C4018" s="1">
        <v>501013.47</v>
      </c>
      <c r="D4018" s="1">
        <v>0</v>
      </c>
      <c r="E4018" s="1">
        <v>50.96</v>
      </c>
      <c r="F4018" s="1">
        <v>2.9350000000000001</v>
      </c>
      <c r="G4018" s="1">
        <v>132.06443329999999</v>
      </c>
      <c r="H4018" s="1">
        <v>10.16</v>
      </c>
      <c r="I4018" s="1">
        <f t="shared" si="124"/>
        <v>2010</v>
      </c>
      <c r="J4018" s="1">
        <f t="shared" si="125"/>
        <v>2</v>
      </c>
    </row>
    <row r="4019" spans="1:10" x14ac:dyDescent="0.3">
      <c r="A4019" s="1">
        <v>29</v>
      </c>
      <c r="B4019" s="6">
        <v>40305</v>
      </c>
      <c r="C4019" s="1">
        <v>568497.35</v>
      </c>
      <c r="D4019" s="1">
        <v>0</v>
      </c>
      <c r="E4019" s="1">
        <v>63.81</v>
      </c>
      <c r="F4019" s="1">
        <v>2.9809999999999999</v>
      </c>
      <c r="G4019" s="1">
        <v>132.1062</v>
      </c>
      <c r="H4019" s="1">
        <v>10.16</v>
      </c>
      <c r="I4019" s="1">
        <f t="shared" si="124"/>
        <v>2010</v>
      </c>
      <c r="J4019" s="1">
        <f t="shared" si="125"/>
        <v>2</v>
      </c>
    </row>
    <row r="4020" spans="1:10" x14ac:dyDescent="0.3">
      <c r="A4020" s="1">
        <v>29</v>
      </c>
      <c r="B4020" s="6">
        <v>40312</v>
      </c>
      <c r="C4020" s="1">
        <v>518940.88</v>
      </c>
      <c r="D4020" s="1">
        <v>0</v>
      </c>
      <c r="E4020" s="1">
        <v>50.99</v>
      </c>
      <c r="F4020" s="1">
        <v>2.9830000000000001</v>
      </c>
      <c r="G4020" s="1">
        <v>132.152129</v>
      </c>
      <c r="H4020" s="1">
        <v>10.16</v>
      </c>
      <c r="I4020" s="1">
        <f t="shared" si="124"/>
        <v>2010</v>
      </c>
      <c r="J4020" s="1">
        <f t="shared" si="125"/>
        <v>2</v>
      </c>
    </row>
    <row r="4021" spans="1:10" x14ac:dyDescent="0.3">
      <c r="A4021" s="1">
        <v>29</v>
      </c>
      <c r="B4021" s="6">
        <v>40319</v>
      </c>
      <c r="C4021" s="1">
        <v>502021.82</v>
      </c>
      <c r="D4021" s="1">
        <v>0</v>
      </c>
      <c r="E4021" s="1">
        <v>59.99</v>
      </c>
      <c r="F4021" s="1">
        <v>2.9609999999999999</v>
      </c>
      <c r="G4021" s="1">
        <v>132.2230323</v>
      </c>
      <c r="H4021" s="1">
        <v>10.16</v>
      </c>
      <c r="I4021" s="1">
        <f t="shared" si="124"/>
        <v>2010</v>
      </c>
      <c r="J4021" s="1">
        <f t="shared" si="125"/>
        <v>2</v>
      </c>
    </row>
    <row r="4022" spans="1:10" x14ac:dyDescent="0.3">
      <c r="A4022" s="1">
        <v>29</v>
      </c>
      <c r="B4022" s="6">
        <v>40326</v>
      </c>
      <c r="C4022" s="1">
        <v>577627.66</v>
      </c>
      <c r="D4022" s="1">
        <v>0</v>
      </c>
      <c r="E4022" s="1">
        <v>65.64</v>
      </c>
      <c r="F4022" s="1">
        <v>2.9060000000000001</v>
      </c>
      <c r="G4022" s="1">
        <v>132.2939355</v>
      </c>
      <c r="H4022" s="1">
        <v>10.16</v>
      </c>
      <c r="I4022" s="1">
        <f t="shared" si="124"/>
        <v>2010</v>
      </c>
      <c r="J4022" s="1">
        <f t="shared" si="125"/>
        <v>2</v>
      </c>
    </row>
    <row r="4023" spans="1:10" x14ac:dyDescent="0.3">
      <c r="A4023" s="1">
        <v>29</v>
      </c>
      <c r="B4023" s="6">
        <v>40333</v>
      </c>
      <c r="C4023" s="1">
        <v>588017.66</v>
      </c>
      <c r="D4023" s="1">
        <v>0</v>
      </c>
      <c r="E4023" s="1">
        <v>69.489999999999995</v>
      </c>
      <c r="F4023" s="1">
        <v>2.8570000000000002</v>
      </c>
      <c r="G4023" s="1">
        <v>132.36483870000001</v>
      </c>
      <c r="H4023" s="1">
        <v>10.16</v>
      </c>
      <c r="I4023" s="1">
        <f t="shared" si="124"/>
        <v>2010</v>
      </c>
      <c r="J4023" s="1">
        <f t="shared" si="125"/>
        <v>2</v>
      </c>
    </row>
    <row r="4024" spans="1:10" x14ac:dyDescent="0.3">
      <c r="A4024" s="1">
        <v>29</v>
      </c>
      <c r="B4024" s="6">
        <v>40340</v>
      </c>
      <c r="C4024" s="1">
        <v>540716.57999999996</v>
      </c>
      <c r="D4024" s="1">
        <v>0</v>
      </c>
      <c r="E4024" s="1">
        <v>65.010000000000005</v>
      </c>
      <c r="F4024" s="1">
        <v>2.83</v>
      </c>
      <c r="G4024" s="1">
        <v>132.43574190000001</v>
      </c>
      <c r="H4024" s="1">
        <v>10.16</v>
      </c>
      <c r="I4024" s="1">
        <f t="shared" si="124"/>
        <v>2010</v>
      </c>
      <c r="J4024" s="1">
        <f t="shared" si="125"/>
        <v>2</v>
      </c>
    </row>
    <row r="4025" spans="1:10" x14ac:dyDescent="0.3">
      <c r="A4025" s="1">
        <v>29</v>
      </c>
      <c r="B4025" s="6">
        <v>40347</v>
      </c>
      <c r="C4025" s="1">
        <v>558731.74</v>
      </c>
      <c r="D4025" s="1">
        <v>0</v>
      </c>
      <c r="E4025" s="1">
        <v>67.13</v>
      </c>
      <c r="F4025" s="1">
        <v>2.8050000000000002</v>
      </c>
      <c r="G4025" s="1">
        <v>132.47333330000001</v>
      </c>
      <c r="H4025" s="1">
        <v>10.16</v>
      </c>
      <c r="I4025" s="1">
        <f t="shared" si="124"/>
        <v>2010</v>
      </c>
      <c r="J4025" s="1">
        <f t="shared" si="125"/>
        <v>2</v>
      </c>
    </row>
    <row r="4026" spans="1:10" x14ac:dyDescent="0.3">
      <c r="A4026" s="1">
        <v>29</v>
      </c>
      <c r="B4026" s="6">
        <v>40354</v>
      </c>
      <c r="C4026" s="1">
        <v>585548.79</v>
      </c>
      <c r="D4026" s="1">
        <v>0</v>
      </c>
      <c r="E4026" s="1">
        <v>74.37</v>
      </c>
      <c r="F4026" s="1">
        <v>2.81</v>
      </c>
      <c r="G4026" s="1">
        <v>132.49760000000001</v>
      </c>
      <c r="H4026" s="1">
        <v>10.16</v>
      </c>
      <c r="I4026" s="1">
        <f t="shared" si="124"/>
        <v>2010</v>
      </c>
      <c r="J4026" s="1">
        <f t="shared" si="125"/>
        <v>2</v>
      </c>
    </row>
    <row r="4027" spans="1:10" x14ac:dyDescent="0.3">
      <c r="A4027" s="1">
        <v>29</v>
      </c>
      <c r="B4027" s="6">
        <v>40361</v>
      </c>
      <c r="C4027" s="1">
        <v>581473.55000000005</v>
      </c>
      <c r="D4027" s="1">
        <v>0</v>
      </c>
      <c r="E4027" s="1">
        <v>72.88</v>
      </c>
      <c r="F4027" s="1">
        <v>2.8149999999999999</v>
      </c>
      <c r="G4027" s="1">
        <v>132.5218667</v>
      </c>
      <c r="H4027" s="1">
        <v>10.409000000000001</v>
      </c>
      <c r="I4027" s="1">
        <f t="shared" si="124"/>
        <v>2010</v>
      </c>
      <c r="J4027" s="1">
        <f t="shared" si="125"/>
        <v>3</v>
      </c>
    </row>
    <row r="4028" spans="1:10" x14ac:dyDescent="0.3">
      <c r="A4028" s="1">
        <v>29</v>
      </c>
      <c r="B4028" s="6">
        <v>40368</v>
      </c>
      <c r="C4028" s="1">
        <v>563449.43000000005</v>
      </c>
      <c r="D4028" s="1">
        <v>0</v>
      </c>
      <c r="E4028" s="1">
        <v>79.22</v>
      </c>
      <c r="F4028" s="1">
        <v>2.806</v>
      </c>
      <c r="G4028" s="1">
        <v>132.54613330000001</v>
      </c>
      <c r="H4028" s="1">
        <v>10.409000000000001</v>
      </c>
      <c r="I4028" s="1">
        <f t="shared" si="124"/>
        <v>2010</v>
      </c>
      <c r="J4028" s="1">
        <f t="shared" si="125"/>
        <v>3</v>
      </c>
    </row>
    <row r="4029" spans="1:10" x14ac:dyDescent="0.3">
      <c r="A4029" s="1">
        <v>29</v>
      </c>
      <c r="B4029" s="6">
        <v>40375</v>
      </c>
      <c r="C4029" s="1">
        <v>512292.01</v>
      </c>
      <c r="D4029" s="1">
        <v>0</v>
      </c>
      <c r="E4029" s="1">
        <v>76.3</v>
      </c>
      <c r="F4029" s="1">
        <v>2.7959999999999998</v>
      </c>
      <c r="G4029" s="1">
        <v>132.5667742</v>
      </c>
      <c r="H4029" s="1">
        <v>10.409000000000001</v>
      </c>
      <c r="I4029" s="1">
        <f t="shared" si="124"/>
        <v>2010</v>
      </c>
      <c r="J4029" s="1">
        <f t="shared" si="125"/>
        <v>3</v>
      </c>
    </row>
    <row r="4030" spans="1:10" x14ac:dyDescent="0.3">
      <c r="A4030" s="1">
        <v>29</v>
      </c>
      <c r="B4030" s="6">
        <v>40382</v>
      </c>
      <c r="C4030" s="1">
        <v>506502.09</v>
      </c>
      <c r="D4030" s="1">
        <v>0</v>
      </c>
      <c r="E4030" s="1">
        <v>76.91</v>
      </c>
      <c r="F4030" s="1">
        <v>2.7839999999999998</v>
      </c>
      <c r="G4030" s="1">
        <v>132.5825806</v>
      </c>
      <c r="H4030" s="1">
        <v>10.409000000000001</v>
      </c>
      <c r="I4030" s="1">
        <f t="shared" si="124"/>
        <v>2010</v>
      </c>
      <c r="J4030" s="1">
        <f t="shared" si="125"/>
        <v>3</v>
      </c>
    </row>
    <row r="4031" spans="1:10" x14ac:dyDescent="0.3">
      <c r="A4031" s="1">
        <v>29</v>
      </c>
      <c r="B4031" s="6">
        <v>40389</v>
      </c>
      <c r="C4031" s="1">
        <v>509872.77</v>
      </c>
      <c r="D4031" s="1">
        <v>0</v>
      </c>
      <c r="E4031" s="1">
        <v>76.349999999999994</v>
      </c>
      <c r="F4031" s="1">
        <v>2.7919999999999998</v>
      </c>
      <c r="G4031" s="1">
        <v>132.5983871</v>
      </c>
      <c r="H4031" s="1">
        <v>10.409000000000001</v>
      </c>
      <c r="I4031" s="1">
        <f t="shared" si="124"/>
        <v>2010</v>
      </c>
      <c r="J4031" s="1">
        <f t="shared" si="125"/>
        <v>3</v>
      </c>
    </row>
    <row r="4032" spans="1:10" x14ac:dyDescent="0.3">
      <c r="A4032" s="1">
        <v>29</v>
      </c>
      <c r="B4032" s="6">
        <v>40396</v>
      </c>
      <c r="C4032" s="1">
        <v>519787.93</v>
      </c>
      <c r="D4032" s="1">
        <v>0</v>
      </c>
      <c r="E4032" s="1">
        <v>74.37</v>
      </c>
      <c r="F4032" s="1">
        <v>2.7919999999999998</v>
      </c>
      <c r="G4032" s="1">
        <v>132.6141935</v>
      </c>
      <c r="H4032" s="1">
        <v>10.409000000000001</v>
      </c>
      <c r="I4032" s="1">
        <f t="shared" si="124"/>
        <v>2010</v>
      </c>
      <c r="J4032" s="1">
        <f t="shared" si="125"/>
        <v>3</v>
      </c>
    </row>
    <row r="4033" spans="1:10" x14ac:dyDescent="0.3">
      <c r="A4033" s="1">
        <v>29</v>
      </c>
      <c r="B4033" s="6">
        <v>40403</v>
      </c>
      <c r="C4033" s="1">
        <v>495269</v>
      </c>
      <c r="D4033" s="1">
        <v>0</v>
      </c>
      <c r="E4033" s="1">
        <v>74.75</v>
      </c>
      <c r="F4033" s="1">
        <v>2.81</v>
      </c>
      <c r="G4033" s="1">
        <v>132.63</v>
      </c>
      <c r="H4033" s="1">
        <v>10.409000000000001</v>
      </c>
      <c r="I4033" s="1">
        <f t="shared" si="124"/>
        <v>2010</v>
      </c>
      <c r="J4033" s="1">
        <f t="shared" si="125"/>
        <v>3</v>
      </c>
    </row>
    <row r="4034" spans="1:10" x14ac:dyDescent="0.3">
      <c r="A4034" s="1">
        <v>29</v>
      </c>
      <c r="B4034" s="6">
        <v>40410</v>
      </c>
      <c r="C4034" s="1">
        <v>531640.18999999994</v>
      </c>
      <c r="D4034" s="1">
        <v>0</v>
      </c>
      <c r="E4034" s="1">
        <v>73.209999999999994</v>
      </c>
      <c r="F4034" s="1">
        <v>2.7959999999999998</v>
      </c>
      <c r="G4034" s="1">
        <v>132.66161289999999</v>
      </c>
      <c r="H4034" s="1">
        <v>10.409000000000001</v>
      </c>
      <c r="I4034" s="1">
        <f t="shared" ref="I4034:I4097" si="126">YEAR(B4034)</f>
        <v>2010</v>
      </c>
      <c r="J4034" s="1">
        <f t="shared" si="125"/>
        <v>3</v>
      </c>
    </row>
    <row r="4035" spans="1:10" x14ac:dyDescent="0.3">
      <c r="A4035" s="1">
        <v>29</v>
      </c>
      <c r="B4035" s="6">
        <v>40417</v>
      </c>
      <c r="C4035" s="1">
        <v>545766.13</v>
      </c>
      <c r="D4035" s="1">
        <v>0</v>
      </c>
      <c r="E4035" s="1">
        <v>68.989999999999995</v>
      </c>
      <c r="F4035" s="1">
        <v>2.77</v>
      </c>
      <c r="G4035" s="1">
        <v>132.69322579999999</v>
      </c>
      <c r="H4035" s="1">
        <v>10.409000000000001</v>
      </c>
      <c r="I4035" s="1">
        <f t="shared" si="126"/>
        <v>2010</v>
      </c>
      <c r="J4035" s="1">
        <f t="shared" ref="J4035:J4098" si="127">ROUNDUP(MONTH(B4035)/3,0)</f>
        <v>3</v>
      </c>
    </row>
    <row r="4036" spans="1:10" x14ac:dyDescent="0.3">
      <c r="A4036" s="1">
        <v>29</v>
      </c>
      <c r="B4036" s="6">
        <v>40424</v>
      </c>
      <c r="C4036" s="1">
        <v>579272.38</v>
      </c>
      <c r="D4036" s="1">
        <v>0</v>
      </c>
      <c r="E4036" s="1">
        <v>75.849999999999994</v>
      </c>
      <c r="F4036" s="1">
        <v>2.7349999999999999</v>
      </c>
      <c r="G4036" s="1">
        <v>132.72483869999999</v>
      </c>
      <c r="H4036" s="1">
        <v>10.409000000000001</v>
      </c>
      <c r="I4036" s="1">
        <f t="shared" si="126"/>
        <v>2010</v>
      </c>
      <c r="J4036" s="1">
        <f t="shared" si="127"/>
        <v>3</v>
      </c>
    </row>
    <row r="4037" spans="1:10" x14ac:dyDescent="0.3">
      <c r="A4037" s="1">
        <v>29</v>
      </c>
      <c r="B4037" s="6">
        <v>40431</v>
      </c>
      <c r="C4037" s="1">
        <v>491290.37</v>
      </c>
      <c r="D4037" s="1">
        <v>1</v>
      </c>
      <c r="E4037" s="1">
        <v>68.599999999999994</v>
      </c>
      <c r="F4037" s="1">
        <v>2.7170000000000001</v>
      </c>
      <c r="G4037" s="1">
        <v>132.75645159999999</v>
      </c>
      <c r="H4037" s="1">
        <v>10.409000000000001</v>
      </c>
      <c r="I4037" s="1">
        <f t="shared" si="126"/>
        <v>2010</v>
      </c>
      <c r="J4037" s="1">
        <f t="shared" si="127"/>
        <v>3</v>
      </c>
    </row>
    <row r="4038" spans="1:10" x14ac:dyDescent="0.3">
      <c r="A4038" s="1">
        <v>29</v>
      </c>
      <c r="B4038" s="6">
        <v>40438</v>
      </c>
      <c r="C4038" s="1">
        <v>463752.89</v>
      </c>
      <c r="D4038" s="1">
        <v>0</v>
      </c>
      <c r="E4038" s="1">
        <v>62.49</v>
      </c>
      <c r="F4038" s="1">
        <v>2.7160000000000002</v>
      </c>
      <c r="G4038" s="1">
        <v>132.76706669999999</v>
      </c>
      <c r="H4038" s="1">
        <v>10.409000000000001</v>
      </c>
      <c r="I4038" s="1">
        <f t="shared" si="126"/>
        <v>2010</v>
      </c>
      <c r="J4038" s="1">
        <f t="shared" si="127"/>
        <v>3</v>
      </c>
    </row>
    <row r="4039" spans="1:10" x14ac:dyDescent="0.3">
      <c r="A4039" s="1">
        <v>29</v>
      </c>
      <c r="B4039" s="6">
        <v>40445</v>
      </c>
      <c r="C4039" s="1">
        <v>465338.41</v>
      </c>
      <c r="D4039" s="1">
        <v>0</v>
      </c>
      <c r="E4039" s="1">
        <v>65.14</v>
      </c>
      <c r="F4039" s="1">
        <v>2.718</v>
      </c>
      <c r="G4039" s="1">
        <v>132.76193330000001</v>
      </c>
      <c r="H4039" s="1">
        <v>10.409000000000001</v>
      </c>
      <c r="I4039" s="1">
        <f t="shared" si="126"/>
        <v>2010</v>
      </c>
      <c r="J4039" s="1">
        <f t="shared" si="127"/>
        <v>3</v>
      </c>
    </row>
    <row r="4040" spans="1:10" x14ac:dyDescent="0.3">
      <c r="A4040" s="1">
        <v>29</v>
      </c>
      <c r="B4040" s="6">
        <v>40452</v>
      </c>
      <c r="C4040" s="1">
        <v>474698.01</v>
      </c>
      <c r="D4040" s="1">
        <v>0</v>
      </c>
      <c r="E4040" s="1">
        <v>69.31</v>
      </c>
      <c r="F4040" s="1">
        <v>2.7170000000000001</v>
      </c>
      <c r="G4040" s="1">
        <v>132.7568</v>
      </c>
      <c r="H4040" s="1">
        <v>10.523999999999999</v>
      </c>
      <c r="I4040" s="1">
        <f t="shared" si="126"/>
        <v>2010</v>
      </c>
      <c r="J4040" s="1">
        <f t="shared" si="127"/>
        <v>4</v>
      </c>
    </row>
    <row r="4041" spans="1:10" x14ac:dyDescent="0.3">
      <c r="A4041" s="1">
        <v>29</v>
      </c>
      <c r="B4041" s="6">
        <v>40459</v>
      </c>
      <c r="C4041" s="1">
        <v>530059.06000000006</v>
      </c>
      <c r="D4041" s="1">
        <v>0</v>
      </c>
      <c r="E4041" s="1">
        <v>56.32</v>
      </c>
      <c r="F4041" s="1">
        <v>2.7759999999999998</v>
      </c>
      <c r="G4041" s="1">
        <v>132.75166669999999</v>
      </c>
      <c r="H4041" s="1">
        <v>10.523999999999999</v>
      </c>
      <c r="I4041" s="1">
        <f t="shared" si="126"/>
        <v>2010</v>
      </c>
      <c r="J4041" s="1">
        <f t="shared" si="127"/>
        <v>4</v>
      </c>
    </row>
    <row r="4042" spans="1:10" x14ac:dyDescent="0.3">
      <c r="A4042" s="1">
        <v>29</v>
      </c>
      <c r="B4042" s="6">
        <v>40466</v>
      </c>
      <c r="C4042" s="1">
        <v>483011.69</v>
      </c>
      <c r="D4042" s="1">
        <v>0</v>
      </c>
      <c r="E4042" s="1">
        <v>55.23</v>
      </c>
      <c r="F4042" s="1">
        <v>2.8780000000000001</v>
      </c>
      <c r="G4042" s="1">
        <v>132.7633548</v>
      </c>
      <c r="H4042" s="1">
        <v>10.523999999999999</v>
      </c>
      <c r="I4042" s="1">
        <f t="shared" si="126"/>
        <v>2010</v>
      </c>
      <c r="J4042" s="1">
        <f t="shared" si="127"/>
        <v>4</v>
      </c>
    </row>
    <row r="4043" spans="1:10" x14ac:dyDescent="0.3">
      <c r="A4043" s="1">
        <v>29</v>
      </c>
      <c r="B4043" s="6">
        <v>40473</v>
      </c>
      <c r="C4043" s="1">
        <v>505221.17</v>
      </c>
      <c r="D4043" s="1">
        <v>0</v>
      </c>
      <c r="E4043" s="1">
        <v>50.24</v>
      </c>
      <c r="F4043" s="1">
        <v>2.919</v>
      </c>
      <c r="G4043" s="1">
        <v>132.8170968</v>
      </c>
      <c r="H4043" s="1">
        <v>10.523999999999999</v>
      </c>
      <c r="I4043" s="1">
        <f t="shared" si="126"/>
        <v>2010</v>
      </c>
      <c r="J4043" s="1">
        <f t="shared" si="127"/>
        <v>4</v>
      </c>
    </row>
    <row r="4044" spans="1:10" x14ac:dyDescent="0.3">
      <c r="A4044" s="1">
        <v>29</v>
      </c>
      <c r="B4044" s="6">
        <v>40480</v>
      </c>
      <c r="C4044" s="1">
        <v>527058.59</v>
      </c>
      <c r="D4044" s="1">
        <v>0</v>
      </c>
      <c r="E4044" s="1">
        <v>57.73</v>
      </c>
      <c r="F4044" s="1">
        <v>2.9380000000000002</v>
      </c>
      <c r="G4044" s="1">
        <v>132.87083870000001</v>
      </c>
      <c r="H4044" s="1">
        <v>10.523999999999999</v>
      </c>
      <c r="I4044" s="1">
        <f t="shared" si="126"/>
        <v>2010</v>
      </c>
      <c r="J4044" s="1">
        <f t="shared" si="127"/>
        <v>4</v>
      </c>
    </row>
    <row r="4045" spans="1:10" x14ac:dyDescent="0.3">
      <c r="A4045" s="1">
        <v>29</v>
      </c>
      <c r="B4045" s="6">
        <v>40487</v>
      </c>
      <c r="C4045" s="1">
        <v>521002.97</v>
      </c>
      <c r="D4045" s="1">
        <v>0</v>
      </c>
      <c r="E4045" s="1">
        <v>44.34</v>
      </c>
      <c r="F4045" s="1">
        <v>2.9380000000000002</v>
      </c>
      <c r="G4045" s="1">
        <v>132.92458060000001</v>
      </c>
      <c r="H4045" s="1">
        <v>10.523999999999999</v>
      </c>
      <c r="I4045" s="1">
        <f t="shared" si="126"/>
        <v>2010</v>
      </c>
      <c r="J4045" s="1">
        <f t="shared" si="127"/>
        <v>4</v>
      </c>
    </row>
    <row r="4046" spans="1:10" x14ac:dyDescent="0.3">
      <c r="A4046" s="1">
        <v>29</v>
      </c>
      <c r="B4046" s="6">
        <v>40494</v>
      </c>
      <c r="C4046" s="1">
        <v>524450.69999999995</v>
      </c>
      <c r="D4046" s="1">
        <v>0</v>
      </c>
      <c r="E4046" s="1">
        <v>44.42</v>
      </c>
      <c r="F4046" s="1">
        <v>2.9609999999999999</v>
      </c>
      <c r="G4046" s="1">
        <v>132.97832260000001</v>
      </c>
      <c r="H4046" s="1">
        <v>10.523999999999999</v>
      </c>
      <c r="I4046" s="1">
        <f t="shared" si="126"/>
        <v>2010</v>
      </c>
      <c r="J4046" s="1">
        <f t="shared" si="127"/>
        <v>4</v>
      </c>
    </row>
    <row r="4047" spans="1:10" x14ac:dyDescent="0.3">
      <c r="A4047" s="1">
        <v>29</v>
      </c>
      <c r="B4047" s="6">
        <v>40501</v>
      </c>
      <c r="C4047" s="1">
        <v>508174.55</v>
      </c>
      <c r="D4047" s="1">
        <v>0</v>
      </c>
      <c r="E4047" s="1">
        <v>48.62</v>
      </c>
      <c r="F4047" s="1">
        <v>3.03</v>
      </c>
      <c r="G4047" s="1">
        <v>132.91720000000001</v>
      </c>
      <c r="H4047" s="1">
        <v>10.523999999999999</v>
      </c>
      <c r="I4047" s="1">
        <f t="shared" si="126"/>
        <v>2010</v>
      </c>
      <c r="J4047" s="1">
        <f t="shared" si="127"/>
        <v>4</v>
      </c>
    </row>
    <row r="4048" spans="1:10" x14ac:dyDescent="0.3">
      <c r="A4048" s="1">
        <v>29</v>
      </c>
      <c r="B4048" s="6">
        <v>40508</v>
      </c>
      <c r="C4048" s="1">
        <v>975268.91</v>
      </c>
      <c r="D4048" s="1">
        <v>1</v>
      </c>
      <c r="E4048" s="1">
        <v>44.61</v>
      </c>
      <c r="F4048" s="1">
        <v>3.07</v>
      </c>
      <c r="G4048" s="1">
        <v>132.8369333</v>
      </c>
      <c r="H4048" s="1">
        <v>10.523999999999999</v>
      </c>
      <c r="I4048" s="1">
        <f t="shared" si="126"/>
        <v>2010</v>
      </c>
      <c r="J4048" s="1">
        <f t="shared" si="127"/>
        <v>4</v>
      </c>
    </row>
    <row r="4049" spans="1:10" x14ac:dyDescent="0.3">
      <c r="A4049" s="1">
        <v>29</v>
      </c>
      <c r="B4049" s="6">
        <v>40515</v>
      </c>
      <c r="C4049" s="1">
        <v>642678.53</v>
      </c>
      <c r="D4049" s="1">
        <v>0</v>
      </c>
      <c r="E4049" s="1">
        <v>39.42</v>
      </c>
      <c r="F4049" s="1">
        <v>3.0649999999999999</v>
      </c>
      <c r="G4049" s="1">
        <v>132.75666670000001</v>
      </c>
      <c r="H4049" s="1">
        <v>10.523999999999999</v>
      </c>
      <c r="I4049" s="1">
        <f t="shared" si="126"/>
        <v>2010</v>
      </c>
      <c r="J4049" s="1">
        <f t="shared" si="127"/>
        <v>4</v>
      </c>
    </row>
    <row r="4050" spans="1:10" x14ac:dyDescent="0.3">
      <c r="A4050" s="1">
        <v>29</v>
      </c>
      <c r="B4050" s="6">
        <v>40522</v>
      </c>
      <c r="C4050" s="1">
        <v>713834.74</v>
      </c>
      <c r="D4050" s="1">
        <v>0</v>
      </c>
      <c r="E4050" s="1">
        <v>28.43</v>
      </c>
      <c r="F4050" s="1">
        <v>3.1320000000000001</v>
      </c>
      <c r="G4050" s="1">
        <v>132.6764</v>
      </c>
      <c r="H4050" s="1">
        <v>10.523999999999999</v>
      </c>
      <c r="I4050" s="1">
        <f t="shared" si="126"/>
        <v>2010</v>
      </c>
      <c r="J4050" s="1">
        <f t="shared" si="127"/>
        <v>4</v>
      </c>
    </row>
    <row r="4051" spans="1:10" x14ac:dyDescent="0.3">
      <c r="A4051" s="1">
        <v>29</v>
      </c>
      <c r="B4051" s="6">
        <v>40529</v>
      </c>
      <c r="C4051" s="1">
        <v>850538.25</v>
      </c>
      <c r="D4051" s="1">
        <v>0</v>
      </c>
      <c r="E4051" s="1">
        <v>30.46</v>
      </c>
      <c r="F4051" s="1">
        <v>3.1389999999999998</v>
      </c>
      <c r="G4051" s="1">
        <v>132.6804516</v>
      </c>
      <c r="H4051" s="1">
        <v>10.523999999999999</v>
      </c>
      <c r="I4051" s="1">
        <f t="shared" si="126"/>
        <v>2010</v>
      </c>
      <c r="J4051" s="1">
        <f t="shared" si="127"/>
        <v>4</v>
      </c>
    </row>
    <row r="4052" spans="1:10" x14ac:dyDescent="0.3">
      <c r="A4052" s="1">
        <v>29</v>
      </c>
      <c r="B4052" s="6">
        <v>40536</v>
      </c>
      <c r="C4052" s="1">
        <v>1130926.79</v>
      </c>
      <c r="D4052" s="1">
        <v>0</v>
      </c>
      <c r="E4052" s="1">
        <v>29.76</v>
      </c>
      <c r="F4052" s="1">
        <v>3.15</v>
      </c>
      <c r="G4052" s="1">
        <v>132.74774189999999</v>
      </c>
      <c r="H4052" s="1">
        <v>10.523999999999999</v>
      </c>
      <c r="I4052" s="1">
        <f t="shared" si="126"/>
        <v>2010</v>
      </c>
      <c r="J4052" s="1">
        <f t="shared" si="127"/>
        <v>4</v>
      </c>
    </row>
    <row r="4053" spans="1:10" x14ac:dyDescent="0.3">
      <c r="A4053" s="1">
        <v>29</v>
      </c>
      <c r="B4053" s="6">
        <v>40543</v>
      </c>
      <c r="C4053" s="1">
        <v>465992.02</v>
      </c>
      <c r="D4053" s="1">
        <v>1</v>
      </c>
      <c r="E4053" s="1">
        <v>28.49</v>
      </c>
      <c r="F4053" s="1">
        <v>3.177</v>
      </c>
      <c r="G4053" s="1">
        <v>132.81503230000001</v>
      </c>
      <c r="H4053" s="1">
        <v>10.523999999999999</v>
      </c>
      <c r="I4053" s="1">
        <f t="shared" si="126"/>
        <v>2010</v>
      </c>
      <c r="J4053" s="1">
        <f t="shared" si="127"/>
        <v>4</v>
      </c>
    </row>
    <row r="4054" spans="1:10" x14ac:dyDescent="0.3">
      <c r="A4054" s="1">
        <v>29</v>
      </c>
      <c r="B4054" s="6">
        <v>40550</v>
      </c>
      <c r="C4054" s="1">
        <v>455952.18</v>
      </c>
      <c r="D4054" s="1">
        <v>0</v>
      </c>
      <c r="E4054" s="1">
        <v>32.56</v>
      </c>
      <c r="F4054" s="1">
        <v>3.1930000000000001</v>
      </c>
      <c r="G4054" s="1">
        <v>132.88232260000001</v>
      </c>
      <c r="H4054" s="1">
        <v>10.256</v>
      </c>
      <c r="I4054" s="1">
        <f t="shared" si="126"/>
        <v>2011</v>
      </c>
      <c r="J4054" s="1">
        <f t="shared" si="127"/>
        <v>1</v>
      </c>
    </row>
    <row r="4055" spans="1:10" x14ac:dyDescent="0.3">
      <c r="A4055" s="1">
        <v>29</v>
      </c>
      <c r="B4055" s="6">
        <v>40557</v>
      </c>
      <c r="C4055" s="1">
        <v>426905.26</v>
      </c>
      <c r="D4055" s="1">
        <v>0</v>
      </c>
      <c r="E4055" s="1">
        <v>24.76</v>
      </c>
      <c r="F4055" s="1">
        <v>3.2149999999999999</v>
      </c>
      <c r="G4055" s="1">
        <v>132.9510645</v>
      </c>
      <c r="H4055" s="1">
        <v>10.256</v>
      </c>
      <c r="I4055" s="1">
        <f t="shared" si="126"/>
        <v>2011</v>
      </c>
      <c r="J4055" s="1">
        <f t="shared" si="127"/>
        <v>1</v>
      </c>
    </row>
    <row r="4056" spans="1:10" x14ac:dyDescent="0.3">
      <c r="A4056" s="1">
        <v>29</v>
      </c>
      <c r="B4056" s="6">
        <v>40564</v>
      </c>
      <c r="C4056" s="1">
        <v>445134.15</v>
      </c>
      <c r="D4056" s="1">
        <v>0</v>
      </c>
      <c r="E4056" s="1">
        <v>26.8</v>
      </c>
      <c r="F4056" s="1">
        <v>3.2320000000000002</v>
      </c>
      <c r="G4056" s="1">
        <v>133.02851609999999</v>
      </c>
      <c r="H4056" s="1">
        <v>10.256</v>
      </c>
      <c r="I4056" s="1">
        <f t="shared" si="126"/>
        <v>2011</v>
      </c>
      <c r="J4056" s="1">
        <f t="shared" si="127"/>
        <v>1</v>
      </c>
    </row>
    <row r="4057" spans="1:10" x14ac:dyDescent="0.3">
      <c r="A4057" s="1">
        <v>29</v>
      </c>
      <c r="B4057" s="6">
        <v>40571</v>
      </c>
      <c r="C4057" s="1">
        <v>410426.97</v>
      </c>
      <c r="D4057" s="1">
        <v>0</v>
      </c>
      <c r="E4057" s="1">
        <v>20.61</v>
      </c>
      <c r="F4057" s="1">
        <v>3.2429999999999999</v>
      </c>
      <c r="G4057" s="1">
        <v>133.10596770000001</v>
      </c>
      <c r="H4057" s="1">
        <v>10.256</v>
      </c>
      <c r="I4057" s="1">
        <f t="shared" si="126"/>
        <v>2011</v>
      </c>
      <c r="J4057" s="1">
        <f t="shared" si="127"/>
        <v>1</v>
      </c>
    </row>
    <row r="4058" spans="1:10" x14ac:dyDescent="0.3">
      <c r="A4058" s="1">
        <v>29</v>
      </c>
      <c r="B4058" s="6">
        <v>40578</v>
      </c>
      <c r="C4058" s="1">
        <v>504126.89</v>
      </c>
      <c r="D4058" s="1">
        <v>0</v>
      </c>
      <c r="E4058" s="1">
        <v>26.39</v>
      </c>
      <c r="F4058" s="1">
        <v>3.24</v>
      </c>
      <c r="G4058" s="1">
        <v>133.18341939999999</v>
      </c>
      <c r="H4058" s="1">
        <v>10.256</v>
      </c>
      <c r="I4058" s="1">
        <f t="shared" si="126"/>
        <v>2011</v>
      </c>
      <c r="J4058" s="1">
        <f t="shared" si="127"/>
        <v>1</v>
      </c>
    </row>
    <row r="4059" spans="1:10" x14ac:dyDescent="0.3">
      <c r="A4059" s="1">
        <v>29</v>
      </c>
      <c r="B4059" s="6">
        <v>40585</v>
      </c>
      <c r="C4059" s="1">
        <v>550387.78</v>
      </c>
      <c r="D4059" s="1">
        <v>1</v>
      </c>
      <c r="E4059" s="1">
        <v>28.89</v>
      </c>
      <c r="F4059" s="1">
        <v>3.2549999999999999</v>
      </c>
      <c r="G4059" s="1">
        <v>133.26087100000001</v>
      </c>
      <c r="H4059" s="1">
        <v>10.256</v>
      </c>
      <c r="I4059" s="1">
        <f t="shared" si="126"/>
        <v>2011</v>
      </c>
      <c r="J4059" s="1">
        <f t="shared" si="127"/>
        <v>1</v>
      </c>
    </row>
    <row r="4060" spans="1:10" x14ac:dyDescent="0.3">
      <c r="A4060" s="1">
        <v>29</v>
      </c>
      <c r="B4060" s="6">
        <v>40592</v>
      </c>
      <c r="C4060" s="1">
        <v>542529.21</v>
      </c>
      <c r="D4060" s="1">
        <v>0</v>
      </c>
      <c r="E4060" s="1">
        <v>35.340000000000003</v>
      </c>
      <c r="F4060" s="1">
        <v>3.2629999999999999</v>
      </c>
      <c r="G4060" s="1">
        <v>133.37014289999999</v>
      </c>
      <c r="H4060" s="1">
        <v>10.256</v>
      </c>
      <c r="I4060" s="1">
        <f t="shared" si="126"/>
        <v>2011</v>
      </c>
      <c r="J4060" s="1">
        <f t="shared" si="127"/>
        <v>1</v>
      </c>
    </row>
    <row r="4061" spans="1:10" x14ac:dyDescent="0.3">
      <c r="A4061" s="1">
        <v>29</v>
      </c>
      <c r="B4061" s="6">
        <v>40599</v>
      </c>
      <c r="C4061" s="1">
        <v>483660.15</v>
      </c>
      <c r="D4061" s="1">
        <v>0</v>
      </c>
      <c r="E4061" s="1">
        <v>30.23</v>
      </c>
      <c r="F4061" s="1">
        <v>3.2810000000000001</v>
      </c>
      <c r="G4061" s="1">
        <v>133.4921429</v>
      </c>
      <c r="H4061" s="1">
        <v>10.256</v>
      </c>
      <c r="I4061" s="1">
        <f t="shared" si="126"/>
        <v>2011</v>
      </c>
      <c r="J4061" s="1">
        <f t="shared" si="127"/>
        <v>1</v>
      </c>
    </row>
    <row r="4062" spans="1:10" x14ac:dyDescent="0.3">
      <c r="A4062" s="1">
        <v>29</v>
      </c>
      <c r="B4062" s="6">
        <v>40606</v>
      </c>
      <c r="C4062" s="1">
        <v>536031.67000000004</v>
      </c>
      <c r="D4062" s="1">
        <v>0</v>
      </c>
      <c r="E4062" s="1">
        <v>33.520000000000003</v>
      </c>
      <c r="F4062" s="1">
        <v>3.4369999999999998</v>
      </c>
      <c r="G4062" s="1">
        <v>133.61414289999999</v>
      </c>
      <c r="H4062" s="1">
        <v>10.256</v>
      </c>
      <c r="I4062" s="1">
        <f t="shared" si="126"/>
        <v>2011</v>
      </c>
      <c r="J4062" s="1">
        <f t="shared" si="127"/>
        <v>1</v>
      </c>
    </row>
    <row r="4063" spans="1:10" x14ac:dyDescent="0.3">
      <c r="A4063" s="1">
        <v>29</v>
      </c>
      <c r="B4063" s="6">
        <v>40613</v>
      </c>
      <c r="C4063" s="1">
        <v>493430.45</v>
      </c>
      <c r="D4063" s="1">
        <v>0</v>
      </c>
      <c r="E4063" s="1">
        <v>41.42</v>
      </c>
      <c r="F4063" s="1">
        <v>3.6</v>
      </c>
      <c r="G4063" s="1">
        <v>133.7361429</v>
      </c>
      <c r="H4063" s="1">
        <v>10.256</v>
      </c>
      <c r="I4063" s="1">
        <f t="shared" si="126"/>
        <v>2011</v>
      </c>
      <c r="J4063" s="1">
        <f t="shared" si="127"/>
        <v>1</v>
      </c>
    </row>
    <row r="4064" spans="1:10" x14ac:dyDescent="0.3">
      <c r="A4064" s="1">
        <v>29</v>
      </c>
      <c r="B4064" s="6">
        <v>40620</v>
      </c>
      <c r="C4064" s="1">
        <v>493653.43</v>
      </c>
      <c r="D4064" s="1">
        <v>0</v>
      </c>
      <c r="E4064" s="1">
        <v>43.38</v>
      </c>
      <c r="F4064" s="1">
        <v>3.6339999999999999</v>
      </c>
      <c r="G4064" s="1">
        <v>133.8492258</v>
      </c>
      <c r="H4064" s="1">
        <v>10.256</v>
      </c>
      <c r="I4064" s="1">
        <f t="shared" si="126"/>
        <v>2011</v>
      </c>
      <c r="J4064" s="1">
        <f t="shared" si="127"/>
        <v>1</v>
      </c>
    </row>
    <row r="4065" spans="1:10" x14ac:dyDescent="0.3">
      <c r="A4065" s="1">
        <v>29</v>
      </c>
      <c r="B4065" s="6">
        <v>40627</v>
      </c>
      <c r="C4065" s="1">
        <v>478773.05</v>
      </c>
      <c r="D4065" s="1">
        <v>0</v>
      </c>
      <c r="E4065" s="1">
        <v>38.770000000000003</v>
      </c>
      <c r="F4065" s="1">
        <v>3.6240000000000001</v>
      </c>
      <c r="G4065" s="1">
        <v>133.95874190000001</v>
      </c>
      <c r="H4065" s="1">
        <v>10.256</v>
      </c>
      <c r="I4065" s="1">
        <f t="shared" si="126"/>
        <v>2011</v>
      </c>
      <c r="J4065" s="1">
        <f t="shared" si="127"/>
        <v>1</v>
      </c>
    </row>
    <row r="4066" spans="1:10" x14ac:dyDescent="0.3">
      <c r="A4066" s="1">
        <v>29</v>
      </c>
      <c r="B4066" s="6">
        <v>40634</v>
      </c>
      <c r="C4066" s="1">
        <v>475615.26</v>
      </c>
      <c r="D4066" s="1">
        <v>0</v>
      </c>
      <c r="E4066" s="1">
        <v>36.04</v>
      </c>
      <c r="F4066" s="1">
        <v>3.6379999999999999</v>
      </c>
      <c r="G4066" s="1">
        <v>134.06825810000001</v>
      </c>
      <c r="H4066" s="1">
        <v>9.9659999999999993</v>
      </c>
      <c r="I4066" s="1">
        <f t="shared" si="126"/>
        <v>2011</v>
      </c>
      <c r="J4066" s="1">
        <f t="shared" si="127"/>
        <v>2</v>
      </c>
    </row>
    <row r="4067" spans="1:10" x14ac:dyDescent="0.3">
      <c r="A4067" s="1">
        <v>29</v>
      </c>
      <c r="B4067" s="6">
        <v>40641</v>
      </c>
      <c r="C4067" s="1">
        <v>505304.33</v>
      </c>
      <c r="D4067" s="1">
        <v>0</v>
      </c>
      <c r="E4067" s="1">
        <v>44.42</v>
      </c>
      <c r="F4067" s="1">
        <v>3.72</v>
      </c>
      <c r="G4067" s="1">
        <v>134.17777419999999</v>
      </c>
      <c r="H4067" s="1">
        <v>9.9659999999999993</v>
      </c>
      <c r="I4067" s="1">
        <f t="shared" si="126"/>
        <v>2011</v>
      </c>
      <c r="J4067" s="1">
        <f t="shared" si="127"/>
        <v>2</v>
      </c>
    </row>
    <row r="4068" spans="1:10" x14ac:dyDescent="0.3">
      <c r="A4068" s="1">
        <v>29</v>
      </c>
      <c r="B4068" s="6">
        <v>40648</v>
      </c>
      <c r="C4068" s="1">
        <v>518245.97</v>
      </c>
      <c r="D4068" s="1">
        <v>0</v>
      </c>
      <c r="E4068" s="1">
        <v>48.88</v>
      </c>
      <c r="F4068" s="1">
        <v>3.823</v>
      </c>
      <c r="G4068" s="1">
        <v>134.2784667</v>
      </c>
      <c r="H4068" s="1">
        <v>9.9659999999999993</v>
      </c>
      <c r="I4068" s="1">
        <f t="shared" si="126"/>
        <v>2011</v>
      </c>
      <c r="J4068" s="1">
        <f t="shared" si="127"/>
        <v>2</v>
      </c>
    </row>
    <row r="4069" spans="1:10" x14ac:dyDescent="0.3">
      <c r="A4069" s="1">
        <v>29</v>
      </c>
      <c r="B4069" s="6">
        <v>40655</v>
      </c>
      <c r="C4069" s="1">
        <v>589252.68999999994</v>
      </c>
      <c r="D4069" s="1">
        <v>0</v>
      </c>
      <c r="E4069" s="1">
        <v>47.76</v>
      </c>
      <c r="F4069" s="1">
        <v>3.919</v>
      </c>
      <c r="G4069" s="1">
        <v>134.3571</v>
      </c>
      <c r="H4069" s="1">
        <v>9.9659999999999993</v>
      </c>
      <c r="I4069" s="1">
        <f t="shared" si="126"/>
        <v>2011</v>
      </c>
      <c r="J4069" s="1">
        <f t="shared" si="127"/>
        <v>2</v>
      </c>
    </row>
    <row r="4070" spans="1:10" x14ac:dyDescent="0.3">
      <c r="A4070" s="1">
        <v>29</v>
      </c>
      <c r="B4070" s="6">
        <v>40662</v>
      </c>
      <c r="C4070" s="1">
        <v>493078.64</v>
      </c>
      <c r="D4070" s="1">
        <v>0</v>
      </c>
      <c r="E4070" s="1">
        <v>57.2</v>
      </c>
      <c r="F4070" s="1">
        <v>3.988</v>
      </c>
      <c r="G4070" s="1">
        <v>134.43573330000001</v>
      </c>
      <c r="H4070" s="1">
        <v>9.9659999999999993</v>
      </c>
      <c r="I4070" s="1">
        <f t="shared" si="126"/>
        <v>2011</v>
      </c>
      <c r="J4070" s="1">
        <f t="shared" si="127"/>
        <v>2</v>
      </c>
    </row>
    <row r="4071" spans="1:10" x14ac:dyDescent="0.3">
      <c r="A4071" s="1">
        <v>29</v>
      </c>
      <c r="B4071" s="6">
        <v>40669</v>
      </c>
      <c r="C4071" s="1">
        <v>534372.53</v>
      </c>
      <c r="D4071" s="1">
        <v>0</v>
      </c>
      <c r="E4071" s="1">
        <v>53.63</v>
      </c>
      <c r="F4071" s="1">
        <v>4.0780000000000003</v>
      </c>
      <c r="G4071" s="1">
        <v>134.51436670000001</v>
      </c>
      <c r="H4071" s="1">
        <v>9.9659999999999993</v>
      </c>
      <c r="I4071" s="1">
        <f t="shared" si="126"/>
        <v>2011</v>
      </c>
      <c r="J4071" s="1">
        <f t="shared" si="127"/>
        <v>2</v>
      </c>
    </row>
    <row r="4072" spans="1:10" x14ac:dyDescent="0.3">
      <c r="A4072" s="1">
        <v>29</v>
      </c>
      <c r="B4072" s="6">
        <v>40676</v>
      </c>
      <c r="C4072" s="1">
        <v>549551.02</v>
      </c>
      <c r="D4072" s="1">
        <v>0</v>
      </c>
      <c r="E4072" s="1">
        <v>57.71</v>
      </c>
      <c r="F4072" s="1">
        <v>4.0949999999999998</v>
      </c>
      <c r="G4072" s="1">
        <v>134.59299999999999</v>
      </c>
      <c r="H4072" s="1">
        <v>9.9659999999999993</v>
      </c>
      <c r="I4072" s="1">
        <f t="shared" si="126"/>
        <v>2011</v>
      </c>
      <c r="J4072" s="1">
        <f t="shared" si="127"/>
        <v>2</v>
      </c>
    </row>
    <row r="4073" spans="1:10" x14ac:dyDescent="0.3">
      <c r="A4073" s="1">
        <v>29</v>
      </c>
      <c r="B4073" s="6">
        <v>40683</v>
      </c>
      <c r="C4073" s="1">
        <v>492932.51</v>
      </c>
      <c r="D4073" s="1">
        <v>0</v>
      </c>
      <c r="E4073" s="1">
        <v>58.56</v>
      </c>
      <c r="F4073" s="1">
        <v>4.101</v>
      </c>
      <c r="G4073" s="1">
        <v>134.68038709999999</v>
      </c>
      <c r="H4073" s="1">
        <v>9.9659999999999993</v>
      </c>
      <c r="I4073" s="1">
        <f t="shared" si="126"/>
        <v>2011</v>
      </c>
      <c r="J4073" s="1">
        <f t="shared" si="127"/>
        <v>2</v>
      </c>
    </row>
    <row r="4074" spans="1:10" x14ac:dyDescent="0.3">
      <c r="A4074" s="1">
        <v>29</v>
      </c>
      <c r="B4074" s="6">
        <v>40690</v>
      </c>
      <c r="C4074" s="1">
        <v>550735.64</v>
      </c>
      <c r="D4074" s="1">
        <v>0</v>
      </c>
      <c r="E4074" s="1">
        <v>62.59</v>
      </c>
      <c r="F4074" s="1">
        <v>4.0339999999999998</v>
      </c>
      <c r="G4074" s="1">
        <v>134.76777419999999</v>
      </c>
      <c r="H4074" s="1">
        <v>9.9659999999999993</v>
      </c>
      <c r="I4074" s="1">
        <f t="shared" si="126"/>
        <v>2011</v>
      </c>
      <c r="J4074" s="1">
        <f t="shared" si="127"/>
        <v>2</v>
      </c>
    </row>
    <row r="4075" spans="1:10" x14ac:dyDescent="0.3">
      <c r="A4075" s="1">
        <v>29</v>
      </c>
      <c r="B4075" s="6">
        <v>40697</v>
      </c>
      <c r="C4075" s="1">
        <v>598251.56999999995</v>
      </c>
      <c r="D4075" s="1">
        <v>0</v>
      </c>
      <c r="E4075" s="1">
        <v>70.09</v>
      </c>
      <c r="F4075" s="1">
        <v>3.9729999999999999</v>
      </c>
      <c r="G4075" s="1">
        <v>134.85516129999999</v>
      </c>
      <c r="H4075" s="1">
        <v>9.9659999999999993</v>
      </c>
      <c r="I4075" s="1">
        <f t="shared" si="126"/>
        <v>2011</v>
      </c>
      <c r="J4075" s="1">
        <f t="shared" si="127"/>
        <v>2</v>
      </c>
    </row>
    <row r="4076" spans="1:10" x14ac:dyDescent="0.3">
      <c r="A4076" s="1">
        <v>29</v>
      </c>
      <c r="B4076" s="6">
        <v>40704</v>
      </c>
      <c r="C4076" s="1">
        <v>558431.43999999994</v>
      </c>
      <c r="D4076" s="1">
        <v>0</v>
      </c>
      <c r="E4076" s="1">
        <v>69.53</v>
      </c>
      <c r="F4076" s="1">
        <v>3.9239999999999999</v>
      </c>
      <c r="G4076" s="1">
        <v>134.94254839999999</v>
      </c>
      <c r="H4076" s="1">
        <v>9.9659999999999993</v>
      </c>
      <c r="I4076" s="1">
        <f t="shared" si="126"/>
        <v>2011</v>
      </c>
      <c r="J4076" s="1">
        <f t="shared" si="127"/>
        <v>2</v>
      </c>
    </row>
    <row r="4077" spans="1:10" x14ac:dyDescent="0.3">
      <c r="A4077" s="1">
        <v>29</v>
      </c>
      <c r="B4077" s="6">
        <v>40711</v>
      </c>
      <c r="C4077" s="1">
        <v>536914.17000000004</v>
      </c>
      <c r="D4077" s="1">
        <v>0</v>
      </c>
      <c r="E4077" s="1">
        <v>63.97</v>
      </c>
      <c r="F4077" s="1">
        <v>3.8730000000000002</v>
      </c>
      <c r="G4077" s="1">
        <v>135.08373330000001</v>
      </c>
      <c r="H4077" s="1">
        <v>9.9659999999999993</v>
      </c>
      <c r="I4077" s="1">
        <f t="shared" si="126"/>
        <v>2011</v>
      </c>
      <c r="J4077" s="1">
        <f t="shared" si="127"/>
        <v>2</v>
      </c>
    </row>
    <row r="4078" spans="1:10" x14ac:dyDescent="0.3">
      <c r="A4078" s="1">
        <v>29</v>
      </c>
      <c r="B4078" s="6">
        <v>40718</v>
      </c>
      <c r="C4078" s="1">
        <v>545368.17000000004</v>
      </c>
      <c r="D4078" s="1">
        <v>0</v>
      </c>
      <c r="E4078" s="1">
        <v>68.53</v>
      </c>
      <c r="F4078" s="1">
        <v>3.851</v>
      </c>
      <c r="G4078" s="1">
        <v>135.26526670000001</v>
      </c>
      <c r="H4078" s="1">
        <v>9.9659999999999993</v>
      </c>
      <c r="I4078" s="1">
        <f t="shared" si="126"/>
        <v>2011</v>
      </c>
      <c r="J4078" s="1">
        <f t="shared" si="127"/>
        <v>2</v>
      </c>
    </row>
    <row r="4079" spans="1:10" x14ac:dyDescent="0.3">
      <c r="A4079" s="1">
        <v>29</v>
      </c>
      <c r="B4079" s="6">
        <v>40725</v>
      </c>
      <c r="C4079" s="1">
        <v>567114.6</v>
      </c>
      <c r="D4079" s="1">
        <v>0</v>
      </c>
      <c r="E4079" s="1">
        <v>70.8</v>
      </c>
      <c r="F4079" s="1">
        <v>3.8149999999999999</v>
      </c>
      <c r="G4079" s="1">
        <v>135.4468</v>
      </c>
      <c r="H4079" s="1">
        <v>9.8629999999999995</v>
      </c>
      <c r="I4079" s="1">
        <f t="shared" si="126"/>
        <v>2011</v>
      </c>
      <c r="J4079" s="1">
        <f t="shared" si="127"/>
        <v>3</v>
      </c>
    </row>
    <row r="4080" spans="1:10" x14ac:dyDescent="0.3">
      <c r="A4080" s="1">
        <v>29</v>
      </c>
      <c r="B4080" s="6">
        <v>40732</v>
      </c>
      <c r="C4080" s="1">
        <v>547586.06999999995</v>
      </c>
      <c r="D4080" s="1">
        <v>0</v>
      </c>
      <c r="E4080" s="1">
        <v>74.22</v>
      </c>
      <c r="F4080" s="1">
        <v>3.7839999999999998</v>
      </c>
      <c r="G4080" s="1">
        <v>135.62833330000001</v>
      </c>
      <c r="H4080" s="1">
        <v>9.8629999999999995</v>
      </c>
      <c r="I4080" s="1">
        <f t="shared" si="126"/>
        <v>2011</v>
      </c>
      <c r="J4080" s="1">
        <f t="shared" si="127"/>
        <v>3</v>
      </c>
    </row>
    <row r="4081" spans="1:10" x14ac:dyDescent="0.3">
      <c r="A4081" s="1">
        <v>29</v>
      </c>
      <c r="B4081" s="6">
        <v>40739</v>
      </c>
      <c r="C4081" s="1">
        <v>505246.15</v>
      </c>
      <c r="D4081" s="1">
        <v>0</v>
      </c>
      <c r="E4081" s="1">
        <v>75.2</v>
      </c>
      <c r="F4081" s="1">
        <v>3.827</v>
      </c>
      <c r="G4081" s="1">
        <v>135.7837419</v>
      </c>
      <c r="H4081" s="1">
        <v>9.8629999999999995</v>
      </c>
      <c r="I4081" s="1">
        <f t="shared" si="126"/>
        <v>2011</v>
      </c>
      <c r="J4081" s="1">
        <f t="shared" si="127"/>
        <v>3</v>
      </c>
    </row>
    <row r="4082" spans="1:10" x14ac:dyDescent="0.3">
      <c r="A4082" s="1">
        <v>29</v>
      </c>
      <c r="B4082" s="6">
        <v>40746</v>
      </c>
      <c r="C4082" s="1">
        <v>507335.75</v>
      </c>
      <c r="D4082" s="1">
        <v>0</v>
      </c>
      <c r="E4082" s="1">
        <v>77.790000000000006</v>
      </c>
      <c r="F4082" s="1">
        <v>3.8820000000000001</v>
      </c>
      <c r="G4082" s="1">
        <v>135.87383869999999</v>
      </c>
      <c r="H4082" s="1">
        <v>9.8629999999999995</v>
      </c>
      <c r="I4082" s="1">
        <f t="shared" si="126"/>
        <v>2011</v>
      </c>
      <c r="J4082" s="1">
        <f t="shared" si="127"/>
        <v>3</v>
      </c>
    </row>
    <row r="4083" spans="1:10" x14ac:dyDescent="0.3">
      <c r="A4083" s="1">
        <v>29</v>
      </c>
      <c r="B4083" s="6">
        <v>40753</v>
      </c>
      <c r="C4083" s="1">
        <v>474653.06</v>
      </c>
      <c r="D4083" s="1">
        <v>0</v>
      </c>
      <c r="E4083" s="1">
        <v>75.319999999999993</v>
      </c>
      <c r="F4083" s="1">
        <v>3.8980000000000001</v>
      </c>
      <c r="G4083" s="1">
        <v>135.96393549999999</v>
      </c>
      <c r="H4083" s="1">
        <v>9.8629999999999995</v>
      </c>
      <c r="I4083" s="1">
        <f t="shared" si="126"/>
        <v>2011</v>
      </c>
      <c r="J4083" s="1">
        <f t="shared" si="127"/>
        <v>3</v>
      </c>
    </row>
    <row r="4084" spans="1:10" x14ac:dyDescent="0.3">
      <c r="A4084" s="1">
        <v>29</v>
      </c>
      <c r="B4084" s="6">
        <v>40760</v>
      </c>
      <c r="C4084" s="1">
        <v>503486.37</v>
      </c>
      <c r="D4084" s="1">
        <v>0</v>
      </c>
      <c r="E4084" s="1">
        <v>75.33</v>
      </c>
      <c r="F4084" s="1">
        <v>3.903</v>
      </c>
      <c r="G4084" s="1">
        <v>136.05403229999999</v>
      </c>
      <c r="H4084" s="1">
        <v>9.8629999999999995</v>
      </c>
      <c r="I4084" s="1">
        <f t="shared" si="126"/>
        <v>2011</v>
      </c>
      <c r="J4084" s="1">
        <f t="shared" si="127"/>
        <v>3</v>
      </c>
    </row>
    <row r="4085" spans="1:10" x14ac:dyDescent="0.3">
      <c r="A4085" s="1">
        <v>29</v>
      </c>
      <c r="B4085" s="6">
        <v>40767</v>
      </c>
      <c r="C4085" s="1">
        <v>471311.5</v>
      </c>
      <c r="D4085" s="1">
        <v>0</v>
      </c>
      <c r="E4085" s="1">
        <v>74.69</v>
      </c>
      <c r="F4085" s="1">
        <v>3.88</v>
      </c>
      <c r="G4085" s="1">
        <v>136.14412899999999</v>
      </c>
      <c r="H4085" s="1">
        <v>9.8629999999999995</v>
      </c>
      <c r="I4085" s="1">
        <f t="shared" si="126"/>
        <v>2011</v>
      </c>
      <c r="J4085" s="1">
        <f t="shared" si="127"/>
        <v>3</v>
      </c>
    </row>
    <row r="4086" spans="1:10" x14ac:dyDescent="0.3">
      <c r="A4086" s="1">
        <v>29</v>
      </c>
      <c r="B4086" s="6">
        <v>40774</v>
      </c>
      <c r="C4086" s="1">
        <v>498056</v>
      </c>
      <c r="D4086" s="1">
        <v>0</v>
      </c>
      <c r="E4086" s="1">
        <v>71.3</v>
      </c>
      <c r="F4086" s="1">
        <v>3.82</v>
      </c>
      <c r="G4086" s="1">
        <v>136.18312900000001</v>
      </c>
      <c r="H4086" s="1">
        <v>9.8629999999999995</v>
      </c>
      <c r="I4086" s="1">
        <f t="shared" si="126"/>
        <v>2011</v>
      </c>
      <c r="J4086" s="1">
        <f t="shared" si="127"/>
        <v>3</v>
      </c>
    </row>
    <row r="4087" spans="1:10" x14ac:dyDescent="0.3">
      <c r="A4087" s="1">
        <v>29</v>
      </c>
      <c r="B4087" s="6">
        <v>40781</v>
      </c>
      <c r="C4087" s="1">
        <v>608294.98</v>
      </c>
      <c r="D4087" s="1">
        <v>0</v>
      </c>
      <c r="E4087" s="1">
        <v>72.22</v>
      </c>
      <c r="F4087" s="1">
        <v>3.7959999999999998</v>
      </c>
      <c r="G4087" s="1">
        <v>136.21361289999999</v>
      </c>
      <c r="H4087" s="1">
        <v>9.8629999999999995</v>
      </c>
      <c r="I4087" s="1">
        <f t="shared" si="126"/>
        <v>2011</v>
      </c>
      <c r="J4087" s="1">
        <f t="shared" si="127"/>
        <v>3</v>
      </c>
    </row>
    <row r="4088" spans="1:10" x14ac:dyDescent="0.3">
      <c r="A4088" s="1">
        <v>29</v>
      </c>
      <c r="B4088" s="6">
        <v>40788</v>
      </c>
      <c r="C4088" s="1">
        <v>497085.91</v>
      </c>
      <c r="D4088" s="1">
        <v>0</v>
      </c>
      <c r="E4088" s="1">
        <v>69.16</v>
      </c>
      <c r="F4088" s="1">
        <v>3.7839999999999998</v>
      </c>
      <c r="G4088" s="1">
        <v>136.24409679999999</v>
      </c>
      <c r="H4088" s="1">
        <v>9.8629999999999995</v>
      </c>
      <c r="I4088" s="1">
        <f t="shared" si="126"/>
        <v>2011</v>
      </c>
      <c r="J4088" s="1">
        <f t="shared" si="127"/>
        <v>3</v>
      </c>
    </row>
    <row r="4089" spans="1:10" x14ac:dyDescent="0.3">
      <c r="A4089" s="1">
        <v>29</v>
      </c>
      <c r="B4089" s="6">
        <v>40795</v>
      </c>
      <c r="C4089" s="1">
        <v>505406.71999999997</v>
      </c>
      <c r="D4089" s="1">
        <v>1</v>
      </c>
      <c r="E4089" s="1">
        <v>69.14</v>
      </c>
      <c r="F4089" s="1">
        <v>3.8090000000000002</v>
      </c>
      <c r="G4089" s="1">
        <v>136.27458060000001</v>
      </c>
      <c r="H4089" s="1">
        <v>9.8629999999999995</v>
      </c>
      <c r="I4089" s="1">
        <f t="shared" si="126"/>
        <v>2011</v>
      </c>
      <c r="J4089" s="1">
        <f t="shared" si="127"/>
        <v>3</v>
      </c>
    </row>
    <row r="4090" spans="1:10" x14ac:dyDescent="0.3">
      <c r="A4090" s="1">
        <v>29</v>
      </c>
      <c r="B4090" s="6">
        <v>40802</v>
      </c>
      <c r="C4090" s="1">
        <v>474129.35</v>
      </c>
      <c r="D4090" s="1">
        <v>0</v>
      </c>
      <c r="E4090" s="1">
        <v>68.08</v>
      </c>
      <c r="F4090" s="1">
        <v>3.8090000000000002</v>
      </c>
      <c r="G4090" s="1">
        <v>136.31450000000001</v>
      </c>
      <c r="H4090" s="1">
        <v>9.8629999999999995</v>
      </c>
      <c r="I4090" s="1">
        <f t="shared" si="126"/>
        <v>2011</v>
      </c>
      <c r="J4090" s="1">
        <f t="shared" si="127"/>
        <v>3</v>
      </c>
    </row>
    <row r="4091" spans="1:10" x14ac:dyDescent="0.3">
      <c r="A4091" s="1">
        <v>29</v>
      </c>
      <c r="B4091" s="6">
        <v>40809</v>
      </c>
      <c r="C4091" s="1">
        <v>475696.37</v>
      </c>
      <c r="D4091" s="1">
        <v>0</v>
      </c>
      <c r="E4091" s="1">
        <v>62.36</v>
      </c>
      <c r="F4091" s="1">
        <v>3.758</v>
      </c>
      <c r="G4091" s="1">
        <v>136.36699999999999</v>
      </c>
      <c r="H4091" s="1">
        <v>9.8629999999999995</v>
      </c>
      <c r="I4091" s="1">
        <f t="shared" si="126"/>
        <v>2011</v>
      </c>
      <c r="J4091" s="1">
        <f t="shared" si="127"/>
        <v>3</v>
      </c>
    </row>
    <row r="4092" spans="1:10" x14ac:dyDescent="0.3">
      <c r="A4092" s="1">
        <v>29</v>
      </c>
      <c r="B4092" s="6">
        <v>40816</v>
      </c>
      <c r="C4092" s="1">
        <v>446516.26</v>
      </c>
      <c r="D4092" s="1">
        <v>0</v>
      </c>
      <c r="E4092" s="1">
        <v>69.78</v>
      </c>
      <c r="F4092" s="1">
        <v>3.6840000000000002</v>
      </c>
      <c r="G4092" s="1">
        <v>136.4195</v>
      </c>
      <c r="H4092" s="1">
        <v>9.8629999999999995</v>
      </c>
      <c r="I4092" s="1">
        <f t="shared" si="126"/>
        <v>2011</v>
      </c>
      <c r="J4092" s="1">
        <f t="shared" si="127"/>
        <v>3</v>
      </c>
    </row>
    <row r="4093" spans="1:10" x14ac:dyDescent="0.3">
      <c r="A4093" s="1">
        <v>29</v>
      </c>
      <c r="B4093" s="6">
        <v>40823</v>
      </c>
      <c r="C4093" s="1">
        <v>514993</v>
      </c>
      <c r="D4093" s="1">
        <v>0</v>
      </c>
      <c r="E4093" s="1">
        <v>56.44</v>
      </c>
      <c r="F4093" s="1">
        <v>3.633</v>
      </c>
      <c r="G4093" s="1">
        <v>136.47200000000001</v>
      </c>
      <c r="H4093" s="1">
        <v>9.3569999999999993</v>
      </c>
      <c r="I4093" s="1">
        <f t="shared" si="126"/>
        <v>2011</v>
      </c>
      <c r="J4093" s="1">
        <f t="shared" si="127"/>
        <v>4</v>
      </c>
    </row>
    <row r="4094" spans="1:10" x14ac:dyDescent="0.3">
      <c r="A4094" s="1">
        <v>29</v>
      </c>
      <c r="B4094" s="6">
        <v>40830</v>
      </c>
      <c r="C4094" s="1">
        <v>475776.45</v>
      </c>
      <c r="D4094" s="1">
        <v>0</v>
      </c>
      <c r="E4094" s="1">
        <v>62.63</v>
      </c>
      <c r="F4094" s="1">
        <v>3.5830000000000002</v>
      </c>
      <c r="G4094" s="1">
        <v>136.51509680000001</v>
      </c>
      <c r="H4094" s="1">
        <v>9.3569999999999993</v>
      </c>
      <c r="I4094" s="1">
        <f t="shared" si="126"/>
        <v>2011</v>
      </c>
      <c r="J4094" s="1">
        <f t="shared" si="127"/>
        <v>4</v>
      </c>
    </row>
    <row r="4095" spans="1:10" x14ac:dyDescent="0.3">
      <c r="A4095" s="1">
        <v>29</v>
      </c>
      <c r="B4095" s="6">
        <v>40837</v>
      </c>
      <c r="C4095" s="1">
        <v>505068.22</v>
      </c>
      <c r="D4095" s="1">
        <v>0</v>
      </c>
      <c r="E4095" s="1">
        <v>59.3</v>
      </c>
      <c r="F4095" s="1">
        <v>3.6179999999999999</v>
      </c>
      <c r="G4095" s="1">
        <v>136.5017742</v>
      </c>
      <c r="H4095" s="1">
        <v>9.3569999999999993</v>
      </c>
      <c r="I4095" s="1">
        <f t="shared" si="126"/>
        <v>2011</v>
      </c>
      <c r="J4095" s="1">
        <f t="shared" si="127"/>
        <v>4</v>
      </c>
    </row>
    <row r="4096" spans="1:10" x14ac:dyDescent="0.3">
      <c r="A4096" s="1">
        <v>29</v>
      </c>
      <c r="B4096" s="6">
        <v>40844</v>
      </c>
      <c r="C4096" s="1">
        <v>515119.64</v>
      </c>
      <c r="D4096" s="1">
        <v>0</v>
      </c>
      <c r="E4096" s="1">
        <v>49.31</v>
      </c>
      <c r="F4096" s="1">
        <v>3.6040000000000001</v>
      </c>
      <c r="G4096" s="1">
        <v>136.48845159999999</v>
      </c>
      <c r="H4096" s="1">
        <v>9.3569999999999993</v>
      </c>
      <c r="I4096" s="1">
        <f t="shared" si="126"/>
        <v>2011</v>
      </c>
      <c r="J4096" s="1">
        <f t="shared" si="127"/>
        <v>4</v>
      </c>
    </row>
    <row r="4097" spans="1:10" x14ac:dyDescent="0.3">
      <c r="A4097" s="1">
        <v>29</v>
      </c>
      <c r="B4097" s="6">
        <v>40851</v>
      </c>
      <c r="C4097" s="1">
        <v>620735.72</v>
      </c>
      <c r="D4097" s="1">
        <v>0</v>
      </c>
      <c r="E4097" s="1">
        <v>42.81</v>
      </c>
      <c r="F4097" s="1">
        <v>3.5859999999999999</v>
      </c>
      <c r="G4097" s="1">
        <v>136.47512900000001</v>
      </c>
      <c r="H4097" s="1">
        <v>9.3569999999999993</v>
      </c>
      <c r="I4097" s="1">
        <f t="shared" si="126"/>
        <v>2011</v>
      </c>
      <c r="J4097" s="1">
        <f t="shared" si="127"/>
        <v>4</v>
      </c>
    </row>
    <row r="4098" spans="1:10" x14ac:dyDescent="0.3">
      <c r="A4098" s="1">
        <v>29</v>
      </c>
      <c r="B4098" s="6">
        <v>40858</v>
      </c>
      <c r="C4098" s="1">
        <v>531600.62</v>
      </c>
      <c r="D4098" s="1">
        <v>0</v>
      </c>
      <c r="E4098" s="1">
        <v>47.8</v>
      </c>
      <c r="F4098" s="1">
        <v>3.57</v>
      </c>
      <c r="G4098" s="1">
        <v>136.46180649999999</v>
      </c>
      <c r="H4098" s="1">
        <v>9.3569999999999993</v>
      </c>
      <c r="I4098" s="1">
        <f t="shared" ref="I4098:I4161" si="128">YEAR(B4098)</f>
        <v>2011</v>
      </c>
      <c r="J4098" s="1">
        <f t="shared" si="127"/>
        <v>4</v>
      </c>
    </row>
    <row r="4099" spans="1:10" x14ac:dyDescent="0.3">
      <c r="A4099" s="1">
        <v>29</v>
      </c>
      <c r="B4099" s="6">
        <v>40865</v>
      </c>
      <c r="C4099" s="1">
        <v>504601.29</v>
      </c>
      <c r="D4099" s="1">
        <v>0</v>
      </c>
      <c r="E4099" s="1">
        <v>50.62</v>
      </c>
      <c r="F4099" s="1">
        <v>3.5710000000000002</v>
      </c>
      <c r="G4099" s="1">
        <v>136.46666669999999</v>
      </c>
      <c r="H4099" s="1">
        <v>9.3569999999999993</v>
      </c>
      <c r="I4099" s="1">
        <f t="shared" si="128"/>
        <v>2011</v>
      </c>
      <c r="J4099" s="1">
        <f t="shared" ref="J4099:J4162" si="129">ROUNDUP(MONTH(B4099)/3,0)</f>
        <v>4</v>
      </c>
    </row>
    <row r="4100" spans="1:10" x14ac:dyDescent="0.3">
      <c r="A4100" s="1">
        <v>29</v>
      </c>
      <c r="B4100" s="6">
        <v>40872</v>
      </c>
      <c r="C4100" s="1">
        <v>913165.19</v>
      </c>
      <c r="D4100" s="1">
        <v>1</v>
      </c>
      <c r="E4100" s="1">
        <v>46.28</v>
      </c>
      <c r="F4100" s="1">
        <v>3.536</v>
      </c>
      <c r="G4100" s="1">
        <v>136.47880000000001</v>
      </c>
      <c r="H4100" s="1">
        <v>9.3569999999999993</v>
      </c>
      <c r="I4100" s="1">
        <f t="shared" si="128"/>
        <v>2011</v>
      </c>
      <c r="J4100" s="1">
        <f t="shared" si="129"/>
        <v>4</v>
      </c>
    </row>
    <row r="4101" spans="1:10" x14ac:dyDescent="0.3">
      <c r="A4101" s="1">
        <v>29</v>
      </c>
      <c r="B4101" s="6">
        <v>40879</v>
      </c>
      <c r="C4101" s="1">
        <v>579874.22</v>
      </c>
      <c r="D4101" s="1">
        <v>0</v>
      </c>
      <c r="E4101" s="1">
        <v>49.11</v>
      </c>
      <c r="F4101" s="1">
        <v>3.5009999999999999</v>
      </c>
      <c r="G4101" s="1">
        <v>136.49093329999999</v>
      </c>
      <c r="H4101" s="1">
        <v>9.3569999999999993</v>
      </c>
      <c r="I4101" s="1">
        <f t="shared" si="128"/>
        <v>2011</v>
      </c>
      <c r="J4101" s="1">
        <f t="shared" si="129"/>
        <v>4</v>
      </c>
    </row>
    <row r="4102" spans="1:10" x14ac:dyDescent="0.3">
      <c r="A4102" s="1">
        <v>29</v>
      </c>
      <c r="B4102" s="6">
        <v>40886</v>
      </c>
      <c r="C4102" s="1">
        <v>633240.53</v>
      </c>
      <c r="D4102" s="1">
        <v>0</v>
      </c>
      <c r="E4102" s="1">
        <v>45.35</v>
      </c>
      <c r="F4102" s="1">
        <v>3.47</v>
      </c>
      <c r="G4102" s="1">
        <v>136.50306670000001</v>
      </c>
      <c r="H4102" s="1">
        <v>9.3569999999999993</v>
      </c>
      <c r="I4102" s="1">
        <f t="shared" si="128"/>
        <v>2011</v>
      </c>
      <c r="J4102" s="1">
        <f t="shared" si="129"/>
        <v>4</v>
      </c>
    </row>
    <row r="4103" spans="1:10" x14ac:dyDescent="0.3">
      <c r="A4103" s="1">
        <v>29</v>
      </c>
      <c r="B4103" s="6">
        <v>40893</v>
      </c>
      <c r="C4103" s="1">
        <v>736805.66</v>
      </c>
      <c r="D4103" s="1">
        <v>0</v>
      </c>
      <c r="E4103" s="1">
        <v>39.11</v>
      </c>
      <c r="F4103" s="1">
        <v>3.4449999999999998</v>
      </c>
      <c r="G4103" s="1">
        <v>136.53351610000001</v>
      </c>
      <c r="H4103" s="1">
        <v>9.3569999999999993</v>
      </c>
      <c r="I4103" s="1">
        <f t="shared" si="128"/>
        <v>2011</v>
      </c>
      <c r="J4103" s="1">
        <f t="shared" si="129"/>
        <v>4</v>
      </c>
    </row>
    <row r="4104" spans="1:10" x14ac:dyDescent="0.3">
      <c r="A4104" s="1">
        <v>29</v>
      </c>
      <c r="B4104" s="6">
        <v>40900</v>
      </c>
      <c r="C4104" s="1">
        <v>1016637.39</v>
      </c>
      <c r="D4104" s="1">
        <v>0</v>
      </c>
      <c r="E4104" s="1">
        <v>39.83</v>
      </c>
      <c r="F4104" s="1">
        <v>3.4129999999999998</v>
      </c>
      <c r="G4104" s="1">
        <v>136.58838710000001</v>
      </c>
      <c r="H4104" s="1">
        <v>9.3569999999999993</v>
      </c>
      <c r="I4104" s="1">
        <f t="shared" si="128"/>
        <v>2011</v>
      </c>
      <c r="J4104" s="1">
        <f t="shared" si="129"/>
        <v>4</v>
      </c>
    </row>
    <row r="4105" spans="1:10" x14ac:dyDescent="0.3">
      <c r="A4105" s="1">
        <v>29</v>
      </c>
      <c r="B4105" s="6">
        <v>40907</v>
      </c>
      <c r="C4105" s="1">
        <v>551743.05000000005</v>
      </c>
      <c r="D4105" s="1">
        <v>1</v>
      </c>
      <c r="E4105" s="1">
        <v>36.28</v>
      </c>
      <c r="F4105" s="1">
        <v>3.4020000000000001</v>
      </c>
      <c r="G4105" s="1">
        <v>136.6432581</v>
      </c>
      <c r="H4105" s="1">
        <v>9.3569999999999993</v>
      </c>
      <c r="I4105" s="1">
        <f t="shared" si="128"/>
        <v>2011</v>
      </c>
      <c r="J4105" s="1">
        <f t="shared" si="129"/>
        <v>4</v>
      </c>
    </row>
    <row r="4106" spans="1:10" x14ac:dyDescent="0.3">
      <c r="A4106" s="1">
        <v>29</v>
      </c>
      <c r="B4106" s="6">
        <v>40914</v>
      </c>
      <c r="C4106" s="1">
        <v>469773.85</v>
      </c>
      <c r="D4106" s="1">
        <v>0</v>
      </c>
      <c r="E4106" s="1">
        <v>34.61</v>
      </c>
      <c r="F4106" s="1">
        <v>3.4390000000000001</v>
      </c>
      <c r="G4106" s="1">
        <v>136.69812899999999</v>
      </c>
      <c r="H4106" s="1">
        <v>8.9879999999999995</v>
      </c>
      <c r="I4106" s="1">
        <f t="shared" si="128"/>
        <v>2012</v>
      </c>
      <c r="J4106" s="1">
        <f t="shared" si="129"/>
        <v>1</v>
      </c>
    </row>
    <row r="4107" spans="1:10" x14ac:dyDescent="0.3">
      <c r="A4107" s="1">
        <v>29</v>
      </c>
      <c r="B4107" s="6">
        <v>40921</v>
      </c>
      <c r="C4107" s="1">
        <v>444756.37</v>
      </c>
      <c r="D4107" s="1">
        <v>0</v>
      </c>
      <c r="E4107" s="1">
        <v>39</v>
      </c>
      <c r="F4107" s="1">
        <v>3.5230000000000001</v>
      </c>
      <c r="G4107" s="1">
        <v>136.75299999999999</v>
      </c>
      <c r="H4107" s="1">
        <v>8.9879999999999995</v>
      </c>
      <c r="I4107" s="1">
        <f t="shared" si="128"/>
        <v>2012</v>
      </c>
      <c r="J4107" s="1">
        <f t="shared" si="129"/>
        <v>1</v>
      </c>
    </row>
    <row r="4108" spans="1:10" x14ac:dyDescent="0.3">
      <c r="A4108" s="1">
        <v>29</v>
      </c>
      <c r="B4108" s="6">
        <v>40928</v>
      </c>
      <c r="C4108" s="1">
        <v>446863.31</v>
      </c>
      <c r="D4108" s="1">
        <v>0</v>
      </c>
      <c r="E4108" s="1">
        <v>29.16</v>
      </c>
      <c r="F4108" s="1">
        <v>3.5419999999999998</v>
      </c>
      <c r="G4108" s="1">
        <v>136.85641939999999</v>
      </c>
      <c r="H4108" s="1">
        <v>8.9879999999999995</v>
      </c>
      <c r="I4108" s="1">
        <f t="shared" si="128"/>
        <v>2012</v>
      </c>
      <c r="J4108" s="1">
        <f t="shared" si="129"/>
        <v>1</v>
      </c>
    </row>
    <row r="4109" spans="1:10" x14ac:dyDescent="0.3">
      <c r="A4109" s="1">
        <v>29</v>
      </c>
      <c r="B4109" s="6">
        <v>40935</v>
      </c>
      <c r="C4109" s="1">
        <v>395987.24</v>
      </c>
      <c r="D4109" s="1">
        <v>0</v>
      </c>
      <c r="E4109" s="1">
        <v>35.68</v>
      </c>
      <c r="F4109" s="1">
        <v>3.5680000000000001</v>
      </c>
      <c r="G4109" s="1">
        <v>136.95983870000001</v>
      </c>
      <c r="H4109" s="1">
        <v>8.9879999999999995</v>
      </c>
      <c r="I4109" s="1">
        <f t="shared" si="128"/>
        <v>2012</v>
      </c>
      <c r="J4109" s="1">
        <f t="shared" si="129"/>
        <v>1</v>
      </c>
    </row>
    <row r="4110" spans="1:10" x14ac:dyDescent="0.3">
      <c r="A4110" s="1">
        <v>29</v>
      </c>
      <c r="B4110" s="6">
        <v>40942</v>
      </c>
      <c r="C4110" s="1">
        <v>493159.35</v>
      </c>
      <c r="D4110" s="1">
        <v>0</v>
      </c>
      <c r="E4110" s="1">
        <v>40.58</v>
      </c>
      <c r="F4110" s="1">
        <v>3.633</v>
      </c>
      <c r="G4110" s="1">
        <v>137.06325810000001</v>
      </c>
      <c r="H4110" s="1">
        <v>8.9879999999999995</v>
      </c>
      <c r="I4110" s="1">
        <f t="shared" si="128"/>
        <v>2012</v>
      </c>
      <c r="J4110" s="1">
        <f t="shared" si="129"/>
        <v>1</v>
      </c>
    </row>
    <row r="4111" spans="1:10" x14ac:dyDescent="0.3">
      <c r="A4111" s="1">
        <v>29</v>
      </c>
      <c r="B4111" s="6">
        <v>40949</v>
      </c>
      <c r="C4111" s="1">
        <v>545840.05000000005</v>
      </c>
      <c r="D4111" s="1">
        <v>1</v>
      </c>
      <c r="E4111" s="1">
        <v>35.68</v>
      </c>
      <c r="F4111" s="1">
        <v>3.6549999999999998</v>
      </c>
      <c r="G4111" s="1">
        <v>137.1666774</v>
      </c>
      <c r="H4111" s="1">
        <v>8.9879999999999995</v>
      </c>
      <c r="I4111" s="1">
        <f t="shared" si="128"/>
        <v>2012</v>
      </c>
      <c r="J4111" s="1">
        <f t="shared" si="129"/>
        <v>1</v>
      </c>
    </row>
    <row r="4112" spans="1:10" x14ac:dyDescent="0.3">
      <c r="A4112" s="1">
        <v>29</v>
      </c>
      <c r="B4112" s="6">
        <v>40956</v>
      </c>
      <c r="C4112" s="1">
        <v>559606.91</v>
      </c>
      <c r="D4112" s="1">
        <v>0</v>
      </c>
      <c r="E4112" s="1">
        <v>36.25</v>
      </c>
      <c r="F4112" s="1">
        <v>3.7029999999999998</v>
      </c>
      <c r="G4112" s="1">
        <v>137.25831030000001</v>
      </c>
      <c r="H4112" s="1">
        <v>8.9879999999999995</v>
      </c>
      <c r="I4112" s="1">
        <f t="shared" si="128"/>
        <v>2012</v>
      </c>
      <c r="J4112" s="1">
        <f t="shared" si="129"/>
        <v>1</v>
      </c>
    </row>
    <row r="4113" spans="1:10" x14ac:dyDescent="0.3">
      <c r="A4113" s="1">
        <v>29</v>
      </c>
      <c r="B4113" s="6">
        <v>40963</v>
      </c>
      <c r="C4113" s="1">
        <v>488782.63</v>
      </c>
      <c r="D4113" s="1">
        <v>0</v>
      </c>
      <c r="E4113" s="1">
        <v>39</v>
      </c>
      <c r="F4113" s="1">
        <v>3.7509999999999999</v>
      </c>
      <c r="G4113" s="1">
        <v>137.34110340000001</v>
      </c>
      <c r="H4113" s="1">
        <v>8.9879999999999995</v>
      </c>
      <c r="I4113" s="1">
        <f t="shared" si="128"/>
        <v>2012</v>
      </c>
      <c r="J4113" s="1">
        <f t="shared" si="129"/>
        <v>1</v>
      </c>
    </row>
    <row r="4114" spans="1:10" x14ac:dyDescent="0.3">
      <c r="A4114" s="1">
        <v>29</v>
      </c>
      <c r="B4114" s="6">
        <v>40970</v>
      </c>
      <c r="C4114" s="1">
        <v>500801.72</v>
      </c>
      <c r="D4114" s="1">
        <v>0</v>
      </c>
      <c r="E4114" s="1">
        <v>37.47</v>
      </c>
      <c r="F4114" s="1">
        <v>3.827</v>
      </c>
      <c r="G4114" s="1">
        <v>137.42389660000001</v>
      </c>
      <c r="H4114" s="1">
        <v>8.9879999999999995</v>
      </c>
      <c r="I4114" s="1">
        <f t="shared" si="128"/>
        <v>2012</v>
      </c>
      <c r="J4114" s="1">
        <f t="shared" si="129"/>
        <v>1</v>
      </c>
    </row>
    <row r="4115" spans="1:10" x14ac:dyDescent="0.3">
      <c r="A4115" s="1">
        <v>29</v>
      </c>
      <c r="B4115" s="6">
        <v>40977</v>
      </c>
      <c r="C4115" s="1">
        <v>504750.35</v>
      </c>
      <c r="D4115" s="1">
        <v>0</v>
      </c>
      <c r="E4115" s="1">
        <v>41.72</v>
      </c>
      <c r="F4115" s="1">
        <v>3.8759999999999999</v>
      </c>
      <c r="G4115" s="1">
        <v>137.50668970000001</v>
      </c>
      <c r="H4115" s="1">
        <v>8.9879999999999995</v>
      </c>
      <c r="I4115" s="1">
        <f t="shared" si="128"/>
        <v>2012</v>
      </c>
      <c r="J4115" s="1">
        <f t="shared" si="129"/>
        <v>1</v>
      </c>
    </row>
    <row r="4116" spans="1:10" x14ac:dyDescent="0.3">
      <c r="A4116" s="1">
        <v>29</v>
      </c>
      <c r="B4116" s="6">
        <v>40984</v>
      </c>
      <c r="C4116" s="1">
        <v>489293.72</v>
      </c>
      <c r="D4116" s="1">
        <v>0</v>
      </c>
      <c r="E4116" s="1">
        <v>46.06</v>
      </c>
      <c r="F4116" s="1">
        <v>3.867</v>
      </c>
      <c r="G4116" s="1">
        <v>137.58438709999999</v>
      </c>
      <c r="H4116" s="1">
        <v>8.9879999999999995</v>
      </c>
      <c r="I4116" s="1">
        <f t="shared" si="128"/>
        <v>2012</v>
      </c>
      <c r="J4116" s="1">
        <f t="shared" si="129"/>
        <v>1</v>
      </c>
    </row>
    <row r="4117" spans="1:10" x14ac:dyDescent="0.3">
      <c r="A4117" s="1">
        <v>29</v>
      </c>
      <c r="B4117" s="6">
        <v>40991</v>
      </c>
      <c r="C4117" s="1">
        <v>517408.48</v>
      </c>
      <c r="D4117" s="1">
        <v>0</v>
      </c>
      <c r="E4117" s="1">
        <v>54.68</v>
      </c>
      <c r="F4117" s="1">
        <v>3.8889999999999998</v>
      </c>
      <c r="G4117" s="1">
        <v>137.65529029999999</v>
      </c>
      <c r="H4117" s="1">
        <v>8.9879999999999995</v>
      </c>
      <c r="I4117" s="1">
        <f t="shared" si="128"/>
        <v>2012</v>
      </c>
      <c r="J4117" s="1">
        <f t="shared" si="129"/>
        <v>1</v>
      </c>
    </row>
    <row r="4118" spans="1:10" x14ac:dyDescent="0.3">
      <c r="A4118" s="1">
        <v>29</v>
      </c>
      <c r="B4118" s="6">
        <v>40998</v>
      </c>
      <c r="C4118" s="1">
        <v>504566.28</v>
      </c>
      <c r="D4118" s="1">
        <v>0</v>
      </c>
      <c r="E4118" s="1">
        <v>46.4</v>
      </c>
      <c r="F4118" s="1">
        <v>3.9209999999999998</v>
      </c>
      <c r="G4118" s="1">
        <v>137.72619349999999</v>
      </c>
      <c r="H4118" s="1">
        <v>8.9879999999999995</v>
      </c>
      <c r="I4118" s="1">
        <f t="shared" si="128"/>
        <v>2012</v>
      </c>
      <c r="J4118" s="1">
        <f t="shared" si="129"/>
        <v>1</v>
      </c>
    </row>
    <row r="4119" spans="1:10" x14ac:dyDescent="0.3">
      <c r="A4119" s="1">
        <v>29</v>
      </c>
      <c r="B4119" s="6">
        <v>41005</v>
      </c>
      <c r="C4119" s="1">
        <v>633826.55000000005</v>
      </c>
      <c r="D4119" s="1">
        <v>0</v>
      </c>
      <c r="E4119" s="1">
        <v>46.38</v>
      </c>
      <c r="F4119" s="1">
        <v>3.9569999999999999</v>
      </c>
      <c r="G4119" s="1">
        <v>137.79709679999999</v>
      </c>
      <c r="H4119" s="1">
        <v>9.14</v>
      </c>
      <c r="I4119" s="1">
        <f t="shared" si="128"/>
        <v>2012</v>
      </c>
      <c r="J4119" s="1">
        <f t="shared" si="129"/>
        <v>2</v>
      </c>
    </row>
    <row r="4120" spans="1:10" x14ac:dyDescent="0.3">
      <c r="A4120" s="1">
        <v>29</v>
      </c>
      <c r="B4120" s="6">
        <v>41012</v>
      </c>
      <c r="C4120" s="1">
        <v>520493.83</v>
      </c>
      <c r="D4120" s="1">
        <v>0</v>
      </c>
      <c r="E4120" s="1">
        <v>49.89</v>
      </c>
      <c r="F4120" s="1">
        <v>4.0250000000000004</v>
      </c>
      <c r="G4120" s="1">
        <v>137.86799999999999</v>
      </c>
      <c r="H4120" s="1">
        <v>9.14</v>
      </c>
      <c r="I4120" s="1">
        <f t="shared" si="128"/>
        <v>2012</v>
      </c>
      <c r="J4120" s="1">
        <f t="shared" si="129"/>
        <v>2</v>
      </c>
    </row>
    <row r="4121" spans="1:10" x14ac:dyDescent="0.3">
      <c r="A4121" s="1">
        <v>29</v>
      </c>
      <c r="B4121" s="6">
        <v>41019</v>
      </c>
      <c r="C4121" s="1">
        <v>525200.59</v>
      </c>
      <c r="D4121" s="1">
        <v>0</v>
      </c>
      <c r="E4121" s="1">
        <v>58.81</v>
      </c>
      <c r="F4121" s="1">
        <v>4.0460000000000003</v>
      </c>
      <c r="G4121" s="1">
        <v>137.92306669999999</v>
      </c>
      <c r="H4121" s="1">
        <v>9.14</v>
      </c>
      <c r="I4121" s="1">
        <f t="shared" si="128"/>
        <v>2012</v>
      </c>
      <c r="J4121" s="1">
        <f t="shared" si="129"/>
        <v>2</v>
      </c>
    </row>
    <row r="4122" spans="1:10" x14ac:dyDescent="0.3">
      <c r="A4122" s="1">
        <v>29</v>
      </c>
      <c r="B4122" s="6">
        <v>41026</v>
      </c>
      <c r="C4122" s="1">
        <v>497250.22</v>
      </c>
      <c r="D4122" s="1">
        <v>0</v>
      </c>
      <c r="E4122" s="1">
        <v>51.42</v>
      </c>
      <c r="F4122" s="1">
        <v>4.0229999999999997</v>
      </c>
      <c r="G4122" s="1">
        <v>137.9781333</v>
      </c>
      <c r="H4122" s="1">
        <v>9.14</v>
      </c>
      <c r="I4122" s="1">
        <f t="shared" si="128"/>
        <v>2012</v>
      </c>
      <c r="J4122" s="1">
        <f t="shared" si="129"/>
        <v>2</v>
      </c>
    </row>
    <row r="4123" spans="1:10" x14ac:dyDescent="0.3">
      <c r="A4123" s="1">
        <v>29</v>
      </c>
      <c r="B4123" s="6">
        <v>41033</v>
      </c>
      <c r="C4123" s="1">
        <v>504963.84000000003</v>
      </c>
      <c r="D4123" s="1">
        <v>0</v>
      </c>
      <c r="E4123" s="1">
        <v>50.75</v>
      </c>
      <c r="F4123" s="1">
        <v>3.9910000000000001</v>
      </c>
      <c r="G4123" s="1">
        <v>138.03319999999999</v>
      </c>
      <c r="H4123" s="1">
        <v>9.14</v>
      </c>
      <c r="I4123" s="1">
        <f t="shared" si="128"/>
        <v>2012</v>
      </c>
      <c r="J4123" s="1">
        <f t="shared" si="129"/>
        <v>2</v>
      </c>
    </row>
    <row r="4124" spans="1:10" x14ac:dyDescent="0.3">
      <c r="A4124" s="1">
        <v>29</v>
      </c>
      <c r="B4124" s="6">
        <v>41040</v>
      </c>
      <c r="C4124" s="1">
        <v>529707.87</v>
      </c>
      <c r="D4124" s="1">
        <v>0</v>
      </c>
      <c r="E4124" s="1">
        <v>56.72</v>
      </c>
      <c r="F4124" s="1">
        <v>3.9470000000000001</v>
      </c>
      <c r="G4124" s="1">
        <v>138.08826669999999</v>
      </c>
      <c r="H4124" s="1">
        <v>9.14</v>
      </c>
      <c r="I4124" s="1">
        <f t="shared" si="128"/>
        <v>2012</v>
      </c>
      <c r="J4124" s="1">
        <f t="shared" si="129"/>
        <v>2</v>
      </c>
    </row>
    <row r="4125" spans="1:10" x14ac:dyDescent="0.3">
      <c r="A4125" s="1">
        <v>29</v>
      </c>
      <c r="B4125" s="6">
        <v>41047</v>
      </c>
      <c r="C4125" s="1">
        <v>543706.04</v>
      </c>
      <c r="D4125" s="1">
        <v>0</v>
      </c>
      <c r="E4125" s="1">
        <v>61.9</v>
      </c>
      <c r="F4125" s="1">
        <v>3.899</v>
      </c>
      <c r="G4125" s="1">
        <v>138.1065806</v>
      </c>
      <c r="H4125" s="1">
        <v>9.14</v>
      </c>
      <c r="I4125" s="1">
        <f t="shared" si="128"/>
        <v>2012</v>
      </c>
      <c r="J4125" s="1">
        <f t="shared" si="129"/>
        <v>2</v>
      </c>
    </row>
    <row r="4126" spans="1:10" x14ac:dyDescent="0.3">
      <c r="A4126" s="1">
        <v>29</v>
      </c>
      <c r="B4126" s="6">
        <v>41054</v>
      </c>
      <c r="C4126" s="1">
        <v>549665.67000000004</v>
      </c>
      <c r="D4126" s="1">
        <v>0</v>
      </c>
      <c r="E4126" s="1">
        <v>62.39</v>
      </c>
      <c r="F4126" s="1">
        <v>3.85</v>
      </c>
      <c r="G4126" s="1">
        <v>138.11019350000001</v>
      </c>
      <c r="H4126" s="1">
        <v>9.14</v>
      </c>
      <c r="I4126" s="1">
        <f t="shared" si="128"/>
        <v>2012</v>
      </c>
      <c r="J4126" s="1">
        <f t="shared" si="129"/>
        <v>2</v>
      </c>
    </row>
    <row r="4127" spans="1:10" x14ac:dyDescent="0.3">
      <c r="A4127" s="1">
        <v>29</v>
      </c>
      <c r="B4127" s="6">
        <v>41061</v>
      </c>
      <c r="C4127" s="1">
        <v>576252.35</v>
      </c>
      <c r="D4127" s="1">
        <v>0</v>
      </c>
      <c r="E4127" s="1">
        <v>70.010000000000005</v>
      </c>
      <c r="F4127" s="1">
        <v>3.798</v>
      </c>
      <c r="G4127" s="1">
        <v>138.11380650000001</v>
      </c>
      <c r="H4127" s="1">
        <v>9.14</v>
      </c>
      <c r="I4127" s="1">
        <f t="shared" si="128"/>
        <v>2012</v>
      </c>
      <c r="J4127" s="1">
        <f t="shared" si="129"/>
        <v>2</v>
      </c>
    </row>
    <row r="4128" spans="1:10" x14ac:dyDescent="0.3">
      <c r="A4128" s="1">
        <v>29</v>
      </c>
      <c r="B4128" s="6">
        <v>41068</v>
      </c>
      <c r="C4128" s="1">
        <v>554093.15</v>
      </c>
      <c r="D4128" s="1">
        <v>0</v>
      </c>
      <c r="E4128" s="1">
        <v>61.71</v>
      </c>
      <c r="F4128" s="1">
        <v>3.746</v>
      </c>
      <c r="G4128" s="1">
        <v>138.11741939999999</v>
      </c>
      <c r="H4128" s="1">
        <v>9.14</v>
      </c>
      <c r="I4128" s="1">
        <f t="shared" si="128"/>
        <v>2012</v>
      </c>
      <c r="J4128" s="1">
        <f t="shared" si="129"/>
        <v>2</v>
      </c>
    </row>
    <row r="4129" spans="1:10" x14ac:dyDescent="0.3">
      <c r="A4129" s="1">
        <v>29</v>
      </c>
      <c r="B4129" s="6">
        <v>41075</v>
      </c>
      <c r="C4129" s="1">
        <v>552338.76</v>
      </c>
      <c r="D4129" s="1">
        <v>0</v>
      </c>
      <c r="E4129" s="1">
        <v>66.56</v>
      </c>
      <c r="F4129" s="1">
        <v>3.6829999999999998</v>
      </c>
      <c r="G4129" s="1">
        <v>138.12953329999999</v>
      </c>
      <c r="H4129" s="1">
        <v>9.14</v>
      </c>
      <c r="I4129" s="1">
        <f t="shared" si="128"/>
        <v>2012</v>
      </c>
      <c r="J4129" s="1">
        <f t="shared" si="129"/>
        <v>2</v>
      </c>
    </row>
    <row r="4130" spans="1:10" x14ac:dyDescent="0.3">
      <c r="A4130" s="1">
        <v>29</v>
      </c>
      <c r="B4130" s="6">
        <v>41082</v>
      </c>
      <c r="C4130" s="1">
        <v>581854.5</v>
      </c>
      <c r="D4130" s="1">
        <v>0</v>
      </c>
      <c r="E4130" s="1">
        <v>70.61</v>
      </c>
      <c r="F4130" s="1">
        <v>3.629</v>
      </c>
      <c r="G4130" s="1">
        <v>138.16290000000001</v>
      </c>
      <c r="H4130" s="1">
        <v>9.14</v>
      </c>
      <c r="I4130" s="1">
        <f t="shared" si="128"/>
        <v>2012</v>
      </c>
      <c r="J4130" s="1">
        <f t="shared" si="129"/>
        <v>2</v>
      </c>
    </row>
    <row r="4131" spans="1:10" x14ac:dyDescent="0.3">
      <c r="A4131" s="1">
        <v>29</v>
      </c>
      <c r="B4131" s="6">
        <v>41089</v>
      </c>
      <c r="C4131" s="1">
        <v>555954.13</v>
      </c>
      <c r="D4131" s="1">
        <v>0</v>
      </c>
      <c r="E4131" s="1">
        <v>70.989999999999995</v>
      </c>
      <c r="F4131" s="1">
        <v>3.577</v>
      </c>
      <c r="G4131" s="1">
        <v>138.1962667</v>
      </c>
      <c r="H4131" s="1">
        <v>9.14</v>
      </c>
      <c r="I4131" s="1">
        <f t="shared" si="128"/>
        <v>2012</v>
      </c>
      <c r="J4131" s="1">
        <f t="shared" si="129"/>
        <v>2</v>
      </c>
    </row>
    <row r="4132" spans="1:10" x14ac:dyDescent="0.3">
      <c r="A4132" s="1">
        <v>29</v>
      </c>
      <c r="B4132" s="6">
        <v>41096</v>
      </c>
      <c r="C4132" s="1">
        <v>578832.41</v>
      </c>
      <c r="D4132" s="1">
        <v>0</v>
      </c>
      <c r="E4132" s="1">
        <v>77.41</v>
      </c>
      <c r="F4132" s="1">
        <v>3.5379999999999998</v>
      </c>
      <c r="G4132" s="1">
        <v>138.22963329999999</v>
      </c>
      <c r="H4132" s="1">
        <v>9.4190000000000005</v>
      </c>
      <c r="I4132" s="1">
        <f t="shared" si="128"/>
        <v>2012</v>
      </c>
      <c r="J4132" s="1">
        <f t="shared" si="129"/>
        <v>3</v>
      </c>
    </row>
    <row r="4133" spans="1:10" x14ac:dyDescent="0.3">
      <c r="A4133" s="1">
        <v>29</v>
      </c>
      <c r="B4133" s="6">
        <v>41103</v>
      </c>
      <c r="C4133" s="1">
        <v>514709.76000000001</v>
      </c>
      <c r="D4133" s="1">
        <v>0</v>
      </c>
      <c r="E4133" s="1">
        <v>75.81</v>
      </c>
      <c r="F4133" s="1">
        <v>3.5609999999999999</v>
      </c>
      <c r="G4133" s="1">
        <v>138.26300000000001</v>
      </c>
      <c r="H4133" s="1">
        <v>9.4190000000000005</v>
      </c>
      <c r="I4133" s="1">
        <f t="shared" si="128"/>
        <v>2012</v>
      </c>
      <c r="J4133" s="1">
        <f t="shared" si="129"/>
        <v>3</v>
      </c>
    </row>
    <row r="4134" spans="1:10" x14ac:dyDescent="0.3">
      <c r="A4134" s="1">
        <v>29</v>
      </c>
      <c r="B4134" s="6">
        <v>41110</v>
      </c>
      <c r="C4134" s="1">
        <v>506705.36</v>
      </c>
      <c r="D4134" s="1">
        <v>0</v>
      </c>
      <c r="E4134" s="1">
        <v>76.569999999999993</v>
      </c>
      <c r="F4134" s="1">
        <v>3.61</v>
      </c>
      <c r="G4134" s="1">
        <v>138.2331935</v>
      </c>
      <c r="H4134" s="1">
        <v>9.4190000000000005</v>
      </c>
      <c r="I4134" s="1">
        <f t="shared" si="128"/>
        <v>2012</v>
      </c>
      <c r="J4134" s="1">
        <f t="shared" si="129"/>
        <v>3</v>
      </c>
    </row>
    <row r="4135" spans="1:10" x14ac:dyDescent="0.3">
      <c r="A4135" s="1">
        <v>29</v>
      </c>
      <c r="B4135" s="6">
        <v>41117</v>
      </c>
      <c r="C4135" s="1">
        <v>475158.24</v>
      </c>
      <c r="D4135" s="1">
        <v>0</v>
      </c>
      <c r="E4135" s="1">
        <v>73.52</v>
      </c>
      <c r="F4135" s="1">
        <v>3.7010000000000001</v>
      </c>
      <c r="G4135" s="1">
        <v>138.20338709999999</v>
      </c>
      <c r="H4135" s="1">
        <v>9.4190000000000005</v>
      </c>
      <c r="I4135" s="1">
        <f t="shared" si="128"/>
        <v>2012</v>
      </c>
      <c r="J4135" s="1">
        <f t="shared" si="129"/>
        <v>3</v>
      </c>
    </row>
    <row r="4136" spans="1:10" x14ac:dyDescent="0.3">
      <c r="A4136" s="1">
        <v>29</v>
      </c>
      <c r="B4136" s="6">
        <v>41124</v>
      </c>
      <c r="C4136" s="1">
        <v>504754.74</v>
      </c>
      <c r="D4136" s="1">
        <v>0</v>
      </c>
      <c r="E4136" s="1">
        <v>72.989999999999995</v>
      </c>
      <c r="F4136" s="1">
        <v>3.698</v>
      </c>
      <c r="G4136" s="1">
        <v>138.17358060000001</v>
      </c>
      <c r="H4136" s="1">
        <v>9.4190000000000005</v>
      </c>
      <c r="I4136" s="1">
        <f t="shared" si="128"/>
        <v>2012</v>
      </c>
      <c r="J4136" s="1">
        <f t="shared" si="129"/>
        <v>3</v>
      </c>
    </row>
    <row r="4137" spans="1:10" x14ac:dyDescent="0.3">
      <c r="A4137" s="1">
        <v>29</v>
      </c>
      <c r="B4137" s="6">
        <v>41131</v>
      </c>
      <c r="C4137" s="1">
        <v>518628.42</v>
      </c>
      <c r="D4137" s="1">
        <v>0</v>
      </c>
      <c r="E4137" s="1">
        <v>76.739999999999995</v>
      </c>
      <c r="F4137" s="1">
        <v>3.7719999999999998</v>
      </c>
      <c r="G4137" s="1">
        <v>138.1437742</v>
      </c>
      <c r="H4137" s="1">
        <v>9.4190000000000005</v>
      </c>
      <c r="I4137" s="1">
        <f t="shared" si="128"/>
        <v>2012</v>
      </c>
      <c r="J4137" s="1">
        <f t="shared" si="129"/>
        <v>3</v>
      </c>
    </row>
    <row r="4138" spans="1:10" x14ac:dyDescent="0.3">
      <c r="A4138" s="1">
        <v>29</v>
      </c>
      <c r="B4138" s="6">
        <v>41138</v>
      </c>
      <c r="C4138" s="1">
        <v>416881.66</v>
      </c>
      <c r="D4138" s="1">
        <v>0</v>
      </c>
      <c r="E4138" s="1">
        <v>74.92</v>
      </c>
      <c r="F4138" s="1">
        <v>3.84</v>
      </c>
      <c r="G4138" s="1">
        <v>138.18570969999999</v>
      </c>
      <c r="H4138" s="1">
        <v>9.4190000000000005</v>
      </c>
      <c r="I4138" s="1">
        <f t="shared" si="128"/>
        <v>2012</v>
      </c>
      <c r="J4138" s="1">
        <f t="shared" si="129"/>
        <v>3</v>
      </c>
    </row>
    <row r="4139" spans="1:10" x14ac:dyDescent="0.3">
      <c r="A4139" s="1">
        <v>29</v>
      </c>
      <c r="B4139" s="6">
        <v>41145</v>
      </c>
      <c r="C4139" s="1">
        <v>615026.15</v>
      </c>
      <c r="D4139" s="1">
        <v>0</v>
      </c>
      <c r="E4139" s="1">
        <v>70.42</v>
      </c>
      <c r="F4139" s="1">
        <v>3.8740000000000001</v>
      </c>
      <c r="G4139" s="1">
        <v>138.2814516</v>
      </c>
      <c r="H4139" s="1">
        <v>9.4190000000000005</v>
      </c>
      <c r="I4139" s="1">
        <f t="shared" si="128"/>
        <v>2012</v>
      </c>
      <c r="J4139" s="1">
        <f t="shared" si="129"/>
        <v>3</v>
      </c>
    </row>
    <row r="4140" spans="1:10" x14ac:dyDescent="0.3">
      <c r="A4140" s="1">
        <v>29</v>
      </c>
      <c r="B4140" s="6">
        <v>41152</v>
      </c>
      <c r="C4140" s="1">
        <v>545844.91</v>
      </c>
      <c r="D4140" s="1">
        <v>0</v>
      </c>
      <c r="E4140" s="1">
        <v>71.930000000000007</v>
      </c>
      <c r="F4140" s="1">
        <v>3.8839999999999999</v>
      </c>
      <c r="G4140" s="1">
        <v>138.3771935</v>
      </c>
      <c r="H4140" s="1">
        <v>9.4190000000000005</v>
      </c>
      <c r="I4140" s="1">
        <f t="shared" si="128"/>
        <v>2012</v>
      </c>
      <c r="J4140" s="1">
        <f t="shared" si="129"/>
        <v>3</v>
      </c>
    </row>
    <row r="4141" spans="1:10" x14ac:dyDescent="0.3">
      <c r="A4141" s="1">
        <v>29</v>
      </c>
      <c r="B4141" s="6">
        <v>41159</v>
      </c>
      <c r="C4141" s="1">
        <v>540811.85</v>
      </c>
      <c r="D4141" s="1">
        <v>1</v>
      </c>
      <c r="E4141" s="1">
        <v>73.3</v>
      </c>
      <c r="F4141" s="1">
        <v>3.9209999999999998</v>
      </c>
      <c r="G4141" s="1">
        <v>138.47293550000001</v>
      </c>
      <c r="H4141" s="1">
        <v>9.4190000000000005</v>
      </c>
      <c r="I4141" s="1">
        <f t="shared" si="128"/>
        <v>2012</v>
      </c>
      <c r="J4141" s="1">
        <f t="shared" si="129"/>
        <v>3</v>
      </c>
    </row>
    <row r="4142" spans="1:10" x14ac:dyDescent="0.3">
      <c r="A4142" s="1">
        <v>29</v>
      </c>
      <c r="B4142" s="6">
        <v>41166</v>
      </c>
      <c r="C4142" s="1">
        <v>475127.18</v>
      </c>
      <c r="D4142" s="1">
        <v>0</v>
      </c>
      <c r="E4142" s="1">
        <v>66.42</v>
      </c>
      <c r="F4142" s="1">
        <v>3.988</v>
      </c>
      <c r="G4142" s="1">
        <v>138.56729999999999</v>
      </c>
      <c r="H4142" s="1">
        <v>9.4190000000000005</v>
      </c>
      <c r="I4142" s="1">
        <f t="shared" si="128"/>
        <v>2012</v>
      </c>
      <c r="J4142" s="1">
        <f t="shared" si="129"/>
        <v>3</v>
      </c>
    </row>
    <row r="4143" spans="1:10" x14ac:dyDescent="0.3">
      <c r="A4143" s="1">
        <v>29</v>
      </c>
      <c r="B4143" s="6">
        <v>41173</v>
      </c>
      <c r="C4143" s="1">
        <v>489079.23</v>
      </c>
      <c r="D4143" s="1">
        <v>0</v>
      </c>
      <c r="E4143" s="1">
        <v>63.38</v>
      </c>
      <c r="F4143" s="1">
        <v>4.056</v>
      </c>
      <c r="G4143" s="1">
        <v>138.6534</v>
      </c>
      <c r="H4143" s="1">
        <v>9.4190000000000005</v>
      </c>
      <c r="I4143" s="1">
        <f t="shared" si="128"/>
        <v>2012</v>
      </c>
      <c r="J4143" s="1">
        <f t="shared" si="129"/>
        <v>3</v>
      </c>
    </row>
    <row r="4144" spans="1:10" x14ac:dyDescent="0.3">
      <c r="A4144" s="1">
        <v>29</v>
      </c>
      <c r="B4144" s="6">
        <v>41180</v>
      </c>
      <c r="C4144" s="1">
        <v>489674.23</v>
      </c>
      <c r="D4144" s="1">
        <v>0</v>
      </c>
      <c r="E4144" s="1">
        <v>62.17</v>
      </c>
      <c r="F4144" s="1">
        <v>4.0179999999999998</v>
      </c>
      <c r="G4144" s="1">
        <v>138.73949999999999</v>
      </c>
      <c r="H4144" s="1">
        <v>9.4190000000000005</v>
      </c>
      <c r="I4144" s="1">
        <f t="shared" si="128"/>
        <v>2012</v>
      </c>
      <c r="J4144" s="1">
        <f t="shared" si="129"/>
        <v>3</v>
      </c>
    </row>
    <row r="4145" spans="1:10" x14ac:dyDescent="0.3">
      <c r="A4145" s="1">
        <v>29</v>
      </c>
      <c r="B4145" s="6">
        <v>41187</v>
      </c>
      <c r="C4145" s="1">
        <v>520632.8</v>
      </c>
      <c r="D4145" s="1">
        <v>0</v>
      </c>
      <c r="E4145" s="1">
        <v>62.09</v>
      </c>
      <c r="F4145" s="1">
        <v>4.0270000000000001</v>
      </c>
      <c r="G4145" s="1">
        <v>138.82560000000001</v>
      </c>
      <c r="H4145" s="1">
        <v>9.1509999999999998</v>
      </c>
      <c r="I4145" s="1">
        <f t="shared" si="128"/>
        <v>2012</v>
      </c>
      <c r="J4145" s="1">
        <f t="shared" si="129"/>
        <v>4</v>
      </c>
    </row>
    <row r="4146" spans="1:10" x14ac:dyDescent="0.3">
      <c r="A4146" s="1">
        <v>29</v>
      </c>
      <c r="B4146" s="6">
        <v>41194</v>
      </c>
      <c r="C4146" s="1">
        <v>513737</v>
      </c>
      <c r="D4146" s="1">
        <v>0</v>
      </c>
      <c r="E4146" s="1">
        <v>54.18</v>
      </c>
      <c r="F4146" s="1">
        <v>4.0289999999999999</v>
      </c>
      <c r="G4146" s="1">
        <v>138.9117</v>
      </c>
      <c r="H4146" s="1">
        <v>9.1509999999999998</v>
      </c>
      <c r="I4146" s="1">
        <f t="shared" si="128"/>
        <v>2012</v>
      </c>
      <c r="J4146" s="1">
        <f t="shared" si="129"/>
        <v>4</v>
      </c>
    </row>
    <row r="4147" spans="1:10" x14ac:dyDescent="0.3">
      <c r="A4147" s="1">
        <v>29</v>
      </c>
      <c r="B4147" s="6">
        <v>41201</v>
      </c>
      <c r="C4147" s="1">
        <v>516909.24</v>
      </c>
      <c r="D4147" s="1">
        <v>0</v>
      </c>
      <c r="E4147" s="1">
        <v>55.28</v>
      </c>
      <c r="F4147" s="1">
        <v>4</v>
      </c>
      <c r="G4147" s="1">
        <v>138.83361289999999</v>
      </c>
      <c r="H4147" s="1">
        <v>9.1509999999999998</v>
      </c>
      <c r="I4147" s="1">
        <f t="shared" si="128"/>
        <v>2012</v>
      </c>
      <c r="J4147" s="1">
        <f t="shared" si="129"/>
        <v>4</v>
      </c>
    </row>
    <row r="4148" spans="1:10" x14ac:dyDescent="0.3">
      <c r="A4148" s="1">
        <v>29</v>
      </c>
      <c r="B4148" s="6">
        <v>41208</v>
      </c>
      <c r="C4148" s="1">
        <v>534970.68000000005</v>
      </c>
      <c r="D4148" s="1">
        <v>0</v>
      </c>
      <c r="E4148" s="1">
        <v>57.58</v>
      </c>
      <c r="F4148" s="1">
        <v>3.9169999999999998</v>
      </c>
      <c r="G4148" s="1">
        <v>138.72816130000001</v>
      </c>
      <c r="H4148" s="1">
        <v>9.1509999999999998</v>
      </c>
      <c r="I4148" s="1">
        <f t="shared" si="128"/>
        <v>2012</v>
      </c>
      <c r="J4148" s="1">
        <f t="shared" si="129"/>
        <v>4</v>
      </c>
    </row>
    <row r="4149" spans="1:10" x14ac:dyDescent="0.3">
      <c r="A4149" s="1">
        <v>30</v>
      </c>
      <c r="B4149" s="6">
        <v>40214</v>
      </c>
      <c r="C4149" s="1">
        <v>465108.52</v>
      </c>
      <c r="D4149" s="1">
        <v>0</v>
      </c>
      <c r="E4149" s="1">
        <v>39.049999999999997</v>
      </c>
      <c r="F4149" s="1">
        <v>2.5720000000000001</v>
      </c>
      <c r="G4149" s="1">
        <v>210.7526053</v>
      </c>
      <c r="H4149" s="1">
        <v>8.3239999999999998</v>
      </c>
      <c r="I4149" s="1">
        <f t="shared" si="128"/>
        <v>2010</v>
      </c>
      <c r="J4149" s="1">
        <f t="shared" si="129"/>
        <v>1</v>
      </c>
    </row>
    <row r="4150" spans="1:10" x14ac:dyDescent="0.3">
      <c r="A4150" s="1">
        <v>30</v>
      </c>
      <c r="B4150" s="6">
        <v>40221</v>
      </c>
      <c r="C4150" s="1">
        <v>497374.57</v>
      </c>
      <c r="D4150" s="1">
        <v>1</v>
      </c>
      <c r="E4150" s="1">
        <v>37.770000000000003</v>
      </c>
      <c r="F4150" s="1">
        <v>2.548</v>
      </c>
      <c r="G4150" s="1">
        <v>210.89799350000001</v>
      </c>
      <c r="H4150" s="1">
        <v>8.3239999999999998</v>
      </c>
      <c r="I4150" s="1">
        <f t="shared" si="128"/>
        <v>2010</v>
      </c>
      <c r="J4150" s="1">
        <f t="shared" si="129"/>
        <v>1</v>
      </c>
    </row>
    <row r="4151" spans="1:10" x14ac:dyDescent="0.3">
      <c r="A4151" s="1">
        <v>30</v>
      </c>
      <c r="B4151" s="6">
        <v>40228</v>
      </c>
      <c r="C4151" s="1">
        <v>463513.26</v>
      </c>
      <c r="D4151" s="1">
        <v>0</v>
      </c>
      <c r="E4151" s="1">
        <v>39.75</v>
      </c>
      <c r="F4151" s="1">
        <v>2.5139999999999998</v>
      </c>
      <c r="G4151" s="1">
        <v>210.94516049999999</v>
      </c>
      <c r="H4151" s="1">
        <v>8.3239999999999998</v>
      </c>
      <c r="I4151" s="1">
        <f t="shared" si="128"/>
        <v>2010</v>
      </c>
      <c r="J4151" s="1">
        <f t="shared" si="129"/>
        <v>1</v>
      </c>
    </row>
    <row r="4152" spans="1:10" x14ac:dyDescent="0.3">
      <c r="A4152" s="1">
        <v>30</v>
      </c>
      <c r="B4152" s="6">
        <v>40235</v>
      </c>
      <c r="C4152" s="1">
        <v>472330.71</v>
      </c>
      <c r="D4152" s="1">
        <v>0</v>
      </c>
      <c r="E4152" s="1">
        <v>45.31</v>
      </c>
      <c r="F4152" s="1">
        <v>2.5609999999999999</v>
      </c>
      <c r="G4152" s="1">
        <v>210.9759573</v>
      </c>
      <c r="H4152" s="1">
        <v>8.3239999999999998</v>
      </c>
      <c r="I4152" s="1">
        <f t="shared" si="128"/>
        <v>2010</v>
      </c>
      <c r="J4152" s="1">
        <f t="shared" si="129"/>
        <v>1</v>
      </c>
    </row>
    <row r="4153" spans="1:10" x14ac:dyDescent="0.3">
      <c r="A4153" s="1">
        <v>30</v>
      </c>
      <c r="B4153" s="6">
        <v>40242</v>
      </c>
      <c r="C4153" s="1">
        <v>472591.07</v>
      </c>
      <c r="D4153" s="1">
        <v>0</v>
      </c>
      <c r="E4153" s="1">
        <v>48.61</v>
      </c>
      <c r="F4153" s="1">
        <v>2.625</v>
      </c>
      <c r="G4153" s="1">
        <v>211.00675419999999</v>
      </c>
      <c r="H4153" s="1">
        <v>8.3239999999999998</v>
      </c>
      <c r="I4153" s="1">
        <f t="shared" si="128"/>
        <v>2010</v>
      </c>
      <c r="J4153" s="1">
        <f t="shared" si="129"/>
        <v>1</v>
      </c>
    </row>
    <row r="4154" spans="1:10" x14ac:dyDescent="0.3">
      <c r="A4154" s="1">
        <v>30</v>
      </c>
      <c r="B4154" s="6">
        <v>40249</v>
      </c>
      <c r="C4154" s="1">
        <v>468189.93</v>
      </c>
      <c r="D4154" s="1">
        <v>0</v>
      </c>
      <c r="E4154" s="1">
        <v>57.1</v>
      </c>
      <c r="F4154" s="1">
        <v>2.6669999999999998</v>
      </c>
      <c r="G4154" s="1">
        <v>211.03755100000001</v>
      </c>
      <c r="H4154" s="1">
        <v>8.3239999999999998</v>
      </c>
      <c r="I4154" s="1">
        <f t="shared" si="128"/>
        <v>2010</v>
      </c>
      <c r="J4154" s="1">
        <f t="shared" si="129"/>
        <v>1</v>
      </c>
    </row>
    <row r="4155" spans="1:10" x14ac:dyDescent="0.3">
      <c r="A4155" s="1">
        <v>30</v>
      </c>
      <c r="B4155" s="6">
        <v>40256</v>
      </c>
      <c r="C4155" s="1">
        <v>445736.36</v>
      </c>
      <c r="D4155" s="1">
        <v>0</v>
      </c>
      <c r="E4155" s="1">
        <v>54.68</v>
      </c>
      <c r="F4155" s="1">
        <v>2.72</v>
      </c>
      <c r="G4155" s="1">
        <v>210.8733316</v>
      </c>
      <c r="H4155" s="1">
        <v>8.3239999999999998</v>
      </c>
      <c r="I4155" s="1">
        <f t="shared" si="128"/>
        <v>2010</v>
      </c>
      <c r="J4155" s="1">
        <f t="shared" si="129"/>
        <v>1</v>
      </c>
    </row>
    <row r="4156" spans="1:10" x14ac:dyDescent="0.3">
      <c r="A4156" s="1">
        <v>30</v>
      </c>
      <c r="B4156" s="6">
        <v>40263</v>
      </c>
      <c r="C4156" s="1">
        <v>442457.35</v>
      </c>
      <c r="D4156" s="1">
        <v>0</v>
      </c>
      <c r="E4156" s="1">
        <v>51.66</v>
      </c>
      <c r="F4156" s="1">
        <v>2.7320000000000002</v>
      </c>
      <c r="G4156" s="1">
        <v>210.67660950000001</v>
      </c>
      <c r="H4156" s="1">
        <v>8.3239999999999998</v>
      </c>
      <c r="I4156" s="1">
        <f t="shared" si="128"/>
        <v>2010</v>
      </c>
      <c r="J4156" s="1">
        <f t="shared" si="129"/>
        <v>1</v>
      </c>
    </row>
    <row r="4157" spans="1:10" x14ac:dyDescent="0.3">
      <c r="A4157" s="1">
        <v>30</v>
      </c>
      <c r="B4157" s="6">
        <v>40270</v>
      </c>
      <c r="C4157" s="1">
        <v>457884.06</v>
      </c>
      <c r="D4157" s="1">
        <v>0</v>
      </c>
      <c r="E4157" s="1">
        <v>64.12</v>
      </c>
      <c r="F4157" s="1">
        <v>2.7189999999999999</v>
      </c>
      <c r="G4157" s="1">
        <v>210.4798874</v>
      </c>
      <c r="H4157" s="1">
        <v>8.1999999999999993</v>
      </c>
      <c r="I4157" s="1">
        <f t="shared" si="128"/>
        <v>2010</v>
      </c>
      <c r="J4157" s="1">
        <f t="shared" si="129"/>
        <v>2</v>
      </c>
    </row>
    <row r="4158" spans="1:10" x14ac:dyDescent="0.3">
      <c r="A4158" s="1">
        <v>30</v>
      </c>
      <c r="B4158" s="6">
        <v>40277</v>
      </c>
      <c r="C4158" s="1">
        <v>454800.96</v>
      </c>
      <c r="D4158" s="1">
        <v>0</v>
      </c>
      <c r="E4158" s="1">
        <v>65.739999999999995</v>
      </c>
      <c r="F4158" s="1">
        <v>2.77</v>
      </c>
      <c r="G4158" s="1">
        <v>210.28316530000001</v>
      </c>
      <c r="H4158" s="1">
        <v>8.1999999999999993</v>
      </c>
      <c r="I4158" s="1">
        <f t="shared" si="128"/>
        <v>2010</v>
      </c>
      <c r="J4158" s="1">
        <f t="shared" si="129"/>
        <v>2</v>
      </c>
    </row>
    <row r="4159" spans="1:10" x14ac:dyDescent="0.3">
      <c r="A4159" s="1">
        <v>30</v>
      </c>
      <c r="B4159" s="6">
        <v>40284</v>
      </c>
      <c r="C4159" s="1">
        <v>471054.16</v>
      </c>
      <c r="D4159" s="1">
        <v>0</v>
      </c>
      <c r="E4159" s="1">
        <v>67.87</v>
      </c>
      <c r="F4159" s="1">
        <v>2.8079999999999998</v>
      </c>
      <c r="G4159" s="1">
        <v>210.1495463</v>
      </c>
      <c r="H4159" s="1">
        <v>8.1999999999999993</v>
      </c>
      <c r="I4159" s="1">
        <f t="shared" si="128"/>
        <v>2010</v>
      </c>
      <c r="J4159" s="1">
        <f t="shared" si="129"/>
        <v>2</v>
      </c>
    </row>
    <row r="4160" spans="1:10" x14ac:dyDescent="0.3">
      <c r="A4160" s="1">
        <v>30</v>
      </c>
      <c r="B4160" s="6">
        <v>40291</v>
      </c>
      <c r="C4160" s="1">
        <v>462454.39</v>
      </c>
      <c r="D4160" s="1">
        <v>0</v>
      </c>
      <c r="E4160" s="1">
        <v>64.209999999999994</v>
      </c>
      <c r="F4160" s="1">
        <v>2.7949999999999999</v>
      </c>
      <c r="G4160" s="1">
        <v>210.10006480000001</v>
      </c>
      <c r="H4160" s="1">
        <v>8.1999999999999993</v>
      </c>
      <c r="I4160" s="1">
        <f t="shared" si="128"/>
        <v>2010</v>
      </c>
      <c r="J4160" s="1">
        <f t="shared" si="129"/>
        <v>2</v>
      </c>
    </row>
    <row r="4161" spans="1:10" x14ac:dyDescent="0.3">
      <c r="A4161" s="1">
        <v>30</v>
      </c>
      <c r="B4161" s="6">
        <v>40298</v>
      </c>
      <c r="C4161" s="1">
        <v>456140.34</v>
      </c>
      <c r="D4161" s="1">
        <v>0</v>
      </c>
      <c r="E4161" s="1">
        <v>66.930000000000007</v>
      </c>
      <c r="F4161" s="1">
        <v>2.78</v>
      </c>
      <c r="G4161" s="1">
        <v>210.0505833</v>
      </c>
      <c r="H4161" s="1">
        <v>8.1999999999999993</v>
      </c>
      <c r="I4161" s="1">
        <f t="shared" si="128"/>
        <v>2010</v>
      </c>
      <c r="J4161" s="1">
        <f t="shared" si="129"/>
        <v>2</v>
      </c>
    </row>
    <row r="4162" spans="1:10" x14ac:dyDescent="0.3">
      <c r="A4162" s="1">
        <v>30</v>
      </c>
      <c r="B4162" s="6">
        <v>40305</v>
      </c>
      <c r="C4162" s="1">
        <v>457883.94</v>
      </c>
      <c r="D4162" s="1">
        <v>0</v>
      </c>
      <c r="E4162" s="1">
        <v>70.87</v>
      </c>
      <c r="F4162" s="1">
        <v>2.835</v>
      </c>
      <c r="G4162" s="1">
        <v>210.00110179999999</v>
      </c>
      <c r="H4162" s="1">
        <v>8.1999999999999993</v>
      </c>
      <c r="I4162" s="1">
        <f t="shared" ref="I4162:I4225" si="130">YEAR(B4162)</f>
        <v>2010</v>
      </c>
      <c r="J4162" s="1">
        <f t="shared" si="129"/>
        <v>2</v>
      </c>
    </row>
    <row r="4163" spans="1:10" x14ac:dyDescent="0.3">
      <c r="A4163" s="1">
        <v>30</v>
      </c>
      <c r="B4163" s="6">
        <v>40312</v>
      </c>
      <c r="C4163" s="1">
        <v>461868.09</v>
      </c>
      <c r="D4163" s="1">
        <v>0</v>
      </c>
      <c r="E4163" s="1">
        <v>73.08</v>
      </c>
      <c r="F4163" s="1">
        <v>2.8540000000000001</v>
      </c>
      <c r="G4163" s="1">
        <v>209.9984585</v>
      </c>
      <c r="H4163" s="1">
        <v>8.1999999999999993</v>
      </c>
      <c r="I4163" s="1">
        <f t="shared" si="130"/>
        <v>2010</v>
      </c>
      <c r="J4163" s="1">
        <f t="shared" ref="J4163:J4226" si="131">ROUNDUP(MONTH(B4163)/3,0)</f>
        <v>2</v>
      </c>
    </row>
    <row r="4164" spans="1:10" x14ac:dyDescent="0.3">
      <c r="A4164" s="1">
        <v>30</v>
      </c>
      <c r="B4164" s="6">
        <v>40319</v>
      </c>
      <c r="C4164" s="1">
        <v>455751.84</v>
      </c>
      <c r="D4164" s="1">
        <v>0</v>
      </c>
      <c r="E4164" s="1">
        <v>74.239999999999995</v>
      </c>
      <c r="F4164" s="1">
        <v>2.8260000000000001</v>
      </c>
      <c r="G4164" s="1">
        <v>210.27684429999999</v>
      </c>
      <c r="H4164" s="1">
        <v>8.1999999999999993</v>
      </c>
      <c r="I4164" s="1">
        <f t="shared" si="130"/>
        <v>2010</v>
      </c>
      <c r="J4164" s="1">
        <f t="shared" si="131"/>
        <v>2</v>
      </c>
    </row>
    <row r="4165" spans="1:10" x14ac:dyDescent="0.3">
      <c r="A4165" s="1">
        <v>30</v>
      </c>
      <c r="B4165" s="6">
        <v>40326</v>
      </c>
      <c r="C4165" s="1">
        <v>462474.16</v>
      </c>
      <c r="D4165" s="1">
        <v>0</v>
      </c>
      <c r="E4165" s="1">
        <v>80.94</v>
      </c>
      <c r="F4165" s="1">
        <v>2.7589999999999999</v>
      </c>
      <c r="G4165" s="1">
        <v>210.55523009999999</v>
      </c>
      <c r="H4165" s="1">
        <v>8.1999999999999993</v>
      </c>
      <c r="I4165" s="1">
        <f t="shared" si="130"/>
        <v>2010</v>
      </c>
      <c r="J4165" s="1">
        <f t="shared" si="131"/>
        <v>2</v>
      </c>
    </row>
    <row r="4166" spans="1:10" x14ac:dyDescent="0.3">
      <c r="A4166" s="1">
        <v>30</v>
      </c>
      <c r="B4166" s="6">
        <v>40333</v>
      </c>
      <c r="C4166" s="1">
        <v>458343.7</v>
      </c>
      <c r="D4166" s="1">
        <v>0</v>
      </c>
      <c r="E4166" s="1">
        <v>82.68</v>
      </c>
      <c r="F4166" s="1">
        <v>2.7050000000000001</v>
      </c>
      <c r="G4166" s="1">
        <v>210.83361600000001</v>
      </c>
      <c r="H4166" s="1">
        <v>8.1999999999999993</v>
      </c>
      <c r="I4166" s="1">
        <f t="shared" si="130"/>
        <v>2010</v>
      </c>
      <c r="J4166" s="1">
        <f t="shared" si="131"/>
        <v>2</v>
      </c>
    </row>
    <row r="4167" spans="1:10" x14ac:dyDescent="0.3">
      <c r="A4167" s="1">
        <v>30</v>
      </c>
      <c r="B4167" s="6">
        <v>40340</v>
      </c>
      <c r="C4167" s="1">
        <v>445530.16</v>
      </c>
      <c r="D4167" s="1">
        <v>0</v>
      </c>
      <c r="E4167" s="1">
        <v>83.51</v>
      </c>
      <c r="F4167" s="1">
        <v>2.6680000000000001</v>
      </c>
      <c r="G4167" s="1">
        <v>211.1120018</v>
      </c>
      <c r="H4167" s="1">
        <v>8.1999999999999993</v>
      </c>
      <c r="I4167" s="1">
        <f t="shared" si="130"/>
        <v>2010</v>
      </c>
      <c r="J4167" s="1">
        <f t="shared" si="131"/>
        <v>2</v>
      </c>
    </row>
    <row r="4168" spans="1:10" x14ac:dyDescent="0.3">
      <c r="A4168" s="1">
        <v>30</v>
      </c>
      <c r="B4168" s="6">
        <v>40347</v>
      </c>
      <c r="C4168" s="1">
        <v>447727.52</v>
      </c>
      <c r="D4168" s="1">
        <v>0</v>
      </c>
      <c r="E4168" s="1">
        <v>86.18</v>
      </c>
      <c r="F4168" s="1">
        <v>2.637</v>
      </c>
      <c r="G4168" s="1">
        <v>211.10965429999999</v>
      </c>
      <c r="H4168" s="1">
        <v>8.1999999999999993</v>
      </c>
      <c r="I4168" s="1">
        <f t="shared" si="130"/>
        <v>2010</v>
      </c>
      <c r="J4168" s="1">
        <f t="shared" si="131"/>
        <v>2</v>
      </c>
    </row>
    <row r="4169" spans="1:10" x14ac:dyDescent="0.3">
      <c r="A4169" s="1">
        <v>30</v>
      </c>
      <c r="B4169" s="6">
        <v>40354</v>
      </c>
      <c r="C4169" s="1">
        <v>453210.24</v>
      </c>
      <c r="D4169" s="1">
        <v>0</v>
      </c>
      <c r="E4169" s="1">
        <v>87.01</v>
      </c>
      <c r="F4169" s="1">
        <v>2.653</v>
      </c>
      <c r="G4169" s="1">
        <v>210.9950134</v>
      </c>
      <c r="H4169" s="1">
        <v>8.1999999999999993</v>
      </c>
      <c r="I4169" s="1">
        <f t="shared" si="130"/>
        <v>2010</v>
      </c>
      <c r="J4169" s="1">
        <f t="shared" si="131"/>
        <v>2</v>
      </c>
    </row>
    <row r="4170" spans="1:10" x14ac:dyDescent="0.3">
      <c r="A4170" s="1">
        <v>30</v>
      </c>
      <c r="B4170" s="6">
        <v>40361</v>
      </c>
      <c r="C4170" s="1">
        <v>450337.47</v>
      </c>
      <c r="D4170" s="1">
        <v>0</v>
      </c>
      <c r="E4170" s="1">
        <v>82.29</v>
      </c>
      <c r="F4170" s="1">
        <v>2.669</v>
      </c>
      <c r="G4170" s="1">
        <v>210.88037259999999</v>
      </c>
      <c r="H4170" s="1">
        <v>8.0990000000000002</v>
      </c>
      <c r="I4170" s="1">
        <f t="shared" si="130"/>
        <v>2010</v>
      </c>
      <c r="J4170" s="1">
        <f t="shared" si="131"/>
        <v>3</v>
      </c>
    </row>
    <row r="4171" spans="1:10" x14ac:dyDescent="0.3">
      <c r="A4171" s="1">
        <v>30</v>
      </c>
      <c r="B4171" s="6">
        <v>40368</v>
      </c>
      <c r="C4171" s="1">
        <v>436293.4</v>
      </c>
      <c r="D4171" s="1">
        <v>0</v>
      </c>
      <c r="E4171" s="1">
        <v>81.67</v>
      </c>
      <c r="F4171" s="1">
        <v>2.6419999999999999</v>
      </c>
      <c r="G4171" s="1">
        <v>210.7657317</v>
      </c>
      <c r="H4171" s="1">
        <v>8.0990000000000002</v>
      </c>
      <c r="I4171" s="1">
        <f t="shared" si="130"/>
        <v>2010</v>
      </c>
      <c r="J4171" s="1">
        <f t="shared" si="131"/>
        <v>3</v>
      </c>
    </row>
    <row r="4172" spans="1:10" x14ac:dyDescent="0.3">
      <c r="A4172" s="1">
        <v>30</v>
      </c>
      <c r="B4172" s="6">
        <v>40375</v>
      </c>
      <c r="C4172" s="1">
        <v>438068.71</v>
      </c>
      <c r="D4172" s="1">
        <v>0</v>
      </c>
      <c r="E4172" s="1">
        <v>85.61</v>
      </c>
      <c r="F4172" s="1">
        <v>2.6230000000000002</v>
      </c>
      <c r="G4172" s="1">
        <v>210.75779539999999</v>
      </c>
      <c r="H4172" s="1">
        <v>8.0990000000000002</v>
      </c>
      <c r="I4172" s="1">
        <f t="shared" si="130"/>
        <v>2010</v>
      </c>
      <c r="J4172" s="1">
        <f t="shared" si="131"/>
        <v>3</v>
      </c>
    </row>
    <row r="4173" spans="1:10" x14ac:dyDescent="0.3">
      <c r="A4173" s="1">
        <v>30</v>
      </c>
      <c r="B4173" s="6">
        <v>40382</v>
      </c>
      <c r="C4173" s="1">
        <v>440491.33</v>
      </c>
      <c r="D4173" s="1">
        <v>0</v>
      </c>
      <c r="E4173" s="1">
        <v>87.17</v>
      </c>
      <c r="F4173" s="1">
        <v>2.6080000000000001</v>
      </c>
      <c r="G4173" s="1">
        <v>210.89213190000001</v>
      </c>
      <c r="H4173" s="1">
        <v>8.0990000000000002</v>
      </c>
      <c r="I4173" s="1">
        <f t="shared" si="130"/>
        <v>2010</v>
      </c>
      <c r="J4173" s="1">
        <f t="shared" si="131"/>
        <v>3</v>
      </c>
    </row>
    <row r="4174" spans="1:10" x14ac:dyDescent="0.3">
      <c r="A4174" s="1">
        <v>30</v>
      </c>
      <c r="B4174" s="6">
        <v>40389</v>
      </c>
      <c r="C4174" s="1">
        <v>437893.76</v>
      </c>
      <c r="D4174" s="1">
        <v>0</v>
      </c>
      <c r="E4174" s="1">
        <v>83.59</v>
      </c>
      <c r="F4174" s="1">
        <v>2.64</v>
      </c>
      <c r="G4174" s="1">
        <v>211.0264684</v>
      </c>
      <c r="H4174" s="1">
        <v>8.0990000000000002</v>
      </c>
      <c r="I4174" s="1">
        <f t="shared" si="130"/>
        <v>2010</v>
      </c>
      <c r="J4174" s="1">
        <f t="shared" si="131"/>
        <v>3</v>
      </c>
    </row>
    <row r="4175" spans="1:10" x14ac:dyDescent="0.3">
      <c r="A4175" s="1">
        <v>30</v>
      </c>
      <c r="B4175" s="6">
        <v>40396</v>
      </c>
      <c r="C4175" s="1">
        <v>441407.06</v>
      </c>
      <c r="D4175" s="1">
        <v>0</v>
      </c>
      <c r="E4175" s="1">
        <v>90.3</v>
      </c>
      <c r="F4175" s="1">
        <v>2.6269999999999998</v>
      </c>
      <c r="G4175" s="1">
        <v>211.16080489999999</v>
      </c>
      <c r="H4175" s="1">
        <v>8.0990000000000002</v>
      </c>
      <c r="I4175" s="1">
        <f t="shared" si="130"/>
        <v>2010</v>
      </c>
      <c r="J4175" s="1">
        <f t="shared" si="131"/>
        <v>3</v>
      </c>
    </row>
    <row r="4176" spans="1:10" x14ac:dyDescent="0.3">
      <c r="A4176" s="1">
        <v>30</v>
      </c>
      <c r="B4176" s="6">
        <v>40403</v>
      </c>
      <c r="C4176" s="1">
        <v>444160.07</v>
      </c>
      <c r="D4176" s="1">
        <v>0</v>
      </c>
      <c r="E4176" s="1">
        <v>89.65</v>
      </c>
      <c r="F4176" s="1">
        <v>2.6920000000000002</v>
      </c>
      <c r="G4176" s="1">
        <v>211.29514130000001</v>
      </c>
      <c r="H4176" s="1">
        <v>8.0990000000000002</v>
      </c>
      <c r="I4176" s="1">
        <f t="shared" si="130"/>
        <v>2010</v>
      </c>
      <c r="J4176" s="1">
        <f t="shared" si="131"/>
        <v>3</v>
      </c>
    </row>
    <row r="4177" spans="1:10" x14ac:dyDescent="0.3">
      <c r="A4177" s="1">
        <v>30</v>
      </c>
      <c r="B4177" s="6">
        <v>40410</v>
      </c>
      <c r="C4177" s="1">
        <v>447139.8</v>
      </c>
      <c r="D4177" s="1">
        <v>0</v>
      </c>
      <c r="E4177" s="1">
        <v>89.58</v>
      </c>
      <c r="F4177" s="1">
        <v>2.6640000000000001</v>
      </c>
      <c r="G4177" s="1">
        <v>211.25965859999999</v>
      </c>
      <c r="H4177" s="1">
        <v>8.0990000000000002</v>
      </c>
      <c r="I4177" s="1">
        <f t="shared" si="130"/>
        <v>2010</v>
      </c>
      <c r="J4177" s="1">
        <f t="shared" si="131"/>
        <v>3</v>
      </c>
    </row>
    <row r="4178" spans="1:10" x14ac:dyDescent="0.3">
      <c r="A4178" s="1">
        <v>30</v>
      </c>
      <c r="B4178" s="6">
        <v>40417</v>
      </c>
      <c r="C4178" s="1">
        <v>443810.78</v>
      </c>
      <c r="D4178" s="1">
        <v>0</v>
      </c>
      <c r="E4178" s="1">
        <v>86.2</v>
      </c>
      <c r="F4178" s="1">
        <v>2.6190000000000002</v>
      </c>
      <c r="G4178" s="1">
        <v>211.22417590000001</v>
      </c>
      <c r="H4178" s="1">
        <v>8.0990000000000002</v>
      </c>
      <c r="I4178" s="1">
        <f t="shared" si="130"/>
        <v>2010</v>
      </c>
      <c r="J4178" s="1">
        <f t="shared" si="131"/>
        <v>3</v>
      </c>
    </row>
    <row r="4179" spans="1:10" x14ac:dyDescent="0.3">
      <c r="A4179" s="1">
        <v>30</v>
      </c>
      <c r="B4179" s="6">
        <v>40424</v>
      </c>
      <c r="C4179" s="1">
        <v>461548.98</v>
      </c>
      <c r="D4179" s="1">
        <v>0</v>
      </c>
      <c r="E4179" s="1">
        <v>82.57</v>
      </c>
      <c r="F4179" s="1">
        <v>2.577</v>
      </c>
      <c r="G4179" s="1">
        <v>211.18869309999999</v>
      </c>
      <c r="H4179" s="1">
        <v>8.0990000000000002</v>
      </c>
      <c r="I4179" s="1">
        <f t="shared" si="130"/>
        <v>2010</v>
      </c>
      <c r="J4179" s="1">
        <f t="shared" si="131"/>
        <v>3</v>
      </c>
    </row>
    <row r="4180" spans="1:10" x14ac:dyDescent="0.3">
      <c r="A4180" s="1">
        <v>30</v>
      </c>
      <c r="B4180" s="6">
        <v>40431</v>
      </c>
      <c r="C4180" s="1">
        <v>455162.92</v>
      </c>
      <c r="D4180" s="1">
        <v>1</v>
      </c>
      <c r="E4180" s="1">
        <v>79.3</v>
      </c>
      <c r="F4180" s="1">
        <v>2.5649999999999999</v>
      </c>
      <c r="G4180" s="1">
        <v>211.15321040000001</v>
      </c>
      <c r="H4180" s="1">
        <v>8.0990000000000002</v>
      </c>
      <c r="I4180" s="1">
        <f t="shared" si="130"/>
        <v>2010</v>
      </c>
      <c r="J4180" s="1">
        <f t="shared" si="131"/>
        <v>3</v>
      </c>
    </row>
    <row r="4181" spans="1:10" x14ac:dyDescent="0.3">
      <c r="A4181" s="1">
        <v>30</v>
      </c>
      <c r="B4181" s="6">
        <v>40438</v>
      </c>
      <c r="C4181" s="1">
        <v>462058.19</v>
      </c>
      <c r="D4181" s="1">
        <v>0</v>
      </c>
      <c r="E4181" s="1">
        <v>83.03</v>
      </c>
      <c r="F4181" s="1">
        <v>2.5819999999999999</v>
      </c>
      <c r="G4181" s="1">
        <v>211.18064150000001</v>
      </c>
      <c r="H4181" s="1">
        <v>8.0990000000000002</v>
      </c>
      <c r="I4181" s="1">
        <f t="shared" si="130"/>
        <v>2010</v>
      </c>
      <c r="J4181" s="1">
        <f t="shared" si="131"/>
        <v>3</v>
      </c>
    </row>
    <row r="4182" spans="1:10" x14ac:dyDescent="0.3">
      <c r="A4182" s="1">
        <v>30</v>
      </c>
      <c r="B4182" s="6">
        <v>40445</v>
      </c>
      <c r="C4182" s="1">
        <v>448392.17</v>
      </c>
      <c r="D4182" s="1">
        <v>0</v>
      </c>
      <c r="E4182" s="1">
        <v>80.790000000000006</v>
      </c>
      <c r="F4182" s="1">
        <v>2.6240000000000001</v>
      </c>
      <c r="G4182" s="1">
        <v>211.25525780000001</v>
      </c>
      <c r="H4182" s="1">
        <v>8.0990000000000002</v>
      </c>
      <c r="I4182" s="1">
        <f t="shared" si="130"/>
        <v>2010</v>
      </c>
      <c r="J4182" s="1">
        <f t="shared" si="131"/>
        <v>3</v>
      </c>
    </row>
    <row r="4183" spans="1:10" x14ac:dyDescent="0.3">
      <c r="A4183" s="1">
        <v>30</v>
      </c>
      <c r="B4183" s="6">
        <v>40452</v>
      </c>
      <c r="C4183" s="1">
        <v>445475.3</v>
      </c>
      <c r="D4183" s="1">
        <v>0</v>
      </c>
      <c r="E4183" s="1">
        <v>70.28</v>
      </c>
      <c r="F4183" s="1">
        <v>2.6030000000000002</v>
      </c>
      <c r="G4183" s="1">
        <v>211.32987420000001</v>
      </c>
      <c r="H4183" s="1">
        <v>8.1630000000000003</v>
      </c>
      <c r="I4183" s="1">
        <f t="shared" si="130"/>
        <v>2010</v>
      </c>
      <c r="J4183" s="1">
        <f t="shared" si="131"/>
        <v>4</v>
      </c>
    </row>
    <row r="4184" spans="1:10" x14ac:dyDescent="0.3">
      <c r="A4184" s="1">
        <v>30</v>
      </c>
      <c r="B4184" s="6">
        <v>40459</v>
      </c>
      <c r="C4184" s="1">
        <v>462080.47</v>
      </c>
      <c r="D4184" s="1">
        <v>0</v>
      </c>
      <c r="E4184" s="1">
        <v>65.760000000000005</v>
      </c>
      <c r="F4184" s="1">
        <v>2.633</v>
      </c>
      <c r="G4184" s="1">
        <v>211.4044906</v>
      </c>
      <c r="H4184" s="1">
        <v>8.1630000000000003</v>
      </c>
      <c r="I4184" s="1">
        <f t="shared" si="130"/>
        <v>2010</v>
      </c>
      <c r="J4184" s="1">
        <f t="shared" si="131"/>
        <v>4</v>
      </c>
    </row>
    <row r="4185" spans="1:10" x14ac:dyDescent="0.3">
      <c r="A4185" s="1">
        <v>30</v>
      </c>
      <c r="B4185" s="6">
        <v>40466</v>
      </c>
      <c r="C4185" s="1">
        <v>453943.89</v>
      </c>
      <c r="D4185" s="1">
        <v>0</v>
      </c>
      <c r="E4185" s="1">
        <v>68.61</v>
      </c>
      <c r="F4185" s="1">
        <v>2.72</v>
      </c>
      <c r="G4185" s="1">
        <v>211.47132859999999</v>
      </c>
      <c r="H4185" s="1">
        <v>8.1630000000000003</v>
      </c>
      <c r="I4185" s="1">
        <f t="shared" si="130"/>
        <v>2010</v>
      </c>
      <c r="J4185" s="1">
        <f t="shared" si="131"/>
        <v>4</v>
      </c>
    </row>
    <row r="4186" spans="1:10" x14ac:dyDescent="0.3">
      <c r="A4186" s="1">
        <v>30</v>
      </c>
      <c r="B4186" s="6">
        <v>40473</v>
      </c>
      <c r="C4186" s="1">
        <v>459631.74</v>
      </c>
      <c r="D4186" s="1">
        <v>0</v>
      </c>
      <c r="E4186" s="1">
        <v>70.72</v>
      </c>
      <c r="F4186" s="1">
        <v>2.7250000000000001</v>
      </c>
      <c r="G4186" s="1">
        <v>211.51872080000001</v>
      </c>
      <c r="H4186" s="1">
        <v>8.1630000000000003</v>
      </c>
      <c r="I4186" s="1">
        <f t="shared" si="130"/>
        <v>2010</v>
      </c>
      <c r="J4186" s="1">
        <f t="shared" si="131"/>
        <v>4</v>
      </c>
    </row>
    <row r="4187" spans="1:10" x14ac:dyDescent="0.3">
      <c r="A4187" s="1">
        <v>30</v>
      </c>
      <c r="B4187" s="6">
        <v>40480</v>
      </c>
      <c r="C4187" s="1">
        <v>438334.39</v>
      </c>
      <c r="D4187" s="1">
        <v>0</v>
      </c>
      <c r="E4187" s="1">
        <v>67.510000000000005</v>
      </c>
      <c r="F4187" s="1">
        <v>2.7160000000000002</v>
      </c>
      <c r="G4187" s="1">
        <v>211.5661131</v>
      </c>
      <c r="H4187" s="1">
        <v>8.1630000000000003</v>
      </c>
      <c r="I4187" s="1">
        <f t="shared" si="130"/>
        <v>2010</v>
      </c>
      <c r="J4187" s="1">
        <f t="shared" si="131"/>
        <v>4</v>
      </c>
    </row>
    <row r="4188" spans="1:10" x14ac:dyDescent="0.3">
      <c r="A4188" s="1">
        <v>30</v>
      </c>
      <c r="B4188" s="6">
        <v>40487</v>
      </c>
      <c r="C4188" s="1">
        <v>484661.87</v>
      </c>
      <c r="D4188" s="1">
        <v>0</v>
      </c>
      <c r="E4188" s="1">
        <v>58.71</v>
      </c>
      <c r="F4188" s="1">
        <v>2.6890000000000001</v>
      </c>
      <c r="G4188" s="1">
        <v>211.61350530000001</v>
      </c>
      <c r="H4188" s="1">
        <v>8.1630000000000003</v>
      </c>
      <c r="I4188" s="1">
        <f t="shared" si="130"/>
        <v>2010</v>
      </c>
      <c r="J4188" s="1">
        <f t="shared" si="131"/>
        <v>4</v>
      </c>
    </row>
    <row r="4189" spans="1:10" x14ac:dyDescent="0.3">
      <c r="A4189" s="1">
        <v>30</v>
      </c>
      <c r="B4189" s="6">
        <v>40494</v>
      </c>
      <c r="C4189" s="1">
        <v>431266.64</v>
      </c>
      <c r="D4189" s="1">
        <v>0</v>
      </c>
      <c r="E4189" s="1">
        <v>60.95</v>
      </c>
      <c r="F4189" s="1">
        <v>2.7280000000000002</v>
      </c>
      <c r="G4189" s="1">
        <v>211.6608975</v>
      </c>
      <c r="H4189" s="1">
        <v>8.1630000000000003</v>
      </c>
      <c r="I4189" s="1">
        <f t="shared" si="130"/>
        <v>2010</v>
      </c>
      <c r="J4189" s="1">
        <f t="shared" si="131"/>
        <v>4</v>
      </c>
    </row>
    <row r="4190" spans="1:10" x14ac:dyDescent="0.3">
      <c r="A4190" s="1">
        <v>30</v>
      </c>
      <c r="B4190" s="6">
        <v>40501</v>
      </c>
      <c r="C4190" s="1">
        <v>423707.69</v>
      </c>
      <c r="D4190" s="1">
        <v>0</v>
      </c>
      <c r="E4190" s="1">
        <v>51.71</v>
      </c>
      <c r="F4190" s="1">
        <v>2.7709999999999999</v>
      </c>
      <c r="G4190" s="1">
        <v>211.54703040000001</v>
      </c>
      <c r="H4190" s="1">
        <v>8.1630000000000003</v>
      </c>
      <c r="I4190" s="1">
        <f t="shared" si="130"/>
        <v>2010</v>
      </c>
      <c r="J4190" s="1">
        <f t="shared" si="131"/>
        <v>4</v>
      </c>
    </row>
    <row r="4191" spans="1:10" x14ac:dyDescent="0.3">
      <c r="A4191" s="1">
        <v>30</v>
      </c>
      <c r="B4191" s="6">
        <v>40508</v>
      </c>
      <c r="C4191" s="1">
        <v>462732.36</v>
      </c>
      <c r="D4191" s="1">
        <v>1</v>
      </c>
      <c r="E4191" s="1">
        <v>62.96</v>
      </c>
      <c r="F4191" s="1">
        <v>2.7349999999999999</v>
      </c>
      <c r="G4191" s="1">
        <v>211.40628670000001</v>
      </c>
      <c r="H4191" s="1">
        <v>8.1630000000000003</v>
      </c>
      <c r="I4191" s="1">
        <f t="shared" si="130"/>
        <v>2010</v>
      </c>
      <c r="J4191" s="1">
        <f t="shared" si="131"/>
        <v>4</v>
      </c>
    </row>
    <row r="4192" spans="1:10" x14ac:dyDescent="0.3">
      <c r="A4192" s="1">
        <v>30</v>
      </c>
      <c r="B4192" s="6">
        <v>40515</v>
      </c>
      <c r="C4192" s="1">
        <v>407112.22</v>
      </c>
      <c r="D4192" s="1">
        <v>0</v>
      </c>
      <c r="E4192" s="1">
        <v>50.43</v>
      </c>
      <c r="F4192" s="1">
        <v>2.7080000000000002</v>
      </c>
      <c r="G4192" s="1">
        <v>211.26554300000001</v>
      </c>
      <c r="H4192" s="1">
        <v>8.1630000000000003</v>
      </c>
      <c r="I4192" s="1">
        <f t="shared" si="130"/>
        <v>2010</v>
      </c>
      <c r="J4192" s="1">
        <f t="shared" si="131"/>
        <v>4</v>
      </c>
    </row>
    <row r="4193" spans="1:10" x14ac:dyDescent="0.3">
      <c r="A4193" s="1">
        <v>30</v>
      </c>
      <c r="B4193" s="6">
        <v>40522</v>
      </c>
      <c r="C4193" s="1">
        <v>428631.91</v>
      </c>
      <c r="D4193" s="1">
        <v>0</v>
      </c>
      <c r="E4193" s="1">
        <v>46.35</v>
      </c>
      <c r="F4193" s="1">
        <v>2.843</v>
      </c>
      <c r="G4193" s="1">
        <v>211.12479930000001</v>
      </c>
      <c r="H4193" s="1">
        <v>8.1630000000000003</v>
      </c>
      <c r="I4193" s="1">
        <f t="shared" si="130"/>
        <v>2010</v>
      </c>
      <c r="J4193" s="1">
        <f t="shared" si="131"/>
        <v>4</v>
      </c>
    </row>
    <row r="4194" spans="1:10" x14ac:dyDescent="0.3">
      <c r="A4194" s="1">
        <v>30</v>
      </c>
      <c r="B4194" s="6">
        <v>40529</v>
      </c>
      <c r="C4194" s="1">
        <v>445332.28</v>
      </c>
      <c r="D4194" s="1">
        <v>0</v>
      </c>
      <c r="E4194" s="1">
        <v>48.63</v>
      </c>
      <c r="F4194" s="1">
        <v>2.8690000000000002</v>
      </c>
      <c r="G4194" s="1">
        <v>211.06454579999999</v>
      </c>
      <c r="H4194" s="1">
        <v>8.1630000000000003</v>
      </c>
      <c r="I4194" s="1">
        <f t="shared" si="130"/>
        <v>2010</v>
      </c>
      <c r="J4194" s="1">
        <f t="shared" si="131"/>
        <v>4</v>
      </c>
    </row>
    <row r="4195" spans="1:10" x14ac:dyDescent="0.3">
      <c r="A4195" s="1">
        <v>30</v>
      </c>
      <c r="B4195" s="6">
        <v>40536</v>
      </c>
      <c r="C4195" s="1">
        <v>519354.88</v>
      </c>
      <c r="D4195" s="1">
        <v>0</v>
      </c>
      <c r="E4195" s="1">
        <v>51.29</v>
      </c>
      <c r="F4195" s="1">
        <v>2.8860000000000001</v>
      </c>
      <c r="G4195" s="1">
        <v>211.06465990000001</v>
      </c>
      <c r="H4195" s="1">
        <v>8.1630000000000003</v>
      </c>
      <c r="I4195" s="1">
        <f t="shared" si="130"/>
        <v>2010</v>
      </c>
      <c r="J4195" s="1">
        <f t="shared" si="131"/>
        <v>4</v>
      </c>
    </row>
    <row r="4196" spans="1:10" x14ac:dyDescent="0.3">
      <c r="A4196" s="1">
        <v>30</v>
      </c>
      <c r="B4196" s="6">
        <v>40543</v>
      </c>
      <c r="C4196" s="1">
        <v>397631.02</v>
      </c>
      <c r="D4196" s="1">
        <v>1</v>
      </c>
      <c r="E4196" s="1">
        <v>47.19</v>
      </c>
      <c r="F4196" s="1">
        <v>2.9430000000000001</v>
      </c>
      <c r="G4196" s="1">
        <v>211.064774</v>
      </c>
      <c r="H4196" s="1">
        <v>8.1630000000000003</v>
      </c>
      <c r="I4196" s="1">
        <f t="shared" si="130"/>
        <v>2010</v>
      </c>
      <c r="J4196" s="1">
        <f t="shared" si="131"/>
        <v>4</v>
      </c>
    </row>
    <row r="4197" spans="1:10" x14ac:dyDescent="0.3">
      <c r="A4197" s="1">
        <v>30</v>
      </c>
      <c r="B4197" s="6">
        <v>40550</v>
      </c>
      <c r="C4197" s="1">
        <v>451077.21</v>
      </c>
      <c r="D4197" s="1">
        <v>0</v>
      </c>
      <c r="E4197" s="1">
        <v>44.24</v>
      </c>
      <c r="F4197" s="1">
        <v>2.976</v>
      </c>
      <c r="G4197" s="1">
        <v>211.06488809999999</v>
      </c>
      <c r="H4197" s="1">
        <v>8.0280000000000005</v>
      </c>
      <c r="I4197" s="1">
        <f t="shared" si="130"/>
        <v>2011</v>
      </c>
      <c r="J4197" s="1">
        <f t="shared" si="131"/>
        <v>1</v>
      </c>
    </row>
    <row r="4198" spans="1:10" x14ac:dyDescent="0.3">
      <c r="A4198" s="1">
        <v>30</v>
      </c>
      <c r="B4198" s="6">
        <v>40557</v>
      </c>
      <c r="C4198" s="1">
        <v>465408.72</v>
      </c>
      <c r="D4198" s="1">
        <v>0</v>
      </c>
      <c r="E4198" s="1">
        <v>34.14</v>
      </c>
      <c r="F4198" s="1">
        <v>2.9830000000000001</v>
      </c>
      <c r="G4198" s="1">
        <v>211.11767130000001</v>
      </c>
      <c r="H4198" s="1">
        <v>8.0280000000000005</v>
      </c>
      <c r="I4198" s="1">
        <f t="shared" si="130"/>
        <v>2011</v>
      </c>
      <c r="J4198" s="1">
        <f t="shared" si="131"/>
        <v>1</v>
      </c>
    </row>
    <row r="4199" spans="1:10" x14ac:dyDescent="0.3">
      <c r="A4199" s="1">
        <v>30</v>
      </c>
      <c r="B4199" s="6">
        <v>40564</v>
      </c>
      <c r="C4199" s="1">
        <v>439132.62</v>
      </c>
      <c r="D4199" s="1">
        <v>0</v>
      </c>
      <c r="E4199" s="1">
        <v>42.72</v>
      </c>
      <c r="F4199" s="1">
        <v>3.016</v>
      </c>
      <c r="G4199" s="1">
        <v>211.48646909999999</v>
      </c>
      <c r="H4199" s="1">
        <v>8.0280000000000005</v>
      </c>
      <c r="I4199" s="1">
        <f t="shared" si="130"/>
        <v>2011</v>
      </c>
      <c r="J4199" s="1">
        <f t="shared" si="131"/>
        <v>1</v>
      </c>
    </row>
    <row r="4200" spans="1:10" x14ac:dyDescent="0.3">
      <c r="A4200" s="1">
        <v>30</v>
      </c>
      <c r="B4200" s="6">
        <v>40571</v>
      </c>
      <c r="C4200" s="1">
        <v>425989.04</v>
      </c>
      <c r="D4200" s="1">
        <v>0</v>
      </c>
      <c r="E4200" s="1">
        <v>44.04</v>
      </c>
      <c r="F4200" s="1">
        <v>3.01</v>
      </c>
      <c r="G4200" s="1">
        <v>211.85526680000001</v>
      </c>
      <c r="H4200" s="1">
        <v>8.0280000000000005</v>
      </c>
      <c r="I4200" s="1">
        <f t="shared" si="130"/>
        <v>2011</v>
      </c>
      <c r="J4200" s="1">
        <f t="shared" si="131"/>
        <v>1</v>
      </c>
    </row>
    <row r="4201" spans="1:10" x14ac:dyDescent="0.3">
      <c r="A4201" s="1">
        <v>30</v>
      </c>
      <c r="B4201" s="6">
        <v>40578</v>
      </c>
      <c r="C4201" s="1">
        <v>490970.95</v>
      </c>
      <c r="D4201" s="1">
        <v>0</v>
      </c>
      <c r="E4201" s="1">
        <v>36.33</v>
      </c>
      <c r="F4201" s="1">
        <v>2.9889999999999999</v>
      </c>
      <c r="G4201" s="1">
        <v>212.22406459999999</v>
      </c>
      <c r="H4201" s="1">
        <v>8.0280000000000005</v>
      </c>
      <c r="I4201" s="1">
        <f t="shared" si="130"/>
        <v>2011</v>
      </c>
      <c r="J4201" s="1">
        <f t="shared" si="131"/>
        <v>1</v>
      </c>
    </row>
    <row r="4202" spans="1:10" x14ac:dyDescent="0.3">
      <c r="A4202" s="1">
        <v>30</v>
      </c>
      <c r="B4202" s="6">
        <v>40585</v>
      </c>
      <c r="C4202" s="1">
        <v>470921.24</v>
      </c>
      <c r="D4202" s="1">
        <v>1</v>
      </c>
      <c r="E4202" s="1">
        <v>34.61</v>
      </c>
      <c r="F4202" s="1">
        <v>3.0219999999999998</v>
      </c>
      <c r="G4202" s="1">
        <v>212.5928624</v>
      </c>
      <c r="H4202" s="1">
        <v>8.0280000000000005</v>
      </c>
      <c r="I4202" s="1">
        <f t="shared" si="130"/>
        <v>2011</v>
      </c>
      <c r="J4202" s="1">
        <f t="shared" si="131"/>
        <v>1</v>
      </c>
    </row>
    <row r="4203" spans="1:10" x14ac:dyDescent="0.3">
      <c r="A4203" s="1">
        <v>30</v>
      </c>
      <c r="B4203" s="6">
        <v>40592</v>
      </c>
      <c r="C4203" s="1">
        <v>417070.51</v>
      </c>
      <c r="D4203" s="1">
        <v>0</v>
      </c>
      <c r="E4203" s="1">
        <v>59.87</v>
      </c>
      <c r="F4203" s="1">
        <v>3.0449999999999999</v>
      </c>
      <c r="G4203" s="1">
        <v>212.9033115</v>
      </c>
      <c r="H4203" s="1">
        <v>8.0280000000000005</v>
      </c>
      <c r="I4203" s="1">
        <f t="shared" si="130"/>
        <v>2011</v>
      </c>
      <c r="J4203" s="1">
        <f t="shared" si="131"/>
        <v>1</v>
      </c>
    </row>
    <row r="4204" spans="1:10" x14ac:dyDescent="0.3">
      <c r="A4204" s="1">
        <v>30</v>
      </c>
      <c r="B4204" s="6">
        <v>40599</v>
      </c>
      <c r="C4204" s="1">
        <v>432687.97</v>
      </c>
      <c r="D4204" s="1">
        <v>0</v>
      </c>
      <c r="E4204" s="1">
        <v>61.27</v>
      </c>
      <c r="F4204" s="1">
        <v>3.0649999999999999</v>
      </c>
      <c r="G4204" s="1">
        <v>213.19042099999999</v>
      </c>
      <c r="H4204" s="1">
        <v>8.0280000000000005</v>
      </c>
      <c r="I4204" s="1">
        <f t="shared" si="130"/>
        <v>2011</v>
      </c>
      <c r="J4204" s="1">
        <f t="shared" si="131"/>
        <v>1</v>
      </c>
    </row>
    <row r="4205" spans="1:10" x14ac:dyDescent="0.3">
      <c r="A4205" s="1">
        <v>30</v>
      </c>
      <c r="B4205" s="6">
        <v>40606</v>
      </c>
      <c r="C4205" s="1">
        <v>443334.71</v>
      </c>
      <c r="D4205" s="1">
        <v>0</v>
      </c>
      <c r="E4205" s="1">
        <v>59.52</v>
      </c>
      <c r="F4205" s="1">
        <v>3.2879999999999998</v>
      </c>
      <c r="G4205" s="1">
        <v>213.4775305</v>
      </c>
      <c r="H4205" s="1">
        <v>8.0280000000000005</v>
      </c>
      <c r="I4205" s="1">
        <f t="shared" si="130"/>
        <v>2011</v>
      </c>
      <c r="J4205" s="1">
        <f t="shared" si="131"/>
        <v>1</v>
      </c>
    </row>
    <row r="4206" spans="1:10" x14ac:dyDescent="0.3">
      <c r="A4206" s="1">
        <v>30</v>
      </c>
      <c r="B4206" s="6">
        <v>40613</v>
      </c>
      <c r="C4206" s="1">
        <v>438529.81</v>
      </c>
      <c r="D4206" s="1">
        <v>0</v>
      </c>
      <c r="E4206" s="1">
        <v>54.69</v>
      </c>
      <c r="F4206" s="1">
        <v>3.4590000000000001</v>
      </c>
      <c r="G4206" s="1">
        <v>213.76464010000001</v>
      </c>
      <c r="H4206" s="1">
        <v>8.0280000000000005</v>
      </c>
      <c r="I4206" s="1">
        <f t="shared" si="130"/>
        <v>2011</v>
      </c>
      <c r="J4206" s="1">
        <f t="shared" si="131"/>
        <v>1</v>
      </c>
    </row>
    <row r="4207" spans="1:10" x14ac:dyDescent="0.3">
      <c r="A4207" s="1">
        <v>30</v>
      </c>
      <c r="B4207" s="6">
        <v>40620</v>
      </c>
      <c r="C4207" s="1">
        <v>425470.84</v>
      </c>
      <c r="D4207" s="1">
        <v>0</v>
      </c>
      <c r="E4207" s="1">
        <v>63.26</v>
      </c>
      <c r="F4207" s="1">
        <v>3.488</v>
      </c>
      <c r="G4207" s="1">
        <v>214.01562379999999</v>
      </c>
      <c r="H4207" s="1">
        <v>8.0280000000000005</v>
      </c>
      <c r="I4207" s="1">
        <f t="shared" si="130"/>
        <v>2011</v>
      </c>
      <c r="J4207" s="1">
        <f t="shared" si="131"/>
        <v>1</v>
      </c>
    </row>
    <row r="4208" spans="1:10" x14ac:dyDescent="0.3">
      <c r="A4208" s="1">
        <v>30</v>
      </c>
      <c r="B4208" s="6">
        <v>40627</v>
      </c>
      <c r="C4208" s="1">
        <v>431754.01</v>
      </c>
      <c r="D4208" s="1">
        <v>0</v>
      </c>
      <c r="E4208" s="1">
        <v>70.33</v>
      </c>
      <c r="F4208" s="1">
        <v>3.4729999999999999</v>
      </c>
      <c r="G4208" s="1">
        <v>214.25215729999999</v>
      </c>
      <c r="H4208" s="1">
        <v>8.0280000000000005</v>
      </c>
      <c r="I4208" s="1">
        <f t="shared" si="130"/>
        <v>2011</v>
      </c>
      <c r="J4208" s="1">
        <f t="shared" si="131"/>
        <v>1</v>
      </c>
    </row>
    <row r="4209" spans="1:10" x14ac:dyDescent="0.3">
      <c r="A4209" s="1">
        <v>30</v>
      </c>
      <c r="B4209" s="6">
        <v>40634</v>
      </c>
      <c r="C4209" s="1">
        <v>437926.79</v>
      </c>
      <c r="D4209" s="1">
        <v>0</v>
      </c>
      <c r="E4209" s="1">
        <v>56.36</v>
      </c>
      <c r="F4209" s="1">
        <v>3.524</v>
      </c>
      <c r="G4209" s="1">
        <v>214.4886908</v>
      </c>
      <c r="H4209" s="1">
        <v>7.931</v>
      </c>
      <c r="I4209" s="1">
        <f t="shared" si="130"/>
        <v>2011</v>
      </c>
      <c r="J4209" s="1">
        <f t="shared" si="131"/>
        <v>2</v>
      </c>
    </row>
    <row r="4210" spans="1:10" x14ac:dyDescent="0.3">
      <c r="A4210" s="1">
        <v>30</v>
      </c>
      <c r="B4210" s="6">
        <v>40641</v>
      </c>
      <c r="C4210" s="1">
        <v>443889.5</v>
      </c>
      <c r="D4210" s="1">
        <v>0</v>
      </c>
      <c r="E4210" s="1">
        <v>68.62</v>
      </c>
      <c r="F4210" s="1">
        <v>3.6219999999999999</v>
      </c>
      <c r="G4210" s="1">
        <v>214.72522420000001</v>
      </c>
      <c r="H4210" s="1">
        <v>7.931</v>
      </c>
      <c r="I4210" s="1">
        <f t="shared" si="130"/>
        <v>2011</v>
      </c>
      <c r="J4210" s="1">
        <f t="shared" si="131"/>
        <v>2</v>
      </c>
    </row>
    <row r="4211" spans="1:10" x14ac:dyDescent="0.3">
      <c r="A4211" s="1">
        <v>30</v>
      </c>
      <c r="B4211" s="6">
        <v>40648</v>
      </c>
      <c r="C4211" s="1">
        <v>426666.92</v>
      </c>
      <c r="D4211" s="1">
        <v>0</v>
      </c>
      <c r="E4211" s="1">
        <v>71.010000000000005</v>
      </c>
      <c r="F4211" s="1">
        <v>3.7429999999999999</v>
      </c>
      <c r="G4211" s="1">
        <v>214.94206310000001</v>
      </c>
      <c r="H4211" s="1">
        <v>7.931</v>
      </c>
      <c r="I4211" s="1">
        <f t="shared" si="130"/>
        <v>2011</v>
      </c>
      <c r="J4211" s="1">
        <f t="shared" si="131"/>
        <v>2</v>
      </c>
    </row>
    <row r="4212" spans="1:10" x14ac:dyDescent="0.3">
      <c r="A4212" s="1">
        <v>30</v>
      </c>
      <c r="B4212" s="6">
        <v>40655</v>
      </c>
      <c r="C4212" s="1">
        <v>445358.73</v>
      </c>
      <c r="D4212" s="1">
        <v>0</v>
      </c>
      <c r="E4212" s="1">
        <v>70.790000000000006</v>
      </c>
      <c r="F4212" s="1">
        <v>3.8069999999999999</v>
      </c>
      <c r="G4212" s="1">
        <v>215.10966569999999</v>
      </c>
      <c r="H4212" s="1">
        <v>7.931</v>
      </c>
      <c r="I4212" s="1">
        <f t="shared" si="130"/>
        <v>2011</v>
      </c>
      <c r="J4212" s="1">
        <f t="shared" si="131"/>
        <v>2</v>
      </c>
    </row>
    <row r="4213" spans="1:10" x14ac:dyDescent="0.3">
      <c r="A4213" s="1">
        <v>30</v>
      </c>
      <c r="B4213" s="6">
        <v>40662</v>
      </c>
      <c r="C4213" s="1">
        <v>423687.2</v>
      </c>
      <c r="D4213" s="1">
        <v>0</v>
      </c>
      <c r="E4213" s="1">
        <v>70.19</v>
      </c>
      <c r="F4213" s="1">
        <v>3.81</v>
      </c>
      <c r="G4213" s="1">
        <v>215.2772683</v>
      </c>
      <c r="H4213" s="1">
        <v>7.931</v>
      </c>
      <c r="I4213" s="1">
        <f t="shared" si="130"/>
        <v>2011</v>
      </c>
      <c r="J4213" s="1">
        <f t="shared" si="131"/>
        <v>2</v>
      </c>
    </row>
    <row r="4214" spans="1:10" x14ac:dyDescent="0.3">
      <c r="A4214" s="1">
        <v>30</v>
      </c>
      <c r="B4214" s="6">
        <v>40669</v>
      </c>
      <c r="C4214" s="1">
        <v>438789.52</v>
      </c>
      <c r="D4214" s="1">
        <v>0</v>
      </c>
      <c r="E4214" s="1">
        <v>61.87</v>
      </c>
      <c r="F4214" s="1">
        <v>3.9060000000000001</v>
      </c>
      <c r="G4214" s="1">
        <v>215.44487090000001</v>
      </c>
      <c r="H4214" s="1">
        <v>7.931</v>
      </c>
      <c r="I4214" s="1">
        <f t="shared" si="130"/>
        <v>2011</v>
      </c>
      <c r="J4214" s="1">
        <f t="shared" si="131"/>
        <v>2</v>
      </c>
    </row>
    <row r="4215" spans="1:10" x14ac:dyDescent="0.3">
      <c r="A4215" s="1">
        <v>30</v>
      </c>
      <c r="B4215" s="6">
        <v>40676</v>
      </c>
      <c r="C4215" s="1">
        <v>424614.59</v>
      </c>
      <c r="D4215" s="1">
        <v>0</v>
      </c>
      <c r="E4215" s="1">
        <v>75.040000000000006</v>
      </c>
      <c r="F4215" s="1">
        <v>3.899</v>
      </c>
      <c r="G4215" s="1">
        <v>215.61247349999999</v>
      </c>
      <c r="H4215" s="1">
        <v>7.931</v>
      </c>
      <c r="I4215" s="1">
        <f t="shared" si="130"/>
        <v>2011</v>
      </c>
      <c r="J4215" s="1">
        <f t="shared" si="131"/>
        <v>2</v>
      </c>
    </row>
    <row r="4216" spans="1:10" x14ac:dyDescent="0.3">
      <c r="A4216" s="1">
        <v>30</v>
      </c>
      <c r="B4216" s="6">
        <v>40683</v>
      </c>
      <c r="C4216" s="1">
        <v>435102.2</v>
      </c>
      <c r="D4216" s="1">
        <v>0</v>
      </c>
      <c r="E4216" s="1">
        <v>68.36</v>
      </c>
      <c r="F4216" s="1">
        <v>3.907</v>
      </c>
      <c r="G4216" s="1">
        <v>215.38347780000001</v>
      </c>
      <c r="H4216" s="1">
        <v>7.931</v>
      </c>
      <c r="I4216" s="1">
        <f t="shared" si="130"/>
        <v>2011</v>
      </c>
      <c r="J4216" s="1">
        <f t="shared" si="131"/>
        <v>2</v>
      </c>
    </row>
    <row r="4217" spans="1:10" x14ac:dyDescent="0.3">
      <c r="A4217" s="1">
        <v>30</v>
      </c>
      <c r="B4217" s="6">
        <v>40690</v>
      </c>
      <c r="C4217" s="1">
        <v>429305.82</v>
      </c>
      <c r="D4217" s="1">
        <v>0</v>
      </c>
      <c r="E4217" s="1">
        <v>76.86</v>
      </c>
      <c r="F4217" s="1">
        <v>3.786</v>
      </c>
      <c r="G4217" s="1">
        <v>215.15448219999999</v>
      </c>
      <c r="H4217" s="1">
        <v>7.931</v>
      </c>
      <c r="I4217" s="1">
        <f t="shared" si="130"/>
        <v>2011</v>
      </c>
      <c r="J4217" s="1">
        <f t="shared" si="131"/>
        <v>2</v>
      </c>
    </row>
    <row r="4218" spans="1:10" x14ac:dyDescent="0.3">
      <c r="A4218" s="1">
        <v>30</v>
      </c>
      <c r="B4218" s="6">
        <v>40697</v>
      </c>
      <c r="C4218" s="1">
        <v>432808.48</v>
      </c>
      <c r="D4218" s="1">
        <v>0</v>
      </c>
      <c r="E4218" s="1">
        <v>83.82</v>
      </c>
      <c r="F4218" s="1">
        <v>3.6989999999999998</v>
      </c>
      <c r="G4218" s="1">
        <v>214.92548650000001</v>
      </c>
      <c r="H4218" s="1">
        <v>7.931</v>
      </c>
      <c r="I4218" s="1">
        <f t="shared" si="130"/>
        <v>2011</v>
      </c>
      <c r="J4218" s="1">
        <f t="shared" si="131"/>
        <v>2</v>
      </c>
    </row>
    <row r="4219" spans="1:10" x14ac:dyDescent="0.3">
      <c r="A4219" s="1">
        <v>30</v>
      </c>
      <c r="B4219" s="6">
        <v>40704</v>
      </c>
      <c r="C4219" s="1">
        <v>424697.05</v>
      </c>
      <c r="D4219" s="1">
        <v>0</v>
      </c>
      <c r="E4219" s="1">
        <v>84.71</v>
      </c>
      <c r="F4219" s="1">
        <v>3.6480000000000001</v>
      </c>
      <c r="G4219" s="1">
        <v>214.69649079999999</v>
      </c>
      <c r="H4219" s="1">
        <v>7.931</v>
      </c>
      <c r="I4219" s="1">
        <f t="shared" si="130"/>
        <v>2011</v>
      </c>
      <c r="J4219" s="1">
        <f t="shared" si="131"/>
        <v>2</v>
      </c>
    </row>
    <row r="4220" spans="1:10" x14ac:dyDescent="0.3">
      <c r="A4220" s="1">
        <v>30</v>
      </c>
      <c r="B4220" s="6">
        <v>40711</v>
      </c>
      <c r="C4220" s="1">
        <v>435481.03</v>
      </c>
      <c r="D4220" s="1">
        <v>0</v>
      </c>
      <c r="E4220" s="1">
        <v>87.54</v>
      </c>
      <c r="F4220" s="1">
        <v>3.637</v>
      </c>
      <c r="G4220" s="1">
        <v>214.65135380000001</v>
      </c>
      <c r="H4220" s="1">
        <v>7.931</v>
      </c>
      <c r="I4220" s="1">
        <f t="shared" si="130"/>
        <v>2011</v>
      </c>
      <c r="J4220" s="1">
        <f t="shared" si="131"/>
        <v>2</v>
      </c>
    </row>
    <row r="4221" spans="1:10" x14ac:dyDescent="0.3">
      <c r="A4221" s="1">
        <v>30</v>
      </c>
      <c r="B4221" s="6">
        <v>40718</v>
      </c>
      <c r="C4221" s="1">
        <v>422715.74</v>
      </c>
      <c r="D4221" s="1">
        <v>0</v>
      </c>
      <c r="E4221" s="1">
        <v>85.72</v>
      </c>
      <c r="F4221" s="1">
        <v>3.5939999999999999</v>
      </c>
      <c r="G4221" s="1">
        <v>214.74411079999999</v>
      </c>
      <c r="H4221" s="1">
        <v>7.931</v>
      </c>
      <c r="I4221" s="1">
        <f t="shared" si="130"/>
        <v>2011</v>
      </c>
      <c r="J4221" s="1">
        <f t="shared" si="131"/>
        <v>2</v>
      </c>
    </row>
    <row r="4222" spans="1:10" x14ac:dyDescent="0.3">
      <c r="A4222" s="1">
        <v>30</v>
      </c>
      <c r="B4222" s="6">
        <v>40725</v>
      </c>
      <c r="C4222" s="1">
        <v>428782.38</v>
      </c>
      <c r="D4222" s="1">
        <v>0</v>
      </c>
      <c r="E4222" s="1">
        <v>87.57</v>
      </c>
      <c r="F4222" s="1">
        <v>3.524</v>
      </c>
      <c r="G4222" s="1">
        <v>214.83686779999999</v>
      </c>
      <c r="H4222" s="1">
        <v>7.8520000000000003</v>
      </c>
      <c r="I4222" s="1">
        <f t="shared" si="130"/>
        <v>2011</v>
      </c>
      <c r="J4222" s="1">
        <f t="shared" si="131"/>
        <v>3</v>
      </c>
    </row>
    <row r="4223" spans="1:10" x14ac:dyDescent="0.3">
      <c r="A4223" s="1">
        <v>30</v>
      </c>
      <c r="B4223" s="6">
        <v>40732</v>
      </c>
      <c r="C4223" s="1">
        <v>419764.37</v>
      </c>
      <c r="D4223" s="1">
        <v>0</v>
      </c>
      <c r="E4223" s="1">
        <v>89.16</v>
      </c>
      <c r="F4223" s="1">
        <v>3.48</v>
      </c>
      <c r="G4223" s="1">
        <v>214.92962489999999</v>
      </c>
      <c r="H4223" s="1">
        <v>7.8520000000000003</v>
      </c>
      <c r="I4223" s="1">
        <f t="shared" si="130"/>
        <v>2011</v>
      </c>
      <c r="J4223" s="1">
        <f t="shared" si="131"/>
        <v>3</v>
      </c>
    </row>
    <row r="4224" spans="1:10" x14ac:dyDescent="0.3">
      <c r="A4224" s="1">
        <v>30</v>
      </c>
      <c r="B4224" s="6">
        <v>40739</v>
      </c>
      <c r="C4224" s="1">
        <v>420515.63</v>
      </c>
      <c r="D4224" s="1">
        <v>0</v>
      </c>
      <c r="E4224" s="1">
        <v>91.05</v>
      </c>
      <c r="F4224" s="1">
        <v>3.5750000000000002</v>
      </c>
      <c r="G4224" s="1">
        <v>215.01344259999999</v>
      </c>
      <c r="H4224" s="1">
        <v>7.8520000000000003</v>
      </c>
      <c r="I4224" s="1">
        <f t="shared" si="130"/>
        <v>2011</v>
      </c>
      <c r="J4224" s="1">
        <f t="shared" si="131"/>
        <v>3</v>
      </c>
    </row>
    <row r="4225" spans="1:10" x14ac:dyDescent="0.3">
      <c r="A4225" s="1">
        <v>30</v>
      </c>
      <c r="B4225" s="6">
        <v>40746</v>
      </c>
      <c r="C4225" s="1">
        <v>423441.76</v>
      </c>
      <c r="D4225" s="1">
        <v>0</v>
      </c>
      <c r="E4225" s="1">
        <v>90.27</v>
      </c>
      <c r="F4225" s="1">
        <v>3.6509999999999998</v>
      </c>
      <c r="G4225" s="1">
        <v>215.0749122</v>
      </c>
      <c r="H4225" s="1">
        <v>7.8520000000000003</v>
      </c>
      <c r="I4225" s="1">
        <f t="shared" si="130"/>
        <v>2011</v>
      </c>
      <c r="J4225" s="1">
        <f t="shared" si="131"/>
        <v>3</v>
      </c>
    </row>
    <row r="4226" spans="1:10" x14ac:dyDescent="0.3">
      <c r="A4226" s="1">
        <v>30</v>
      </c>
      <c r="B4226" s="6">
        <v>40753</v>
      </c>
      <c r="C4226" s="1">
        <v>414245.96</v>
      </c>
      <c r="D4226" s="1">
        <v>0</v>
      </c>
      <c r="E4226" s="1">
        <v>91.56</v>
      </c>
      <c r="F4226" s="1">
        <v>3.6819999999999999</v>
      </c>
      <c r="G4226" s="1">
        <v>215.1363819</v>
      </c>
      <c r="H4226" s="1">
        <v>7.8520000000000003</v>
      </c>
      <c r="I4226" s="1">
        <f t="shared" ref="I4226:I4289" si="132">YEAR(B4226)</f>
        <v>2011</v>
      </c>
      <c r="J4226" s="1">
        <f t="shared" si="131"/>
        <v>3</v>
      </c>
    </row>
    <row r="4227" spans="1:10" x14ac:dyDescent="0.3">
      <c r="A4227" s="1">
        <v>30</v>
      </c>
      <c r="B4227" s="6">
        <v>40760</v>
      </c>
      <c r="C4227" s="1">
        <v>431798.64</v>
      </c>
      <c r="D4227" s="1">
        <v>0</v>
      </c>
      <c r="E4227" s="1">
        <v>94.22</v>
      </c>
      <c r="F4227" s="1">
        <v>3.6840000000000002</v>
      </c>
      <c r="G4227" s="1">
        <v>215.19785150000001</v>
      </c>
      <c r="H4227" s="1">
        <v>7.8520000000000003</v>
      </c>
      <c r="I4227" s="1">
        <f t="shared" si="132"/>
        <v>2011</v>
      </c>
      <c r="J4227" s="1">
        <f t="shared" ref="J4227:J4290" si="133">ROUNDUP(MONTH(B4227)/3,0)</f>
        <v>3</v>
      </c>
    </row>
    <row r="4228" spans="1:10" x14ac:dyDescent="0.3">
      <c r="A4228" s="1">
        <v>30</v>
      </c>
      <c r="B4228" s="6">
        <v>40767</v>
      </c>
      <c r="C4228" s="1">
        <v>412224.67</v>
      </c>
      <c r="D4228" s="1">
        <v>0</v>
      </c>
      <c r="E4228" s="1">
        <v>92.32</v>
      </c>
      <c r="F4228" s="1">
        <v>3.6379999999999999</v>
      </c>
      <c r="G4228" s="1">
        <v>215.25932109999999</v>
      </c>
      <c r="H4228" s="1">
        <v>7.8520000000000003</v>
      </c>
      <c r="I4228" s="1">
        <f t="shared" si="132"/>
        <v>2011</v>
      </c>
      <c r="J4228" s="1">
        <f t="shared" si="133"/>
        <v>3</v>
      </c>
    </row>
    <row r="4229" spans="1:10" x14ac:dyDescent="0.3">
      <c r="A4229" s="1">
        <v>30</v>
      </c>
      <c r="B4229" s="6">
        <v>40774</v>
      </c>
      <c r="C4229" s="1">
        <v>414450.61</v>
      </c>
      <c r="D4229" s="1">
        <v>0</v>
      </c>
      <c r="E4229" s="1">
        <v>90.11</v>
      </c>
      <c r="F4229" s="1">
        <v>3.5539999999999998</v>
      </c>
      <c r="G4229" s="1">
        <v>215.3229307</v>
      </c>
      <c r="H4229" s="1">
        <v>7.8520000000000003</v>
      </c>
      <c r="I4229" s="1">
        <f t="shared" si="132"/>
        <v>2011</v>
      </c>
      <c r="J4229" s="1">
        <f t="shared" si="133"/>
        <v>3</v>
      </c>
    </row>
    <row r="4230" spans="1:10" x14ac:dyDescent="0.3">
      <c r="A4230" s="1">
        <v>30</v>
      </c>
      <c r="B4230" s="6">
        <v>40781</v>
      </c>
      <c r="C4230" s="1">
        <v>387944.83</v>
      </c>
      <c r="D4230" s="1">
        <v>0</v>
      </c>
      <c r="E4230" s="1">
        <v>92.07</v>
      </c>
      <c r="F4230" s="1">
        <v>3.5230000000000001</v>
      </c>
      <c r="G4230" s="1">
        <v>215.386897</v>
      </c>
      <c r="H4230" s="1">
        <v>7.8520000000000003</v>
      </c>
      <c r="I4230" s="1">
        <f t="shared" si="132"/>
        <v>2011</v>
      </c>
      <c r="J4230" s="1">
        <f t="shared" si="133"/>
        <v>3</v>
      </c>
    </row>
    <row r="4231" spans="1:10" x14ac:dyDescent="0.3">
      <c r="A4231" s="1">
        <v>30</v>
      </c>
      <c r="B4231" s="6">
        <v>40788</v>
      </c>
      <c r="C4231" s="1">
        <v>369722.32</v>
      </c>
      <c r="D4231" s="1">
        <v>0</v>
      </c>
      <c r="E4231" s="1">
        <v>91.94</v>
      </c>
      <c r="F4231" s="1">
        <v>3.5329999999999999</v>
      </c>
      <c r="G4231" s="1">
        <v>215.45086319999999</v>
      </c>
      <c r="H4231" s="1">
        <v>7.8520000000000003</v>
      </c>
      <c r="I4231" s="1">
        <f t="shared" si="132"/>
        <v>2011</v>
      </c>
      <c r="J4231" s="1">
        <f t="shared" si="133"/>
        <v>3</v>
      </c>
    </row>
    <row r="4232" spans="1:10" x14ac:dyDescent="0.3">
      <c r="A4232" s="1">
        <v>30</v>
      </c>
      <c r="B4232" s="6">
        <v>40795</v>
      </c>
      <c r="C4232" s="1">
        <v>370897.82</v>
      </c>
      <c r="D4232" s="1">
        <v>1</v>
      </c>
      <c r="E4232" s="1">
        <v>78.87</v>
      </c>
      <c r="F4232" s="1">
        <v>3.5459999999999998</v>
      </c>
      <c r="G4232" s="1">
        <v>215.51482949999999</v>
      </c>
      <c r="H4232" s="1">
        <v>7.8520000000000003</v>
      </c>
      <c r="I4232" s="1">
        <f t="shared" si="132"/>
        <v>2011</v>
      </c>
      <c r="J4232" s="1">
        <f t="shared" si="133"/>
        <v>3</v>
      </c>
    </row>
    <row r="4233" spans="1:10" x14ac:dyDescent="0.3">
      <c r="A4233" s="1">
        <v>30</v>
      </c>
      <c r="B4233" s="6">
        <v>40802</v>
      </c>
      <c r="C4233" s="1">
        <v>382914.66</v>
      </c>
      <c r="D4233" s="1">
        <v>0</v>
      </c>
      <c r="E4233" s="1">
        <v>80.62</v>
      </c>
      <c r="F4233" s="1">
        <v>3.5259999999999998</v>
      </c>
      <c r="G4233" s="1">
        <v>215.6944378</v>
      </c>
      <c r="H4233" s="1">
        <v>7.8520000000000003</v>
      </c>
      <c r="I4233" s="1">
        <f t="shared" si="132"/>
        <v>2011</v>
      </c>
      <c r="J4233" s="1">
        <f t="shared" si="133"/>
        <v>3</v>
      </c>
    </row>
    <row r="4234" spans="1:10" x14ac:dyDescent="0.3">
      <c r="A4234" s="1">
        <v>30</v>
      </c>
      <c r="B4234" s="6">
        <v>40809</v>
      </c>
      <c r="C4234" s="1">
        <v>391837.56</v>
      </c>
      <c r="D4234" s="1">
        <v>0</v>
      </c>
      <c r="E4234" s="1">
        <v>75.680000000000007</v>
      </c>
      <c r="F4234" s="1">
        <v>3.4670000000000001</v>
      </c>
      <c r="G4234" s="1">
        <v>216.02823559999999</v>
      </c>
      <c r="H4234" s="1">
        <v>7.8520000000000003</v>
      </c>
      <c r="I4234" s="1">
        <f t="shared" si="132"/>
        <v>2011</v>
      </c>
      <c r="J4234" s="1">
        <f t="shared" si="133"/>
        <v>3</v>
      </c>
    </row>
    <row r="4235" spans="1:10" x14ac:dyDescent="0.3">
      <c r="A4235" s="1">
        <v>30</v>
      </c>
      <c r="B4235" s="6">
        <v>40816</v>
      </c>
      <c r="C4235" s="1">
        <v>387001.13</v>
      </c>
      <c r="D4235" s="1">
        <v>0</v>
      </c>
      <c r="E4235" s="1">
        <v>78.91</v>
      </c>
      <c r="F4235" s="1">
        <v>3.355</v>
      </c>
      <c r="G4235" s="1">
        <v>216.36203330000001</v>
      </c>
      <c r="H4235" s="1">
        <v>7.8520000000000003</v>
      </c>
      <c r="I4235" s="1">
        <f t="shared" si="132"/>
        <v>2011</v>
      </c>
      <c r="J4235" s="1">
        <f t="shared" si="133"/>
        <v>3</v>
      </c>
    </row>
    <row r="4236" spans="1:10" x14ac:dyDescent="0.3">
      <c r="A4236" s="1">
        <v>30</v>
      </c>
      <c r="B4236" s="6">
        <v>40823</v>
      </c>
      <c r="C4236" s="1">
        <v>417528.26</v>
      </c>
      <c r="D4236" s="1">
        <v>0</v>
      </c>
      <c r="E4236" s="1">
        <v>71.64</v>
      </c>
      <c r="F4236" s="1">
        <v>3.2850000000000001</v>
      </c>
      <c r="G4236" s="1">
        <v>216.69583109999999</v>
      </c>
      <c r="H4236" s="1">
        <v>7.4409999999999998</v>
      </c>
      <c r="I4236" s="1">
        <f t="shared" si="132"/>
        <v>2011</v>
      </c>
      <c r="J4236" s="1">
        <f t="shared" si="133"/>
        <v>4</v>
      </c>
    </row>
    <row r="4237" spans="1:10" x14ac:dyDescent="0.3">
      <c r="A4237" s="1">
        <v>30</v>
      </c>
      <c r="B4237" s="6">
        <v>40830</v>
      </c>
      <c r="C4237" s="1">
        <v>410711.99</v>
      </c>
      <c r="D4237" s="1">
        <v>0</v>
      </c>
      <c r="E4237" s="1">
        <v>69.790000000000006</v>
      </c>
      <c r="F4237" s="1">
        <v>3.274</v>
      </c>
      <c r="G4237" s="1">
        <v>217.0048261</v>
      </c>
      <c r="H4237" s="1">
        <v>7.4409999999999998</v>
      </c>
      <c r="I4237" s="1">
        <f t="shared" si="132"/>
        <v>2011</v>
      </c>
      <c r="J4237" s="1">
        <f t="shared" si="133"/>
        <v>4</v>
      </c>
    </row>
    <row r="4238" spans="1:10" x14ac:dyDescent="0.3">
      <c r="A4238" s="1">
        <v>30</v>
      </c>
      <c r="B4238" s="6">
        <v>40837</v>
      </c>
      <c r="C4238" s="1">
        <v>428958.53</v>
      </c>
      <c r="D4238" s="1">
        <v>0</v>
      </c>
      <c r="E4238" s="1">
        <v>65.16</v>
      </c>
      <c r="F4238" s="1">
        <v>3.3530000000000002</v>
      </c>
      <c r="G4238" s="1">
        <v>217.1650042</v>
      </c>
      <c r="H4238" s="1">
        <v>7.4409999999999998</v>
      </c>
      <c r="I4238" s="1">
        <f t="shared" si="132"/>
        <v>2011</v>
      </c>
      <c r="J4238" s="1">
        <f t="shared" si="133"/>
        <v>4</v>
      </c>
    </row>
    <row r="4239" spans="1:10" x14ac:dyDescent="0.3">
      <c r="A4239" s="1">
        <v>30</v>
      </c>
      <c r="B4239" s="6">
        <v>40844</v>
      </c>
      <c r="C4239" s="1">
        <v>426151.88</v>
      </c>
      <c r="D4239" s="1">
        <v>0</v>
      </c>
      <c r="E4239" s="1">
        <v>65.459999999999994</v>
      </c>
      <c r="F4239" s="1">
        <v>3.3719999999999999</v>
      </c>
      <c r="G4239" s="1">
        <v>217.32518239999999</v>
      </c>
      <c r="H4239" s="1">
        <v>7.4409999999999998</v>
      </c>
      <c r="I4239" s="1">
        <f t="shared" si="132"/>
        <v>2011</v>
      </c>
      <c r="J4239" s="1">
        <f t="shared" si="133"/>
        <v>4</v>
      </c>
    </row>
    <row r="4240" spans="1:10" x14ac:dyDescent="0.3">
      <c r="A4240" s="1">
        <v>30</v>
      </c>
      <c r="B4240" s="6">
        <v>40851</v>
      </c>
      <c r="C4240" s="1">
        <v>432359.04</v>
      </c>
      <c r="D4240" s="1">
        <v>0</v>
      </c>
      <c r="E4240" s="1">
        <v>56.01</v>
      </c>
      <c r="F4240" s="1">
        <v>3.3319999999999999</v>
      </c>
      <c r="G4240" s="1">
        <v>217.48536050000001</v>
      </c>
      <c r="H4240" s="1">
        <v>7.4409999999999998</v>
      </c>
      <c r="I4240" s="1">
        <f t="shared" si="132"/>
        <v>2011</v>
      </c>
      <c r="J4240" s="1">
        <f t="shared" si="133"/>
        <v>4</v>
      </c>
    </row>
    <row r="4241" spans="1:10" x14ac:dyDescent="0.3">
      <c r="A4241" s="1">
        <v>30</v>
      </c>
      <c r="B4241" s="6">
        <v>40858</v>
      </c>
      <c r="C4241" s="1">
        <v>409686.63</v>
      </c>
      <c r="D4241" s="1">
        <v>0</v>
      </c>
      <c r="E4241" s="1">
        <v>59.8</v>
      </c>
      <c r="F4241" s="1">
        <v>3.2970000000000002</v>
      </c>
      <c r="G4241" s="1">
        <v>217.6455387</v>
      </c>
      <c r="H4241" s="1">
        <v>7.4409999999999998</v>
      </c>
      <c r="I4241" s="1">
        <f t="shared" si="132"/>
        <v>2011</v>
      </c>
      <c r="J4241" s="1">
        <f t="shared" si="133"/>
        <v>4</v>
      </c>
    </row>
    <row r="4242" spans="1:10" x14ac:dyDescent="0.3">
      <c r="A4242" s="1">
        <v>30</v>
      </c>
      <c r="B4242" s="6">
        <v>40865</v>
      </c>
      <c r="C4242" s="1">
        <v>436462.63</v>
      </c>
      <c r="D4242" s="1">
        <v>0</v>
      </c>
      <c r="E4242" s="1">
        <v>61.9</v>
      </c>
      <c r="F4242" s="1">
        <v>3.3079999999999998</v>
      </c>
      <c r="G4242" s="1">
        <v>217.8670218</v>
      </c>
      <c r="H4242" s="1">
        <v>7.4409999999999998</v>
      </c>
      <c r="I4242" s="1">
        <f t="shared" si="132"/>
        <v>2011</v>
      </c>
      <c r="J4242" s="1">
        <f t="shared" si="133"/>
        <v>4</v>
      </c>
    </row>
    <row r="4243" spans="1:10" x14ac:dyDescent="0.3">
      <c r="A4243" s="1">
        <v>30</v>
      </c>
      <c r="B4243" s="6">
        <v>40872</v>
      </c>
      <c r="C4243" s="1">
        <v>452163.93</v>
      </c>
      <c r="D4243" s="1">
        <v>1</v>
      </c>
      <c r="E4243" s="1">
        <v>56.43</v>
      </c>
      <c r="F4243" s="1">
        <v>3.2360000000000002</v>
      </c>
      <c r="G4243" s="1">
        <v>218.11302689999999</v>
      </c>
      <c r="H4243" s="1">
        <v>7.4409999999999998</v>
      </c>
      <c r="I4243" s="1">
        <f t="shared" si="132"/>
        <v>2011</v>
      </c>
      <c r="J4243" s="1">
        <f t="shared" si="133"/>
        <v>4</v>
      </c>
    </row>
    <row r="4244" spans="1:10" x14ac:dyDescent="0.3">
      <c r="A4244" s="1">
        <v>30</v>
      </c>
      <c r="B4244" s="6">
        <v>40879</v>
      </c>
      <c r="C4244" s="1">
        <v>412385.75</v>
      </c>
      <c r="D4244" s="1">
        <v>0</v>
      </c>
      <c r="E4244" s="1">
        <v>48.72</v>
      </c>
      <c r="F4244" s="1">
        <v>3.1720000000000002</v>
      </c>
      <c r="G4244" s="1">
        <v>218.35903189999999</v>
      </c>
      <c r="H4244" s="1">
        <v>7.4409999999999998</v>
      </c>
      <c r="I4244" s="1">
        <f t="shared" si="132"/>
        <v>2011</v>
      </c>
      <c r="J4244" s="1">
        <f t="shared" si="133"/>
        <v>4</v>
      </c>
    </row>
    <row r="4245" spans="1:10" x14ac:dyDescent="0.3">
      <c r="A4245" s="1">
        <v>30</v>
      </c>
      <c r="B4245" s="6">
        <v>40886</v>
      </c>
      <c r="C4245" s="1">
        <v>436741.02</v>
      </c>
      <c r="D4245" s="1">
        <v>0</v>
      </c>
      <c r="E4245" s="1">
        <v>41.44</v>
      </c>
      <c r="F4245" s="1">
        <v>3.1579999999999999</v>
      </c>
      <c r="G4245" s="1">
        <v>218.60503700000001</v>
      </c>
      <c r="H4245" s="1">
        <v>7.4409999999999998</v>
      </c>
      <c r="I4245" s="1">
        <f t="shared" si="132"/>
        <v>2011</v>
      </c>
      <c r="J4245" s="1">
        <f t="shared" si="133"/>
        <v>4</v>
      </c>
    </row>
    <row r="4246" spans="1:10" x14ac:dyDescent="0.3">
      <c r="A4246" s="1">
        <v>30</v>
      </c>
      <c r="B4246" s="6">
        <v>40893</v>
      </c>
      <c r="C4246" s="1">
        <v>441265.08</v>
      </c>
      <c r="D4246" s="1">
        <v>0</v>
      </c>
      <c r="E4246" s="1">
        <v>50.56</v>
      </c>
      <c r="F4246" s="1">
        <v>3.1589999999999998</v>
      </c>
      <c r="G4246" s="1">
        <v>218.8217928</v>
      </c>
      <c r="H4246" s="1">
        <v>7.4409999999999998</v>
      </c>
      <c r="I4246" s="1">
        <f t="shared" si="132"/>
        <v>2011</v>
      </c>
      <c r="J4246" s="1">
        <f t="shared" si="133"/>
        <v>4</v>
      </c>
    </row>
    <row r="4247" spans="1:10" x14ac:dyDescent="0.3">
      <c r="A4247" s="1">
        <v>30</v>
      </c>
      <c r="B4247" s="6">
        <v>40900</v>
      </c>
      <c r="C4247" s="1">
        <v>492022.68</v>
      </c>
      <c r="D4247" s="1">
        <v>0</v>
      </c>
      <c r="E4247" s="1">
        <v>46.54</v>
      </c>
      <c r="F4247" s="1">
        <v>3.1120000000000001</v>
      </c>
      <c r="G4247" s="1">
        <v>218.9995495</v>
      </c>
      <c r="H4247" s="1">
        <v>7.4409999999999998</v>
      </c>
      <c r="I4247" s="1">
        <f t="shared" si="132"/>
        <v>2011</v>
      </c>
      <c r="J4247" s="1">
        <f t="shared" si="133"/>
        <v>4</v>
      </c>
    </row>
    <row r="4248" spans="1:10" x14ac:dyDescent="0.3">
      <c r="A4248" s="1">
        <v>30</v>
      </c>
      <c r="B4248" s="6">
        <v>40907</v>
      </c>
      <c r="C4248" s="1">
        <v>376777.45</v>
      </c>
      <c r="D4248" s="1">
        <v>1</v>
      </c>
      <c r="E4248" s="1">
        <v>45.16</v>
      </c>
      <c r="F4248" s="1">
        <v>3.129</v>
      </c>
      <c r="G4248" s="1">
        <v>219.1773063</v>
      </c>
      <c r="H4248" s="1">
        <v>7.4409999999999998</v>
      </c>
      <c r="I4248" s="1">
        <f t="shared" si="132"/>
        <v>2011</v>
      </c>
      <c r="J4248" s="1">
        <f t="shared" si="133"/>
        <v>4</v>
      </c>
    </row>
    <row r="4249" spans="1:10" x14ac:dyDescent="0.3">
      <c r="A4249" s="1">
        <v>30</v>
      </c>
      <c r="B4249" s="6">
        <v>40914</v>
      </c>
      <c r="C4249" s="1">
        <v>457030.86</v>
      </c>
      <c r="D4249" s="1">
        <v>0</v>
      </c>
      <c r="E4249" s="1">
        <v>48.1</v>
      </c>
      <c r="F4249" s="1">
        <v>3.157</v>
      </c>
      <c r="G4249" s="1">
        <v>219.355063</v>
      </c>
      <c r="H4249" s="1">
        <v>7.0570000000000004</v>
      </c>
      <c r="I4249" s="1">
        <f t="shared" si="132"/>
        <v>2012</v>
      </c>
      <c r="J4249" s="1">
        <f t="shared" si="133"/>
        <v>1</v>
      </c>
    </row>
    <row r="4250" spans="1:10" x14ac:dyDescent="0.3">
      <c r="A4250" s="1">
        <v>30</v>
      </c>
      <c r="B4250" s="6">
        <v>40921</v>
      </c>
      <c r="C4250" s="1">
        <v>447023.91</v>
      </c>
      <c r="D4250" s="1">
        <v>0</v>
      </c>
      <c r="E4250" s="1">
        <v>45</v>
      </c>
      <c r="F4250" s="1">
        <v>3.2610000000000001</v>
      </c>
      <c r="G4250" s="1">
        <v>219.5328198</v>
      </c>
      <c r="H4250" s="1">
        <v>7.0570000000000004</v>
      </c>
      <c r="I4250" s="1">
        <f t="shared" si="132"/>
        <v>2012</v>
      </c>
      <c r="J4250" s="1">
        <f t="shared" si="133"/>
        <v>1</v>
      </c>
    </row>
    <row r="4251" spans="1:10" x14ac:dyDescent="0.3">
      <c r="A4251" s="1">
        <v>30</v>
      </c>
      <c r="B4251" s="6">
        <v>40928</v>
      </c>
      <c r="C4251" s="1">
        <v>438760.62</v>
      </c>
      <c r="D4251" s="1">
        <v>0</v>
      </c>
      <c r="E4251" s="1">
        <v>52.21</v>
      </c>
      <c r="F4251" s="1">
        <v>3.2679999999999998</v>
      </c>
      <c r="G4251" s="1">
        <v>219.6258417</v>
      </c>
      <c r="H4251" s="1">
        <v>7.0570000000000004</v>
      </c>
      <c r="I4251" s="1">
        <f t="shared" si="132"/>
        <v>2012</v>
      </c>
      <c r="J4251" s="1">
        <f t="shared" si="133"/>
        <v>1</v>
      </c>
    </row>
    <row r="4252" spans="1:10" x14ac:dyDescent="0.3">
      <c r="A4252" s="1">
        <v>30</v>
      </c>
      <c r="B4252" s="6">
        <v>40935</v>
      </c>
      <c r="C4252" s="1">
        <v>433037.66</v>
      </c>
      <c r="D4252" s="1">
        <v>0</v>
      </c>
      <c r="E4252" s="1">
        <v>50.79</v>
      </c>
      <c r="F4252" s="1">
        <v>3.29</v>
      </c>
      <c r="G4252" s="1">
        <v>219.71886359999999</v>
      </c>
      <c r="H4252" s="1">
        <v>7.0570000000000004</v>
      </c>
      <c r="I4252" s="1">
        <f t="shared" si="132"/>
        <v>2012</v>
      </c>
      <c r="J4252" s="1">
        <f t="shared" si="133"/>
        <v>1</v>
      </c>
    </row>
    <row r="4253" spans="1:10" x14ac:dyDescent="0.3">
      <c r="A4253" s="1">
        <v>30</v>
      </c>
      <c r="B4253" s="6">
        <v>40942</v>
      </c>
      <c r="C4253" s="1">
        <v>434080.74</v>
      </c>
      <c r="D4253" s="1">
        <v>0</v>
      </c>
      <c r="E4253" s="1">
        <v>55.83</v>
      </c>
      <c r="F4253" s="1">
        <v>3.36</v>
      </c>
      <c r="G4253" s="1">
        <v>219.81188539999999</v>
      </c>
      <c r="H4253" s="1">
        <v>7.0570000000000004</v>
      </c>
      <c r="I4253" s="1">
        <f t="shared" si="132"/>
        <v>2012</v>
      </c>
      <c r="J4253" s="1">
        <f t="shared" si="133"/>
        <v>1</v>
      </c>
    </row>
    <row r="4254" spans="1:10" x14ac:dyDescent="0.3">
      <c r="A4254" s="1">
        <v>30</v>
      </c>
      <c r="B4254" s="6">
        <v>40949</v>
      </c>
      <c r="C4254" s="1">
        <v>451365.99</v>
      </c>
      <c r="D4254" s="1">
        <v>1</v>
      </c>
      <c r="E4254" s="1">
        <v>46.52</v>
      </c>
      <c r="F4254" s="1">
        <v>3.4089999999999998</v>
      </c>
      <c r="G4254" s="1">
        <v>219.90490729999999</v>
      </c>
      <c r="H4254" s="1">
        <v>7.0570000000000004</v>
      </c>
      <c r="I4254" s="1">
        <f t="shared" si="132"/>
        <v>2012</v>
      </c>
      <c r="J4254" s="1">
        <f t="shared" si="133"/>
        <v>1</v>
      </c>
    </row>
    <row r="4255" spans="1:10" x14ac:dyDescent="0.3">
      <c r="A4255" s="1">
        <v>30</v>
      </c>
      <c r="B4255" s="6">
        <v>40956</v>
      </c>
      <c r="C4255" s="1">
        <v>435109.11</v>
      </c>
      <c r="D4255" s="1">
        <v>0</v>
      </c>
      <c r="E4255" s="1">
        <v>45.03</v>
      </c>
      <c r="F4255" s="1">
        <v>3.51</v>
      </c>
      <c r="G4255" s="1">
        <v>220.06519929999999</v>
      </c>
      <c r="H4255" s="1">
        <v>7.0570000000000004</v>
      </c>
      <c r="I4255" s="1">
        <f t="shared" si="132"/>
        <v>2012</v>
      </c>
      <c r="J4255" s="1">
        <f t="shared" si="133"/>
        <v>1</v>
      </c>
    </row>
    <row r="4256" spans="1:10" x14ac:dyDescent="0.3">
      <c r="A4256" s="1">
        <v>30</v>
      </c>
      <c r="B4256" s="6">
        <v>40963</v>
      </c>
      <c r="C4256" s="1">
        <v>425215.71</v>
      </c>
      <c r="D4256" s="1">
        <v>0</v>
      </c>
      <c r="E4256" s="1">
        <v>54.81</v>
      </c>
      <c r="F4256" s="1">
        <v>3.5550000000000002</v>
      </c>
      <c r="G4256" s="1">
        <v>220.27594400000001</v>
      </c>
      <c r="H4256" s="1">
        <v>7.0570000000000004</v>
      </c>
      <c r="I4256" s="1">
        <f t="shared" si="132"/>
        <v>2012</v>
      </c>
      <c r="J4256" s="1">
        <f t="shared" si="133"/>
        <v>1</v>
      </c>
    </row>
    <row r="4257" spans="1:10" x14ac:dyDescent="0.3">
      <c r="A4257" s="1">
        <v>30</v>
      </c>
      <c r="B4257" s="6">
        <v>40970</v>
      </c>
      <c r="C4257" s="1">
        <v>438640.61</v>
      </c>
      <c r="D4257" s="1">
        <v>0</v>
      </c>
      <c r="E4257" s="1">
        <v>59.3</v>
      </c>
      <c r="F4257" s="1">
        <v>3.63</v>
      </c>
      <c r="G4257" s="1">
        <v>220.48668860000001</v>
      </c>
      <c r="H4257" s="1">
        <v>7.0570000000000004</v>
      </c>
      <c r="I4257" s="1">
        <f t="shared" si="132"/>
        <v>2012</v>
      </c>
      <c r="J4257" s="1">
        <f t="shared" si="133"/>
        <v>1</v>
      </c>
    </row>
    <row r="4258" spans="1:10" x14ac:dyDescent="0.3">
      <c r="A4258" s="1">
        <v>30</v>
      </c>
      <c r="B4258" s="6">
        <v>40977</v>
      </c>
      <c r="C4258" s="1">
        <v>446617.89</v>
      </c>
      <c r="D4258" s="1">
        <v>0</v>
      </c>
      <c r="E4258" s="1">
        <v>57.16</v>
      </c>
      <c r="F4258" s="1">
        <v>3.669</v>
      </c>
      <c r="G4258" s="1">
        <v>220.69743320000001</v>
      </c>
      <c r="H4258" s="1">
        <v>7.0570000000000004</v>
      </c>
      <c r="I4258" s="1">
        <f t="shared" si="132"/>
        <v>2012</v>
      </c>
      <c r="J4258" s="1">
        <f t="shared" si="133"/>
        <v>1</v>
      </c>
    </row>
    <row r="4259" spans="1:10" x14ac:dyDescent="0.3">
      <c r="A4259" s="1">
        <v>30</v>
      </c>
      <c r="B4259" s="6">
        <v>40984</v>
      </c>
      <c r="C4259" s="1">
        <v>413617.45</v>
      </c>
      <c r="D4259" s="1">
        <v>0</v>
      </c>
      <c r="E4259" s="1">
        <v>63.39</v>
      </c>
      <c r="F4259" s="1">
        <v>3.734</v>
      </c>
      <c r="G4259" s="1">
        <v>220.84984679999999</v>
      </c>
      <c r="H4259" s="1">
        <v>7.0570000000000004</v>
      </c>
      <c r="I4259" s="1">
        <f t="shared" si="132"/>
        <v>2012</v>
      </c>
      <c r="J4259" s="1">
        <f t="shared" si="133"/>
        <v>1</v>
      </c>
    </row>
    <row r="4260" spans="1:10" x14ac:dyDescent="0.3">
      <c r="A4260" s="1">
        <v>30</v>
      </c>
      <c r="B4260" s="6">
        <v>40991</v>
      </c>
      <c r="C4260" s="1">
        <v>430222.97</v>
      </c>
      <c r="D4260" s="1">
        <v>0</v>
      </c>
      <c r="E4260" s="1">
        <v>62.96</v>
      </c>
      <c r="F4260" s="1">
        <v>3.7869999999999999</v>
      </c>
      <c r="G4260" s="1">
        <v>220.92448580000001</v>
      </c>
      <c r="H4260" s="1">
        <v>7.0570000000000004</v>
      </c>
      <c r="I4260" s="1">
        <f t="shared" si="132"/>
        <v>2012</v>
      </c>
      <c r="J4260" s="1">
        <f t="shared" si="133"/>
        <v>1</v>
      </c>
    </row>
    <row r="4261" spans="1:10" x14ac:dyDescent="0.3">
      <c r="A4261" s="1">
        <v>30</v>
      </c>
      <c r="B4261" s="6">
        <v>40998</v>
      </c>
      <c r="C4261" s="1">
        <v>449603.91</v>
      </c>
      <c r="D4261" s="1">
        <v>0</v>
      </c>
      <c r="E4261" s="1">
        <v>67.87</v>
      </c>
      <c r="F4261" s="1">
        <v>3.8450000000000002</v>
      </c>
      <c r="G4261" s="1">
        <v>220.9991248</v>
      </c>
      <c r="H4261" s="1">
        <v>7.0570000000000004</v>
      </c>
      <c r="I4261" s="1">
        <f t="shared" si="132"/>
        <v>2012</v>
      </c>
      <c r="J4261" s="1">
        <f t="shared" si="133"/>
        <v>1</v>
      </c>
    </row>
    <row r="4262" spans="1:10" x14ac:dyDescent="0.3">
      <c r="A4262" s="1">
        <v>30</v>
      </c>
      <c r="B4262" s="6">
        <v>41005</v>
      </c>
      <c r="C4262" s="1">
        <v>461511.92</v>
      </c>
      <c r="D4262" s="1">
        <v>0</v>
      </c>
      <c r="E4262" s="1">
        <v>69.02</v>
      </c>
      <c r="F4262" s="1">
        <v>3.891</v>
      </c>
      <c r="G4262" s="1">
        <v>221.07376379999999</v>
      </c>
      <c r="H4262" s="1">
        <v>6.891</v>
      </c>
      <c r="I4262" s="1">
        <f t="shared" si="132"/>
        <v>2012</v>
      </c>
      <c r="J4262" s="1">
        <f t="shared" si="133"/>
        <v>2</v>
      </c>
    </row>
    <row r="4263" spans="1:10" x14ac:dyDescent="0.3">
      <c r="A4263" s="1">
        <v>30</v>
      </c>
      <c r="B4263" s="6">
        <v>41012</v>
      </c>
      <c r="C4263" s="1">
        <v>428784.7</v>
      </c>
      <c r="D4263" s="1">
        <v>0</v>
      </c>
      <c r="E4263" s="1">
        <v>69.03</v>
      </c>
      <c r="F4263" s="1">
        <v>3.891</v>
      </c>
      <c r="G4263" s="1">
        <v>221.14840280000001</v>
      </c>
      <c r="H4263" s="1">
        <v>6.891</v>
      </c>
      <c r="I4263" s="1">
        <f t="shared" si="132"/>
        <v>2012</v>
      </c>
      <c r="J4263" s="1">
        <f t="shared" si="133"/>
        <v>2</v>
      </c>
    </row>
    <row r="4264" spans="1:10" x14ac:dyDescent="0.3">
      <c r="A4264" s="1">
        <v>30</v>
      </c>
      <c r="B4264" s="6">
        <v>41019</v>
      </c>
      <c r="C4264" s="1">
        <v>462909.41</v>
      </c>
      <c r="D4264" s="1">
        <v>0</v>
      </c>
      <c r="E4264" s="1">
        <v>66.97</v>
      </c>
      <c r="F4264" s="1">
        <v>3.8769999999999998</v>
      </c>
      <c r="G4264" s="1">
        <v>221.20210739999999</v>
      </c>
      <c r="H4264" s="1">
        <v>6.891</v>
      </c>
      <c r="I4264" s="1">
        <f t="shared" si="132"/>
        <v>2012</v>
      </c>
      <c r="J4264" s="1">
        <f t="shared" si="133"/>
        <v>2</v>
      </c>
    </row>
    <row r="4265" spans="1:10" x14ac:dyDescent="0.3">
      <c r="A4265" s="1">
        <v>30</v>
      </c>
      <c r="B4265" s="6">
        <v>41026</v>
      </c>
      <c r="C4265" s="1">
        <v>433744.83</v>
      </c>
      <c r="D4265" s="1">
        <v>0</v>
      </c>
      <c r="E4265" s="1">
        <v>69.209999999999994</v>
      </c>
      <c r="F4265" s="1">
        <v>3.8140000000000001</v>
      </c>
      <c r="G4265" s="1">
        <v>221.25581199999999</v>
      </c>
      <c r="H4265" s="1">
        <v>6.891</v>
      </c>
      <c r="I4265" s="1">
        <f t="shared" si="132"/>
        <v>2012</v>
      </c>
      <c r="J4265" s="1">
        <f t="shared" si="133"/>
        <v>2</v>
      </c>
    </row>
    <row r="4266" spans="1:10" x14ac:dyDescent="0.3">
      <c r="A4266" s="1">
        <v>30</v>
      </c>
      <c r="B4266" s="6">
        <v>41033</v>
      </c>
      <c r="C4266" s="1">
        <v>454477.54</v>
      </c>
      <c r="D4266" s="1">
        <v>0</v>
      </c>
      <c r="E4266" s="1">
        <v>77.53</v>
      </c>
      <c r="F4266" s="1">
        <v>3.7490000000000001</v>
      </c>
      <c r="G4266" s="1">
        <v>221.30951659999999</v>
      </c>
      <c r="H4266" s="1">
        <v>6.891</v>
      </c>
      <c r="I4266" s="1">
        <f t="shared" si="132"/>
        <v>2012</v>
      </c>
      <c r="J4266" s="1">
        <f t="shared" si="133"/>
        <v>2</v>
      </c>
    </row>
    <row r="4267" spans="1:10" x14ac:dyDescent="0.3">
      <c r="A4267" s="1">
        <v>30</v>
      </c>
      <c r="B4267" s="6">
        <v>41040</v>
      </c>
      <c r="C4267" s="1">
        <v>436070.45</v>
      </c>
      <c r="D4267" s="1">
        <v>0</v>
      </c>
      <c r="E4267" s="1">
        <v>74.14</v>
      </c>
      <c r="F4267" s="1">
        <v>3.6880000000000002</v>
      </c>
      <c r="G4267" s="1">
        <v>221.3632212</v>
      </c>
      <c r="H4267" s="1">
        <v>6.891</v>
      </c>
      <c r="I4267" s="1">
        <f t="shared" si="132"/>
        <v>2012</v>
      </c>
      <c r="J4267" s="1">
        <f t="shared" si="133"/>
        <v>2</v>
      </c>
    </row>
    <row r="4268" spans="1:10" x14ac:dyDescent="0.3">
      <c r="A4268" s="1">
        <v>30</v>
      </c>
      <c r="B4268" s="6">
        <v>41047</v>
      </c>
      <c r="C4268" s="1">
        <v>460945.14</v>
      </c>
      <c r="D4268" s="1">
        <v>0</v>
      </c>
      <c r="E4268" s="1">
        <v>72.42</v>
      </c>
      <c r="F4268" s="1">
        <v>3.63</v>
      </c>
      <c r="G4268" s="1">
        <v>221.38033100000001</v>
      </c>
      <c r="H4268" s="1">
        <v>6.891</v>
      </c>
      <c r="I4268" s="1">
        <f t="shared" si="132"/>
        <v>2012</v>
      </c>
      <c r="J4268" s="1">
        <f t="shared" si="133"/>
        <v>2</v>
      </c>
    </row>
    <row r="4269" spans="1:10" x14ac:dyDescent="0.3">
      <c r="A4269" s="1">
        <v>30</v>
      </c>
      <c r="B4269" s="6">
        <v>41054</v>
      </c>
      <c r="C4269" s="1">
        <v>449355.91</v>
      </c>
      <c r="D4269" s="1">
        <v>0</v>
      </c>
      <c r="E4269" s="1">
        <v>79.489999999999995</v>
      </c>
      <c r="F4269" s="1">
        <v>3.5609999999999999</v>
      </c>
      <c r="G4269" s="1">
        <v>221.3828029</v>
      </c>
      <c r="H4269" s="1">
        <v>6.891</v>
      </c>
      <c r="I4269" s="1">
        <f t="shared" si="132"/>
        <v>2012</v>
      </c>
      <c r="J4269" s="1">
        <f t="shared" si="133"/>
        <v>2</v>
      </c>
    </row>
    <row r="4270" spans="1:10" x14ac:dyDescent="0.3">
      <c r="A4270" s="1">
        <v>30</v>
      </c>
      <c r="B4270" s="6">
        <v>41061</v>
      </c>
      <c r="C4270" s="1">
        <v>427021.18</v>
      </c>
      <c r="D4270" s="1">
        <v>0</v>
      </c>
      <c r="E4270" s="1">
        <v>79.239999999999995</v>
      </c>
      <c r="F4270" s="1">
        <v>3.5009999999999999</v>
      </c>
      <c r="G4270" s="1">
        <v>221.38527479999999</v>
      </c>
      <c r="H4270" s="1">
        <v>6.891</v>
      </c>
      <c r="I4270" s="1">
        <f t="shared" si="132"/>
        <v>2012</v>
      </c>
      <c r="J4270" s="1">
        <f t="shared" si="133"/>
        <v>2</v>
      </c>
    </row>
    <row r="4271" spans="1:10" x14ac:dyDescent="0.3">
      <c r="A4271" s="1">
        <v>30</v>
      </c>
      <c r="B4271" s="6">
        <v>41068</v>
      </c>
      <c r="C4271" s="1">
        <v>437222.94</v>
      </c>
      <c r="D4271" s="1">
        <v>0</v>
      </c>
      <c r="E4271" s="1">
        <v>79.47</v>
      </c>
      <c r="F4271" s="1">
        <v>3.452</v>
      </c>
      <c r="G4271" s="1">
        <v>221.38774670000001</v>
      </c>
      <c r="H4271" s="1">
        <v>6.891</v>
      </c>
      <c r="I4271" s="1">
        <f t="shared" si="132"/>
        <v>2012</v>
      </c>
      <c r="J4271" s="1">
        <f t="shared" si="133"/>
        <v>2</v>
      </c>
    </row>
    <row r="4272" spans="1:10" x14ac:dyDescent="0.3">
      <c r="A4272" s="1">
        <v>30</v>
      </c>
      <c r="B4272" s="6">
        <v>41075</v>
      </c>
      <c r="C4272" s="1">
        <v>438523.24</v>
      </c>
      <c r="D4272" s="1">
        <v>0</v>
      </c>
      <c r="E4272" s="1">
        <v>81.510000000000005</v>
      </c>
      <c r="F4272" s="1">
        <v>3.3929999999999998</v>
      </c>
      <c r="G4272" s="1">
        <v>221.4009901</v>
      </c>
      <c r="H4272" s="1">
        <v>6.891</v>
      </c>
      <c r="I4272" s="1">
        <f t="shared" si="132"/>
        <v>2012</v>
      </c>
      <c r="J4272" s="1">
        <f t="shared" si="133"/>
        <v>2</v>
      </c>
    </row>
    <row r="4273" spans="1:10" x14ac:dyDescent="0.3">
      <c r="A4273" s="1">
        <v>30</v>
      </c>
      <c r="B4273" s="6">
        <v>41082</v>
      </c>
      <c r="C4273" s="1">
        <v>428554.63</v>
      </c>
      <c r="D4273" s="1">
        <v>0</v>
      </c>
      <c r="E4273" s="1">
        <v>81.78</v>
      </c>
      <c r="F4273" s="1">
        <v>3.3460000000000001</v>
      </c>
      <c r="G4273" s="1">
        <v>221.44116220000001</v>
      </c>
      <c r="H4273" s="1">
        <v>6.891</v>
      </c>
      <c r="I4273" s="1">
        <f t="shared" si="132"/>
        <v>2012</v>
      </c>
      <c r="J4273" s="1">
        <f t="shared" si="133"/>
        <v>2</v>
      </c>
    </row>
    <row r="4274" spans="1:10" x14ac:dyDescent="0.3">
      <c r="A4274" s="1">
        <v>30</v>
      </c>
      <c r="B4274" s="6">
        <v>41089</v>
      </c>
      <c r="C4274" s="1">
        <v>423192.4</v>
      </c>
      <c r="D4274" s="1">
        <v>0</v>
      </c>
      <c r="E4274" s="1">
        <v>88.05</v>
      </c>
      <c r="F4274" s="1">
        <v>3.286</v>
      </c>
      <c r="G4274" s="1">
        <v>221.48133429999999</v>
      </c>
      <c r="H4274" s="1">
        <v>6.891</v>
      </c>
      <c r="I4274" s="1">
        <f t="shared" si="132"/>
        <v>2012</v>
      </c>
      <c r="J4274" s="1">
        <f t="shared" si="133"/>
        <v>2</v>
      </c>
    </row>
    <row r="4275" spans="1:10" x14ac:dyDescent="0.3">
      <c r="A4275" s="1">
        <v>30</v>
      </c>
      <c r="B4275" s="6">
        <v>41096</v>
      </c>
      <c r="C4275" s="1">
        <v>440553.42</v>
      </c>
      <c r="D4275" s="1">
        <v>0</v>
      </c>
      <c r="E4275" s="1">
        <v>85.26</v>
      </c>
      <c r="F4275" s="1">
        <v>3.2269999999999999</v>
      </c>
      <c r="G4275" s="1">
        <v>221.52150639999999</v>
      </c>
      <c r="H4275" s="1">
        <v>6.5650000000000004</v>
      </c>
      <c r="I4275" s="1">
        <f t="shared" si="132"/>
        <v>2012</v>
      </c>
      <c r="J4275" s="1">
        <f t="shared" si="133"/>
        <v>3</v>
      </c>
    </row>
    <row r="4276" spans="1:10" x14ac:dyDescent="0.3">
      <c r="A4276" s="1">
        <v>30</v>
      </c>
      <c r="B4276" s="6">
        <v>41103</v>
      </c>
      <c r="C4276" s="1">
        <v>417640.34</v>
      </c>
      <c r="D4276" s="1">
        <v>0</v>
      </c>
      <c r="E4276" s="1">
        <v>82.51</v>
      </c>
      <c r="F4276" s="1">
        <v>3.2559999999999998</v>
      </c>
      <c r="G4276" s="1">
        <v>221.56167840000001</v>
      </c>
      <c r="H4276" s="1">
        <v>6.5650000000000004</v>
      </c>
      <c r="I4276" s="1">
        <f t="shared" si="132"/>
        <v>2012</v>
      </c>
      <c r="J4276" s="1">
        <f t="shared" si="133"/>
        <v>3</v>
      </c>
    </row>
    <row r="4277" spans="1:10" x14ac:dyDescent="0.3">
      <c r="A4277" s="1">
        <v>30</v>
      </c>
      <c r="B4277" s="6">
        <v>41110</v>
      </c>
      <c r="C4277" s="1">
        <v>427491.04</v>
      </c>
      <c r="D4277" s="1">
        <v>0</v>
      </c>
      <c r="E4277" s="1">
        <v>84.25</v>
      </c>
      <c r="F4277" s="1">
        <v>3.3109999999999999</v>
      </c>
      <c r="G4277" s="1">
        <v>221.57011230000001</v>
      </c>
      <c r="H4277" s="1">
        <v>6.5650000000000004</v>
      </c>
      <c r="I4277" s="1">
        <f t="shared" si="132"/>
        <v>2012</v>
      </c>
      <c r="J4277" s="1">
        <f t="shared" si="133"/>
        <v>3</v>
      </c>
    </row>
    <row r="4278" spans="1:10" x14ac:dyDescent="0.3">
      <c r="A4278" s="1">
        <v>30</v>
      </c>
      <c r="B4278" s="6">
        <v>41117</v>
      </c>
      <c r="C4278" s="1">
        <v>424581.17</v>
      </c>
      <c r="D4278" s="1">
        <v>0</v>
      </c>
      <c r="E4278" s="1">
        <v>88.09</v>
      </c>
      <c r="F4278" s="1">
        <v>3.407</v>
      </c>
      <c r="G4278" s="1">
        <v>221.57854610000001</v>
      </c>
      <c r="H4278" s="1">
        <v>6.5650000000000004</v>
      </c>
      <c r="I4278" s="1">
        <f t="shared" si="132"/>
        <v>2012</v>
      </c>
      <c r="J4278" s="1">
        <f t="shared" si="133"/>
        <v>3</v>
      </c>
    </row>
    <row r="4279" spans="1:10" x14ac:dyDescent="0.3">
      <c r="A4279" s="1">
        <v>30</v>
      </c>
      <c r="B4279" s="6">
        <v>41124</v>
      </c>
      <c r="C4279" s="1">
        <v>425136.55</v>
      </c>
      <c r="D4279" s="1">
        <v>0</v>
      </c>
      <c r="E4279" s="1">
        <v>91.57</v>
      </c>
      <c r="F4279" s="1">
        <v>3.4169999999999998</v>
      </c>
      <c r="G4279" s="1">
        <v>221.58697989999999</v>
      </c>
      <c r="H4279" s="1">
        <v>6.5650000000000004</v>
      </c>
      <c r="I4279" s="1">
        <f t="shared" si="132"/>
        <v>2012</v>
      </c>
      <c r="J4279" s="1">
        <f t="shared" si="133"/>
        <v>3</v>
      </c>
    </row>
    <row r="4280" spans="1:10" x14ac:dyDescent="0.3">
      <c r="A4280" s="1">
        <v>30</v>
      </c>
      <c r="B4280" s="6">
        <v>41131</v>
      </c>
      <c r="C4280" s="1">
        <v>430878.28</v>
      </c>
      <c r="D4280" s="1">
        <v>0</v>
      </c>
      <c r="E4280" s="1">
        <v>89.57</v>
      </c>
      <c r="F4280" s="1">
        <v>3.4940000000000002</v>
      </c>
      <c r="G4280" s="1">
        <v>221.59541379999999</v>
      </c>
      <c r="H4280" s="1">
        <v>6.5650000000000004</v>
      </c>
      <c r="I4280" s="1">
        <f t="shared" si="132"/>
        <v>2012</v>
      </c>
      <c r="J4280" s="1">
        <f t="shared" si="133"/>
        <v>3</v>
      </c>
    </row>
    <row r="4281" spans="1:10" x14ac:dyDescent="0.3">
      <c r="A4281" s="1">
        <v>30</v>
      </c>
      <c r="B4281" s="6">
        <v>41138</v>
      </c>
      <c r="C4281" s="1">
        <v>423351.15</v>
      </c>
      <c r="D4281" s="1">
        <v>0</v>
      </c>
      <c r="E4281" s="1">
        <v>85.55</v>
      </c>
      <c r="F4281" s="1">
        <v>3.5710000000000002</v>
      </c>
      <c r="G4281" s="1">
        <v>221.67514589999999</v>
      </c>
      <c r="H4281" s="1">
        <v>6.5650000000000004</v>
      </c>
      <c r="I4281" s="1">
        <f t="shared" si="132"/>
        <v>2012</v>
      </c>
      <c r="J4281" s="1">
        <f t="shared" si="133"/>
        <v>3</v>
      </c>
    </row>
    <row r="4282" spans="1:10" x14ac:dyDescent="0.3">
      <c r="A4282" s="1">
        <v>30</v>
      </c>
      <c r="B4282" s="6">
        <v>41145</v>
      </c>
      <c r="C4282" s="1">
        <v>425296.65</v>
      </c>
      <c r="D4282" s="1">
        <v>0</v>
      </c>
      <c r="E4282" s="1">
        <v>77.72</v>
      </c>
      <c r="F4282" s="1">
        <v>3.62</v>
      </c>
      <c r="G4282" s="1">
        <v>221.8083518</v>
      </c>
      <c r="H4282" s="1">
        <v>6.5650000000000004</v>
      </c>
      <c r="I4282" s="1">
        <f t="shared" si="132"/>
        <v>2012</v>
      </c>
      <c r="J4282" s="1">
        <f t="shared" si="133"/>
        <v>3</v>
      </c>
    </row>
    <row r="4283" spans="1:10" x14ac:dyDescent="0.3">
      <c r="A4283" s="1">
        <v>30</v>
      </c>
      <c r="B4283" s="6">
        <v>41152</v>
      </c>
      <c r="C4283" s="1">
        <v>439132.5</v>
      </c>
      <c r="D4283" s="1">
        <v>0</v>
      </c>
      <c r="E4283" s="1">
        <v>83.58</v>
      </c>
      <c r="F4283" s="1">
        <v>3.6379999999999999</v>
      </c>
      <c r="G4283" s="1">
        <v>221.94155760000001</v>
      </c>
      <c r="H4283" s="1">
        <v>6.5650000000000004</v>
      </c>
      <c r="I4283" s="1">
        <f t="shared" si="132"/>
        <v>2012</v>
      </c>
      <c r="J4283" s="1">
        <f t="shared" si="133"/>
        <v>3</v>
      </c>
    </row>
    <row r="4284" spans="1:10" x14ac:dyDescent="0.3">
      <c r="A4284" s="1">
        <v>30</v>
      </c>
      <c r="B4284" s="6">
        <v>41159</v>
      </c>
      <c r="C4284" s="1">
        <v>433565.77</v>
      </c>
      <c r="D4284" s="1">
        <v>1</v>
      </c>
      <c r="E4284" s="1">
        <v>88.4</v>
      </c>
      <c r="F4284" s="1">
        <v>3.73</v>
      </c>
      <c r="G4284" s="1">
        <v>222.07476349999999</v>
      </c>
      <c r="H4284" s="1">
        <v>6.5650000000000004</v>
      </c>
      <c r="I4284" s="1">
        <f t="shared" si="132"/>
        <v>2012</v>
      </c>
      <c r="J4284" s="1">
        <f t="shared" si="133"/>
        <v>3</v>
      </c>
    </row>
    <row r="4285" spans="1:10" x14ac:dyDescent="0.3">
      <c r="A4285" s="1">
        <v>30</v>
      </c>
      <c r="B4285" s="6">
        <v>41166</v>
      </c>
      <c r="C4285" s="1">
        <v>437773.31</v>
      </c>
      <c r="D4285" s="1">
        <v>0</v>
      </c>
      <c r="E4285" s="1">
        <v>76.099999999999994</v>
      </c>
      <c r="F4285" s="1">
        <v>3.7170000000000001</v>
      </c>
      <c r="G4285" s="1">
        <v>222.21743950000001</v>
      </c>
      <c r="H4285" s="1">
        <v>6.5650000000000004</v>
      </c>
      <c r="I4285" s="1">
        <f t="shared" si="132"/>
        <v>2012</v>
      </c>
      <c r="J4285" s="1">
        <f t="shared" si="133"/>
        <v>3</v>
      </c>
    </row>
    <row r="4286" spans="1:10" x14ac:dyDescent="0.3">
      <c r="A4286" s="1">
        <v>30</v>
      </c>
      <c r="B4286" s="6">
        <v>41173</v>
      </c>
      <c r="C4286" s="1">
        <v>443891.64</v>
      </c>
      <c r="D4286" s="1">
        <v>0</v>
      </c>
      <c r="E4286" s="1">
        <v>71.540000000000006</v>
      </c>
      <c r="F4286" s="1">
        <v>3.7210000000000001</v>
      </c>
      <c r="G4286" s="1">
        <v>222.41693620000001</v>
      </c>
      <c r="H4286" s="1">
        <v>6.5650000000000004</v>
      </c>
      <c r="I4286" s="1">
        <f t="shared" si="132"/>
        <v>2012</v>
      </c>
      <c r="J4286" s="1">
        <f t="shared" si="133"/>
        <v>3</v>
      </c>
    </row>
    <row r="4287" spans="1:10" x14ac:dyDescent="0.3">
      <c r="A4287" s="1">
        <v>30</v>
      </c>
      <c r="B4287" s="6">
        <v>41180</v>
      </c>
      <c r="C4287" s="1">
        <v>425410.04</v>
      </c>
      <c r="D4287" s="1">
        <v>0</v>
      </c>
      <c r="E4287" s="1">
        <v>80.38</v>
      </c>
      <c r="F4287" s="1">
        <v>3.6659999999999999</v>
      </c>
      <c r="G4287" s="1">
        <v>222.61643290000001</v>
      </c>
      <c r="H4287" s="1">
        <v>6.5650000000000004</v>
      </c>
      <c r="I4287" s="1">
        <f t="shared" si="132"/>
        <v>2012</v>
      </c>
      <c r="J4287" s="1">
        <f t="shared" si="133"/>
        <v>3</v>
      </c>
    </row>
    <row r="4288" spans="1:10" x14ac:dyDescent="0.3">
      <c r="A4288" s="1">
        <v>30</v>
      </c>
      <c r="B4288" s="6">
        <v>41187</v>
      </c>
      <c r="C4288" s="1">
        <v>446751.45</v>
      </c>
      <c r="D4288" s="1">
        <v>0</v>
      </c>
      <c r="E4288" s="1">
        <v>70.28</v>
      </c>
      <c r="F4288" s="1">
        <v>3.617</v>
      </c>
      <c r="G4288" s="1">
        <v>222.8159296</v>
      </c>
      <c r="H4288" s="1">
        <v>6.17</v>
      </c>
      <c r="I4288" s="1">
        <f t="shared" si="132"/>
        <v>2012</v>
      </c>
      <c r="J4288" s="1">
        <f t="shared" si="133"/>
        <v>4</v>
      </c>
    </row>
    <row r="4289" spans="1:10" x14ac:dyDescent="0.3">
      <c r="A4289" s="1">
        <v>30</v>
      </c>
      <c r="B4289" s="6">
        <v>41194</v>
      </c>
      <c r="C4289" s="1">
        <v>434593.26</v>
      </c>
      <c r="D4289" s="1">
        <v>0</v>
      </c>
      <c r="E4289" s="1">
        <v>61.53</v>
      </c>
      <c r="F4289" s="1">
        <v>3.601</v>
      </c>
      <c r="G4289" s="1">
        <v>223.0154263</v>
      </c>
      <c r="H4289" s="1">
        <v>6.17</v>
      </c>
      <c r="I4289" s="1">
        <f t="shared" si="132"/>
        <v>2012</v>
      </c>
      <c r="J4289" s="1">
        <f t="shared" si="133"/>
        <v>4</v>
      </c>
    </row>
    <row r="4290" spans="1:10" x14ac:dyDescent="0.3">
      <c r="A4290" s="1">
        <v>30</v>
      </c>
      <c r="B4290" s="6">
        <v>41201</v>
      </c>
      <c r="C4290" s="1">
        <v>437537.29</v>
      </c>
      <c r="D4290" s="1">
        <v>0</v>
      </c>
      <c r="E4290" s="1">
        <v>68.52</v>
      </c>
      <c r="F4290" s="1">
        <v>3.5939999999999999</v>
      </c>
      <c r="G4290" s="1">
        <v>223.05980769999999</v>
      </c>
      <c r="H4290" s="1">
        <v>6.17</v>
      </c>
      <c r="I4290" s="1">
        <f t="shared" ref="I4290:I4353" si="134">YEAR(B4290)</f>
        <v>2012</v>
      </c>
      <c r="J4290" s="1">
        <f t="shared" si="133"/>
        <v>4</v>
      </c>
    </row>
    <row r="4291" spans="1:10" x14ac:dyDescent="0.3">
      <c r="A4291" s="1">
        <v>30</v>
      </c>
      <c r="B4291" s="6">
        <v>41208</v>
      </c>
      <c r="C4291" s="1">
        <v>439424.5</v>
      </c>
      <c r="D4291" s="1">
        <v>0</v>
      </c>
      <c r="E4291" s="1">
        <v>70.5</v>
      </c>
      <c r="F4291" s="1">
        <v>3.5059999999999998</v>
      </c>
      <c r="G4291" s="1">
        <v>223.0783366</v>
      </c>
      <c r="H4291" s="1">
        <v>6.17</v>
      </c>
      <c r="I4291" s="1">
        <f t="shared" si="134"/>
        <v>2012</v>
      </c>
      <c r="J4291" s="1">
        <f t="shared" ref="J4291:J4354" si="135">ROUNDUP(MONTH(B4291)/3,0)</f>
        <v>4</v>
      </c>
    </row>
    <row r="4292" spans="1:10" x14ac:dyDescent="0.3">
      <c r="A4292" s="1">
        <v>31</v>
      </c>
      <c r="B4292" s="6">
        <v>40214</v>
      </c>
      <c r="C4292" s="1">
        <v>1469252.05</v>
      </c>
      <c r="D4292" s="1">
        <v>0</v>
      </c>
      <c r="E4292" s="1">
        <v>39.049999999999997</v>
      </c>
      <c r="F4292" s="1">
        <v>2.5720000000000001</v>
      </c>
      <c r="G4292" s="1">
        <v>210.7526053</v>
      </c>
      <c r="H4292" s="1">
        <v>8.3239999999999998</v>
      </c>
      <c r="I4292" s="1">
        <f t="shared" si="134"/>
        <v>2010</v>
      </c>
      <c r="J4292" s="1">
        <f t="shared" si="135"/>
        <v>1</v>
      </c>
    </row>
    <row r="4293" spans="1:10" x14ac:dyDescent="0.3">
      <c r="A4293" s="1">
        <v>31</v>
      </c>
      <c r="B4293" s="6">
        <v>40221</v>
      </c>
      <c r="C4293" s="1">
        <v>1543947.23</v>
      </c>
      <c r="D4293" s="1">
        <v>1</v>
      </c>
      <c r="E4293" s="1">
        <v>37.770000000000003</v>
      </c>
      <c r="F4293" s="1">
        <v>2.548</v>
      </c>
      <c r="G4293" s="1">
        <v>210.89799350000001</v>
      </c>
      <c r="H4293" s="1">
        <v>8.3239999999999998</v>
      </c>
      <c r="I4293" s="1">
        <f t="shared" si="134"/>
        <v>2010</v>
      </c>
      <c r="J4293" s="1">
        <f t="shared" si="135"/>
        <v>1</v>
      </c>
    </row>
    <row r="4294" spans="1:10" x14ac:dyDescent="0.3">
      <c r="A4294" s="1">
        <v>31</v>
      </c>
      <c r="B4294" s="6">
        <v>40228</v>
      </c>
      <c r="C4294" s="1">
        <v>1473386.75</v>
      </c>
      <c r="D4294" s="1">
        <v>0</v>
      </c>
      <c r="E4294" s="1">
        <v>39.75</v>
      </c>
      <c r="F4294" s="1">
        <v>2.5139999999999998</v>
      </c>
      <c r="G4294" s="1">
        <v>210.94516049999999</v>
      </c>
      <c r="H4294" s="1">
        <v>8.3239999999999998</v>
      </c>
      <c r="I4294" s="1">
        <f t="shared" si="134"/>
        <v>2010</v>
      </c>
      <c r="J4294" s="1">
        <f t="shared" si="135"/>
        <v>1</v>
      </c>
    </row>
    <row r="4295" spans="1:10" x14ac:dyDescent="0.3">
      <c r="A4295" s="1">
        <v>31</v>
      </c>
      <c r="B4295" s="6">
        <v>40235</v>
      </c>
      <c r="C4295" s="1">
        <v>1344354.41</v>
      </c>
      <c r="D4295" s="1">
        <v>0</v>
      </c>
      <c r="E4295" s="1">
        <v>45.31</v>
      </c>
      <c r="F4295" s="1">
        <v>2.5609999999999999</v>
      </c>
      <c r="G4295" s="1">
        <v>210.9759573</v>
      </c>
      <c r="H4295" s="1">
        <v>8.3239999999999998</v>
      </c>
      <c r="I4295" s="1">
        <f t="shared" si="134"/>
        <v>2010</v>
      </c>
      <c r="J4295" s="1">
        <f t="shared" si="135"/>
        <v>1</v>
      </c>
    </row>
    <row r="4296" spans="1:10" x14ac:dyDescent="0.3">
      <c r="A4296" s="1">
        <v>31</v>
      </c>
      <c r="B4296" s="6">
        <v>40242</v>
      </c>
      <c r="C4296" s="1">
        <v>1384870.51</v>
      </c>
      <c r="D4296" s="1">
        <v>0</v>
      </c>
      <c r="E4296" s="1">
        <v>48.61</v>
      </c>
      <c r="F4296" s="1">
        <v>2.625</v>
      </c>
      <c r="G4296" s="1">
        <v>211.00675419999999</v>
      </c>
      <c r="H4296" s="1">
        <v>8.3239999999999998</v>
      </c>
      <c r="I4296" s="1">
        <f t="shared" si="134"/>
        <v>2010</v>
      </c>
      <c r="J4296" s="1">
        <f t="shared" si="135"/>
        <v>1</v>
      </c>
    </row>
    <row r="4297" spans="1:10" x14ac:dyDescent="0.3">
      <c r="A4297" s="1">
        <v>31</v>
      </c>
      <c r="B4297" s="6">
        <v>40249</v>
      </c>
      <c r="C4297" s="1">
        <v>1366193.35</v>
      </c>
      <c r="D4297" s="1">
        <v>0</v>
      </c>
      <c r="E4297" s="1">
        <v>57.1</v>
      </c>
      <c r="F4297" s="1">
        <v>2.6669999999999998</v>
      </c>
      <c r="G4297" s="1">
        <v>211.03755100000001</v>
      </c>
      <c r="H4297" s="1">
        <v>8.3239999999999998</v>
      </c>
      <c r="I4297" s="1">
        <f t="shared" si="134"/>
        <v>2010</v>
      </c>
      <c r="J4297" s="1">
        <f t="shared" si="135"/>
        <v>1</v>
      </c>
    </row>
    <row r="4298" spans="1:10" x14ac:dyDescent="0.3">
      <c r="A4298" s="1">
        <v>31</v>
      </c>
      <c r="B4298" s="6">
        <v>40256</v>
      </c>
      <c r="C4298" s="1">
        <v>1332261.01</v>
      </c>
      <c r="D4298" s="1">
        <v>0</v>
      </c>
      <c r="E4298" s="1">
        <v>54.68</v>
      </c>
      <c r="F4298" s="1">
        <v>2.72</v>
      </c>
      <c r="G4298" s="1">
        <v>210.8733316</v>
      </c>
      <c r="H4298" s="1">
        <v>8.3239999999999998</v>
      </c>
      <c r="I4298" s="1">
        <f t="shared" si="134"/>
        <v>2010</v>
      </c>
      <c r="J4298" s="1">
        <f t="shared" si="135"/>
        <v>1</v>
      </c>
    </row>
    <row r="4299" spans="1:10" x14ac:dyDescent="0.3">
      <c r="A4299" s="1">
        <v>31</v>
      </c>
      <c r="B4299" s="6">
        <v>40263</v>
      </c>
      <c r="C4299" s="1">
        <v>1229635.7</v>
      </c>
      <c r="D4299" s="1">
        <v>0</v>
      </c>
      <c r="E4299" s="1">
        <v>51.66</v>
      </c>
      <c r="F4299" s="1">
        <v>2.7320000000000002</v>
      </c>
      <c r="G4299" s="1">
        <v>210.67660950000001</v>
      </c>
      <c r="H4299" s="1">
        <v>8.3239999999999998</v>
      </c>
      <c r="I4299" s="1">
        <f t="shared" si="134"/>
        <v>2010</v>
      </c>
      <c r="J4299" s="1">
        <f t="shared" si="135"/>
        <v>1</v>
      </c>
    </row>
    <row r="4300" spans="1:10" x14ac:dyDescent="0.3">
      <c r="A4300" s="1">
        <v>31</v>
      </c>
      <c r="B4300" s="6">
        <v>40270</v>
      </c>
      <c r="C4300" s="1">
        <v>1357600.68</v>
      </c>
      <c r="D4300" s="1">
        <v>0</v>
      </c>
      <c r="E4300" s="1">
        <v>64.12</v>
      </c>
      <c r="F4300" s="1">
        <v>2.7189999999999999</v>
      </c>
      <c r="G4300" s="1">
        <v>210.4798874</v>
      </c>
      <c r="H4300" s="1">
        <v>8.1999999999999993</v>
      </c>
      <c r="I4300" s="1">
        <f t="shared" si="134"/>
        <v>2010</v>
      </c>
      <c r="J4300" s="1">
        <f t="shared" si="135"/>
        <v>2</v>
      </c>
    </row>
    <row r="4301" spans="1:10" x14ac:dyDescent="0.3">
      <c r="A4301" s="1">
        <v>31</v>
      </c>
      <c r="B4301" s="6">
        <v>40277</v>
      </c>
      <c r="C4301" s="1">
        <v>1395710.09</v>
      </c>
      <c r="D4301" s="1">
        <v>0</v>
      </c>
      <c r="E4301" s="1">
        <v>65.739999999999995</v>
      </c>
      <c r="F4301" s="1">
        <v>2.77</v>
      </c>
      <c r="G4301" s="1">
        <v>210.28316530000001</v>
      </c>
      <c r="H4301" s="1">
        <v>8.1999999999999993</v>
      </c>
      <c r="I4301" s="1">
        <f t="shared" si="134"/>
        <v>2010</v>
      </c>
      <c r="J4301" s="1">
        <f t="shared" si="135"/>
        <v>2</v>
      </c>
    </row>
    <row r="4302" spans="1:10" x14ac:dyDescent="0.3">
      <c r="A4302" s="1">
        <v>31</v>
      </c>
      <c r="B4302" s="6">
        <v>40284</v>
      </c>
      <c r="C4302" s="1">
        <v>1367448.28</v>
      </c>
      <c r="D4302" s="1">
        <v>0</v>
      </c>
      <c r="E4302" s="1">
        <v>67.87</v>
      </c>
      <c r="F4302" s="1">
        <v>2.8079999999999998</v>
      </c>
      <c r="G4302" s="1">
        <v>210.1495463</v>
      </c>
      <c r="H4302" s="1">
        <v>8.1999999999999993</v>
      </c>
      <c r="I4302" s="1">
        <f t="shared" si="134"/>
        <v>2010</v>
      </c>
      <c r="J4302" s="1">
        <f t="shared" si="135"/>
        <v>2</v>
      </c>
    </row>
    <row r="4303" spans="1:10" x14ac:dyDescent="0.3">
      <c r="A4303" s="1">
        <v>31</v>
      </c>
      <c r="B4303" s="6">
        <v>40291</v>
      </c>
      <c r="C4303" s="1">
        <v>1280465.8</v>
      </c>
      <c r="D4303" s="1">
        <v>0</v>
      </c>
      <c r="E4303" s="1">
        <v>64.209999999999994</v>
      </c>
      <c r="F4303" s="1">
        <v>2.7949999999999999</v>
      </c>
      <c r="G4303" s="1">
        <v>210.10006480000001</v>
      </c>
      <c r="H4303" s="1">
        <v>8.1999999999999993</v>
      </c>
      <c r="I4303" s="1">
        <f t="shared" si="134"/>
        <v>2010</v>
      </c>
      <c r="J4303" s="1">
        <f t="shared" si="135"/>
        <v>2</v>
      </c>
    </row>
    <row r="4304" spans="1:10" x14ac:dyDescent="0.3">
      <c r="A4304" s="1">
        <v>31</v>
      </c>
      <c r="B4304" s="6">
        <v>40298</v>
      </c>
      <c r="C4304" s="1">
        <v>1243200.24</v>
      </c>
      <c r="D4304" s="1">
        <v>0</v>
      </c>
      <c r="E4304" s="1">
        <v>66.930000000000007</v>
      </c>
      <c r="F4304" s="1">
        <v>2.78</v>
      </c>
      <c r="G4304" s="1">
        <v>210.0505833</v>
      </c>
      <c r="H4304" s="1">
        <v>8.1999999999999993</v>
      </c>
      <c r="I4304" s="1">
        <f t="shared" si="134"/>
        <v>2010</v>
      </c>
      <c r="J4304" s="1">
        <f t="shared" si="135"/>
        <v>2</v>
      </c>
    </row>
    <row r="4305" spans="1:10" x14ac:dyDescent="0.3">
      <c r="A4305" s="1">
        <v>31</v>
      </c>
      <c r="B4305" s="6">
        <v>40305</v>
      </c>
      <c r="C4305" s="1">
        <v>1381796.8</v>
      </c>
      <c r="D4305" s="1">
        <v>0</v>
      </c>
      <c r="E4305" s="1">
        <v>70.87</v>
      </c>
      <c r="F4305" s="1">
        <v>2.835</v>
      </c>
      <c r="G4305" s="1">
        <v>210.00110179999999</v>
      </c>
      <c r="H4305" s="1">
        <v>8.1999999999999993</v>
      </c>
      <c r="I4305" s="1">
        <f t="shared" si="134"/>
        <v>2010</v>
      </c>
      <c r="J4305" s="1">
        <f t="shared" si="135"/>
        <v>2</v>
      </c>
    </row>
    <row r="4306" spans="1:10" x14ac:dyDescent="0.3">
      <c r="A4306" s="1">
        <v>31</v>
      </c>
      <c r="B4306" s="6">
        <v>40312</v>
      </c>
      <c r="C4306" s="1">
        <v>1287288.5900000001</v>
      </c>
      <c r="D4306" s="1">
        <v>0</v>
      </c>
      <c r="E4306" s="1">
        <v>73.08</v>
      </c>
      <c r="F4306" s="1">
        <v>2.8540000000000001</v>
      </c>
      <c r="G4306" s="1">
        <v>209.9984585</v>
      </c>
      <c r="H4306" s="1">
        <v>8.1999999999999993</v>
      </c>
      <c r="I4306" s="1">
        <f t="shared" si="134"/>
        <v>2010</v>
      </c>
      <c r="J4306" s="1">
        <f t="shared" si="135"/>
        <v>2</v>
      </c>
    </row>
    <row r="4307" spans="1:10" x14ac:dyDescent="0.3">
      <c r="A4307" s="1">
        <v>31</v>
      </c>
      <c r="B4307" s="6">
        <v>40319</v>
      </c>
      <c r="C4307" s="1">
        <v>1337405.6000000001</v>
      </c>
      <c r="D4307" s="1">
        <v>0</v>
      </c>
      <c r="E4307" s="1">
        <v>74.239999999999995</v>
      </c>
      <c r="F4307" s="1">
        <v>2.8260000000000001</v>
      </c>
      <c r="G4307" s="1">
        <v>210.27684429999999</v>
      </c>
      <c r="H4307" s="1">
        <v>8.1999999999999993</v>
      </c>
      <c r="I4307" s="1">
        <f t="shared" si="134"/>
        <v>2010</v>
      </c>
      <c r="J4307" s="1">
        <f t="shared" si="135"/>
        <v>2</v>
      </c>
    </row>
    <row r="4308" spans="1:10" x14ac:dyDescent="0.3">
      <c r="A4308" s="1">
        <v>31</v>
      </c>
      <c r="B4308" s="6">
        <v>40326</v>
      </c>
      <c r="C4308" s="1">
        <v>1309437.17</v>
      </c>
      <c r="D4308" s="1">
        <v>0</v>
      </c>
      <c r="E4308" s="1">
        <v>80.94</v>
      </c>
      <c r="F4308" s="1">
        <v>2.7589999999999999</v>
      </c>
      <c r="G4308" s="1">
        <v>210.55523009999999</v>
      </c>
      <c r="H4308" s="1">
        <v>8.1999999999999993</v>
      </c>
      <c r="I4308" s="1">
        <f t="shared" si="134"/>
        <v>2010</v>
      </c>
      <c r="J4308" s="1">
        <f t="shared" si="135"/>
        <v>2</v>
      </c>
    </row>
    <row r="4309" spans="1:10" x14ac:dyDescent="0.3">
      <c r="A4309" s="1">
        <v>31</v>
      </c>
      <c r="B4309" s="6">
        <v>40333</v>
      </c>
      <c r="C4309" s="1">
        <v>1427624.5</v>
      </c>
      <c r="D4309" s="1">
        <v>0</v>
      </c>
      <c r="E4309" s="1">
        <v>82.68</v>
      </c>
      <c r="F4309" s="1">
        <v>2.7050000000000001</v>
      </c>
      <c r="G4309" s="1">
        <v>210.83361600000001</v>
      </c>
      <c r="H4309" s="1">
        <v>8.1999999999999993</v>
      </c>
      <c r="I4309" s="1">
        <f t="shared" si="134"/>
        <v>2010</v>
      </c>
      <c r="J4309" s="1">
        <f t="shared" si="135"/>
        <v>2</v>
      </c>
    </row>
    <row r="4310" spans="1:10" x14ac:dyDescent="0.3">
      <c r="A4310" s="1">
        <v>31</v>
      </c>
      <c r="B4310" s="6">
        <v>40340</v>
      </c>
      <c r="C4310" s="1">
        <v>1377092.33</v>
      </c>
      <c r="D4310" s="1">
        <v>0</v>
      </c>
      <c r="E4310" s="1">
        <v>83.51</v>
      </c>
      <c r="F4310" s="1">
        <v>2.6680000000000001</v>
      </c>
      <c r="G4310" s="1">
        <v>211.1120018</v>
      </c>
      <c r="H4310" s="1">
        <v>8.1999999999999993</v>
      </c>
      <c r="I4310" s="1">
        <f t="shared" si="134"/>
        <v>2010</v>
      </c>
      <c r="J4310" s="1">
        <f t="shared" si="135"/>
        <v>2</v>
      </c>
    </row>
    <row r="4311" spans="1:10" x14ac:dyDescent="0.3">
      <c r="A4311" s="1">
        <v>31</v>
      </c>
      <c r="B4311" s="6">
        <v>40347</v>
      </c>
      <c r="C4311" s="1">
        <v>1368090.08</v>
      </c>
      <c r="D4311" s="1">
        <v>0</v>
      </c>
      <c r="E4311" s="1">
        <v>86.18</v>
      </c>
      <c r="F4311" s="1">
        <v>2.637</v>
      </c>
      <c r="G4311" s="1">
        <v>211.10965429999999</v>
      </c>
      <c r="H4311" s="1">
        <v>8.1999999999999993</v>
      </c>
      <c r="I4311" s="1">
        <f t="shared" si="134"/>
        <v>2010</v>
      </c>
      <c r="J4311" s="1">
        <f t="shared" si="135"/>
        <v>2</v>
      </c>
    </row>
    <row r="4312" spans="1:10" x14ac:dyDescent="0.3">
      <c r="A4312" s="1">
        <v>31</v>
      </c>
      <c r="B4312" s="6">
        <v>40354</v>
      </c>
      <c r="C4312" s="1">
        <v>1303523.73</v>
      </c>
      <c r="D4312" s="1">
        <v>0</v>
      </c>
      <c r="E4312" s="1">
        <v>87.01</v>
      </c>
      <c r="F4312" s="1">
        <v>2.653</v>
      </c>
      <c r="G4312" s="1">
        <v>210.9950134</v>
      </c>
      <c r="H4312" s="1">
        <v>8.1999999999999993</v>
      </c>
      <c r="I4312" s="1">
        <f t="shared" si="134"/>
        <v>2010</v>
      </c>
      <c r="J4312" s="1">
        <f t="shared" si="135"/>
        <v>2</v>
      </c>
    </row>
    <row r="4313" spans="1:10" x14ac:dyDescent="0.3">
      <c r="A4313" s="1">
        <v>31</v>
      </c>
      <c r="B4313" s="6">
        <v>40361</v>
      </c>
      <c r="C4313" s="1">
        <v>1311704.92</v>
      </c>
      <c r="D4313" s="1">
        <v>0</v>
      </c>
      <c r="E4313" s="1">
        <v>82.29</v>
      </c>
      <c r="F4313" s="1">
        <v>2.669</v>
      </c>
      <c r="G4313" s="1">
        <v>210.88037259999999</v>
      </c>
      <c r="H4313" s="1">
        <v>8.0990000000000002</v>
      </c>
      <c r="I4313" s="1">
        <f t="shared" si="134"/>
        <v>2010</v>
      </c>
      <c r="J4313" s="1">
        <f t="shared" si="135"/>
        <v>3</v>
      </c>
    </row>
    <row r="4314" spans="1:10" x14ac:dyDescent="0.3">
      <c r="A4314" s="1">
        <v>31</v>
      </c>
      <c r="B4314" s="6">
        <v>40368</v>
      </c>
      <c r="C4314" s="1">
        <v>1315118.3999999999</v>
      </c>
      <c r="D4314" s="1">
        <v>0</v>
      </c>
      <c r="E4314" s="1">
        <v>81.67</v>
      </c>
      <c r="F4314" s="1">
        <v>2.6419999999999999</v>
      </c>
      <c r="G4314" s="1">
        <v>210.7657317</v>
      </c>
      <c r="H4314" s="1">
        <v>8.0990000000000002</v>
      </c>
      <c r="I4314" s="1">
        <f t="shared" si="134"/>
        <v>2010</v>
      </c>
      <c r="J4314" s="1">
        <f t="shared" si="135"/>
        <v>3</v>
      </c>
    </row>
    <row r="4315" spans="1:10" x14ac:dyDescent="0.3">
      <c r="A4315" s="1">
        <v>31</v>
      </c>
      <c r="B4315" s="6">
        <v>40375</v>
      </c>
      <c r="C4315" s="1">
        <v>1335433.72</v>
      </c>
      <c r="D4315" s="1">
        <v>0</v>
      </c>
      <c r="E4315" s="1">
        <v>85.61</v>
      </c>
      <c r="F4315" s="1">
        <v>2.6230000000000002</v>
      </c>
      <c r="G4315" s="1">
        <v>210.75779539999999</v>
      </c>
      <c r="H4315" s="1">
        <v>8.0990000000000002</v>
      </c>
      <c r="I4315" s="1">
        <f t="shared" si="134"/>
        <v>2010</v>
      </c>
      <c r="J4315" s="1">
        <f t="shared" si="135"/>
        <v>3</v>
      </c>
    </row>
    <row r="4316" spans="1:10" x14ac:dyDescent="0.3">
      <c r="A4316" s="1">
        <v>31</v>
      </c>
      <c r="B4316" s="6">
        <v>40382</v>
      </c>
      <c r="C4316" s="1">
        <v>1276031.8400000001</v>
      </c>
      <c r="D4316" s="1">
        <v>0</v>
      </c>
      <c r="E4316" s="1">
        <v>87.17</v>
      </c>
      <c r="F4316" s="1">
        <v>2.6080000000000001</v>
      </c>
      <c r="G4316" s="1">
        <v>210.89213190000001</v>
      </c>
      <c r="H4316" s="1">
        <v>8.0990000000000002</v>
      </c>
      <c r="I4316" s="1">
        <f t="shared" si="134"/>
        <v>2010</v>
      </c>
      <c r="J4316" s="1">
        <f t="shared" si="135"/>
        <v>3</v>
      </c>
    </row>
    <row r="4317" spans="1:10" x14ac:dyDescent="0.3">
      <c r="A4317" s="1">
        <v>31</v>
      </c>
      <c r="B4317" s="6">
        <v>40389</v>
      </c>
      <c r="C4317" s="1">
        <v>1231993.1399999999</v>
      </c>
      <c r="D4317" s="1">
        <v>0</v>
      </c>
      <c r="E4317" s="1">
        <v>83.59</v>
      </c>
      <c r="F4317" s="1">
        <v>2.64</v>
      </c>
      <c r="G4317" s="1">
        <v>211.0264684</v>
      </c>
      <c r="H4317" s="1">
        <v>8.0990000000000002</v>
      </c>
      <c r="I4317" s="1">
        <f t="shared" si="134"/>
        <v>2010</v>
      </c>
      <c r="J4317" s="1">
        <f t="shared" si="135"/>
        <v>3</v>
      </c>
    </row>
    <row r="4318" spans="1:10" x14ac:dyDescent="0.3">
      <c r="A4318" s="1">
        <v>31</v>
      </c>
      <c r="B4318" s="6">
        <v>40396</v>
      </c>
      <c r="C4318" s="1">
        <v>1352401.08</v>
      </c>
      <c r="D4318" s="1">
        <v>0</v>
      </c>
      <c r="E4318" s="1">
        <v>90.3</v>
      </c>
      <c r="F4318" s="1">
        <v>2.6269999999999998</v>
      </c>
      <c r="G4318" s="1">
        <v>211.16080489999999</v>
      </c>
      <c r="H4318" s="1">
        <v>8.0990000000000002</v>
      </c>
      <c r="I4318" s="1">
        <f t="shared" si="134"/>
        <v>2010</v>
      </c>
      <c r="J4318" s="1">
        <f t="shared" si="135"/>
        <v>3</v>
      </c>
    </row>
    <row r="4319" spans="1:10" x14ac:dyDescent="0.3">
      <c r="A4319" s="1">
        <v>31</v>
      </c>
      <c r="B4319" s="6">
        <v>40403</v>
      </c>
      <c r="C4319" s="1">
        <v>1327719.3400000001</v>
      </c>
      <c r="D4319" s="1">
        <v>0</v>
      </c>
      <c r="E4319" s="1">
        <v>89.65</v>
      </c>
      <c r="F4319" s="1">
        <v>2.6920000000000002</v>
      </c>
      <c r="G4319" s="1">
        <v>211.29514130000001</v>
      </c>
      <c r="H4319" s="1">
        <v>8.0990000000000002</v>
      </c>
      <c r="I4319" s="1">
        <f t="shared" si="134"/>
        <v>2010</v>
      </c>
      <c r="J4319" s="1">
        <f t="shared" si="135"/>
        <v>3</v>
      </c>
    </row>
    <row r="4320" spans="1:10" x14ac:dyDescent="0.3">
      <c r="A4320" s="1">
        <v>31</v>
      </c>
      <c r="B4320" s="6">
        <v>40410</v>
      </c>
      <c r="C4320" s="1">
        <v>1376571.21</v>
      </c>
      <c r="D4320" s="1">
        <v>0</v>
      </c>
      <c r="E4320" s="1">
        <v>89.58</v>
      </c>
      <c r="F4320" s="1">
        <v>2.6640000000000001</v>
      </c>
      <c r="G4320" s="1">
        <v>211.25965859999999</v>
      </c>
      <c r="H4320" s="1">
        <v>8.0990000000000002</v>
      </c>
      <c r="I4320" s="1">
        <f t="shared" si="134"/>
        <v>2010</v>
      </c>
      <c r="J4320" s="1">
        <f t="shared" si="135"/>
        <v>3</v>
      </c>
    </row>
    <row r="4321" spans="1:10" x14ac:dyDescent="0.3">
      <c r="A4321" s="1">
        <v>31</v>
      </c>
      <c r="B4321" s="6">
        <v>40417</v>
      </c>
      <c r="C4321" s="1">
        <v>1326621.98</v>
      </c>
      <c r="D4321" s="1">
        <v>0</v>
      </c>
      <c r="E4321" s="1">
        <v>86.2</v>
      </c>
      <c r="F4321" s="1">
        <v>2.6190000000000002</v>
      </c>
      <c r="G4321" s="1">
        <v>211.22417590000001</v>
      </c>
      <c r="H4321" s="1">
        <v>8.0990000000000002</v>
      </c>
      <c r="I4321" s="1">
        <f t="shared" si="134"/>
        <v>2010</v>
      </c>
      <c r="J4321" s="1">
        <f t="shared" si="135"/>
        <v>3</v>
      </c>
    </row>
    <row r="4322" spans="1:10" x14ac:dyDescent="0.3">
      <c r="A4322" s="1">
        <v>31</v>
      </c>
      <c r="B4322" s="6">
        <v>40424</v>
      </c>
      <c r="C4322" s="1">
        <v>1302047.48</v>
      </c>
      <c r="D4322" s="1">
        <v>0</v>
      </c>
      <c r="E4322" s="1">
        <v>82.57</v>
      </c>
      <c r="F4322" s="1">
        <v>2.577</v>
      </c>
      <c r="G4322" s="1">
        <v>211.18869309999999</v>
      </c>
      <c r="H4322" s="1">
        <v>8.0990000000000002</v>
      </c>
      <c r="I4322" s="1">
        <f t="shared" si="134"/>
        <v>2010</v>
      </c>
      <c r="J4322" s="1">
        <f t="shared" si="135"/>
        <v>3</v>
      </c>
    </row>
    <row r="4323" spans="1:10" x14ac:dyDescent="0.3">
      <c r="A4323" s="1">
        <v>31</v>
      </c>
      <c r="B4323" s="6">
        <v>40431</v>
      </c>
      <c r="C4323" s="1">
        <v>1308179.02</v>
      </c>
      <c r="D4323" s="1">
        <v>1</v>
      </c>
      <c r="E4323" s="1">
        <v>79.3</v>
      </c>
      <c r="F4323" s="1">
        <v>2.5649999999999999</v>
      </c>
      <c r="G4323" s="1">
        <v>211.15321040000001</v>
      </c>
      <c r="H4323" s="1">
        <v>8.0990000000000002</v>
      </c>
      <c r="I4323" s="1">
        <f t="shared" si="134"/>
        <v>2010</v>
      </c>
      <c r="J4323" s="1">
        <f t="shared" si="135"/>
        <v>3</v>
      </c>
    </row>
    <row r="4324" spans="1:10" x14ac:dyDescent="0.3">
      <c r="A4324" s="1">
        <v>31</v>
      </c>
      <c r="B4324" s="6">
        <v>40438</v>
      </c>
      <c r="C4324" s="1">
        <v>1294105.01</v>
      </c>
      <c r="D4324" s="1">
        <v>0</v>
      </c>
      <c r="E4324" s="1">
        <v>83.03</v>
      </c>
      <c r="F4324" s="1">
        <v>2.5819999999999999</v>
      </c>
      <c r="G4324" s="1">
        <v>211.18064150000001</v>
      </c>
      <c r="H4324" s="1">
        <v>8.0990000000000002</v>
      </c>
      <c r="I4324" s="1">
        <f t="shared" si="134"/>
        <v>2010</v>
      </c>
      <c r="J4324" s="1">
        <f t="shared" si="135"/>
        <v>3</v>
      </c>
    </row>
    <row r="4325" spans="1:10" x14ac:dyDescent="0.3">
      <c r="A4325" s="1">
        <v>31</v>
      </c>
      <c r="B4325" s="6">
        <v>40445</v>
      </c>
      <c r="C4325" s="1">
        <v>1230250.25</v>
      </c>
      <c r="D4325" s="1">
        <v>0</v>
      </c>
      <c r="E4325" s="1">
        <v>80.790000000000006</v>
      </c>
      <c r="F4325" s="1">
        <v>2.6240000000000001</v>
      </c>
      <c r="G4325" s="1">
        <v>211.25525780000001</v>
      </c>
      <c r="H4325" s="1">
        <v>8.0990000000000002</v>
      </c>
      <c r="I4325" s="1">
        <f t="shared" si="134"/>
        <v>2010</v>
      </c>
      <c r="J4325" s="1">
        <f t="shared" si="135"/>
        <v>3</v>
      </c>
    </row>
    <row r="4326" spans="1:10" x14ac:dyDescent="0.3">
      <c r="A4326" s="1">
        <v>31</v>
      </c>
      <c r="B4326" s="6">
        <v>40452</v>
      </c>
      <c r="C4326" s="1">
        <v>1213981.6399999999</v>
      </c>
      <c r="D4326" s="1">
        <v>0</v>
      </c>
      <c r="E4326" s="1">
        <v>70.28</v>
      </c>
      <c r="F4326" s="1">
        <v>2.6030000000000002</v>
      </c>
      <c r="G4326" s="1">
        <v>211.32987420000001</v>
      </c>
      <c r="H4326" s="1">
        <v>8.1630000000000003</v>
      </c>
      <c r="I4326" s="1">
        <f t="shared" si="134"/>
        <v>2010</v>
      </c>
      <c r="J4326" s="1">
        <f t="shared" si="135"/>
        <v>4</v>
      </c>
    </row>
    <row r="4327" spans="1:10" x14ac:dyDescent="0.3">
      <c r="A4327" s="1">
        <v>31</v>
      </c>
      <c r="B4327" s="6">
        <v>40459</v>
      </c>
      <c r="C4327" s="1">
        <v>1300131.68</v>
      </c>
      <c r="D4327" s="1">
        <v>0</v>
      </c>
      <c r="E4327" s="1">
        <v>65.760000000000005</v>
      </c>
      <c r="F4327" s="1">
        <v>2.633</v>
      </c>
      <c r="G4327" s="1">
        <v>211.4044906</v>
      </c>
      <c r="H4327" s="1">
        <v>8.1630000000000003</v>
      </c>
      <c r="I4327" s="1">
        <f t="shared" si="134"/>
        <v>2010</v>
      </c>
      <c r="J4327" s="1">
        <f t="shared" si="135"/>
        <v>4</v>
      </c>
    </row>
    <row r="4328" spans="1:10" x14ac:dyDescent="0.3">
      <c r="A4328" s="1">
        <v>31</v>
      </c>
      <c r="B4328" s="6">
        <v>40466</v>
      </c>
      <c r="C4328" s="1">
        <v>1265852.43</v>
      </c>
      <c r="D4328" s="1">
        <v>0</v>
      </c>
      <c r="E4328" s="1">
        <v>68.61</v>
      </c>
      <c r="F4328" s="1">
        <v>2.72</v>
      </c>
      <c r="G4328" s="1">
        <v>211.47132859999999</v>
      </c>
      <c r="H4328" s="1">
        <v>8.1630000000000003</v>
      </c>
      <c r="I4328" s="1">
        <f t="shared" si="134"/>
        <v>2010</v>
      </c>
      <c r="J4328" s="1">
        <f t="shared" si="135"/>
        <v>4</v>
      </c>
    </row>
    <row r="4329" spans="1:10" x14ac:dyDescent="0.3">
      <c r="A4329" s="1">
        <v>31</v>
      </c>
      <c r="B4329" s="6">
        <v>40473</v>
      </c>
      <c r="C4329" s="1">
        <v>1262289.29</v>
      </c>
      <c r="D4329" s="1">
        <v>0</v>
      </c>
      <c r="E4329" s="1">
        <v>70.72</v>
      </c>
      <c r="F4329" s="1">
        <v>2.7250000000000001</v>
      </c>
      <c r="G4329" s="1">
        <v>211.51872080000001</v>
      </c>
      <c r="H4329" s="1">
        <v>8.1630000000000003</v>
      </c>
      <c r="I4329" s="1">
        <f t="shared" si="134"/>
        <v>2010</v>
      </c>
      <c r="J4329" s="1">
        <f t="shared" si="135"/>
        <v>4</v>
      </c>
    </row>
    <row r="4330" spans="1:10" x14ac:dyDescent="0.3">
      <c r="A4330" s="1">
        <v>31</v>
      </c>
      <c r="B4330" s="6">
        <v>40480</v>
      </c>
      <c r="C4330" s="1">
        <v>1257921.28</v>
      </c>
      <c r="D4330" s="1">
        <v>0</v>
      </c>
      <c r="E4330" s="1">
        <v>67.510000000000005</v>
      </c>
      <c r="F4330" s="1">
        <v>2.7160000000000002</v>
      </c>
      <c r="G4330" s="1">
        <v>211.5661131</v>
      </c>
      <c r="H4330" s="1">
        <v>8.1630000000000003</v>
      </c>
      <c r="I4330" s="1">
        <f t="shared" si="134"/>
        <v>2010</v>
      </c>
      <c r="J4330" s="1">
        <f t="shared" si="135"/>
        <v>4</v>
      </c>
    </row>
    <row r="4331" spans="1:10" x14ac:dyDescent="0.3">
      <c r="A4331" s="1">
        <v>31</v>
      </c>
      <c r="B4331" s="6">
        <v>40487</v>
      </c>
      <c r="C4331" s="1">
        <v>1324455.72</v>
      </c>
      <c r="D4331" s="1">
        <v>0</v>
      </c>
      <c r="E4331" s="1">
        <v>58.71</v>
      </c>
      <c r="F4331" s="1">
        <v>2.6890000000000001</v>
      </c>
      <c r="G4331" s="1">
        <v>211.61350530000001</v>
      </c>
      <c r="H4331" s="1">
        <v>8.1630000000000003</v>
      </c>
      <c r="I4331" s="1">
        <f t="shared" si="134"/>
        <v>2010</v>
      </c>
      <c r="J4331" s="1">
        <f t="shared" si="135"/>
        <v>4</v>
      </c>
    </row>
    <row r="4332" spans="1:10" x14ac:dyDescent="0.3">
      <c r="A4332" s="1">
        <v>31</v>
      </c>
      <c r="B4332" s="6">
        <v>40494</v>
      </c>
      <c r="C4332" s="1">
        <v>1352780.76</v>
      </c>
      <c r="D4332" s="1">
        <v>0</v>
      </c>
      <c r="E4332" s="1">
        <v>60.95</v>
      </c>
      <c r="F4332" s="1">
        <v>2.7280000000000002</v>
      </c>
      <c r="G4332" s="1">
        <v>211.6608975</v>
      </c>
      <c r="H4332" s="1">
        <v>8.1630000000000003</v>
      </c>
      <c r="I4332" s="1">
        <f t="shared" si="134"/>
        <v>2010</v>
      </c>
      <c r="J4332" s="1">
        <f t="shared" si="135"/>
        <v>4</v>
      </c>
    </row>
    <row r="4333" spans="1:10" x14ac:dyDescent="0.3">
      <c r="A4333" s="1">
        <v>31</v>
      </c>
      <c r="B4333" s="6">
        <v>40501</v>
      </c>
      <c r="C4333" s="1">
        <v>1359158.57</v>
      </c>
      <c r="D4333" s="1">
        <v>0</v>
      </c>
      <c r="E4333" s="1">
        <v>51.71</v>
      </c>
      <c r="F4333" s="1">
        <v>2.7709999999999999</v>
      </c>
      <c r="G4333" s="1">
        <v>211.54703040000001</v>
      </c>
      <c r="H4333" s="1">
        <v>8.1630000000000003</v>
      </c>
      <c r="I4333" s="1">
        <f t="shared" si="134"/>
        <v>2010</v>
      </c>
      <c r="J4333" s="1">
        <f t="shared" si="135"/>
        <v>4</v>
      </c>
    </row>
    <row r="4334" spans="1:10" x14ac:dyDescent="0.3">
      <c r="A4334" s="1">
        <v>31</v>
      </c>
      <c r="B4334" s="6">
        <v>40508</v>
      </c>
      <c r="C4334" s="1">
        <v>1858856.06</v>
      </c>
      <c r="D4334" s="1">
        <v>1</v>
      </c>
      <c r="E4334" s="1">
        <v>62.96</v>
      </c>
      <c r="F4334" s="1">
        <v>2.7349999999999999</v>
      </c>
      <c r="G4334" s="1">
        <v>211.40628670000001</v>
      </c>
      <c r="H4334" s="1">
        <v>8.1630000000000003</v>
      </c>
      <c r="I4334" s="1">
        <f t="shared" si="134"/>
        <v>2010</v>
      </c>
      <c r="J4334" s="1">
        <f t="shared" si="135"/>
        <v>4</v>
      </c>
    </row>
    <row r="4335" spans="1:10" x14ac:dyDescent="0.3">
      <c r="A4335" s="1">
        <v>31</v>
      </c>
      <c r="B4335" s="6">
        <v>40515</v>
      </c>
      <c r="C4335" s="1">
        <v>1338716.3700000001</v>
      </c>
      <c r="D4335" s="1">
        <v>0</v>
      </c>
      <c r="E4335" s="1">
        <v>50.43</v>
      </c>
      <c r="F4335" s="1">
        <v>2.7080000000000002</v>
      </c>
      <c r="G4335" s="1">
        <v>211.26554300000001</v>
      </c>
      <c r="H4335" s="1">
        <v>8.1630000000000003</v>
      </c>
      <c r="I4335" s="1">
        <f t="shared" si="134"/>
        <v>2010</v>
      </c>
      <c r="J4335" s="1">
        <f t="shared" si="135"/>
        <v>4</v>
      </c>
    </row>
    <row r="4336" spans="1:10" x14ac:dyDescent="0.3">
      <c r="A4336" s="1">
        <v>31</v>
      </c>
      <c r="B4336" s="6">
        <v>40522</v>
      </c>
      <c r="C4336" s="1">
        <v>1475685.1</v>
      </c>
      <c r="D4336" s="1">
        <v>0</v>
      </c>
      <c r="E4336" s="1">
        <v>46.35</v>
      </c>
      <c r="F4336" s="1">
        <v>2.843</v>
      </c>
      <c r="G4336" s="1">
        <v>211.12479930000001</v>
      </c>
      <c r="H4336" s="1">
        <v>8.1630000000000003</v>
      </c>
      <c r="I4336" s="1">
        <f t="shared" si="134"/>
        <v>2010</v>
      </c>
      <c r="J4336" s="1">
        <f t="shared" si="135"/>
        <v>4</v>
      </c>
    </row>
    <row r="4337" spans="1:10" x14ac:dyDescent="0.3">
      <c r="A4337" s="1">
        <v>31</v>
      </c>
      <c r="B4337" s="6">
        <v>40529</v>
      </c>
      <c r="C4337" s="1">
        <v>1714667</v>
      </c>
      <c r="D4337" s="1">
        <v>0</v>
      </c>
      <c r="E4337" s="1">
        <v>48.63</v>
      </c>
      <c r="F4337" s="1">
        <v>2.8690000000000002</v>
      </c>
      <c r="G4337" s="1">
        <v>211.06454579999999</v>
      </c>
      <c r="H4337" s="1">
        <v>8.1630000000000003</v>
      </c>
      <c r="I4337" s="1">
        <f t="shared" si="134"/>
        <v>2010</v>
      </c>
      <c r="J4337" s="1">
        <f t="shared" si="135"/>
        <v>4</v>
      </c>
    </row>
    <row r="4338" spans="1:10" x14ac:dyDescent="0.3">
      <c r="A4338" s="1">
        <v>31</v>
      </c>
      <c r="B4338" s="6">
        <v>40536</v>
      </c>
      <c r="C4338" s="1">
        <v>2068942.97</v>
      </c>
      <c r="D4338" s="1">
        <v>0</v>
      </c>
      <c r="E4338" s="1">
        <v>51.29</v>
      </c>
      <c r="F4338" s="1">
        <v>2.8860000000000001</v>
      </c>
      <c r="G4338" s="1">
        <v>211.06465990000001</v>
      </c>
      <c r="H4338" s="1">
        <v>8.1630000000000003</v>
      </c>
      <c r="I4338" s="1">
        <f t="shared" si="134"/>
        <v>2010</v>
      </c>
      <c r="J4338" s="1">
        <f t="shared" si="135"/>
        <v>4</v>
      </c>
    </row>
    <row r="4339" spans="1:10" x14ac:dyDescent="0.3">
      <c r="A4339" s="1">
        <v>31</v>
      </c>
      <c r="B4339" s="6">
        <v>40543</v>
      </c>
      <c r="C4339" s="1">
        <v>1198071.6000000001</v>
      </c>
      <c r="D4339" s="1">
        <v>1</v>
      </c>
      <c r="E4339" s="1">
        <v>47.19</v>
      </c>
      <c r="F4339" s="1">
        <v>2.9430000000000001</v>
      </c>
      <c r="G4339" s="1">
        <v>211.064774</v>
      </c>
      <c r="H4339" s="1">
        <v>8.1630000000000003</v>
      </c>
      <c r="I4339" s="1">
        <f t="shared" si="134"/>
        <v>2010</v>
      </c>
      <c r="J4339" s="1">
        <f t="shared" si="135"/>
        <v>4</v>
      </c>
    </row>
    <row r="4340" spans="1:10" x14ac:dyDescent="0.3">
      <c r="A4340" s="1">
        <v>31</v>
      </c>
      <c r="B4340" s="6">
        <v>40550</v>
      </c>
      <c r="C4340" s="1">
        <v>1311986.8700000001</v>
      </c>
      <c r="D4340" s="1">
        <v>0</v>
      </c>
      <c r="E4340" s="1">
        <v>44.24</v>
      </c>
      <c r="F4340" s="1">
        <v>2.976</v>
      </c>
      <c r="G4340" s="1">
        <v>211.06488809999999</v>
      </c>
      <c r="H4340" s="1">
        <v>8.0280000000000005</v>
      </c>
      <c r="I4340" s="1">
        <f t="shared" si="134"/>
        <v>2011</v>
      </c>
      <c r="J4340" s="1">
        <f t="shared" si="135"/>
        <v>1</v>
      </c>
    </row>
    <row r="4341" spans="1:10" x14ac:dyDescent="0.3">
      <c r="A4341" s="1">
        <v>31</v>
      </c>
      <c r="B4341" s="6">
        <v>40557</v>
      </c>
      <c r="C4341" s="1">
        <v>1350730.31</v>
      </c>
      <c r="D4341" s="1">
        <v>0</v>
      </c>
      <c r="E4341" s="1">
        <v>34.14</v>
      </c>
      <c r="F4341" s="1">
        <v>2.9830000000000001</v>
      </c>
      <c r="G4341" s="1">
        <v>211.11767130000001</v>
      </c>
      <c r="H4341" s="1">
        <v>8.0280000000000005</v>
      </c>
      <c r="I4341" s="1">
        <f t="shared" si="134"/>
        <v>2011</v>
      </c>
      <c r="J4341" s="1">
        <f t="shared" si="135"/>
        <v>1</v>
      </c>
    </row>
    <row r="4342" spans="1:10" x14ac:dyDescent="0.3">
      <c r="A4342" s="1">
        <v>31</v>
      </c>
      <c r="B4342" s="6">
        <v>40564</v>
      </c>
      <c r="C4342" s="1">
        <v>1344167.13</v>
      </c>
      <c r="D4342" s="1">
        <v>0</v>
      </c>
      <c r="E4342" s="1">
        <v>42.72</v>
      </c>
      <c r="F4342" s="1">
        <v>3.016</v>
      </c>
      <c r="G4342" s="1">
        <v>211.48646909999999</v>
      </c>
      <c r="H4342" s="1">
        <v>8.0280000000000005</v>
      </c>
      <c r="I4342" s="1">
        <f t="shared" si="134"/>
        <v>2011</v>
      </c>
      <c r="J4342" s="1">
        <f t="shared" si="135"/>
        <v>1</v>
      </c>
    </row>
    <row r="4343" spans="1:10" x14ac:dyDescent="0.3">
      <c r="A4343" s="1">
        <v>31</v>
      </c>
      <c r="B4343" s="6">
        <v>40571</v>
      </c>
      <c r="C4343" s="1">
        <v>1254955.68</v>
      </c>
      <c r="D4343" s="1">
        <v>0</v>
      </c>
      <c r="E4343" s="1">
        <v>44.04</v>
      </c>
      <c r="F4343" s="1">
        <v>3.01</v>
      </c>
      <c r="G4343" s="1">
        <v>211.85526680000001</v>
      </c>
      <c r="H4343" s="1">
        <v>8.0280000000000005</v>
      </c>
      <c r="I4343" s="1">
        <f t="shared" si="134"/>
        <v>2011</v>
      </c>
      <c r="J4343" s="1">
        <f t="shared" si="135"/>
        <v>1</v>
      </c>
    </row>
    <row r="4344" spans="1:10" x14ac:dyDescent="0.3">
      <c r="A4344" s="1">
        <v>31</v>
      </c>
      <c r="B4344" s="6">
        <v>40578</v>
      </c>
      <c r="C4344" s="1">
        <v>1443206.46</v>
      </c>
      <c r="D4344" s="1">
        <v>0</v>
      </c>
      <c r="E4344" s="1">
        <v>36.33</v>
      </c>
      <c r="F4344" s="1">
        <v>2.9889999999999999</v>
      </c>
      <c r="G4344" s="1">
        <v>212.22406459999999</v>
      </c>
      <c r="H4344" s="1">
        <v>8.0280000000000005</v>
      </c>
      <c r="I4344" s="1">
        <f t="shared" si="134"/>
        <v>2011</v>
      </c>
      <c r="J4344" s="1">
        <f t="shared" si="135"/>
        <v>1</v>
      </c>
    </row>
    <row r="4345" spans="1:10" x14ac:dyDescent="0.3">
      <c r="A4345" s="1">
        <v>31</v>
      </c>
      <c r="B4345" s="6">
        <v>40585</v>
      </c>
      <c r="C4345" s="1">
        <v>1539230.32</v>
      </c>
      <c r="D4345" s="1">
        <v>1</v>
      </c>
      <c r="E4345" s="1">
        <v>34.61</v>
      </c>
      <c r="F4345" s="1">
        <v>3.0219999999999998</v>
      </c>
      <c r="G4345" s="1">
        <v>212.5928624</v>
      </c>
      <c r="H4345" s="1">
        <v>8.0280000000000005</v>
      </c>
      <c r="I4345" s="1">
        <f t="shared" si="134"/>
        <v>2011</v>
      </c>
      <c r="J4345" s="1">
        <f t="shared" si="135"/>
        <v>1</v>
      </c>
    </row>
    <row r="4346" spans="1:10" x14ac:dyDescent="0.3">
      <c r="A4346" s="1">
        <v>31</v>
      </c>
      <c r="B4346" s="6">
        <v>40592</v>
      </c>
      <c r="C4346" s="1">
        <v>1539063.91</v>
      </c>
      <c r="D4346" s="1">
        <v>0</v>
      </c>
      <c r="E4346" s="1">
        <v>59.87</v>
      </c>
      <c r="F4346" s="1">
        <v>3.0449999999999999</v>
      </c>
      <c r="G4346" s="1">
        <v>212.9033115</v>
      </c>
      <c r="H4346" s="1">
        <v>8.0280000000000005</v>
      </c>
      <c r="I4346" s="1">
        <f t="shared" si="134"/>
        <v>2011</v>
      </c>
      <c r="J4346" s="1">
        <f t="shared" si="135"/>
        <v>1</v>
      </c>
    </row>
    <row r="4347" spans="1:10" x14ac:dyDescent="0.3">
      <c r="A4347" s="1">
        <v>31</v>
      </c>
      <c r="B4347" s="6">
        <v>40599</v>
      </c>
      <c r="C4347" s="1">
        <v>1365678.22</v>
      </c>
      <c r="D4347" s="1">
        <v>0</v>
      </c>
      <c r="E4347" s="1">
        <v>61.27</v>
      </c>
      <c r="F4347" s="1">
        <v>3.0649999999999999</v>
      </c>
      <c r="G4347" s="1">
        <v>213.19042099999999</v>
      </c>
      <c r="H4347" s="1">
        <v>8.0280000000000005</v>
      </c>
      <c r="I4347" s="1">
        <f t="shared" si="134"/>
        <v>2011</v>
      </c>
      <c r="J4347" s="1">
        <f t="shared" si="135"/>
        <v>1</v>
      </c>
    </row>
    <row r="4348" spans="1:10" x14ac:dyDescent="0.3">
      <c r="A4348" s="1">
        <v>31</v>
      </c>
      <c r="B4348" s="6">
        <v>40606</v>
      </c>
      <c r="C4348" s="1">
        <v>1412721.18</v>
      </c>
      <c r="D4348" s="1">
        <v>0</v>
      </c>
      <c r="E4348" s="1">
        <v>59.52</v>
      </c>
      <c r="F4348" s="1">
        <v>3.2879999999999998</v>
      </c>
      <c r="G4348" s="1">
        <v>213.4775305</v>
      </c>
      <c r="H4348" s="1">
        <v>8.0280000000000005</v>
      </c>
      <c r="I4348" s="1">
        <f t="shared" si="134"/>
        <v>2011</v>
      </c>
      <c r="J4348" s="1">
        <f t="shared" si="135"/>
        <v>1</v>
      </c>
    </row>
    <row r="4349" spans="1:10" x14ac:dyDescent="0.3">
      <c r="A4349" s="1">
        <v>31</v>
      </c>
      <c r="B4349" s="6">
        <v>40613</v>
      </c>
      <c r="C4349" s="1">
        <v>1405572.93</v>
      </c>
      <c r="D4349" s="1">
        <v>0</v>
      </c>
      <c r="E4349" s="1">
        <v>54.69</v>
      </c>
      <c r="F4349" s="1">
        <v>3.4590000000000001</v>
      </c>
      <c r="G4349" s="1">
        <v>213.76464010000001</v>
      </c>
      <c r="H4349" s="1">
        <v>8.0280000000000005</v>
      </c>
      <c r="I4349" s="1">
        <f t="shared" si="134"/>
        <v>2011</v>
      </c>
      <c r="J4349" s="1">
        <f t="shared" si="135"/>
        <v>1</v>
      </c>
    </row>
    <row r="4350" spans="1:10" x14ac:dyDescent="0.3">
      <c r="A4350" s="1">
        <v>31</v>
      </c>
      <c r="B4350" s="6">
        <v>40620</v>
      </c>
      <c r="C4350" s="1">
        <v>1425559.02</v>
      </c>
      <c r="D4350" s="1">
        <v>0</v>
      </c>
      <c r="E4350" s="1">
        <v>63.26</v>
      </c>
      <c r="F4350" s="1">
        <v>3.488</v>
      </c>
      <c r="G4350" s="1">
        <v>214.01562379999999</v>
      </c>
      <c r="H4350" s="1">
        <v>8.0280000000000005</v>
      </c>
      <c r="I4350" s="1">
        <f t="shared" si="134"/>
        <v>2011</v>
      </c>
      <c r="J4350" s="1">
        <f t="shared" si="135"/>
        <v>1</v>
      </c>
    </row>
    <row r="4351" spans="1:10" x14ac:dyDescent="0.3">
      <c r="A4351" s="1">
        <v>31</v>
      </c>
      <c r="B4351" s="6">
        <v>40627</v>
      </c>
      <c r="C4351" s="1">
        <v>1357036.1</v>
      </c>
      <c r="D4351" s="1">
        <v>0</v>
      </c>
      <c r="E4351" s="1">
        <v>70.33</v>
      </c>
      <c r="F4351" s="1">
        <v>3.4729999999999999</v>
      </c>
      <c r="G4351" s="1">
        <v>214.25215729999999</v>
      </c>
      <c r="H4351" s="1">
        <v>8.0280000000000005</v>
      </c>
      <c r="I4351" s="1">
        <f t="shared" si="134"/>
        <v>2011</v>
      </c>
      <c r="J4351" s="1">
        <f t="shared" si="135"/>
        <v>1</v>
      </c>
    </row>
    <row r="4352" spans="1:10" x14ac:dyDescent="0.3">
      <c r="A4352" s="1">
        <v>31</v>
      </c>
      <c r="B4352" s="6">
        <v>40634</v>
      </c>
      <c r="C4352" s="1">
        <v>1344890.73</v>
      </c>
      <c r="D4352" s="1">
        <v>0</v>
      </c>
      <c r="E4352" s="1">
        <v>56.36</v>
      </c>
      <c r="F4352" s="1">
        <v>3.524</v>
      </c>
      <c r="G4352" s="1">
        <v>214.4886908</v>
      </c>
      <c r="H4352" s="1">
        <v>7.931</v>
      </c>
      <c r="I4352" s="1">
        <f t="shared" si="134"/>
        <v>2011</v>
      </c>
      <c r="J4352" s="1">
        <f t="shared" si="135"/>
        <v>2</v>
      </c>
    </row>
    <row r="4353" spans="1:10" x14ac:dyDescent="0.3">
      <c r="A4353" s="1">
        <v>31</v>
      </c>
      <c r="B4353" s="6">
        <v>40641</v>
      </c>
      <c r="C4353" s="1">
        <v>1416790.17</v>
      </c>
      <c r="D4353" s="1">
        <v>0</v>
      </c>
      <c r="E4353" s="1">
        <v>68.62</v>
      </c>
      <c r="F4353" s="1">
        <v>3.6219999999999999</v>
      </c>
      <c r="G4353" s="1">
        <v>214.72522420000001</v>
      </c>
      <c r="H4353" s="1">
        <v>7.931</v>
      </c>
      <c r="I4353" s="1">
        <f t="shared" si="134"/>
        <v>2011</v>
      </c>
      <c r="J4353" s="1">
        <f t="shared" si="135"/>
        <v>2</v>
      </c>
    </row>
    <row r="4354" spans="1:10" x14ac:dyDescent="0.3">
      <c r="A4354" s="1">
        <v>31</v>
      </c>
      <c r="B4354" s="6">
        <v>40648</v>
      </c>
      <c r="C4354" s="1">
        <v>1408464.08</v>
      </c>
      <c r="D4354" s="1">
        <v>0</v>
      </c>
      <c r="E4354" s="1">
        <v>71.010000000000005</v>
      </c>
      <c r="F4354" s="1">
        <v>3.7429999999999999</v>
      </c>
      <c r="G4354" s="1">
        <v>214.94206310000001</v>
      </c>
      <c r="H4354" s="1">
        <v>7.931</v>
      </c>
      <c r="I4354" s="1">
        <f t="shared" ref="I4354:I4417" si="136">YEAR(B4354)</f>
        <v>2011</v>
      </c>
      <c r="J4354" s="1">
        <f t="shared" si="135"/>
        <v>2</v>
      </c>
    </row>
    <row r="4355" spans="1:10" x14ac:dyDescent="0.3">
      <c r="A4355" s="1">
        <v>31</v>
      </c>
      <c r="B4355" s="6">
        <v>40655</v>
      </c>
      <c r="C4355" s="1">
        <v>1461393.91</v>
      </c>
      <c r="D4355" s="1">
        <v>0</v>
      </c>
      <c r="E4355" s="1">
        <v>70.790000000000006</v>
      </c>
      <c r="F4355" s="1">
        <v>3.8069999999999999</v>
      </c>
      <c r="G4355" s="1">
        <v>215.10966569999999</v>
      </c>
      <c r="H4355" s="1">
        <v>7.931</v>
      </c>
      <c r="I4355" s="1">
        <f t="shared" si="136"/>
        <v>2011</v>
      </c>
      <c r="J4355" s="1">
        <f t="shared" ref="J4355:J4418" si="137">ROUNDUP(MONTH(B4355)/3,0)</f>
        <v>2</v>
      </c>
    </row>
    <row r="4356" spans="1:10" x14ac:dyDescent="0.3">
      <c r="A4356" s="1">
        <v>31</v>
      </c>
      <c r="B4356" s="6">
        <v>40662</v>
      </c>
      <c r="C4356" s="1">
        <v>1331137.96</v>
      </c>
      <c r="D4356" s="1">
        <v>0</v>
      </c>
      <c r="E4356" s="1">
        <v>70.19</v>
      </c>
      <c r="F4356" s="1">
        <v>3.81</v>
      </c>
      <c r="G4356" s="1">
        <v>215.2772683</v>
      </c>
      <c r="H4356" s="1">
        <v>7.931</v>
      </c>
      <c r="I4356" s="1">
        <f t="shared" si="136"/>
        <v>2011</v>
      </c>
      <c r="J4356" s="1">
        <f t="shared" si="137"/>
        <v>2</v>
      </c>
    </row>
    <row r="4357" spans="1:10" x14ac:dyDescent="0.3">
      <c r="A4357" s="1">
        <v>31</v>
      </c>
      <c r="B4357" s="6">
        <v>40669</v>
      </c>
      <c r="C4357" s="1">
        <v>1388755.61</v>
      </c>
      <c r="D4357" s="1">
        <v>0</v>
      </c>
      <c r="E4357" s="1">
        <v>61.87</v>
      </c>
      <c r="F4357" s="1">
        <v>3.9060000000000001</v>
      </c>
      <c r="G4357" s="1">
        <v>215.44487090000001</v>
      </c>
      <c r="H4357" s="1">
        <v>7.931</v>
      </c>
      <c r="I4357" s="1">
        <f t="shared" si="136"/>
        <v>2011</v>
      </c>
      <c r="J4357" s="1">
        <f t="shared" si="137"/>
        <v>2</v>
      </c>
    </row>
    <row r="4358" spans="1:10" x14ac:dyDescent="0.3">
      <c r="A4358" s="1">
        <v>31</v>
      </c>
      <c r="B4358" s="6">
        <v>40676</v>
      </c>
      <c r="C4358" s="1">
        <v>1408118.22</v>
      </c>
      <c r="D4358" s="1">
        <v>0</v>
      </c>
      <c r="E4358" s="1">
        <v>75.040000000000006</v>
      </c>
      <c r="F4358" s="1">
        <v>3.899</v>
      </c>
      <c r="G4358" s="1">
        <v>215.61247349999999</v>
      </c>
      <c r="H4358" s="1">
        <v>7.931</v>
      </c>
      <c r="I4358" s="1">
        <f t="shared" si="136"/>
        <v>2011</v>
      </c>
      <c r="J4358" s="1">
        <f t="shared" si="137"/>
        <v>2</v>
      </c>
    </row>
    <row r="4359" spans="1:10" x14ac:dyDescent="0.3">
      <c r="A4359" s="1">
        <v>31</v>
      </c>
      <c r="B4359" s="6">
        <v>40683</v>
      </c>
      <c r="C4359" s="1">
        <v>1387365.19</v>
      </c>
      <c r="D4359" s="1">
        <v>0</v>
      </c>
      <c r="E4359" s="1">
        <v>68.36</v>
      </c>
      <c r="F4359" s="1">
        <v>3.907</v>
      </c>
      <c r="G4359" s="1">
        <v>215.38347780000001</v>
      </c>
      <c r="H4359" s="1">
        <v>7.931</v>
      </c>
      <c r="I4359" s="1">
        <f t="shared" si="136"/>
        <v>2011</v>
      </c>
      <c r="J4359" s="1">
        <f t="shared" si="137"/>
        <v>2</v>
      </c>
    </row>
    <row r="4360" spans="1:10" x14ac:dyDescent="0.3">
      <c r="A4360" s="1">
        <v>31</v>
      </c>
      <c r="B4360" s="6">
        <v>40690</v>
      </c>
      <c r="C4360" s="1">
        <v>1342273.64</v>
      </c>
      <c r="D4360" s="1">
        <v>0</v>
      </c>
      <c r="E4360" s="1">
        <v>76.86</v>
      </c>
      <c r="F4360" s="1">
        <v>3.786</v>
      </c>
      <c r="G4360" s="1">
        <v>215.15448219999999</v>
      </c>
      <c r="H4360" s="1">
        <v>7.931</v>
      </c>
      <c r="I4360" s="1">
        <f t="shared" si="136"/>
        <v>2011</v>
      </c>
      <c r="J4360" s="1">
        <f t="shared" si="137"/>
        <v>2</v>
      </c>
    </row>
    <row r="4361" spans="1:10" x14ac:dyDescent="0.3">
      <c r="A4361" s="1">
        <v>31</v>
      </c>
      <c r="B4361" s="6">
        <v>40697</v>
      </c>
      <c r="C4361" s="1">
        <v>1430348.1</v>
      </c>
      <c r="D4361" s="1">
        <v>0</v>
      </c>
      <c r="E4361" s="1">
        <v>83.82</v>
      </c>
      <c r="F4361" s="1">
        <v>3.6989999999999998</v>
      </c>
      <c r="G4361" s="1">
        <v>214.92548650000001</v>
      </c>
      <c r="H4361" s="1">
        <v>7.931</v>
      </c>
      <c r="I4361" s="1">
        <f t="shared" si="136"/>
        <v>2011</v>
      </c>
      <c r="J4361" s="1">
        <f t="shared" si="137"/>
        <v>2</v>
      </c>
    </row>
    <row r="4362" spans="1:10" x14ac:dyDescent="0.3">
      <c r="A4362" s="1">
        <v>31</v>
      </c>
      <c r="B4362" s="6">
        <v>40704</v>
      </c>
      <c r="C4362" s="1">
        <v>1425299.37</v>
      </c>
      <c r="D4362" s="1">
        <v>0</v>
      </c>
      <c r="E4362" s="1">
        <v>84.71</v>
      </c>
      <c r="F4362" s="1">
        <v>3.6480000000000001</v>
      </c>
      <c r="G4362" s="1">
        <v>214.69649079999999</v>
      </c>
      <c r="H4362" s="1">
        <v>7.931</v>
      </c>
      <c r="I4362" s="1">
        <f t="shared" si="136"/>
        <v>2011</v>
      </c>
      <c r="J4362" s="1">
        <f t="shared" si="137"/>
        <v>2</v>
      </c>
    </row>
    <row r="4363" spans="1:10" x14ac:dyDescent="0.3">
      <c r="A4363" s="1">
        <v>31</v>
      </c>
      <c r="B4363" s="6">
        <v>40711</v>
      </c>
      <c r="C4363" s="1">
        <v>1491039.14</v>
      </c>
      <c r="D4363" s="1">
        <v>0</v>
      </c>
      <c r="E4363" s="1">
        <v>87.54</v>
      </c>
      <c r="F4363" s="1">
        <v>3.637</v>
      </c>
      <c r="G4363" s="1">
        <v>214.65135380000001</v>
      </c>
      <c r="H4363" s="1">
        <v>7.931</v>
      </c>
      <c r="I4363" s="1">
        <f t="shared" si="136"/>
        <v>2011</v>
      </c>
      <c r="J4363" s="1">
        <f t="shared" si="137"/>
        <v>2</v>
      </c>
    </row>
    <row r="4364" spans="1:10" x14ac:dyDescent="0.3">
      <c r="A4364" s="1">
        <v>31</v>
      </c>
      <c r="B4364" s="6">
        <v>40718</v>
      </c>
      <c r="C4364" s="1">
        <v>1375962.46</v>
      </c>
      <c r="D4364" s="1">
        <v>0</v>
      </c>
      <c r="E4364" s="1">
        <v>85.72</v>
      </c>
      <c r="F4364" s="1">
        <v>3.5939999999999999</v>
      </c>
      <c r="G4364" s="1">
        <v>214.74411079999999</v>
      </c>
      <c r="H4364" s="1">
        <v>7.931</v>
      </c>
      <c r="I4364" s="1">
        <f t="shared" si="136"/>
        <v>2011</v>
      </c>
      <c r="J4364" s="1">
        <f t="shared" si="137"/>
        <v>2</v>
      </c>
    </row>
    <row r="4365" spans="1:10" x14ac:dyDescent="0.3">
      <c r="A4365" s="1">
        <v>31</v>
      </c>
      <c r="B4365" s="6">
        <v>40725</v>
      </c>
      <c r="C4365" s="1">
        <v>1371889.27</v>
      </c>
      <c r="D4365" s="1">
        <v>0</v>
      </c>
      <c r="E4365" s="1">
        <v>87.57</v>
      </c>
      <c r="F4365" s="1">
        <v>3.524</v>
      </c>
      <c r="G4365" s="1">
        <v>214.83686779999999</v>
      </c>
      <c r="H4365" s="1">
        <v>7.8520000000000003</v>
      </c>
      <c r="I4365" s="1">
        <f t="shared" si="136"/>
        <v>2011</v>
      </c>
      <c r="J4365" s="1">
        <f t="shared" si="137"/>
        <v>3</v>
      </c>
    </row>
    <row r="4366" spans="1:10" x14ac:dyDescent="0.3">
      <c r="A4366" s="1">
        <v>31</v>
      </c>
      <c r="B4366" s="6">
        <v>40732</v>
      </c>
      <c r="C4366" s="1">
        <v>1423144.47</v>
      </c>
      <c r="D4366" s="1">
        <v>0</v>
      </c>
      <c r="E4366" s="1">
        <v>89.16</v>
      </c>
      <c r="F4366" s="1">
        <v>3.48</v>
      </c>
      <c r="G4366" s="1">
        <v>214.92962489999999</v>
      </c>
      <c r="H4366" s="1">
        <v>7.8520000000000003</v>
      </c>
      <c r="I4366" s="1">
        <f t="shared" si="136"/>
        <v>2011</v>
      </c>
      <c r="J4366" s="1">
        <f t="shared" si="137"/>
        <v>3</v>
      </c>
    </row>
    <row r="4367" spans="1:10" x14ac:dyDescent="0.3">
      <c r="A4367" s="1">
        <v>31</v>
      </c>
      <c r="B4367" s="6">
        <v>40739</v>
      </c>
      <c r="C4367" s="1">
        <v>1415473.91</v>
      </c>
      <c r="D4367" s="1">
        <v>0</v>
      </c>
      <c r="E4367" s="1">
        <v>91.05</v>
      </c>
      <c r="F4367" s="1">
        <v>3.5750000000000002</v>
      </c>
      <c r="G4367" s="1">
        <v>215.01344259999999</v>
      </c>
      <c r="H4367" s="1">
        <v>7.8520000000000003</v>
      </c>
      <c r="I4367" s="1">
        <f t="shared" si="136"/>
        <v>2011</v>
      </c>
      <c r="J4367" s="1">
        <f t="shared" si="137"/>
        <v>3</v>
      </c>
    </row>
    <row r="4368" spans="1:10" x14ac:dyDescent="0.3">
      <c r="A4368" s="1">
        <v>31</v>
      </c>
      <c r="B4368" s="6">
        <v>40746</v>
      </c>
      <c r="C4368" s="1">
        <v>1401944.8</v>
      </c>
      <c r="D4368" s="1">
        <v>0</v>
      </c>
      <c r="E4368" s="1">
        <v>90.27</v>
      </c>
      <c r="F4368" s="1">
        <v>3.6509999999999998</v>
      </c>
      <c r="G4368" s="1">
        <v>215.0749122</v>
      </c>
      <c r="H4368" s="1">
        <v>7.8520000000000003</v>
      </c>
      <c r="I4368" s="1">
        <f t="shared" si="136"/>
        <v>2011</v>
      </c>
      <c r="J4368" s="1">
        <f t="shared" si="137"/>
        <v>3</v>
      </c>
    </row>
    <row r="4369" spans="1:10" x14ac:dyDescent="0.3">
      <c r="A4369" s="1">
        <v>31</v>
      </c>
      <c r="B4369" s="6">
        <v>40753</v>
      </c>
      <c r="C4369" s="1">
        <v>1308122.1499999999</v>
      </c>
      <c r="D4369" s="1">
        <v>0</v>
      </c>
      <c r="E4369" s="1">
        <v>91.56</v>
      </c>
      <c r="F4369" s="1">
        <v>3.6819999999999999</v>
      </c>
      <c r="G4369" s="1">
        <v>215.1363819</v>
      </c>
      <c r="H4369" s="1">
        <v>7.8520000000000003</v>
      </c>
      <c r="I4369" s="1">
        <f t="shared" si="136"/>
        <v>2011</v>
      </c>
      <c r="J4369" s="1">
        <f t="shared" si="137"/>
        <v>3</v>
      </c>
    </row>
    <row r="4370" spans="1:10" x14ac:dyDescent="0.3">
      <c r="A4370" s="1">
        <v>31</v>
      </c>
      <c r="B4370" s="6">
        <v>40760</v>
      </c>
      <c r="C4370" s="1">
        <v>1428993.33</v>
      </c>
      <c r="D4370" s="1">
        <v>0</v>
      </c>
      <c r="E4370" s="1">
        <v>94.22</v>
      </c>
      <c r="F4370" s="1">
        <v>3.6840000000000002</v>
      </c>
      <c r="G4370" s="1">
        <v>215.19785150000001</v>
      </c>
      <c r="H4370" s="1">
        <v>7.8520000000000003</v>
      </c>
      <c r="I4370" s="1">
        <f t="shared" si="136"/>
        <v>2011</v>
      </c>
      <c r="J4370" s="1">
        <f t="shared" si="137"/>
        <v>3</v>
      </c>
    </row>
    <row r="4371" spans="1:10" x14ac:dyDescent="0.3">
      <c r="A4371" s="1">
        <v>31</v>
      </c>
      <c r="B4371" s="6">
        <v>40767</v>
      </c>
      <c r="C4371" s="1">
        <v>1443311.49</v>
      </c>
      <c r="D4371" s="1">
        <v>0</v>
      </c>
      <c r="E4371" s="1">
        <v>92.32</v>
      </c>
      <c r="F4371" s="1">
        <v>3.6379999999999999</v>
      </c>
      <c r="G4371" s="1">
        <v>215.25932109999999</v>
      </c>
      <c r="H4371" s="1">
        <v>7.8520000000000003</v>
      </c>
      <c r="I4371" s="1">
        <f t="shared" si="136"/>
        <v>2011</v>
      </c>
      <c r="J4371" s="1">
        <f t="shared" si="137"/>
        <v>3</v>
      </c>
    </row>
    <row r="4372" spans="1:10" x14ac:dyDescent="0.3">
      <c r="A4372" s="1">
        <v>31</v>
      </c>
      <c r="B4372" s="6">
        <v>40774</v>
      </c>
      <c r="C4372" s="1">
        <v>1487542.53</v>
      </c>
      <c r="D4372" s="1">
        <v>0</v>
      </c>
      <c r="E4372" s="1">
        <v>90.11</v>
      </c>
      <c r="F4372" s="1">
        <v>3.5539999999999998</v>
      </c>
      <c r="G4372" s="1">
        <v>215.3229307</v>
      </c>
      <c r="H4372" s="1">
        <v>7.8520000000000003</v>
      </c>
      <c r="I4372" s="1">
        <f t="shared" si="136"/>
        <v>2011</v>
      </c>
      <c r="J4372" s="1">
        <f t="shared" si="137"/>
        <v>3</v>
      </c>
    </row>
    <row r="4373" spans="1:10" x14ac:dyDescent="0.3">
      <c r="A4373" s="1">
        <v>31</v>
      </c>
      <c r="B4373" s="6">
        <v>40781</v>
      </c>
      <c r="C4373" s="1">
        <v>1417267.07</v>
      </c>
      <c r="D4373" s="1">
        <v>0</v>
      </c>
      <c r="E4373" s="1">
        <v>92.07</v>
      </c>
      <c r="F4373" s="1">
        <v>3.5230000000000001</v>
      </c>
      <c r="G4373" s="1">
        <v>215.386897</v>
      </c>
      <c r="H4373" s="1">
        <v>7.8520000000000003</v>
      </c>
      <c r="I4373" s="1">
        <f t="shared" si="136"/>
        <v>2011</v>
      </c>
      <c r="J4373" s="1">
        <f t="shared" si="137"/>
        <v>3</v>
      </c>
    </row>
    <row r="4374" spans="1:10" x14ac:dyDescent="0.3">
      <c r="A4374" s="1">
        <v>31</v>
      </c>
      <c r="B4374" s="6">
        <v>40788</v>
      </c>
      <c r="C4374" s="1">
        <v>1385769.03</v>
      </c>
      <c r="D4374" s="1">
        <v>0</v>
      </c>
      <c r="E4374" s="1">
        <v>91.94</v>
      </c>
      <c r="F4374" s="1">
        <v>3.5329999999999999</v>
      </c>
      <c r="G4374" s="1">
        <v>215.45086319999999</v>
      </c>
      <c r="H4374" s="1">
        <v>7.8520000000000003</v>
      </c>
      <c r="I4374" s="1">
        <f t="shared" si="136"/>
        <v>2011</v>
      </c>
      <c r="J4374" s="1">
        <f t="shared" si="137"/>
        <v>3</v>
      </c>
    </row>
    <row r="4375" spans="1:10" x14ac:dyDescent="0.3">
      <c r="A4375" s="1">
        <v>31</v>
      </c>
      <c r="B4375" s="6">
        <v>40795</v>
      </c>
      <c r="C4375" s="1">
        <v>1376670.27</v>
      </c>
      <c r="D4375" s="1">
        <v>1</v>
      </c>
      <c r="E4375" s="1">
        <v>78.87</v>
      </c>
      <c r="F4375" s="1">
        <v>3.5459999999999998</v>
      </c>
      <c r="G4375" s="1">
        <v>215.51482949999999</v>
      </c>
      <c r="H4375" s="1">
        <v>7.8520000000000003</v>
      </c>
      <c r="I4375" s="1">
        <f t="shared" si="136"/>
        <v>2011</v>
      </c>
      <c r="J4375" s="1">
        <f t="shared" si="137"/>
        <v>3</v>
      </c>
    </row>
    <row r="4376" spans="1:10" x14ac:dyDescent="0.3">
      <c r="A4376" s="1">
        <v>31</v>
      </c>
      <c r="B4376" s="6">
        <v>40802</v>
      </c>
      <c r="C4376" s="1">
        <v>1363460.86</v>
      </c>
      <c r="D4376" s="1">
        <v>0</v>
      </c>
      <c r="E4376" s="1">
        <v>80.62</v>
      </c>
      <c r="F4376" s="1">
        <v>3.5259999999999998</v>
      </c>
      <c r="G4376" s="1">
        <v>215.6944378</v>
      </c>
      <c r="H4376" s="1">
        <v>7.8520000000000003</v>
      </c>
      <c r="I4376" s="1">
        <f t="shared" si="136"/>
        <v>2011</v>
      </c>
      <c r="J4376" s="1">
        <f t="shared" si="137"/>
        <v>3</v>
      </c>
    </row>
    <row r="4377" spans="1:10" x14ac:dyDescent="0.3">
      <c r="A4377" s="1">
        <v>31</v>
      </c>
      <c r="B4377" s="6">
        <v>40809</v>
      </c>
      <c r="C4377" s="1">
        <v>1347607.74</v>
      </c>
      <c r="D4377" s="1">
        <v>0</v>
      </c>
      <c r="E4377" s="1">
        <v>75.680000000000007</v>
      </c>
      <c r="F4377" s="1">
        <v>3.4670000000000001</v>
      </c>
      <c r="G4377" s="1">
        <v>216.02823559999999</v>
      </c>
      <c r="H4377" s="1">
        <v>7.8520000000000003</v>
      </c>
      <c r="I4377" s="1">
        <f t="shared" si="136"/>
        <v>2011</v>
      </c>
      <c r="J4377" s="1">
        <f t="shared" si="137"/>
        <v>3</v>
      </c>
    </row>
    <row r="4378" spans="1:10" x14ac:dyDescent="0.3">
      <c r="A4378" s="1">
        <v>31</v>
      </c>
      <c r="B4378" s="6">
        <v>40816</v>
      </c>
      <c r="C4378" s="1">
        <v>1285534.74</v>
      </c>
      <c r="D4378" s="1">
        <v>0</v>
      </c>
      <c r="E4378" s="1">
        <v>78.91</v>
      </c>
      <c r="F4378" s="1">
        <v>3.355</v>
      </c>
      <c r="G4378" s="1">
        <v>216.36203330000001</v>
      </c>
      <c r="H4378" s="1">
        <v>7.8520000000000003</v>
      </c>
      <c r="I4378" s="1">
        <f t="shared" si="136"/>
        <v>2011</v>
      </c>
      <c r="J4378" s="1">
        <f t="shared" si="137"/>
        <v>3</v>
      </c>
    </row>
    <row r="4379" spans="1:10" x14ac:dyDescent="0.3">
      <c r="A4379" s="1">
        <v>31</v>
      </c>
      <c r="B4379" s="6">
        <v>40823</v>
      </c>
      <c r="C4379" s="1">
        <v>1427383.24</v>
      </c>
      <c r="D4379" s="1">
        <v>0</v>
      </c>
      <c r="E4379" s="1">
        <v>71.64</v>
      </c>
      <c r="F4379" s="1">
        <v>3.2850000000000001</v>
      </c>
      <c r="G4379" s="1">
        <v>216.69583109999999</v>
      </c>
      <c r="H4379" s="1">
        <v>7.4409999999999998</v>
      </c>
      <c r="I4379" s="1">
        <f t="shared" si="136"/>
        <v>2011</v>
      </c>
      <c r="J4379" s="1">
        <f t="shared" si="137"/>
        <v>4</v>
      </c>
    </row>
    <row r="4380" spans="1:10" x14ac:dyDescent="0.3">
      <c r="A4380" s="1">
        <v>31</v>
      </c>
      <c r="B4380" s="6">
        <v>40830</v>
      </c>
      <c r="C4380" s="1">
        <v>1378340.18</v>
      </c>
      <c r="D4380" s="1">
        <v>0</v>
      </c>
      <c r="E4380" s="1">
        <v>69.790000000000006</v>
      </c>
      <c r="F4380" s="1">
        <v>3.274</v>
      </c>
      <c r="G4380" s="1">
        <v>217.0048261</v>
      </c>
      <c r="H4380" s="1">
        <v>7.4409999999999998</v>
      </c>
      <c r="I4380" s="1">
        <f t="shared" si="136"/>
        <v>2011</v>
      </c>
      <c r="J4380" s="1">
        <f t="shared" si="137"/>
        <v>4</v>
      </c>
    </row>
    <row r="4381" spans="1:10" x14ac:dyDescent="0.3">
      <c r="A4381" s="1">
        <v>31</v>
      </c>
      <c r="B4381" s="6">
        <v>40837</v>
      </c>
      <c r="C4381" s="1">
        <v>1409310.4</v>
      </c>
      <c r="D4381" s="1">
        <v>0</v>
      </c>
      <c r="E4381" s="1">
        <v>65.16</v>
      </c>
      <c r="F4381" s="1">
        <v>3.3530000000000002</v>
      </c>
      <c r="G4381" s="1">
        <v>217.1650042</v>
      </c>
      <c r="H4381" s="1">
        <v>7.4409999999999998</v>
      </c>
      <c r="I4381" s="1">
        <f t="shared" si="136"/>
        <v>2011</v>
      </c>
      <c r="J4381" s="1">
        <f t="shared" si="137"/>
        <v>4</v>
      </c>
    </row>
    <row r="4382" spans="1:10" x14ac:dyDescent="0.3">
      <c r="A4382" s="1">
        <v>31</v>
      </c>
      <c r="B4382" s="6">
        <v>40844</v>
      </c>
      <c r="C4382" s="1">
        <v>1346862.72</v>
      </c>
      <c r="D4382" s="1">
        <v>0</v>
      </c>
      <c r="E4382" s="1">
        <v>65.459999999999994</v>
      </c>
      <c r="F4382" s="1">
        <v>3.3719999999999999</v>
      </c>
      <c r="G4382" s="1">
        <v>217.32518239999999</v>
      </c>
      <c r="H4382" s="1">
        <v>7.4409999999999998</v>
      </c>
      <c r="I4382" s="1">
        <f t="shared" si="136"/>
        <v>2011</v>
      </c>
      <c r="J4382" s="1">
        <f t="shared" si="137"/>
        <v>4</v>
      </c>
    </row>
    <row r="4383" spans="1:10" x14ac:dyDescent="0.3">
      <c r="A4383" s="1">
        <v>31</v>
      </c>
      <c r="B4383" s="6">
        <v>40851</v>
      </c>
      <c r="C4383" s="1">
        <v>1426405.46</v>
      </c>
      <c r="D4383" s="1">
        <v>0</v>
      </c>
      <c r="E4383" s="1">
        <v>56.01</v>
      </c>
      <c r="F4383" s="1">
        <v>3.3319999999999999</v>
      </c>
      <c r="G4383" s="1">
        <v>217.48536050000001</v>
      </c>
      <c r="H4383" s="1">
        <v>7.4409999999999998</v>
      </c>
      <c r="I4383" s="1">
        <f t="shared" si="136"/>
        <v>2011</v>
      </c>
      <c r="J4383" s="1">
        <f t="shared" si="137"/>
        <v>4</v>
      </c>
    </row>
    <row r="4384" spans="1:10" x14ac:dyDescent="0.3">
      <c r="A4384" s="1">
        <v>31</v>
      </c>
      <c r="B4384" s="6">
        <v>40858</v>
      </c>
      <c r="C4384" s="1">
        <v>1444783.64</v>
      </c>
      <c r="D4384" s="1">
        <v>0</v>
      </c>
      <c r="E4384" s="1">
        <v>59.8</v>
      </c>
      <c r="F4384" s="1">
        <v>3.2970000000000002</v>
      </c>
      <c r="G4384" s="1">
        <v>217.6455387</v>
      </c>
      <c r="H4384" s="1">
        <v>7.4409999999999998</v>
      </c>
      <c r="I4384" s="1">
        <f t="shared" si="136"/>
        <v>2011</v>
      </c>
      <c r="J4384" s="1">
        <f t="shared" si="137"/>
        <v>4</v>
      </c>
    </row>
    <row r="4385" spans="1:10" x14ac:dyDescent="0.3">
      <c r="A4385" s="1">
        <v>31</v>
      </c>
      <c r="B4385" s="6">
        <v>40865</v>
      </c>
      <c r="C4385" s="1">
        <v>1445174.79</v>
      </c>
      <c r="D4385" s="1">
        <v>0</v>
      </c>
      <c r="E4385" s="1">
        <v>61.9</v>
      </c>
      <c r="F4385" s="1">
        <v>3.3079999999999998</v>
      </c>
      <c r="G4385" s="1">
        <v>217.8670218</v>
      </c>
      <c r="H4385" s="1">
        <v>7.4409999999999998</v>
      </c>
      <c r="I4385" s="1">
        <f t="shared" si="136"/>
        <v>2011</v>
      </c>
      <c r="J4385" s="1">
        <f t="shared" si="137"/>
        <v>4</v>
      </c>
    </row>
    <row r="4386" spans="1:10" x14ac:dyDescent="0.3">
      <c r="A4386" s="1">
        <v>31</v>
      </c>
      <c r="B4386" s="6">
        <v>40872</v>
      </c>
      <c r="C4386" s="1">
        <v>1934099.65</v>
      </c>
      <c r="D4386" s="1">
        <v>1</v>
      </c>
      <c r="E4386" s="1">
        <v>56.43</v>
      </c>
      <c r="F4386" s="1">
        <v>3.2360000000000002</v>
      </c>
      <c r="G4386" s="1">
        <v>218.11302689999999</v>
      </c>
      <c r="H4386" s="1">
        <v>7.4409999999999998</v>
      </c>
      <c r="I4386" s="1">
        <f t="shared" si="136"/>
        <v>2011</v>
      </c>
      <c r="J4386" s="1">
        <f t="shared" si="137"/>
        <v>4</v>
      </c>
    </row>
    <row r="4387" spans="1:10" x14ac:dyDescent="0.3">
      <c r="A4387" s="1">
        <v>31</v>
      </c>
      <c r="B4387" s="6">
        <v>40879</v>
      </c>
      <c r="C4387" s="1">
        <v>1388809.43</v>
      </c>
      <c r="D4387" s="1">
        <v>0</v>
      </c>
      <c r="E4387" s="1">
        <v>48.72</v>
      </c>
      <c r="F4387" s="1">
        <v>3.1720000000000002</v>
      </c>
      <c r="G4387" s="1">
        <v>218.35903189999999</v>
      </c>
      <c r="H4387" s="1">
        <v>7.4409999999999998</v>
      </c>
      <c r="I4387" s="1">
        <f t="shared" si="136"/>
        <v>2011</v>
      </c>
      <c r="J4387" s="1">
        <f t="shared" si="137"/>
        <v>4</v>
      </c>
    </row>
    <row r="4388" spans="1:10" x14ac:dyDescent="0.3">
      <c r="A4388" s="1">
        <v>31</v>
      </c>
      <c r="B4388" s="6">
        <v>40886</v>
      </c>
      <c r="C4388" s="1">
        <v>1556798.94</v>
      </c>
      <c r="D4388" s="1">
        <v>0</v>
      </c>
      <c r="E4388" s="1">
        <v>41.44</v>
      </c>
      <c r="F4388" s="1">
        <v>3.1579999999999999</v>
      </c>
      <c r="G4388" s="1">
        <v>218.60503700000001</v>
      </c>
      <c r="H4388" s="1">
        <v>7.4409999999999998</v>
      </c>
      <c r="I4388" s="1">
        <f t="shared" si="136"/>
        <v>2011</v>
      </c>
      <c r="J4388" s="1">
        <f t="shared" si="137"/>
        <v>4</v>
      </c>
    </row>
    <row r="4389" spans="1:10" x14ac:dyDescent="0.3">
      <c r="A4389" s="1">
        <v>31</v>
      </c>
      <c r="B4389" s="6">
        <v>40893</v>
      </c>
      <c r="C4389" s="1">
        <v>1611196.61</v>
      </c>
      <c r="D4389" s="1">
        <v>0</v>
      </c>
      <c r="E4389" s="1">
        <v>50.56</v>
      </c>
      <c r="F4389" s="1">
        <v>3.1589999999999998</v>
      </c>
      <c r="G4389" s="1">
        <v>218.8217928</v>
      </c>
      <c r="H4389" s="1">
        <v>7.4409999999999998</v>
      </c>
      <c r="I4389" s="1">
        <f t="shared" si="136"/>
        <v>2011</v>
      </c>
      <c r="J4389" s="1">
        <f t="shared" si="137"/>
        <v>4</v>
      </c>
    </row>
    <row r="4390" spans="1:10" x14ac:dyDescent="0.3">
      <c r="A4390" s="1">
        <v>31</v>
      </c>
      <c r="B4390" s="6">
        <v>40900</v>
      </c>
      <c r="C4390" s="1">
        <v>2026176.14</v>
      </c>
      <c r="D4390" s="1">
        <v>0</v>
      </c>
      <c r="E4390" s="1">
        <v>46.54</v>
      </c>
      <c r="F4390" s="1">
        <v>3.1120000000000001</v>
      </c>
      <c r="G4390" s="1">
        <v>218.9995495</v>
      </c>
      <c r="H4390" s="1">
        <v>7.4409999999999998</v>
      </c>
      <c r="I4390" s="1">
        <f t="shared" si="136"/>
        <v>2011</v>
      </c>
      <c r="J4390" s="1">
        <f t="shared" si="137"/>
        <v>4</v>
      </c>
    </row>
    <row r="4391" spans="1:10" x14ac:dyDescent="0.3">
      <c r="A4391" s="1">
        <v>31</v>
      </c>
      <c r="B4391" s="6">
        <v>40907</v>
      </c>
      <c r="C4391" s="1">
        <v>1355405.95</v>
      </c>
      <c r="D4391" s="1">
        <v>1</v>
      </c>
      <c r="E4391" s="1">
        <v>45.16</v>
      </c>
      <c r="F4391" s="1">
        <v>3.129</v>
      </c>
      <c r="G4391" s="1">
        <v>219.1773063</v>
      </c>
      <c r="H4391" s="1">
        <v>7.4409999999999998</v>
      </c>
      <c r="I4391" s="1">
        <f t="shared" si="136"/>
        <v>2011</v>
      </c>
      <c r="J4391" s="1">
        <f t="shared" si="137"/>
        <v>4</v>
      </c>
    </row>
    <row r="4392" spans="1:10" x14ac:dyDescent="0.3">
      <c r="A4392" s="1">
        <v>31</v>
      </c>
      <c r="B4392" s="6">
        <v>40914</v>
      </c>
      <c r="C4392" s="1">
        <v>1401232.52</v>
      </c>
      <c r="D4392" s="1">
        <v>0</v>
      </c>
      <c r="E4392" s="1">
        <v>48.1</v>
      </c>
      <c r="F4392" s="1">
        <v>3.157</v>
      </c>
      <c r="G4392" s="1">
        <v>219.355063</v>
      </c>
      <c r="H4392" s="1">
        <v>7.0570000000000004</v>
      </c>
      <c r="I4392" s="1">
        <f t="shared" si="136"/>
        <v>2012</v>
      </c>
      <c r="J4392" s="1">
        <f t="shared" si="137"/>
        <v>1</v>
      </c>
    </row>
    <row r="4393" spans="1:10" x14ac:dyDescent="0.3">
      <c r="A4393" s="1">
        <v>31</v>
      </c>
      <c r="B4393" s="6">
        <v>40921</v>
      </c>
      <c r="C4393" s="1">
        <v>1377485.12</v>
      </c>
      <c r="D4393" s="1">
        <v>0</v>
      </c>
      <c r="E4393" s="1">
        <v>45</v>
      </c>
      <c r="F4393" s="1">
        <v>3.2610000000000001</v>
      </c>
      <c r="G4393" s="1">
        <v>219.5328198</v>
      </c>
      <c r="H4393" s="1">
        <v>7.0570000000000004</v>
      </c>
      <c r="I4393" s="1">
        <f t="shared" si="136"/>
        <v>2012</v>
      </c>
      <c r="J4393" s="1">
        <f t="shared" si="137"/>
        <v>1</v>
      </c>
    </row>
    <row r="4394" spans="1:10" x14ac:dyDescent="0.3">
      <c r="A4394" s="1">
        <v>31</v>
      </c>
      <c r="B4394" s="6">
        <v>40928</v>
      </c>
      <c r="C4394" s="1">
        <v>1372504.9</v>
      </c>
      <c r="D4394" s="1">
        <v>0</v>
      </c>
      <c r="E4394" s="1">
        <v>52.21</v>
      </c>
      <c r="F4394" s="1">
        <v>3.2679999999999998</v>
      </c>
      <c r="G4394" s="1">
        <v>219.6258417</v>
      </c>
      <c r="H4394" s="1">
        <v>7.0570000000000004</v>
      </c>
      <c r="I4394" s="1">
        <f t="shared" si="136"/>
        <v>2012</v>
      </c>
      <c r="J4394" s="1">
        <f t="shared" si="137"/>
        <v>1</v>
      </c>
    </row>
    <row r="4395" spans="1:10" x14ac:dyDescent="0.3">
      <c r="A4395" s="1">
        <v>31</v>
      </c>
      <c r="B4395" s="6">
        <v>40935</v>
      </c>
      <c r="C4395" s="1">
        <v>1259941.48</v>
      </c>
      <c r="D4395" s="1">
        <v>0</v>
      </c>
      <c r="E4395" s="1">
        <v>50.79</v>
      </c>
      <c r="F4395" s="1">
        <v>3.29</v>
      </c>
      <c r="G4395" s="1">
        <v>219.71886359999999</v>
      </c>
      <c r="H4395" s="1">
        <v>7.0570000000000004</v>
      </c>
      <c r="I4395" s="1">
        <f t="shared" si="136"/>
        <v>2012</v>
      </c>
      <c r="J4395" s="1">
        <f t="shared" si="137"/>
        <v>1</v>
      </c>
    </row>
    <row r="4396" spans="1:10" x14ac:dyDescent="0.3">
      <c r="A4396" s="1">
        <v>31</v>
      </c>
      <c r="B4396" s="6">
        <v>40942</v>
      </c>
      <c r="C4396" s="1">
        <v>1391479.91</v>
      </c>
      <c r="D4396" s="1">
        <v>0</v>
      </c>
      <c r="E4396" s="1">
        <v>55.83</v>
      </c>
      <c r="F4396" s="1">
        <v>3.36</v>
      </c>
      <c r="G4396" s="1">
        <v>219.81188539999999</v>
      </c>
      <c r="H4396" s="1">
        <v>7.0570000000000004</v>
      </c>
      <c r="I4396" s="1">
        <f t="shared" si="136"/>
        <v>2012</v>
      </c>
      <c r="J4396" s="1">
        <f t="shared" si="137"/>
        <v>1</v>
      </c>
    </row>
    <row r="4397" spans="1:10" x14ac:dyDescent="0.3">
      <c r="A4397" s="1">
        <v>31</v>
      </c>
      <c r="B4397" s="6">
        <v>40949</v>
      </c>
      <c r="C4397" s="1">
        <v>1527688.58</v>
      </c>
      <c r="D4397" s="1">
        <v>1</v>
      </c>
      <c r="E4397" s="1">
        <v>46.52</v>
      </c>
      <c r="F4397" s="1">
        <v>3.4089999999999998</v>
      </c>
      <c r="G4397" s="1">
        <v>219.90490729999999</v>
      </c>
      <c r="H4397" s="1">
        <v>7.0570000000000004</v>
      </c>
      <c r="I4397" s="1">
        <f t="shared" si="136"/>
        <v>2012</v>
      </c>
      <c r="J4397" s="1">
        <f t="shared" si="137"/>
        <v>1</v>
      </c>
    </row>
    <row r="4398" spans="1:10" x14ac:dyDescent="0.3">
      <c r="A4398" s="1">
        <v>31</v>
      </c>
      <c r="B4398" s="6">
        <v>40956</v>
      </c>
      <c r="C4398" s="1">
        <v>1570813.52</v>
      </c>
      <c r="D4398" s="1">
        <v>0</v>
      </c>
      <c r="E4398" s="1">
        <v>45.03</v>
      </c>
      <c r="F4398" s="1">
        <v>3.51</v>
      </c>
      <c r="G4398" s="1">
        <v>220.06519929999999</v>
      </c>
      <c r="H4398" s="1">
        <v>7.0570000000000004</v>
      </c>
      <c r="I4398" s="1">
        <f t="shared" si="136"/>
        <v>2012</v>
      </c>
      <c r="J4398" s="1">
        <f t="shared" si="137"/>
        <v>1</v>
      </c>
    </row>
    <row r="4399" spans="1:10" x14ac:dyDescent="0.3">
      <c r="A4399" s="1">
        <v>31</v>
      </c>
      <c r="B4399" s="6">
        <v>40963</v>
      </c>
      <c r="C4399" s="1">
        <v>1392543.37</v>
      </c>
      <c r="D4399" s="1">
        <v>0</v>
      </c>
      <c r="E4399" s="1">
        <v>54.81</v>
      </c>
      <c r="F4399" s="1">
        <v>3.5550000000000002</v>
      </c>
      <c r="G4399" s="1">
        <v>220.27594400000001</v>
      </c>
      <c r="H4399" s="1">
        <v>7.0570000000000004</v>
      </c>
      <c r="I4399" s="1">
        <f t="shared" si="136"/>
        <v>2012</v>
      </c>
      <c r="J4399" s="1">
        <f t="shared" si="137"/>
        <v>1</v>
      </c>
    </row>
    <row r="4400" spans="1:10" x14ac:dyDescent="0.3">
      <c r="A4400" s="1">
        <v>31</v>
      </c>
      <c r="B4400" s="6">
        <v>40970</v>
      </c>
      <c r="C4400" s="1">
        <v>1427881.22</v>
      </c>
      <c r="D4400" s="1">
        <v>0</v>
      </c>
      <c r="E4400" s="1">
        <v>59.3</v>
      </c>
      <c r="F4400" s="1">
        <v>3.63</v>
      </c>
      <c r="G4400" s="1">
        <v>220.48668860000001</v>
      </c>
      <c r="H4400" s="1">
        <v>7.0570000000000004</v>
      </c>
      <c r="I4400" s="1">
        <f t="shared" si="136"/>
        <v>2012</v>
      </c>
      <c r="J4400" s="1">
        <f t="shared" si="137"/>
        <v>1</v>
      </c>
    </row>
    <row r="4401" spans="1:10" x14ac:dyDescent="0.3">
      <c r="A4401" s="1">
        <v>31</v>
      </c>
      <c r="B4401" s="6">
        <v>40977</v>
      </c>
      <c r="C4401" s="1">
        <v>1439034.86</v>
      </c>
      <c r="D4401" s="1">
        <v>0</v>
      </c>
      <c r="E4401" s="1">
        <v>57.16</v>
      </c>
      <c r="F4401" s="1">
        <v>3.669</v>
      </c>
      <c r="G4401" s="1">
        <v>220.69743320000001</v>
      </c>
      <c r="H4401" s="1">
        <v>7.0570000000000004</v>
      </c>
      <c r="I4401" s="1">
        <f t="shared" si="136"/>
        <v>2012</v>
      </c>
      <c r="J4401" s="1">
        <f t="shared" si="137"/>
        <v>1</v>
      </c>
    </row>
    <row r="4402" spans="1:10" x14ac:dyDescent="0.3">
      <c r="A4402" s="1">
        <v>31</v>
      </c>
      <c r="B4402" s="6">
        <v>40984</v>
      </c>
      <c r="C4402" s="1">
        <v>1481728.13</v>
      </c>
      <c r="D4402" s="1">
        <v>0</v>
      </c>
      <c r="E4402" s="1">
        <v>63.39</v>
      </c>
      <c r="F4402" s="1">
        <v>3.734</v>
      </c>
      <c r="G4402" s="1">
        <v>220.84984679999999</v>
      </c>
      <c r="H4402" s="1">
        <v>7.0570000000000004</v>
      </c>
      <c r="I4402" s="1">
        <f t="shared" si="136"/>
        <v>2012</v>
      </c>
      <c r="J4402" s="1">
        <f t="shared" si="137"/>
        <v>1</v>
      </c>
    </row>
    <row r="4403" spans="1:10" x14ac:dyDescent="0.3">
      <c r="A4403" s="1">
        <v>31</v>
      </c>
      <c r="B4403" s="6">
        <v>40991</v>
      </c>
      <c r="C4403" s="1">
        <v>1365824.97</v>
      </c>
      <c r="D4403" s="1">
        <v>0</v>
      </c>
      <c r="E4403" s="1">
        <v>62.96</v>
      </c>
      <c r="F4403" s="1">
        <v>3.7869999999999999</v>
      </c>
      <c r="G4403" s="1">
        <v>220.92448580000001</v>
      </c>
      <c r="H4403" s="1">
        <v>7.0570000000000004</v>
      </c>
      <c r="I4403" s="1">
        <f t="shared" si="136"/>
        <v>2012</v>
      </c>
      <c r="J4403" s="1">
        <f t="shared" si="137"/>
        <v>1</v>
      </c>
    </row>
    <row r="4404" spans="1:10" x14ac:dyDescent="0.3">
      <c r="A4404" s="1">
        <v>31</v>
      </c>
      <c r="B4404" s="6">
        <v>40998</v>
      </c>
      <c r="C4404" s="1">
        <v>1318854.22</v>
      </c>
      <c r="D4404" s="1">
        <v>0</v>
      </c>
      <c r="E4404" s="1">
        <v>67.87</v>
      </c>
      <c r="F4404" s="1">
        <v>3.8450000000000002</v>
      </c>
      <c r="G4404" s="1">
        <v>220.9991248</v>
      </c>
      <c r="H4404" s="1">
        <v>7.0570000000000004</v>
      </c>
      <c r="I4404" s="1">
        <f t="shared" si="136"/>
        <v>2012</v>
      </c>
      <c r="J4404" s="1">
        <f t="shared" si="137"/>
        <v>1</v>
      </c>
    </row>
    <row r="4405" spans="1:10" x14ac:dyDescent="0.3">
      <c r="A4405" s="1">
        <v>31</v>
      </c>
      <c r="B4405" s="6">
        <v>41005</v>
      </c>
      <c r="C4405" s="1">
        <v>1496169.81</v>
      </c>
      <c r="D4405" s="1">
        <v>0</v>
      </c>
      <c r="E4405" s="1">
        <v>69.02</v>
      </c>
      <c r="F4405" s="1">
        <v>3.891</v>
      </c>
      <c r="G4405" s="1">
        <v>221.07376379999999</v>
      </c>
      <c r="H4405" s="1">
        <v>6.891</v>
      </c>
      <c r="I4405" s="1">
        <f t="shared" si="136"/>
        <v>2012</v>
      </c>
      <c r="J4405" s="1">
        <f t="shared" si="137"/>
        <v>2</v>
      </c>
    </row>
    <row r="4406" spans="1:10" x14ac:dyDescent="0.3">
      <c r="A4406" s="1">
        <v>31</v>
      </c>
      <c r="B4406" s="6">
        <v>41012</v>
      </c>
      <c r="C4406" s="1">
        <v>1407842.91</v>
      </c>
      <c r="D4406" s="1">
        <v>0</v>
      </c>
      <c r="E4406" s="1">
        <v>69.03</v>
      </c>
      <c r="F4406" s="1">
        <v>3.891</v>
      </c>
      <c r="G4406" s="1">
        <v>221.14840280000001</v>
      </c>
      <c r="H4406" s="1">
        <v>6.891</v>
      </c>
      <c r="I4406" s="1">
        <f t="shared" si="136"/>
        <v>2012</v>
      </c>
      <c r="J4406" s="1">
        <f t="shared" si="137"/>
        <v>2</v>
      </c>
    </row>
    <row r="4407" spans="1:10" x14ac:dyDescent="0.3">
      <c r="A4407" s="1">
        <v>31</v>
      </c>
      <c r="B4407" s="6">
        <v>41019</v>
      </c>
      <c r="C4407" s="1">
        <v>1407036.59</v>
      </c>
      <c r="D4407" s="1">
        <v>0</v>
      </c>
      <c r="E4407" s="1">
        <v>66.97</v>
      </c>
      <c r="F4407" s="1">
        <v>3.8769999999999998</v>
      </c>
      <c r="G4407" s="1">
        <v>221.20210739999999</v>
      </c>
      <c r="H4407" s="1">
        <v>6.891</v>
      </c>
      <c r="I4407" s="1">
        <f t="shared" si="136"/>
        <v>2012</v>
      </c>
      <c r="J4407" s="1">
        <f t="shared" si="137"/>
        <v>2</v>
      </c>
    </row>
    <row r="4408" spans="1:10" x14ac:dyDescent="0.3">
      <c r="A4408" s="1">
        <v>31</v>
      </c>
      <c r="B4408" s="6">
        <v>41026</v>
      </c>
      <c r="C4408" s="1">
        <v>1311352.25</v>
      </c>
      <c r="D4408" s="1">
        <v>0</v>
      </c>
      <c r="E4408" s="1">
        <v>69.209999999999994</v>
      </c>
      <c r="F4408" s="1">
        <v>3.8140000000000001</v>
      </c>
      <c r="G4408" s="1">
        <v>221.25581199999999</v>
      </c>
      <c r="H4408" s="1">
        <v>6.891</v>
      </c>
      <c r="I4408" s="1">
        <f t="shared" si="136"/>
        <v>2012</v>
      </c>
      <c r="J4408" s="1">
        <f t="shared" si="137"/>
        <v>2</v>
      </c>
    </row>
    <row r="4409" spans="1:10" x14ac:dyDescent="0.3">
      <c r="A4409" s="1">
        <v>31</v>
      </c>
      <c r="B4409" s="6">
        <v>41033</v>
      </c>
      <c r="C4409" s="1">
        <v>1391257.28</v>
      </c>
      <c r="D4409" s="1">
        <v>0</v>
      </c>
      <c r="E4409" s="1">
        <v>77.53</v>
      </c>
      <c r="F4409" s="1">
        <v>3.7490000000000001</v>
      </c>
      <c r="G4409" s="1">
        <v>221.30951659999999</v>
      </c>
      <c r="H4409" s="1">
        <v>6.891</v>
      </c>
      <c r="I4409" s="1">
        <f t="shared" si="136"/>
        <v>2012</v>
      </c>
      <c r="J4409" s="1">
        <f t="shared" si="137"/>
        <v>2</v>
      </c>
    </row>
    <row r="4410" spans="1:10" x14ac:dyDescent="0.3">
      <c r="A4410" s="1">
        <v>31</v>
      </c>
      <c r="B4410" s="6">
        <v>41040</v>
      </c>
      <c r="C4410" s="1">
        <v>1392938.06</v>
      </c>
      <c r="D4410" s="1">
        <v>0</v>
      </c>
      <c r="E4410" s="1">
        <v>74.14</v>
      </c>
      <c r="F4410" s="1">
        <v>3.6880000000000002</v>
      </c>
      <c r="G4410" s="1">
        <v>221.3632212</v>
      </c>
      <c r="H4410" s="1">
        <v>6.891</v>
      </c>
      <c r="I4410" s="1">
        <f t="shared" si="136"/>
        <v>2012</v>
      </c>
      <c r="J4410" s="1">
        <f t="shared" si="137"/>
        <v>2</v>
      </c>
    </row>
    <row r="4411" spans="1:10" x14ac:dyDescent="0.3">
      <c r="A4411" s="1">
        <v>31</v>
      </c>
      <c r="B4411" s="6">
        <v>41047</v>
      </c>
      <c r="C4411" s="1">
        <v>1441473.82</v>
      </c>
      <c r="D4411" s="1">
        <v>0</v>
      </c>
      <c r="E4411" s="1">
        <v>72.42</v>
      </c>
      <c r="F4411" s="1">
        <v>3.63</v>
      </c>
      <c r="G4411" s="1">
        <v>221.38033100000001</v>
      </c>
      <c r="H4411" s="1">
        <v>6.891</v>
      </c>
      <c r="I4411" s="1">
        <f t="shared" si="136"/>
        <v>2012</v>
      </c>
      <c r="J4411" s="1">
        <f t="shared" si="137"/>
        <v>2</v>
      </c>
    </row>
    <row r="4412" spans="1:10" x14ac:dyDescent="0.3">
      <c r="A4412" s="1">
        <v>31</v>
      </c>
      <c r="B4412" s="6">
        <v>41054</v>
      </c>
      <c r="C4412" s="1">
        <v>1397094.26</v>
      </c>
      <c r="D4412" s="1">
        <v>0</v>
      </c>
      <c r="E4412" s="1">
        <v>79.489999999999995</v>
      </c>
      <c r="F4412" s="1">
        <v>3.5609999999999999</v>
      </c>
      <c r="G4412" s="1">
        <v>221.3828029</v>
      </c>
      <c r="H4412" s="1">
        <v>6.891</v>
      </c>
      <c r="I4412" s="1">
        <f t="shared" si="136"/>
        <v>2012</v>
      </c>
      <c r="J4412" s="1">
        <f t="shared" si="137"/>
        <v>2</v>
      </c>
    </row>
    <row r="4413" spans="1:10" x14ac:dyDescent="0.3">
      <c r="A4413" s="1">
        <v>31</v>
      </c>
      <c r="B4413" s="6">
        <v>41061</v>
      </c>
      <c r="C4413" s="1">
        <v>1404516.29</v>
      </c>
      <c r="D4413" s="1">
        <v>0</v>
      </c>
      <c r="E4413" s="1">
        <v>79.239999999999995</v>
      </c>
      <c r="F4413" s="1">
        <v>3.5009999999999999</v>
      </c>
      <c r="G4413" s="1">
        <v>221.38527479999999</v>
      </c>
      <c r="H4413" s="1">
        <v>6.891</v>
      </c>
      <c r="I4413" s="1">
        <f t="shared" si="136"/>
        <v>2012</v>
      </c>
      <c r="J4413" s="1">
        <f t="shared" si="137"/>
        <v>2</v>
      </c>
    </row>
    <row r="4414" spans="1:10" x14ac:dyDescent="0.3">
      <c r="A4414" s="1">
        <v>31</v>
      </c>
      <c r="B4414" s="6">
        <v>41068</v>
      </c>
      <c r="C4414" s="1">
        <v>1443285.79</v>
      </c>
      <c r="D4414" s="1">
        <v>0</v>
      </c>
      <c r="E4414" s="1">
        <v>79.47</v>
      </c>
      <c r="F4414" s="1">
        <v>3.452</v>
      </c>
      <c r="G4414" s="1">
        <v>221.38774670000001</v>
      </c>
      <c r="H4414" s="1">
        <v>6.891</v>
      </c>
      <c r="I4414" s="1">
        <f t="shared" si="136"/>
        <v>2012</v>
      </c>
      <c r="J4414" s="1">
        <f t="shared" si="137"/>
        <v>2</v>
      </c>
    </row>
    <row r="4415" spans="1:10" x14ac:dyDescent="0.3">
      <c r="A4415" s="1">
        <v>31</v>
      </c>
      <c r="B4415" s="6">
        <v>41075</v>
      </c>
      <c r="C4415" s="1">
        <v>1431003.43</v>
      </c>
      <c r="D4415" s="1">
        <v>0</v>
      </c>
      <c r="E4415" s="1">
        <v>81.510000000000005</v>
      </c>
      <c r="F4415" s="1">
        <v>3.3929999999999998</v>
      </c>
      <c r="G4415" s="1">
        <v>221.4009901</v>
      </c>
      <c r="H4415" s="1">
        <v>6.891</v>
      </c>
      <c r="I4415" s="1">
        <f t="shared" si="136"/>
        <v>2012</v>
      </c>
      <c r="J4415" s="1">
        <f t="shared" si="137"/>
        <v>2</v>
      </c>
    </row>
    <row r="4416" spans="1:10" x14ac:dyDescent="0.3">
      <c r="A4416" s="1">
        <v>31</v>
      </c>
      <c r="B4416" s="6">
        <v>41082</v>
      </c>
      <c r="C4416" s="1">
        <v>1394065.76</v>
      </c>
      <c r="D4416" s="1">
        <v>0</v>
      </c>
      <c r="E4416" s="1">
        <v>81.78</v>
      </c>
      <c r="F4416" s="1">
        <v>3.3460000000000001</v>
      </c>
      <c r="G4416" s="1">
        <v>221.44116220000001</v>
      </c>
      <c r="H4416" s="1">
        <v>6.891</v>
      </c>
      <c r="I4416" s="1">
        <f t="shared" si="136"/>
        <v>2012</v>
      </c>
      <c r="J4416" s="1">
        <f t="shared" si="137"/>
        <v>2</v>
      </c>
    </row>
    <row r="4417" spans="1:10" x14ac:dyDescent="0.3">
      <c r="A4417" s="1">
        <v>31</v>
      </c>
      <c r="B4417" s="6">
        <v>41089</v>
      </c>
      <c r="C4417" s="1">
        <v>1349202.25</v>
      </c>
      <c r="D4417" s="1">
        <v>0</v>
      </c>
      <c r="E4417" s="1">
        <v>88.05</v>
      </c>
      <c r="F4417" s="1">
        <v>3.286</v>
      </c>
      <c r="G4417" s="1">
        <v>221.48133429999999</v>
      </c>
      <c r="H4417" s="1">
        <v>6.891</v>
      </c>
      <c r="I4417" s="1">
        <f t="shared" si="136"/>
        <v>2012</v>
      </c>
      <c r="J4417" s="1">
        <f t="shared" si="137"/>
        <v>2</v>
      </c>
    </row>
    <row r="4418" spans="1:10" x14ac:dyDescent="0.3">
      <c r="A4418" s="1">
        <v>31</v>
      </c>
      <c r="B4418" s="6">
        <v>41096</v>
      </c>
      <c r="C4418" s="1">
        <v>1458059.42</v>
      </c>
      <c r="D4418" s="1">
        <v>0</v>
      </c>
      <c r="E4418" s="1">
        <v>85.26</v>
      </c>
      <c r="F4418" s="1">
        <v>3.2269999999999999</v>
      </c>
      <c r="G4418" s="1">
        <v>221.52150639999999</v>
      </c>
      <c r="H4418" s="1">
        <v>6.5650000000000004</v>
      </c>
      <c r="I4418" s="1">
        <f t="shared" ref="I4418:I4481" si="138">YEAR(B4418)</f>
        <v>2012</v>
      </c>
      <c r="J4418" s="1">
        <f t="shared" si="137"/>
        <v>3</v>
      </c>
    </row>
    <row r="4419" spans="1:10" x14ac:dyDescent="0.3">
      <c r="A4419" s="1">
        <v>31</v>
      </c>
      <c r="B4419" s="6">
        <v>41103</v>
      </c>
      <c r="C4419" s="1">
        <v>1374301.34</v>
      </c>
      <c r="D4419" s="1">
        <v>0</v>
      </c>
      <c r="E4419" s="1">
        <v>82.51</v>
      </c>
      <c r="F4419" s="1">
        <v>3.2559999999999998</v>
      </c>
      <c r="G4419" s="1">
        <v>221.56167840000001</v>
      </c>
      <c r="H4419" s="1">
        <v>6.5650000000000004</v>
      </c>
      <c r="I4419" s="1">
        <f t="shared" si="138"/>
        <v>2012</v>
      </c>
      <c r="J4419" s="1">
        <f t="shared" ref="J4419:J4482" si="139">ROUNDUP(MONTH(B4419)/3,0)</f>
        <v>3</v>
      </c>
    </row>
    <row r="4420" spans="1:10" x14ac:dyDescent="0.3">
      <c r="A4420" s="1">
        <v>31</v>
      </c>
      <c r="B4420" s="6">
        <v>41110</v>
      </c>
      <c r="C4420" s="1">
        <v>1392395.2</v>
      </c>
      <c r="D4420" s="1">
        <v>0</v>
      </c>
      <c r="E4420" s="1">
        <v>84.25</v>
      </c>
      <c r="F4420" s="1">
        <v>3.3109999999999999</v>
      </c>
      <c r="G4420" s="1">
        <v>221.57011230000001</v>
      </c>
      <c r="H4420" s="1">
        <v>6.5650000000000004</v>
      </c>
      <c r="I4420" s="1">
        <f t="shared" si="138"/>
        <v>2012</v>
      </c>
      <c r="J4420" s="1">
        <f t="shared" si="139"/>
        <v>3</v>
      </c>
    </row>
    <row r="4421" spans="1:10" x14ac:dyDescent="0.3">
      <c r="A4421" s="1">
        <v>31</v>
      </c>
      <c r="B4421" s="6">
        <v>41117</v>
      </c>
      <c r="C4421" s="1">
        <v>1303732.3600000001</v>
      </c>
      <c r="D4421" s="1">
        <v>0</v>
      </c>
      <c r="E4421" s="1">
        <v>88.09</v>
      </c>
      <c r="F4421" s="1">
        <v>3.407</v>
      </c>
      <c r="G4421" s="1">
        <v>221.57854610000001</v>
      </c>
      <c r="H4421" s="1">
        <v>6.5650000000000004</v>
      </c>
      <c r="I4421" s="1">
        <f t="shared" si="138"/>
        <v>2012</v>
      </c>
      <c r="J4421" s="1">
        <f t="shared" si="139"/>
        <v>3</v>
      </c>
    </row>
    <row r="4422" spans="1:10" x14ac:dyDescent="0.3">
      <c r="A4422" s="1">
        <v>31</v>
      </c>
      <c r="B4422" s="6">
        <v>41124</v>
      </c>
      <c r="C4422" s="1">
        <v>1390174.63</v>
      </c>
      <c r="D4422" s="1">
        <v>0</v>
      </c>
      <c r="E4422" s="1">
        <v>91.57</v>
      </c>
      <c r="F4422" s="1">
        <v>3.4169999999999998</v>
      </c>
      <c r="G4422" s="1">
        <v>221.58697989999999</v>
      </c>
      <c r="H4422" s="1">
        <v>6.5650000000000004</v>
      </c>
      <c r="I4422" s="1">
        <f t="shared" si="138"/>
        <v>2012</v>
      </c>
      <c r="J4422" s="1">
        <f t="shared" si="139"/>
        <v>3</v>
      </c>
    </row>
    <row r="4423" spans="1:10" x14ac:dyDescent="0.3">
      <c r="A4423" s="1">
        <v>31</v>
      </c>
      <c r="B4423" s="6">
        <v>41131</v>
      </c>
      <c r="C4423" s="1">
        <v>1386472.59</v>
      </c>
      <c r="D4423" s="1">
        <v>0</v>
      </c>
      <c r="E4423" s="1">
        <v>89.57</v>
      </c>
      <c r="F4423" s="1">
        <v>3.4940000000000002</v>
      </c>
      <c r="G4423" s="1">
        <v>221.59541379999999</v>
      </c>
      <c r="H4423" s="1">
        <v>6.5650000000000004</v>
      </c>
      <c r="I4423" s="1">
        <f t="shared" si="138"/>
        <v>2012</v>
      </c>
      <c r="J4423" s="1">
        <f t="shared" si="139"/>
        <v>3</v>
      </c>
    </row>
    <row r="4424" spans="1:10" x14ac:dyDescent="0.3">
      <c r="A4424" s="1">
        <v>31</v>
      </c>
      <c r="B4424" s="6">
        <v>41138</v>
      </c>
      <c r="C4424" s="1">
        <v>1410181.7</v>
      </c>
      <c r="D4424" s="1">
        <v>0</v>
      </c>
      <c r="E4424" s="1">
        <v>85.55</v>
      </c>
      <c r="F4424" s="1">
        <v>3.5710000000000002</v>
      </c>
      <c r="G4424" s="1">
        <v>221.67514589999999</v>
      </c>
      <c r="H4424" s="1">
        <v>6.5650000000000004</v>
      </c>
      <c r="I4424" s="1">
        <f t="shared" si="138"/>
        <v>2012</v>
      </c>
      <c r="J4424" s="1">
        <f t="shared" si="139"/>
        <v>3</v>
      </c>
    </row>
    <row r="4425" spans="1:10" x14ac:dyDescent="0.3">
      <c r="A4425" s="1">
        <v>31</v>
      </c>
      <c r="B4425" s="6">
        <v>41145</v>
      </c>
      <c r="C4425" s="1">
        <v>1379783.21</v>
      </c>
      <c r="D4425" s="1">
        <v>0</v>
      </c>
      <c r="E4425" s="1">
        <v>77.72</v>
      </c>
      <c r="F4425" s="1">
        <v>3.62</v>
      </c>
      <c r="G4425" s="1">
        <v>221.8083518</v>
      </c>
      <c r="H4425" s="1">
        <v>6.5650000000000004</v>
      </c>
      <c r="I4425" s="1">
        <f t="shared" si="138"/>
        <v>2012</v>
      </c>
      <c r="J4425" s="1">
        <f t="shared" si="139"/>
        <v>3</v>
      </c>
    </row>
    <row r="4426" spans="1:10" x14ac:dyDescent="0.3">
      <c r="A4426" s="1">
        <v>31</v>
      </c>
      <c r="B4426" s="6">
        <v>41152</v>
      </c>
      <c r="C4426" s="1">
        <v>1373651.49</v>
      </c>
      <c r="D4426" s="1">
        <v>0</v>
      </c>
      <c r="E4426" s="1">
        <v>83.58</v>
      </c>
      <c r="F4426" s="1">
        <v>3.6379999999999999</v>
      </c>
      <c r="G4426" s="1">
        <v>221.94155760000001</v>
      </c>
      <c r="H4426" s="1">
        <v>6.5650000000000004</v>
      </c>
      <c r="I4426" s="1">
        <f t="shared" si="138"/>
        <v>2012</v>
      </c>
      <c r="J4426" s="1">
        <f t="shared" si="139"/>
        <v>3</v>
      </c>
    </row>
    <row r="4427" spans="1:10" x14ac:dyDescent="0.3">
      <c r="A4427" s="1">
        <v>31</v>
      </c>
      <c r="B4427" s="6">
        <v>41159</v>
      </c>
      <c r="C4427" s="1">
        <v>1358111.62</v>
      </c>
      <c r="D4427" s="1">
        <v>1</v>
      </c>
      <c r="E4427" s="1">
        <v>88.4</v>
      </c>
      <c r="F4427" s="1">
        <v>3.73</v>
      </c>
      <c r="G4427" s="1">
        <v>222.07476349999999</v>
      </c>
      <c r="H4427" s="1">
        <v>6.5650000000000004</v>
      </c>
      <c r="I4427" s="1">
        <f t="shared" si="138"/>
        <v>2012</v>
      </c>
      <c r="J4427" s="1">
        <f t="shared" si="139"/>
        <v>3</v>
      </c>
    </row>
    <row r="4428" spans="1:10" x14ac:dyDescent="0.3">
      <c r="A4428" s="1">
        <v>31</v>
      </c>
      <c r="B4428" s="6">
        <v>41166</v>
      </c>
      <c r="C4428" s="1">
        <v>1327705.44</v>
      </c>
      <c r="D4428" s="1">
        <v>0</v>
      </c>
      <c r="E4428" s="1">
        <v>76.099999999999994</v>
      </c>
      <c r="F4428" s="1">
        <v>3.7170000000000001</v>
      </c>
      <c r="G4428" s="1">
        <v>222.21743950000001</v>
      </c>
      <c r="H4428" s="1">
        <v>6.5650000000000004</v>
      </c>
      <c r="I4428" s="1">
        <f t="shared" si="138"/>
        <v>2012</v>
      </c>
      <c r="J4428" s="1">
        <f t="shared" si="139"/>
        <v>3</v>
      </c>
    </row>
    <row r="4429" spans="1:10" x14ac:dyDescent="0.3">
      <c r="A4429" s="1">
        <v>31</v>
      </c>
      <c r="B4429" s="6">
        <v>41173</v>
      </c>
      <c r="C4429" s="1">
        <v>1373064.87</v>
      </c>
      <c r="D4429" s="1">
        <v>0</v>
      </c>
      <c r="E4429" s="1">
        <v>71.540000000000006</v>
      </c>
      <c r="F4429" s="1">
        <v>3.7210000000000001</v>
      </c>
      <c r="G4429" s="1">
        <v>222.41693620000001</v>
      </c>
      <c r="H4429" s="1">
        <v>6.5650000000000004</v>
      </c>
      <c r="I4429" s="1">
        <f t="shared" si="138"/>
        <v>2012</v>
      </c>
      <c r="J4429" s="1">
        <f t="shared" si="139"/>
        <v>3</v>
      </c>
    </row>
    <row r="4430" spans="1:10" x14ac:dyDescent="0.3">
      <c r="A4430" s="1">
        <v>31</v>
      </c>
      <c r="B4430" s="6">
        <v>41180</v>
      </c>
      <c r="C4430" s="1">
        <v>1279080.58</v>
      </c>
      <c r="D4430" s="1">
        <v>0</v>
      </c>
      <c r="E4430" s="1">
        <v>80.38</v>
      </c>
      <c r="F4430" s="1">
        <v>3.6659999999999999</v>
      </c>
      <c r="G4430" s="1">
        <v>222.61643290000001</v>
      </c>
      <c r="H4430" s="1">
        <v>6.5650000000000004</v>
      </c>
      <c r="I4430" s="1">
        <f t="shared" si="138"/>
        <v>2012</v>
      </c>
      <c r="J4430" s="1">
        <f t="shared" si="139"/>
        <v>3</v>
      </c>
    </row>
    <row r="4431" spans="1:10" x14ac:dyDescent="0.3">
      <c r="A4431" s="1">
        <v>31</v>
      </c>
      <c r="B4431" s="6">
        <v>41187</v>
      </c>
      <c r="C4431" s="1">
        <v>1363365.05</v>
      </c>
      <c r="D4431" s="1">
        <v>0</v>
      </c>
      <c r="E4431" s="1">
        <v>70.28</v>
      </c>
      <c r="F4431" s="1">
        <v>3.617</v>
      </c>
      <c r="G4431" s="1">
        <v>222.8159296</v>
      </c>
      <c r="H4431" s="1">
        <v>6.17</v>
      </c>
      <c r="I4431" s="1">
        <f t="shared" si="138"/>
        <v>2012</v>
      </c>
      <c r="J4431" s="1">
        <f t="shared" si="139"/>
        <v>4</v>
      </c>
    </row>
    <row r="4432" spans="1:10" x14ac:dyDescent="0.3">
      <c r="A4432" s="1">
        <v>31</v>
      </c>
      <c r="B4432" s="6">
        <v>41194</v>
      </c>
      <c r="C4432" s="1">
        <v>1401113.42</v>
      </c>
      <c r="D4432" s="1">
        <v>0</v>
      </c>
      <c r="E4432" s="1">
        <v>61.53</v>
      </c>
      <c r="F4432" s="1">
        <v>3.601</v>
      </c>
      <c r="G4432" s="1">
        <v>223.0154263</v>
      </c>
      <c r="H4432" s="1">
        <v>6.17</v>
      </c>
      <c r="I4432" s="1">
        <f t="shared" si="138"/>
        <v>2012</v>
      </c>
      <c r="J4432" s="1">
        <f t="shared" si="139"/>
        <v>4</v>
      </c>
    </row>
    <row r="4433" spans="1:10" x14ac:dyDescent="0.3">
      <c r="A4433" s="1">
        <v>31</v>
      </c>
      <c r="B4433" s="6">
        <v>41201</v>
      </c>
      <c r="C4433" s="1">
        <v>1378730.45</v>
      </c>
      <c r="D4433" s="1">
        <v>0</v>
      </c>
      <c r="E4433" s="1">
        <v>68.52</v>
      </c>
      <c r="F4433" s="1">
        <v>3.5939999999999999</v>
      </c>
      <c r="G4433" s="1">
        <v>223.05980769999999</v>
      </c>
      <c r="H4433" s="1">
        <v>6.17</v>
      </c>
      <c r="I4433" s="1">
        <f t="shared" si="138"/>
        <v>2012</v>
      </c>
      <c r="J4433" s="1">
        <f t="shared" si="139"/>
        <v>4</v>
      </c>
    </row>
    <row r="4434" spans="1:10" x14ac:dyDescent="0.3">
      <c r="A4434" s="1">
        <v>31</v>
      </c>
      <c r="B4434" s="6">
        <v>41208</v>
      </c>
      <c r="C4434" s="1">
        <v>1340232.55</v>
      </c>
      <c r="D4434" s="1">
        <v>0</v>
      </c>
      <c r="E4434" s="1">
        <v>70.5</v>
      </c>
      <c r="F4434" s="1">
        <v>3.5059999999999998</v>
      </c>
      <c r="G4434" s="1">
        <v>223.0783366</v>
      </c>
      <c r="H4434" s="1">
        <v>6.17</v>
      </c>
      <c r="I4434" s="1">
        <f t="shared" si="138"/>
        <v>2012</v>
      </c>
      <c r="J4434" s="1">
        <f t="shared" si="139"/>
        <v>4</v>
      </c>
    </row>
    <row r="4435" spans="1:10" x14ac:dyDescent="0.3">
      <c r="A4435" s="1">
        <v>32</v>
      </c>
      <c r="B4435" s="6">
        <v>40214</v>
      </c>
      <c r="C4435" s="1">
        <v>1087616.19</v>
      </c>
      <c r="D4435" s="1">
        <v>0</v>
      </c>
      <c r="E4435" s="1">
        <v>34.43</v>
      </c>
      <c r="F4435" s="1">
        <v>2.58</v>
      </c>
      <c r="G4435" s="1">
        <v>189.38169740000001</v>
      </c>
      <c r="H4435" s="1">
        <v>9.0139999999999993</v>
      </c>
      <c r="I4435" s="1">
        <f t="shared" si="138"/>
        <v>2010</v>
      </c>
      <c r="J4435" s="1">
        <f t="shared" si="139"/>
        <v>1</v>
      </c>
    </row>
    <row r="4436" spans="1:10" x14ac:dyDescent="0.3">
      <c r="A4436" s="1">
        <v>32</v>
      </c>
      <c r="B4436" s="6">
        <v>40221</v>
      </c>
      <c r="C4436" s="1">
        <v>1123566.1200000001</v>
      </c>
      <c r="D4436" s="1">
        <v>1</v>
      </c>
      <c r="E4436" s="1">
        <v>28.09</v>
      </c>
      <c r="F4436" s="1">
        <v>2.5720000000000001</v>
      </c>
      <c r="G4436" s="1">
        <v>189.46427249999999</v>
      </c>
      <c r="H4436" s="1">
        <v>9.0139999999999993</v>
      </c>
      <c r="I4436" s="1">
        <f t="shared" si="138"/>
        <v>2010</v>
      </c>
      <c r="J4436" s="1">
        <f t="shared" si="139"/>
        <v>1</v>
      </c>
    </row>
    <row r="4437" spans="1:10" x14ac:dyDescent="0.3">
      <c r="A4437" s="1">
        <v>32</v>
      </c>
      <c r="B4437" s="6">
        <v>40228</v>
      </c>
      <c r="C4437" s="1">
        <v>1082559.06</v>
      </c>
      <c r="D4437" s="1">
        <v>0</v>
      </c>
      <c r="E4437" s="1">
        <v>29.16</v>
      </c>
      <c r="F4437" s="1">
        <v>2.5499999999999998</v>
      </c>
      <c r="G4437" s="1">
        <v>189.53409980000001</v>
      </c>
      <c r="H4437" s="1">
        <v>9.0139999999999993</v>
      </c>
      <c r="I4437" s="1">
        <f t="shared" si="138"/>
        <v>2010</v>
      </c>
      <c r="J4437" s="1">
        <f t="shared" si="139"/>
        <v>1</v>
      </c>
    </row>
    <row r="4438" spans="1:10" x14ac:dyDescent="0.3">
      <c r="A4438" s="1">
        <v>32</v>
      </c>
      <c r="B4438" s="6">
        <v>40235</v>
      </c>
      <c r="C4438" s="1">
        <v>1053247.1000000001</v>
      </c>
      <c r="D4438" s="1">
        <v>0</v>
      </c>
      <c r="E4438" s="1">
        <v>26.64</v>
      </c>
      <c r="F4438" s="1">
        <v>2.5859999999999999</v>
      </c>
      <c r="G4438" s="1">
        <v>189.6018023</v>
      </c>
      <c r="H4438" s="1">
        <v>9.0139999999999993</v>
      </c>
      <c r="I4438" s="1">
        <f t="shared" si="138"/>
        <v>2010</v>
      </c>
      <c r="J4438" s="1">
        <f t="shared" si="139"/>
        <v>1</v>
      </c>
    </row>
    <row r="4439" spans="1:10" x14ac:dyDescent="0.3">
      <c r="A4439" s="1">
        <v>32</v>
      </c>
      <c r="B4439" s="6">
        <v>40242</v>
      </c>
      <c r="C4439" s="1">
        <v>1066566.74</v>
      </c>
      <c r="D4439" s="1">
        <v>0</v>
      </c>
      <c r="E4439" s="1">
        <v>37.72</v>
      </c>
      <c r="F4439" s="1">
        <v>2.62</v>
      </c>
      <c r="G4439" s="1">
        <v>189.66950489999999</v>
      </c>
      <c r="H4439" s="1">
        <v>9.0139999999999993</v>
      </c>
      <c r="I4439" s="1">
        <f t="shared" si="138"/>
        <v>2010</v>
      </c>
      <c r="J4439" s="1">
        <f t="shared" si="139"/>
        <v>1</v>
      </c>
    </row>
    <row r="4440" spans="1:10" x14ac:dyDescent="0.3">
      <c r="A4440" s="1">
        <v>32</v>
      </c>
      <c r="B4440" s="6">
        <v>40249</v>
      </c>
      <c r="C4440" s="1">
        <v>1093319.3700000001</v>
      </c>
      <c r="D4440" s="1">
        <v>0</v>
      </c>
      <c r="E4440" s="1">
        <v>39.880000000000003</v>
      </c>
      <c r="F4440" s="1">
        <v>2.6840000000000002</v>
      </c>
      <c r="G4440" s="1">
        <v>189.73720750000001</v>
      </c>
      <c r="H4440" s="1">
        <v>9.0139999999999993</v>
      </c>
      <c r="I4440" s="1">
        <f t="shared" si="138"/>
        <v>2010</v>
      </c>
      <c r="J4440" s="1">
        <f t="shared" si="139"/>
        <v>1</v>
      </c>
    </row>
    <row r="4441" spans="1:10" x14ac:dyDescent="0.3">
      <c r="A4441" s="1">
        <v>32</v>
      </c>
      <c r="B4441" s="6">
        <v>40256</v>
      </c>
      <c r="C4441" s="1">
        <v>1059781.78</v>
      </c>
      <c r="D4441" s="1">
        <v>0</v>
      </c>
      <c r="E4441" s="1">
        <v>42.43</v>
      </c>
      <c r="F4441" s="1">
        <v>2.6920000000000002</v>
      </c>
      <c r="G4441" s="1">
        <v>189.734262</v>
      </c>
      <c r="H4441" s="1">
        <v>9.0139999999999993</v>
      </c>
      <c r="I4441" s="1">
        <f t="shared" si="138"/>
        <v>2010</v>
      </c>
      <c r="J4441" s="1">
        <f t="shared" si="139"/>
        <v>1</v>
      </c>
    </row>
    <row r="4442" spans="1:10" x14ac:dyDescent="0.3">
      <c r="A4442" s="1">
        <v>32</v>
      </c>
      <c r="B4442" s="6">
        <v>40263</v>
      </c>
      <c r="C4442" s="1">
        <v>1076021.58</v>
      </c>
      <c r="D4442" s="1">
        <v>0</v>
      </c>
      <c r="E4442" s="1">
        <v>36.590000000000003</v>
      </c>
      <c r="F4442" s="1">
        <v>2.7170000000000001</v>
      </c>
      <c r="G4442" s="1">
        <v>189.71954170000001</v>
      </c>
      <c r="H4442" s="1">
        <v>9.0139999999999993</v>
      </c>
      <c r="I4442" s="1">
        <f t="shared" si="138"/>
        <v>2010</v>
      </c>
      <c r="J4442" s="1">
        <f t="shared" si="139"/>
        <v>1</v>
      </c>
    </row>
    <row r="4443" spans="1:10" x14ac:dyDescent="0.3">
      <c r="A4443" s="1">
        <v>32</v>
      </c>
      <c r="B4443" s="6">
        <v>40270</v>
      </c>
      <c r="C4443" s="1">
        <v>1131732.94</v>
      </c>
      <c r="D4443" s="1">
        <v>0</v>
      </c>
      <c r="E4443" s="1">
        <v>48.28</v>
      </c>
      <c r="F4443" s="1">
        <v>2.7250000000000001</v>
      </c>
      <c r="G4443" s="1">
        <v>189.70482150000001</v>
      </c>
      <c r="H4443" s="1">
        <v>8.9629999999999992</v>
      </c>
      <c r="I4443" s="1">
        <f t="shared" si="138"/>
        <v>2010</v>
      </c>
      <c r="J4443" s="1">
        <f t="shared" si="139"/>
        <v>2</v>
      </c>
    </row>
    <row r="4444" spans="1:10" x14ac:dyDescent="0.3">
      <c r="A4444" s="1">
        <v>32</v>
      </c>
      <c r="B4444" s="6">
        <v>40277</v>
      </c>
      <c r="C4444" s="1">
        <v>1095889.22</v>
      </c>
      <c r="D4444" s="1">
        <v>0</v>
      </c>
      <c r="E4444" s="1">
        <v>44.88</v>
      </c>
      <c r="F4444" s="1">
        <v>2.75</v>
      </c>
      <c r="G4444" s="1">
        <v>189.69010119999999</v>
      </c>
      <c r="H4444" s="1">
        <v>8.9629999999999992</v>
      </c>
      <c r="I4444" s="1">
        <f t="shared" si="138"/>
        <v>2010</v>
      </c>
      <c r="J4444" s="1">
        <f t="shared" si="139"/>
        <v>2</v>
      </c>
    </row>
    <row r="4445" spans="1:10" x14ac:dyDescent="0.3">
      <c r="A4445" s="1">
        <v>32</v>
      </c>
      <c r="B4445" s="6">
        <v>40284</v>
      </c>
      <c r="C4445" s="1">
        <v>1082763.27</v>
      </c>
      <c r="D4445" s="1">
        <v>0</v>
      </c>
      <c r="E4445" s="1">
        <v>53.49</v>
      </c>
      <c r="F4445" s="1">
        <v>2.7650000000000001</v>
      </c>
      <c r="G4445" s="1">
        <v>189.66288449999999</v>
      </c>
      <c r="H4445" s="1">
        <v>8.9629999999999992</v>
      </c>
      <c r="I4445" s="1">
        <f t="shared" si="138"/>
        <v>2010</v>
      </c>
      <c r="J4445" s="1">
        <f t="shared" si="139"/>
        <v>2</v>
      </c>
    </row>
    <row r="4446" spans="1:10" x14ac:dyDescent="0.3">
      <c r="A4446" s="1">
        <v>32</v>
      </c>
      <c r="B4446" s="6">
        <v>40291</v>
      </c>
      <c r="C4446" s="1">
        <v>1072474.8</v>
      </c>
      <c r="D4446" s="1">
        <v>0</v>
      </c>
      <c r="E4446" s="1">
        <v>50.06</v>
      </c>
      <c r="F4446" s="1">
        <v>2.7759999999999998</v>
      </c>
      <c r="G4446" s="1">
        <v>189.6190057</v>
      </c>
      <c r="H4446" s="1">
        <v>8.9629999999999992</v>
      </c>
      <c r="I4446" s="1">
        <f t="shared" si="138"/>
        <v>2010</v>
      </c>
      <c r="J4446" s="1">
        <f t="shared" si="139"/>
        <v>2</v>
      </c>
    </row>
    <row r="4447" spans="1:10" x14ac:dyDescent="0.3">
      <c r="A4447" s="1">
        <v>32</v>
      </c>
      <c r="B4447" s="6">
        <v>40298</v>
      </c>
      <c r="C4447" s="1">
        <v>1066792.6299999999</v>
      </c>
      <c r="D4447" s="1">
        <v>0</v>
      </c>
      <c r="E4447" s="1">
        <v>47.51</v>
      </c>
      <c r="F4447" s="1">
        <v>2.766</v>
      </c>
      <c r="G4447" s="1">
        <v>189.57512700000001</v>
      </c>
      <c r="H4447" s="1">
        <v>8.9629999999999992</v>
      </c>
      <c r="I4447" s="1">
        <f t="shared" si="138"/>
        <v>2010</v>
      </c>
      <c r="J4447" s="1">
        <f t="shared" si="139"/>
        <v>2</v>
      </c>
    </row>
    <row r="4448" spans="1:10" x14ac:dyDescent="0.3">
      <c r="A4448" s="1">
        <v>32</v>
      </c>
      <c r="B4448" s="6">
        <v>40305</v>
      </c>
      <c r="C4448" s="1">
        <v>1133657.58</v>
      </c>
      <c r="D4448" s="1">
        <v>0</v>
      </c>
      <c r="E4448" s="1">
        <v>48.94</v>
      </c>
      <c r="F4448" s="1">
        <v>2.7709999999999999</v>
      </c>
      <c r="G4448" s="1">
        <v>189.53124829999999</v>
      </c>
      <c r="H4448" s="1">
        <v>8.9629999999999992</v>
      </c>
      <c r="I4448" s="1">
        <f t="shared" si="138"/>
        <v>2010</v>
      </c>
      <c r="J4448" s="1">
        <f t="shared" si="139"/>
        <v>2</v>
      </c>
    </row>
    <row r="4449" spans="1:10" x14ac:dyDescent="0.3">
      <c r="A4449" s="1">
        <v>32</v>
      </c>
      <c r="B4449" s="6">
        <v>40312</v>
      </c>
      <c r="C4449" s="1">
        <v>1079314.52</v>
      </c>
      <c r="D4449" s="1">
        <v>0</v>
      </c>
      <c r="E4449" s="1">
        <v>46.42</v>
      </c>
      <c r="F4449" s="1">
        <v>2.7879999999999998</v>
      </c>
      <c r="G4449" s="1">
        <v>189.49041159999999</v>
      </c>
      <c r="H4449" s="1">
        <v>8.9629999999999992</v>
      </c>
      <c r="I4449" s="1">
        <f t="shared" si="138"/>
        <v>2010</v>
      </c>
      <c r="J4449" s="1">
        <f t="shared" si="139"/>
        <v>2</v>
      </c>
    </row>
    <row r="4450" spans="1:10" x14ac:dyDescent="0.3">
      <c r="A4450" s="1">
        <v>32</v>
      </c>
      <c r="B4450" s="6">
        <v>40319</v>
      </c>
      <c r="C4450" s="1">
        <v>1143819.3500000001</v>
      </c>
      <c r="D4450" s="1">
        <v>0</v>
      </c>
      <c r="E4450" s="1">
        <v>55.89</v>
      </c>
      <c r="F4450" s="1">
        <v>2.7759999999999998</v>
      </c>
      <c r="G4450" s="1">
        <v>189.467827</v>
      </c>
      <c r="H4450" s="1">
        <v>8.9629999999999992</v>
      </c>
      <c r="I4450" s="1">
        <f t="shared" si="138"/>
        <v>2010</v>
      </c>
      <c r="J4450" s="1">
        <f t="shared" si="139"/>
        <v>2</v>
      </c>
    </row>
    <row r="4451" spans="1:10" x14ac:dyDescent="0.3">
      <c r="A4451" s="1">
        <v>32</v>
      </c>
      <c r="B4451" s="6">
        <v>40326</v>
      </c>
      <c r="C4451" s="1">
        <v>1205662.8500000001</v>
      </c>
      <c r="D4451" s="1">
        <v>0</v>
      </c>
      <c r="E4451" s="1">
        <v>64.69</v>
      </c>
      <c r="F4451" s="1">
        <v>2.7370000000000001</v>
      </c>
      <c r="G4451" s="1">
        <v>189.44524250000001</v>
      </c>
      <c r="H4451" s="1">
        <v>8.9629999999999992</v>
      </c>
      <c r="I4451" s="1">
        <f t="shared" si="138"/>
        <v>2010</v>
      </c>
      <c r="J4451" s="1">
        <f t="shared" si="139"/>
        <v>2</v>
      </c>
    </row>
    <row r="4452" spans="1:10" x14ac:dyDescent="0.3">
      <c r="A4452" s="1">
        <v>32</v>
      </c>
      <c r="B4452" s="6">
        <v>40333</v>
      </c>
      <c r="C4452" s="1">
        <v>1149234.96</v>
      </c>
      <c r="D4452" s="1">
        <v>0</v>
      </c>
      <c r="E4452" s="1">
        <v>66.69</v>
      </c>
      <c r="F4452" s="1">
        <v>2.7</v>
      </c>
      <c r="G4452" s="1">
        <v>189.42265800000001</v>
      </c>
      <c r="H4452" s="1">
        <v>8.9629999999999992</v>
      </c>
      <c r="I4452" s="1">
        <f t="shared" si="138"/>
        <v>2010</v>
      </c>
      <c r="J4452" s="1">
        <f t="shared" si="139"/>
        <v>2</v>
      </c>
    </row>
    <row r="4453" spans="1:10" x14ac:dyDescent="0.3">
      <c r="A4453" s="1">
        <v>32</v>
      </c>
      <c r="B4453" s="6">
        <v>40340</v>
      </c>
      <c r="C4453" s="1">
        <v>1192074.0900000001</v>
      </c>
      <c r="D4453" s="1">
        <v>0</v>
      </c>
      <c r="E4453" s="1">
        <v>70.86</v>
      </c>
      <c r="F4453" s="1">
        <v>2.6840000000000002</v>
      </c>
      <c r="G4453" s="1">
        <v>189.4000734</v>
      </c>
      <c r="H4453" s="1">
        <v>8.9629999999999992</v>
      </c>
      <c r="I4453" s="1">
        <f t="shared" si="138"/>
        <v>2010</v>
      </c>
      <c r="J4453" s="1">
        <f t="shared" si="139"/>
        <v>2</v>
      </c>
    </row>
    <row r="4454" spans="1:10" x14ac:dyDescent="0.3">
      <c r="A4454" s="1">
        <v>32</v>
      </c>
      <c r="B4454" s="6">
        <v>40347</v>
      </c>
      <c r="C4454" s="1">
        <v>1150191.72</v>
      </c>
      <c r="D4454" s="1">
        <v>0</v>
      </c>
      <c r="E4454" s="1">
        <v>60.94</v>
      </c>
      <c r="F4454" s="1">
        <v>2.6739999999999999</v>
      </c>
      <c r="G4454" s="1">
        <v>189.41852589999999</v>
      </c>
      <c r="H4454" s="1">
        <v>8.9629999999999992</v>
      </c>
      <c r="I4454" s="1">
        <f t="shared" si="138"/>
        <v>2010</v>
      </c>
      <c r="J4454" s="1">
        <f t="shared" si="139"/>
        <v>2</v>
      </c>
    </row>
    <row r="4455" spans="1:10" x14ac:dyDescent="0.3">
      <c r="A4455" s="1">
        <v>32</v>
      </c>
      <c r="B4455" s="6">
        <v>40354</v>
      </c>
      <c r="C4455" s="1">
        <v>1124763.74</v>
      </c>
      <c r="D4455" s="1">
        <v>0</v>
      </c>
      <c r="E4455" s="1">
        <v>72.42</v>
      </c>
      <c r="F4455" s="1">
        <v>2.7149999999999999</v>
      </c>
      <c r="G4455" s="1">
        <v>189.4533931</v>
      </c>
      <c r="H4455" s="1">
        <v>8.9629999999999992</v>
      </c>
      <c r="I4455" s="1">
        <f t="shared" si="138"/>
        <v>2010</v>
      </c>
      <c r="J4455" s="1">
        <f t="shared" si="139"/>
        <v>2</v>
      </c>
    </row>
    <row r="4456" spans="1:10" x14ac:dyDescent="0.3">
      <c r="A4456" s="1">
        <v>32</v>
      </c>
      <c r="B4456" s="6">
        <v>40361</v>
      </c>
      <c r="C4456" s="1">
        <v>1187988.6399999999</v>
      </c>
      <c r="D4456" s="1">
        <v>0</v>
      </c>
      <c r="E4456" s="1">
        <v>74.739999999999995</v>
      </c>
      <c r="F4456" s="1">
        <v>2.7280000000000002</v>
      </c>
      <c r="G4456" s="1">
        <v>189.48826030000001</v>
      </c>
      <c r="H4456" s="1">
        <v>9.0169999999999995</v>
      </c>
      <c r="I4456" s="1">
        <f t="shared" si="138"/>
        <v>2010</v>
      </c>
      <c r="J4456" s="1">
        <f t="shared" si="139"/>
        <v>3</v>
      </c>
    </row>
    <row r="4457" spans="1:10" x14ac:dyDescent="0.3">
      <c r="A4457" s="1">
        <v>32</v>
      </c>
      <c r="B4457" s="6">
        <v>40368</v>
      </c>
      <c r="C4457" s="1">
        <v>1077253.67</v>
      </c>
      <c r="D4457" s="1">
        <v>0</v>
      </c>
      <c r="E4457" s="1">
        <v>67.55</v>
      </c>
      <c r="F4457" s="1">
        <v>2.7109999999999999</v>
      </c>
      <c r="G4457" s="1">
        <v>189.52312760000001</v>
      </c>
      <c r="H4457" s="1">
        <v>9.0169999999999995</v>
      </c>
      <c r="I4457" s="1">
        <f t="shared" si="138"/>
        <v>2010</v>
      </c>
      <c r="J4457" s="1">
        <f t="shared" si="139"/>
        <v>3</v>
      </c>
    </row>
    <row r="4458" spans="1:10" x14ac:dyDescent="0.3">
      <c r="A4458" s="1">
        <v>32</v>
      </c>
      <c r="B4458" s="6">
        <v>40375</v>
      </c>
      <c r="C4458" s="1">
        <v>1120172.24</v>
      </c>
      <c r="D4458" s="1">
        <v>0</v>
      </c>
      <c r="E4458" s="1">
        <v>76.2</v>
      </c>
      <c r="F4458" s="1">
        <v>2.6989999999999998</v>
      </c>
      <c r="G4458" s="1">
        <v>189.6125456</v>
      </c>
      <c r="H4458" s="1">
        <v>9.0169999999999995</v>
      </c>
      <c r="I4458" s="1">
        <f t="shared" si="138"/>
        <v>2010</v>
      </c>
      <c r="J4458" s="1">
        <f t="shared" si="139"/>
        <v>3</v>
      </c>
    </row>
    <row r="4459" spans="1:10" x14ac:dyDescent="0.3">
      <c r="A4459" s="1">
        <v>32</v>
      </c>
      <c r="B4459" s="6">
        <v>40382</v>
      </c>
      <c r="C4459" s="1">
        <v>1109574.1100000001</v>
      </c>
      <c r="D4459" s="1">
        <v>0</v>
      </c>
      <c r="E4459" s="1">
        <v>75.69</v>
      </c>
      <c r="F4459" s="1">
        <v>2.6909999999999998</v>
      </c>
      <c r="G4459" s="1">
        <v>189.774698</v>
      </c>
      <c r="H4459" s="1">
        <v>9.0169999999999995</v>
      </c>
      <c r="I4459" s="1">
        <f t="shared" si="138"/>
        <v>2010</v>
      </c>
      <c r="J4459" s="1">
        <f t="shared" si="139"/>
        <v>3</v>
      </c>
    </row>
    <row r="4460" spans="1:10" x14ac:dyDescent="0.3">
      <c r="A4460" s="1">
        <v>32</v>
      </c>
      <c r="B4460" s="6">
        <v>40389</v>
      </c>
      <c r="C4460" s="1">
        <v>1065350.56</v>
      </c>
      <c r="D4460" s="1">
        <v>0</v>
      </c>
      <c r="E4460" s="1">
        <v>75.62</v>
      </c>
      <c r="F4460" s="1">
        <v>2.69</v>
      </c>
      <c r="G4460" s="1">
        <v>189.9368504</v>
      </c>
      <c r="H4460" s="1">
        <v>9.0169999999999995</v>
      </c>
      <c r="I4460" s="1">
        <f t="shared" si="138"/>
        <v>2010</v>
      </c>
      <c r="J4460" s="1">
        <f t="shared" si="139"/>
        <v>3</v>
      </c>
    </row>
    <row r="4461" spans="1:10" x14ac:dyDescent="0.3">
      <c r="A4461" s="1">
        <v>32</v>
      </c>
      <c r="B4461" s="6">
        <v>40396</v>
      </c>
      <c r="C4461" s="1">
        <v>1144552.0900000001</v>
      </c>
      <c r="D4461" s="1">
        <v>0</v>
      </c>
      <c r="E4461" s="1">
        <v>72.95</v>
      </c>
      <c r="F4461" s="1">
        <v>2.69</v>
      </c>
      <c r="G4461" s="1">
        <v>190.09900279999999</v>
      </c>
      <c r="H4461" s="1">
        <v>9.0169999999999995</v>
      </c>
      <c r="I4461" s="1">
        <f t="shared" si="138"/>
        <v>2010</v>
      </c>
      <c r="J4461" s="1">
        <f t="shared" si="139"/>
        <v>3</v>
      </c>
    </row>
    <row r="4462" spans="1:10" x14ac:dyDescent="0.3">
      <c r="A4462" s="1">
        <v>32</v>
      </c>
      <c r="B4462" s="6">
        <v>40403</v>
      </c>
      <c r="C4462" s="1">
        <v>1157975.68</v>
      </c>
      <c r="D4462" s="1">
        <v>0</v>
      </c>
      <c r="E4462" s="1">
        <v>74.97</v>
      </c>
      <c r="F4462" s="1">
        <v>2.7229999999999999</v>
      </c>
      <c r="G4462" s="1">
        <v>190.26115519999999</v>
      </c>
      <c r="H4462" s="1">
        <v>9.0169999999999995</v>
      </c>
      <c r="I4462" s="1">
        <f t="shared" si="138"/>
        <v>2010</v>
      </c>
      <c r="J4462" s="1">
        <f t="shared" si="139"/>
        <v>3</v>
      </c>
    </row>
    <row r="4463" spans="1:10" x14ac:dyDescent="0.3">
      <c r="A4463" s="1">
        <v>32</v>
      </c>
      <c r="B4463" s="6">
        <v>40410</v>
      </c>
      <c r="C4463" s="1">
        <v>1189887.8600000001</v>
      </c>
      <c r="D4463" s="1">
        <v>0</v>
      </c>
      <c r="E4463" s="1">
        <v>71.459999999999994</v>
      </c>
      <c r="F4463" s="1">
        <v>2.7320000000000002</v>
      </c>
      <c r="G4463" s="1">
        <v>190.29482369999999</v>
      </c>
      <c r="H4463" s="1">
        <v>9.0169999999999995</v>
      </c>
      <c r="I4463" s="1">
        <f t="shared" si="138"/>
        <v>2010</v>
      </c>
      <c r="J4463" s="1">
        <f t="shared" si="139"/>
        <v>3</v>
      </c>
    </row>
    <row r="4464" spans="1:10" x14ac:dyDescent="0.3">
      <c r="A4464" s="1">
        <v>32</v>
      </c>
      <c r="B4464" s="6">
        <v>40417</v>
      </c>
      <c r="C4464" s="1">
        <v>1140501.03</v>
      </c>
      <c r="D4464" s="1">
        <v>0</v>
      </c>
      <c r="E4464" s="1">
        <v>74.95</v>
      </c>
      <c r="F4464" s="1">
        <v>2.7309999999999999</v>
      </c>
      <c r="G4464" s="1">
        <v>190.3284922</v>
      </c>
      <c r="H4464" s="1">
        <v>9.0169999999999995</v>
      </c>
      <c r="I4464" s="1">
        <f t="shared" si="138"/>
        <v>2010</v>
      </c>
      <c r="J4464" s="1">
        <f t="shared" si="139"/>
        <v>3</v>
      </c>
    </row>
    <row r="4465" spans="1:10" x14ac:dyDescent="0.3">
      <c r="A4465" s="1">
        <v>32</v>
      </c>
      <c r="B4465" s="6">
        <v>40424</v>
      </c>
      <c r="C4465" s="1">
        <v>1095932.51</v>
      </c>
      <c r="D4465" s="1">
        <v>0</v>
      </c>
      <c r="E4465" s="1">
        <v>70.2</v>
      </c>
      <c r="F4465" s="1">
        <v>2.7730000000000001</v>
      </c>
      <c r="G4465" s="1">
        <v>190.3621607</v>
      </c>
      <c r="H4465" s="1">
        <v>9.0169999999999995</v>
      </c>
      <c r="I4465" s="1">
        <f t="shared" si="138"/>
        <v>2010</v>
      </c>
      <c r="J4465" s="1">
        <f t="shared" si="139"/>
        <v>3</v>
      </c>
    </row>
    <row r="4466" spans="1:10" x14ac:dyDescent="0.3">
      <c r="A4466" s="1">
        <v>32</v>
      </c>
      <c r="B4466" s="6">
        <v>40431</v>
      </c>
      <c r="C4466" s="1">
        <v>1028635.39</v>
      </c>
      <c r="D4466" s="1">
        <v>1</v>
      </c>
      <c r="E4466" s="1">
        <v>68.44</v>
      </c>
      <c r="F4466" s="1">
        <v>2.78</v>
      </c>
      <c r="G4466" s="1">
        <v>190.3958293</v>
      </c>
      <c r="H4466" s="1">
        <v>9.0169999999999995</v>
      </c>
      <c r="I4466" s="1">
        <f t="shared" si="138"/>
        <v>2010</v>
      </c>
      <c r="J4466" s="1">
        <f t="shared" si="139"/>
        <v>3</v>
      </c>
    </row>
    <row r="4467" spans="1:10" x14ac:dyDescent="0.3">
      <c r="A4467" s="1">
        <v>32</v>
      </c>
      <c r="B4467" s="6">
        <v>40438</v>
      </c>
      <c r="C4467" s="1">
        <v>1043962.36</v>
      </c>
      <c r="D4467" s="1">
        <v>0</v>
      </c>
      <c r="E4467" s="1">
        <v>67.17</v>
      </c>
      <c r="F4467" s="1">
        <v>2.8</v>
      </c>
      <c r="G4467" s="1">
        <v>190.46882869999999</v>
      </c>
      <c r="H4467" s="1">
        <v>9.0169999999999995</v>
      </c>
      <c r="I4467" s="1">
        <f t="shared" si="138"/>
        <v>2010</v>
      </c>
      <c r="J4467" s="1">
        <f t="shared" si="139"/>
        <v>3</v>
      </c>
    </row>
    <row r="4468" spans="1:10" x14ac:dyDescent="0.3">
      <c r="A4468" s="1">
        <v>32</v>
      </c>
      <c r="B4468" s="6">
        <v>40445</v>
      </c>
      <c r="C4468" s="1">
        <v>1067432.1000000001</v>
      </c>
      <c r="D4468" s="1">
        <v>0</v>
      </c>
      <c r="E4468" s="1">
        <v>64.19</v>
      </c>
      <c r="F4468" s="1">
        <v>2.7930000000000001</v>
      </c>
      <c r="G4468" s="1">
        <v>190.5713264</v>
      </c>
      <c r="H4468" s="1">
        <v>9.0169999999999995</v>
      </c>
      <c r="I4468" s="1">
        <f t="shared" si="138"/>
        <v>2010</v>
      </c>
      <c r="J4468" s="1">
        <f t="shared" si="139"/>
        <v>3</v>
      </c>
    </row>
    <row r="4469" spans="1:10" x14ac:dyDescent="0.3">
      <c r="A4469" s="1">
        <v>32</v>
      </c>
      <c r="B4469" s="6">
        <v>40452</v>
      </c>
      <c r="C4469" s="1">
        <v>1061089.56</v>
      </c>
      <c r="D4469" s="1">
        <v>0</v>
      </c>
      <c r="E4469" s="1">
        <v>66.14</v>
      </c>
      <c r="F4469" s="1">
        <v>2.7589999999999999</v>
      </c>
      <c r="G4469" s="1">
        <v>190.67382409999999</v>
      </c>
      <c r="H4469" s="1">
        <v>9.1370000000000005</v>
      </c>
      <c r="I4469" s="1">
        <f t="shared" si="138"/>
        <v>2010</v>
      </c>
      <c r="J4469" s="1">
        <f t="shared" si="139"/>
        <v>4</v>
      </c>
    </row>
    <row r="4470" spans="1:10" x14ac:dyDescent="0.3">
      <c r="A4470" s="1">
        <v>32</v>
      </c>
      <c r="B4470" s="6">
        <v>40459</v>
      </c>
      <c r="C4470" s="1">
        <v>1085483.44</v>
      </c>
      <c r="D4470" s="1">
        <v>0</v>
      </c>
      <c r="E4470" s="1">
        <v>61.81</v>
      </c>
      <c r="F4470" s="1">
        <v>2.7450000000000001</v>
      </c>
      <c r="G4470" s="1">
        <v>190.77632180000001</v>
      </c>
      <c r="H4470" s="1">
        <v>9.1370000000000005</v>
      </c>
      <c r="I4470" s="1">
        <f t="shared" si="138"/>
        <v>2010</v>
      </c>
      <c r="J4470" s="1">
        <f t="shared" si="139"/>
        <v>4</v>
      </c>
    </row>
    <row r="4471" spans="1:10" x14ac:dyDescent="0.3">
      <c r="A4471" s="1">
        <v>32</v>
      </c>
      <c r="B4471" s="6">
        <v>40466</v>
      </c>
      <c r="C4471" s="1">
        <v>1096692.8799999999</v>
      </c>
      <c r="D4471" s="1">
        <v>0</v>
      </c>
      <c r="E4471" s="1">
        <v>52.96</v>
      </c>
      <c r="F4471" s="1">
        <v>2.762</v>
      </c>
      <c r="G4471" s="1">
        <v>190.8623087</v>
      </c>
      <c r="H4471" s="1">
        <v>9.1370000000000005</v>
      </c>
      <c r="I4471" s="1">
        <f t="shared" si="138"/>
        <v>2010</v>
      </c>
      <c r="J4471" s="1">
        <f t="shared" si="139"/>
        <v>4</v>
      </c>
    </row>
    <row r="4472" spans="1:10" x14ac:dyDescent="0.3">
      <c r="A4472" s="1">
        <v>32</v>
      </c>
      <c r="B4472" s="6">
        <v>40473</v>
      </c>
      <c r="C4472" s="1">
        <v>1102185</v>
      </c>
      <c r="D4472" s="1">
        <v>0</v>
      </c>
      <c r="E4472" s="1">
        <v>52.3</v>
      </c>
      <c r="F4472" s="1">
        <v>2.762</v>
      </c>
      <c r="G4472" s="1">
        <v>190.9070184</v>
      </c>
      <c r="H4472" s="1">
        <v>9.1370000000000005</v>
      </c>
      <c r="I4472" s="1">
        <f t="shared" si="138"/>
        <v>2010</v>
      </c>
      <c r="J4472" s="1">
        <f t="shared" si="139"/>
        <v>4</v>
      </c>
    </row>
    <row r="4473" spans="1:10" x14ac:dyDescent="0.3">
      <c r="A4473" s="1">
        <v>32</v>
      </c>
      <c r="B4473" s="6">
        <v>40480</v>
      </c>
      <c r="C4473" s="1">
        <v>1115138.51</v>
      </c>
      <c r="D4473" s="1">
        <v>0</v>
      </c>
      <c r="E4473" s="1">
        <v>45.45</v>
      </c>
      <c r="F4473" s="1">
        <v>2.7480000000000002</v>
      </c>
      <c r="G4473" s="1">
        <v>190.951728</v>
      </c>
      <c r="H4473" s="1">
        <v>9.1370000000000005</v>
      </c>
      <c r="I4473" s="1">
        <f t="shared" si="138"/>
        <v>2010</v>
      </c>
      <c r="J4473" s="1">
        <f t="shared" si="139"/>
        <v>4</v>
      </c>
    </row>
    <row r="4474" spans="1:10" x14ac:dyDescent="0.3">
      <c r="A4474" s="1">
        <v>32</v>
      </c>
      <c r="B4474" s="6">
        <v>40487</v>
      </c>
      <c r="C4474" s="1">
        <v>1063056.21</v>
      </c>
      <c r="D4474" s="1">
        <v>0</v>
      </c>
      <c r="E4474" s="1">
        <v>49.2</v>
      </c>
      <c r="F4474" s="1">
        <v>2.7290000000000001</v>
      </c>
      <c r="G4474" s="1">
        <v>190.9964377</v>
      </c>
      <c r="H4474" s="1">
        <v>9.1370000000000005</v>
      </c>
      <c r="I4474" s="1">
        <f t="shared" si="138"/>
        <v>2010</v>
      </c>
      <c r="J4474" s="1">
        <f t="shared" si="139"/>
        <v>4</v>
      </c>
    </row>
    <row r="4475" spans="1:10" x14ac:dyDescent="0.3">
      <c r="A4475" s="1">
        <v>32</v>
      </c>
      <c r="B4475" s="6">
        <v>40494</v>
      </c>
      <c r="C4475" s="1">
        <v>1141019.1100000001</v>
      </c>
      <c r="D4475" s="1">
        <v>0</v>
      </c>
      <c r="E4475" s="1">
        <v>42.3</v>
      </c>
      <c r="F4475" s="1">
        <v>2.7370000000000001</v>
      </c>
      <c r="G4475" s="1">
        <v>191.0411474</v>
      </c>
      <c r="H4475" s="1">
        <v>9.1370000000000005</v>
      </c>
      <c r="I4475" s="1">
        <f t="shared" si="138"/>
        <v>2010</v>
      </c>
      <c r="J4475" s="1">
        <f t="shared" si="139"/>
        <v>4</v>
      </c>
    </row>
    <row r="4476" spans="1:10" x14ac:dyDescent="0.3">
      <c r="A4476" s="1">
        <v>32</v>
      </c>
      <c r="B4476" s="6">
        <v>40501</v>
      </c>
      <c r="C4476" s="1">
        <v>1150729.8899999999</v>
      </c>
      <c r="D4476" s="1">
        <v>0</v>
      </c>
      <c r="E4476" s="1">
        <v>36.24</v>
      </c>
      <c r="F4476" s="1">
        <v>2.758</v>
      </c>
      <c r="G4476" s="1">
        <v>191.03121719999999</v>
      </c>
      <c r="H4476" s="1">
        <v>9.1370000000000005</v>
      </c>
      <c r="I4476" s="1">
        <f t="shared" si="138"/>
        <v>2010</v>
      </c>
      <c r="J4476" s="1">
        <f t="shared" si="139"/>
        <v>4</v>
      </c>
    </row>
    <row r="4477" spans="1:10" x14ac:dyDescent="0.3">
      <c r="A4477" s="1">
        <v>32</v>
      </c>
      <c r="B4477" s="6">
        <v>40508</v>
      </c>
      <c r="C4477" s="1">
        <v>1634635.86</v>
      </c>
      <c r="D4477" s="1">
        <v>1</v>
      </c>
      <c r="E4477" s="1">
        <v>29.97</v>
      </c>
      <c r="F4477" s="1">
        <v>2.742</v>
      </c>
      <c r="G4477" s="1">
        <v>191.0121805</v>
      </c>
      <c r="H4477" s="1">
        <v>9.1370000000000005</v>
      </c>
      <c r="I4477" s="1">
        <f t="shared" si="138"/>
        <v>2010</v>
      </c>
      <c r="J4477" s="1">
        <f t="shared" si="139"/>
        <v>4</v>
      </c>
    </row>
    <row r="4478" spans="1:10" x14ac:dyDescent="0.3">
      <c r="A4478" s="1">
        <v>32</v>
      </c>
      <c r="B4478" s="6">
        <v>40515</v>
      </c>
      <c r="C4478" s="1">
        <v>1200892.56</v>
      </c>
      <c r="D4478" s="1">
        <v>0</v>
      </c>
      <c r="E4478" s="1">
        <v>35.18</v>
      </c>
      <c r="F4478" s="1">
        <v>2.7120000000000002</v>
      </c>
      <c r="G4478" s="1">
        <v>190.99314369999999</v>
      </c>
      <c r="H4478" s="1">
        <v>9.1370000000000005</v>
      </c>
      <c r="I4478" s="1">
        <f t="shared" si="138"/>
        <v>2010</v>
      </c>
      <c r="J4478" s="1">
        <f t="shared" si="139"/>
        <v>4</v>
      </c>
    </row>
    <row r="4479" spans="1:10" x14ac:dyDescent="0.3">
      <c r="A4479" s="1">
        <v>32</v>
      </c>
      <c r="B4479" s="6">
        <v>40522</v>
      </c>
      <c r="C4479" s="1">
        <v>1377322.73</v>
      </c>
      <c r="D4479" s="1">
        <v>0</v>
      </c>
      <c r="E4479" s="1">
        <v>36.619999999999997</v>
      </c>
      <c r="F4479" s="1">
        <v>2.7280000000000002</v>
      </c>
      <c r="G4479" s="1">
        <v>190.97410690000001</v>
      </c>
      <c r="H4479" s="1">
        <v>9.1370000000000005</v>
      </c>
      <c r="I4479" s="1">
        <f t="shared" si="138"/>
        <v>2010</v>
      </c>
      <c r="J4479" s="1">
        <f t="shared" si="139"/>
        <v>4</v>
      </c>
    </row>
    <row r="4480" spans="1:10" x14ac:dyDescent="0.3">
      <c r="A4480" s="1">
        <v>32</v>
      </c>
      <c r="B4480" s="6">
        <v>40529</v>
      </c>
      <c r="C4480" s="1">
        <v>1557776.1</v>
      </c>
      <c r="D4480" s="1">
        <v>0</v>
      </c>
      <c r="E4480" s="1">
        <v>36.07</v>
      </c>
      <c r="F4480" s="1">
        <v>2.778</v>
      </c>
      <c r="G4480" s="1">
        <v>191.0303376</v>
      </c>
      <c r="H4480" s="1">
        <v>9.1370000000000005</v>
      </c>
      <c r="I4480" s="1">
        <f t="shared" si="138"/>
        <v>2010</v>
      </c>
      <c r="J4480" s="1">
        <f t="shared" si="139"/>
        <v>4</v>
      </c>
    </row>
    <row r="4481" spans="1:10" x14ac:dyDescent="0.3">
      <c r="A4481" s="1">
        <v>32</v>
      </c>
      <c r="B4481" s="6">
        <v>40536</v>
      </c>
      <c r="C4481" s="1">
        <v>1949183.14</v>
      </c>
      <c r="D4481" s="1">
        <v>0</v>
      </c>
      <c r="E4481" s="1">
        <v>30.72</v>
      </c>
      <c r="F4481" s="1">
        <v>2.7810000000000001</v>
      </c>
      <c r="G4481" s="1">
        <v>191.14301889999999</v>
      </c>
      <c r="H4481" s="1">
        <v>9.1370000000000005</v>
      </c>
      <c r="I4481" s="1">
        <f t="shared" si="138"/>
        <v>2010</v>
      </c>
      <c r="J4481" s="1">
        <f t="shared" si="139"/>
        <v>4</v>
      </c>
    </row>
    <row r="4482" spans="1:10" x14ac:dyDescent="0.3">
      <c r="A4482" s="1">
        <v>32</v>
      </c>
      <c r="B4482" s="6">
        <v>40543</v>
      </c>
      <c r="C4482" s="1">
        <v>955463.84</v>
      </c>
      <c r="D4482" s="1">
        <v>1</v>
      </c>
      <c r="E4482" s="1">
        <v>27.7</v>
      </c>
      <c r="F4482" s="1">
        <v>2.8290000000000002</v>
      </c>
      <c r="G4482" s="1">
        <v>191.25570020000001</v>
      </c>
      <c r="H4482" s="1">
        <v>9.1370000000000005</v>
      </c>
      <c r="I4482" s="1">
        <f t="shared" ref="I4482:I4545" si="140">YEAR(B4482)</f>
        <v>2010</v>
      </c>
      <c r="J4482" s="1">
        <f t="shared" si="139"/>
        <v>4</v>
      </c>
    </row>
    <row r="4483" spans="1:10" x14ac:dyDescent="0.3">
      <c r="A4483" s="1">
        <v>32</v>
      </c>
      <c r="B4483" s="6">
        <v>40550</v>
      </c>
      <c r="C4483" s="1">
        <v>1046416.17</v>
      </c>
      <c r="D4483" s="1">
        <v>0</v>
      </c>
      <c r="E4483" s="1">
        <v>23.78</v>
      </c>
      <c r="F4483" s="1">
        <v>2.8820000000000001</v>
      </c>
      <c r="G4483" s="1">
        <v>191.3683815</v>
      </c>
      <c r="H4483" s="1">
        <v>8.8179999999999996</v>
      </c>
      <c r="I4483" s="1">
        <f t="shared" si="140"/>
        <v>2011</v>
      </c>
      <c r="J4483" s="1">
        <f t="shared" ref="J4483:J4546" si="141">ROUNDUP(MONTH(B4483)/3,0)</f>
        <v>1</v>
      </c>
    </row>
    <row r="4484" spans="1:10" x14ac:dyDescent="0.3">
      <c r="A4484" s="1">
        <v>32</v>
      </c>
      <c r="B4484" s="6">
        <v>40557</v>
      </c>
      <c r="C4484" s="1">
        <v>1028206.51</v>
      </c>
      <c r="D4484" s="1">
        <v>0</v>
      </c>
      <c r="E4484" s="1">
        <v>21.69</v>
      </c>
      <c r="F4484" s="1">
        <v>2.911</v>
      </c>
      <c r="G4484" s="1">
        <v>191.47849389999999</v>
      </c>
      <c r="H4484" s="1">
        <v>8.8179999999999996</v>
      </c>
      <c r="I4484" s="1">
        <f t="shared" si="140"/>
        <v>2011</v>
      </c>
      <c r="J4484" s="1">
        <f t="shared" si="141"/>
        <v>1</v>
      </c>
    </row>
    <row r="4485" spans="1:10" x14ac:dyDescent="0.3">
      <c r="A4485" s="1">
        <v>32</v>
      </c>
      <c r="B4485" s="6">
        <v>40564</v>
      </c>
      <c r="C4485" s="1">
        <v>1078348.9099999999</v>
      </c>
      <c r="D4485" s="1">
        <v>0</v>
      </c>
      <c r="E4485" s="1">
        <v>34.54</v>
      </c>
      <c r="F4485" s="1">
        <v>2.9729999999999999</v>
      </c>
      <c r="G4485" s="1">
        <v>191.57319240000001</v>
      </c>
      <c r="H4485" s="1">
        <v>8.8179999999999996</v>
      </c>
      <c r="I4485" s="1">
        <f t="shared" si="140"/>
        <v>2011</v>
      </c>
      <c r="J4485" s="1">
        <f t="shared" si="141"/>
        <v>1</v>
      </c>
    </row>
    <row r="4486" spans="1:10" x14ac:dyDescent="0.3">
      <c r="A4486" s="1">
        <v>32</v>
      </c>
      <c r="B4486" s="6">
        <v>40571</v>
      </c>
      <c r="C4486" s="1">
        <v>1006814.85</v>
      </c>
      <c r="D4486" s="1">
        <v>0</v>
      </c>
      <c r="E4486" s="1">
        <v>34.86</v>
      </c>
      <c r="F4486" s="1">
        <v>3.008</v>
      </c>
      <c r="G4486" s="1">
        <v>191.667891</v>
      </c>
      <c r="H4486" s="1">
        <v>8.8179999999999996</v>
      </c>
      <c r="I4486" s="1">
        <f t="shared" si="140"/>
        <v>2011</v>
      </c>
      <c r="J4486" s="1">
        <f t="shared" si="141"/>
        <v>1</v>
      </c>
    </row>
    <row r="4487" spans="1:10" x14ac:dyDescent="0.3">
      <c r="A4487" s="1">
        <v>32</v>
      </c>
      <c r="B4487" s="6">
        <v>40578</v>
      </c>
      <c r="C4487" s="1">
        <v>1070457.8</v>
      </c>
      <c r="D4487" s="1">
        <v>0</v>
      </c>
      <c r="E4487" s="1">
        <v>15.47</v>
      </c>
      <c r="F4487" s="1">
        <v>3.0110000000000001</v>
      </c>
      <c r="G4487" s="1">
        <v>191.76258949999999</v>
      </c>
      <c r="H4487" s="1">
        <v>8.8179999999999996</v>
      </c>
      <c r="I4487" s="1">
        <f t="shared" si="140"/>
        <v>2011</v>
      </c>
      <c r="J4487" s="1">
        <f t="shared" si="141"/>
        <v>1</v>
      </c>
    </row>
    <row r="4488" spans="1:10" x14ac:dyDescent="0.3">
      <c r="A4488" s="1">
        <v>32</v>
      </c>
      <c r="B4488" s="6">
        <v>40585</v>
      </c>
      <c r="C4488" s="1">
        <v>1124357.2</v>
      </c>
      <c r="D4488" s="1">
        <v>1</v>
      </c>
      <c r="E4488" s="1">
        <v>18.510000000000002</v>
      </c>
      <c r="F4488" s="1">
        <v>3.0369999999999999</v>
      </c>
      <c r="G4488" s="1">
        <v>191.85728810000001</v>
      </c>
      <c r="H4488" s="1">
        <v>8.8179999999999996</v>
      </c>
      <c r="I4488" s="1">
        <f t="shared" si="140"/>
        <v>2011</v>
      </c>
      <c r="J4488" s="1">
        <f t="shared" si="141"/>
        <v>1</v>
      </c>
    </row>
    <row r="4489" spans="1:10" x14ac:dyDescent="0.3">
      <c r="A4489" s="1">
        <v>32</v>
      </c>
      <c r="B4489" s="6">
        <v>40592</v>
      </c>
      <c r="C4489" s="1">
        <v>1183528.58</v>
      </c>
      <c r="D4489" s="1">
        <v>0</v>
      </c>
      <c r="E4489" s="1">
        <v>42.09</v>
      </c>
      <c r="F4489" s="1">
        <v>3.0510000000000002</v>
      </c>
      <c r="G4489" s="1">
        <v>191.9178331</v>
      </c>
      <c r="H4489" s="1">
        <v>8.8179999999999996</v>
      </c>
      <c r="I4489" s="1">
        <f t="shared" si="140"/>
        <v>2011</v>
      </c>
      <c r="J4489" s="1">
        <f t="shared" si="141"/>
        <v>1</v>
      </c>
    </row>
    <row r="4490" spans="1:10" x14ac:dyDescent="0.3">
      <c r="A4490" s="1">
        <v>32</v>
      </c>
      <c r="B4490" s="6">
        <v>40599</v>
      </c>
      <c r="C4490" s="1">
        <v>1054754.67</v>
      </c>
      <c r="D4490" s="1">
        <v>0</v>
      </c>
      <c r="E4490" s="1">
        <v>33</v>
      </c>
      <c r="F4490" s="1">
        <v>3.101</v>
      </c>
      <c r="G4490" s="1">
        <v>191.9647167</v>
      </c>
      <c r="H4490" s="1">
        <v>8.8179999999999996</v>
      </c>
      <c r="I4490" s="1">
        <f t="shared" si="140"/>
        <v>2011</v>
      </c>
      <c r="J4490" s="1">
        <f t="shared" si="141"/>
        <v>1</v>
      </c>
    </row>
    <row r="4491" spans="1:10" x14ac:dyDescent="0.3">
      <c r="A4491" s="1">
        <v>32</v>
      </c>
      <c r="B4491" s="6">
        <v>40606</v>
      </c>
      <c r="C4491" s="1">
        <v>1106847.6200000001</v>
      </c>
      <c r="D4491" s="1">
        <v>0</v>
      </c>
      <c r="E4491" s="1">
        <v>39.17</v>
      </c>
      <c r="F4491" s="1">
        <v>3.2320000000000002</v>
      </c>
      <c r="G4491" s="1">
        <v>192.01160039999999</v>
      </c>
      <c r="H4491" s="1">
        <v>8.8179999999999996</v>
      </c>
      <c r="I4491" s="1">
        <f t="shared" si="140"/>
        <v>2011</v>
      </c>
      <c r="J4491" s="1">
        <f t="shared" si="141"/>
        <v>1</v>
      </c>
    </row>
    <row r="4492" spans="1:10" x14ac:dyDescent="0.3">
      <c r="A4492" s="1">
        <v>32</v>
      </c>
      <c r="B4492" s="6">
        <v>40613</v>
      </c>
      <c r="C4492" s="1">
        <v>1101458.21</v>
      </c>
      <c r="D4492" s="1">
        <v>0</v>
      </c>
      <c r="E4492" s="1">
        <v>36.51</v>
      </c>
      <c r="F4492" s="1">
        <v>3.3719999999999999</v>
      </c>
      <c r="G4492" s="1">
        <v>192.05848399999999</v>
      </c>
      <c r="H4492" s="1">
        <v>8.8179999999999996</v>
      </c>
      <c r="I4492" s="1">
        <f t="shared" si="140"/>
        <v>2011</v>
      </c>
      <c r="J4492" s="1">
        <f t="shared" si="141"/>
        <v>1</v>
      </c>
    </row>
    <row r="4493" spans="1:10" x14ac:dyDescent="0.3">
      <c r="A4493" s="1">
        <v>32</v>
      </c>
      <c r="B4493" s="6">
        <v>40620</v>
      </c>
      <c r="C4493" s="1">
        <v>1100765.5</v>
      </c>
      <c r="D4493" s="1">
        <v>0</v>
      </c>
      <c r="E4493" s="1">
        <v>45.25</v>
      </c>
      <c r="F4493" s="1">
        <v>3.4060000000000001</v>
      </c>
      <c r="G4493" s="1">
        <v>192.12379809999999</v>
      </c>
      <c r="H4493" s="1">
        <v>8.8179999999999996</v>
      </c>
      <c r="I4493" s="1">
        <f t="shared" si="140"/>
        <v>2011</v>
      </c>
      <c r="J4493" s="1">
        <f t="shared" si="141"/>
        <v>1</v>
      </c>
    </row>
    <row r="4494" spans="1:10" x14ac:dyDescent="0.3">
      <c r="A4494" s="1">
        <v>32</v>
      </c>
      <c r="B4494" s="6">
        <v>40627</v>
      </c>
      <c r="C4494" s="1">
        <v>1068719.22</v>
      </c>
      <c r="D4494" s="1">
        <v>0</v>
      </c>
      <c r="E4494" s="1">
        <v>46.7</v>
      </c>
      <c r="F4494" s="1">
        <v>3.4140000000000001</v>
      </c>
      <c r="G4494" s="1">
        <v>192.1964844</v>
      </c>
      <c r="H4494" s="1">
        <v>8.8179999999999996</v>
      </c>
      <c r="I4494" s="1">
        <f t="shared" si="140"/>
        <v>2011</v>
      </c>
      <c r="J4494" s="1">
        <f t="shared" si="141"/>
        <v>1</v>
      </c>
    </row>
    <row r="4495" spans="1:10" x14ac:dyDescent="0.3">
      <c r="A4495" s="1">
        <v>32</v>
      </c>
      <c r="B4495" s="6">
        <v>40634</v>
      </c>
      <c r="C4495" s="1">
        <v>1051121.02</v>
      </c>
      <c r="D4495" s="1">
        <v>0</v>
      </c>
      <c r="E4495" s="1">
        <v>44.83</v>
      </c>
      <c r="F4495" s="1">
        <v>3.4609999999999999</v>
      </c>
      <c r="G4495" s="1">
        <v>192.26917069999999</v>
      </c>
      <c r="H4495" s="1">
        <v>8.5950000000000006</v>
      </c>
      <c r="I4495" s="1">
        <f t="shared" si="140"/>
        <v>2011</v>
      </c>
      <c r="J4495" s="1">
        <f t="shared" si="141"/>
        <v>2</v>
      </c>
    </row>
    <row r="4496" spans="1:10" x14ac:dyDescent="0.3">
      <c r="A4496" s="1">
        <v>32</v>
      </c>
      <c r="B4496" s="6">
        <v>40641</v>
      </c>
      <c r="C4496" s="1">
        <v>1102975.5900000001</v>
      </c>
      <c r="D4496" s="1">
        <v>0</v>
      </c>
      <c r="E4496" s="1">
        <v>48.81</v>
      </c>
      <c r="F4496" s="1">
        <v>3.532</v>
      </c>
      <c r="G4496" s="1">
        <v>192.3418571</v>
      </c>
      <c r="H4496" s="1">
        <v>8.5950000000000006</v>
      </c>
      <c r="I4496" s="1">
        <f t="shared" si="140"/>
        <v>2011</v>
      </c>
      <c r="J4496" s="1">
        <f t="shared" si="141"/>
        <v>2</v>
      </c>
    </row>
    <row r="4497" spans="1:10" x14ac:dyDescent="0.3">
      <c r="A4497" s="1">
        <v>32</v>
      </c>
      <c r="B4497" s="6">
        <v>40648</v>
      </c>
      <c r="C4497" s="1">
        <v>1120508.1399999999</v>
      </c>
      <c r="D4497" s="1">
        <v>0</v>
      </c>
      <c r="E4497" s="1">
        <v>45.97</v>
      </c>
      <c r="F4497" s="1">
        <v>3.6110000000000002</v>
      </c>
      <c r="G4497" s="1">
        <v>192.42259540000001</v>
      </c>
      <c r="H4497" s="1">
        <v>8.5950000000000006</v>
      </c>
      <c r="I4497" s="1">
        <f t="shared" si="140"/>
        <v>2011</v>
      </c>
      <c r="J4497" s="1">
        <f t="shared" si="141"/>
        <v>2</v>
      </c>
    </row>
    <row r="4498" spans="1:10" x14ac:dyDescent="0.3">
      <c r="A4498" s="1">
        <v>32</v>
      </c>
      <c r="B4498" s="6">
        <v>40655</v>
      </c>
      <c r="C4498" s="1">
        <v>1210602.9099999999</v>
      </c>
      <c r="D4498" s="1">
        <v>0</v>
      </c>
      <c r="E4498" s="1">
        <v>48.69</v>
      </c>
      <c r="F4498" s="1">
        <v>3.6360000000000001</v>
      </c>
      <c r="G4498" s="1">
        <v>192.5234638</v>
      </c>
      <c r="H4498" s="1">
        <v>8.5950000000000006</v>
      </c>
      <c r="I4498" s="1">
        <f t="shared" si="140"/>
        <v>2011</v>
      </c>
      <c r="J4498" s="1">
        <f t="shared" si="141"/>
        <v>2</v>
      </c>
    </row>
    <row r="4499" spans="1:10" x14ac:dyDescent="0.3">
      <c r="A4499" s="1">
        <v>32</v>
      </c>
      <c r="B4499" s="6">
        <v>40662</v>
      </c>
      <c r="C4499" s="1">
        <v>1107494.55</v>
      </c>
      <c r="D4499" s="1">
        <v>0</v>
      </c>
      <c r="E4499" s="1">
        <v>44.86</v>
      </c>
      <c r="F4499" s="1">
        <v>3.6629999999999998</v>
      </c>
      <c r="G4499" s="1">
        <v>192.6243322</v>
      </c>
      <c r="H4499" s="1">
        <v>8.5950000000000006</v>
      </c>
      <c r="I4499" s="1">
        <f t="shared" si="140"/>
        <v>2011</v>
      </c>
      <c r="J4499" s="1">
        <f t="shared" si="141"/>
        <v>2</v>
      </c>
    </row>
    <row r="4500" spans="1:10" x14ac:dyDescent="0.3">
      <c r="A4500" s="1">
        <v>32</v>
      </c>
      <c r="B4500" s="6">
        <v>40669</v>
      </c>
      <c r="C4500" s="1">
        <v>1181793.55</v>
      </c>
      <c r="D4500" s="1">
        <v>0</v>
      </c>
      <c r="E4500" s="1">
        <v>46.65</v>
      </c>
      <c r="F4500" s="1">
        <v>3.7349999999999999</v>
      </c>
      <c r="G4500" s="1">
        <v>192.72520059999999</v>
      </c>
      <c r="H4500" s="1">
        <v>8.5950000000000006</v>
      </c>
      <c r="I4500" s="1">
        <f t="shared" si="140"/>
        <v>2011</v>
      </c>
      <c r="J4500" s="1">
        <f t="shared" si="141"/>
        <v>2</v>
      </c>
    </row>
    <row r="4501" spans="1:10" x14ac:dyDescent="0.3">
      <c r="A4501" s="1">
        <v>32</v>
      </c>
      <c r="B4501" s="6">
        <v>40676</v>
      </c>
      <c r="C4501" s="1">
        <v>1138162.76</v>
      </c>
      <c r="D4501" s="1">
        <v>0</v>
      </c>
      <c r="E4501" s="1">
        <v>56.09</v>
      </c>
      <c r="F4501" s="1">
        <v>3.7669999999999999</v>
      </c>
      <c r="G4501" s="1">
        <v>192.82606899999999</v>
      </c>
      <c r="H4501" s="1">
        <v>8.5950000000000006</v>
      </c>
      <c r="I4501" s="1">
        <f t="shared" si="140"/>
        <v>2011</v>
      </c>
      <c r="J4501" s="1">
        <f t="shared" si="141"/>
        <v>2</v>
      </c>
    </row>
    <row r="4502" spans="1:10" x14ac:dyDescent="0.3">
      <c r="A4502" s="1">
        <v>32</v>
      </c>
      <c r="B4502" s="6">
        <v>40683</v>
      </c>
      <c r="C4502" s="1">
        <v>1145084.76</v>
      </c>
      <c r="D4502" s="1">
        <v>0</v>
      </c>
      <c r="E4502" s="1">
        <v>45.71</v>
      </c>
      <c r="F4502" s="1">
        <v>3.8279999999999998</v>
      </c>
      <c r="G4502" s="1">
        <v>192.83131700000001</v>
      </c>
      <c r="H4502" s="1">
        <v>8.5950000000000006</v>
      </c>
      <c r="I4502" s="1">
        <f t="shared" si="140"/>
        <v>2011</v>
      </c>
      <c r="J4502" s="1">
        <f t="shared" si="141"/>
        <v>2</v>
      </c>
    </row>
    <row r="4503" spans="1:10" x14ac:dyDescent="0.3">
      <c r="A4503" s="1">
        <v>32</v>
      </c>
      <c r="B4503" s="6">
        <v>40690</v>
      </c>
      <c r="C4503" s="1">
        <v>1175447.49</v>
      </c>
      <c r="D4503" s="1">
        <v>0</v>
      </c>
      <c r="E4503" s="1">
        <v>55.13</v>
      </c>
      <c r="F4503" s="1">
        <v>3.7949999999999999</v>
      </c>
      <c r="G4503" s="1">
        <v>192.8365651</v>
      </c>
      <c r="H4503" s="1">
        <v>8.5950000000000006</v>
      </c>
      <c r="I4503" s="1">
        <f t="shared" si="140"/>
        <v>2011</v>
      </c>
      <c r="J4503" s="1">
        <f t="shared" si="141"/>
        <v>2</v>
      </c>
    </row>
    <row r="4504" spans="1:10" x14ac:dyDescent="0.3">
      <c r="A4504" s="1">
        <v>32</v>
      </c>
      <c r="B4504" s="6">
        <v>40697</v>
      </c>
      <c r="C4504" s="1">
        <v>1167757</v>
      </c>
      <c r="D4504" s="1">
        <v>0</v>
      </c>
      <c r="E4504" s="1">
        <v>61.25</v>
      </c>
      <c r="F4504" s="1">
        <v>3.7629999999999999</v>
      </c>
      <c r="G4504" s="1">
        <v>192.8418131</v>
      </c>
      <c r="H4504" s="1">
        <v>8.5950000000000006</v>
      </c>
      <c r="I4504" s="1">
        <f t="shared" si="140"/>
        <v>2011</v>
      </c>
      <c r="J4504" s="1">
        <f t="shared" si="141"/>
        <v>2</v>
      </c>
    </row>
    <row r="4505" spans="1:10" x14ac:dyDescent="0.3">
      <c r="A4505" s="1">
        <v>32</v>
      </c>
      <c r="B4505" s="6">
        <v>40704</v>
      </c>
      <c r="C4505" s="1">
        <v>1239741.3400000001</v>
      </c>
      <c r="D4505" s="1">
        <v>0</v>
      </c>
      <c r="E4505" s="1">
        <v>65.489999999999995</v>
      </c>
      <c r="F4505" s="1">
        <v>3.7349999999999999</v>
      </c>
      <c r="G4505" s="1">
        <v>192.84706120000001</v>
      </c>
      <c r="H4505" s="1">
        <v>8.5950000000000006</v>
      </c>
      <c r="I4505" s="1">
        <f t="shared" si="140"/>
        <v>2011</v>
      </c>
      <c r="J4505" s="1">
        <f t="shared" si="141"/>
        <v>2</v>
      </c>
    </row>
    <row r="4506" spans="1:10" x14ac:dyDescent="0.3">
      <c r="A4506" s="1">
        <v>32</v>
      </c>
      <c r="B4506" s="6">
        <v>40711</v>
      </c>
      <c r="C4506" s="1">
        <v>1192031.3799999999</v>
      </c>
      <c r="D4506" s="1">
        <v>0</v>
      </c>
      <c r="E4506" s="1">
        <v>67.38</v>
      </c>
      <c r="F4506" s="1">
        <v>3.6970000000000001</v>
      </c>
      <c r="G4506" s="1">
        <v>192.90347589999999</v>
      </c>
      <c r="H4506" s="1">
        <v>8.5950000000000006</v>
      </c>
      <c r="I4506" s="1">
        <f t="shared" si="140"/>
        <v>2011</v>
      </c>
      <c r="J4506" s="1">
        <f t="shared" si="141"/>
        <v>2</v>
      </c>
    </row>
    <row r="4507" spans="1:10" x14ac:dyDescent="0.3">
      <c r="A4507" s="1">
        <v>32</v>
      </c>
      <c r="B4507" s="6">
        <v>40718</v>
      </c>
      <c r="C4507" s="1">
        <v>1163869.52</v>
      </c>
      <c r="D4507" s="1">
        <v>0</v>
      </c>
      <c r="E4507" s="1">
        <v>65.06</v>
      </c>
      <c r="F4507" s="1">
        <v>3.661</v>
      </c>
      <c r="G4507" s="1">
        <v>192.9982655</v>
      </c>
      <c r="H4507" s="1">
        <v>8.5950000000000006</v>
      </c>
      <c r="I4507" s="1">
        <f t="shared" si="140"/>
        <v>2011</v>
      </c>
      <c r="J4507" s="1">
        <f t="shared" si="141"/>
        <v>2</v>
      </c>
    </row>
    <row r="4508" spans="1:10" x14ac:dyDescent="0.3">
      <c r="A4508" s="1">
        <v>32</v>
      </c>
      <c r="B4508" s="6">
        <v>40725</v>
      </c>
      <c r="C4508" s="1">
        <v>1199845.29</v>
      </c>
      <c r="D4508" s="1">
        <v>0</v>
      </c>
      <c r="E4508" s="1">
        <v>72.86</v>
      </c>
      <c r="F4508" s="1">
        <v>3.597</v>
      </c>
      <c r="G4508" s="1">
        <v>193.09305520000001</v>
      </c>
      <c r="H4508" s="1">
        <v>8.6219999999999999</v>
      </c>
      <c r="I4508" s="1">
        <f t="shared" si="140"/>
        <v>2011</v>
      </c>
      <c r="J4508" s="1">
        <f t="shared" si="141"/>
        <v>3</v>
      </c>
    </row>
    <row r="4509" spans="1:10" x14ac:dyDescent="0.3">
      <c r="A4509" s="1">
        <v>32</v>
      </c>
      <c r="B4509" s="6">
        <v>40732</v>
      </c>
      <c r="C4509" s="1">
        <v>1110244.52</v>
      </c>
      <c r="D4509" s="1">
        <v>0</v>
      </c>
      <c r="E4509" s="1">
        <v>72.56</v>
      </c>
      <c r="F4509" s="1">
        <v>3.54</v>
      </c>
      <c r="G4509" s="1">
        <v>193.18784479999999</v>
      </c>
      <c r="H4509" s="1">
        <v>8.6219999999999999</v>
      </c>
      <c r="I4509" s="1">
        <f t="shared" si="140"/>
        <v>2011</v>
      </c>
      <c r="J4509" s="1">
        <f t="shared" si="141"/>
        <v>3</v>
      </c>
    </row>
    <row r="4510" spans="1:10" x14ac:dyDescent="0.3">
      <c r="A4510" s="1">
        <v>32</v>
      </c>
      <c r="B4510" s="6">
        <v>40739</v>
      </c>
      <c r="C4510" s="1">
        <v>1144254.26</v>
      </c>
      <c r="D4510" s="1">
        <v>0</v>
      </c>
      <c r="E4510" s="1">
        <v>70.55</v>
      </c>
      <c r="F4510" s="1">
        <v>3.532</v>
      </c>
      <c r="G4510" s="1">
        <v>193.3125484</v>
      </c>
      <c r="H4510" s="1">
        <v>8.6219999999999999</v>
      </c>
      <c r="I4510" s="1">
        <f t="shared" si="140"/>
        <v>2011</v>
      </c>
      <c r="J4510" s="1">
        <f t="shared" si="141"/>
        <v>3</v>
      </c>
    </row>
    <row r="4511" spans="1:10" x14ac:dyDescent="0.3">
      <c r="A4511" s="1">
        <v>32</v>
      </c>
      <c r="B4511" s="6">
        <v>40746</v>
      </c>
      <c r="C4511" s="1">
        <v>1185674.48</v>
      </c>
      <c r="D4511" s="1">
        <v>0</v>
      </c>
      <c r="E4511" s="1">
        <v>76</v>
      </c>
      <c r="F4511" s="1">
        <v>3.5449999999999999</v>
      </c>
      <c r="G4511" s="1">
        <v>193.51203670000001</v>
      </c>
      <c r="H4511" s="1">
        <v>8.6219999999999999</v>
      </c>
      <c r="I4511" s="1">
        <f t="shared" si="140"/>
        <v>2011</v>
      </c>
      <c r="J4511" s="1">
        <f t="shared" si="141"/>
        <v>3</v>
      </c>
    </row>
    <row r="4512" spans="1:10" x14ac:dyDescent="0.3">
      <c r="A4512" s="1">
        <v>32</v>
      </c>
      <c r="B4512" s="6">
        <v>40753</v>
      </c>
      <c r="C4512" s="1">
        <v>1169988.6200000001</v>
      </c>
      <c r="D4512" s="1">
        <v>0</v>
      </c>
      <c r="E4512" s="1">
        <v>75.91</v>
      </c>
      <c r="F4512" s="1">
        <v>3.5470000000000002</v>
      </c>
      <c r="G4512" s="1">
        <v>193.71152499999999</v>
      </c>
      <c r="H4512" s="1">
        <v>8.6219999999999999</v>
      </c>
      <c r="I4512" s="1">
        <f t="shared" si="140"/>
        <v>2011</v>
      </c>
      <c r="J4512" s="1">
        <f t="shared" si="141"/>
        <v>3</v>
      </c>
    </row>
    <row r="4513" spans="1:10" x14ac:dyDescent="0.3">
      <c r="A4513" s="1">
        <v>32</v>
      </c>
      <c r="B4513" s="6">
        <v>40760</v>
      </c>
      <c r="C4513" s="1">
        <v>1201694.1399999999</v>
      </c>
      <c r="D4513" s="1">
        <v>0</v>
      </c>
      <c r="E4513" s="1">
        <v>74.83</v>
      </c>
      <c r="F4513" s="1">
        <v>3.5539999999999998</v>
      </c>
      <c r="G4513" s="1">
        <v>193.91101330000001</v>
      </c>
      <c r="H4513" s="1">
        <v>8.6219999999999999</v>
      </c>
      <c r="I4513" s="1">
        <f t="shared" si="140"/>
        <v>2011</v>
      </c>
      <c r="J4513" s="1">
        <f t="shared" si="141"/>
        <v>3</v>
      </c>
    </row>
    <row r="4514" spans="1:10" x14ac:dyDescent="0.3">
      <c r="A4514" s="1">
        <v>32</v>
      </c>
      <c r="B4514" s="6">
        <v>40767</v>
      </c>
      <c r="C4514" s="1">
        <v>1206795.74</v>
      </c>
      <c r="D4514" s="1">
        <v>0</v>
      </c>
      <c r="E4514" s="1">
        <v>74.2</v>
      </c>
      <c r="F4514" s="1">
        <v>3.5419999999999998</v>
      </c>
      <c r="G4514" s="1">
        <v>194.11050169999999</v>
      </c>
      <c r="H4514" s="1">
        <v>8.6219999999999999</v>
      </c>
      <c r="I4514" s="1">
        <f t="shared" si="140"/>
        <v>2011</v>
      </c>
      <c r="J4514" s="1">
        <f t="shared" si="141"/>
        <v>3</v>
      </c>
    </row>
    <row r="4515" spans="1:10" x14ac:dyDescent="0.3">
      <c r="A4515" s="1">
        <v>32</v>
      </c>
      <c r="B4515" s="6">
        <v>40774</v>
      </c>
      <c r="C4515" s="1">
        <v>1221318.17</v>
      </c>
      <c r="D4515" s="1">
        <v>0</v>
      </c>
      <c r="E4515" s="1">
        <v>73.72</v>
      </c>
      <c r="F4515" s="1">
        <v>3.4990000000000001</v>
      </c>
      <c r="G4515" s="1">
        <v>194.25006339999999</v>
      </c>
      <c r="H4515" s="1">
        <v>8.6219999999999999</v>
      </c>
      <c r="I4515" s="1">
        <f t="shared" si="140"/>
        <v>2011</v>
      </c>
      <c r="J4515" s="1">
        <f t="shared" si="141"/>
        <v>3</v>
      </c>
    </row>
    <row r="4516" spans="1:10" x14ac:dyDescent="0.3">
      <c r="A4516" s="1">
        <v>32</v>
      </c>
      <c r="B4516" s="6">
        <v>40781</v>
      </c>
      <c r="C4516" s="1">
        <v>1183740.9099999999</v>
      </c>
      <c r="D4516" s="1">
        <v>0</v>
      </c>
      <c r="E4516" s="1">
        <v>75.64</v>
      </c>
      <c r="F4516" s="1">
        <v>3.4849999999999999</v>
      </c>
      <c r="G4516" s="1">
        <v>194.37963740000001</v>
      </c>
      <c r="H4516" s="1">
        <v>8.6219999999999999</v>
      </c>
      <c r="I4516" s="1">
        <f t="shared" si="140"/>
        <v>2011</v>
      </c>
      <c r="J4516" s="1">
        <f t="shared" si="141"/>
        <v>3</v>
      </c>
    </row>
    <row r="4517" spans="1:10" x14ac:dyDescent="0.3">
      <c r="A4517" s="1">
        <v>32</v>
      </c>
      <c r="B4517" s="6">
        <v>40788</v>
      </c>
      <c r="C4517" s="1">
        <v>1152117.5</v>
      </c>
      <c r="D4517" s="1">
        <v>0</v>
      </c>
      <c r="E4517" s="1">
        <v>74.599999999999994</v>
      </c>
      <c r="F4517" s="1">
        <v>3.5110000000000001</v>
      </c>
      <c r="G4517" s="1">
        <v>194.5092113</v>
      </c>
      <c r="H4517" s="1">
        <v>8.6219999999999999</v>
      </c>
      <c r="I4517" s="1">
        <f t="shared" si="140"/>
        <v>2011</v>
      </c>
      <c r="J4517" s="1">
        <f t="shared" si="141"/>
        <v>3</v>
      </c>
    </row>
    <row r="4518" spans="1:10" x14ac:dyDescent="0.3">
      <c r="A4518" s="1">
        <v>32</v>
      </c>
      <c r="B4518" s="6">
        <v>40795</v>
      </c>
      <c r="C4518" s="1">
        <v>1128237.3</v>
      </c>
      <c r="D4518" s="1">
        <v>1</v>
      </c>
      <c r="E4518" s="1">
        <v>61.24</v>
      </c>
      <c r="F4518" s="1">
        <v>3.5659999999999998</v>
      </c>
      <c r="G4518" s="1">
        <v>194.6387853</v>
      </c>
      <c r="H4518" s="1">
        <v>8.6219999999999999</v>
      </c>
      <c r="I4518" s="1">
        <f t="shared" si="140"/>
        <v>2011</v>
      </c>
      <c r="J4518" s="1">
        <f t="shared" si="141"/>
        <v>3</v>
      </c>
    </row>
    <row r="4519" spans="1:10" x14ac:dyDescent="0.3">
      <c r="A4519" s="1">
        <v>32</v>
      </c>
      <c r="B4519" s="6">
        <v>40802</v>
      </c>
      <c r="C4519" s="1">
        <v>1142499.25</v>
      </c>
      <c r="D4519" s="1">
        <v>0</v>
      </c>
      <c r="E4519" s="1">
        <v>60.88</v>
      </c>
      <c r="F4519" s="1">
        <v>3.5960000000000001</v>
      </c>
      <c r="G4519" s="1">
        <v>194.7419707</v>
      </c>
      <c r="H4519" s="1">
        <v>8.6219999999999999</v>
      </c>
      <c r="I4519" s="1">
        <f t="shared" si="140"/>
        <v>2011</v>
      </c>
      <c r="J4519" s="1">
        <f t="shared" si="141"/>
        <v>3</v>
      </c>
    </row>
    <row r="4520" spans="1:10" x14ac:dyDescent="0.3">
      <c r="A4520" s="1">
        <v>32</v>
      </c>
      <c r="B4520" s="6">
        <v>40809</v>
      </c>
      <c r="C4520" s="1">
        <v>1116140.29</v>
      </c>
      <c r="D4520" s="1">
        <v>0</v>
      </c>
      <c r="E4520" s="1">
        <v>58.66</v>
      </c>
      <c r="F4520" s="1">
        <v>3.581</v>
      </c>
      <c r="G4520" s="1">
        <v>194.8099713</v>
      </c>
      <c r="H4520" s="1">
        <v>8.6219999999999999</v>
      </c>
      <c r="I4520" s="1">
        <f t="shared" si="140"/>
        <v>2011</v>
      </c>
      <c r="J4520" s="1">
        <f t="shared" si="141"/>
        <v>3</v>
      </c>
    </row>
    <row r="4521" spans="1:10" x14ac:dyDescent="0.3">
      <c r="A4521" s="1">
        <v>32</v>
      </c>
      <c r="B4521" s="6">
        <v>40816</v>
      </c>
      <c r="C4521" s="1">
        <v>1088943.98</v>
      </c>
      <c r="D4521" s="1">
        <v>0</v>
      </c>
      <c r="E4521" s="1">
        <v>65.040000000000006</v>
      </c>
      <c r="F4521" s="1">
        <v>3.5379999999999998</v>
      </c>
      <c r="G4521" s="1">
        <v>194.87797180000001</v>
      </c>
      <c r="H4521" s="1">
        <v>8.6219999999999999</v>
      </c>
      <c r="I4521" s="1">
        <f t="shared" si="140"/>
        <v>2011</v>
      </c>
      <c r="J4521" s="1">
        <f t="shared" si="141"/>
        <v>3</v>
      </c>
    </row>
    <row r="4522" spans="1:10" x14ac:dyDescent="0.3">
      <c r="A4522" s="1">
        <v>32</v>
      </c>
      <c r="B4522" s="6">
        <v>40823</v>
      </c>
      <c r="C4522" s="1">
        <v>1149448.02</v>
      </c>
      <c r="D4522" s="1">
        <v>0</v>
      </c>
      <c r="E4522" s="1">
        <v>62.62</v>
      </c>
      <c r="F4522" s="1">
        <v>3.4980000000000002</v>
      </c>
      <c r="G4522" s="1">
        <v>194.94597239999999</v>
      </c>
      <c r="H4522" s="1">
        <v>8.5129999999999999</v>
      </c>
      <c r="I4522" s="1">
        <f t="shared" si="140"/>
        <v>2011</v>
      </c>
      <c r="J4522" s="1">
        <f t="shared" si="141"/>
        <v>4</v>
      </c>
    </row>
    <row r="4523" spans="1:10" x14ac:dyDescent="0.3">
      <c r="A4523" s="1">
        <v>32</v>
      </c>
      <c r="B4523" s="6">
        <v>40830</v>
      </c>
      <c r="C4523" s="1">
        <v>1175420.26</v>
      </c>
      <c r="D4523" s="1">
        <v>0</v>
      </c>
      <c r="E4523" s="1">
        <v>50.15</v>
      </c>
      <c r="F4523" s="1">
        <v>3.4910000000000001</v>
      </c>
      <c r="G4523" s="1">
        <v>195.0261012</v>
      </c>
      <c r="H4523" s="1">
        <v>8.5129999999999999</v>
      </c>
      <c r="I4523" s="1">
        <f t="shared" si="140"/>
        <v>2011</v>
      </c>
      <c r="J4523" s="1">
        <f t="shared" si="141"/>
        <v>4</v>
      </c>
    </row>
    <row r="4524" spans="1:10" x14ac:dyDescent="0.3">
      <c r="A4524" s="1">
        <v>32</v>
      </c>
      <c r="B4524" s="6">
        <v>40837</v>
      </c>
      <c r="C4524" s="1">
        <v>1151258.74</v>
      </c>
      <c r="D4524" s="1">
        <v>0</v>
      </c>
      <c r="E4524" s="1">
        <v>48.87</v>
      </c>
      <c r="F4524" s="1">
        <v>3.548</v>
      </c>
      <c r="G4524" s="1">
        <v>195.17899940000001</v>
      </c>
      <c r="H4524" s="1">
        <v>8.5129999999999999</v>
      </c>
      <c r="I4524" s="1">
        <f t="shared" si="140"/>
        <v>2011</v>
      </c>
      <c r="J4524" s="1">
        <f t="shared" si="141"/>
        <v>4</v>
      </c>
    </row>
    <row r="4525" spans="1:10" x14ac:dyDescent="0.3">
      <c r="A4525" s="1">
        <v>32</v>
      </c>
      <c r="B4525" s="6">
        <v>40844</v>
      </c>
      <c r="C4525" s="1">
        <v>1185391.96</v>
      </c>
      <c r="D4525" s="1">
        <v>0</v>
      </c>
      <c r="E4525" s="1">
        <v>42.76</v>
      </c>
      <c r="F4525" s="1">
        <v>3.55</v>
      </c>
      <c r="G4525" s="1">
        <v>195.33189770000001</v>
      </c>
      <c r="H4525" s="1">
        <v>8.5129999999999999</v>
      </c>
      <c r="I4525" s="1">
        <f t="shared" si="140"/>
        <v>2011</v>
      </c>
      <c r="J4525" s="1">
        <f t="shared" si="141"/>
        <v>4</v>
      </c>
    </row>
    <row r="4526" spans="1:10" x14ac:dyDescent="0.3">
      <c r="A4526" s="1">
        <v>32</v>
      </c>
      <c r="B4526" s="6">
        <v>40851</v>
      </c>
      <c r="C4526" s="1">
        <v>1204628.28</v>
      </c>
      <c r="D4526" s="1">
        <v>0</v>
      </c>
      <c r="E4526" s="1">
        <v>37.950000000000003</v>
      </c>
      <c r="F4526" s="1">
        <v>3.5270000000000001</v>
      </c>
      <c r="G4526" s="1">
        <v>195.48479589999999</v>
      </c>
      <c r="H4526" s="1">
        <v>8.5129999999999999</v>
      </c>
      <c r="I4526" s="1">
        <f t="shared" si="140"/>
        <v>2011</v>
      </c>
      <c r="J4526" s="1">
        <f t="shared" si="141"/>
        <v>4</v>
      </c>
    </row>
    <row r="4527" spans="1:10" x14ac:dyDescent="0.3">
      <c r="A4527" s="1">
        <v>32</v>
      </c>
      <c r="B4527" s="6">
        <v>40858</v>
      </c>
      <c r="C4527" s="1">
        <v>1182733</v>
      </c>
      <c r="D4527" s="1">
        <v>0</v>
      </c>
      <c r="E4527" s="1">
        <v>38.1</v>
      </c>
      <c r="F4527" s="1">
        <v>3.5049999999999999</v>
      </c>
      <c r="G4527" s="1">
        <v>195.6376941</v>
      </c>
      <c r="H4527" s="1">
        <v>8.5129999999999999</v>
      </c>
      <c r="I4527" s="1">
        <f t="shared" si="140"/>
        <v>2011</v>
      </c>
      <c r="J4527" s="1">
        <f t="shared" si="141"/>
        <v>4</v>
      </c>
    </row>
    <row r="4528" spans="1:10" x14ac:dyDescent="0.3">
      <c r="A4528" s="1">
        <v>32</v>
      </c>
      <c r="B4528" s="6">
        <v>40865</v>
      </c>
      <c r="C4528" s="1">
        <v>1181651.55</v>
      </c>
      <c r="D4528" s="1">
        <v>0</v>
      </c>
      <c r="E4528" s="1">
        <v>42.61</v>
      </c>
      <c r="F4528" s="1">
        <v>3.4790000000000001</v>
      </c>
      <c r="G4528" s="1">
        <v>195.7184713</v>
      </c>
      <c r="H4528" s="1">
        <v>8.5129999999999999</v>
      </c>
      <c r="I4528" s="1">
        <f t="shared" si="140"/>
        <v>2011</v>
      </c>
      <c r="J4528" s="1">
        <f t="shared" si="141"/>
        <v>4</v>
      </c>
    </row>
    <row r="4529" spans="1:10" x14ac:dyDescent="0.3">
      <c r="A4529" s="1">
        <v>32</v>
      </c>
      <c r="B4529" s="6">
        <v>40872</v>
      </c>
      <c r="C4529" s="1">
        <v>1684468.66</v>
      </c>
      <c r="D4529" s="1">
        <v>1</v>
      </c>
      <c r="E4529" s="1">
        <v>40.22</v>
      </c>
      <c r="F4529" s="1">
        <v>3.4239999999999999</v>
      </c>
      <c r="G4529" s="1">
        <v>195.7704</v>
      </c>
      <c r="H4529" s="1">
        <v>8.5129999999999999</v>
      </c>
      <c r="I4529" s="1">
        <f t="shared" si="140"/>
        <v>2011</v>
      </c>
      <c r="J4529" s="1">
        <f t="shared" si="141"/>
        <v>4</v>
      </c>
    </row>
    <row r="4530" spans="1:10" x14ac:dyDescent="0.3">
      <c r="A4530" s="1">
        <v>32</v>
      </c>
      <c r="B4530" s="6">
        <v>40879</v>
      </c>
      <c r="C4530" s="1">
        <v>1179773.8799999999</v>
      </c>
      <c r="D4530" s="1">
        <v>0</v>
      </c>
      <c r="E4530" s="1">
        <v>33.799999999999997</v>
      </c>
      <c r="F4530" s="1">
        <v>3.3780000000000001</v>
      </c>
      <c r="G4530" s="1">
        <v>195.82232870000001</v>
      </c>
      <c r="H4530" s="1">
        <v>8.5129999999999999</v>
      </c>
      <c r="I4530" s="1">
        <f t="shared" si="140"/>
        <v>2011</v>
      </c>
      <c r="J4530" s="1">
        <f t="shared" si="141"/>
        <v>4</v>
      </c>
    </row>
    <row r="4531" spans="1:10" x14ac:dyDescent="0.3">
      <c r="A4531" s="1">
        <v>32</v>
      </c>
      <c r="B4531" s="6">
        <v>40886</v>
      </c>
      <c r="C4531" s="1">
        <v>1415746.91</v>
      </c>
      <c r="D4531" s="1">
        <v>0</v>
      </c>
      <c r="E4531" s="1">
        <v>17.940000000000001</v>
      </c>
      <c r="F4531" s="1">
        <v>3.331</v>
      </c>
      <c r="G4531" s="1">
        <v>195.8742575</v>
      </c>
      <c r="H4531" s="1">
        <v>8.5129999999999999</v>
      </c>
      <c r="I4531" s="1">
        <f t="shared" si="140"/>
        <v>2011</v>
      </c>
      <c r="J4531" s="1">
        <f t="shared" si="141"/>
        <v>4</v>
      </c>
    </row>
    <row r="4532" spans="1:10" x14ac:dyDescent="0.3">
      <c r="A4532" s="1">
        <v>32</v>
      </c>
      <c r="B4532" s="6">
        <v>40893</v>
      </c>
      <c r="C4532" s="1">
        <v>1556017.91</v>
      </c>
      <c r="D4532" s="1">
        <v>0</v>
      </c>
      <c r="E4532" s="1">
        <v>26.23</v>
      </c>
      <c r="F4532" s="1">
        <v>3.266</v>
      </c>
      <c r="G4532" s="1">
        <v>195.98416850000001</v>
      </c>
      <c r="H4532" s="1">
        <v>8.5129999999999999</v>
      </c>
      <c r="I4532" s="1">
        <f t="shared" si="140"/>
        <v>2011</v>
      </c>
      <c r="J4532" s="1">
        <f t="shared" si="141"/>
        <v>4</v>
      </c>
    </row>
    <row r="4533" spans="1:10" x14ac:dyDescent="0.3">
      <c r="A4533" s="1">
        <v>32</v>
      </c>
      <c r="B4533" s="6">
        <v>40900</v>
      </c>
      <c r="C4533" s="1">
        <v>1959526.96</v>
      </c>
      <c r="D4533" s="1">
        <v>0</v>
      </c>
      <c r="E4533" s="1">
        <v>25.97</v>
      </c>
      <c r="F4533" s="1">
        <v>3.173</v>
      </c>
      <c r="G4533" s="1">
        <v>196.17138929999999</v>
      </c>
      <c r="H4533" s="1">
        <v>8.5129999999999999</v>
      </c>
      <c r="I4533" s="1">
        <f t="shared" si="140"/>
        <v>2011</v>
      </c>
      <c r="J4533" s="1">
        <f t="shared" si="141"/>
        <v>4</v>
      </c>
    </row>
    <row r="4534" spans="1:10" x14ac:dyDescent="0.3">
      <c r="A4534" s="1">
        <v>32</v>
      </c>
      <c r="B4534" s="6">
        <v>40907</v>
      </c>
      <c r="C4534" s="1">
        <v>1102367.6499999999</v>
      </c>
      <c r="D4534" s="1">
        <v>1</v>
      </c>
      <c r="E4534" s="1">
        <v>32.99</v>
      </c>
      <c r="F4534" s="1">
        <v>3.1190000000000002</v>
      </c>
      <c r="G4534" s="1">
        <v>196.35861009999999</v>
      </c>
      <c r="H4534" s="1">
        <v>8.5129999999999999</v>
      </c>
      <c r="I4534" s="1">
        <f t="shared" si="140"/>
        <v>2011</v>
      </c>
      <c r="J4534" s="1">
        <f t="shared" si="141"/>
        <v>4</v>
      </c>
    </row>
    <row r="4535" spans="1:10" x14ac:dyDescent="0.3">
      <c r="A4535" s="1">
        <v>32</v>
      </c>
      <c r="B4535" s="6">
        <v>40914</v>
      </c>
      <c r="C4535" s="1">
        <v>1099937.25</v>
      </c>
      <c r="D4535" s="1">
        <v>0</v>
      </c>
      <c r="E4535" s="1">
        <v>36.75</v>
      </c>
      <c r="F4535" s="1">
        <v>3.0950000000000002</v>
      </c>
      <c r="G4535" s="1">
        <v>196.5458309</v>
      </c>
      <c r="H4535" s="1">
        <v>8.2560000000000002</v>
      </c>
      <c r="I4535" s="1">
        <f t="shared" si="140"/>
        <v>2012</v>
      </c>
      <c r="J4535" s="1">
        <f t="shared" si="141"/>
        <v>1</v>
      </c>
    </row>
    <row r="4536" spans="1:10" x14ac:dyDescent="0.3">
      <c r="A4536" s="1">
        <v>32</v>
      </c>
      <c r="B4536" s="6">
        <v>40921</v>
      </c>
      <c r="C4536" s="1">
        <v>1071598.3600000001</v>
      </c>
      <c r="D4536" s="1">
        <v>0</v>
      </c>
      <c r="E4536" s="1">
        <v>28.99</v>
      </c>
      <c r="F4536" s="1">
        <v>3.077</v>
      </c>
      <c r="G4536" s="1">
        <v>196.7330517</v>
      </c>
      <c r="H4536" s="1">
        <v>8.2560000000000002</v>
      </c>
      <c r="I4536" s="1">
        <f t="shared" si="140"/>
        <v>2012</v>
      </c>
      <c r="J4536" s="1">
        <f t="shared" si="141"/>
        <v>1</v>
      </c>
    </row>
    <row r="4537" spans="1:10" x14ac:dyDescent="0.3">
      <c r="A4537" s="1">
        <v>32</v>
      </c>
      <c r="B4537" s="6">
        <v>40928</v>
      </c>
      <c r="C4537" s="1">
        <v>1080012.04</v>
      </c>
      <c r="D4537" s="1">
        <v>0</v>
      </c>
      <c r="E4537" s="1">
        <v>36.86</v>
      </c>
      <c r="F4537" s="1">
        <v>3.0550000000000002</v>
      </c>
      <c r="G4537" s="1">
        <v>196.77966520000001</v>
      </c>
      <c r="H4537" s="1">
        <v>8.2560000000000002</v>
      </c>
      <c r="I4537" s="1">
        <f t="shared" si="140"/>
        <v>2012</v>
      </c>
      <c r="J4537" s="1">
        <f t="shared" si="141"/>
        <v>1</v>
      </c>
    </row>
    <row r="4538" spans="1:10" x14ac:dyDescent="0.3">
      <c r="A4538" s="1">
        <v>32</v>
      </c>
      <c r="B4538" s="6">
        <v>40935</v>
      </c>
      <c r="C4538" s="1">
        <v>1051864.6000000001</v>
      </c>
      <c r="D4538" s="1">
        <v>0</v>
      </c>
      <c r="E4538" s="1">
        <v>36.67</v>
      </c>
      <c r="F4538" s="1">
        <v>3.0379999999999998</v>
      </c>
      <c r="G4538" s="1">
        <v>196.82627859999999</v>
      </c>
      <c r="H4538" s="1">
        <v>8.2560000000000002</v>
      </c>
      <c r="I4538" s="1">
        <f t="shared" si="140"/>
        <v>2012</v>
      </c>
      <c r="J4538" s="1">
        <f t="shared" si="141"/>
        <v>1</v>
      </c>
    </row>
    <row r="4539" spans="1:10" x14ac:dyDescent="0.3">
      <c r="A4539" s="1">
        <v>32</v>
      </c>
      <c r="B4539" s="6">
        <v>40942</v>
      </c>
      <c r="C4539" s="1">
        <v>1156826.31</v>
      </c>
      <c r="D4539" s="1">
        <v>0</v>
      </c>
      <c r="E4539" s="1">
        <v>35.89</v>
      </c>
      <c r="F4539" s="1">
        <v>3.0310000000000001</v>
      </c>
      <c r="G4539" s="1">
        <v>196.8728921</v>
      </c>
      <c r="H4539" s="1">
        <v>8.2560000000000002</v>
      </c>
      <c r="I4539" s="1">
        <f t="shared" si="140"/>
        <v>2012</v>
      </c>
      <c r="J4539" s="1">
        <f t="shared" si="141"/>
        <v>1</v>
      </c>
    </row>
    <row r="4540" spans="1:10" x14ac:dyDescent="0.3">
      <c r="A4540" s="1">
        <v>32</v>
      </c>
      <c r="B4540" s="6">
        <v>40949</v>
      </c>
      <c r="C4540" s="1">
        <v>1129422.8600000001</v>
      </c>
      <c r="D4540" s="1">
        <v>1</v>
      </c>
      <c r="E4540" s="1">
        <v>23.34</v>
      </c>
      <c r="F4540" s="1">
        <v>3.1030000000000002</v>
      </c>
      <c r="G4540" s="1">
        <v>196.91950560000001</v>
      </c>
      <c r="H4540" s="1">
        <v>8.2560000000000002</v>
      </c>
      <c r="I4540" s="1">
        <f t="shared" si="140"/>
        <v>2012</v>
      </c>
      <c r="J4540" s="1">
        <f t="shared" si="141"/>
        <v>1</v>
      </c>
    </row>
    <row r="4541" spans="1:10" x14ac:dyDescent="0.3">
      <c r="A4541" s="1">
        <v>32</v>
      </c>
      <c r="B4541" s="6">
        <v>40956</v>
      </c>
      <c r="C4541" s="1">
        <v>1243812.5900000001</v>
      </c>
      <c r="D4541" s="1">
        <v>0</v>
      </c>
      <c r="E4541" s="1">
        <v>24.26</v>
      </c>
      <c r="F4541" s="1">
        <v>3.113</v>
      </c>
      <c r="G4541" s="1">
        <v>196.9432711</v>
      </c>
      <c r="H4541" s="1">
        <v>8.2560000000000002</v>
      </c>
      <c r="I4541" s="1">
        <f t="shared" si="140"/>
        <v>2012</v>
      </c>
      <c r="J4541" s="1">
        <f t="shared" si="141"/>
        <v>1</v>
      </c>
    </row>
    <row r="4542" spans="1:10" x14ac:dyDescent="0.3">
      <c r="A4542" s="1">
        <v>32</v>
      </c>
      <c r="B4542" s="6">
        <v>40963</v>
      </c>
      <c r="C4542" s="1">
        <v>1091822.72</v>
      </c>
      <c r="D4542" s="1">
        <v>0</v>
      </c>
      <c r="E4542" s="1">
        <v>33.409999999999997</v>
      </c>
      <c r="F4542" s="1">
        <v>3.129</v>
      </c>
      <c r="G4542" s="1">
        <v>196.9499007</v>
      </c>
      <c r="H4542" s="1">
        <v>8.2560000000000002</v>
      </c>
      <c r="I4542" s="1">
        <f t="shared" si="140"/>
        <v>2012</v>
      </c>
      <c r="J4542" s="1">
        <f t="shared" si="141"/>
        <v>1</v>
      </c>
    </row>
    <row r="4543" spans="1:10" x14ac:dyDescent="0.3">
      <c r="A4543" s="1">
        <v>32</v>
      </c>
      <c r="B4543" s="6">
        <v>40970</v>
      </c>
      <c r="C4543" s="1">
        <v>1153332.8899999999</v>
      </c>
      <c r="D4543" s="1">
        <v>0</v>
      </c>
      <c r="E4543" s="1">
        <v>33.4</v>
      </c>
      <c r="F4543" s="1">
        <v>3.1909999999999998</v>
      </c>
      <c r="G4543" s="1">
        <v>196.9565303</v>
      </c>
      <c r="H4543" s="1">
        <v>8.2560000000000002</v>
      </c>
      <c r="I4543" s="1">
        <f t="shared" si="140"/>
        <v>2012</v>
      </c>
      <c r="J4543" s="1">
        <f t="shared" si="141"/>
        <v>1</v>
      </c>
    </row>
    <row r="4544" spans="1:10" x14ac:dyDescent="0.3">
      <c r="A4544" s="1">
        <v>32</v>
      </c>
      <c r="B4544" s="6">
        <v>40977</v>
      </c>
      <c r="C4544" s="1">
        <v>1124537.97</v>
      </c>
      <c r="D4544" s="1">
        <v>0</v>
      </c>
      <c r="E4544" s="1">
        <v>39.9</v>
      </c>
      <c r="F4544" s="1">
        <v>3.286</v>
      </c>
      <c r="G4544" s="1">
        <v>196.96315989999999</v>
      </c>
      <c r="H4544" s="1">
        <v>8.2560000000000002</v>
      </c>
      <c r="I4544" s="1">
        <f t="shared" si="140"/>
        <v>2012</v>
      </c>
      <c r="J4544" s="1">
        <f t="shared" si="141"/>
        <v>1</v>
      </c>
    </row>
    <row r="4545" spans="1:10" x14ac:dyDescent="0.3">
      <c r="A4545" s="1">
        <v>32</v>
      </c>
      <c r="B4545" s="6">
        <v>40984</v>
      </c>
      <c r="C4545" s="1">
        <v>1138101.18</v>
      </c>
      <c r="D4545" s="1">
        <v>0</v>
      </c>
      <c r="E4545" s="1">
        <v>51.51</v>
      </c>
      <c r="F4545" s="1">
        <v>3.4860000000000002</v>
      </c>
      <c r="G4545" s="1">
        <v>197.0457208</v>
      </c>
      <c r="H4545" s="1">
        <v>8.2560000000000002</v>
      </c>
      <c r="I4545" s="1">
        <f t="shared" si="140"/>
        <v>2012</v>
      </c>
      <c r="J4545" s="1">
        <f t="shared" si="141"/>
        <v>1</v>
      </c>
    </row>
    <row r="4546" spans="1:10" x14ac:dyDescent="0.3">
      <c r="A4546" s="1">
        <v>32</v>
      </c>
      <c r="B4546" s="6">
        <v>40991</v>
      </c>
      <c r="C4546" s="1">
        <v>1146632.46</v>
      </c>
      <c r="D4546" s="1">
        <v>0</v>
      </c>
      <c r="E4546" s="1">
        <v>47.64</v>
      </c>
      <c r="F4546" s="1">
        <v>3.6640000000000001</v>
      </c>
      <c r="G4546" s="1">
        <v>197.22952340000001</v>
      </c>
      <c r="H4546" s="1">
        <v>8.2560000000000002</v>
      </c>
      <c r="I4546" s="1">
        <f t="shared" ref="I4546:I4609" si="142">YEAR(B4546)</f>
        <v>2012</v>
      </c>
      <c r="J4546" s="1">
        <f t="shared" si="141"/>
        <v>1</v>
      </c>
    </row>
    <row r="4547" spans="1:10" x14ac:dyDescent="0.3">
      <c r="A4547" s="1">
        <v>32</v>
      </c>
      <c r="B4547" s="6">
        <v>40998</v>
      </c>
      <c r="C4547" s="1">
        <v>1108686.8700000001</v>
      </c>
      <c r="D4547" s="1">
        <v>0</v>
      </c>
      <c r="E4547" s="1">
        <v>56.09</v>
      </c>
      <c r="F4547" s="1">
        <v>3.75</v>
      </c>
      <c r="G4547" s="1">
        <v>197.41332589999999</v>
      </c>
      <c r="H4547" s="1">
        <v>8.2560000000000002</v>
      </c>
      <c r="I4547" s="1">
        <f t="shared" si="142"/>
        <v>2012</v>
      </c>
      <c r="J4547" s="1">
        <f t="shared" ref="J4547:J4610" si="143">ROUNDUP(MONTH(B4547)/3,0)</f>
        <v>1</v>
      </c>
    </row>
    <row r="4548" spans="1:10" x14ac:dyDescent="0.3">
      <c r="A4548" s="1">
        <v>32</v>
      </c>
      <c r="B4548" s="6">
        <v>41005</v>
      </c>
      <c r="C4548" s="1">
        <v>1270577.01</v>
      </c>
      <c r="D4548" s="1">
        <v>0</v>
      </c>
      <c r="E4548" s="1">
        <v>51.49</v>
      </c>
      <c r="F4548" s="1">
        <v>3.8540000000000001</v>
      </c>
      <c r="G4548" s="1">
        <v>197.5971285</v>
      </c>
      <c r="H4548" s="1">
        <v>8.09</v>
      </c>
      <c r="I4548" s="1">
        <f t="shared" si="142"/>
        <v>2012</v>
      </c>
      <c r="J4548" s="1">
        <f t="shared" si="143"/>
        <v>2</v>
      </c>
    </row>
    <row r="4549" spans="1:10" x14ac:dyDescent="0.3">
      <c r="A4549" s="1">
        <v>32</v>
      </c>
      <c r="B4549" s="6">
        <v>41012</v>
      </c>
      <c r="C4549" s="1">
        <v>1171834.47</v>
      </c>
      <c r="D4549" s="1">
        <v>0</v>
      </c>
      <c r="E4549" s="1">
        <v>52.1</v>
      </c>
      <c r="F4549" s="1">
        <v>3.9009999999999998</v>
      </c>
      <c r="G4549" s="1">
        <v>197.78093100000001</v>
      </c>
      <c r="H4549" s="1">
        <v>8.09</v>
      </c>
      <c r="I4549" s="1">
        <f t="shared" si="142"/>
        <v>2012</v>
      </c>
      <c r="J4549" s="1">
        <f t="shared" si="143"/>
        <v>2</v>
      </c>
    </row>
    <row r="4550" spans="1:10" x14ac:dyDescent="0.3">
      <c r="A4550" s="1">
        <v>32</v>
      </c>
      <c r="B4550" s="6">
        <v>41019</v>
      </c>
      <c r="C4550" s="1">
        <v>1121405.9099999999</v>
      </c>
      <c r="D4550" s="1">
        <v>0</v>
      </c>
      <c r="E4550" s="1">
        <v>49.15</v>
      </c>
      <c r="F4550" s="1">
        <v>3.9359999999999999</v>
      </c>
      <c r="G4550" s="1">
        <v>197.72273849999999</v>
      </c>
      <c r="H4550" s="1">
        <v>8.09</v>
      </c>
      <c r="I4550" s="1">
        <f t="shared" si="142"/>
        <v>2012</v>
      </c>
      <c r="J4550" s="1">
        <f t="shared" si="143"/>
        <v>2</v>
      </c>
    </row>
    <row r="4551" spans="1:10" x14ac:dyDescent="0.3">
      <c r="A4551" s="1">
        <v>32</v>
      </c>
      <c r="B4551" s="6">
        <v>41026</v>
      </c>
      <c r="C4551" s="1">
        <v>1126962.44</v>
      </c>
      <c r="D4551" s="1">
        <v>0</v>
      </c>
      <c r="E4551" s="1">
        <v>61.76</v>
      </c>
      <c r="F4551" s="1">
        <v>3.927</v>
      </c>
      <c r="G4551" s="1">
        <v>197.664546</v>
      </c>
      <c r="H4551" s="1">
        <v>8.09</v>
      </c>
      <c r="I4551" s="1">
        <f t="shared" si="142"/>
        <v>2012</v>
      </c>
      <c r="J4551" s="1">
        <f t="shared" si="143"/>
        <v>2</v>
      </c>
    </row>
    <row r="4552" spans="1:10" x14ac:dyDescent="0.3">
      <c r="A4552" s="1">
        <v>32</v>
      </c>
      <c r="B4552" s="6">
        <v>41033</v>
      </c>
      <c r="C4552" s="1">
        <v>1187384.53</v>
      </c>
      <c r="D4552" s="1">
        <v>0</v>
      </c>
      <c r="E4552" s="1">
        <v>58.29</v>
      </c>
      <c r="F4552" s="1">
        <v>3.903</v>
      </c>
      <c r="G4552" s="1">
        <v>197.60635339999999</v>
      </c>
      <c r="H4552" s="1">
        <v>8.09</v>
      </c>
      <c r="I4552" s="1">
        <f t="shared" si="142"/>
        <v>2012</v>
      </c>
      <c r="J4552" s="1">
        <f t="shared" si="143"/>
        <v>2</v>
      </c>
    </row>
    <row r="4553" spans="1:10" x14ac:dyDescent="0.3">
      <c r="A4553" s="1">
        <v>32</v>
      </c>
      <c r="B4553" s="6">
        <v>41040</v>
      </c>
      <c r="C4553" s="1">
        <v>1187051.07</v>
      </c>
      <c r="D4553" s="1">
        <v>0</v>
      </c>
      <c r="E4553" s="1">
        <v>55.4</v>
      </c>
      <c r="F4553" s="1">
        <v>3.87</v>
      </c>
      <c r="G4553" s="1">
        <v>197.5481609</v>
      </c>
      <c r="H4553" s="1">
        <v>8.09</v>
      </c>
      <c r="I4553" s="1">
        <f t="shared" si="142"/>
        <v>2012</v>
      </c>
      <c r="J4553" s="1">
        <f t="shared" si="143"/>
        <v>2</v>
      </c>
    </row>
    <row r="4554" spans="1:10" x14ac:dyDescent="0.3">
      <c r="A4554" s="1">
        <v>32</v>
      </c>
      <c r="B4554" s="6">
        <v>41047</v>
      </c>
      <c r="C4554" s="1">
        <v>1177539.71</v>
      </c>
      <c r="D4554" s="1">
        <v>0</v>
      </c>
      <c r="E4554" s="1">
        <v>57.46</v>
      </c>
      <c r="F4554" s="1">
        <v>3.8370000000000002</v>
      </c>
      <c r="G4554" s="1">
        <v>197.5553137</v>
      </c>
      <c r="H4554" s="1">
        <v>8.09</v>
      </c>
      <c r="I4554" s="1">
        <f t="shared" si="142"/>
        <v>2012</v>
      </c>
      <c r="J4554" s="1">
        <f t="shared" si="143"/>
        <v>2</v>
      </c>
    </row>
    <row r="4555" spans="1:10" x14ac:dyDescent="0.3">
      <c r="A4555" s="1">
        <v>32</v>
      </c>
      <c r="B4555" s="6">
        <v>41054</v>
      </c>
      <c r="C4555" s="1">
        <v>1232784.22</v>
      </c>
      <c r="D4555" s="1">
        <v>0</v>
      </c>
      <c r="E4555" s="1">
        <v>59.74</v>
      </c>
      <c r="F4555" s="1">
        <v>3.8039999999999998</v>
      </c>
      <c r="G4555" s="1">
        <v>197.5886046</v>
      </c>
      <c r="H4555" s="1">
        <v>8.09</v>
      </c>
      <c r="I4555" s="1">
        <f t="shared" si="142"/>
        <v>2012</v>
      </c>
      <c r="J4555" s="1">
        <f t="shared" si="143"/>
        <v>2</v>
      </c>
    </row>
    <row r="4556" spans="1:10" x14ac:dyDescent="0.3">
      <c r="A4556" s="1">
        <v>32</v>
      </c>
      <c r="B4556" s="6">
        <v>41061</v>
      </c>
      <c r="C4556" s="1">
        <v>1157557.79</v>
      </c>
      <c r="D4556" s="1">
        <v>0</v>
      </c>
      <c r="E4556" s="1">
        <v>62.84</v>
      </c>
      <c r="F4556" s="1">
        <v>3.7639999999999998</v>
      </c>
      <c r="G4556" s="1">
        <v>197.6218954</v>
      </c>
      <c r="H4556" s="1">
        <v>8.09</v>
      </c>
      <c r="I4556" s="1">
        <f t="shared" si="142"/>
        <v>2012</v>
      </c>
      <c r="J4556" s="1">
        <f t="shared" si="143"/>
        <v>2</v>
      </c>
    </row>
    <row r="4557" spans="1:10" x14ac:dyDescent="0.3">
      <c r="A4557" s="1">
        <v>32</v>
      </c>
      <c r="B4557" s="6">
        <v>41068</v>
      </c>
      <c r="C4557" s="1">
        <v>1246322.44</v>
      </c>
      <c r="D4557" s="1">
        <v>0</v>
      </c>
      <c r="E4557" s="1">
        <v>71.14</v>
      </c>
      <c r="F4557" s="1">
        <v>3.7410000000000001</v>
      </c>
      <c r="G4557" s="1">
        <v>197.6551863</v>
      </c>
      <c r="H4557" s="1">
        <v>8.09</v>
      </c>
      <c r="I4557" s="1">
        <f t="shared" si="142"/>
        <v>2012</v>
      </c>
      <c r="J4557" s="1">
        <f t="shared" si="143"/>
        <v>2</v>
      </c>
    </row>
    <row r="4558" spans="1:10" x14ac:dyDescent="0.3">
      <c r="A4558" s="1">
        <v>32</v>
      </c>
      <c r="B4558" s="6">
        <v>41075</v>
      </c>
      <c r="C4558" s="1">
        <v>1234759.54</v>
      </c>
      <c r="D4558" s="1">
        <v>0</v>
      </c>
      <c r="E4558" s="1">
        <v>70.91</v>
      </c>
      <c r="F4558" s="1">
        <v>3.7229999999999999</v>
      </c>
      <c r="G4558" s="1">
        <v>197.69229200000001</v>
      </c>
      <c r="H4558" s="1">
        <v>8.09</v>
      </c>
      <c r="I4558" s="1">
        <f t="shared" si="142"/>
        <v>2012</v>
      </c>
      <c r="J4558" s="1">
        <f t="shared" si="143"/>
        <v>2</v>
      </c>
    </row>
    <row r="4559" spans="1:10" x14ac:dyDescent="0.3">
      <c r="A4559" s="1">
        <v>32</v>
      </c>
      <c r="B4559" s="6">
        <v>41082</v>
      </c>
      <c r="C4559" s="1">
        <v>1196880.1100000001</v>
      </c>
      <c r="D4559" s="1">
        <v>0</v>
      </c>
      <c r="E4559" s="1">
        <v>74.849999999999994</v>
      </c>
      <c r="F4559" s="1">
        <v>3.7349999999999999</v>
      </c>
      <c r="G4559" s="1">
        <v>197.7389345</v>
      </c>
      <c r="H4559" s="1">
        <v>8.09</v>
      </c>
      <c r="I4559" s="1">
        <f t="shared" si="142"/>
        <v>2012</v>
      </c>
      <c r="J4559" s="1">
        <f t="shared" si="143"/>
        <v>2</v>
      </c>
    </row>
    <row r="4560" spans="1:10" x14ac:dyDescent="0.3">
      <c r="A4560" s="1">
        <v>32</v>
      </c>
      <c r="B4560" s="6">
        <v>41089</v>
      </c>
      <c r="C4560" s="1">
        <v>1178211.81</v>
      </c>
      <c r="D4560" s="1">
        <v>0</v>
      </c>
      <c r="E4560" s="1">
        <v>81.95</v>
      </c>
      <c r="F4560" s="1">
        <v>3.6930000000000001</v>
      </c>
      <c r="G4560" s="1">
        <v>197.78557699999999</v>
      </c>
      <c r="H4560" s="1">
        <v>8.09</v>
      </c>
      <c r="I4560" s="1">
        <f t="shared" si="142"/>
        <v>2012</v>
      </c>
      <c r="J4560" s="1">
        <f t="shared" si="143"/>
        <v>2</v>
      </c>
    </row>
    <row r="4561" spans="1:10" x14ac:dyDescent="0.3">
      <c r="A4561" s="1">
        <v>32</v>
      </c>
      <c r="B4561" s="6">
        <v>41096</v>
      </c>
      <c r="C4561" s="1">
        <v>1214183.97</v>
      </c>
      <c r="D4561" s="1">
        <v>0</v>
      </c>
      <c r="E4561" s="1">
        <v>78.680000000000007</v>
      </c>
      <c r="F4561" s="1">
        <v>3.6459999999999999</v>
      </c>
      <c r="G4561" s="1">
        <v>197.83221950000001</v>
      </c>
      <c r="H4561" s="1">
        <v>7.8719999999999999</v>
      </c>
      <c r="I4561" s="1">
        <f t="shared" si="142"/>
        <v>2012</v>
      </c>
      <c r="J4561" s="1">
        <f t="shared" si="143"/>
        <v>3</v>
      </c>
    </row>
    <row r="4562" spans="1:10" x14ac:dyDescent="0.3">
      <c r="A4562" s="1">
        <v>32</v>
      </c>
      <c r="B4562" s="6">
        <v>41103</v>
      </c>
      <c r="C4562" s="1">
        <v>1141184.6599999999</v>
      </c>
      <c r="D4562" s="1">
        <v>0</v>
      </c>
      <c r="E4562" s="1">
        <v>71.569999999999993</v>
      </c>
      <c r="F4562" s="1">
        <v>3.613</v>
      </c>
      <c r="G4562" s="1">
        <v>197.87886209999999</v>
      </c>
      <c r="H4562" s="1">
        <v>7.8719999999999999</v>
      </c>
      <c r="I4562" s="1">
        <f t="shared" si="142"/>
        <v>2012</v>
      </c>
      <c r="J4562" s="1">
        <f t="shared" si="143"/>
        <v>3</v>
      </c>
    </row>
    <row r="4563" spans="1:10" x14ac:dyDescent="0.3">
      <c r="A4563" s="1">
        <v>32</v>
      </c>
      <c r="B4563" s="6">
        <v>41110</v>
      </c>
      <c r="C4563" s="1">
        <v>1167829.33</v>
      </c>
      <c r="D4563" s="1">
        <v>0</v>
      </c>
      <c r="E4563" s="1">
        <v>77.760000000000005</v>
      </c>
      <c r="F4563" s="1">
        <v>3.585</v>
      </c>
      <c r="G4563" s="1">
        <v>197.9290378</v>
      </c>
      <c r="H4563" s="1">
        <v>7.8719999999999999</v>
      </c>
      <c r="I4563" s="1">
        <f t="shared" si="142"/>
        <v>2012</v>
      </c>
      <c r="J4563" s="1">
        <f t="shared" si="143"/>
        <v>3</v>
      </c>
    </row>
    <row r="4564" spans="1:10" x14ac:dyDescent="0.3">
      <c r="A4564" s="1">
        <v>32</v>
      </c>
      <c r="B4564" s="6">
        <v>41117</v>
      </c>
      <c r="C4564" s="1">
        <v>1144901.52</v>
      </c>
      <c r="D4564" s="1">
        <v>0</v>
      </c>
      <c r="E4564" s="1">
        <v>77.56</v>
      </c>
      <c r="F4564" s="1">
        <v>3.57</v>
      </c>
      <c r="G4564" s="1">
        <v>197.97921360000001</v>
      </c>
      <c r="H4564" s="1">
        <v>7.8719999999999999</v>
      </c>
      <c r="I4564" s="1">
        <f t="shared" si="142"/>
        <v>2012</v>
      </c>
      <c r="J4564" s="1">
        <f t="shared" si="143"/>
        <v>3</v>
      </c>
    </row>
    <row r="4565" spans="1:10" x14ac:dyDescent="0.3">
      <c r="A4565" s="1">
        <v>32</v>
      </c>
      <c r="B4565" s="6">
        <v>41124</v>
      </c>
      <c r="C4565" s="1">
        <v>1183571.3500000001</v>
      </c>
      <c r="D4565" s="1">
        <v>0</v>
      </c>
      <c r="E4565" s="1">
        <v>75.09</v>
      </c>
      <c r="F4565" s="1">
        <v>3.528</v>
      </c>
      <c r="G4565" s="1">
        <v>198.02938929999999</v>
      </c>
      <c r="H4565" s="1">
        <v>7.8719999999999999</v>
      </c>
      <c r="I4565" s="1">
        <f t="shared" si="142"/>
        <v>2012</v>
      </c>
      <c r="J4565" s="1">
        <f t="shared" si="143"/>
        <v>3</v>
      </c>
    </row>
    <row r="4566" spans="1:10" x14ac:dyDescent="0.3">
      <c r="A4566" s="1">
        <v>32</v>
      </c>
      <c r="B4566" s="6">
        <v>41131</v>
      </c>
      <c r="C4566" s="1">
        <v>1227469.2</v>
      </c>
      <c r="D4566" s="1">
        <v>0</v>
      </c>
      <c r="E4566" s="1">
        <v>75.930000000000007</v>
      </c>
      <c r="F4566" s="1">
        <v>3.5089999999999999</v>
      </c>
      <c r="G4566" s="1">
        <v>198.0795651</v>
      </c>
      <c r="H4566" s="1">
        <v>7.8719999999999999</v>
      </c>
      <c r="I4566" s="1">
        <f t="shared" si="142"/>
        <v>2012</v>
      </c>
      <c r="J4566" s="1">
        <f t="shared" si="143"/>
        <v>3</v>
      </c>
    </row>
    <row r="4567" spans="1:10" x14ac:dyDescent="0.3">
      <c r="A4567" s="1">
        <v>32</v>
      </c>
      <c r="B4567" s="6">
        <v>41138</v>
      </c>
      <c r="C4567" s="1">
        <v>1261306.3700000001</v>
      </c>
      <c r="D4567" s="1">
        <v>0</v>
      </c>
      <c r="E4567" s="1">
        <v>70.75</v>
      </c>
      <c r="F4567" s="1">
        <v>3.5449999999999999</v>
      </c>
      <c r="G4567" s="1">
        <v>198.1001057</v>
      </c>
      <c r="H4567" s="1">
        <v>7.8719999999999999</v>
      </c>
      <c r="I4567" s="1">
        <f t="shared" si="142"/>
        <v>2012</v>
      </c>
      <c r="J4567" s="1">
        <f t="shared" si="143"/>
        <v>3</v>
      </c>
    </row>
    <row r="4568" spans="1:10" x14ac:dyDescent="0.3">
      <c r="A4568" s="1">
        <v>32</v>
      </c>
      <c r="B4568" s="6">
        <v>41145</v>
      </c>
      <c r="C4568" s="1">
        <v>1272809.1100000001</v>
      </c>
      <c r="D4568" s="1">
        <v>0</v>
      </c>
      <c r="E4568" s="1">
        <v>70.12</v>
      </c>
      <c r="F4568" s="1">
        <v>3.5579999999999998</v>
      </c>
      <c r="G4568" s="1">
        <v>198.09841990000001</v>
      </c>
      <c r="H4568" s="1">
        <v>7.8719999999999999</v>
      </c>
      <c r="I4568" s="1">
        <f t="shared" si="142"/>
        <v>2012</v>
      </c>
      <c r="J4568" s="1">
        <f t="shared" si="143"/>
        <v>3</v>
      </c>
    </row>
    <row r="4569" spans="1:10" x14ac:dyDescent="0.3">
      <c r="A4569" s="1">
        <v>32</v>
      </c>
      <c r="B4569" s="6">
        <v>41152</v>
      </c>
      <c r="C4569" s="1">
        <v>1183979.27</v>
      </c>
      <c r="D4569" s="1">
        <v>0</v>
      </c>
      <c r="E4569" s="1">
        <v>76.12</v>
      </c>
      <c r="F4569" s="1">
        <v>3.556</v>
      </c>
      <c r="G4569" s="1">
        <v>198.09673409999999</v>
      </c>
      <c r="H4569" s="1">
        <v>7.8719999999999999</v>
      </c>
      <c r="I4569" s="1">
        <f t="shared" si="142"/>
        <v>2012</v>
      </c>
      <c r="J4569" s="1">
        <f t="shared" si="143"/>
        <v>3</v>
      </c>
    </row>
    <row r="4570" spans="1:10" x14ac:dyDescent="0.3">
      <c r="A4570" s="1">
        <v>32</v>
      </c>
      <c r="B4570" s="6">
        <v>41159</v>
      </c>
      <c r="C4570" s="1">
        <v>1126685.95</v>
      </c>
      <c r="D4570" s="1">
        <v>1</v>
      </c>
      <c r="E4570" s="1">
        <v>72.56</v>
      </c>
      <c r="F4570" s="1">
        <v>3.5960000000000001</v>
      </c>
      <c r="G4570" s="1">
        <v>198.0950484</v>
      </c>
      <c r="H4570" s="1">
        <v>7.8719999999999999</v>
      </c>
      <c r="I4570" s="1">
        <f t="shared" si="142"/>
        <v>2012</v>
      </c>
      <c r="J4570" s="1">
        <f t="shared" si="143"/>
        <v>3</v>
      </c>
    </row>
    <row r="4571" spans="1:10" x14ac:dyDescent="0.3">
      <c r="A4571" s="1">
        <v>32</v>
      </c>
      <c r="B4571" s="6">
        <v>41166</v>
      </c>
      <c r="C4571" s="1">
        <v>1156377.47</v>
      </c>
      <c r="D4571" s="1">
        <v>0</v>
      </c>
      <c r="E4571" s="1">
        <v>64.05</v>
      </c>
      <c r="F4571" s="1">
        <v>3.6589999999999998</v>
      </c>
      <c r="G4571" s="1">
        <v>198.12671839999999</v>
      </c>
      <c r="H4571" s="1">
        <v>7.8719999999999999</v>
      </c>
      <c r="I4571" s="1">
        <f t="shared" si="142"/>
        <v>2012</v>
      </c>
      <c r="J4571" s="1">
        <f t="shared" si="143"/>
        <v>3</v>
      </c>
    </row>
    <row r="4572" spans="1:10" x14ac:dyDescent="0.3">
      <c r="A4572" s="1">
        <v>32</v>
      </c>
      <c r="B4572" s="6">
        <v>41173</v>
      </c>
      <c r="C4572" s="1">
        <v>1159119.6000000001</v>
      </c>
      <c r="D4572" s="1">
        <v>0</v>
      </c>
      <c r="E4572" s="1">
        <v>63.49</v>
      </c>
      <c r="F4572" s="1">
        <v>3.7650000000000001</v>
      </c>
      <c r="G4572" s="1">
        <v>198.35852299999999</v>
      </c>
      <c r="H4572" s="1">
        <v>7.8719999999999999</v>
      </c>
      <c r="I4572" s="1">
        <f t="shared" si="142"/>
        <v>2012</v>
      </c>
      <c r="J4572" s="1">
        <f t="shared" si="143"/>
        <v>3</v>
      </c>
    </row>
    <row r="4573" spans="1:10" x14ac:dyDescent="0.3">
      <c r="A4573" s="1">
        <v>32</v>
      </c>
      <c r="B4573" s="6">
        <v>41180</v>
      </c>
      <c r="C4573" s="1">
        <v>1157111.1499999999</v>
      </c>
      <c r="D4573" s="1">
        <v>0</v>
      </c>
      <c r="E4573" s="1">
        <v>60.62</v>
      </c>
      <c r="F4573" s="1">
        <v>3.7890000000000001</v>
      </c>
      <c r="G4573" s="1">
        <v>198.59032759999999</v>
      </c>
      <c r="H4573" s="1">
        <v>7.8719999999999999</v>
      </c>
      <c r="I4573" s="1">
        <f t="shared" si="142"/>
        <v>2012</v>
      </c>
      <c r="J4573" s="1">
        <f t="shared" si="143"/>
        <v>3</v>
      </c>
    </row>
    <row r="4574" spans="1:10" x14ac:dyDescent="0.3">
      <c r="A4574" s="1">
        <v>32</v>
      </c>
      <c r="B4574" s="6">
        <v>41187</v>
      </c>
      <c r="C4574" s="1">
        <v>1202775.24</v>
      </c>
      <c r="D4574" s="1">
        <v>0</v>
      </c>
      <c r="E4574" s="1">
        <v>55.34</v>
      </c>
      <c r="F4574" s="1">
        <v>3.7789999999999999</v>
      </c>
      <c r="G4574" s="1">
        <v>198.8221322</v>
      </c>
      <c r="H4574" s="1">
        <v>7.5570000000000004</v>
      </c>
      <c r="I4574" s="1">
        <f t="shared" si="142"/>
        <v>2012</v>
      </c>
      <c r="J4574" s="1">
        <f t="shared" si="143"/>
        <v>4</v>
      </c>
    </row>
    <row r="4575" spans="1:10" x14ac:dyDescent="0.3">
      <c r="A4575" s="1">
        <v>32</v>
      </c>
      <c r="B4575" s="6">
        <v>41194</v>
      </c>
      <c r="C4575" s="1">
        <v>1176681.31</v>
      </c>
      <c r="D4575" s="1">
        <v>0</v>
      </c>
      <c r="E4575" s="1">
        <v>43.49</v>
      </c>
      <c r="F4575" s="1">
        <v>3.76</v>
      </c>
      <c r="G4575" s="1">
        <v>199.0539368</v>
      </c>
      <c r="H4575" s="1">
        <v>7.5570000000000004</v>
      </c>
      <c r="I4575" s="1">
        <f t="shared" si="142"/>
        <v>2012</v>
      </c>
      <c r="J4575" s="1">
        <f t="shared" si="143"/>
        <v>4</v>
      </c>
    </row>
    <row r="4576" spans="1:10" x14ac:dyDescent="0.3">
      <c r="A4576" s="1">
        <v>32</v>
      </c>
      <c r="B4576" s="6">
        <v>41201</v>
      </c>
      <c r="C4576" s="1">
        <v>1199292.06</v>
      </c>
      <c r="D4576" s="1">
        <v>0</v>
      </c>
      <c r="E4576" s="1">
        <v>53.57</v>
      </c>
      <c r="F4576" s="1">
        <v>3.75</v>
      </c>
      <c r="G4576" s="1">
        <v>199.1481963</v>
      </c>
      <c r="H4576" s="1">
        <v>7.5570000000000004</v>
      </c>
      <c r="I4576" s="1">
        <f t="shared" si="142"/>
        <v>2012</v>
      </c>
      <c r="J4576" s="1">
        <f t="shared" si="143"/>
        <v>4</v>
      </c>
    </row>
    <row r="4577" spans="1:10" x14ac:dyDescent="0.3">
      <c r="A4577" s="1">
        <v>32</v>
      </c>
      <c r="B4577" s="6">
        <v>41208</v>
      </c>
      <c r="C4577" s="1">
        <v>1219979.29</v>
      </c>
      <c r="D4577" s="1">
        <v>0</v>
      </c>
      <c r="E4577" s="1">
        <v>47.22</v>
      </c>
      <c r="F4577" s="1">
        <v>3.6859999999999999</v>
      </c>
      <c r="G4577" s="1">
        <v>199.2195317</v>
      </c>
      <c r="H4577" s="1">
        <v>7.5570000000000004</v>
      </c>
      <c r="I4577" s="1">
        <f t="shared" si="142"/>
        <v>2012</v>
      </c>
      <c r="J4577" s="1">
        <f t="shared" si="143"/>
        <v>4</v>
      </c>
    </row>
    <row r="4578" spans="1:10" x14ac:dyDescent="0.3">
      <c r="A4578" s="1">
        <v>33</v>
      </c>
      <c r="B4578" s="6">
        <v>40214</v>
      </c>
      <c r="C4578" s="1">
        <v>274593.43</v>
      </c>
      <c r="D4578" s="1">
        <v>0</v>
      </c>
      <c r="E4578" s="1">
        <v>58.4</v>
      </c>
      <c r="F4578" s="1">
        <v>2.9620000000000002</v>
      </c>
      <c r="G4578" s="1">
        <v>126.4420645</v>
      </c>
      <c r="H4578" s="1">
        <v>10.115</v>
      </c>
      <c r="I4578" s="1">
        <f t="shared" si="142"/>
        <v>2010</v>
      </c>
      <c r="J4578" s="1">
        <f t="shared" si="143"/>
        <v>1</v>
      </c>
    </row>
    <row r="4579" spans="1:10" x14ac:dyDescent="0.3">
      <c r="A4579" s="1">
        <v>33</v>
      </c>
      <c r="B4579" s="6">
        <v>40221</v>
      </c>
      <c r="C4579" s="1">
        <v>294882.83</v>
      </c>
      <c r="D4579" s="1">
        <v>1</v>
      </c>
      <c r="E4579" s="1">
        <v>55.47</v>
      </c>
      <c r="F4579" s="1">
        <v>2.8279999999999998</v>
      </c>
      <c r="G4579" s="1">
        <v>126.49625810000001</v>
      </c>
      <c r="H4579" s="1">
        <v>10.115</v>
      </c>
      <c r="I4579" s="1">
        <f t="shared" si="142"/>
        <v>2010</v>
      </c>
      <c r="J4579" s="1">
        <f t="shared" si="143"/>
        <v>1</v>
      </c>
    </row>
    <row r="4580" spans="1:10" x14ac:dyDescent="0.3">
      <c r="A4580" s="1">
        <v>33</v>
      </c>
      <c r="B4580" s="6">
        <v>40228</v>
      </c>
      <c r="C4580" s="1">
        <v>296850.83</v>
      </c>
      <c r="D4580" s="1">
        <v>0</v>
      </c>
      <c r="E4580" s="1">
        <v>62.16</v>
      </c>
      <c r="F4580" s="1">
        <v>2.915</v>
      </c>
      <c r="G4580" s="1">
        <v>126.5262857</v>
      </c>
      <c r="H4580" s="1">
        <v>10.115</v>
      </c>
      <c r="I4580" s="1">
        <f t="shared" si="142"/>
        <v>2010</v>
      </c>
      <c r="J4580" s="1">
        <f t="shared" si="143"/>
        <v>1</v>
      </c>
    </row>
    <row r="4581" spans="1:10" x14ac:dyDescent="0.3">
      <c r="A4581" s="1">
        <v>33</v>
      </c>
      <c r="B4581" s="6">
        <v>40235</v>
      </c>
      <c r="C4581" s="1">
        <v>284052.77</v>
      </c>
      <c r="D4581" s="1">
        <v>0</v>
      </c>
      <c r="E4581" s="1">
        <v>56.5</v>
      </c>
      <c r="F4581" s="1">
        <v>2.8250000000000002</v>
      </c>
      <c r="G4581" s="1">
        <v>126.5522857</v>
      </c>
      <c r="H4581" s="1">
        <v>10.115</v>
      </c>
      <c r="I4581" s="1">
        <f t="shared" si="142"/>
        <v>2010</v>
      </c>
      <c r="J4581" s="1">
        <f t="shared" si="143"/>
        <v>1</v>
      </c>
    </row>
    <row r="4582" spans="1:10" x14ac:dyDescent="0.3">
      <c r="A4582" s="1">
        <v>33</v>
      </c>
      <c r="B4582" s="6">
        <v>40242</v>
      </c>
      <c r="C4582" s="1">
        <v>291484.89</v>
      </c>
      <c r="D4582" s="1">
        <v>0</v>
      </c>
      <c r="E4582" s="1">
        <v>59.17</v>
      </c>
      <c r="F4582" s="1">
        <v>2.8769999999999998</v>
      </c>
      <c r="G4582" s="1">
        <v>126.5782857</v>
      </c>
      <c r="H4582" s="1">
        <v>10.115</v>
      </c>
      <c r="I4582" s="1">
        <f t="shared" si="142"/>
        <v>2010</v>
      </c>
      <c r="J4582" s="1">
        <f t="shared" si="143"/>
        <v>1</v>
      </c>
    </row>
    <row r="4583" spans="1:10" x14ac:dyDescent="0.3">
      <c r="A4583" s="1">
        <v>33</v>
      </c>
      <c r="B4583" s="6">
        <v>40249</v>
      </c>
      <c r="C4583" s="1">
        <v>312161</v>
      </c>
      <c r="D4583" s="1">
        <v>0</v>
      </c>
      <c r="E4583" s="1">
        <v>55.61</v>
      </c>
      <c r="F4583" s="1">
        <v>3.0339999999999998</v>
      </c>
      <c r="G4583" s="1">
        <v>126.60428570000001</v>
      </c>
      <c r="H4583" s="1">
        <v>10.115</v>
      </c>
      <c r="I4583" s="1">
        <f t="shared" si="142"/>
        <v>2010</v>
      </c>
      <c r="J4583" s="1">
        <f t="shared" si="143"/>
        <v>1</v>
      </c>
    </row>
    <row r="4584" spans="1:10" x14ac:dyDescent="0.3">
      <c r="A4584" s="1">
        <v>33</v>
      </c>
      <c r="B4584" s="6">
        <v>40256</v>
      </c>
      <c r="C4584" s="1">
        <v>282235.73</v>
      </c>
      <c r="D4584" s="1">
        <v>0</v>
      </c>
      <c r="E4584" s="1">
        <v>64.599999999999994</v>
      </c>
      <c r="F4584" s="1">
        <v>3.0539999999999998</v>
      </c>
      <c r="G4584" s="1">
        <v>126.6066452</v>
      </c>
      <c r="H4584" s="1">
        <v>10.115</v>
      </c>
      <c r="I4584" s="1">
        <f t="shared" si="142"/>
        <v>2010</v>
      </c>
      <c r="J4584" s="1">
        <f t="shared" si="143"/>
        <v>1</v>
      </c>
    </row>
    <row r="4585" spans="1:10" x14ac:dyDescent="0.3">
      <c r="A4585" s="1">
        <v>33</v>
      </c>
      <c r="B4585" s="6">
        <v>40263</v>
      </c>
      <c r="C4585" s="1">
        <v>262893.76</v>
      </c>
      <c r="D4585" s="1">
        <v>0</v>
      </c>
      <c r="E4585" s="1">
        <v>64.09</v>
      </c>
      <c r="F4585" s="1">
        <v>2.98</v>
      </c>
      <c r="G4585" s="1">
        <v>126.6050645</v>
      </c>
      <c r="H4585" s="1">
        <v>10.115</v>
      </c>
      <c r="I4585" s="1">
        <f t="shared" si="142"/>
        <v>2010</v>
      </c>
      <c r="J4585" s="1">
        <f t="shared" si="143"/>
        <v>1</v>
      </c>
    </row>
    <row r="4586" spans="1:10" x14ac:dyDescent="0.3">
      <c r="A4586" s="1">
        <v>33</v>
      </c>
      <c r="B4586" s="6">
        <v>40270</v>
      </c>
      <c r="C4586" s="1">
        <v>274634.52</v>
      </c>
      <c r="D4586" s="1">
        <v>0</v>
      </c>
      <c r="E4586" s="1">
        <v>66.790000000000006</v>
      </c>
      <c r="F4586" s="1">
        <v>3.0859999999999999</v>
      </c>
      <c r="G4586" s="1">
        <v>126.6034839</v>
      </c>
      <c r="H4586" s="1">
        <v>9.8490000000000002</v>
      </c>
      <c r="I4586" s="1">
        <f t="shared" si="142"/>
        <v>2010</v>
      </c>
      <c r="J4586" s="1">
        <f t="shared" si="143"/>
        <v>2</v>
      </c>
    </row>
    <row r="4587" spans="1:10" x14ac:dyDescent="0.3">
      <c r="A4587" s="1">
        <v>33</v>
      </c>
      <c r="B4587" s="6">
        <v>40277</v>
      </c>
      <c r="C4587" s="1">
        <v>325201.05</v>
      </c>
      <c r="D4587" s="1">
        <v>0</v>
      </c>
      <c r="E4587" s="1">
        <v>68.430000000000007</v>
      </c>
      <c r="F4587" s="1">
        <v>3.004</v>
      </c>
      <c r="G4587" s="1">
        <v>126.6019032</v>
      </c>
      <c r="H4587" s="1">
        <v>9.8490000000000002</v>
      </c>
      <c r="I4587" s="1">
        <f t="shared" si="142"/>
        <v>2010</v>
      </c>
      <c r="J4587" s="1">
        <f t="shared" si="143"/>
        <v>2</v>
      </c>
    </row>
    <row r="4588" spans="1:10" x14ac:dyDescent="0.3">
      <c r="A4588" s="1">
        <v>33</v>
      </c>
      <c r="B4588" s="6">
        <v>40284</v>
      </c>
      <c r="C4588" s="1">
        <v>307779.64</v>
      </c>
      <c r="D4588" s="1">
        <v>0</v>
      </c>
      <c r="E4588" s="1">
        <v>72.44</v>
      </c>
      <c r="F4588" s="1">
        <v>3.109</v>
      </c>
      <c r="G4588" s="1">
        <v>126.5621</v>
      </c>
      <c r="H4588" s="1">
        <v>9.8490000000000002</v>
      </c>
      <c r="I4588" s="1">
        <f t="shared" si="142"/>
        <v>2010</v>
      </c>
      <c r="J4588" s="1">
        <f t="shared" si="143"/>
        <v>2</v>
      </c>
    </row>
    <row r="4589" spans="1:10" x14ac:dyDescent="0.3">
      <c r="A4589" s="1">
        <v>33</v>
      </c>
      <c r="B4589" s="6">
        <v>40291</v>
      </c>
      <c r="C4589" s="1">
        <v>263263.02</v>
      </c>
      <c r="D4589" s="1">
        <v>0</v>
      </c>
      <c r="E4589" s="1">
        <v>71.59</v>
      </c>
      <c r="F4589" s="1">
        <v>3.05</v>
      </c>
      <c r="G4589" s="1">
        <v>126.4713333</v>
      </c>
      <c r="H4589" s="1">
        <v>9.8490000000000002</v>
      </c>
      <c r="I4589" s="1">
        <f t="shared" si="142"/>
        <v>2010</v>
      </c>
      <c r="J4589" s="1">
        <f t="shared" si="143"/>
        <v>2</v>
      </c>
    </row>
    <row r="4590" spans="1:10" x14ac:dyDescent="0.3">
      <c r="A4590" s="1">
        <v>33</v>
      </c>
      <c r="B4590" s="6">
        <v>40298</v>
      </c>
      <c r="C4590" s="1">
        <v>275883.23</v>
      </c>
      <c r="D4590" s="1">
        <v>0</v>
      </c>
      <c r="E4590" s="1">
        <v>73.290000000000006</v>
      </c>
      <c r="F4590" s="1">
        <v>3.105</v>
      </c>
      <c r="G4590" s="1">
        <v>126.3805667</v>
      </c>
      <c r="H4590" s="1">
        <v>9.8490000000000002</v>
      </c>
      <c r="I4590" s="1">
        <f t="shared" si="142"/>
        <v>2010</v>
      </c>
      <c r="J4590" s="1">
        <f t="shared" si="143"/>
        <v>2</v>
      </c>
    </row>
    <row r="4591" spans="1:10" x14ac:dyDescent="0.3">
      <c r="A4591" s="1">
        <v>33</v>
      </c>
      <c r="B4591" s="6">
        <v>40305</v>
      </c>
      <c r="C4591" s="1">
        <v>326870.13</v>
      </c>
      <c r="D4591" s="1">
        <v>0</v>
      </c>
      <c r="E4591" s="1">
        <v>75.400000000000006</v>
      </c>
      <c r="F4591" s="1">
        <v>3.1269999999999998</v>
      </c>
      <c r="G4591" s="1">
        <v>126.2898</v>
      </c>
      <c r="H4591" s="1">
        <v>9.8490000000000002</v>
      </c>
      <c r="I4591" s="1">
        <f t="shared" si="142"/>
        <v>2010</v>
      </c>
      <c r="J4591" s="1">
        <f t="shared" si="143"/>
        <v>2</v>
      </c>
    </row>
    <row r="4592" spans="1:10" x14ac:dyDescent="0.3">
      <c r="A4592" s="1">
        <v>33</v>
      </c>
      <c r="B4592" s="6">
        <v>40312</v>
      </c>
      <c r="C4592" s="1">
        <v>331173.51</v>
      </c>
      <c r="D4592" s="1">
        <v>0</v>
      </c>
      <c r="E4592" s="1">
        <v>76.8</v>
      </c>
      <c r="F4592" s="1">
        <v>3.145</v>
      </c>
      <c r="G4592" s="1">
        <v>126.2085484</v>
      </c>
      <c r="H4592" s="1">
        <v>9.8490000000000002</v>
      </c>
      <c r="I4592" s="1">
        <f t="shared" si="142"/>
        <v>2010</v>
      </c>
      <c r="J4592" s="1">
        <f t="shared" si="143"/>
        <v>2</v>
      </c>
    </row>
    <row r="4593" spans="1:10" x14ac:dyDescent="0.3">
      <c r="A4593" s="1">
        <v>33</v>
      </c>
      <c r="B4593" s="6">
        <v>40319</v>
      </c>
      <c r="C4593" s="1">
        <v>294264.2</v>
      </c>
      <c r="D4593" s="1">
        <v>0</v>
      </c>
      <c r="E4593" s="1">
        <v>82.8</v>
      </c>
      <c r="F4593" s="1">
        <v>3.12</v>
      </c>
      <c r="G4593" s="1">
        <v>126.1843871</v>
      </c>
      <c r="H4593" s="1">
        <v>9.8490000000000002</v>
      </c>
      <c r="I4593" s="1">
        <f t="shared" si="142"/>
        <v>2010</v>
      </c>
      <c r="J4593" s="1">
        <f t="shared" si="143"/>
        <v>2</v>
      </c>
    </row>
    <row r="4594" spans="1:10" x14ac:dyDescent="0.3">
      <c r="A4594" s="1">
        <v>33</v>
      </c>
      <c r="B4594" s="6">
        <v>40326</v>
      </c>
      <c r="C4594" s="1">
        <v>279246.33</v>
      </c>
      <c r="D4594" s="1">
        <v>0</v>
      </c>
      <c r="E4594" s="1">
        <v>78.47</v>
      </c>
      <c r="F4594" s="1">
        <v>3.0579999999999998</v>
      </c>
      <c r="G4594" s="1">
        <v>126.16022580000001</v>
      </c>
      <c r="H4594" s="1">
        <v>9.8490000000000002</v>
      </c>
      <c r="I4594" s="1">
        <f t="shared" si="142"/>
        <v>2010</v>
      </c>
      <c r="J4594" s="1">
        <f t="shared" si="143"/>
        <v>2</v>
      </c>
    </row>
    <row r="4595" spans="1:10" x14ac:dyDescent="0.3">
      <c r="A4595" s="1">
        <v>33</v>
      </c>
      <c r="B4595" s="6">
        <v>40333</v>
      </c>
      <c r="C4595" s="1">
        <v>285100</v>
      </c>
      <c r="D4595" s="1">
        <v>0</v>
      </c>
      <c r="E4595" s="1">
        <v>86.06</v>
      </c>
      <c r="F4595" s="1">
        <v>2.9409999999999998</v>
      </c>
      <c r="G4595" s="1">
        <v>126.1360645</v>
      </c>
      <c r="H4595" s="1">
        <v>9.8490000000000002</v>
      </c>
      <c r="I4595" s="1">
        <f t="shared" si="142"/>
        <v>2010</v>
      </c>
      <c r="J4595" s="1">
        <f t="shared" si="143"/>
        <v>2</v>
      </c>
    </row>
    <row r="4596" spans="1:10" x14ac:dyDescent="0.3">
      <c r="A4596" s="1">
        <v>33</v>
      </c>
      <c r="B4596" s="6">
        <v>40340</v>
      </c>
      <c r="C4596" s="1">
        <v>310800.78999999998</v>
      </c>
      <c r="D4596" s="1">
        <v>0</v>
      </c>
      <c r="E4596" s="1">
        <v>93.52</v>
      </c>
      <c r="F4596" s="1">
        <v>3.0569999999999999</v>
      </c>
      <c r="G4596" s="1">
        <v>126.1119032</v>
      </c>
      <c r="H4596" s="1">
        <v>9.8490000000000002</v>
      </c>
      <c r="I4596" s="1">
        <f t="shared" si="142"/>
        <v>2010</v>
      </c>
      <c r="J4596" s="1">
        <f t="shared" si="143"/>
        <v>2</v>
      </c>
    </row>
    <row r="4597" spans="1:10" x14ac:dyDescent="0.3">
      <c r="A4597" s="1">
        <v>33</v>
      </c>
      <c r="B4597" s="6">
        <v>40347</v>
      </c>
      <c r="C4597" s="1">
        <v>272399.08</v>
      </c>
      <c r="D4597" s="1">
        <v>0</v>
      </c>
      <c r="E4597" s="1">
        <v>87.69</v>
      </c>
      <c r="F4597" s="1">
        <v>2.9350000000000001</v>
      </c>
      <c r="G4597" s="1">
        <v>126.114</v>
      </c>
      <c r="H4597" s="1">
        <v>9.8490000000000002</v>
      </c>
      <c r="I4597" s="1">
        <f t="shared" si="142"/>
        <v>2010</v>
      </c>
      <c r="J4597" s="1">
        <f t="shared" si="143"/>
        <v>2</v>
      </c>
    </row>
    <row r="4598" spans="1:10" x14ac:dyDescent="0.3">
      <c r="A4598" s="1">
        <v>33</v>
      </c>
      <c r="B4598" s="6">
        <v>40354</v>
      </c>
      <c r="C4598" s="1">
        <v>259419.91</v>
      </c>
      <c r="D4598" s="1">
        <v>0</v>
      </c>
      <c r="E4598" s="1">
        <v>93.66</v>
      </c>
      <c r="F4598" s="1">
        <v>3.0840000000000001</v>
      </c>
      <c r="G4598" s="1">
        <v>126.1266</v>
      </c>
      <c r="H4598" s="1">
        <v>9.8490000000000002</v>
      </c>
      <c r="I4598" s="1">
        <f t="shared" si="142"/>
        <v>2010</v>
      </c>
      <c r="J4598" s="1">
        <f t="shared" si="143"/>
        <v>2</v>
      </c>
    </row>
    <row r="4599" spans="1:10" x14ac:dyDescent="0.3">
      <c r="A4599" s="1">
        <v>33</v>
      </c>
      <c r="B4599" s="6">
        <v>40361</v>
      </c>
      <c r="C4599" s="1">
        <v>267495.76</v>
      </c>
      <c r="D4599" s="1">
        <v>0</v>
      </c>
      <c r="E4599" s="1">
        <v>97.66</v>
      </c>
      <c r="F4599" s="1">
        <v>2.9780000000000002</v>
      </c>
      <c r="G4599" s="1">
        <v>126.1392</v>
      </c>
      <c r="H4599" s="1">
        <v>9.4949999999999992</v>
      </c>
      <c r="I4599" s="1">
        <f t="shared" si="142"/>
        <v>2010</v>
      </c>
      <c r="J4599" s="1">
        <f t="shared" si="143"/>
        <v>3</v>
      </c>
    </row>
    <row r="4600" spans="1:10" x14ac:dyDescent="0.3">
      <c r="A4600" s="1">
        <v>33</v>
      </c>
      <c r="B4600" s="6">
        <v>40368</v>
      </c>
      <c r="C4600" s="1">
        <v>302423.93</v>
      </c>
      <c r="D4600" s="1">
        <v>0</v>
      </c>
      <c r="E4600" s="1">
        <v>95.88</v>
      </c>
      <c r="F4600" s="1">
        <v>3.1</v>
      </c>
      <c r="G4600" s="1">
        <v>126.15179999999999</v>
      </c>
      <c r="H4600" s="1">
        <v>9.4949999999999992</v>
      </c>
      <c r="I4600" s="1">
        <f t="shared" si="142"/>
        <v>2010</v>
      </c>
      <c r="J4600" s="1">
        <f t="shared" si="143"/>
        <v>3</v>
      </c>
    </row>
    <row r="4601" spans="1:10" x14ac:dyDescent="0.3">
      <c r="A4601" s="1">
        <v>33</v>
      </c>
      <c r="B4601" s="6">
        <v>40375</v>
      </c>
      <c r="C4601" s="1">
        <v>280937.84000000003</v>
      </c>
      <c r="D4601" s="1">
        <v>0</v>
      </c>
      <c r="E4601" s="1">
        <v>100.14</v>
      </c>
      <c r="F4601" s="1">
        <v>2.9710000000000001</v>
      </c>
      <c r="G4601" s="1">
        <v>126.1498065</v>
      </c>
      <c r="H4601" s="1">
        <v>9.4949999999999992</v>
      </c>
      <c r="I4601" s="1">
        <f t="shared" si="142"/>
        <v>2010</v>
      </c>
      <c r="J4601" s="1">
        <f t="shared" si="143"/>
        <v>3</v>
      </c>
    </row>
    <row r="4602" spans="1:10" x14ac:dyDescent="0.3">
      <c r="A4602" s="1">
        <v>33</v>
      </c>
      <c r="B4602" s="6">
        <v>40382</v>
      </c>
      <c r="C4602" s="1">
        <v>252734.31</v>
      </c>
      <c r="D4602" s="1">
        <v>0</v>
      </c>
      <c r="E4602" s="1">
        <v>97.04</v>
      </c>
      <c r="F4602" s="1">
        <v>3.1120000000000001</v>
      </c>
      <c r="G4602" s="1">
        <v>126.1283548</v>
      </c>
      <c r="H4602" s="1">
        <v>9.4949999999999992</v>
      </c>
      <c r="I4602" s="1">
        <f t="shared" si="142"/>
        <v>2010</v>
      </c>
      <c r="J4602" s="1">
        <f t="shared" si="143"/>
        <v>3</v>
      </c>
    </row>
    <row r="4603" spans="1:10" x14ac:dyDescent="0.3">
      <c r="A4603" s="1">
        <v>33</v>
      </c>
      <c r="B4603" s="6">
        <v>40389</v>
      </c>
      <c r="C4603" s="1">
        <v>242047.03</v>
      </c>
      <c r="D4603" s="1">
        <v>0</v>
      </c>
      <c r="E4603" s="1">
        <v>92.71</v>
      </c>
      <c r="F4603" s="1">
        <v>3.0169999999999999</v>
      </c>
      <c r="G4603" s="1">
        <v>126.1069032</v>
      </c>
      <c r="H4603" s="1">
        <v>9.4949999999999992</v>
      </c>
      <c r="I4603" s="1">
        <f t="shared" si="142"/>
        <v>2010</v>
      </c>
      <c r="J4603" s="1">
        <f t="shared" si="143"/>
        <v>3</v>
      </c>
    </row>
    <row r="4604" spans="1:10" x14ac:dyDescent="0.3">
      <c r="A4604" s="1">
        <v>33</v>
      </c>
      <c r="B4604" s="6">
        <v>40396</v>
      </c>
      <c r="C4604" s="1">
        <v>262789.95</v>
      </c>
      <c r="D4604" s="1">
        <v>0</v>
      </c>
      <c r="E4604" s="1">
        <v>92.51</v>
      </c>
      <c r="F4604" s="1">
        <v>3.1230000000000002</v>
      </c>
      <c r="G4604" s="1">
        <v>126.0854516</v>
      </c>
      <c r="H4604" s="1">
        <v>9.4949999999999992</v>
      </c>
      <c r="I4604" s="1">
        <f t="shared" si="142"/>
        <v>2010</v>
      </c>
      <c r="J4604" s="1">
        <f t="shared" si="143"/>
        <v>3</v>
      </c>
    </row>
    <row r="4605" spans="1:10" x14ac:dyDescent="0.3">
      <c r="A4605" s="1">
        <v>33</v>
      </c>
      <c r="B4605" s="6">
        <v>40403</v>
      </c>
      <c r="C4605" s="1">
        <v>265367.51</v>
      </c>
      <c r="D4605" s="1">
        <v>0</v>
      </c>
      <c r="E4605" s="1">
        <v>95.57</v>
      </c>
      <c r="F4605" s="1">
        <v>3.0489999999999999</v>
      </c>
      <c r="G4605" s="1">
        <v>126.06399999999999</v>
      </c>
      <c r="H4605" s="1">
        <v>9.4949999999999992</v>
      </c>
      <c r="I4605" s="1">
        <f t="shared" si="142"/>
        <v>2010</v>
      </c>
      <c r="J4605" s="1">
        <f t="shared" si="143"/>
        <v>3</v>
      </c>
    </row>
    <row r="4606" spans="1:10" x14ac:dyDescent="0.3">
      <c r="A4606" s="1">
        <v>33</v>
      </c>
      <c r="B4606" s="6">
        <v>40410</v>
      </c>
      <c r="C4606" s="1">
        <v>230519.49</v>
      </c>
      <c r="D4606" s="1">
        <v>0</v>
      </c>
      <c r="E4606" s="1">
        <v>96.46</v>
      </c>
      <c r="F4606" s="1">
        <v>3.0409999999999999</v>
      </c>
      <c r="G4606" s="1">
        <v>126.0766452</v>
      </c>
      <c r="H4606" s="1">
        <v>9.4949999999999992</v>
      </c>
      <c r="I4606" s="1">
        <f t="shared" si="142"/>
        <v>2010</v>
      </c>
      <c r="J4606" s="1">
        <f t="shared" si="143"/>
        <v>3</v>
      </c>
    </row>
    <row r="4607" spans="1:10" x14ac:dyDescent="0.3">
      <c r="A4607" s="1">
        <v>33</v>
      </c>
      <c r="B4607" s="6">
        <v>40417</v>
      </c>
      <c r="C4607" s="1">
        <v>224031.19</v>
      </c>
      <c r="D4607" s="1">
        <v>0</v>
      </c>
      <c r="E4607" s="1">
        <v>94</v>
      </c>
      <c r="F4607" s="1">
        <v>3.0219999999999998</v>
      </c>
      <c r="G4607" s="1">
        <v>126.0892903</v>
      </c>
      <c r="H4607" s="1">
        <v>9.4949999999999992</v>
      </c>
      <c r="I4607" s="1">
        <f t="shared" si="142"/>
        <v>2010</v>
      </c>
      <c r="J4607" s="1">
        <f t="shared" si="143"/>
        <v>3</v>
      </c>
    </row>
    <row r="4608" spans="1:10" x14ac:dyDescent="0.3">
      <c r="A4608" s="1">
        <v>33</v>
      </c>
      <c r="B4608" s="6">
        <v>40424</v>
      </c>
      <c r="C4608" s="1">
        <v>237405.82</v>
      </c>
      <c r="D4608" s="1">
        <v>0</v>
      </c>
      <c r="E4608" s="1">
        <v>90.82</v>
      </c>
      <c r="F4608" s="1">
        <v>3.0870000000000002</v>
      </c>
      <c r="G4608" s="1">
        <v>126.1019355</v>
      </c>
      <c r="H4608" s="1">
        <v>9.4949999999999992</v>
      </c>
      <c r="I4608" s="1">
        <f t="shared" si="142"/>
        <v>2010</v>
      </c>
      <c r="J4608" s="1">
        <f t="shared" si="143"/>
        <v>3</v>
      </c>
    </row>
    <row r="4609" spans="1:10" x14ac:dyDescent="0.3">
      <c r="A4609" s="1">
        <v>33</v>
      </c>
      <c r="B4609" s="6">
        <v>40431</v>
      </c>
      <c r="C4609" s="1">
        <v>272834.88</v>
      </c>
      <c r="D4609" s="1">
        <v>1</v>
      </c>
      <c r="E4609" s="1">
        <v>91.77</v>
      </c>
      <c r="F4609" s="1">
        <v>2.9609999999999999</v>
      </c>
      <c r="G4609" s="1">
        <v>126.1145806</v>
      </c>
      <c r="H4609" s="1">
        <v>9.4949999999999992</v>
      </c>
      <c r="I4609" s="1">
        <f t="shared" si="142"/>
        <v>2010</v>
      </c>
      <c r="J4609" s="1">
        <f t="shared" si="143"/>
        <v>3</v>
      </c>
    </row>
    <row r="4610" spans="1:10" x14ac:dyDescent="0.3">
      <c r="A4610" s="1">
        <v>33</v>
      </c>
      <c r="B4610" s="6">
        <v>40438</v>
      </c>
      <c r="C4610" s="1">
        <v>246277.18</v>
      </c>
      <c r="D4610" s="1">
        <v>0</v>
      </c>
      <c r="E4610" s="1">
        <v>89.43</v>
      </c>
      <c r="F4610" s="1">
        <v>3.028</v>
      </c>
      <c r="G4610" s="1">
        <v>126.1454667</v>
      </c>
      <c r="H4610" s="1">
        <v>9.4949999999999992</v>
      </c>
      <c r="I4610" s="1">
        <f t="shared" ref="I4610:I4673" si="144">YEAR(B4610)</f>
        <v>2010</v>
      </c>
      <c r="J4610" s="1">
        <f t="shared" si="143"/>
        <v>3</v>
      </c>
    </row>
    <row r="4611" spans="1:10" x14ac:dyDescent="0.3">
      <c r="A4611" s="1">
        <v>33</v>
      </c>
      <c r="B4611" s="6">
        <v>40445</v>
      </c>
      <c r="C4611" s="1">
        <v>231976.84</v>
      </c>
      <c r="D4611" s="1">
        <v>0</v>
      </c>
      <c r="E4611" s="1">
        <v>91.18</v>
      </c>
      <c r="F4611" s="1">
        <v>2.9390000000000001</v>
      </c>
      <c r="G4611" s="1">
        <v>126.1900333</v>
      </c>
      <c r="H4611" s="1">
        <v>9.4949999999999992</v>
      </c>
      <c r="I4611" s="1">
        <f t="shared" si="144"/>
        <v>2010</v>
      </c>
      <c r="J4611" s="1">
        <f t="shared" ref="J4611:J4674" si="145">ROUNDUP(MONTH(B4611)/3,0)</f>
        <v>3</v>
      </c>
    </row>
    <row r="4612" spans="1:10" x14ac:dyDescent="0.3">
      <c r="A4612" s="1">
        <v>33</v>
      </c>
      <c r="B4612" s="6">
        <v>40452</v>
      </c>
      <c r="C4612" s="1">
        <v>224294.39</v>
      </c>
      <c r="D4612" s="1">
        <v>0</v>
      </c>
      <c r="E4612" s="1">
        <v>91.45</v>
      </c>
      <c r="F4612" s="1">
        <v>3.0009999999999999</v>
      </c>
      <c r="G4612" s="1">
        <v>126.2346</v>
      </c>
      <c r="H4612" s="1">
        <v>9.2650000000000006</v>
      </c>
      <c r="I4612" s="1">
        <f t="shared" si="144"/>
        <v>2010</v>
      </c>
      <c r="J4612" s="1">
        <f t="shared" si="145"/>
        <v>4</v>
      </c>
    </row>
    <row r="4613" spans="1:10" x14ac:dyDescent="0.3">
      <c r="A4613" s="1">
        <v>33</v>
      </c>
      <c r="B4613" s="6">
        <v>40459</v>
      </c>
      <c r="C4613" s="1">
        <v>266484.19</v>
      </c>
      <c r="D4613" s="1">
        <v>0</v>
      </c>
      <c r="E4613" s="1">
        <v>79.02</v>
      </c>
      <c r="F4613" s="1">
        <v>2.9239999999999999</v>
      </c>
      <c r="G4613" s="1">
        <v>126.2791667</v>
      </c>
      <c r="H4613" s="1">
        <v>9.2650000000000006</v>
      </c>
      <c r="I4613" s="1">
        <f t="shared" si="144"/>
        <v>2010</v>
      </c>
      <c r="J4613" s="1">
        <f t="shared" si="145"/>
        <v>4</v>
      </c>
    </row>
    <row r="4614" spans="1:10" x14ac:dyDescent="0.3">
      <c r="A4614" s="1">
        <v>33</v>
      </c>
      <c r="B4614" s="6">
        <v>40466</v>
      </c>
      <c r="C4614" s="1">
        <v>251732.92</v>
      </c>
      <c r="D4614" s="1">
        <v>0</v>
      </c>
      <c r="E4614" s="1">
        <v>80.489999999999995</v>
      </c>
      <c r="F4614" s="1">
        <v>3.08</v>
      </c>
      <c r="G4614" s="1">
        <v>126.32667739999999</v>
      </c>
      <c r="H4614" s="1">
        <v>9.2650000000000006</v>
      </c>
      <c r="I4614" s="1">
        <f t="shared" si="144"/>
        <v>2010</v>
      </c>
      <c r="J4614" s="1">
        <f t="shared" si="145"/>
        <v>4</v>
      </c>
    </row>
    <row r="4615" spans="1:10" x14ac:dyDescent="0.3">
      <c r="A4615" s="1">
        <v>33</v>
      </c>
      <c r="B4615" s="6">
        <v>40473</v>
      </c>
      <c r="C4615" s="1">
        <v>234175.92</v>
      </c>
      <c r="D4615" s="1">
        <v>0</v>
      </c>
      <c r="E4615" s="1">
        <v>74.2</v>
      </c>
      <c r="F4615" s="1">
        <v>3.0139999999999998</v>
      </c>
      <c r="G4615" s="1">
        <v>126.3815484</v>
      </c>
      <c r="H4615" s="1">
        <v>9.2650000000000006</v>
      </c>
      <c r="I4615" s="1">
        <f t="shared" si="144"/>
        <v>2010</v>
      </c>
      <c r="J4615" s="1">
        <f t="shared" si="145"/>
        <v>4</v>
      </c>
    </row>
    <row r="4616" spans="1:10" x14ac:dyDescent="0.3">
      <c r="A4616" s="1">
        <v>33</v>
      </c>
      <c r="B4616" s="6">
        <v>40480</v>
      </c>
      <c r="C4616" s="1">
        <v>213538.32</v>
      </c>
      <c r="D4616" s="1">
        <v>0</v>
      </c>
      <c r="E4616" s="1">
        <v>71.34</v>
      </c>
      <c r="F4616" s="1">
        <v>3.13</v>
      </c>
      <c r="G4616" s="1">
        <v>126.43641940000001</v>
      </c>
      <c r="H4616" s="1">
        <v>9.2650000000000006</v>
      </c>
      <c r="I4616" s="1">
        <f t="shared" si="144"/>
        <v>2010</v>
      </c>
      <c r="J4616" s="1">
        <f t="shared" si="145"/>
        <v>4</v>
      </c>
    </row>
    <row r="4617" spans="1:10" x14ac:dyDescent="0.3">
      <c r="A4617" s="1">
        <v>33</v>
      </c>
      <c r="B4617" s="6">
        <v>40487</v>
      </c>
      <c r="C4617" s="1">
        <v>246124.61</v>
      </c>
      <c r="D4617" s="1">
        <v>0</v>
      </c>
      <c r="E4617" s="1">
        <v>74.23</v>
      </c>
      <c r="F4617" s="1">
        <v>3.0089999999999999</v>
      </c>
      <c r="G4617" s="1">
        <v>126.4912903</v>
      </c>
      <c r="H4617" s="1">
        <v>9.2650000000000006</v>
      </c>
      <c r="I4617" s="1">
        <f t="shared" si="144"/>
        <v>2010</v>
      </c>
      <c r="J4617" s="1">
        <f t="shared" si="145"/>
        <v>4</v>
      </c>
    </row>
    <row r="4618" spans="1:10" x14ac:dyDescent="0.3">
      <c r="A4618" s="1">
        <v>33</v>
      </c>
      <c r="B4618" s="6">
        <v>40494</v>
      </c>
      <c r="C4618" s="1">
        <v>272803.94</v>
      </c>
      <c r="D4618" s="1">
        <v>0</v>
      </c>
      <c r="E4618" s="1">
        <v>65.209999999999994</v>
      </c>
      <c r="F4618" s="1">
        <v>3.13</v>
      </c>
      <c r="G4618" s="1">
        <v>126.54616129999999</v>
      </c>
      <c r="H4618" s="1">
        <v>9.2650000000000006</v>
      </c>
      <c r="I4618" s="1">
        <f t="shared" si="144"/>
        <v>2010</v>
      </c>
      <c r="J4618" s="1">
        <f t="shared" si="145"/>
        <v>4</v>
      </c>
    </row>
    <row r="4619" spans="1:10" x14ac:dyDescent="0.3">
      <c r="A4619" s="1">
        <v>33</v>
      </c>
      <c r="B4619" s="6">
        <v>40501</v>
      </c>
      <c r="C4619" s="1">
        <v>224639.76</v>
      </c>
      <c r="D4619" s="1">
        <v>0</v>
      </c>
      <c r="E4619" s="1">
        <v>61.95</v>
      </c>
      <c r="F4619" s="1">
        <v>3.0470000000000002</v>
      </c>
      <c r="G4619" s="1">
        <v>126.60720000000001</v>
      </c>
      <c r="H4619" s="1">
        <v>9.2650000000000006</v>
      </c>
      <c r="I4619" s="1">
        <f t="shared" si="144"/>
        <v>2010</v>
      </c>
      <c r="J4619" s="1">
        <f t="shared" si="145"/>
        <v>4</v>
      </c>
    </row>
    <row r="4620" spans="1:10" x14ac:dyDescent="0.3">
      <c r="A4620" s="1">
        <v>33</v>
      </c>
      <c r="B4620" s="6">
        <v>40508</v>
      </c>
      <c r="C4620" s="1">
        <v>240044.57</v>
      </c>
      <c r="D4620" s="1">
        <v>1</v>
      </c>
      <c r="E4620" s="1">
        <v>56.87</v>
      </c>
      <c r="F4620" s="1">
        <v>3.1619999999999999</v>
      </c>
      <c r="G4620" s="1">
        <v>126.66926669999999</v>
      </c>
      <c r="H4620" s="1">
        <v>9.2650000000000006</v>
      </c>
      <c r="I4620" s="1">
        <f t="shared" si="144"/>
        <v>2010</v>
      </c>
      <c r="J4620" s="1">
        <f t="shared" si="145"/>
        <v>4</v>
      </c>
    </row>
    <row r="4621" spans="1:10" x14ac:dyDescent="0.3">
      <c r="A4621" s="1">
        <v>33</v>
      </c>
      <c r="B4621" s="6">
        <v>40515</v>
      </c>
      <c r="C4621" s="1">
        <v>209986.25</v>
      </c>
      <c r="D4621" s="1">
        <v>0</v>
      </c>
      <c r="E4621" s="1">
        <v>52.82</v>
      </c>
      <c r="F4621" s="1">
        <v>3.0409999999999999</v>
      </c>
      <c r="G4621" s="1">
        <v>126.7313333</v>
      </c>
      <c r="H4621" s="1">
        <v>9.2650000000000006</v>
      </c>
      <c r="I4621" s="1">
        <f t="shared" si="144"/>
        <v>2010</v>
      </c>
      <c r="J4621" s="1">
        <f t="shared" si="145"/>
        <v>4</v>
      </c>
    </row>
    <row r="4622" spans="1:10" x14ac:dyDescent="0.3">
      <c r="A4622" s="1">
        <v>33</v>
      </c>
      <c r="B4622" s="6">
        <v>40522</v>
      </c>
      <c r="C4622" s="1">
        <v>253050.1</v>
      </c>
      <c r="D4622" s="1">
        <v>0</v>
      </c>
      <c r="E4622" s="1">
        <v>60.72</v>
      </c>
      <c r="F4622" s="1">
        <v>3.0910000000000002</v>
      </c>
      <c r="G4622" s="1">
        <v>126.79340000000001</v>
      </c>
      <c r="H4622" s="1">
        <v>9.2650000000000006</v>
      </c>
      <c r="I4622" s="1">
        <f t="shared" si="144"/>
        <v>2010</v>
      </c>
      <c r="J4622" s="1">
        <f t="shared" si="145"/>
        <v>4</v>
      </c>
    </row>
    <row r="4623" spans="1:10" x14ac:dyDescent="0.3">
      <c r="A4623" s="1">
        <v>33</v>
      </c>
      <c r="B4623" s="6">
        <v>40529</v>
      </c>
      <c r="C4623" s="1">
        <v>238875.26</v>
      </c>
      <c r="D4623" s="1">
        <v>0</v>
      </c>
      <c r="E4623" s="1">
        <v>61.12</v>
      </c>
      <c r="F4623" s="1">
        <v>3.125</v>
      </c>
      <c r="G4623" s="1">
        <v>126.8794839</v>
      </c>
      <c r="H4623" s="1">
        <v>9.2650000000000006</v>
      </c>
      <c r="I4623" s="1">
        <f t="shared" si="144"/>
        <v>2010</v>
      </c>
      <c r="J4623" s="1">
        <f t="shared" si="145"/>
        <v>4</v>
      </c>
    </row>
    <row r="4624" spans="1:10" x14ac:dyDescent="0.3">
      <c r="A4624" s="1">
        <v>33</v>
      </c>
      <c r="B4624" s="6">
        <v>40536</v>
      </c>
      <c r="C4624" s="1">
        <v>249246.8</v>
      </c>
      <c r="D4624" s="1">
        <v>0</v>
      </c>
      <c r="E4624" s="1">
        <v>60.43</v>
      </c>
      <c r="F4624" s="1">
        <v>3.2360000000000002</v>
      </c>
      <c r="G4624" s="1">
        <v>126.9835806</v>
      </c>
      <c r="H4624" s="1">
        <v>9.2650000000000006</v>
      </c>
      <c r="I4624" s="1">
        <f t="shared" si="144"/>
        <v>2010</v>
      </c>
      <c r="J4624" s="1">
        <f t="shared" si="145"/>
        <v>4</v>
      </c>
    </row>
    <row r="4625" spans="1:10" x14ac:dyDescent="0.3">
      <c r="A4625" s="1">
        <v>33</v>
      </c>
      <c r="B4625" s="6">
        <v>40543</v>
      </c>
      <c r="C4625" s="1">
        <v>219804.85</v>
      </c>
      <c r="D4625" s="1">
        <v>1</v>
      </c>
      <c r="E4625" s="1">
        <v>52.91</v>
      </c>
      <c r="F4625" s="1">
        <v>3.1480000000000001</v>
      </c>
      <c r="G4625" s="1">
        <v>127.0876774</v>
      </c>
      <c r="H4625" s="1">
        <v>9.2650000000000006</v>
      </c>
      <c r="I4625" s="1">
        <f t="shared" si="144"/>
        <v>2010</v>
      </c>
      <c r="J4625" s="1">
        <f t="shared" si="145"/>
        <v>4</v>
      </c>
    </row>
    <row r="4626" spans="1:10" x14ac:dyDescent="0.3">
      <c r="A4626" s="1">
        <v>33</v>
      </c>
      <c r="B4626" s="6">
        <v>40550</v>
      </c>
      <c r="C4626" s="1">
        <v>243948.82</v>
      </c>
      <c r="D4626" s="1">
        <v>0</v>
      </c>
      <c r="E4626" s="1">
        <v>46.25</v>
      </c>
      <c r="F4626" s="1">
        <v>3.2869999999999999</v>
      </c>
      <c r="G4626" s="1">
        <v>127.1917742</v>
      </c>
      <c r="H4626" s="1">
        <v>8.9510000000000005</v>
      </c>
      <c r="I4626" s="1">
        <f t="shared" si="144"/>
        <v>2011</v>
      </c>
      <c r="J4626" s="1">
        <f t="shared" si="145"/>
        <v>1</v>
      </c>
    </row>
    <row r="4627" spans="1:10" x14ac:dyDescent="0.3">
      <c r="A4627" s="1">
        <v>33</v>
      </c>
      <c r="B4627" s="6">
        <v>40557</v>
      </c>
      <c r="C4627" s="1">
        <v>259527.75</v>
      </c>
      <c r="D4627" s="1">
        <v>0</v>
      </c>
      <c r="E4627" s="1">
        <v>53.63</v>
      </c>
      <c r="F4627" s="1">
        <v>3.3119999999999998</v>
      </c>
      <c r="G4627" s="1">
        <v>127.30093549999999</v>
      </c>
      <c r="H4627" s="1">
        <v>8.9510000000000005</v>
      </c>
      <c r="I4627" s="1">
        <f t="shared" si="144"/>
        <v>2011</v>
      </c>
      <c r="J4627" s="1">
        <f t="shared" si="145"/>
        <v>1</v>
      </c>
    </row>
    <row r="4628" spans="1:10" x14ac:dyDescent="0.3">
      <c r="A4628" s="1">
        <v>33</v>
      </c>
      <c r="B4628" s="6">
        <v>40564</v>
      </c>
      <c r="C4628" s="1">
        <v>244856.44</v>
      </c>
      <c r="D4628" s="1">
        <v>0</v>
      </c>
      <c r="E4628" s="1">
        <v>59.46</v>
      </c>
      <c r="F4628" s="1">
        <v>3.3359999999999999</v>
      </c>
      <c r="G4628" s="1">
        <v>127.4404839</v>
      </c>
      <c r="H4628" s="1">
        <v>8.9510000000000005</v>
      </c>
      <c r="I4628" s="1">
        <f t="shared" si="144"/>
        <v>2011</v>
      </c>
      <c r="J4628" s="1">
        <f t="shared" si="145"/>
        <v>1</v>
      </c>
    </row>
    <row r="4629" spans="1:10" x14ac:dyDescent="0.3">
      <c r="A4629" s="1">
        <v>33</v>
      </c>
      <c r="B4629" s="6">
        <v>40571</v>
      </c>
      <c r="C4629" s="1">
        <v>231155.9</v>
      </c>
      <c r="D4629" s="1">
        <v>0</v>
      </c>
      <c r="E4629" s="1">
        <v>56.62</v>
      </c>
      <c r="F4629" s="1">
        <v>3.2309999999999999</v>
      </c>
      <c r="G4629" s="1">
        <v>127.5800323</v>
      </c>
      <c r="H4629" s="1">
        <v>8.9510000000000005</v>
      </c>
      <c r="I4629" s="1">
        <f t="shared" si="144"/>
        <v>2011</v>
      </c>
      <c r="J4629" s="1">
        <f t="shared" si="145"/>
        <v>1</v>
      </c>
    </row>
    <row r="4630" spans="1:10" x14ac:dyDescent="0.3">
      <c r="A4630" s="1">
        <v>33</v>
      </c>
      <c r="B4630" s="6">
        <v>40578</v>
      </c>
      <c r="C4630" s="1">
        <v>234218.03</v>
      </c>
      <c r="D4630" s="1">
        <v>0</v>
      </c>
      <c r="E4630" s="1">
        <v>49.26</v>
      </c>
      <c r="F4630" s="1">
        <v>3.3479999999999999</v>
      </c>
      <c r="G4630" s="1">
        <v>127.7195806</v>
      </c>
      <c r="H4630" s="1">
        <v>8.9510000000000005</v>
      </c>
      <c r="I4630" s="1">
        <f t="shared" si="144"/>
        <v>2011</v>
      </c>
      <c r="J4630" s="1">
        <f t="shared" si="145"/>
        <v>1</v>
      </c>
    </row>
    <row r="4631" spans="1:10" x14ac:dyDescent="0.3">
      <c r="A4631" s="1">
        <v>33</v>
      </c>
      <c r="B4631" s="6">
        <v>40585</v>
      </c>
      <c r="C4631" s="1">
        <v>276198.74</v>
      </c>
      <c r="D4631" s="1">
        <v>1</v>
      </c>
      <c r="E4631" s="1">
        <v>53.35</v>
      </c>
      <c r="F4631" s="1">
        <v>3.3809999999999998</v>
      </c>
      <c r="G4631" s="1">
        <v>127.859129</v>
      </c>
      <c r="H4631" s="1">
        <v>8.9510000000000005</v>
      </c>
      <c r="I4631" s="1">
        <f t="shared" si="144"/>
        <v>2011</v>
      </c>
      <c r="J4631" s="1">
        <f t="shared" si="145"/>
        <v>1</v>
      </c>
    </row>
    <row r="4632" spans="1:10" x14ac:dyDescent="0.3">
      <c r="A4632" s="1">
        <v>33</v>
      </c>
      <c r="B4632" s="6">
        <v>40592</v>
      </c>
      <c r="C4632" s="1">
        <v>252349.6</v>
      </c>
      <c r="D4632" s="1">
        <v>0</v>
      </c>
      <c r="E4632" s="1">
        <v>62.03</v>
      </c>
      <c r="F4632" s="1">
        <v>3.43</v>
      </c>
      <c r="G4632" s="1">
        <v>127.99525</v>
      </c>
      <c r="H4632" s="1">
        <v>8.9510000000000005</v>
      </c>
      <c r="I4632" s="1">
        <f t="shared" si="144"/>
        <v>2011</v>
      </c>
      <c r="J4632" s="1">
        <f t="shared" si="145"/>
        <v>1</v>
      </c>
    </row>
    <row r="4633" spans="1:10" x14ac:dyDescent="0.3">
      <c r="A4633" s="1">
        <v>33</v>
      </c>
      <c r="B4633" s="6">
        <v>40599</v>
      </c>
      <c r="C4633" s="1">
        <v>242901.21</v>
      </c>
      <c r="D4633" s="1">
        <v>0</v>
      </c>
      <c r="E4633" s="1">
        <v>54.89</v>
      </c>
      <c r="F4633" s="1">
        <v>3.3980000000000001</v>
      </c>
      <c r="G4633" s="1">
        <v>128.13</v>
      </c>
      <c r="H4633" s="1">
        <v>8.9510000000000005</v>
      </c>
      <c r="I4633" s="1">
        <f t="shared" si="144"/>
        <v>2011</v>
      </c>
      <c r="J4633" s="1">
        <f t="shared" si="145"/>
        <v>1</v>
      </c>
    </row>
    <row r="4634" spans="1:10" x14ac:dyDescent="0.3">
      <c r="A4634" s="1">
        <v>33</v>
      </c>
      <c r="B4634" s="6">
        <v>40606</v>
      </c>
      <c r="C4634" s="1">
        <v>245435.8</v>
      </c>
      <c r="D4634" s="1">
        <v>0</v>
      </c>
      <c r="E4634" s="1">
        <v>59.51</v>
      </c>
      <c r="F4634" s="1">
        <v>3.6739999999999999</v>
      </c>
      <c r="G4634" s="1">
        <v>128.26474999999999</v>
      </c>
      <c r="H4634" s="1">
        <v>8.9510000000000005</v>
      </c>
      <c r="I4634" s="1">
        <f t="shared" si="144"/>
        <v>2011</v>
      </c>
      <c r="J4634" s="1">
        <f t="shared" si="145"/>
        <v>1</v>
      </c>
    </row>
    <row r="4635" spans="1:10" x14ac:dyDescent="0.3">
      <c r="A4635" s="1">
        <v>33</v>
      </c>
      <c r="B4635" s="6">
        <v>40613</v>
      </c>
      <c r="C4635" s="1">
        <v>270921.44</v>
      </c>
      <c r="D4635" s="1">
        <v>0</v>
      </c>
      <c r="E4635" s="1">
        <v>66.510000000000005</v>
      </c>
      <c r="F4635" s="1">
        <v>3.63</v>
      </c>
      <c r="G4635" s="1">
        <v>128.39949999999999</v>
      </c>
      <c r="H4635" s="1">
        <v>8.9510000000000005</v>
      </c>
      <c r="I4635" s="1">
        <f t="shared" si="144"/>
        <v>2011</v>
      </c>
      <c r="J4635" s="1">
        <f t="shared" si="145"/>
        <v>1</v>
      </c>
    </row>
    <row r="4636" spans="1:10" x14ac:dyDescent="0.3">
      <c r="A4636" s="1">
        <v>33</v>
      </c>
      <c r="B4636" s="6">
        <v>40620</v>
      </c>
      <c r="C4636" s="1">
        <v>247234.47</v>
      </c>
      <c r="D4636" s="1">
        <v>0</v>
      </c>
      <c r="E4636" s="1">
        <v>72.72</v>
      </c>
      <c r="F4636" s="1">
        <v>3.8919999999999999</v>
      </c>
      <c r="G4636" s="1">
        <v>128.5121935</v>
      </c>
      <c r="H4636" s="1">
        <v>8.9510000000000005</v>
      </c>
      <c r="I4636" s="1">
        <f t="shared" si="144"/>
        <v>2011</v>
      </c>
      <c r="J4636" s="1">
        <f t="shared" si="145"/>
        <v>1</v>
      </c>
    </row>
    <row r="4637" spans="1:10" x14ac:dyDescent="0.3">
      <c r="A4637" s="1">
        <v>33</v>
      </c>
      <c r="B4637" s="6">
        <v>40627</v>
      </c>
      <c r="C4637" s="1">
        <v>238084.08</v>
      </c>
      <c r="D4637" s="1">
        <v>0</v>
      </c>
      <c r="E4637" s="1">
        <v>63.34</v>
      </c>
      <c r="F4637" s="1">
        <v>3.7160000000000002</v>
      </c>
      <c r="G4637" s="1">
        <v>128.61606449999999</v>
      </c>
      <c r="H4637" s="1">
        <v>8.9510000000000005</v>
      </c>
      <c r="I4637" s="1">
        <f t="shared" si="144"/>
        <v>2011</v>
      </c>
      <c r="J4637" s="1">
        <f t="shared" si="145"/>
        <v>1</v>
      </c>
    </row>
    <row r="4638" spans="1:10" x14ac:dyDescent="0.3">
      <c r="A4638" s="1">
        <v>33</v>
      </c>
      <c r="B4638" s="6">
        <v>40634</v>
      </c>
      <c r="C4638" s="1">
        <v>232769.09</v>
      </c>
      <c r="D4638" s="1">
        <v>0</v>
      </c>
      <c r="E4638" s="1">
        <v>71.41</v>
      </c>
      <c r="F4638" s="1">
        <v>3.7719999999999998</v>
      </c>
      <c r="G4638" s="1">
        <v>128.71993549999999</v>
      </c>
      <c r="H4638" s="1">
        <v>8.6869999999999994</v>
      </c>
      <c r="I4638" s="1">
        <f t="shared" si="144"/>
        <v>2011</v>
      </c>
      <c r="J4638" s="1">
        <f t="shared" si="145"/>
        <v>2</v>
      </c>
    </row>
    <row r="4639" spans="1:10" x14ac:dyDescent="0.3">
      <c r="A4639" s="1">
        <v>33</v>
      </c>
      <c r="B4639" s="6">
        <v>40641</v>
      </c>
      <c r="C4639" s="1">
        <v>271924.73</v>
      </c>
      <c r="D4639" s="1">
        <v>0</v>
      </c>
      <c r="E4639" s="1">
        <v>75.11</v>
      </c>
      <c r="F4639" s="1">
        <v>3.8180000000000001</v>
      </c>
      <c r="G4639" s="1">
        <v>128.82380649999999</v>
      </c>
      <c r="H4639" s="1">
        <v>8.6869999999999994</v>
      </c>
      <c r="I4639" s="1">
        <f t="shared" si="144"/>
        <v>2011</v>
      </c>
      <c r="J4639" s="1">
        <f t="shared" si="145"/>
        <v>2</v>
      </c>
    </row>
    <row r="4640" spans="1:10" x14ac:dyDescent="0.3">
      <c r="A4640" s="1">
        <v>33</v>
      </c>
      <c r="B4640" s="6">
        <v>40648</v>
      </c>
      <c r="C4640" s="1">
        <v>275749.56</v>
      </c>
      <c r="D4640" s="1">
        <v>0</v>
      </c>
      <c r="E4640" s="1">
        <v>64.64</v>
      </c>
      <c r="F4640" s="1">
        <v>4.0890000000000004</v>
      </c>
      <c r="G4640" s="1">
        <v>128.9107333</v>
      </c>
      <c r="H4640" s="1">
        <v>8.6869999999999994</v>
      </c>
      <c r="I4640" s="1">
        <f t="shared" si="144"/>
        <v>2011</v>
      </c>
      <c r="J4640" s="1">
        <f t="shared" si="145"/>
        <v>2</v>
      </c>
    </row>
    <row r="4641" spans="1:10" x14ac:dyDescent="0.3">
      <c r="A4641" s="1">
        <v>33</v>
      </c>
      <c r="B4641" s="6">
        <v>40655</v>
      </c>
      <c r="C4641" s="1">
        <v>248603.3</v>
      </c>
      <c r="D4641" s="1">
        <v>0</v>
      </c>
      <c r="E4641" s="1">
        <v>79.459999999999994</v>
      </c>
      <c r="F4641" s="1">
        <v>3.9169999999999998</v>
      </c>
      <c r="G4641" s="1">
        <v>128.95529999999999</v>
      </c>
      <c r="H4641" s="1">
        <v>8.6869999999999994</v>
      </c>
      <c r="I4641" s="1">
        <f t="shared" si="144"/>
        <v>2011</v>
      </c>
      <c r="J4641" s="1">
        <f t="shared" si="145"/>
        <v>2</v>
      </c>
    </row>
    <row r="4642" spans="1:10" x14ac:dyDescent="0.3">
      <c r="A4642" s="1">
        <v>33</v>
      </c>
      <c r="B4642" s="6">
        <v>40662</v>
      </c>
      <c r="C4642" s="1">
        <v>248561.86</v>
      </c>
      <c r="D4642" s="1">
        <v>0</v>
      </c>
      <c r="E4642" s="1">
        <v>77.44</v>
      </c>
      <c r="F4642" s="1">
        <v>4.1509999999999998</v>
      </c>
      <c r="G4642" s="1">
        <v>128.99986670000001</v>
      </c>
      <c r="H4642" s="1">
        <v>8.6869999999999994</v>
      </c>
      <c r="I4642" s="1">
        <f t="shared" si="144"/>
        <v>2011</v>
      </c>
      <c r="J4642" s="1">
        <f t="shared" si="145"/>
        <v>2</v>
      </c>
    </row>
    <row r="4643" spans="1:10" x14ac:dyDescent="0.3">
      <c r="A4643" s="1">
        <v>33</v>
      </c>
      <c r="B4643" s="6">
        <v>40669</v>
      </c>
      <c r="C4643" s="1">
        <v>257031.19</v>
      </c>
      <c r="D4643" s="1">
        <v>0</v>
      </c>
      <c r="E4643" s="1">
        <v>77.92</v>
      </c>
      <c r="F4643" s="1">
        <v>4.1929999999999996</v>
      </c>
      <c r="G4643" s="1">
        <v>129.04443330000001</v>
      </c>
      <c r="H4643" s="1">
        <v>8.6869999999999994</v>
      </c>
      <c r="I4643" s="1">
        <f t="shared" si="144"/>
        <v>2011</v>
      </c>
      <c r="J4643" s="1">
        <f t="shared" si="145"/>
        <v>2</v>
      </c>
    </row>
    <row r="4644" spans="1:10" x14ac:dyDescent="0.3">
      <c r="A4644" s="1">
        <v>33</v>
      </c>
      <c r="B4644" s="6">
        <v>40676</v>
      </c>
      <c r="C4644" s="1">
        <v>279466.87</v>
      </c>
      <c r="D4644" s="1">
        <v>0</v>
      </c>
      <c r="E4644" s="1">
        <v>78.239999999999995</v>
      </c>
      <c r="F4644" s="1">
        <v>4.202</v>
      </c>
      <c r="G4644" s="1">
        <v>129.089</v>
      </c>
      <c r="H4644" s="1">
        <v>8.6869999999999994</v>
      </c>
      <c r="I4644" s="1">
        <f t="shared" si="144"/>
        <v>2011</v>
      </c>
      <c r="J4644" s="1">
        <f t="shared" si="145"/>
        <v>2</v>
      </c>
    </row>
    <row r="4645" spans="1:10" x14ac:dyDescent="0.3">
      <c r="A4645" s="1">
        <v>33</v>
      </c>
      <c r="B4645" s="6">
        <v>40683</v>
      </c>
      <c r="C4645" s="1">
        <v>239206.26</v>
      </c>
      <c r="D4645" s="1">
        <v>0</v>
      </c>
      <c r="E4645" s="1">
        <v>76.069999999999993</v>
      </c>
      <c r="F4645" s="1">
        <v>3.99</v>
      </c>
      <c r="G4645" s="1">
        <v>129.07567739999999</v>
      </c>
      <c r="H4645" s="1">
        <v>8.6869999999999994</v>
      </c>
      <c r="I4645" s="1">
        <f t="shared" si="144"/>
        <v>2011</v>
      </c>
      <c r="J4645" s="1">
        <f t="shared" si="145"/>
        <v>2</v>
      </c>
    </row>
    <row r="4646" spans="1:10" x14ac:dyDescent="0.3">
      <c r="A4646" s="1">
        <v>33</v>
      </c>
      <c r="B4646" s="6">
        <v>40690</v>
      </c>
      <c r="C4646" s="1">
        <v>239431.85</v>
      </c>
      <c r="D4646" s="1">
        <v>0</v>
      </c>
      <c r="E4646" s="1">
        <v>82.32</v>
      </c>
      <c r="F4646" s="1">
        <v>3.9329999999999998</v>
      </c>
      <c r="G4646" s="1">
        <v>129.06235480000001</v>
      </c>
      <c r="H4646" s="1">
        <v>8.6869999999999994</v>
      </c>
      <c r="I4646" s="1">
        <f t="shared" si="144"/>
        <v>2011</v>
      </c>
      <c r="J4646" s="1">
        <f t="shared" si="145"/>
        <v>2</v>
      </c>
    </row>
    <row r="4647" spans="1:10" x14ac:dyDescent="0.3">
      <c r="A4647" s="1">
        <v>33</v>
      </c>
      <c r="B4647" s="6">
        <v>40697</v>
      </c>
      <c r="C4647" s="1">
        <v>243477.03</v>
      </c>
      <c r="D4647" s="1">
        <v>0</v>
      </c>
      <c r="E4647" s="1">
        <v>82.93</v>
      </c>
      <c r="F4647" s="1">
        <v>3.8929999999999998</v>
      </c>
      <c r="G4647" s="1">
        <v>129.04903229999999</v>
      </c>
      <c r="H4647" s="1">
        <v>8.6869999999999994</v>
      </c>
      <c r="I4647" s="1">
        <f t="shared" si="144"/>
        <v>2011</v>
      </c>
      <c r="J4647" s="1">
        <f t="shared" si="145"/>
        <v>2</v>
      </c>
    </row>
    <row r="4648" spans="1:10" x14ac:dyDescent="0.3">
      <c r="A4648" s="1">
        <v>33</v>
      </c>
      <c r="B4648" s="6">
        <v>40704</v>
      </c>
      <c r="C4648" s="1">
        <v>258427.39</v>
      </c>
      <c r="D4648" s="1">
        <v>0</v>
      </c>
      <c r="E4648" s="1">
        <v>87.02</v>
      </c>
      <c r="F4648" s="1">
        <v>3.9809999999999999</v>
      </c>
      <c r="G4648" s="1">
        <v>129.03570970000001</v>
      </c>
      <c r="H4648" s="1">
        <v>8.6869999999999994</v>
      </c>
      <c r="I4648" s="1">
        <f t="shared" si="144"/>
        <v>2011</v>
      </c>
      <c r="J4648" s="1">
        <f t="shared" si="145"/>
        <v>2</v>
      </c>
    </row>
    <row r="4649" spans="1:10" x14ac:dyDescent="0.3">
      <c r="A4649" s="1">
        <v>33</v>
      </c>
      <c r="B4649" s="6">
        <v>40711</v>
      </c>
      <c r="C4649" s="1">
        <v>238172.66</v>
      </c>
      <c r="D4649" s="1">
        <v>0</v>
      </c>
      <c r="E4649" s="1">
        <v>91.11</v>
      </c>
      <c r="F4649" s="1">
        <v>3.9350000000000001</v>
      </c>
      <c r="G4649" s="1">
        <v>129.04320000000001</v>
      </c>
      <c r="H4649" s="1">
        <v>8.6869999999999994</v>
      </c>
      <c r="I4649" s="1">
        <f t="shared" si="144"/>
        <v>2011</v>
      </c>
      <c r="J4649" s="1">
        <f t="shared" si="145"/>
        <v>2</v>
      </c>
    </row>
    <row r="4650" spans="1:10" x14ac:dyDescent="0.3">
      <c r="A4650" s="1">
        <v>33</v>
      </c>
      <c r="B4650" s="6">
        <v>40718</v>
      </c>
      <c r="C4650" s="1">
        <v>238433.53</v>
      </c>
      <c r="D4650" s="1">
        <v>0</v>
      </c>
      <c r="E4650" s="1">
        <v>94.11</v>
      </c>
      <c r="F4650" s="1">
        <v>3.8069999999999999</v>
      </c>
      <c r="G4650" s="1">
        <v>129.06630000000001</v>
      </c>
      <c r="H4650" s="1">
        <v>8.6869999999999994</v>
      </c>
      <c r="I4650" s="1">
        <f t="shared" si="144"/>
        <v>2011</v>
      </c>
      <c r="J4650" s="1">
        <f t="shared" si="145"/>
        <v>2</v>
      </c>
    </row>
    <row r="4651" spans="1:10" x14ac:dyDescent="0.3">
      <c r="A4651" s="1">
        <v>33</v>
      </c>
      <c r="B4651" s="6">
        <v>40725</v>
      </c>
      <c r="C4651" s="1">
        <v>226702.36</v>
      </c>
      <c r="D4651" s="1">
        <v>0</v>
      </c>
      <c r="E4651" s="1">
        <v>98.43</v>
      </c>
      <c r="F4651" s="1">
        <v>3.8420000000000001</v>
      </c>
      <c r="G4651" s="1">
        <v>129.08940000000001</v>
      </c>
      <c r="H4651" s="1">
        <v>8.4420000000000002</v>
      </c>
      <c r="I4651" s="1">
        <f t="shared" si="144"/>
        <v>2011</v>
      </c>
      <c r="J4651" s="1">
        <f t="shared" si="145"/>
        <v>3</v>
      </c>
    </row>
    <row r="4652" spans="1:10" x14ac:dyDescent="0.3">
      <c r="A4652" s="1">
        <v>33</v>
      </c>
      <c r="B4652" s="6">
        <v>40732</v>
      </c>
      <c r="C4652" s="1">
        <v>262717.71000000002</v>
      </c>
      <c r="D4652" s="1">
        <v>0</v>
      </c>
      <c r="E4652" s="1">
        <v>96.44</v>
      </c>
      <c r="F4652" s="1">
        <v>3.7930000000000001</v>
      </c>
      <c r="G4652" s="1">
        <v>129.11250000000001</v>
      </c>
      <c r="H4652" s="1">
        <v>8.4420000000000002</v>
      </c>
      <c r="I4652" s="1">
        <f t="shared" si="144"/>
        <v>2011</v>
      </c>
      <c r="J4652" s="1">
        <f t="shared" si="145"/>
        <v>3</v>
      </c>
    </row>
    <row r="4653" spans="1:10" x14ac:dyDescent="0.3">
      <c r="A4653" s="1">
        <v>33</v>
      </c>
      <c r="B4653" s="6">
        <v>40739</v>
      </c>
      <c r="C4653" s="1">
        <v>265003.46999999997</v>
      </c>
      <c r="D4653" s="1">
        <v>0</v>
      </c>
      <c r="E4653" s="1">
        <v>92.83</v>
      </c>
      <c r="F4653" s="1">
        <v>3.7789999999999999</v>
      </c>
      <c r="G4653" s="1">
        <v>129.13383870000001</v>
      </c>
      <c r="H4653" s="1">
        <v>8.4420000000000002</v>
      </c>
      <c r="I4653" s="1">
        <f t="shared" si="144"/>
        <v>2011</v>
      </c>
      <c r="J4653" s="1">
        <f t="shared" si="145"/>
        <v>3</v>
      </c>
    </row>
    <row r="4654" spans="1:10" x14ac:dyDescent="0.3">
      <c r="A4654" s="1">
        <v>33</v>
      </c>
      <c r="B4654" s="6">
        <v>40746</v>
      </c>
      <c r="C4654" s="1">
        <v>238915.05</v>
      </c>
      <c r="D4654" s="1">
        <v>0</v>
      </c>
      <c r="E4654" s="1">
        <v>97.17</v>
      </c>
      <c r="F4654" s="1">
        <v>3.6970000000000001</v>
      </c>
      <c r="G4654" s="1">
        <v>129.1507742</v>
      </c>
      <c r="H4654" s="1">
        <v>8.4420000000000002</v>
      </c>
      <c r="I4654" s="1">
        <f t="shared" si="144"/>
        <v>2011</v>
      </c>
      <c r="J4654" s="1">
        <f t="shared" si="145"/>
        <v>3</v>
      </c>
    </row>
    <row r="4655" spans="1:10" x14ac:dyDescent="0.3">
      <c r="A4655" s="1">
        <v>33</v>
      </c>
      <c r="B4655" s="6">
        <v>40753</v>
      </c>
      <c r="C4655" s="1">
        <v>224806.96</v>
      </c>
      <c r="D4655" s="1">
        <v>0</v>
      </c>
      <c r="E4655" s="1">
        <v>95.28</v>
      </c>
      <c r="F4655" s="1">
        <v>3.694</v>
      </c>
      <c r="G4655" s="1">
        <v>129.16770969999999</v>
      </c>
      <c r="H4655" s="1">
        <v>8.4420000000000002</v>
      </c>
      <c r="I4655" s="1">
        <f t="shared" si="144"/>
        <v>2011</v>
      </c>
      <c r="J4655" s="1">
        <f t="shared" si="145"/>
        <v>3</v>
      </c>
    </row>
    <row r="4656" spans="1:10" x14ac:dyDescent="0.3">
      <c r="A4656" s="1">
        <v>33</v>
      </c>
      <c r="B4656" s="6">
        <v>40760</v>
      </c>
      <c r="C4656" s="1">
        <v>242456.39</v>
      </c>
      <c r="D4656" s="1">
        <v>0</v>
      </c>
      <c r="E4656" s="1">
        <v>96.93</v>
      </c>
      <c r="F4656" s="1">
        <v>3.8029999999999999</v>
      </c>
      <c r="G4656" s="1">
        <v>129.18464520000001</v>
      </c>
      <c r="H4656" s="1">
        <v>8.4420000000000002</v>
      </c>
      <c r="I4656" s="1">
        <f t="shared" si="144"/>
        <v>2011</v>
      </c>
      <c r="J4656" s="1">
        <f t="shared" si="145"/>
        <v>3</v>
      </c>
    </row>
    <row r="4657" spans="1:10" x14ac:dyDescent="0.3">
      <c r="A4657" s="1">
        <v>33</v>
      </c>
      <c r="B4657" s="6">
        <v>40767</v>
      </c>
      <c r="C4657" s="1">
        <v>274721.84999999998</v>
      </c>
      <c r="D4657" s="1">
        <v>0</v>
      </c>
      <c r="E4657" s="1">
        <v>96</v>
      </c>
      <c r="F4657" s="1">
        <v>3.794</v>
      </c>
      <c r="G4657" s="1">
        <v>129.2015806</v>
      </c>
      <c r="H4657" s="1">
        <v>8.4420000000000002</v>
      </c>
      <c r="I4657" s="1">
        <f t="shared" si="144"/>
        <v>2011</v>
      </c>
      <c r="J4657" s="1">
        <f t="shared" si="145"/>
        <v>3</v>
      </c>
    </row>
    <row r="4658" spans="1:10" x14ac:dyDescent="0.3">
      <c r="A4658" s="1">
        <v>33</v>
      </c>
      <c r="B4658" s="6">
        <v>40774</v>
      </c>
      <c r="C4658" s="1">
        <v>242771.37</v>
      </c>
      <c r="D4658" s="1">
        <v>0</v>
      </c>
      <c r="E4658" s="1">
        <v>95.89</v>
      </c>
      <c r="F4658" s="1">
        <v>3.7429999999999999</v>
      </c>
      <c r="G4658" s="1">
        <v>129.24058059999999</v>
      </c>
      <c r="H4658" s="1">
        <v>8.4420000000000002</v>
      </c>
      <c r="I4658" s="1">
        <f t="shared" si="144"/>
        <v>2011</v>
      </c>
      <c r="J4658" s="1">
        <f t="shared" si="145"/>
        <v>3</v>
      </c>
    </row>
    <row r="4659" spans="1:10" x14ac:dyDescent="0.3">
      <c r="A4659" s="1">
        <v>33</v>
      </c>
      <c r="B4659" s="6">
        <v>40781</v>
      </c>
      <c r="C4659" s="1">
        <v>237095.82</v>
      </c>
      <c r="D4659" s="1">
        <v>0</v>
      </c>
      <c r="E4659" s="1">
        <v>99.66</v>
      </c>
      <c r="F4659" s="1">
        <v>3.6629999999999998</v>
      </c>
      <c r="G4659" s="1">
        <v>129.28325810000001</v>
      </c>
      <c r="H4659" s="1">
        <v>8.4420000000000002</v>
      </c>
      <c r="I4659" s="1">
        <f t="shared" si="144"/>
        <v>2011</v>
      </c>
      <c r="J4659" s="1">
        <f t="shared" si="145"/>
        <v>3</v>
      </c>
    </row>
    <row r="4660" spans="1:10" x14ac:dyDescent="0.3">
      <c r="A4660" s="1">
        <v>33</v>
      </c>
      <c r="B4660" s="6">
        <v>40788</v>
      </c>
      <c r="C4660" s="1">
        <v>239198.36</v>
      </c>
      <c r="D4660" s="1">
        <v>0</v>
      </c>
      <c r="E4660" s="1">
        <v>99.2</v>
      </c>
      <c r="F4660" s="1">
        <v>3.798</v>
      </c>
      <c r="G4660" s="1">
        <v>129.32593550000001</v>
      </c>
      <c r="H4660" s="1">
        <v>8.4420000000000002</v>
      </c>
      <c r="I4660" s="1">
        <f t="shared" si="144"/>
        <v>2011</v>
      </c>
      <c r="J4660" s="1">
        <f t="shared" si="145"/>
        <v>3</v>
      </c>
    </row>
    <row r="4661" spans="1:10" x14ac:dyDescent="0.3">
      <c r="A4661" s="1">
        <v>33</v>
      </c>
      <c r="B4661" s="6">
        <v>40795</v>
      </c>
      <c r="C4661" s="1">
        <v>281842.28000000003</v>
      </c>
      <c r="D4661" s="1">
        <v>1</v>
      </c>
      <c r="E4661" s="1">
        <v>96.22</v>
      </c>
      <c r="F4661" s="1">
        <v>3.7709999999999999</v>
      </c>
      <c r="G4661" s="1">
        <v>129.36861289999999</v>
      </c>
      <c r="H4661" s="1">
        <v>8.4420000000000002</v>
      </c>
      <c r="I4661" s="1">
        <f t="shared" si="144"/>
        <v>2011</v>
      </c>
      <c r="J4661" s="1">
        <f t="shared" si="145"/>
        <v>3</v>
      </c>
    </row>
    <row r="4662" spans="1:10" x14ac:dyDescent="0.3">
      <c r="A4662" s="1">
        <v>33</v>
      </c>
      <c r="B4662" s="6">
        <v>40802</v>
      </c>
      <c r="C4662" s="1">
        <v>262407.57</v>
      </c>
      <c r="D4662" s="1">
        <v>0</v>
      </c>
      <c r="E4662" s="1">
        <v>85.79</v>
      </c>
      <c r="F4662" s="1">
        <v>3.7839999999999998</v>
      </c>
      <c r="G4662" s="1">
        <v>129.4306</v>
      </c>
      <c r="H4662" s="1">
        <v>8.4420000000000002</v>
      </c>
      <c r="I4662" s="1">
        <f t="shared" si="144"/>
        <v>2011</v>
      </c>
      <c r="J4662" s="1">
        <f t="shared" si="145"/>
        <v>3</v>
      </c>
    </row>
    <row r="4663" spans="1:10" x14ac:dyDescent="0.3">
      <c r="A4663" s="1">
        <v>33</v>
      </c>
      <c r="B4663" s="6">
        <v>40809</v>
      </c>
      <c r="C4663" s="1">
        <v>234793.12</v>
      </c>
      <c r="D4663" s="1">
        <v>0</v>
      </c>
      <c r="E4663" s="1">
        <v>88.93</v>
      </c>
      <c r="F4663" s="1">
        <v>3.7890000000000001</v>
      </c>
      <c r="G4663" s="1">
        <v>129.51833329999999</v>
      </c>
      <c r="H4663" s="1">
        <v>8.4420000000000002</v>
      </c>
      <c r="I4663" s="1">
        <f t="shared" si="144"/>
        <v>2011</v>
      </c>
      <c r="J4663" s="1">
        <f t="shared" si="145"/>
        <v>3</v>
      </c>
    </row>
    <row r="4664" spans="1:10" x14ac:dyDescent="0.3">
      <c r="A4664" s="1">
        <v>33</v>
      </c>
      <c r="B4664" s="6">
        <v>40816</v>
      </c>
      <c r="C4664" s="1">
        <v>229731.98</v>
      </c>
      <c r="D4664" s="1">
        <v>0</v>
      </c>
      <c r="E4664" s="1">
        <v>89.1</v>
      </c>
      <c r="F4664" s="1">
        <v>3.8769999999999998</v>
      </c>
      <c r="G4664" s="1">
        <v>129.60606670000001</v>
      </c>
      <c r="H4664" s="1">
        <v>8.4420000000000002</v>
      </c>
      <c r="I4664" s="1">
        <f t="shared" si="144"/>
        <v>2011</v>
      </c>
      <c r="J4664" s="1">
        <f t="shared" si="145"/>
        <v>3</v>
      </c>
    </row>
    <row r="4665" spans="1:10" x14ac:dyDescent="0.3">
      <c r="A4665" s="1">
        <v>33</v>
      </c>
      <c r="B4665" s="6">
        <v>40823</v>
      </c>
      <c r="C4665" s="1">
        <v>262159.13</v>
      </c>
      <c r="D4665" s="1">
        <v>0</v>
      </c>
      <c r="E4665" s="1">
        <v>81.16</v>
      </c>
      <c r="F4665" s="1">
        <v>3.827</v>
      </c>
      <c r="G4665" s="1">
        <v>129.69380000000001</v>
      </c>
      <c r="H4665" s="1">
        <v>8.01</v>
      </c>
      <c r="I4665" s="1">
        <f t="shared" si="144"/>
        <v>2011</v>
      </c>
      <c r="J4665" s="1">
        <f t="shared" si="145"/>
        <v>4</v>
      </c>
    </row>
    <row r="4666" spans="1:10" x14ac:dyDescent="0.3">
      <c r="A4666" s="1">
        <v>33</v>
      </c>
      <c r="B4666" s="6">
        <v>40830</v>
      </c>
      <c r="C4666" s="1">
        <v>272487.33</v>
      </c>
      <c r="D4666" s="1">
        <v>0</v>
      </c>
      <c r="E4666" s="1">
        <v>76.489999999999995</v>
      </c>
      <c r="F4666" s="1">
        <v>3.698</v>
      </c>
      <c r="G4666" s="1">
        <v>129.77064519999999</v>
      </c>
      <c r="H4666" s="1">
        <v>8.01</v>
      </c>
      <c r="I4666" s="1">
        <f t="shared" si="144"/>
        <v>2011</v>
      </c>
      <c r="J4666" s="1">
        <f t="shared" si="145"/>
        <v>4</v>
      </c>
    </row>
    <row r="4667" spans="1:10" x14ac:dyDescent="0.3">
      <c r="A4667" s="1">
        <v>33</v>
      </c>
      <c r="B4667" s="6">
        <v>40837</v>
      </c>
      <c r="C4667" s="1">
        <v>233543.08</v>
      </c>
      <c r="D4667" s="1">
        <v>0</v>
      </c>
      <c r="E4667" s="1">
        <v>81.739999999999995</v>
      </c>
      <c r="F4667" s="1">
        <v>3.8420000000000001</v>
      </c>
      <c r="G4667" s="1">
        <v>129.78216130000001</v>
      </c>
      <c r="H4667" s="1">
        <v>8.01</v>
      </c>
      <c r="I4667" s="1">
        <f t="shared" si="144"/>
        <v>2011</v>
      </c>
      <c r="J4667" s="1">
        <f t="shared" si="145"/>
        <v>4</v>
      </c>
    </row>
    <row r="4668" spans="1:10" x14ac:dyDescent="0.3">
      <c r="A4668" s="1">
        <v>33</v>
      </c>
      <c r="B4668" s="6">
        <v>40844</v>
      </c>
      <c r="C4668" s="1">
        <v>231319.96</v>
      </c>
      <c r="D4668" s="1">
        <v>0</v>
      </c>
      <c r="E4668" s="1">
        <v>76.73</v>
      </c>
      <c r="F4668" s="1">
        <v>3.843</v>
      </c>
      <c r="G4668" s="1">
        <v>129.79367740000001</v>
      </c>
      <c r="H4668" s="1">
        <v>8.01</v>
      </c>
      <c r="I4668" s="1">
        <f t="shared" si="144"/>
        <v>2011</v>
      </c>
      <c r="J4668" s="1">
        <f t="shared" si="145"/>
        <v>4</v>
      </c>
    </row>
    <row r="4669" spans="1:10" x14ac:dyDescent="0.3">
      <c r="A4669" s="1">
        <v>33</v>
      </c>
      <c r="B4669" s="6">
        <v>40851</v>
      </c>
      <c r="C4669" s="1">
        <v>236157.12</v>
      </c>
      <c r="D4669" s="1">
        <v>0</v>
      </c>
      <c r="E4669" s="1">
        <v>71.91</v>
      </c>
      <c r="F4669" s="1">
        <v>3.8279999999999998</v>
      </c>
      <c r="G4669" s="1">
        <v>129.8051935</v>
      </c>
      <c r="H4669" s="1">
        <v>8.01</v>
      </c>
      <c r="I4669" s="1">
        <f t="shared" si="144"/>
        <v>2011</v>
      </c>
      <c r="J4669" s="1">
        <f t="shared" si="145"/>
        <v>4</v>
      </c>
    </row>
    <row r="4670" spans="1:10" x14ac:dyDescent="0.3">
      <c r="A4670" s="1">
        <v>33</v>
      </c>
      <c r="B4670" s="6">
        <v>40858</v>
      </c>
      <c r="C4670" s="1">
        <v>271961.03999999998</v>
      </c>
      <c r="D4670" s="1">
        <v>0</v>
      </c>
      <c r="E4670" s="1">
        <v>58.75</v>
      </c>
      <c r="F4670" s="1">
        <v>3.677</v>
      </c>
      <c r="G4670" s="1">
        <v>129.81670969999999</v>
      </c>
      <c r="H4670" s="1">
        <v>8.01</v>
      </c>
      <c r="I4670" s="1">
        <f t="shared" si="144"/>
        <v>2011</v>
      </c>
      <c r="J4670" s="1">
        <f t="shared" si="145"/>
        <v>4</v>
      </c>
    </row>
    <row r="4671" spans="1:10" x14ac:dyDescent="0.3">
      <c r="A4671" s="1">
        <v>33</v>
      </c>
      <c r="B4671" s="6">
        <v>40865</v>
      </c>
      <c r="C4671" s="1">
        <v>251294.5</v>
      </c>
      <c r="D4671" s="1">
        <v>0</v>
      </c>
      <c r="E4671" s="1">
        <v>63.35</v>
      </c>
      <c r="F4671" s="1">
        <v>3.669</v>
      </c>
      <c r="G4671" s="1">
        <v>129.8268333</v>
      </c>
      <c r="H4671" s="1">
        <v>8.01</v>
      </c>
      <c r="I4671" s="1">
        <f t="shared" si="144"/>
        <v>2011</v>
      </c>
      <c r="J4671" s="1">
        <f t="shared" si="145"/>
        <v>4</v>
      </c>
    </row>
    <row r="4672" spans="1:10" x14ac:dyDescent="0.3">
      <c r="A4672" s="1">
        <v>33</v>
      </c>
      <c r="B4672" s="6">
        <v>40872</v>
      </c>
      <c r="C4672" s="1">
        <v>255996.47</v>
      </c>
      <c r="D4672" s="1">
        <v>1</v>
      </c>
      <c r="E4672" s="1">
        <v>62.35</v>
      </c>
      <c r="F4672" s="1">
        <v>3.76</v>
      </c>
      <c r="G4672" s="1">
        <v>129.8364</v>
      </c>
      <c r="H4672" s="1">
        <v>8.01</v>
      </c>
      <c r="I4672" s="1">
        <f t="shared" si="144"/>
        <v>2011</v>
      </c>
      <c r="J4672" s="1">
        <f t="shared" si="145"/>
        <v>4</v>
      </c>
    </row>
    <row r="4673" spans="1:10" x14ac:dyDescent="0.3">
      <c r="A4673" s="1">
        <v>33</v>
      </c>
      <c r="B4673" s="6">
        <v>40879</v>
      </c>
      <c r="C4673" s="1">
        <v>220060.35</v>
      </c>
      <c r="D4673" s="1">
        <v>0</v>
      </c>
      <c r="E4673" s="1">
        <v>59.12</v>
      </c>
      <c r="F4673" s="1">
        <v>3.7010000000000001</v>
      </c>
      <c r="G4673" s="1">
        <v>129.84596669999999</v>
      </c>
      <c r="H4673" s="1">
        <v>8.01</v>
      </c>
      <c r="I4673" s="1">
        <f t="shared" si="144"/>
        <v>2011</v>
      </c>
      <c r="J4673" s="1">
        <f t="shared" si="145"/>
        <v>4</v>
      </c>
    </row>
    <row r="4674" spans="1:10" x14ac:dyDescent="0.3">
      <c r="A4674" s="1">
        <v>33</v>
      </c>
      <c r="B4674" s="6">
        <v>40886</v>
      </c>
      <c r="C4674" s="1">
        <v>270373.05</v>
      </c>
      <c r="D4674" s="1">
        <v>0</v>
      </c>
      <c r="E4674" s="1">
        <v>47.7</v>
      </c>
      <c r="F4674" s="1">
        <v>3.6440000000000001</v>
      </c>
      <c r="G4674" s="1">
        <v>129.85553329999999</v>
      </c>
      <c r="H4674" s="1">
        <v>8.01</v>
      </c>
      <c r="I4674" s="1">
        <f t="shared" ref="I4674:I4737" si="146">YEAR(B4674)</f>
        <v>2011</v>
      </c>
      <c r="J4674" s="1">
        <f t="shared" si="145"/>
        <v>4</v>
      </c>
    </row>
    <row r="4675" spans="1:10" x14ac:dyDescent="0.3">
      <c r="A4675" s="1">
        <v>33</v>
      </c>
      <c r="B4675" s="6">
        <v>40893</v>
      </c>
      <c r="C4675" s="1">
        <v>259638.35</v>
      </c>
      <c r="D4675" s="1">
        <v>0</v>
      </c>
      <c r="E4675" s="1">
        <v>53.18</v>
      </c>
      <c r="F4675" s="1">
        <v>3.4889999999999999</v>
      </c>
      <c r="G4675" s="1">
        <v>129.8980645</v>
      </c>
      <c r="H4675" s="1">
        <v>8.01</v>
      </c>
      <c r="I4675" s="1">
        <f t="shared" si="146"/>
        <v>2011</v>
      </c>
      <c r="J4675" s="1">
        <f t="shared" ref="J4675:J4738" si="147">ROUNDUP(MONTH(B4675)/3,0)</f>
        <v>4</v>
      </c>
    </row>
    <row r="4676" spans="1:10" x14ac:dyDescent="0.3">
      <c r="A4676" s="1">
        <v>33</v>
      </c>
      <c r="B4676" s="6">
        <v>40900</v>
      </c>
      <c r="C4676" s="1">
        <v>256235.19</v>
      </c>
      <c r="D4676" s="1">
        <v>0</v>
      </c>
      <c r="E4676" s="1">
        <v>53.39</v>
      </c>
      <c r="F4676" s="1">
        <v>3.5409999999999999</v>
      </c>
      <c r="G4676" s="1">
        <v>129.98454839999999</v>
      </c>
      <c r="H4676" s="1">
        <v>8.01</v>
      </c>
      <c r="I4676" s="1">
        <f t="shared" si="146"/>
        <v>2011</v>
      </c>
      <c r="J4676" s="1">
        <f t="shared" si="147"/>
        <v>4</v>
      </c>
    </row>
    <row r="4677" spans="1:10" x14ac:dyDescent="0.3">
      <c r="A4677" s="1">
        <v>33</v>
      </c>
      <c r="B4677" s="6">
        <v>40907</v>
      </c>
      <c r="C4677" s="1">
        <v>215359.21</v>
      </c>
      <c r="D4677" s="1">
        <v>1</v>
      </c>
      <c r="E4677" s="1">
        <v>51.6</v>
      </c>
      <c r="F4677" s="1">
        <v>3.4279999999999999</v>
      </c>
      <c r="G4677" s="1">
        <v>130.07103230000001</v>
      </c>
      <c r="H4677" s="1">
        <v>8.01</v>
      </c>
      <c r="I4677" s="1">
        <f t="shared" si="146"/>
        <v>2011</v>
      </c>
      <c r="J4677" s="1">
        <f t="shared" si="147"/>
        <v>4</v>
      </c>
    </row>
    <row r="4678" spans="1:10" x14ac:dyDescent="0.3">
      <c r="A4678" s="1">
        <v>33</v>
      </c>
      <c r="B4678" s="6">
        <v>40914</v>
      </c>
      <c r="C4678" s="1">
        <v>267058.08</v>
      </c>
      <c r="D4678" s="1">
        <v>0</v>
      </c>
      <c r="E4678" s="1">
        <v>60.92</v>
      </c>
      <c r="F4678" s="1">
        <v>3.4430000000000001</v>
      </c>
      <c r="G4678" s="1">
        <v>130.15751610000001</v>
      </c>
      <c r="H4678" s="1">
        <v>7.6029999999999998</v>
      </c>
      <c r="I4678" s="1">
        <f t="shared" si="146"/>
        <v>2012</v>
      </c>
      <c r="J4678" s="1">
        <f t="shared" si="147"/>
        <v>1</v>
      </c>
    </row>
    <row r="4679" spans="1:10" x14ac:dyDescent="0.3">
      <c r="A4679" s="1">
        <v>33</v>
      </c>
      <c r="B4679" s="6">
        <v>40921</v>
      </c>
      <c r="C4679" s="1">
        <v>279447.21999999997</v>
      </c>
      <c r="D4679" s="1">
        <v>0</v>
      </c>
      <c r="E4679" s="1">
        <v>54.61</v>
      </c>
      <c r="F4679" s="1">
        <v>3.4769999999999999</v>
      </c>
      <c r="G4679" s="1">
        <v>130.244</v>
      </c>
      <c r="H4679" s="1">
        <v>7.6029999999999998</v>
      </c>
      <c r="I4679" s="1">
        <f t="shared" si="146"/>
        <v>2012</v>
      </c>
      <c r="J4679" s="1">
        <f t="shared" si="147"/>
        <v>1</v>
      </c>
    </row>
    <row r="4680" spans="1:10" x14ac:dyDescent="0.3">
      <c r="A4680" s="1">
        <v>33</v>
      </c>
      <c r="B4680" s="6">
        <v>40928</v>
      </c>
      <c r="C4680" s="1">
        <v>244899.20000000001</v>
      </c>
      <c r="D4680" s="1">
        <v>0</v>
      </c>
      <c r="E4680" s="1">
        <v>55.99</v>
      </c>
      <c r="F4680" s="1">
        <v>3.66</v>
      </c>
      <c r="G4680" s="1">
        <v>130.27922580000001</v>
      </c>
      <c r="H4680" s="1">
        <v>7.6029999999999998</v>
      </c>
      <c r="I4680" s="1">
        <f t="shared" si="146"/>
        <v>2012</v>
      </c>
      <c r="J4680" s="1">
        <f t="shared" si="147"/>
        <v>1</v>
      </c>
    </row>
    <row r="4681" spans="1:10" x14ac:dyDescent="0.3">
      <c r="A4681" s="1">
        <v>33</v>
      </c>
      <c r="B4681" s="6">
        <v>40935</v>
      </c>
      <c r="C4681" s="1">
        <v>236920.49</v>
      </c>
      <c r="D4681" s="1">
        <v>0</v>
      </c>
      <c r="E4681" s="1">
        <v>56.33</v>
      </c>
      <c r="F4681" s="1">
        <v>3.6749999999999998</v>
      </c>
      <c r="G4681" s="1">
        <v>130.31445160000001</v>
      </c>
      <c r="H4681" s="1">
        <v>7.6029999999999998</v>
      </c>
      <c r="I4681" s="1">
        <f t="shared" si="146"/>
        <v>2012</v>
      </c>
      <c r="J4681" s="1">
        <f t="shared" si="147"/>
        <v>1</v>
      </c>
    </row>
    <row r="4682" spans="1:10" x14ac:dyDescent="0.3">
      <c r="A4682" s="1">
        <v>33</v>
      </c>
      <c r="B4682" s="6">
        <v>40942</v>
      </c>
      <c r="C4682" s="1">
        <v>256091.32</v>
      </c>
      <c r="D4682" s="1">
        <v>0</v>
      </c>
      <c r="E4682" s="1">
        <v>59.53</v>
      </c>
      <c r="F4682" s="1">
        <v>3.5430000000000001</v>
      </c>
      <c r="G4682" s="1">
        <v>130.34967739999999</v>
      </c>
      <c r="H4682" s="1">
        <v>7.6029999999999998</v>
      </c>
      <c r="I4682" s="1">
        <f t="shared" si="146"/>
        <v>2012</v>
      </c>
      <c r="J4682" s="1">
        <f t="shared" si="147"/>
        <v>1</v>
      </c>
    </row>
    <row r="4683" spans="1:10" x14ac:dyDescent="0.3">
      <c r="A4683" s="1">
        <v>33</v>
      </c>
      <c r="B4683" s="6">
        <v>40949</v>
      </c>
      <c r="C4683" s="1">
        <v>282552.58</v>
      </c>
      <c r="D4683" s="1">
        <v>1</v>
      </c>
      <c r="E4683" s="1">
        <v>59.94</v>
      </c>
      <c r="F4683" s="1">
        <v>3.722</v>
      </c>
      <c r="G4683" s="1">
        <v>130.3849032</v>
      </c>
      <c r="H4683" s="1">
        <v>7.6029999999999998</v>
      </c>
      <c r="I4683" s="1">
        <f t="shared" si="146"/>
        <v>2012</v>
      </c>
      <c r="J4683" s="1">
        <f t="shared" si="147"/>
        <v>1</v>
      </c>
    </row>
    <row r="4684" spans="1:10" x14ac:dyDescent="0.3">
      <c r="A4684" s="1">
        <v>33</v>
      </c>
      <c r="B4684" s="6">
        <v>40956</v>
      </c>
      <c r="C4684" s="1">
        <v>266300.98</v>
      </c>
      <c r="D4684" s="1">
        <v>0</v>
      </c>
      <c r="E4684" s="1">
        <v>57.8</v>
      </c>
      <c r="F4684" s="1">
        <v>3.7810000000000001</v>
      </c>
      <c r="G4684" s="1">
        <v>130.45462069999999</v>
      </c>
      <c r="H4684" s="1">
        <v>7.6029999999999998</v>
      </c>
      <c r="I4684" s="1">
        <f t="shared" si="146"/>
        <v>2012</v>
      </c>
      <c r="J4684" s="1">
        <f t="shared" si="147"/>
        <v>1</v>
      </c>
    </row>
    <row r="4685" spans="1:10" x14ac:dyDescent="0.3">
      <c r="A4685" s="1">
        <v>33</v>
      </c>
      <c r="B4685" s="6">
        <v>40963</v>
      </c>
      <c r="C4685" s="1">
        <v>242526.7</v>
      </c>
      <c r="D4685" s="1">
        <v>0</v>
      </c>
      <c r="E4685" s="1">
        <v>59.41</v>
      </c>
      <c r="F4685" s="1">
        <v>3.95</v>
      </c>
      <c r="G4685" s="1">
        <v>130.55020690000001</v>
      </c>
      <c r="H4685" s="1">
        <v>7.6029999999999998</v>
      </c>
      <c r="I4685" s="1">
        <f t="shared" si="146"/>
        <v>2012</v>
      </c>
      <c r="J4685" s="1">
        <f t="shared" si="147"/>
        <v>1</v>
      </c>
    </row>
    <row r="4686" spans="1:10" x14ac:dyDescent="0.3">
      <c r="A4686" s="1">
        <v>33</v>
      </c>
      <c r="B4686" s="6">
        <v>40970</v>
      </c>
      <c r="C4686" s="1">
        <v>248051.53</v>
      </c>
      <c r="D4686" s="1">
        <v>0</v>
      </c>
      <c r="E4686" s="1">
        <v>60.91</v>
      </c>
      <c r="F4686" s="1">
        <v>3.8820000000000001</v>
      </c>
      <c r="G4686" s="1">
        <v>130.64579309999999</v>
      </c>
      <c r="H4686" s="1">
        <v>7.6029999999999998</v>
      </c>
      <c r="I4686" s="1">
        <f t="shared" si="146"/>
        <v>2012</v>
      </c>
      <c r="J4686" s="1">
        <f t="shared" si="147"/>
        <v>1</v>
      </c>
    </row>
    <row r="4687" spans="1:10" x14ac:dyDescent="0.3">
      <c r="A4687" s="1">
        <v>33</v>
      </c>
      <c r="B4687" s="6">
        <v>40977</v>
      </c>
      <c r="C4687" s="1">
        <v>287346.28999999998</v>
      </c>
      <c r="D4687" s="1">
        <v>0</v>
      </c>
      <c r="E4687" s="1">
        <v>62.2</v>
      </c>
      <c r="F4687" s="1">
        <v>3.9630000000000001</v>
      </c>
      <c r="G4687" s="1">
        <v>130.74137930000001</v>
      </c>
      <c r="H4687" s="1">
        <v>7.6029999999999998</v>
      </c>
      <c r="I4687" s="1">
        <f t="shared" si="146"/>
        <v>2012</v>
      </c>
      <c r="J4687" s="1">
        <f t="shared" si="147"/>
        <v>1</v>
      </c>
    </row>
    <row r="4688" spans="1:10" x14ac:dyDescent="0.3">
      <c r="A4688" s="1">
        <v>33</v>
      </c>
      <c r="B4688" s="6">
        <v>40984</v>
      </c>
      <c r="C4688" s="1">
        <v>278067.73</v>
      </c>
      <c r="D4688" s="1">
        <v>0</v>
      </c>
      <c r="E4688" s="1">
        <v>65.989999999999995</v>
      </c>
      <c r="F4688" s="1">
        <v>4.2729999999999997</v>
      </c>
      <c r="G4688" s="1">
        <v>130.82619349999999</v>
      </c>
      <c r="H4688" s="1">
        <v>7.6029999999999998</v>
      </c>
      <c r="I4688" s="1">
        <f t="shared" si="146"/>
        <v>2012</v>
      </c>
      <c r="J4688" s="1">
        <f t="shared" si="147"/>
        <v>1</v>
      </c>
    </row>
    <row r="4689" spans="1:10" x14ac:dyDescent="0.3">
      <c r="A4689" s="1">
        <v>33</v>
      </c>
      <c r="B4689" s="6">
        <v>40991</v>
      </c>
      <c r="C4689" s="1">
        <v>246970.97</v>
      </c>
      <c r="D4689" s="1">
        <v>0</v>
      </c>
      <c r="E4689" s="1">
        <v>60.82</v>
      </c>
      <c r="F4689" s="1">
        <v>4.2880000000000003</v>
      </c>
      <c r="G4689" s="1">
        <v>130.89664519999999</v>
      </c>
      <c r="H4689" s="1">
        <v>7.6029999999999998</v>
      </c>
      <c r="I4689" s="1">
        <f t="shared" si="146"/>
        <v>2012</v>
      </c>
      <c r="J4689" s="1">
        <f t="shared" si="147"/>
        <v>1</v>
      </c>
    </row>
    <row r="4690" spans="1:10" x14ac:dyDescent="0.3">
      <c r="A4690" s="1">
        <v>33</v>
      </c>
      <c r="B4690" s="6">
        <v>40998</v>
      </c>
      <c r="C4690" s="1">
        <v>251327.67</v>
      </c>
      <c r="D4690" s="1">
        <v>0</v>
      </c>
      <c r="E4690" s="1">
        <v>71.34</v>
      </c>
      <c r="F4690" s="1">
        <v>4.2939999999999996</v>
      </c>
      <c r="G4690" s="1">
        <v>130.96709680000001</v>
      </c>
      <c r="H4690" s="1">
        <v>7.6029999999999998</v>
      </c>
      <c r="I4690" s="1">
        <f t="shared" si="146"/>
        <v>2012</v>
      </c>
      <c r="J4690" s="1">
        <f t="shared" si="147"/>
        <v>1</v>
      </c>
    </row>
    <row r="4691" spans="1:10" x14ac:dyDescent="0.3">
      <c r="A4691" s="1">
        <v>33</v>
      </c>
      <c r="B4691" s="6">
        <v>41005</v>
      </c>
      <c r="C4691" s="1">
        <v>275911.96999999997</v>
      </c>
      <c r="D4691" s="1">
        <v>0</v>
      </c>
      <c r="E4691" s="1">
        <v>70.75</v>
      </c>
      <c r="F4691" s="1">
        <v>4.282</v>
      </c>
      <c r="G4691" s="1">
        <v>131.03754839999999</v>
      </c>
      <c r="H4691" s="1">
        <v>7.3959999999999999</v>
      </c>
      <c r="I4691" s="1">
        <f t="shared" si="146"/>
        <v>2012</v>
      </c>
      <c r="J4691" s="1">
        <f t="shared" si="147"/>
        <v>2</v>
      </c>
    </row>
    <row r="4692" spans="1:10" x14ac:dyDescent="0.3">
      <c r="A4692" s="1">
        <v>33</v>
      </c>
      <c r="B4692" s="6">
        <v>41012</v>
      </c>
      <c r="C4692" s="1">
        <v>312698.67</v>
      </c>
      <c r="D4692" s="1">
        <v>0</v>
      </c>
      <c r="E4692" s="1">
        <v>73.17</v>
      </c>
      <c r="F4692" s="1">
        <v>4.2539999999999996</v>
      </c>
      <c r="G4692" s="1">
        <v>131.108</v>
      </c>
      <c r="H4692" s="1">
        <v>7.3959999999999999</v>
      </c>
      <c r="I4692" s="1">
        <f t="shared" si="146"/>
        <v>2012</v>
      </c>
      <c r="J4692" s="1">
        <f t="shared" si="147"/>
        <v>2</v>
      </c>
    </row>
    <row r="4693" spans="1:10" x14ac:dyDescent="0.3">
      <c r="A4693" s="1">
        <v>33</v>
      </c>
      <c r="B4693" s="6">
        <v>41019</v>
      </c>
      <c r="C4693" s="1">
        <v>261837.2</v>
      </c>
      <c r="D4693" s="1">
        <v>0</v>
      </c>
      <c r="E4693" s="1">
        <v>72.94</v>
      </c>
      <c r="F4693" s="1">
        <v>4.1109999999999998</v>
      </c>
      <c r="G4693" s="1">
        <v>131.11733330000001</v>
      </c>
      <c r="H4693" s="1">
        <v>7.3959999999999999</v>
      </c>
      <c r="I4693" s="1">
        <f t="shared" si="146"/>
        <v>2012</v>
      </c>
      <c r="J4693" s="1">
        <f t="shared" si="147"/>
        <v>2</v>
      </c>
    </row>
    <row r="4694" spans="1:10" x14ac:dyDescent="0.3">
      <c r="A4694" s="1">
        <v>33</v>
      </c>
      <c r="B4694" s="6">
        <v>41026</v>
      </c>
      <c r="C4694" s="1">
        <v>249798.75</v>
      </c>
      <c r="D4694" s="1">
        <v>0</v>
      </c>
      <c r="E4694" s="1">
        <v>83.07</v>
      </c>
      <c r="F4694" s="1">
        <v>4.0880000000000001</v>
      </c>
      <c r="G4694" s="1">
        <v>131.12666669999999</v>
      </c>
      <c r="H4694" s="1">
        <v>7.3959999999999999</v>
      </c>
      <c r="I4694" s="1">
        <f t="shared" si="146"/>
        <v>2012</v>
      </c>
      <c r="J4694" s="1">
        <f t="shared" si="147"/>
        <v>2</v>
      </c>
    </row>
    <row r="4695" spans="1:10" x14ac:dyDescent="0.3">
      <c r="A4695" s="1">
        <v>33</v>
      </c>
      <c r="B4695" s="6">
        <v>41033</v>
      </c>
      <c r="C4695" s="1">
        <v>270497.51</v>
      </c>
      <c r="D4695" s="1">
        <v>0</v>
      </c>
      <c r="E4695" s="1">
        <v>82.43</v>
      </c>
      <c r="F4695" s="1">
        <v>4.0579999999999998</v>
      </c>
      <c r="G4695" s="1">
        <v>131.136</v>
      </c>
      <c r="H4695" s="1">
        <v>7.3959999999999999</v>
      </c>
      <c r="I4695" s="1">
        <f t="shared" si="146"/>
        <v>2012</v>
      </c>
      <c r="J4695" s="1">
        <f t="shared" si="147"/>
        <v>2</v>
      </c>
    </row>
    <row r="4696" spans="1:10" x14ac:dyDescent="0.3">
      <c r="A4696" s="1">
        <v>33</v>
      </c>
      <c r="B4696" s="6">
        <v>41040</v>
      </c>
      <c r="C4696" s="1">
        <v>295841.84000000003</v>
      </c>
      <c r="D4696" s="1">
        <v>0</v>
      </c>
      <c r="E4696" s="1">
        <v>81.02</v>
      </c>
      <c r="F4696" s="1">
        <v>4.1859999999999999</v>
      </c>
      <c r="G4696" s="1">
        <v>131.1453333</v>
      </c>
      <c r="H4696" s="1">
        <v>7.3959999999999999</v>
      </c>
      <c r="I4696" s="1">
        <f t="shared" si="146"/>
        <v>2012</v>
      </c>
      <c r="J4696" s="1">
        <f t="shared" si="147"/>
        <v>2</v>
      </c>
    </row>
    <row r="4697" spans="1:10" x14ac:dyDescent="0.3">
      <c r="A4697" s="1">
        <v>33</v>
      </c>
      <c r="B4697" s="6">
        <v>41047</v>
      </c>
      <c r="C4697" s="1">
        <v>276899.95</v>
      </c>
      <c r="D4697" s="1">
        <v>0</v>
      </c>
      <c r="E4697" s="1">
        <v>89.81</v>
      </c>
      <c r="F4697" s="1">
        <v>4.3079999999999998</v>
      </c>
      <c r="G4697" s="1">
        <v>131.09832259999999</v>
      </c>
      <c r="H4697" s="1">
        <v>7.3959999999999999</v>
      </c>
      <c r="I4697" s="1">
        <f t="shared" si="146"/>
        <v>2012</v>
      </c>
      <c r="J4697" s="1">
        <f t="shared" si="147"/>
        <v>2</v>
      </c>
    </row>
    <row r="4698" spans="1:10" x14ac:dyDescent="0.3">
      <c r="A4698" s="1">
        <v>33</v>
      </c>
      <c r="B4698" s="6">
        <v>41054</v>
      </c>
      <c r="C4698" s="1">
        <v>261851.74</v>
      </c>
      <c r="D4698" s="1">
        <v>0</v>
      </c>
      <c r="E4698" s="1">
        <v>88.89</v>
      </c>
      <c r="F4698" s="1">
        <v>4.1269999999999998</v>
      </c>
      <c r="G4698" s="1">
        <v>131.02877419999999</v>
      </c>
      <c r="H4698" s="1">
        <v>7.3959999999999999</v>
      </c>
      <c r="I4698" s="1">
        <f t="shared" si="146"/>
        <v>2012</v>
      </c>
      <c r="J4698" s="1">
        <f t="shared" si="147"/>
        <v>2</v>
      </c>
    </row>
    <row r="4699" spans="1:10" x14ac:dyDescent="0.3">
      <c r="A4699" s="1">
        <v>33</v>
      </c>
      <c r="B4699" s="6">
        <v>41061</v>
      </c>
      <c r="C4699" s="1">
        <v>261131.09</v>
      </c>
      <c r="D4699" s="1">
        <v>0</v>
      </c>
      <c r="E4699" s="1">
        <v>83.57</v>
      </c>
      <c r="F4699" s="1">
        <v>4.2770000000000001</v>
      </c>
      <c r="G4699" s="1">
        <v>130.95922580000001</v>
      </c>
      <c r="H4699" s="1">
        <v>7.3959999999999999</v>
      </c>
      <c r="I4699" s="1">
        <f t="shared" si="146"/>
        <v>2012</v>
      </c>
      <c r="J4699" s="1">
        <f t="shared" si="147"/>
        <v>2</v>
      </c>
    </row>
    <row r="4700" spans="1:10" x14ac:dyDescent="0.3">
      <c r="A4700" s="1">
        <v>33</v>
      </c>
      <c r="B4700" s="6">
        <v>41068</v>
      </c>
      <c r="C4700" s="1">
        <v>286082.76</v>
      </c>
      <c r="D4700" s="1">
        <v>0</v>
      </c>
      <c r="E4700" s="1">
        <v>90.94</v>
      </c>
      <c r="F4700" s="1">
        <v>4.1029999999999998</v>
      </c>
      <c r="G4700" s="1">
        <v>130.88967740000001</v>
      </c>
      <c r="H4700" s="1">
        <v>7.3959999999999999</v>
      </c>
      <c r="I4700" s="1">
        <f t="shared" si="146"/>
        <v>2012</v>
      </c>
      <c r="J4700" s="1">
        <f t="shared" si="147"/>
        <v>2</v>
      </c>
    </row>
    <row r="4701" spans="1:10" x14ac:dyDescent="0.3">
      <c r="A4701" s="1">
        <v>33</v>
      </c>
      <c r="B4701" s="6">
        <v>41075</v>
      </c>
      <c r="C4701" s="1">
        <v>290444.31</v>
      </c>
      <c r="D4701" s="1">
        <v>0</v>
      </c>
      <c r="E4701" s="1">
        <v>92.44</v>
      </c>
      <c r="F4701" s="1">
        <v>4.1440000000000001</v>
      </c>
      <c r="G4701" s="1">
        <v>130.82953330000001</v>
      </c>
      <c r="H4701" s="1">
        <v>7.3959999999999999</v>
      </c>
      <c r="I4701" s="1">
        <f t="shared" si="146"/>
        <v>2012</v>
      </c>
      <c r="J4701" s="1">
        <f t="shared" si="147"/>
        <v>2</v>
      </c>
    </row>
    <row r="4702" spans="1:10" x14ac:dyDescent="0.3">
      <c r="A4702" s="1">
        <v>33</v>
      </c>
      <c r="B4702" s="6">
        <v>41082</v>
      </c>
      <c r="C4702" s="1">
        <v>261666.29</v>
      </c>
      <c r="D4702" s="1">
        <v>0</v>
      </c>
      <c r="E4702" s="1">
        <v>95.75</v>
      </c>
      <c r="F4702" s="1">
        <v>4.0140000000000002</v>
      </c>
      <c r="G4702" s="1">
        <v>130.7929</v>
      </c>
      <c r="H4702" s="1">
        <v>7.3959999999999999</v>
      </c>
      <c r="I4702" s="1">
        <f t="shared" si="146"/>
        <v>2012</v>
      </c>
      <c r="J4702" s="1">
        <f t="shared" si="147"/>
        <v>2</v>
      </c>
    </row>
    <row r="4703" spans="1:10" x14ac:dyDescent="0.3">
      <c r="A4703" s="1">
        <v>33</v>
      </c>
      <c r="B4703" s="6">
        <v>41089</v>
      </c>
      <c r="C4703" s="1">
        <v>244338.31</v>
      </c>
      <c r="D4703" s="1">
        <v>0</v>
      </c>
      <c r="E4703" s="1">
        <v>98.15</v>
      </c>
      <c r="F4703" s="1">
        <v>3.875</v>
      </c>
      <c r="G4703" s="1">
        <v>130.7562667</v>
      </c>
      <c r="H4703" s="1">
        <v>7.3959999999999999</v>
      </c>
      <c r="I4703" s="1">
        <f t="shared" si="146"/>
        <v>2012</v>
      </c>
      <c r="J4703" s="1">
        <f t="shared" si="147"/>
        <v>2</v>
      </c>
    </row>
    <row r="4704" spans="1:10" x14ac:dyDescent="0.3">
      <c r="A4704" s="1">
        <v>33</v>
      </c>
      <c r="B4704" s="6">
        <v>41096</v>
      </c>
      <c r="C4704" s="1">
        <v>273690.37</v>
      </c>
      <c r="D4704" s="1">
        <v>0</v>
      </c>
      <c r="E4704" s="1">
        <v>93.21</v>
      </c>
      <c r="F4704" s="1">
        <v>3.6659999999999999</v>
      </c>
      <c r="G4704" s="1">
        <v>130.7196333</v>
      </c>
      <c r="H4704" s="1">
        <v>7.1470000000000002</v>
      </c>
      <c r="I4704" s="1">
        <f t="shared" si="146"/>
        <v>2012</v>
      </c>
      <c r="J4704" s="1">
        <f t="shared" si="147"/>
        <v>3</v>
      </c>
    </row>
    <row r="4705" spans="1:10" x14ac:dyDescent="0.3">
      <c r="A4705" s="1">
        <v>33</v>
      </c>
      <c r="B4705" s="6">
        <v>41103</v>
      </c>
      <c r="C4705" s="1">
        <v>287033.64</v>
      </c>
      <c r="D4705" s="1">
        <v>0</v>
      </c>
      <c r="E4705" s="1">
        <v>97.6</v>
      </c>
      <c r="F4705" s="1">
        <v>3.7229999999999999</v>
      </c>
      <c r="G4705" s="1">
        <v>130.68299999999999</v>
      </c>
      <c r="H4705" s="1">
        <v>7.1470000000000002</v>
      </c>
      <c r="I4705" s="1">
        <f t="shared" si="146"/>
        <v>2012</v>
      </c>
      <c r="J4705" s="1">
        <f t="shared" si="147"/>
        <v>3</v>
      </c>
    </row>
    <row r="4706" spans="1:10" x14ac:dyDescent="0.3">
      <c r="A4706" s="1">
        <v>33</v>
      </c>
      <c r="B4706" s="6">
        <v>41110</v>
      </c>
      <c r="C4706" s="1">
        <v>253205.89</v>
      </c>
      <c r="D4706" s="1">
        <v>0</v>
      </c>
      <c r="E4706" s="1">
        <v>91.49</v>
      </c>
      <c r="F4706" s="1">
        <v>3.589</v>
      </c>
      <c r="G4706" s="1">
        <v>130.70129030000001</v>
      </c>
      <c r="H4706" s="1">
        <v>7.1470000000000002</v>
      </c>
      <c r="I4706" s="1">
        <f t="shared" si="146"/>
        <v>2012</v>
      </c>
      <c r="J4706" s="1">
        <f t="shared" si="147"/>
        <v>3</v>
      </c>
    </row>
    <row r="4707" spans="1:10" x14ac:dyDescent="0.3">
      <c r="A4707" s="1">
        <v>33</v>
      </c>
      <c r="B4707" s="6">
        <v>41117</v>
      </c>
      <c r="C4707" s="1">
        <v>249134.32</v>
      </c>
      <c r="D4707" s="1">
        <v>0</v>
      </c>
      <c r="E4707" s="1">
        <v>93.95</v>
      </c>
      <c r="F4707" s="1">
        <v>3.7690000000000001</v>
      </c>
      <c r="G4707" s="1">
        <v>130.7195806</v>
      </c>
      <c r="H4707" s="1">
        <v>7.1470000000000002</v>
      </c>
      <c r="I4707" s="1">
        <f t="shared" si="146"/>
        <v>2012</v>
      </c>
      <c r="J4707" s="1">
        <f t="shared" si="147"/>
        <v>3</v>
      </c>
    </row>
    <row r="4708" spans="1:10" x14ac:dyDescent="0.3">
      <c r="A4708" s="1">
        <v>33</v>
      </c>
      <c r="B4708" s="6">
        <v>41124</v>
      </c>
      <c r="C4708" s="1">
        <v>258533.12</v>
      </c>
      <c r="D4708" s="1">
        <v>0</v>
      </c>
      <c r="E4708" s="1">
        <v>92.13</v>
      </c>
      <c r="F4708" s="1">
        <v>3.5950000000000002</v>
      </c>
      <c r="G4708" s="1">
        <v>130.73787100000001</v>
      </c>
      <c r="H4708" s="1">
        <v>7.1470000000000002</v>
      </c>
      <c r="I4708" s="1">
        <f t="shared" si="146"/>
        <v>2012</v>
      </c>
      <c r="J4708" s="1">
        <f t="shared" si="147"/>
        <v>3</v>
      </c>
    </row>
    <row r="4709" spans="1:10" x14ac:dyDescent="0.3">
      <c r="A4709" s="1">
        <v>33</v>
      </c>
      <c r="B4709" s="6">
        <v>41131</v>
      </c>
      <c r="C4709" s="1">
        <v>297753.49</v>
      </c>
      <c r="D4709" s="1">
        <v>0</v>
      </c>
      <c r="E4709" s="1">
        <v>100.07</v>
      </c>
      <c r="F4709" s="1">
        <v>3.8109999999999999</v>
      </c>
      <c r="G4709" s="1">
        <v>130.7561613</v>
      </c>
      <c r="H4709" s="1">
        <v>7.1470000000000002</v>
      </c>
      <c r="I4709" s="1">
        <f t="shared" si="146"/>
        <v>2012</v>
      </c>
      <c r="J4709" s="1">
        <f t="shared" si="147"/>
        <v>3</v>
      </c>
    </row>
    <row r="4710" spans="1:10" x14ac:dyDescent="0.3">
      <c r="A4710" s="1">
        <v>33</v>
      </c>
      <c r="B4710" s="6">
        <v>41138</v>
      </c>
      <c r="C4710" s="1">
        <v>270097.76</v>
      </c>
      <c r="D4710" s="1">
        <v>0</v>
      </c>
      <c r="E4710" s="1">
        <v>96.79</v>
      </c>
      <c r="F4710" s="1">
        <v>4.0019999999999998</v>
      </c>
      <c r="G4710" s="1">
        <v>130.79096770000001</v>
      </c>
      <c r="H4710" s="1">
        <v>7.1470000000000002</v>
      </c>
      <c r="I4710" s="1">
        <f t="shared" si="146"/>
        <v>2012</v>
      </c>
      <c r="J4710" s="1">
        <f t="shared" si="147"/>
        <v>3</v>
      </c>
    </row>
    <row r="4711" spans="1:10" x14ac:dyDescent="0.3">
      <c r="A4711" s="1">
        <v>33</v>
      </c>
      <c r="B4711" s="6">
        <v>41145</v>
      </c>
      <c r="C4711" s="1">
        <v>247672.56</v>
      </c>
      <c r="D4711" s="1">
        <v>0</v>
      </c>
      <c r="E4711" s="1">
        <v>89.62</v>
      </c>
      <c r="F4711" s="1">
        <v>4.0549999999999997</v>
      </c>
      <c r="G4711" s="1">
        <v>130.8381613</v>
      </c>
      <c r="H4711" s="1">
        <v>7.1470000000000002</v>
      </c>
      <c r="I4711" s="1">
        <f t="shared" si="146"/>
        <v>2012</v>
      </c>
      <c r="J4711" s="1">
        <f t="shared" si="147"/>
        <v>3</v>
      </c>
    </row>
    <row r="4712" spans="1:10" x14ac:dyDescent="0.3">
      <c r="A4712" s="1">
        <v>33</v>
      </c>
      <c r="B4712" s="6">
        <v>41152</v>
      </c>
      <c r="C4712" s="1">
        <v>237129.81</v>
      </c>
      <c r="D4712" s="1">
        <v>0</v>
      </c>
      <c r="E4712" s="1">
        <v>94.55</v>
      </c>
      <c r="F4712" s="1">
        <v>3.8860000000000001</v>
      </c>
      <c r="G4712" s="1">
        <v>130.88535479999999</v>
      </c>
      <c r="H4712" s="1">
        <v>7.1470000000000002</v>
      </c>
      <c r="I4712" s="1">
        <f t="shared" si="146"/>
        <v>2012</v>
      </c>
      <c r="J4712" s="1">
        <f t="shared" si="147"/>
        <v>3</v>
      </c>
    </row>
    <row r="4713" spans="1:10" x14ac:dyDescent="0.3">
      <c r="A4713" s="1">
        <v>33</v>
      </c>
      <c r="B4713" s="6">
        <v>41159</v>
      </c>
      <c r="C4713" s="1">
        <v>286428.78000000003</v>
      </c>
      <c r="D4713" s="1">
        <v>1</v>
      </c>
      <c r="E4713" s="1">
        <v>92.02</v>
      </c>
      <c r="F4713" s="1">
        <v>4.1239999999999997</v>
      </c>
      <c r="G4713" s="1">
        <v>130.9325484</v>
      </c>
      <c r="H4713" s="1">
        <v>7.1470000000000002</v>
      </c>
      <c r="I4713" s="1">
        <f t="shared" si="146"/>
        <v>2012</v>
      </c>
      <c r="J4713" s="1">
        <f t="shared" si="147"/>
        <v>3</v>
      </c>
    </row>
    <row r="4714" spans="1:10" x14ac:dyDescent="0.3">
      <c r="A4714" s="1">
        <v>33</v>
      </c>
      <c r="B4714" s="6">
        <v>41166</v>
      </c>
      <c r="C4714" s="1">
        <v>277417.53000000003</v>
      </c>
      <c r="D4714" s="1">
        <v>0</v>
      </c>
      <c r="E4714" s="1">
        <v>83.4</v>
      </c>
      <c r="F4714" s="1">
        <v>3.9660000000000002</v>
      </c>
      <c r="G4714" s="1">
        <v>130.97766669999999</v>
      </c>
      <c r="H4714" s="1">
        <v>7.1470000000000002</v>
      </c>
      <c r="I4714" s="1">
        <f t="shared" si="146"/>
        <v>2012</v>
      </c>
      <c r="J4714" s="1">
        <f t="shared" si="147"/>
        <v>3</v>
      </c>
    </row>
    <row r="4715" spans="1:10" x14ac:dyDescent="0.3">
      <c r="A4715" s="1">
        <v>33</v>
      </c>
      <c r="B4715" s="6">
        <v>41173</v>
      </c>
      <c r="C4715" s="1">
        <v>252709.58</v>
      </c>
      <c r="D4715" s="1">
        <v>0</v>
      </c>
      <c r="E4715" s="1">
        <v>86.53</v>
      </c>
      <c r="F4715" s="1">
        <v>4.125</v>
      </c>
      <c r="G4715" s="1">
        <v>131.01033330000001</v>
      </c>
      <c r="H4715" s="1">
        <v>7.1470000000000002</v>
      </c>
      <c r="I4715" s="1">
        <f t="shared" si="146"/>
        <v>2012</v>
      </c>
      <c r="J4715" s="1">
        <f t="shared" si="147"/>
        <v>3</v>
      </c>
    </row>
    <row r="4716" spans="1:10" x14ac:dyDescent="0.3">
      <c r="A4716" s="1">
        <v>33</v>
      </c>
      <c r="B4716" s="6">
        <v>41180</v>
      </c>
      <c r="C4716" s="1">
        <v>242813.51</v>
      </c>
      <c r="D4716" s="1">
        <v>0</v>
      </c>
      <c r="E4716" s="1">
        <v>86.42</v>
      </c>
      <c r="F4716" s="1">
        <v>3.9660000000000002</v>
      </c>
      <c r="G4716" s="1">
        <v>131.04300000000001</v>
      </c>
      <c r="H4716" s="1">
        <v>7.1470000000000002</v>
      </c>
      <c r="I4716" s="1">
        <f t="shared" si="146"/>
        <v>2012</v>
      </c>
      <c r="J4716" s="1">
        <f t="shared" si="147"/>
        <v>3</v>
      </c>
    </row>
    <row r="4717" spans="1:10" x14ac:dyDescent="0.3">
      <c r="A4717" s="1">
        <v>33</v>
      </c>
      <c r="B4717" s="6">
        <v>41187</v>
      </c>
      <c r="C4717" s="1">
        <v>265444.90000000002</v>
      </c>
      <c r="D4717" s="1">
        <v>0</v>
      </c>
      <c r="E4717" s="1">
        <v>85.18</v>
      </c>
      <c r="F4717" s="1">
        <v>4.1319999999999997</v>
      </c>
      <c r="G4717" s="1">
        <v>131.0756667</v>
      </c>
      <c r="H4717" s="1">
        <v>6.8949999999999996</v>
      </c>
      <c r="I4717" s="1">
        <f t="shared" si="146"/>
        <v>2012</v>
      </c>
      <c r="J4717" s="1">
        <f t="shared" si="147"/>
        <v>4</v>
      </c>
    </row>
    <row r="4718" spans="1:10" x14ac:dyDescent="0.3">
      <c r="A4718" s="1">
        <v>33</v>
      </c>
      <c r="B4718" s="6">
        <v>41194</v>
      </c>
      <c r="C4718" s="1">
        <v>291781.15000000002</v>
      </c>
      <c r="D4718" s="1">
        <v>0</v>
      </c>
      <c r="E4718" s="1">
        <v>79.64</v>
      </c>
      <c r="F4718" s="1">
        <v>4.468</v>
      </c>
      <c r="G4718" s="1">
        <v>131.1083333</v>
      </c>
      <c r="H4718" s="1">
        <v>6.8949999999999996</v>
      </c>
      <c r="I4718" s="1">
        <f t="shared" si="146"/>
        <v>2012</v>
      </c>
      <c r="J4718" s="1">
        <f t="shared" si="147"/>
        <v>4</v>
      </c>
    </row>
    <row r="4719" spans="1:10" x14ac:dyDescent="0.3">
      <c r="A4719" s="1">
        <v>33</v>
      </c>
      <c r="B4719" s="6">
        <v>41201</v>
      </c>
      <c r="C4719" s="1">
        <v>254412.34</v>
      </c>
      <c r="D4719" s="1">
        <v>0</v>
      </c>
      <c r="E4719" s="1">
        <v>75.55</v>
      </c>
      <c r="F4719" s="1">
        <v>4.4489999999999998</v>
      </c>
      <c r="G4719" s="1">
        <v>131.14996769999999</v>
      </c>
      <c r="H4719" s="1">
        <v>6.8949999999999996</v>
      </c>
      <c r="I4719" s="1">
        <f t="shared" si="146"/>
        <v>2012</v>
      </c>
      <c r="J4719" s="1">
        <f t="shared" si="147"/>
        <v>4</v>
      </c>
    </row>
    <row r="4720" spans="1:10" x14ac:dyDescent="0.3">
      <c r="A4720" s="1">
        <v>33</v>
      </c>
      <c r="B4720" s="6">
        <v>41208</v>
      </c>
      <c r="C4720" s="1">
        <v>253731.13</v>
      </c>
      <c r="D4720" s="1">
        <v>0</v>
      </c>
      <c r="E4720" s="1">
        <v>73.7</v>
      </c>
      <c r="F4720" s="1">
        <v>4.3010000000000002</v>
      </c>
      <c r="G4720" s="1">
        <v>131.19309680000001</v>
      </c>
      <c r="H4720" s="1">
        <v>6.8949999999999996</v>
      </c>
      <c r="I4720" s="1">
        <f t="shared" si="146"/>
        <v>2012</v>
      </c>
      <c r="J4720" s="1">
        <f t="shared" si="147"/>
        <v>4</v>
      </c>
    </row>
    <row r="4721" spans="1:10" x14ac:dyDescent="0.3">
      <c r="A4721" s="1">
        <v>34</v>
      </c>
      <c r="B4721" s="6">
        <v>40214</v>
      </c>
      <c r="C4721" s="1">
        <v>956228.96</v>
      </c>
      <c r="D4721" s="1">
        <v>0</v>
      </c>
      <c r="E4721" s="1">
        <v>35.44</v>
      </c>
      <c r="F4721" s="1">
        <v>2.5979999999999999</v>
      </c>
      <c r="G4721" s="1">
        <v>126.4420645</v>
      </c>
      <c r="H4721" s="1">
        <v>9.5210000000000008</v>
      </c>
      <c r="I4721" s="1">
        <f t="shared" si="146"/>
        <v>2010</v>
      </c>
      <c r="J4721" s="1">
        <f t="shared" si="147"/>
        <v>1</v>
      </c>
    </row>
    <row r="4722" spans="1:10" x14ac:dyDescent="0.3">
      <c r="A4722" s="1">
        <v>34</v>
      </c>
      <c r="B4722" s="6">
        <v>40221</v>
      </c>
      <c r="C4722" s="1">
        <v>994610.99</v>
      </c>
      <c r="D4722" s="1">
        <v>1</v>
      </c>
      <c r="E4722" s="1">
        <v>36.130000000000003</v>
      </c>
      <c r="F4722" s="1">
        <v>2.573</v>
      </c>
      <c r="G4722" s="1">
        <v>126.49625810000001</v>
      </c>
      <c r="H4722" s="1">
        <v>9.5210000000000008</v>
      </c>
      <c r="I4722" s="1">
        <f t="shared" si="146"/>
        <v>2010</v>
      </c>
      <c r="J4722" s="1">
        <f t="shared" si="147"/>
        <v>1</v>
      </c>
    </row>
    <row r="4723" spans="1:10" x14ac:dyDescent="0.3">
      <c r="A4723" s="1">
        <v>34</v>
      </c>
      <c r="B4723" s="6">
        <v>40228</v>
      </c>
      <c r="C4723" s="1">
        <v>983963.07</v>
      </c>
      <c r="D4723" s="1">
        <v>0</v>
      </c>
      <c r="E4723" s="1">
        <v>38.36</v>
      </c>
      <c r="F4723" s="1">
        <v>2.54</v>
      </c>
      <c r="G4723" s="1">
        <v>126.5262857</v>
      </c>
      <c r="H4723" s="1">
        <v>9.5210000000000008</v>
      </c>
      <c r="I4723" s="1">
        <f t="shared" si="146"/>
        <v>2010</v>
      </c>
      <c r="J4723" s="1">
        <f t="shared" si="147"/>
        <v>1</v>
      </c>
    </row>
    <row r="4724" spans="1:10" x14ac:dyDescent="0.3">
      <c r="A4724" s="1">
        <v>34</v>
      </c>
      <c r="B4724" s="6">
        <v>40235</v>
      </c>
      <c r="C4724" s="1">
        <v>905756.13</v>
      </c>
      <c r="D4724" s="1">
        <v>0</v>
      </c>
      <c r="E4724" s="1">
        <v>37.28</v>
      </c>
      <c r="F4724" s="1">
        <v>2.59</v>
      </c>
      <c r="G4724" s="1">
        <v>126.5522857</v>
      </c>
      <c r="H4724" s="1">
        <v>9.5210000000000008</v>
      </c>
      <c r="I4724" s="1">
        <f t="shared" si="146"/>
        <v>2010</v>
      </c>
      <c r="J4724" s="1">
        <f t="shared" si="147"/>
        <v>1</v>
      </c>
    </row>
    <row r="4725" spans="1:10" x14ac:dyDescent="0.3">
      <c r="A4725" s="1">
        <v>34</v>
      </c>
      <c r="B4725" s="6">
        <v>40242</v>
      </c>
      <c r="C4725" s="1">
        <v>918295.79</v>
      </c>
      <c r="D4725" s="1">
        <v>0</v>
      </c>
      <c r="E4725" s="1">
        <v>42.65</v>
      </c>
      <c r="F4725" s="1">
        <v>2.6539999999999999</v>
      </c>
      <c r="G4725" s="1">
        <v>126.5782857</v>
      </c>
      <c r="H4725" s="1">
        <v>9.5210000000000008</v>
      </c>
      <c r="I4725" s="1">
        <f t="shared" si="146"/>
        <v>2010</v>
      </c>
      <c r="J4725" s="1">
        <f t="shared" si="147"/>
        <v>1</v>
      </c>
    </row>
    <row r="4726" spans="1:10" x14ac:dyDescent="0.3">
      <c r="A4726" s="1">
        <v>34</v>
      </c>
      <c r="B4726" s="6">
        <v>40249</v>
      </c>
      <c r="C4726" s="1">
        <v>921247.88</v>
      </c>
      <c r="D4726" s="1">
        <v>0</v>
      </c>
      <c r="E4726" s="1">
        <v>42.26</v>
      </c>
      <c r="F4726" s="1">
        <v>2.7040000000000002</v>
      </c>
      <c r="G4726" s="1">
        <v>126.60428570000001</v>
      </c>
      <c r="H4726" s="1">
        <v>9.5210000000000008</v>
      </c>
      <c r="I4726" s="1">
        <f t="shared" si="146"/>
        <v>2010</v>
      </c>
      <c r="J4726" s="1">
        <f t="shared" si="147"/>
        <v>1</v>
      </c>
    </row>
    <row r="4727" spans="1:10" x14ac:dyDescent="0.3">
      <c r="A4727" s="1">
        <v>34</v>
      </c>
      <c r="B4727" s="6">
        <v>40256</v>
      </c>
      <c r="C4727" s="1">
        <v>892070.82</v>
      </c>
      <c r="D4727" s="1">
        <v>0</v>
      </c>
      <c r="E4727" s="1">
        <v>45.86</v>
      </c>
      <c r="F4727" s="1">
        <v>2.7429999999999999</v>
      </c>
      <c r="G4727" s="1">
        <v>126.6066452</v>
      </c>
      <c r="H4727" s="1">
        <v>9.5210000000000008</v>
      </c>
      <c r="I4727" s="1">
        <f t="shared" si="146"/>
        <v>2010</v>
      </c>
      <c r="J4727" s="1">
        <f t="shared" si="147"/>
        <v>1</v>
      </c>
    </row>
    <row r="4728" spans="1:10" x14ac:dyDescent="0.3">
      <c r="A4728" s="1">
        <v>34</v>
      </c>
      <c r="B4728" s="6">
        <v>40263</v>
      </c>
      <c r="C4728" s="1">
        <v>880742.35</v>
      </c>
      <c r="D4728" s="1">
        <v>0</v>
      </c>
      <c r="E4728" s="1">
        <v>42.91</v>
      </c>
      <c r="F4728" s="1">
        <v>2.7519999999999998</v>
      </c>
      <c r="G4728" s="1">
        <v>126.6050645</v>
      </c>
      <c r="H4728" s="1">
        <v>9.5210000000000008</v>
      </c>
      <c r="I4728" s="1">
        <f t="shared" si="146"/>
        <v>2010</v>
      </c>
      <c r="J4728" s="1">
        <f t="shared" si="147"/>
        <v>1</v>
      </c>
    </row>
    <row r="4729" spans="1:10" x14ac:dyDescent="0.3">
      <c r="A4729" s="1">
        <v>34</v>
      </c>
      <c r="B4729" s="6">
        <v>40270</v>
      </c>
      <c r="C4729" s="1">
        <v>979428.66</v>
      </c>
      <c r="D4729" s="1">
        <v>0</v>
      </c>
      <c r="E4729" s="1">
        <v>50.07</v>
      </c>
      <c r="F4729" s="1">
        <v>2.74</v>
      </c>
      <c r="G4729" s="1">
        <v>126.6034839</v>
      </c>
      <c r="H4729" s="1">
        <v>9.593</v>
      </c>
      <c r="I4729" s="1">
        <f t="shared" si="146"/>
        <v>2010</v>
      </c>
      <c r="J4729" s="1">
        <f t="shared" si="147"/>
        <v>2</v>
      </c>
    </row>
    <row r="4730" spans="1:10" x14ac:dyDescent="0.3">
      <c r="A4730" s="1">
        <v>34</v>
      </c>
      <c r="B4730" s="6">
        <v>40277</v>
      </c>
      <c r="C4730" s="1">
        <v>950684.2</v>
      </c>
      <c r="D4730" s="1">
        <v>0</v>
      </c>
      <c r="E4730" s="1">
        <v>51.26</v>
      </c>
      <c r="F4730" s="1">
        <v>2.7730000000000001</v>
      </c>
      <c r="G4730" s="1">
        <v>126.6019032</v>
      </c>
      <c r="H4730" s="1">
        <v>9.593</v>
      </c>
      <c r="I4730" s="1">
        <f t="shared" si="146"/>
        <v>2010</v>
      </c>
      <c r="J4730" s="1">
        <f t="shared" si="147"/>
        <v>2</v>
      </c>
    </row>
    <row r="4731" spans="1:10" x14ac:dyDescent="0.3">
      <c r="A4731" s="1">
        <v>34</v>
      </c>
      <c r="B4731" s="6">
        <v>40284</v>
      </c>
      <c r="C4731" s="1">
        <v>923344.54</v>
      </c>
      <c r="D4731" s="1">
        <v>0</v>
      </c>
      <c r="E4731" s="1">
        <v>59.18</v>
      </c>
      <c r="F4731" s="1">
        <v>2.81</v>
      </c>
      <c r="G4731" s="1">
        <v>126.5621</v>
      </c>
      <c r="H4731" s="1">
        <v>9.593</v>
      </c>
      <c r="I4731" s="1">
        <f t="shared" si="146"/>
        <v>2010</v>
      </c>
      <c r="J4731" s="1">
        <f t="shared" si="147"/>
        <v>2</v>
      </c>
    </row>
    <row r="4732" spans="1:10" x14ac:dyDescent="0.3">
      <c r="A4732" s="1">
        <v>34</v>
      </c>
      <c r="B4732" s="6">
        <v>40291</v>
      </c>
      <c r="C4732" s="1">
        <v>910240.68</v>
      </c>
      <c r="D4732" s="1">
        <v>0</v>
      </c>
      <c r="E4732" s="1">
        <v>55.04</v>
      </c>
      <c r="F4732" s="1">
        <v>2.8050000000000002</v>
      </c>
      <c r="G4732" s="1">
        <v>126.4713333</v>
      </c>
      <c r="H4732" s="1">
        <v>9.593</v>
      </c>
      <c r="I4732" s="1">
        <f t="shared" si="146"/>
        <v>2010</v>
      </c>
      <c r="J4732" s="1">
        <f t="shared" si="147"/>
        <v>2</v>
      </c>
    </row>
    <row r="4733" spans="1:10" x14ac:dyDescent="0.3">
      <c r="A4733" s="1">
        <v>34</v>
      </c>
      <c r="B4733" s="6">
        <v>40298</v>
      </c>
      <c r="C4733" s="1">
        <v>859922.19</v>
      </c>
      <c r="D4733" s="1">
        <v>0</v>
      </c>
      <c r="E4733" s="1">
        <v>56.58</v>
      </c>
      <c r="F4733" s="1">
        <v>2.7869999999999999</v>
      </c>
      <c r="G4733" s="1">
        <v>126.3805667</v>
      </c>
      <c r="H4733" s="1">
        <v>9.593</v>
      </c>
      <c r="I4733" s="1">
        <f t="shared" si="146"/>
        <v>2010</v>
      </c>
      <c r="J4733" s="1">
        <f t="shared" si="147"/>
        <v>2</v>
      </c>
    </row>
    <row r="4734" spans="1:10" x14ac:dyDescent="0.3">
      <c r="A4734" s="1">
        <v>34</v>
      </c>
      <c r="B4734" s="6">
        <v>40305</v>
      </c>
      <c r="C4734" s="1">
        <v>953495.48</v>
      </c>
      <c r="D4734" s="1">
        <v>0</v>
      </c>
      <c r="E4734" s="1">
        <v>57.39</v>
      </c>
      <c r="F4734" s="1">
        <v>2.8359999999999999</v>
      </c>
      <c r="G4734" s="1">
        <v>126.2898</v>
      </c>
      <c r="H4734" s="1">
        <v>9.593</v>
      </c>
      <c r="I4734" s="1">
        <f t="shared" si="146"/>
        <v>2010</v>
      </c>
      <c r="J4734" s="1">
        <f t="shared" si="147"/>
        <v>2</v>
      </c>
    </row>
    <row r="4735" spans="1:10" x14ac:dyDescent="0.3">
      <c r="A4735" s="1">
        <v>34</v>
      </c>
      <c r="B4735" s="6">
        <v>40312</v>
      </c>
      <c r="C4735" s="1">
        <v>933924.44</v>
      </c>
      <c r="D4735" s="1">
        <v>0</v>
      </c>
      <c r="E4735" s="1">
        <v>60.74</v>
      </c>
      <c r="F4735" s="1">
        <v>2.8450000000000002</v>
      </c>
      <c r="G4735" s="1">
        <v>126.2085484</v>
      </c>
      <c r="H4735" s="1">
        <v>9.593</v>
      </c>
      <c r="I4735" s="1">
        <f t="shared" si="146"/>
        <v>2010</v>
      </c>
      <c r="J4735" s="1">
        <f t="shared" si="147"/>
        <v>2</v>
      </c>
    </row>
    <row r="4736" spans="1:10" x14ac:dyDescent="0.3">
      <c r="A4736" s="1">
        <v>34</v>
      </c>
      <c r="B4736" s="6">
        <v>40319</v>
      </c>
      <c r="C4736" s="1">
        <v>913616.32</v>
      </c>
      <c r="D4736" s="1">
        <v>0</v>
      </c>
      <c r="E4736" s="1">
        <v>63.99</v>
      </c>
      <c r="F4736" s="1">
        <v>2.82</v>
      </c>
      <c r="G4736" s="1">
        <v>126.1843871</v>
      </c>
      <c r="H4736" s="1">
        <v>9.593</v>
      </c>
      <c r="I4736" s="1">
        <f t="shared" si="146"/>
        <v>2010</v>
      </c>
      <c r="J4736" s="1">
        <f t="shared" si="147"/>
        <v>2</v>
      </c>
    </row>
    <row r="4737" spans="1:10" x14ac:dyDescent="0.3">
      <c r="A4737" s="1">
        <v>34</v>
      </c>
      <c r="B4737" s="6">
        <v>40326</v>
      </c>
      <c r="C4737" s="1">
        <v>942868.38</v>
      </c>
      <c r="D4737" s="1">
        <v>0</v>
      </c>
      <c r="E4737" s="1">
        <v>68.680000000000007</v>
      </c>
      <c r="F4737" s="1">
        <v>2.7559999999999998</v>
      </c>
      <c r="G4737" s="1">
        <v>126.16022580000001</v>
      </c>
      <c r="H4737" s="1">
        <v>9.593</v>
      </c>
      <c r="I4737" s="1">
        <f t="shared" si="146"/>
        <v>2010</v>
      </c>
      <c r="J4737" s="1">
        <f t="shared" si="147"/>
        <v>2</v>
      </c>
    </row>
    <row r="4738" spans="1:10" x14ac:dyDescent="0.3">
      <c r="A4738" s="1">
        <v>34</v>
      </c>
      <c r="B4738" s="6">
        <v>40333</v>
      </c>
      <c r="C4738" s="1">
        <v>966187.51</v>
      </c>
      <c r="D4738" s="1">
        <v>0</v>
      </c>
      <c r="E4738" s="1">
        <v>72.17</v>
      </c>
      <c r="F4738" s="1">
        <v>2.7010000000000001</v>
      </c>
      <c r="G4738" s="1">
        <v>126.1360645</v>
      </c>
      <c r="H4738" s="1">
        <v>9.593</v>
      </c>
      <c r="I4738" s="1">
        <f t="shared" ref="I4738:I4801" si="148">YEAR(B4738)</f>
        <v>2010</v>
      </c>
      <c r="J4738" s="1">
        <f t="shared" si="147"/>
        <v>2</v>
      </c>
    </row>
    <row r="4739" spans="1:10" x14ac:dyDescent="0.3">
      <c r="A4739" s="1">
        <v>34</v>
      </c>
      <c r="B4739" s="6">
        <v>40340</v>
      </c>
      <c r="C4739" s="1">
        <v>954681.56</v>
      </c>
      <c r="D4739" s="1">
        <v>0</v>
      </c>
      <c r="E4739" s="1">
        <v>80.84</v>
      </c>
      <c r="F4739" s="1">
        <v>2.6680000000000001</v>
      </c>
      <c r="G4739" s="1">
        <v>126.1119032</v>
      </c>
      <c r="H4739" s="1">
        <v>9.593</v>
      </c>
      <c r="I4739" s="1">
        <f t="shared" si="148"/>
        <v>2010</v>
      </c>
      <c r="J4739" s="1">
        <f t="shared" ref="J4739:J4802" si="149">ROUNDUP(MONTH(B4739)/3,0)</f>
        <v>2</v>
      </c>
    </row>
    <row r="4740" spans="1:10" x14ac:dyDescent="0.3">
      <c r="A4740" s="1">
        <v>34</v>
      </c>
      <c r="B4740" s="6">
        <v>40347</v>
      </c>
      <c r="C4740" s="1">
        <v>941612.04</v>
      </c>
      <c r="D4740" s="1">
        <v>0</v>
      </c>
      <c r="E4740" s="1">
        <v>73.48</v>
      </c>
      <c r="F4740" s="1">
        <v>2.6349999999999998</v>
      </c>
      <c r="G4740" s="1">
        <v>126.114</v>
      </c>
      <c r="H4740" s="1">
        <v>9.593</v>
      </c>
      <c r="I4740" s="1">
        <f t="shared" si="148"/>
        <v>2010</v>
      </c>
      <c r="J4740" s="1">
        <f t="shared" si="149"/>
        <v>2</v>
      </c>
    </row>
    <row r="4741" spans="1:10" x14ac:dyDescent="0.3">
      <c r="A4741" s="1">
        <v>34</v>
      </c>
      <c r="B4741" s="6">
        <v>40354</v>
      </c>
      <c r="C4741" s="1">
        <v>895800.07</v>
      </c>
      <c r="D4741" s="1">
        <v>0</v>
      </c>
      <c r="E4741" s="1">
        <v>78.47</v>
      </c>
      <c r="F4741" s="1">
        <v>2.6539999999999999</v>
      </c>
      <c r="G4741" s="1">
        <v>126.1266</v>
      </c>
      <c r="H4741" s="1">
        <v>9.593</v>
      </c>
      <c r="I4741" s="1">
        <f t="shared" si="148"/>
        <v>2010</v>
      </c>
      <c r="J4741" s="1">
        <f t="shared" si="149"/>
        <v>2</v>
      </c>
    </row>
    <row r="4742" spans="1:10" x14ac:dyDescent="0.3">
      <c r="A4742" s="1">
        <v>34</v>
      </c>
      <c r="B4742" s="6">
        <v>40361</v>
      </c>
      <c r="C4742" s="1">
        <v>919229.36</v>
      </c>
      <c r="D4742" s="1">
        <v>0</v>
      </c>
      <c r="E4742" s="1">
        <v>73.66</v>
      </c>
      <c r="F4742" s="1">
        <v>2.6680000000000001</v>
      </c>
      <c r="G4742" s="1">
        <v>126.1392</v>
      </c>
      <c r="H4742" s="1">
        <v>9.8160000000000007</v>
      </c>
      <c r="I4742" s="1">
        <f t="shared" si="148"/>
        <v>2010</v>
      </c>
      <c r="J4742" s="1">
        <f t="shared" si="149"/>
        <v>3</v>
      </c>
    </row>
    <row r="4743" spans="1:10" x14ac:dyDescent="0.3">
      <c r="A4743" s="1">
        <v>34</v>
      </c>
      <c r="B4743" s="6">
        <v>40368</v>
      </c>
      <c r="C4743" s="1">
        <v>911210.81</v>
      </c>
      <c r="D4743" s="1">
        <v>0</v>
      </c>
      <c r="E4743" s="1">
        <v>75</v>
      </c>
      <c r="F4743" s="1">
        <v>2.637</v>
      </c>
      <c r="G4743" s="1">
        <v>126.15179999999999</v>
      </c>
      <c r="H4743" s="1">
        <v>9.8160000000000007</v>
      </c>
      <c r="I4743" s="1">
        <f t="shared" si="148"/>
        <v>2010</v>
      </c>
      <c r="J4743" s="1">
        <f t="shared" si="149"/>
        <v>3</v>
      </c>
    </row>
    <row r="4744" spans="1:10" x14ac:dyDescent="0.3">
      <c r="A4744" s="1">
        <v>34</v>
      </c>
      <c r="B4744" s="6">
        <v>40375</v>
      </c>
      <c r="C4744" s="1">
        <v>930269.79</v>
      </c>
      <c r="D4744" s="1">
        <v>0</v>
      </c>
      <c r="E4744" s="1">
        <v>78.53</v>
      </c>
      <c r="F4744" s="1">
        <v>2.621</v>
      </c>
      <c r="G4744" s="1">
        <v>126.1498065</v>
      </c>
      <c r="H4744" s="1">
        <v>9.8160000000000007</v>
      </c>
      <c r="I4744" s="1">
        <f t="shared" si="148"/>
        <v>2010</v>
      </c>
      <c r="J4744" s="1">
        <f t="shared" si="149"/>
        <v>3</v>
      </c>
    </row>
    <row r="4745" spans="1:10" x14ac:dyDescent="0.3">
      <c r="A4745" s="1">
        <v>34</v>
      </c>
      <c r="B4745" s="6">
        <v>40382</v>
      </c>
      <c r="C4745" s="1">
        <v>902050.95</v>
      </c>
      <c r="D4745" s="1">
        <v>0</v>
      </c>
      <c r="E4745" s="1">
        <v>79.58</v>
      </c>
      <c r="F4745" s="1">
        <v>2.6120000000000001</v>
      </c>
      <c r="G4745" s="1">
        <v>126.1283548</v>
      </c>
      <c r="H4745" s="1">
        <v>9.8160000000000007</v>
      </c>
      <c r="I4745" s="1">
        <f t="shared" si="148"/>
        <v>2010</v>
      </c>
      <c r="J4745" s="1">
        <f t="shared" si="149"/>
        <v>3</v>
      </c>
    </row>
    <row r="4746" spans="1:10" x14ac:dyDescent="0.3">
      <c r="A4746" s="1">
        <v>34</v>
      </c>
      <c r="B4746" s="6">
        <v>40389</v>
      </c>
      <c r="C4746" s="1">
        <v>875976.83</v>
      </c>
      <c r="D4746" s="1">
        <v>0</v>
      </c>
      <c r="E4746" s="1">
        <v>72.260000000000005</v>
      </c>
      <c r="F4746" s="1">
        <v>2.65</v>
      </c>
      <c r="G4746" s="1">
        <v>126.1069032</v>
      </c>
      <c r="H4746" s="1">
        <v>9.8160000000000007</v>
      </c>
      <c r="I4746" s="1">
        <f t="shared" si="148"/>
        <v>2010</v>
      </c>
      <c r="J4746" s="1">
        <f t="shared" si="149"/>
        <v>3</v>
      </c>
    </row>
    <row r="4747" spans="1:10" x14ac:dyDescent="0.3">
      <c r="A4747" s="1">
        <v>34</v>
      </c>
      <c r="B4747" s="6">
        <v>40396</v>
      </c>
      <c r="C4747" s="1">
        <v>987435.35</v>
      </c>
      <c r="D4747" s="1">
        <v>0</v>
      </c>
      <c r="E4747" s="1">
        <v>73.8</v>
      </c>
      <c r="F4747" s="1">
        <v>2.64</v>
      </c>
      <c r="G4747" s="1">
        <v>126.0854516</v>
      </c>
      <c r="H4747" s="1">
        <v>9.8160000000000007</v>
      </c>
      <c r="I4747" s="1">
        <f t="shared" si="148"/>
        <v>2010</v>
      </c>
      <c r="J4747" s="1">
        <f t="shared" si="149"/>
        <v>3</v>
      </c>
    </row>
    <row r="4748" spans="1:10" x14ac:dyDescent="0.3">
      <c r="A4748" s="1">
        <v>34</v>
      </c>
      <c r="B4748" s="6">
        <v>40403</v>
      </c>
      <c r="C4748" s="1">
        <v>951208.65</v>
      </c>
      <c r="D4748" s="1">
        <v>0</v>
      </c>
      <c r="E4748" s="1">
        <v>76.72</v>
      </c>
      <c r="F4748" s="1">
        <v>2.698</v>
      </c>
      <c r="G4748" s="1">
        <v>126.06399999999999</v>
      </c>
      <c r="H4748" s="1">
        <v>9.8160000000000007</v>
      </c>
      <c r="I4748" s="1">
        <f t="shared" si="148"/>
        <v>2010</v>
      </c>
      <c r="J4748" s="1">
        <f t="shared" si="149"/>
        <v>3</v>
      </c>
    </row>
    <row r="4749" spans="1:10" x14ac:dyDescent="0.3">
      <c r="A4749" s="1">
        <v>34</v>
      </c>
      <c r="B4749" s="6">
        <v>40410</v>
      </c>
      <c r="C4749" s="1">
        <v>985152.94</v>
      </c>
      <c r="D4749" s="1">
        <v>0</v>
      </c>
      <c r="E4749" s="1">
        <v>76.45</v>
      </c>
      <c r="F4749" s="1">
        <v>2.6709999999999998</v>
      </c>
      <c r="G4749" s="1">
        <v>126.0766452</v>
      </c>
      <c r="H4749" s="1">
        <v>9.8160000000000007</v>
      </c>
      <c r="I4749" s="1">
        <f t="shared" si="148"/>
        <v>2010</v>
      </c>
      <c r="J4749" s="1">
        <f t="shared" si="149"/>
        <v>3</v>
      </c>
    </row>
    <row r="4750" spans="1:10" x14ac:dyDescent="0.3">
      <c r="A4750" s="1">
        <v>34</v>
      </c>
      <c r="B4750" s="6">
        <v>40417</v>
      </c>
      <c r="C4750" s="1">
        <v>855421.39</v>
      </c>
      <c r="D4750" s="1">
        <v>0</v>
      </c>
      <c r="E4750" s="1">
        <v>72.87</v>
      </c>
      <c r="F4750" s="1">
        <v>2.621</v>
      </c>
      <c r="G4750" s="1">
        <v>126.0892903</v>
      </c>
      <c r="H4750" s="1">
        <v>9.8160000000000007</v>
      </c>
      <c r="I4750" s="1">
        <f t="shared" si="148"/>
        <v>2010</v>
      </c>
      <c r="J4750" s="1">
        <f t="shared" si="149"/>
        <v>3</v>
      </c>
    </row>
    <row r="4751" spans="1:10" x14ac:dyDescent="0.3">
      <c r="A4751" s="1">
        <v>34</v>
      </c>
      <c r="B4751" s="6">
        <v>40424</v>
      </c>
      <c r="C4751" s="1">
        <v>964356.74</v>
      </c>
      <c r="D4751" s="1">
        <v>0</v>
      </c>
      <c r="E4751" s="1">
        <v>72.59</v>
      </c>
      <c r="F4751" s="1">
        <v>2.5840000000000001</v>
      </c>
      <c r="G4751" s="1">
        <v>126.1019355</v>
      </c>
      <c r="H4751" s="1">
        <v>9.8160000000000007</v>
      </c>
      <c r="I4751" s="1">
        <f t="shared" si="148"/>
        <v>2010</v>
      </c>
      <c r="J4751" s="1">
        <f t="shared" si="149"/>
        <v>3</v>
      </c>
    </row>
    <row r="4752" spans="1:10" x14ac:dyDescent="0.3">
      <c r="A4752" s="1">
        <v>34</v>
      </c>
      <c r="B4752" s="6">
        <v>40431</v>
      </c>
      <c r="C4752" s="1">
        <v>932240.96</v>
      </c>
      <c r="D4752" s="1">
        <v>1</v>
      </c>
      <c r="E4752" s="1">
        <v>72.61</v>
      </c>
      <c r="F4752" s="1">
        <v>2.5739999999999998</v>
      </c>
      <c r="G4752" s="1">
        <v>126.1145806</v>
      </c>
      <c r="H4752" s="1">
        <v>9.8160000000000007</v>
      </c>
      <c r="I4752" s="1">
        <f t="shared" si="148"/>
        <v>2010</v>
      </c>
      <c r="J4752" s="1">
        <f t="shared" si="149"/>
        <v>3</v>
      </c>
    </row>
    <row r="4753" spans="1:10" x14ac:dyDescent="0.3">
      <c r="A4753" s="1">
        <v>34</v>
      </c>
      <c r="B4753" s="6">
        <v>40438</v>
      </c>
      <c r="C4753" s="1">
        <v>885445.47</v>
      </c>
      <c r="D4753" s="1">
        <v>0</v>
      </c>
      <c r="E4753" s="1">
        <v>70.709999999999994</v>
      </c>
      <c r="F4753" s="1">
        <v>2.5939999999999999</v>
      </c>
      <c r="G4753" s="1">
        <v>126.1454667</v>
      </c>
      <c r="H4753" s="1">
        <v>9.8160000000000007</v>
      </c>
      <c r="I4753" s="1">
        <f t="shared" si="148"/>
        <v>2010</v>
      </c>
      <c r="J4753" s="1">
        <f t="shared" si="149"/>
        <v>3</v>
      </c>
    </row>
    <row r="4754" spans="1:10" x14ac:dyDescent="0.3">
      <c r="A4754" s="1">
        <v>34</v>
      </c>
      <c r="B4754" s="6">
        <v>40445</v>
      </c>
      <c r="C4754" s="1">
        <v>867539.07</v>
      </c>
      <c r="D4754" s="1">
        <v>0</v>
      </c>
      <c r="E4754" s="1">
        <v>69.78</v>
      </c>
      <c r="F4754" s="1">
        <v>2.6419999999999999</v>
      </c>
      <c r="G4754" s="1">
        <v>126.1900333</v>
      </c>
      <c r="H4754" s="1">
        <v>9.8160000000000007</v>
      </c>
      <c r="I4754" s="1">
        <f t="shared" si="148"/>
        <v>2010</v>
      </c>
      <c r="J4754" s="1">
        <f t="shared" si="149"/>
        <v>3</v>
      </c>
    </row>
    <row r="4755" spans="1:10" x14ac:dyDescent="0.3">
      <c r="A4755" s="1">
        <v>34</v>
      </c>
      <c r="B4755" s="6">
        <v>40452</v>
      </c>
      <c r="C4755" s="1">
        <v>865709.11</v>
      </c>
      <c r="D4755" s="1">
        <v>0</v>
      </c>
      <c r="E4755" s="1">
        <v>70.13</v>
      </c>
      <c r="F4755" s="1">
        <v>2.6190000000000002</v>
      </c>
      <c r="G4755" s="1">
        <v>126.2346</v>
      </c>
      <c r="H4755" s="1">
        <v>10.210000000000001</v>
      </c>
      <c r="I4755" s="1">
        <f t="shared" si="148"/>
        <v>2010</v>
      </c>
      <c r="J4755" s="1">
        <f t="shared" si="149"/>
        <v>4</v>
      </c>
    </row>
    <row r="4756" spans="1:10" x14ac:dyDescent="0.3">
      <c r="A4756" s="1">
        <v>34</v>
      </c>
      <c r="B4756" s="6">
        <v>40459</v>
      </c>
      <c r="C4756" s="1">
        <v>931710.67</v>
      </c>
      <c r="D4756" s="1">
        <v>0</v>
      </c>
      <c r="E4756" s="1">
        <v>65.209999999999994</v>
      </c>
      <c r="F4756" s="1">
        <v>2.645</v>
      </c>
      <c r="G4756" s="1">
        <v>126.2791667</v>
      </c>
      <c r="H4756" s="1">
        <v>10.210000000000001</v>
      </c>
      <c r="I4756" s="1">
        <f t="shared" si="148"/>
        <v>2010</v>
      </c>
      <c r="J4756" s="1">
        <f t="shared" si="149"/>
        <v>4</v>
      </c>
    </row>
    <row r="4757" spans="1:10" x14ac:dyDescent="0.3">
      <c r="A4757" s="1">
        <v>34</v>
      </c>
      <c r="B4757" s="6">
        <v>40466</v>
      </c>
      <c r="C4757" s="1">
        <v>888703.62</v>
      </c>
      <c r="D4757" s="1">
        <v>0</v>
      </c>
      <c r="E4757" s="1">
        <v>59.57</v>
      </c>
      <c r="F4757" s="1">
        <v>2.7320000000000002</v>
      </c>
      <c r="G4757" s="1">
        <v>126.32667739999999</v>
      </c>
      <c r="H4757" s="1">
        <v>10.210000000000001</v>
      </c>
      <c r="I4757" s="1">
        <f t="shared" si="148"/>
        <v>2010</v>
      </c>
      <c r="J4757" s="1">
        <f t="shared" si="149"/>
        <v>4</v>
      </c>
    </row>
    <row r="4758" spans="1:10" x14ac:dyDescent="0.3">
      <c r="A4758" s="1">
        <v>34</v>
      </c>
      <c r="B4758" s="6">
        <v>40473</v>
      </c>
      <c r="C4758" s="1">
        <v>936293.6</v>
      </c>
      <c r="D4758" s="1">
        <v>0</v>
      </c>
      <c r="E4758" s="1">
        <v>58.11</v>
      </c>
      <c r="F4758" s="1">
        <v>2.7360000000000002</v>
      </c>
      <c r="G4758" s="1">
        <v>126.3815484</v>
      </c>
      <c r="H4758" s="1">
        <v>10.210000000000001</v>
      </c>
      <c r="I4758" s="1">
        <f t="shared" si="148"/>
        <v>2010</v>
      </c>
      <c r="J4758" s="1">
        <f t="shared" si="149"/>
        <v>4</v>
      </c>
    </row>
    <row r="4759" spans="1:10" x14ac:dyDescent="0.3">
      <c r="A4759" s="1">
        <v>34</v>
      </c>
      <c r="B4759" s="6">
        <v>40480</v>
      </c>
      <c r="C4759" s="1">
        <v>926294.02</v>
      </c>
      <c r="D4759" s="1">
        <v>0</v>
      </c>
      <c r="E4759" s="1">
        <v>50.78</v>
      </c>
      <c r="F4759" s="1">
        <v>2.718</v>
      </c>
      <c r="G4759" s="1">
        <v>126.43641940000001</v>
      </c>
      <c r="H4759" s="1">
        <v>10.210000000000001</v>
      </c>
      <c r="I4759" s="1">
        <f t="shared" si="148"/>
        <v>2010</v>
      </c>
      <c r="J4759" s="1">
        <f t="shared" si="149"/>
        <v>4</v>
      </c>
    </row>
    <row r="4760" spans="1:10" x14ac:dyDescent="0.3">
      <c r="A4760" s="1">
        <v>34</v>
      </c>
      <c r="B4760" s="6">
        <v>40487</v>
      </c>
      <c r="C4760" s="1">
        <v>972292.31</v>
      </c>
      <c r="D4760" s="1">
        <v>0</v>
      </c>
      <c r="E4760" s="1">
        <v>52.43</v>
      </c>
      <c r="F4760" s="1">
        <v>2.6989999999999998</v>
      </c>
      <c r="G4760" s="1">
        <v>126.4912903</v>
      </c>
      <c r="H4760" s="1">
        <v>10.210000000000001</v>
      </c>
      <c r="I4760" s="1">
        <f t="shared" si="148"/>
        <v>2010</v>
      </c>
      <c r="J4760" s="1">
        <f t="shared" si="149"/>
        <v>4</v>
      </c>
    </row>
    <row r="4761" spans="1:10" x14ac:dyDescent="0.3">
      <c r="A4761" s="1">
        <v>34</v>
      </c>
      <c r="B4761" s="6">
        <v>40494</v>
      </c>
      <c r="C4761" s="1">
        <v>979730.78</v>
      </c>
      <c r="D4761" s="1">
        <v>0</v>
      </c>
      <c r="E4761" s="1">
        <v>47.2</v>
      </c>
      <c r="F4761" s="1">
        <v>2.7410000000000001</v>
      </c>
      <c r="G4761" s="1">
        <v>126.54616129999999</v>
      </c>
      <c r="H4761" s="1">
        <v>10.210000000000001</v>
      </c>
      <c r="I4761" s="1">
        <f t="shared" si="148"/>
        <v>2010</v>
      </c>
      <c r="J4761" s="1">
        <f t="shared" si="149"/>
        <v>4</v>
      </c>
    </row>
    <row r="4762" spans="1:10" x14ac:dyDescent="0.3">
      <c r="A4762" s="1">
        <v>34</v>
      </c>
      <c r="B4762" s="6">
        <v>40501</v>
      </c>
      <c r="C4762" s="1">
        <v>955766.33</v>
      </c>
      <c r="D4762" s="1">
        <v>0</v>
      </c>
      <c r="E4762" s="1">
        <v>40.93</v>
      </c>
      <c r="F4762" s="1">
        <v>2.78</v>
      </c>
      <c r="G4762" s="1">
        <v>126.60720000000001</v>
      </c>
      <c r="H4762" s="1">
        <v>10.210000000000001</v>
      </c>
      <c r="I4762" s="1">
        <f t="shared" si="148"/>
        <v>2010</v>
      </c>
      <c r="J4762" s="1">
        <f t="shared" si="149"/>
        <v>4</v>
      </c>
    </row>
    <row r="4763" spans="1:10" x14ac:dyDescent="0.3">
      <c r="A4763" s="1">
        <v>34</v>
      </c>
      <c r="B4763" s="6">
        <v>40508</v>
      </c>
      <c r="C4763" s="1">
        <v>1309476.68</v>
      </c>
      <c r="D4763" s="1">
        <v>1</v>
      </c>
      <c r="E4763" s="1">
        <v>41.13</v>
      </c>
      <c r="F4763" s="1">
        <v>2.7519999999999998</v>
      </c>
      <c r="G4763" s="1">
        <v>126.66926669999999</v>
      </c>
      <c r="H4763" s="1">
        <v>10.210000000000001</v>
      </c>
      <c r="I4763" s="1">
        <f t="shared" si="148"/>
        <v>2010</v>
      </c>
      <c r="J4763" s="1">
        <f t="shared" si="149"/>
        <v>4</v>
      </c>
    </row>
    <row r="4764" spans="1:10" x14ac:dyDescent="0.3">
      <c r="A4764" s="1">
        <v>34</v>
      </c>
      <c r="B4764" s="6">
        <v>40515</v>
      </c>
      <c r="C4764" s="1">
        <v>1001512.21</v>
      </c>
      <c r="D4764" s="1">
        <v>0</v>
      </c>
      <c r="E4764" s="1">
        <v>34.700000000000003</v>
      </c>
      <c r="F4764" s="1">
        <v>2.7269999999999999</v>
      </c>
      <c r="G4764" s="1">
        <v>126.7313333</v>
      </c>
      <c r="H4764" s="1">
        <v>10.210000000000001</v>
      </c>
      <c r="I4764" s="1">
        <f t="shared" si="148"/>
        <v>2010</v>
      </c>
      <c r="J4764" s="1">
        <f t="shared" si="149"/>
        <v>4</v>
      </c>
    </row>
    <row r="4765" spans="1:10" x14ac:dyDescent="0.3">
      <c r="A4765" s="1">
        <v>34</v>
      </c>
      <c r="B4765" s="6">
        <v>40522</v>
      </c>
      <c r="C4765" s="1">
        <v>1086661.02</v>
      </c>
      <c r="D4765" s="1">
        <v>0</v>
      </c>
      <c r="E4765" s="1">
        <v>41.93</v>
      </c>
      <c r="F4765" s="1">
        <v>2.86</v>
      </c>
      <c r="G4765" s="1">
        <v>126.79340000000001</v>
      </c>
      <c r="H4765" s="1">
        <v>10.210000000000001</v>
      </c>
      <c r="I4765" s="1">
        <f t="shared" si="148"/>
        <v>2010</v>
      </c>
      <c r="J4765" s="1">
        <f t="shared" si="149"/>
        <v>4</v>
      </c>
    </row>
    <row r="4766" spans="1:10" x14ac:dyDescent="0.3">
      <c r="A4766" s="1">
        <v>34</v>
      </c>
      <c r="B4766" s="6">
        <v>40529</v>
      </c>
      <c r="C4766" s="1">
        <v>1227148.1299999999</v>
      </c>
      <c r="D4766" s="1">
        <v>0</v>
      </c>
      <c r="E4766" s="1">
        <v>42.64</v>
      </c>
      <c r="F4766" s="1">
        <v>2.8839999999999999</v>
      </c>
      <c r="G4766" s="1">
        <v>126.8794839</v>
      </c>
      <c r="H4766" s="1">
        <v>10.210000000000001</v>
      </c>
      <c r="I4766" s="1">
        <f t="shared" si="148"/>
        <v>2010</v>
      </c>
      <c r="J4766" s="1">
        <f t="shared" si="149"/>
        <v>4</v>
      </c>
    </row>
    <row r="4767" spans="1:10" x14ac:dyDescent="0.3">
      <c r="A4767" s="1">
        <v>34</v>
      </c>
      <c r="B4767" s="6">
        <v>40536</v>
      </c>
      <c r="C4767" s="1">
        <v>1620748.25</v>
      </c>
      <c r="D4767" s="1">
        <v>0</v>
      </c>
      <c r="E4767" s="1">
        <v>42.74</v>
      </c>
      <c r="F4767" s="1">
        <v>2.887</v>
      </c>
      <c r="G4767" s="1">
        <v>126.9835806</v>
      </c>
      <c r="H4767" s="1">
        <v>10.210000000000001</v>
      </c>
      <c r="I4767" s="1">
        <f t="shared" si="148"/>
        <v>2010</v>
      </c>
      <c r="J4767" s="1">
        <f t="shared" si="149"/>
        <v>4</v>
      </c>
    </row>
    <row r="4768" spans="1:10" x14ac:dyDescent="0.3">
      <c r="A4768" s="1">
        <v>34</v>
      </c>
      <c r="B4768" s="6">
        <v>40543</v>
      </c>
      <c r="C4768" s="1">
        <v>902109.69</v>
      </c>
      <c r="D4768" s="1">
        <v>1</v>
      </c>
      <c r="E4768" s="1">
        <v>34.11</v>
      </c>
      <c r="F4768" s="1">
        <v>2.9550000000000001</v>
      </c>
      <c r="G4768" s="1">
        <v>127.0876774</v>
      </c>
      <c r="H4768" s="1">
        <v>10.210000000000001</v>
      </c>
      <c r="I4768" s="1">
        <f t="shared" si="148"/>
        <v>2010</v>
      </c>
      <c r="J4768" s="1">
        <f t="shared" si="149"/>
        <v>4</v>
      </c>
    </row>
    <row r="4769" spans="1:10" x14ac:dyDescent="0.3">
      <c r="A4769" s="1">
        <v>34</v>
      </c>
      <c r="B4769" s="6">
        <v>40550</v>
      </c>
      <c r="C4769" s="1">
        <v>900646.94</v>
      </c>
      <c r="D4769" s="1">
        <v>0</v>
      </c>
      <c r="E4769" s="1">
        <v>24.5</v>
      </c>
      <c r="F4769" s="1">
        <v>2.98</v>
      </c>
      <c r="G4769" s="1">
        <v>127.1917742</v>
      </c>
      <c r="H4769" s="1">
        <v>10.398</v>
      </c>
      <c r="I4769" s="1">
        <f t="shared" si="148"/>
        <v>2011</v>
      </c>
      <c r="J4769" s="1">
        <f t="shared" si="149"/>
        <v>1</v>
      </c>
    </row>
    <row r="4770" spans="1:10" x14ac:dyDescent="0.3">
      <c r="A4770" s="1">
        <v>34</v>
      </c>
      <c r="B4770" s="6">
        <v>40557</v>
      </c>
      <c r="C4770" s="1">
        <v>898610.33</v>
      </c>
      <c r="D4770" s="1">
        <v>0</v>
      </c>
      <c r="E4770" s="1">
        <v>30.75</v>
      </c>
      <c r="F4770" s="1">
        <v>2.992</v>
      </c>
      <c r="G4770" s="1">
        <v>127.30093549999999</v>
      </c>
      <c r="H4770" s="1">
        <v>10.398</v>
      </c>
      <c r="I4770" s="1">
        <f t="shared" si="148"/>
        <v>2011</v>
      </c>
      <c r="J4770" s="1">
        <f t="shared" si="149"/>
        <v>1</v>
      </c>
    </row>
    <row r="4771" spans="1:10" x14ac:dyDescent="0.3">
      <c r="A4771" s="1">
        <v>34</v>
      </c>
      <c r="B4771" s="6">
        <v>40564</v>
      </c>
      <c r="C4771" s="1">
        <v>891025.39</v>
      </c>
      <c r="D4771" s="1">
        <v>0</v>
      </c>
      <c r="E4771" s="1">
        <v>39.57</v>
      </c>
      <c r="F4771" s="1">
        <v>3.0169999999999999</v>
      </c>
      <c r="G4771" s="1">
        <v>127.4404839</v>
      </c>
      <c r="H4771" s="1">
        <v>10.398</v>
      </c>
      <c r="I4771" s="1">
        <f t="shared" si="148"/>
        <v>2011</v>
      </c>
      <c r="J4771" s="1">
        <f t="shared" si="149"/>
        <v>1</v>
      </c>
    </row>
    <row r="4772" spans="1:10" x14ac:dyDescent="0.3">
      <c r="A4772" s="1">
        <v>34</v>
      </c>
      <c r="B4772" s="6">
        <v>40571</v>
      </c>
      <c r="C4772" s="1">
        <v>836717.75</v>
      </c>
      <c r="D4772" s="1">
        <v>0</v>
      </c>
      <c r="E4772" s="1">
        <v>34.68</v>
      </c>
      <c r="F4772" s="1">
        <v>3.0219999999999998</v>
      </c>
      <c r="G4772" s="1">
        <v>127.5800323</v>
      </c>
      <c r="H4772" s="1">
        <v>10.398</v>
      </c>
      <c r="I4772" s="1">
        <f t="shared" si="148"/>
        <v>2011</v>
      </c>
      <c r="J4772" s="1">
        <f t="shared" si="149"/>
        <v>1</v>
      </c>
    </row>
    <row r="4773" spans="1:10" x14ac:dyDescent="0.3">
      <c r="A4773" s="1">
        <v>34</v>
      </c>
      <c r="B4773" s="6">
        <v>40578</v>
      </c>
      <c r="C4773" s="1">
        <v>971932.87</v>
      </c>
      <c r="D4773" s="1">
        <v>0</v>
      </c>
      <c r="E4773" s="1">
        <v>23.82</v>
      </c>
      <c r="F4773" s="1">
        <v>2.996</v>
      </c>
      <c r="G4773" s="1">
        <v>127.7195806</v>
      </c>
      <c r="H4773" s="1">
        <v>10.398</v>
      </c>
      <c r="I4773" s="1">
        <f t="shared" si="148"/>
        <v>2011</v>
      </c>
      <c r="J4773" s="1">
        <f t="shared" si="149"/>
        <v>1</v>
      </c>
    </row>
    <row r="4774" spans="1:10" x14ac:dyDescent="0.3">
      <c r="A4774" s="1">
        <v>34</v>
      </c>
      <c r="B4774" s="6">
        <v>40585</v>
      </c>
      <c r="C4774" s="1">
        <v>1015654.6</v>
      </c>
      <c r="D4774" s="1">
        <v>1</v>
      </c>
      <c r="E4774" s="1">
        <v>28.66</v>
      </c>
      <c r="F4774" s="1">
        <v>3.0329999999999999</v>
      </c>
      <c r="G4774" s="1">
        <v>127.859129</v>
      </c>
      <c r="H4774" s="1">
        <v>10.398</v>
      </c>
      <c r="I4774" s="1">
        <f t="shared" si="148"/>
        <v>2011</v>
      </c>
      <c r="J4774" s="1">
        <f t="shared" si="149"/>
        <v>1</v>
      </c>
    </row>
    <row r="4775" spans="1:10" x14ac:dyDescent="0.3">
      <c r="A4775" s="1">
        <v>34</v>
      </c>
      <c r="B4775" s="6">
        <v>40592</v>
      </c>
      <c r="C4775" s="1">
        <v>1062629.3</v>
      </c>
      <c r="D4775" s="1">
        <v>0</v>
      </c>
      <c r="E4775" s="1">
        <v>45.12</v>
      </c>
      <c r="F4775" s="1">
        <v>3.0579999999999998</v>
      </c>
      <c r="G4775" s="1">
        <v>127.99525</v>
      </c>
      <c r="H4775" s="1">
        <v>10.398</v>
      </c>
      <c r="I4775" s="1">
        <f t="shared" si="148"/>
        <v>2011</v>
      </c>
      <c r="J4775" s="1">
        <f t="shared" si="149"/>
        <v>1</v>
      </c>
    </row>
    <row r="4776" spans="1:10" x14ac:dyDescent="0.3">
      <c r="A4776" s="1">
        <v>34</v>
      </c>
      <c r="B4776" s="6">
        <v>40599</v>
      </c>
      <c r="C4776" s="1">
        <v>953331.45</v>
      </c>
      <c r="D4776" s="1">
        <v>0</v>
      </c>
      <c r="E4776" s="1">
        <v>44.57</v>
      </c>
      <c r="F4776" s="1">
        <v>3.0870000000000002</v>
      </c>
      <c r="G4776" s="1">
        <v>128.13</v>
      </c>
      <c r="H4776" s="1">
        <v>10.398</v>
      </c>
      <c r="I4776" s="1">
        <f t="shared" si="148"/>
        <v>2011</v>
      </c>
      <c r="J4776" s="1">
        <f t="shared" si="149"/>
        <v>1</v>
      </c>
    </row>
    <row r="4777" spans="1:10" x14ac:dyDescent="0.3">
      <c r="A4777" s="1">
        <v>34</v>
      </c>
      <c r="B4777" s="6">
        <v>40606</v>
      </c>
      <c r="C4777" s="1">
        <v>963910.81</v>
      </c>
      <c r="D4777" s="1">
        <v>0</v>
      </c>
      <c r="E4777" s="1">
        <v>46.21</v>
      </c>
      <c r="F4777" s="1">
        <v>3.3050000000000002</v>
      </c>
      <c r="G4777" s="1">
        <v>128.26474999999999</v>
      </c>
      <c r="H4777" s="1">
        <v>10.398</v>
      </c>
      <c r="I4777" s="1">
        <f t="shared" si="148"/>
        <v>2011</v>
      </c>
      <c r="J4777" s="1">
        <f t="shared" si="149"/>
        <v>1</v>
      </c>
    </row>
    <row r="4778" spans="1:10" x14ac:dyDescent="0.3">
      <c r="A4778" s="1">
        <v>34</v>
      </c>
      <c r="B4778" s="6">
        <v>40613</v>
      </c>
      <c r="C4778" s="1">
        <v>943951.67</v>
      </c>
      <c r="D4778" s="1">
        <v>0</v>
      </c>
      <c r="E4778" s="1">
        <v>45.87</v>
      </c>
      <c r="F4778" s="1">
        <v>3.4609999999999999</v>
      </c>
      <c r="G4778" s="1">
        <v>128.39949999999999</v>
      </c>
      <c r="H4778" s="1">
        <v>10.398</v>
      </c>
      <c r="I4778" s="1">
        <f t="shared" si="148"/>
        <v>2011</v>
      </c>
      <c r="J4778" s="1">
        <f t="shared" si="149"/>
        <v>1</v>
      </c>
    </row>
    <row r="4779" spans="1:10" x14ac:dyDescent="0.3">
      <c r="A4779" s="1">
        <v>34</v>
      </c>
      <c r="B4779" s="6">
        <v>40620</v>
      </c>
      <c r="C4779" s="1">
        <v>1014218.8</v>
      </c>
      <c r="D4779" s="1">
        <v>0</v>
      </c>
      <c r="E4779" s="1">
        <v>55.58</v>
      </c>
      <c r="F4779" s="1">
        <v>3.4950000000000001</v>
      </c>
      <c r="G4779" s="1">
        <v>128.5121935</v>
      </c>
      <c r="H4779" s="1">
        <v>10.398</v>
      </c>
      <c r="I4779" s="1">
        <f t="shared" si="148"/>
        <v>2011</v>
      </c>
      <c r="J4779" s="1">
        <f t="shared" si="149"/>
        <v>1</v>
      </c>
    </row>
    <row r="4780" spans="1:10" x14ac:dyDescent="0.3">
      <c r="A4780" s="1">
        <v>34</v>
      </c>
      <c r="B4780" s="6">
        <v>40627</v>
      </c>
      <c r="C4780" s="1">
        <v>922898.38</v>
      </c>
      <c r="D4780" s="1">
        <v>0</v>
      </c>
      <c r="E4780" s="1">
        <v>53.11</v>
      </c>
      <c r="F4780" s="1">
        <v>3.48</v>
      </c>
      <c r="G4780" s="1">
        <v>128.61606449999999</v>
      </c>
      <c r="H4780" s="1">
        <v>10.398</v>
      </c>
      <c r="I4780" s="1">
        <f t="shared" si="148"/>
        <v>2011</v>
      </c>
      <c r="J4780" s="1">
        <f t="shared" si="149"/>
        <v>1</v>
      </c>
    </row>
    <row r="4781" spans="1:10" x14ac:dyDescent="0.3">
      <c r="A4781" s="1">
        <v>34</v>
      </c>
      <c r="B4781" s="6">
        <v>40634</v>
      </c>
      <c r="C4781" s="1">
        <v>884233.67</v>
      </c>
      <c r="D4781" s="1">
        <v>0</v>
      </c>
      <c r="E4781" s="1">
        <v>55.46</v>
      </c>
      <c r="F4781" s="1">
        <v>3.5209999999999999</v>
      </c>
      <c r="G4781" s="1">
        <v>128.71993549999999</v>
      </c>
      <c r="H4781" s="1">
        <v>10.581</v>
      </c>
      <c r="I4781" s="1">
        <f t="shared" si="148"/>
        <v>2011</v>
      </c>
      <c r="J4781" s="1">
        <f t="shared" si="149"/>
        <v>2</v>
      </c>
    </row>
    <row r="4782" spans="1:10" x14ac:dyDescent="0.3">
      <c r="A4782" s="1">
        <v>34</v>
      </c>
      <c r="B4782" s="6">
        <v>40641</v>
      </c>
      <c r="C4782" s="1">
        <v>975479.83</v>
      </c>
      <c r="D4782" s="1">
        <v>0</v>
      </c>
      <c r="E4782" s="1">
        <v>58.59</v>
      </c>
      <c r="F4782" s="1">
        <v>3.605</v>
      </c>
      <c r="G4782" s="1">
        <v>128.82380649999999</v>
      </c>
      <c r="H4782" s="1">
        <v>10.581</v>
      </c>
      <c r="I4782" s="1">
        <f t="shared" si="148"/>
        <v>2011</v>
      </c>
      <c r="J4782" s="1">
        <f t="shared" si="149"/>
        <v>2</v>
      </c>
    </row>
    <row r="4783" spans="1:10" x14ac:dyDescent="0.3">
      <c r="A4783" s="1">
        <v>34</v>
      </c>
      <c r="B4783" s="6">
        <v>40648</v>
      </c>
      <c r="C4783" s="1">
        <v>941829</v>
      </c>
      <c r="D4783" s="1">
        <v>0</v>
      </c>
      <c r="E4783" s="1">
        <v>53.3</v>
      </c>
      <c r="F4783" s="1">
        <v>3.7240000000000002</v>
      </c>
      <c r="G4783" s="1">
        <v>128.9107333</v>
      </c>
      <c r="H4783" s="1">
        <v>10.581</v>
      </c>
      <c r="I4783" s="1">
        <f t="shared" si="148"/>
        <v>2011</v>
      </c>
      <c r="J4783" s="1">
        <f t="shared" si="149"/>
        <v>2</v>
      </c>
    </row>
    <row r="4784" spans="1:10" x14ac:dyDescent="0.3">
      <c r="A4784" s="1">
        <v>34</v>
      </c>
      <c r="B4784" s="6">
        <v>40655</v>
      </c>
      <c r="C4784" s="1">
        <v>1051518.45</v>
      </c>
      <c r="D4784" s="1">
        <v>0</v>
      </c>
      <c r="E4784" s="1">
        <v>63.83</v>
      </c>
      <c r="F4784" s="1">
        <v>3.7810000000000001</v>
      </c>
      <c r="G4784" s="1">
        <v>128.95529999999999</v>
      </c>
      <c r="H4784" s="1">
        <v>10.581</v>
      </c>
      <c r="I4784" s="1">
        <f t="shared" si="148"/>
        <v>2011</v>
      </c>
      <c r="J4784" s="1">
        <f t="shared" si="149"/>
        <v>2</v>
      </c>
    </row>
    <row r="4785" spans="1:10" x14ac:dyDescent="0.3">
      <c r="A4785" s="1">
        <v>34</v>
      </c>
      <c r="B4785" s="6">
        <v>40662</v>
      </c>
      <c r="C4785" s="1">
        <v>895973.02</v>
      </c>
      <c r="D4785" s="1">
        <v>0</v>
      </c>
      <c r="E4785" s="1">
        <v>57.73</v>
      </c>
      <c r="F4785" s="1">
        <v>3.7810000000000001</v>
      </c>
      <c r="G4785" s="1">
        <v>128.99986670000001</v>
      </c>
      <c r="H4785" s="1">
        <v>10.581</v>
      </c>
      <c r="I4785" s="1">
        <f t="shared" si="148"/>
        <v>2011</v>
      </c>
      <c r="J4785" s="1">
        <f t="shared" si="149"/>
        <v>2</v>
      </c>
    </row>
    <row r="4786" spans="1:10" x14ac:dyDescent="0.3">
      <c r="A4786" s="1">
        <v>34</v>
      </c>
      <c r="B4786" s="6">
        <v>40669</v>
      </c>
      <c r="C4786" s="1">
        <v>965853.58</v>
      </c>
      <c r="D4786" s="1">
        <v>0</v>
      </c>
      <c r="E4786" s="1">
        <v>54.4</v>
      </c>
      <c r="F4786" s="1">
        <v>3.8660000000000001</v>
      </c>
      <c r="G4786" s="1">
        <v>129.04443330000001</v>
      </c>
      <c r="H4786" s="1">
        <v>10.581</v>
      </c>
      <c r="I4786" s="1">
        <f t="shared" si="148"/>
        <v>2011</v>
      </c>
      <c r="J4786" s="1">
        <f t="shared" si="149"/>
        <v>2</v>
      </c>
    </row>
    <row r="4787" spans="1:10" x14ac:dyDescent="0.3">
      <c r="A4787" s="1">
        <v>34</v>
      </c>
      <c r="B4787" s="6">
        <v>40676</v>
      </c>
      <c r="C4787" s="1">
        <v>966232.69</v>
      </c>
      <c r="D4787" s="1">
        <v>0</v>
      </c>
      <c r="E4787" s="1">
        <v>63.05</v>
      </c>
      <c r="F4787" s="1">
        <v>3.8719999999999999</v>
      </c>
      <c r="G4787" s="1">
        <v>129.089</v>
      </c>
      <c r="H4787" s="1">
        <v>10.581</v>
      </c>
      <c r="I4787" s="1">
        <f t="shared" si="148"/>
        <v>2011</v>
      </c>
      <c r="J4787" s="1">
        <f t="shared" si="149"/>
        <v>2</v>
      </c>
    </row>
    <row r="4788" spans="1:10" x14ac:dyDescent="0.3">
      <c r="A4788" s="1">
        <v>34</v>
      </c>
      <c r="B4788" s="6">
        <v>40683</v>
      </c>
      <c r="C4788" s="1">
        <v>945018.83</v>
      </c>
      <c r="D4788" s="1">
        <v>0</v>
      </c>
      <c r="E4788" s="1">
        <v>61.47</v>
      </c>
      <c r="F4788" s="1">
        <v>3.8809999999999998</v>
      </c>
      <c r="G4788" s="1">
        <v>129.07567739999999</v>
      </c>
      <c r="H4788" s="1">
        <v>10.581</v>
      </c>
      <c r="I4788" s="1">
        <f t="shared" si="148"/>
        <v>2011</v>
      </c>
      <c r="J4788" s="1">
        <f t="shared" si="149"/>
        <v>2</v>
      </c>
    </row>
    <row r="4789" spans="1:10" x14ac:dyDescent="0.3">
      <c r="A4789" s="1">
        <v>34</v>
      </c>
      <c r="B4789" s="6">
        <v>40690</v>
      </c>
      <c r="C4789" s="1">
        <v>941311.83</v>
      </c>
      <c r="D4789" s="1">
        <v>0</v>
      </c>
      <c r="E4789" s="1">
        <v>65.989999999999995</v>
      </c>
      <c r="F4789" s="1">
        <v>3.7709999999999999</v>
      </c>
      <c r="G4789" s="1">
        <v>129.06235480000001</v>
      </c>
      <c r="H4789" s="1">
        <v>10.581</v>
      </c>
      <c r="I4789" s="1">
        <f t="shared" si="148"/>
        <v>2011</v>
      </c>
      <c r="J4789" s="1">
        <f t="shared" si="149"/>
        <v>2</v>
      </c>
    </row>
    <row r="4790" spans="1:10" x14ac:dyDescent="0.3">
      <c r="A4790" s="1">
        <v>34</v>
      </c>
      <c r="B4790" s="6">
        <v>40697</v>
      </c>
      <c r="C4790" s="1">
        <v>947229.24</v>
      </c>
      <c r="D4790" s="1">
        <v>0</v>
      </c>
      <c r="E4790" s="1">
        <v>74.64</v>
      </c>
      <c r="F4790" s="1">
        <v>3.6829999999999998</v>
      </c>
      <c r="G4790" s="1">
        <v>129.04903229999999</v>
      </c>
      <c r="H4790" s="1">
        <v>10.581</v>
      </c>
      <c r="I4790" s="1">
        <f t="shared" si="148"/>
        <v>2011</v>
      </c>
      <c r="J4790" s="1">
        <f t="shared" si="149"/>
        <v>2</v>
      </c>
    </row>
    <row r="4791" spans="1:10" x14ac:dyDescent="0.3">
      <c r="A4791" s="1">
        <v>34</v>
      </c>
      <c r="B4791" s="6">
        <v>40704</v>
      </c>
      <c r="C4791" s="1">
        <v>943912.77</v>
      </c>
      <c r="D4791" s="1">
        <v>0</v>
      </c>
      <c r="E4791" s="1">
        <v>74.569999999999993</v>
      </c>
      <c r="F4791" s="1">
        <v>3.64</v>
      </c>
      <c r="G4791" s="1">
        <v>129.03570970000001</v>
      </c>
      <c r="H4791" s="1">
        <v>10.581</v>
      </c>
      <c r="I4791" s="1">
        <f t="shared" si="148"/>
        <v>2011</v>
      </c>
      <c r="J4791" s="1">
        <f t="shared" si="149"/>
        <v>2</v>
      </c>
    </row>
    <row r="4792" spans="1:10" x14ac:dyDescent="0.3">
      <c r="A4792" s="1">
        <v>34</v>
      </c>
      <c r="B4792" s="6">
        <v>40711</v>
      </c>
      <c r="C4792" s="1">
        <v>968258.09</v>
      </c>
      <c r="D4792" s="1">
        <v>0</v>
      </c>
      <c r="E4792" s="1">
        <v>76.58</v>
      </c>
      <c r="F4792" s="1">
        <v>3.6179999999999999</v>
      </c>
      <c r="G4792" s="1">
        <v>129.04320000000001</v>
      </c>
      <c r="H4792" s="1">
        <v>10.581</v>
      </c>
      <c r="I4792" s="1">
        <f t="shared" si="148"/>
        <v>2011</v>
      </c>
      <c r="J4792" s="1">
        <f t="shared" si="149"/>
        <v>2</v>
      </c>
    </row>
    <row r="4793" spans="1:10" x14ac:dyDescent="0.3">
      <c r="A4793" s="1">
        <v>34</v>
      </c>
      <c r="B4793" s="6">
        <v>40718</v>
      </c>
      <c r="C4793" s="1">
        <v>923795.04</v>
      </c>
      <c r="D4793" s="1">
        <v>0</v>
      </c>
      <c r="E4793" s="1">
        <v>77.16</v>
      </c>
      <c r="F4793" s="1">
        <v>3.57</v>
      </c>
      <c r="G4793" s="1">
        <v>129.06630000000001</v>
      </c>
      <c r="H4793" s="1">
        <v>10.581</v>
      </c>
      <c r="I4793" s="1">
        <f t="shared" si="148"/>
        <v>2011</v>
      </c>
      <c r="J4793" s="1">
        <f t="shared" si="149"/>
        <v>2</v>
      </c>
    </row>
    <row r="4794" spans="1:10" x14ac:dyDescent="0.3">
      <c r="A4794" s="1">
        <v>34</v>
      </c>
      <c r="B4794" s="6">
        <v>40725</v>
      </c>
      <c r="C4794" s="1">
        <v>911106.22</v>
      </c>
      <c r="D4794" s="1">
        <v>0</v>
      </c>
      <c r="E4794" s="1">
        <v>81.96</v>
      </c>
      <c r="F4794" s="1">
        <v>3.504</v>
      </c>
      <c r="G4794" s="1">
        <v>129.08940000000001</v>
      </c>
      <c r="H4794" s="1">
        <v>10.641</v>
      </c>
      <c r="I4794" s="1">
        <f t="shared" si="148"/>
        <v>2011</v>
      </c>
      <c r="J4794" s="1">
        <f t="shared" si="149"/>
        <v>3</v>
      </c>
    </row>
    <row r="4795" spans="1:10" x14ac:dyDescent="0.3">
      <c r="A4795" s="1">
        <v>34</v>
      </c>
      <c r="B4795" s="6">
        <v>40732</v>
      </c>
      <c r="C4795" s="1">
        <v>926934.57</v>
      </c>
      <c r="D4795" s="1">
        <v>0</v>
      </c>
      <c r="E4795" s="1">
        <v>80.84</v>
      </c>
      <c r="F4795" s="1">
        <v>3.4689999999999999</v>
      </c>
      <c r="G4795" s="1">
        <v>129.11250000000001</v>
      </c>
      <c r="H4795" s="1">
        <v>10.641</v>
      </c>
      <c r="I4795" s="1">
        <f t="shared" si="148"/>
        <v>2011</v>
      </c>
      <c r="J4795" s="1">
        <f t="shared" si="149"/>
        <v>3</v>
      </c>
    </row>
    <row r="4796" spans="1:10" x14ac:dyDescent="0.3">
      <c r="A4796" s="1">
        <v>34</v>
      </c>
      <c r="B4796" s="6">
        <v>40739</v>
      </c>
      <c r="C4796" s="1">
        <v>903882.96</v>
      </c>
      <c r="D4796" s="1">
        <v>0</v>
      </c>
      <c r="E4796" s="1">
        <v>78.09</v>
      </c>
      <c r="F4796" s="1">
        <v>3.5630000000000002</v>
      </c>
      <c r="G4796" s="1">
        <v>129.13383870000001</v>
      </c>
      <c r="H4796" s="1">
        <v>10.641</v>
      </c>
      <c r="I4796" s="1">
        <f t="shared" si="148"/>
        <v>2011</v>
      </c>
      <c r="J4796" s="1">
        <f t="shared" si="149"/>
        <v>3</v>
      </c>
    </row>
    <row r="4797" spans="1:10" x14ac:dyDescent="0.3">
      <c r="A4797" s="1">
        <v>34</v>
      </c>
      <c r="B4797" s="6">
        <v>40746</v>
      </c>
      <c r="C4797" s="1">
        <v>913236.62</v>
      </c>
      <c r="D4797" s="1">
        <v>0</v>
      </c>
      <c r="E4797" s="1">
        <v>80.75</v>
      </c>
      <c r="F4797" s="1">
        <v>3.6269999999999998</v>
      </c>
      <c r="G4797" s="1">
        <v>129.1507742</v>
      </c>
      <c r="H4797" s="1">
        <v>10.641</v>
      </c>
      <c r="I4797" s="1">
        <f t="shared" si="148"/>
        <v>2011</v>
      </c>
      <c r="J4797" s="1">
        <f t="shared" si="149"/>
        <v>3</v>
      </c>
    </row>
    <row r="4798" spans="1:10" x14ac:dyDescent="0.3">
      <c r="A4798" s="1">
        <v>34</v>
      </c>
      <c r="B4798" s="6">
        <v>40753</v>
      </c>
      <c r="C4798" s="1">
        <v>851461.9</v>
      </c>
      <c r="D4798" s="1">
        <v>0</v>
      </c>
      <c r="E4798" s="1">
        <v>78.040000000000006</v>
      </c>
      <c r="F4798" s="1">
        <v>3.6589999999999998</v>
      </c>
      <c r="G4798" s="1">
        <v>129.16770969999999</v>
      </c>
      <c r="H4798" s="1">
        <v>10.641</v>
      </c>
      <c r="I4798" s="1">
        <f t="shared" si="148"/>
        <v>2011</v>
      </c>
      <c r="J4798" s="1">
        <f t="shared" si="149"/>
        <v>3</v>
      </c>
    </row>
    <row r="4799" spans="1:10" x14ac:dyDescent="0.3">
      <c r="A4799" s="1">
        <v>34</v>
      </c>
      <c r="B4799" s="6">
        <v>40760</v>
      </c>
      <c r="C4799" s="1">
        <v>942236.45</v>
      </c>
      <c r="D4799" s="1">
        <v>0</v>
      </c>
      <c r="E4799" s="1">
        <v>76.709999999999994</v>
      </c>
      <c r="F4799" s="1">
        <v>3.6619999999999999</v>
      </c>
      <c r="G4799" s="1">
        <v>129.18464520000001</v>
      </c>
      <c r="H4799" s="1">
        <v>10.641</v>
      </c>
      <c r="I4799" s="1">
        <f t="shared" si="148"/>
        <v>2011</v>
      </c>
      <c r="J4799" s="1">
        <f t="shared" si="149"/>
        <v>3</v>
      </c>
    </row>
    <row r="4800" spans="1:10" x14ac:dyDescent="0.3">
      <c r="A4800" s="1">
        <v>34</v>
      </c>
      <c r="B4800" s="6">
        <v>40767</v>
      </c>
      <c r="C4800" s="1">
        <v>956251.18</v>
      </c>
      <c r="D4800" s="1">
        <v>0</v>
      </c>
      <c r="E4800" s="1">
        <v>80.23</v>
      </c>
      <c r="F4800" s="1">
        <v>3.617</v>
      </c>
      <c r="G4800" s="1">
        <v>129.2015806</v>
      </c>
      <c r="H4800" s="1">
        <v>10.641</v>
      </c>
      <c r="I4800" s="1">
        <f t="shared" si="148"/>
        <v>2011</v>
      </c>
      <c r="J4800" s="1">
        <f t="shared" si="149"/>
        <v>3</v>
      </c>
    </row>
    <row r="4801" spans="1:10" x14ac:dyDescent="0.3">
      <c r="A4801" s="1">
        <v>34</v>
      </c>
      <c r="B4801" s="6">
        <v>40774</v>
      </c>
      <c r="C4801" s="1">
        <v>960418.54</v>
      </c>
      <c r="D4801" s="1">
        <v>0</v>
      </c>
      <c r="E4801" s="1">
        <v>77.08</v>
      </c>
      <c r="F4801" s="1">
        <v>3.55</v>
      </c>
      <c r="G4801" s="1">
        <v>129.24058059999999</v>
      </c>
      <c r="H4801" s="1">
        <v>10.641</v>
      </c>
      <c r="I4801" s="1">
        <f t="shared" si="148"/>
        <v>2011</v>
      </c>
      <c r="J4801" s="1">
        <f t="shared" si="149"/>
        <v>3</v>
      </c>
    </row>
    <row r="4802" spans="1:10" x14ac:dyDescent="0.3">
      <c r="A4802" s="1">
        <v>34</v>
      </c>
      <c r="B4802" s="6">
        <v>40781</v>
      </c>
      <c r="C4802" s="1">
        <v>871404.6</v>
      </c>
      <c r="D4802" s="1">
        <v>0</v>
      </c>
      <c r="E4802" s="1">
        <v>77.27</v>
      </c>
      <c r="F4802" s="1">
        <v>3.5230000000000001</v>
      </c>
      <c r="G4802" s="1">
        <v>129.28325810000001</v>
      </c>
      <c r="H4802" s="1">
        <v>10.641</v>
      </c>
      <c r="I4802" s="1">
        <f t="shared" ref="I4802:I4865" si="150">YEAR(B4802)</f>
        <v>2011</v>
      </c>
      <c r="J4802" s="1">
        <f t="shared" si="149"/>
        <v>3</v>
      </c>
    </row>
    <row r="4803" spans="1:10" x14ac:dyDescent="0.3">
      <c r="A4803" s="1">
        <v>34</v>
      </c>
      <c r="B4803" s="6">
        <v>40788</v>
      </c>
      <c r="C4803" s="1">
        <v>926455.64</v>
      </c>
      <c r="D4803" s="1">
        <v>0</v>
      </c>
      <c r="E4803" s="1">
        <v>78.239999999999995</v>
      </c>
      <c r="F4803" s="1">
        <v>3.5329999999999999</v>
      </c>
      <c r="G4803" s="1">
        <v>129.32593550000001</v>
      </c>
      <c r="H4803" s="1">
        <v>10.641</v>
      </c>
      <c r="I4803" s="1">
        <f t="shared" si="150"/>
        <v>2011</v>
      </c>
      <c r="J4803" s="1">
        <f t="shared" ref="J4803:J4866" si="151">ROUNDUP(MONTH(B4803)/3,0)</f>
        <v>3</v>
      </c>
    </row>
    <row r="4804" spans="1:10" x14ac:dyDescent="0.3">
      <c r="A4804" s="1">
        <v>34</v>
      </c>
      <c r="B4804" s="6">
        <v>40795</v>
      </c>
      <c r="C4804" s="1">
        <v>930506.14</v>
      </c>
      <c r="D4804" s="1">
        <v>1</v>
      </c>
      <c r="E4804" s="1">
        <v>70.05</v>
      </c>
      <c r="F4804" s="1">
        <v>3.5539999999999998</v>
      </c>
      <c r="G4804" s="1">
        <v>129.36861289999999</v>
      </c>
      <c r="H4804" s="1">
        <v>10.641</v>
      </c>
      <c r="I4804" s="1">
        <f t="shared" si="150"/>
        <v>2011</v>
      </c>
      <c r="J4804" s="1">
        <f t="shared" si="151"/>
        <v>3</v>
      </c>
    </row>
    <row r="4805" spans="1:10" x14ac:dyDescent="0.3">
      <c r="A4805" s="1">
        <v>34</v>
      </c>
      <c r="B4805" s="6">
        <v>40802</v>
      </c>
      <c r="C4805" s="1">
        <v>927249.61</v>
      </c>
      <c r="D4805" s="1">
        <v>0</v>
      </c>
      <c r="E4805" s="1">
        <v>64.94</v>
      </c>
      <c r="F4805" s="1">
        <v>3.532</v>
      </c>
      <c r="G4805" s="1">
        <v>129.4306</v>
      </c>
      <c r="H4805" s="1">
        <v>10.641</v>
      </c>
      <c r="I4805" s="1">
        <f t="shared" si="150"/>
        <v>2011</v>
      </c>
      <c r="J4805" s="1">
        <f t="shared" si="151"/>
        <v>3</v>
      </c>
    </row>
    <row r="4806" spans="1:10" x14ac:dyDescent="0.3">
      <c r="A4806" s="1">
        <v>34</v>
      </c>
      <c r="B4806" s="6">
        <v>40809</v>
      </c>
      <c r="C4806" s="1">
        <v>902852.73</v>
      </c>
      <c r="D4806" s="1">
        <v>0</v>
      </c>
      <c r="E4806" s="1">
        <v>66.23</v>
      </c>
      <c r="F4806" s="1">
        <v>3.4729999999999999</v>
      </c>
      <c r="G4806" s="1">
        <v>129.51833329999999</v>
      </c>
      <c r="H4806" s="1">
        <v>10.641</v>
      </c>
      <c r="I4806" s="1">
        <f t="shared" si="150"/>
        <v>2011</v>
      </c>
      <c r="J4806" s="1">
        <f t="shared" si="151"/>
        <v>3</v>
      </c>
    </row>
    <row r="4807" spans="1:10" x14ac:dyDescent="0.3">
      <c r="A4807" s="1">
        <v>34</v>
      </c>
      <c r="B4807" s="6">
        <v>40816</v>
      </c>
      <c r="C4807" s="1">
        <v>871847.85</v>
      </c>
      <c r="D4807" s="1">
        <v>0</v>
      </c>
      <c r="E4807" s="1">
        <v>69.44</v>
      </c>
      <c r="F4807" s="1">
        <v>3.371</v>
      </c>
      <c r="G4807" s="1">
        <v>129.60606670000001</v>
      </c>
      <c r="H4807" s="1">
        <v>10.641</v>
      </c>
      <c r="I4807" s="1">
        <f t="shared" si="150"/>
        <v>2011</v>
      </c>
      <c r="J4807" s="1">
        <f t="shared" si="151"/>
        <v>3</v>
      </c>
    </row>
    <row r="4808" spans="1:10" x14ac:dyDescent="0.3">
      <c r="A4808" s="1">
        <v>34</v>
      </c>
      <c r="B4808" s="6">
        <v>40823</v>
      </c>
      <c r="C4808" s="1">
        <v>954069.45</v>
      </c>
      <c r="D4808" s="1">
        <v>0</v>
      </c>
      <c r="E4808" s="1">
        <v>60.42</v>
      </c>
      <c r="F4808" s="1">
        <v>3.2989999999999999</v>
      </c>
      <c r="G4808" s="1">
        <v>129.69380000000001</v>
      </c>
      <c r="H4808" s="1">
        <v>10.148</v>
      </c>
      <c r="I4808" s="1">
        <f t="shared" si="150"/>
        <v>2011</v>
      </c>
      <c r="J4808" s="1">
        <f t="shared" si="151"/>
        <v>4</v>
      </c>
    </row>
    <row r="4809" spans="1:10" x14ac:dyDescent="0.3">
      <c r="A4809" s="1">
        <v>34</v>
      </c>
      <c r="B4809" s="6">
        <v>40830</v>
      </c>
      <c r="C4809" s="1">
        <v>911788.79</v>
      </c>
      <c r="D4809" s="1">
        <v>0</v>
      </c>
      <c r="E4809" s="1">
        <v>54.72</v>
      </c>
      <c r="F4809" s="1">
        <v>3.2829999999999999</v>
      </c>
      <c r="G4809" s="1">
        <v>129.77064519999999</v>
      </c>
      <c r="H4809" s="1">
        <v>10.148</v>
      </c>
      <c r="I4809" s="1">
        <f t="shared" si="150"/>
        <v>2011</v>
      </c>
      <c r="J4809" s="1">
        <f t="shared" si="151"/>
        <v>4</v>
      </c>
    </row>
    <row r="4810" spans="1:10" x14ac:dyDescent="0.3">
      <c r="A4810" s="1">
        <v>34</v>
      </c>
      <c r="B4810" s="6">
        <v>40837</v>
      </c>
      <c r="C4810" s="1">
        <v>953693.23</v>
      </c>
      <c r="D4810" s="1">
        <v>0</v>
      </c>
      <c r="E4810" s="1">
        <v>58.93</v>
      </c>
      <c r="F4810" s="1">
        <v>3.3610000000000002</v>
      </c>
      <c r="G4810" s="1">
        <v>129.78216130000001</v>
      </c>
      <c r="H4810" s="1">
        <v>10.148</v>
      </c>
      <c r="I4810" s="1">
        <f t="shared" si="150"/>
        <v>2011</v>
      </c>
      <c r="J4810" s="1">
        <f t="shared" si="151"/>
        <v>4</v>
      </c>
    </row>
    <row r="4811" spans="1:10" x14ac:dyDescent="0.3">
      <c r="A4811" s="1">
        <v>34</v>
      </c>
      <c r="B4811" s="6">
        <v>40844</v>
      </c>
      <c r="C4811" s="1">
        <v>958063.87</v>
      </c>
      <c r="D4811" s="1">
        <v>0</v>
      </c>
      <c r="E4811" s="1">
        <v>54.56</v>
      </c>
      <c r="F4811" s="1">
        <v>3.3620000000000001</v>
      </c>
      <c r="G4811" s="1">
        <v>129.79367740000001</v>
      </c>
      <c r="H4811" s="1">
        <v>10.148</v>
      </c>
      <c r="I4811" s="1">
        <f t="shared" si="150"/>
        <v>2011</v>
      </c>
      <c r="J4811" s="1">
        <f t="shared" si="151"/>
        <v>4</v>
      </c>
    </row>
    <row r="4812" spans="1:10" x14ac:dyDescent="0.3">
      <c r="A4812" s="1">
        <v>34</v>
      </c>
      <c r="B4812" s="6">
        <v>40851</v>
      </c>
      <c r="C4812" s="1">
        <v>992621.93</v>
      </c>
      <c r="D4812" s="1">
        <v>0</v>
      </c>
      <c r="E4812" s="1">
        <v>48.04</v>
      </c>
      <c r="F4812" s="1">
        <v>3.3220000000000001</v>
      </c>
      <c r="G4812" s="1">
        <v>129.8051935</v>
      </c>
      <c r="H4812" s="1">
        <v>10.148</v>
      </c>
      <c r="I4812" s="1">
        <f t="shared" si="150"/>
        <v>2011</v>
      </c>
      <c r="J4812" s="1">
        <f t="shared" si="151"/>
        <v>4</v>
      </c>
    </row>
    <row r="4813" spans="1:10" x14ac:dyDescent="0.3">
      <c r="A4813" s="1">
        <v>34</v>
      </c>
      <c r="B4813" s="6">
        <v>40858</v>
      </c>
      <c r="C4813" s="1">
        <v>991570.02</v>
      </c>
      <c r="D4813" s="1">
        <v>0</v>
      </c>
      <c r="E4813" s="1">
        <v>41.04</v>
      </c>
      <c r="F4813" s="1">
        <v>3.286</v>
      </c>
      <c r="G4813" s="1">
        <v>129.81670969999999</v>
      </c>
      <c r="H4813" s="1">
        <v>10.148</v>
      </c>
      <c r="I4813" s="1">
        <f t="shared" si="150"/>
        <v>2011</v>
      </c>
      <c r="J4813" s="1">
        <f t="shared" si="151"/>
        <v>4</v>
      </c>
    </row>
    <row r="4814" spans="1:10" x14ac:dyDescent="0.3">
      <c r="A4814" s="1">
        <v>34</v>
      </c>
      <c r="B4814" s="6">
        <v>40865</v>
      </c>
      <c r="C4814" s="1">
        <v>947552.44</v>
      </c>
      <c r="D4814" s="1">
        <v>0</v>
      </c>
      <c r="E4814" s="1">
        <v>46</v>
      </c>
      <c r="F4814" s="1">
        <v>3.294</v>
      </c>
      <c r="G4814" s="1">
        <v>129.8268333</v>
      </c>
      <c r="H4814" s="1">
        <v>10.148</v>
      </c>
      <c r="I4814" s="1">
        <f t="shared" si="150"/>
        <v>2011</v>
      </c>
      <c r="J4814" s="1">
        <f t="shared" si="151"/>
        <v>4</v>
      </c>
    </row>
    <row r="4815" spans="1:10" x14ac:dyDescent="0.3">
      <c r="A4815" s="1">
        <v>34</v>
      </c>
      <c r="B4815" s="6">
        <v>40872</v>
      </c>
      <c r="C4815" s="1">
        <v>1345595.82</v>
      </c>
      <c r="D4815" s="1">
        <v>1</v>
      </c>
      <c r="E4815" s="1">
        <v>45.99</v>
      </c>
      <c r="F4815" s="1">
        <v>3.2250000000000001</v>
      </c>
      <c r="G4815" s="1">
        <v>129.8364</v>
      </c>
      <c r="H4815" s="1">
        <v>10.148</v>
      </c>
      <c r="I4815" s="1">
        <f t="shared" si="150"/>
        <v>2011</v>
      </c>
      <c r="J4815" s="1">
        <f t="shared" si="151"/>
        <v>4</v>
      </c>
    </row>
    <row r="4816" spans="1:10" x14ac:dyDescent="0.3">
      <c r="A4816" s="1">
        <v>34</v>
      </c>
      <c r="B4816" s="6">
        <v>40879</v>
      </c>
      <c r="C4816" s="1">
        <v>988742.08</v>
      </c>
      <c r="D4816" s="1">
        <v>0</v>
      </c>
      <c r="E4816" s="1">
        <v>39.75</v>
      </c>
      <c r="F4816" s="1">
        <v>3.1760000000000002</v>
      </c>
      <c r="G4816" s="1">
        <v>129.84596669999999</v>
      </c>
      <c r="H4816" s="1">
        <v>10.148</v>
      </c>
      <c r="I4816" s="1">
        <f t="shared" si="150"/>
        <v>2011</v>
      </c>
      <c r="J4816" s="1">
        <f t="shared" si="151"/>
        <v>4</v>
      </c>
    </row>
    <row r="4817" spans="1:10" x14ac:dyDescent="0.3">
      <c r="A4817" s="1">
        <v>34</v>
      </c>
      <c r="B4817" s="6">
        <v>40886</v>
      </c>
      <c r="C4817" s="1">
        <v>1084243.9099999999</v>
      </c>
      <c r="D4817" s="1">
        <v>0</v>
      </c>
      <c r="E4817" s="1">
        <v>24.69</v>
      </c>
      <c r="F4817" s="1">
        <v>3.153</v>
      </c>
      <c r="G4817" s="1">
        <v>129.85553329999999</v>
      </c>
      <c r="H4817" s="1">
        <v>10.148</v>
      </c>
      <c r="I4817" s="1">
        <f t="shared" si="150"/>
        <v>2011</v>
      </c>
      <c r="J4817" s="1">
        <f t="shared" si="151"/>
        <v>4</v>
      </c>
    </row>
    <row r="4818" spans="1:10" x14ac:dyDescent="0.3">
      <c r="A4818" s="1">
        <v>34</v>
      </c>
      <c r="B4818" s="6">
        <v>40893</v>
      </c>
      <c r="C4818" s="1">
        <v>1151052.8600000001</v>
      </c>
      <c r="D4818" s="1">
        <v>0</v>
      </c>
      <c r="E4818" s="1">
        <v>32.31</v>
      </c>
      <c r="F4818" s="1">
        <v>3.149</v>
      </c>
      <c r="G4818" s="1">
        <v>129.8980645</v>
      </c>
      <c r="H4818" s="1">
        <v>10.148</v>
      </c>
      <c r="I4818" s="1">
        <f t="shared" si="150"/>
        <v>2011</v>
      </c>
      <c r="J4818" s="1">
        <f t="shared" si="151"/>
        <v>4</v>
      </c>
    </row>
    <row r="4819" spans="1:10" x14ac:dyDescent="0.3">
      <c r="A4819" s="1">
        <v>34</v>
      </c>
      <c r="B4819" s="6">
        <v>40900</v>
      </c>
      <c r="C4819" s="1">
        <v>1593655.96</v>
      </c>
      <c r="D4819" s="1">
        <v>0</v>
      </c>
      <c r="E4819" s="1">
        <v>32.450000000000003</v>
      </c>
      <c r="F4819" s="1">
        <v>3.1030000000000002</v>
      </c>
      <c r="G4819" s="1">
        <v>129.98454839999999</v>
      </c>
      <c r="H4819" s="1">
        <v>10.148</v>
      </c>
      <c r="I4819" s="1">
        <f t="shared" si="150"/>
        <v>2011</v>
      </c>
      <c r="J4819" s="1">
        <f t="shared" si="151"/>
        <v>4</v>
      </c>
    </row>
    <row r="4820" spans="1:10" x14ac:dyDescent="0.3">
      <c r="A4820" s="1">
        <v>34</v>
      </c>
      <c r="B4820" s="6">
        <v>40907</v>
      </c>
      <c r="C4820" s="1">
        <v>965512.36</v>
      </c>
      <c r="D4820" s="1">
        <v>1</v>
      </c>
      <c r="E4820" s="1">
        <v>28.84</v>
      </c>
      <c r="F4820" s="1">
        <v>3.1190000000000002</v>
      </c>
      <c r="G4820" s="1">
        <v>130.07103230000001</v>
      </c>
      <c r="H4820" s="1">
        <v>10.148</v>
      </c>
      <c r="I4820" s="1">
        <f t="shared" si="150"/>
        <v>2011</v>
      </c>
      <c r="J4820" s="1">
        <f t="shared" si="151"/>
        <v>4</v>
      </c>
    </row>
    <row r="4821" spans="1:10" x14ac:dyDescent="0.3">
      <c r="A4821" s="1">
        <v>34</v>
      </c>
      <c r="B4821" s="6">
        <v>40914</v>
      </c>
      <c r="C4821" s="1">
        <v>953844.85</v>
      </c>
      <c r="D4821" s="1">
        <v>0</v>
      </c>
      <c r="E4821" s="1">
        <v>36.39</v>
      </c>
      <c r="F4821" s="1">
        <v>3.1579999999999999</v>
      </c>
      <c r="G4821" s="1">
        <v>130.15751610000001</v>
      </c>
      <c r="H4821" s="1">
        <v>9.6530000000000005</v>
      </c>
      <c r="I4821" s="1">
        <f t="shared" si="150"/>
        <v>2012</v>
      </c>
      <c r="J4821" s="1">
        <f t="shared" si="151"/>
        <v>1</v>
      </c>
    </row>
    <row r="4822" spans="1:10" x14ac:dyDescent="0.3">
      <c r="A4822" s="1">
        <v>34</v>
      </c>
      <c r="B4822" s="6">
        <v>40921</v>
      </c>
      <c r="C4822" s="1">
        <v>913755.12</v>
      </c>
      <c r="D4822" s="1">
        <v>0</v>
      </c>
      <c r="E4822" s="1">
        <v>33.99</v>
      </c>
      <c r="F4822" s="1">
        <v>3.2629999999999999</v>
      </c>
      <c r="G4822" s="1">
        <v>130.244</v>
      </c>
      <c r="H4822" s="1">
        <v>9.6530000000000005</v>
      </c>
      <c r="I4822" s="1">
        <f t="shared" si="150"/>
        <v>2012</v>
      </c>
      <c r="J4822" s="1">
        <f t="shared" si="151"/>
        <v>1</v>
      </c>
    </row>
    <row r="4823" spans="1:10" x14ac:dyDescent="0.3">
      <c r="A4823" s="1">
        <v>34</v>
      </c>
      <c r="B4823" s="6">
        <v>40928</v>
      </c>
      <c r="C4823" s="1">
        <v>910899.05</v>
      </c>
      <c r="D4823" s="1">
        <v>0</v>
      </c>
      <c r="E4823" s="1">
        <v>39.28</v>
      </c>
      <c r="F4823" s="1">
        <v>3.2730000000000001</v>
      </c>
      <c r="G4823" s="1">
        <v>130.27922580000001</v>
      </c>
      <c r="H4823" s="1">
        <v>9.6530000000000005</v>
      </c>
      <c r="I4823" s="1">
        <f t="shared" si="150"/>
        <v>2012</v>
      </c>
      <c r="J4823" s="1">
        <f t="shared" si="151"/>
        <v>1</v>
      </c>
    </row>
    <row r="4824" spans="1:10" x14ac:dyDescent="0.3">
      <c r="A4824" s="1">
        <v>34</v>
      </c>
      <c r="B4824" s="6">
        <v>40935</v>
      </c>
      <c r="C4824" s="1">
        <v>872450.37</v>
      </c>
      <c r="D4824" s="1">
        <v>0</v>
      </c>
      <c r="E4824" s="1">
        <v>39.81</v>
      </c>
      <c r="F4824" s="1">
        <v>3.29</v>
      </c>
      <c r="G4824" s="1">
        <v>130.31445160000001</v>
      </c>
      <c r="H4824" s="1">
        <v>9.6530000000000005</v>
      </c>
      <c r="I4824" s="1">
        <f t="shared" si="150"/>
        <v>2012</v>
      </c>
      <c r="J4824" s="1">
        <f t="shared" si="151"/>
        <v>1</v>
      </c>
    </row>
    <row r="4825" spans="1:10" x14ac:dyDescent="0.3">
      <c r="A4825" s="1">
        <v>34</v>
      </c>
      <c r="B4825" s="6">
        <v>40942</v>
      </c>
      <c r="C4825" s="1">
        <v>939367.14</v>
      </c>
      <c r="D4825" s="1">
        <v>0</v>
      </c>
      <c r="E4825" s="1">
        <v>38.64</v>
      </c>
      <c r="F4825" s="1">
        <v>3.3540000000000001</v>
      </c>
      <c r="G4825" s="1">
        <v>130.34967739999999</v>
      </c>
      <c r="H4825" s="1">
        <v>9.6530000000000005</v>
      </c>
      <c r="I4825" s="1">
        <f t="shared" si="150"/>
        <v>2012</v>
      </c>
      <c r="J4825" s="1">
        <f t="shared" si="151"/>
        <v>1</v>
      </c>
    </row>
    <row r="4826" spans="1:10" x14ac:dyDescent="0.3">
      <c r="A4826" s="1">
        <v>34</v>
      </c>
      <c r="B4826" s="6">
        <v>40949</v>
      </c>
      <c r="C4826" s="1">
        <v>1047658.09</v>
      </c>
      <c r="D4826" s="1">
        <v>1</v>
      </c>
      <c r="E4826" s="1">
        <v>36.700000000000003</v>
      </c>
      <c r="F4826" s="1">
        <v>3.411</v>
      </c>
      <c r="G4826" s="1">
        <v>130.3849032</v>
      </c>
      <c r="H4826" s="1">
        <v>9.6530000000000005</v>
      </c>
      <c r="I4826" s="1">
        <f t="shared" si="150"/>
        <v>2012</v>
      </c>
      <c r="J4826" s="1">
        <f t="shared" si="151"/>
        <v>1</v>
      </c>
    </row>
    <row r="4827" spans="1:10" x14ac:dyDescent="0.3">
      <c r="A4827" s="1">
        <v>34</v>
      </c>
      <c r="B4827" s="6">
        <v>40956</v>
      </c>
      <c r="C4827" s="1">
        <v>1123446.51</v>
      </c>
      <c r="D4827" s="1">
        <v>0</v>
      </c>
      <c r="E4827" s="1">
        <v>37.25</v>
      </c>
      <c r="F4827" s="1">
        <v>3.4929999999999999</v>
      </c>
      <c r="G4827" s="1">
        <v>130.45462069999999</v>
      </c>
      <c r="H4827" s="1">
        <v>9.6530000000000005</v>
      </c>
      <c r="I4827" s="1">
        <f t="shared" si="150"/>
        <v>2012</v>
      </c>
      <c r="J4827" s="1">
        <f t="shared" si="151"/>
        <v>1</v>
      </c>
    </row>
    <row r="4828" spans="1:10" x14ac:dyDescent="0.3">
      <c r="A4828" s="1">
        <v>34</v>
      </c>
      <c r="B4828" s="6">
        <v>40963</v>
      </c>
      <c r="C4828" s="1">
        <v>950154.23999999999</v>
      </c>
      <c r="D4828" s="1">
        <v>0</v>
      </c>
      <c r="E4828" s="1">
        <v>39.89</v>
      </c>
      <c r="F4828" s="1">
        <v>3.5409999999999999</v>
      </c>
      <c r="G4828" s="1">
        <v>130.55020690000001</v>
      </c>
      <c r="H4828" s="1">
        <v>9.6530000000000005</v>
      </c>
      <c r="I4828" s="1">
        <f t="shared" si="150"/>
        <v>2012</v>
      </c>
      <c r="J4828" s="1">
        <f t="shared" si="151"/>
        <v>1</v>
      </c>
    </row>
    <row r="4829" spans="1:10" x14ac:dyDescent="0.3">
      <c r="A4829" s="1">
        <v>34</v>
      </c>
      <c r="B4829" s="6">
        <v>40970</v>
      </c>
      <c r="C4829" s="1">
        <v>990263.7</v>
      </c>
      <c r="D4829" s="1">
        <v>0</v>
      </c>
      <c r="E4829" s="1">
        <v>42.74</v>
      </c>
      <c r="F4829" s="1">
        <v>3.6190000000000002</v>
      </c>
      <c r="G4829" s="1">
        <v>130.64579309999999</v>
      </c>
      <c r="H4829" s="1">
        <v>9.6530000000000005</v>
      </c>
      <c r="I4829" s="1">
        <f t="shared" si="150"/>
        <v>2012</v>
      </c>
      <c r="J4829" s="1">
        <f t="shared" si="151"/>
        <v>1</v>
      </c>
    </row>
    <row r="4830" spans="1:10" x14ac:dyDescent="0.3">
      <c r="A4830" s="1">
        <v>34</v>
      </c>
      <c r="B4830" s="6">
        <v>40977</v>
      </c>
      <c r="C4830" s="1">
        <v>976393.43</v>
      </c>
      <c r="D4830" s="1">
        <v>0</v>
      </c>
      <c r="E4830" s="1">
        <v>42.7</v>
      </c>
      <c r="F4830" s="1">
        <v>3.6669999999999998</v>
      </c>
      <c r="G4830" s="1">
        <v>130.74137930000001</v>
      </c>
      <c r="H4830" s="1">
        <v>9.6530000000000005</v>
      </c>
      <c r="I4830" s="1">
        <f t="shared" si="150"/>
        <v>2012</v>
      </c>
      <c r="J4830" s="1">
        <f t="shared" si="151"/>
        <v>1</v>
      </c>
    </row>
    <row r="4831" spans="1:10" x14ac:dyDescent="0.3">
      <c r="A4831" s="1">
        <v>34</v>
      </c>
      <c r="B4831" s="6">
        <v>40984</v>
      </c>
      <c r="C4831" s="1">
        <v>999298.43</v>
      </c>
      <c r="D4831" s="1">
        <v>0</v>
      </c>
      <c r="E4831" s="1">
        <v>48.09</v>
      </c>
      <c r="F4831" s="1">
        <v>3.7069999999999999</v>
      </c>
      <c r="G4831" s="1">
        <v>130.82619349999999</v>
      </c>
      <c r="H4831" s="1">
        <v>9.6530000000000005</v>
      </c>
      <c r="I4831" s="1">
        <f t="shared" si="150"/>
        <v>2012</v>
      </c>
      <c r="J4831" s="1">
        <f t="shared" si="151"/>
        <v>1</v>
      </c>
    </row>
    <row r="4832" spans="1:10" x14ac:dyDescent="0.3">
      <c r="A4832" s="1">
        <v>34</v>
      </c>
      <c r="B4832" s="6">
        <v>40991</v>
      </c>
      <c r="C4832" s="1">
        <v>945143.33</v>
      </c>
      <c r="D4832" s="1">
        <v>0</v>
      </c>
      <c r="E4832" s="1">
        <v>47.93</v>
      </c>
      <c r="F4832" s="1">
        <v>3.7589999999999999</v>
      </c>
      <c r="G4832" s="1">
        <v>130.89664519999999</v>
      </c>
      <c r="H4832" s="1">
        <v>9.6530000000000005</v>
      </c>
      <c r="I4832" s="1">
        <f t="shared" si="150"/>
        <v>2012</v>
      </c>
      <c r="J4832" s="1">
        <f t="shared" si="151"/>
        <v>1</v>
      </c>
    </row>
    <row r="4833" spans="1:10" x14ac:dyDescent="0.3">
      <c r="A4833" s="1">
        <v>34</v>
      </c>
      <c r="B4833" s="6">
        <v>40998</v>
      </c>
      <c r="C4833" s="1">
        <v>938861.77</v>
      </c>
      <c r="D4833" s="1">
        <v>0</v>
      </c>
      <c r="E4833" s="1">
        <v>59.29</v>
      </c>
      <c r="F4833" s="1">
        <v>3.82</v>
      </c>
      <c r="G4833" s="1">
        <v>130.96709680000001</v>
      </c>
      <c r="H4833" s="1">
        <v>9.6530000000000005</v>
      </c>
      <c r="I4833" s="1">
        <f t="shared" si="150"/>
        <v>2012</v>
      </c>
      <c r="J4833" s="1">
        <f t="shared" si="151"/>
        <v>1</v>
      </c>
    </row>
    <row r="4834" spans="1:10" x14ac:dyDescent="0.3">
      <c r="A4834" s="1">
        <v>34</v>
      </c>
      <c r="B4834" s="6">
        <v>41005</v>
      </c>
      <c r="C4834" s="1">
        <v>1091020.3700000001</v>
      </c>
      <c r="D4834" s="1">
        <v>0</v>
      </c>
      <c r="E4834" s="1">
        <v>54.42</v>
      </c>
      <c r="F4834" s="1">
        <v>3.8639999999999999</v>
      </c>
      <c r="G4834" s="1">
        <v>131.03754839999999</v>
      </c>
      <c r="H4834" s="1">
        <v>9.5749999999999993</v>
      </c>
      <c r="I4834" s="1">
        <f t="shared" si="150"/>
        <v>2012</v>
      </c>
      <c r="J4834" s="1">
        <f t="shared" si="151"/>
        <v>2</v>
      </c>
    </row>
    <row r="4835" spans="1:10" x14ac:dyDescent="0.3">
      <c r="A4835" s="1">
        <v>34</v>
      </c>
      <c r="B4835" s="6">
        <v>41012</v>
      </c>
      <c r="C4835" s="1">
        <v>987353.65</v>
      </c>
      <c r="D4835" s="1">
        <v>0</v>
      </c>
      <c r="E4835" s="1">
        <v>59.12</v>
      </c>
      <c r="F4835" s="1">
        <v>3.8809999999999998</v>
      </c>
      <c r="G4835" s="1">
        <v>131.108</v>
      </c>
      <c r="H4835" s="1">
        <v>9.5749999999999993</v>
      </c>
      <c r="I4835" s="1">
        <f t="shared" si="150"/>
        <v>2012</v>
      </c>
      <c r="J4835" s="1">
        <f t="shared" si="151"/>
        <v>2</v>
      </c>
    </row>
    <row r="4836" spans="1:10" x14ac:dyDescent="0.3">
      <c r="A4836" s="1">
        <v>34</v>
      </c>
      <c r="B4836" s="6">
        <v>41019</v>
      </c>
      <c r="C4836" s="1">
        <v>977628.78</v>
      </c>
      <c r="D4836" s="1">
        <v>0</v>
      </c>
      <c r="E4836" s="1">
        <v>55.34</v>
      </c>
      <c r="F4836" s="1">
        <v>3.8639999999999999</v>
      </c>
      <c r="G4836" s="1">
        <v>131.11733330000001</v>
      </c>
      <c r="H4836" s="1">
        <v>9.5749999999999993</v>
      </c>
      <c r="I4836" s="1">
        <f t="shared" si="150"/>
        <v>2012</v>
      </c>
      <c r="J4836" s="1">
        <f t="shared" si="151"/>
        <v>2</v>
      </c>
    </row>
    <row r="4837" spans="1:10" x14ac:dyDescent="0.3">
      <c r="A4837" s="1">
        <v>34</v>
      </c>
      <c r="B4837" s="6">
        <v>41026</v>
      </c>
      <c r="C4837" s="1">
        <v>940299.87</v>
      </c>
      <c r="D4837" s="1">
        <v>0</v>
      </c>
      <c r="E4837" s="1">
        <v>66.489999999999995</v>
      </c>
      <c r="F4837" s="1">
        <v>3.81</v>
      </c>
      <c r="G4837" s="1">
        <v>131.12666669999999</v>
      </c>
      <c r="H4837" s="1">
        <v>9.5749999999999993</v>
      </c>
      <c r="I4837" s="1">
        <f t="shared" si="150"/>
        <v>2012</v>
      </c>
      <c r="J4837" s="1">
        <f t="shared" si="151"/>
        <v>2</v>
      </c>
    </row>
    <row r="4838" spans="1:10" x14ac:dyDescent="0.3">
      <c r="A4838" s="1">
        <v>34</v>
      </c>
      <c r="B4838" s="6">
        <v>41033</v>
      </c>
      <c r="C4838" s="1">
        <v>991104.4</v>
      </c>
      <c r="D4838" s="1">
        <v>0</v>
      </c>
      <c r="E4838" s="1">
        <v>65.040000000000006</v>
      </c>
      <c r="F4838" s="1">
        <v>3.7469999999999999</v>
      </c>
      <c r="G4838" s="1">
        <v>131.136</v>
      </c>
      <c r="H4838" s="1">
        <v>9.5749999999999993</v>
      </c>
      <c r="I4838" s="1">
        <f t="shared" si="150"/>
        <v>2012</v>
      </c>
      <c r="J4838" s="1">
        <f t="shared" si="151"/>
        <v>2</v>
      </c>
    </row>
    <row r="4839" spans="1:10" x14ac:dyDescent="0.3">
      <c r="A4839" s="1">
        <v>34</v>
      </c>
      <c r="B4839" s="6">
        <v>41040</v>
      </c>
      <c r="C4839" s="1">
        <v>949625.52</v>
      </c>
      <c r="D4839" s="1">
        <v>0</v>
      </c>
      <c r="E4839" s="1">
        <v>61.92</v>
      </c>
      <c r="F4839" s="1">
        <v>3.6850000000000001</v>
      </c>
      <c r="G4839" s="1">
        <v>131.1453333</v>
      </c>
      <c r="H4839" s="1">
        <v>9.5749999999999993</v>
      </c>
      <c r="I4839" s="1">
        <f t="shared" si="150"/>
        <v>2012</v>
      </c>
      <c r="J4839" s="1">
        <f t="shared" si="151"/>
        <v>2</v>
      </c>
    </row>
    <row r="4840" spans="1:10" x14ac:dyDescent="0.3">
      <c r="A4840" s="1">
        <v>34</v>
      </c>
      <c r="B4840" s="6">
        <v>41047</v>
      </c>
      <c r="C4840" s="1">
        <v>998672.85</v>
      </c>
      <c r="D4840" s="1">
        <v>0</v>
      </c>
      <c r="E4840" s="1">
        <v>64.97</v>
      </c>
      <c r="F4840" s="1">
        <v>3.62</v>
      </c>
      <c r="G4840" s="1">
        <v>131.09832259999999</v>
      </c>
      <c r="H4840" s="1">
        <v>9.5749999999999993</v>
      </c>
      <c r="I4840" s="1">
        <f t="shared" si="150"/>
        <v>2012</v>
      </c>
      <c r="J4840" s="1">
        <f t="shared" si="151"/>
        <v>2</v>
      </c>
    </row>
    <row r="4841" spans="1:10" x14ac:dyDescent="0.3">
      <c r="A4841" s="1">
        <v>34</v>
      </c>
      <c r="B4841" s="6">
        <v>41054</v>
      </c>
      <c r="C4841" s="1">
        <v>1015737.61</v>
      </c>
      <c r="D4841" s="1">
        <v>0</v>
      </c>
      <c r="E4841" s="1">
        <v>72.42</v>
      </c>
      <c r="F4841" s="1">
        <v>3.5510000000000002</v>
      </c>
      <c r="G4841" s="1">
        <v>131.02877419999999</v>
      </c>
      <c r="H4841" s="1">
        <v>9.5749999999999993</v>
      </c>
      <c r="I4841" s="1">
        <f t="shared" si="150"/>
        <v>2012</v>
      </c>
      <c r="J4841" s="1">
        <f t="shared" si="151"/>
        <v>2</v>
      </c>
    </row>
    <row r="4842" spans="1:10" x14ac:dyDescent="0.3">
      <c r="A4842" s="1">
        <v>34</v>
      </c>
      <c r="B4842" s="6">
        <v>41061</v>
      </c>
      <c r="C4842" s="1">
        <v>977062.44</v>
      </c>
      <c r="D4842" s="1">
        <v>0</v>
      </c>
      <c r="E4842" s="1">
        <v>70.41</v>
      </c>
      <c r="F4842" s="1">
        <v>3.4830000000000001</v>
      </c>
      <c r="G4842" s="1">
        <v>130.95922580000001</v>
      </c>
      <c r="H4842" s="1">
        <v>9.5749999999999993</v>
      </c>
      <c r="I4842" s="1">
        <f t="shared" si="150"/>
        <v>2012</v>
      </c>
      <c r="J4842" s="1">
        <f t="shared" si="151"/>
        <v>2</v>
      </c>
    </row>
    <row r="4843" spans="1:10" x14ac:dyDescent="0.3">
      <c r="A4843" s="1">
        <v>34</v>
      </c>
      <c r="B4843" s="6">
        <v>41068</v>
      </c>
      <c r="C4843" s="1">
        <v>999511.29</v>
      </c>
      <c r="D4843" s="1">
        <v>0</v>
      </c>
      <c r="E4843" s="1">
        <v>75.349999999999994</v>
      </c>
      <c r="F4843" s="1">
        <v>3.4329999999999998</v>
      </c>
      <c r="G4843" s="1">
        <v>130.88967740000001</v>
      </c>
      <c r="H4843" s="1">
        <v>9.5749999999999993</v>
      </c>
      <c r="I4843" s="1">
        <f t="shared" si="150"/>
        <v>2012</v>
      </c>
      <c r="J4843" s="1">
        <f t="shared" si="151"/>
        <v>2</v>
      </c>
    </row>
    <row r="4844" spans="1:10" x14ac:dyDescent="0.3">
      <c r="A4844" s="1">
        <v>34</v>
      </c>
      <c r="B4844" s="6">
        <v>41075</v>
      </c>
      <c r="C4844" s="1">
        <v>982345.51</v>
      </c>
      <c r="D4844" s="1">
        <v>0</v>
      </c>
      <c r="E4844" s="1">
        <v>76.48</v>
      </c>
      <c r="F4844" s="1">
        <v>3.3719999999999999</v>
      </c>
      <c r="G4844" s="1">
        <v>130.82953330000001</v>
      </c>
      <c r="H4844" s="1">
        <v>9.5749999999999993</v>
      </c>
      <c r="I4844" s="1">
        <f t="shared" si="150"/>
        <v>2012</v>
      </c>
      <c r="J4844" s="1">
        <f t="shared" si="151"/>
        <v>2</v>
      </c>
    </row>
    <row r="4845" spans="1:10" x14ac:dyDescent="0.3">
      <c r="A4845" s="1">
        <v>34</v>
      </c>
      <c r="B4845" s="6">
        <v>41082</v>
      </c>
      <c r="C4845" s="1">
        <v>1000285.1</v>
      </c>
      <c r="D4845" s="1">
        <v>0</v>
      </c>
      <c r="E4845" s="1">
        <v>78.849999999999994</v>
      </c>
      <c r="F4845" s="1">
        <v>3.3290000000000002</v>
      </c>
      <c r="G4845" s="1">
        <v>130.7929</v>
      </c>
      <c r="H4845" s="1">
        <v>9.5749999999999993</v>
      </c>
      <c r="I4845" s="1">
        <f t="shared" si="150"/>
        <v>2012</v>
      </c>
      <c r="J4845" s="1">
        <f t="shared" si="151"/>
        <v>2</v>
      </c>
    </row>
    <row r="4846" spans="1:10" x14ac:dyDescent="0.3">
      <c r="A4846" s="1">
        <v>34</v>
      </c>
      <c r="B4846" s="6">
        <v>41089</v>
      </c>
      <c r="C4846" s="1">
        <v>942970.63</v>
      </c>
      <c r="D4846" s="1">
        <v>0</v>
      </c>
      <c r="E4846" s="1">
        <v>81.91</v>
      </c>
      <c r="F4846" s="1">
        <v>3.2570000000000001</v>
      </c>
      <c r="G4846" s="1">
        <v>130.7562667</v>
      </c>
      <c r="H4846" s="1">
        <v>9.5749999999999993</v>
      </c>
      <c r="I4846" s="1">
        <f t="shared" si="150"/>
        <v>2012</v>
      </c>
      <c r="J4846" s="1">
        <f t="shared" si="151"/>
        <v>2</v>
      </c>
    </row>
    <row r="4847" spans="1:10" x14ac:dyDescent="0.3">
      <c r="A4847" s="1">
        <v>34</v>
      </c>
      <c r="B4847" s="6">
        <v>41096</v>
      </c>
      <c r="C4847" s="1">
        <v>1007867.68</v>
      </c>
      <c r="D4847" s="1">
        <v>0</v>
      </c>
      <c r="E4847" s="1">
        <v>77.95</v>
      </c>
      <c r="F4847" s="1">
        <v>3.1869999999999998</v>
      </c>
      <c r="G4847" s="1">
        <v>130.7196333</v>
      </c>
      <c r="H4847" s="1">
        <v>9.2850000000000001</v>
      </c>
      <c r="I4847" s="1">
        <f t="shared" si="150"/>
        <v>2012</v>
      </c>
      <c r="J4847" s="1">
        <f t="shared" si="151"/>
        <v>3</v>
      </c>
    </row>
    <row r="4848" spans="1:10" x14ac:dyDescent="0.3">
      <c r="A4848" s="1">
        <v>34</v>
      </c>
      <c r="B4848" s="6">
        <v>41103</v>
      </c>
      <c r="C4848" s="1">
        <v>954677.75</v>
      </c>
      <c r="D4848" s="1">
        <v>0</v>
      </c>
      <c r="E4848" s="1">
        <v>74.02</v>
      </c>
      <c r="F4848" s="1">
        <v>3.2240000000000002</v>
      </c>
      <c r="G4848" s="1">
        <v>130.68299999999999</v>
      </c>
      <c r="H4848" s="1">
        <v>9.2850000000000001</v>
      </c>
      <c r="I4848" s="1">
        <f t="shared" si="150"/>
        <v>2012</v>
      </c>
      <c r="J4848" s="1">
        <f t="shared" si="151"/>
        <v>3</v>
      </c>
    </row>
    <row r="4849" spans="1:10" x14ac:dyDescent="0.3">
      <c r="A4849" s="1">
        <v>34</v>
      </c>
      <c r="B4849" s="6">
        <v>41110</v>
      </c>
      <c r="C4849" s="1">
        <v>950929.59</v>
      </c>
      <c r="D4849" s="1">
        <v>0</v>
      </c>
      <c r="E4849" s="1">
        <v>77.7</v>
      </c>
      <c r="F4849" s="1">
        <v>3.2629999999999999</v>
      </c>
      <c r="G4849" s="1">
        <v>130.70129030000001</v>
      </c>
      <c r="H4849" s="1">
        <v>9.2850000000000001</v>
      </c>
      <c r="I4849" s="1">
        <f t="shared" si="150"/>
        <v>2012</v>
      </c>
      <c r="J4849" s="1">
        <f t="shared" si="151"/>
        <v>3</v>
      </c>
    </row>
    <row r="4850" spans="1:10" x14ac:dyDescent="0.3">
      <c r="A4850" s="1">
        <v>34</v>
      </c>
      <c r="B4850" s="6">
        <v>41117</v>
      </c>
      <c r="C4850" s="1">
        <v>917883.79</v>
      </c>
      <c r="D4850" s="1">
        <v>0</v>
      </c>
      <c r="E4850" s="1">
        <v>77.3</v>
      </c>
      <c r="F4850" s="1">
        <v>3.3559999999999999</v>
      </c>
      <c r="G4850" s="1">
        <v>130.7195806</v>
      </c>
      <c r="H4850" s="1">
        <v>9.2850000000000001</v>
      </c>
      <c r="I4850" s="1">
        <f t="shared" si="150"/>
        <v>2012</v>
      </c>
      <c r="J4850" s="1">
        <f t="shared" si="151"/>
        <v>3</v>
      </c>
    </row>
    <row r="4851" spans="1:10" x14ac:dyDescent="0.3">
      <c r="A4851" s="1">
        <v>34</v>
      </c>
      <c r="B4851" s="6">
        <v>41124</v>
      </c>
      <c r="C4851" s="1">
        <v>973250.41</v>
      </c>
      <c r="D4851" s="1">
        <v>0</v>
      </c>
      <c r="E4851" s="1">
        <v>78.930000000000007</v>
      </c>
      <c r="F4851" s="1">
        <v>3.3740000000000001</v>
      </c>
      <c r="G4851" s="1">
        <v>130.73787100000001</v>
      </c>
      <c r="H4851" s="1">
        <v>9.2850000000000001</v>
      </c>
      <c r="I4851" s="1">
        <f t="shared" si="150"/>
        <v>2012</v>
      </c>
      <c r="J4851" s="1">
        <f t="shared" si="151"/>
        <v>3</v>
      </c>
    </row>
    <row r="4852" spans="1:10" x14ac:dyDescent="0.3">
      <c r="A4852" s="1">
        <v>34</v>
      </c>
      <c r="B4852" s="6">
        <v>41131</v>
      </c>
      <c r="C4852" s="1">
        <v>1004523.59</v>
      </c>
      <c r="D4852" s="1">
        <v>0</v>
      </c>
      <c r="E4852" s="1">
        <v>78.260000000000005</v>
      </c>
      <c r="F4852" s="1">
        <v>3.476</v>
      </c>
      <c r="G4852" s="1">
        <v>130.7561613</v>
      </c>
      <c r="H4852" s="1">
        <v>9.2850000000000001</v>
      </c>
      <c r="I4852" s="1">
        <f t="shared" si="150"/>
        <v>2012</v>
      </c>
      <c r="J4852" s="1">
        <f t="shared" si="151"/>
        <v>3</v>
      </c>
    </row>
    <row r="4853" spans="1:10" x14ac:dyDescent="0.3">
      <c r="A4853" s="1">
        <v>34</v>
      </c>
      <c r="B4853" s="6">
        <v>41138</v>
      </c>
      <c r="C4853" s="1">
        <v>1013820.86</v>
      </c>
      <c r="D4853" s="1">
        <v>0</v>
      </c>
      <c r="E4853" s="1">
        <v>77.78</v>
      </c>
      <c r="F4853" s="1">
        <v>3.552</v>
      </c>
      <c r="G4853" s="1">
        <v>130.79096770000001</v>
      </c>
      <c r="H4853" s="1">
        <v>9.2850000000000001</v>
      </c>
      <c r="I4853" s="1">
        <f t="shared" si="150"/>
        <v>2012</v>
      </c>
      <c r="J4853" s="1">
        <f t="shared" si="151"/>
        <v>3</v>
      </c>
    </row>
    <row r="4854" spans="1:10" x14ac:dyDescent="0.3">
      <c r="A4854" s="1">
        <v>34</v>
      </c>
      <c r="B4854" s="6">
        <v>41145</v>
      </c>
      <c r="C4854" s="1">
        <v>926250.21</v>
      </c>
      <c r="D4854" s="1">
        <v>0</v>
      </c>
      <c r="E4854" s="1">
        <v>72.44</v>
      </c>
      <c r="F4854" s="1">
        <v>3.61</v>
      </c>
      <c r="G4854" s="1">
        <v>130.8381613</v>
      </c>
      <c r="H4854" s="1">
        <v>9.2850000000000001</v>
      </c>
      <c r="I4854" s="1">
        <f t="shared" si="150"/>
        <v>2012</v>
      </c>
      <c r="J4854" s="1">
        <f t="shared" si="151"/>
        <v>3</v>
      </c>
    </row>
    <row r="4855" spans="1:10" x14ac:dyDescent="0.3">
      <c r="A4855" s="1">
        <v>34</v>
      </c>
      <c r="B4855" s="6">
        <v>41152</v>
      </c>
      <c r="C4855" s="1">
        <v>933487.71</v>
      </c>
      <c r="D4855" s="1">
        <v>0</v>
      </c>
      <c r="E4855" s="1">
        <v>75.89</v>
      </c>
      <c r="F4855" s="1">
        <v>3.6459999999999999</v>
      </c>
      <c r="G4855" s="1">
        <v>130.88535479999999</v>
      </c>
      <c r="H4855" s="1">
        <v>9.2850000000000001</v>
      </c>
      <c r="I4855" s="1">
        <f t="shared" si="150"/>
        <v>2012</v>
      </c>
      <c r="J4855" s="1">
        <f t="shared" si="151"/>
        <v>3</v>
      </c>
    </row>
    <row r="4856" spans="1:10" x14ac:dyDescent="0.3">
      <c r="A4856" s="1">
        <v>34</v>
      </c>
      <c r="B4856" s="6">
        <v>41159</v>
      </c>
      <c r="C4856" s="1">
        <v>976415.56</v>
      </c>
      <c r="D4856" s="1">
        <v>1</v>
      </c>
      <c r="E4856" s="1">
        <v>78.260000000000005</v>
      </c>
      <c r="F4856" s="1">
        <v>3.7090000000000001</v>
      </c>
      <c r="G4856" s="1">
        <v>130.9325484</v>
      </c>
      <c r="H4856" s="1">
        <v>9.2850000000000001</v>
      </c>
      <c r="I4856" s="1">
        <f t="shared" si="150"/>
        <v>2012</v>
      </c>
      <c r="J4856" s="1">
        <f t="shared" si="151"/>
        <v>3</v>
      </c>
    </row>
    <row r="4857" spans="1:10" x14ac:dyDescent="0.3">
      <c r="A4857" s="1">
        <v>34</v>
      </c>
      <c r="B4857" s="6">
        <v>41166</v>
      </c>
      <c r="C4857" s="1">
        <v>955211.7</v>
      </c>
      <c r="D4857" s="1">
        <v>0</v>
      </c>
      <c r="E4857" s="1">
        <v>64.28</v>
      </c>
      <c r="F4857" s="1">
        <v>3.706</v>
      </c>
      <c r="G4857" s="1">
        <v>130.97766669999999</v>
      </c>
      <c r="H4857" s="1">
        <v>9.2850000000000001</v>
      </c>
      <c r="I4857" s="1">
        <f t="shared" si="150"/>
        <v>2012</v>
      </c>
      <c r="J4857" s="1">
        <f t="shared" si="151"/>
        <v>3</v>
      </c>
    </row>
    <row r="4858" spans="1:10" x14ac:dyDescent="0.3">
      <c r="A4858" s="1">
        <v>34</v>
      </c>
      <c r="B4858" s="6">
        <v>41173</v>
      </c>
      <c r="C4858" s="1">
        <v>943047.78</v>
      </c>
      <c r="D4858" s="1">
        <v>0</v>
      </c>
      <c r="E4858" s="1">
        <v>66.08</v>
      </c>
      <c r="F4858" s="1">
        <v>3.7210000000000001</v>
      </c>
      <c r="G4858" s="1">
        <v>131.01033330000001</v>
      </c>
      <c r="H4858" s="1">
        <v>9.2850000000000001</v>
      </c>
      <c r="I4858" s="1">
        <f t="shared" si="150"/>
        <v>2012</v>
      </c>
      <c r="J4858" s="1">
        <f t="shared" si="151"/>
        <v>3</v>
      </c>
    </row>
    <row r="4859" spans="1:10" x14ac:dyDescent="0.3">
      <c r="A4859" s="1">
        <v>34</v>
      </c>
      <c r="B4859" s="6">
        <v>41180</v>
      </c>
      <c r="C4859" s="1">
        <v>928629.31</v>
      </c>
      <c r="D4859" s="1">
        <v>0</v>
      </c>
      <c r="E4859" s="1">
        <v>67.06</v>
      </c>
      <c r="F4859" s="1">
        <v>3.6659999999999999</v>
      </c>
      <c r="G4859" s="1">
        <v>131.04300000000001</v>
      </c>
      <c r="H4859" s="1">
        <v>9.2850000000000001</v>
      </c>
      <c r="I4859" s="1">
        <f t="shared" si="150"/>
        <v>2012</v>
      </c>
      <c r="J4859" s="1">
        <f t="shared" si="151"/>
        <v>3</v>
      </c>
    </row>
    <row r="4860" spans="1:10" x14ac:dyDescent="0.3">
      <c r="A4860" s="1">
        <v>34</v>
      </c>
      <c r="B4860" s="6">
        <v>41187</v>
      </c>
      <c r="C4860" s="1">
        <v>968896.68</v>
      </c>
      <c r="D4860" s="1">
        <v>0</v>
      </c>
      <c r="E4860" s="1">
        <v>65.41</v>
      </c>
      <c r="F4860" s="1">
        <v>3.62</v>
      </c>
      <c r="G4860" s="1">
        <v>131.0756667</v>
      </c>
      <c r="H4860" s="1">
        <v>8.8390000000000004</v>
      </c>
      <c r="I4860" s="1">
        <f t="shared" si="150"/>
        <v>2012</v>
      </c>
      <c r="J4860" s="1">
        <f t="shared" si="151"/>
        <v>4</v>
      </c>
    </row>
    <row r="4861" spans="1:10" x14ac:dyDescent="0.3">
      <c r="A4861" s="1">
        <v>34</v>
      </c>
      <c r="B4861" s="6">
        <v>41194</v>
      </c>
      <c r="C4861" s="1">
        <v>948613.39</v>
      </c>
      <c r="D4861" s="1">
        <v>0</v>
      </c>
      <c r="E4861" s="1">
        <v>59.94</v>
      </c>
      <c r="F4861" s="1">
        <v>3.6030000000000002</v>
      </c>
      <c r="G4861" s="1">
        <v>131.1083333</v>
      </c>
      <c r="H4861" s="1">
        <v>8.8390000000000004</v>
      </c>
      <c r="I4861" s="1">
        <f t="shared" si="150"/>
        <v>2012</v>
      </c>
      <c r="J4861" s="1">
        <f t="shared" si="151"/>
        <v>4</v>
      </c>
    </row>
    <row r="4862" spans="1:10" x14ac:dyDescent="0.3">
      <c r="A4862" s="1">
        <v>34</v>
      </c>
      <c r="B4862" s="6">
        <v>41201</v>
      </c>
      <c r="C4862" s="1">
        <v>963516.28</v>
      </c>
      <c r="D4862" s="1">
        <v>0</v>
      </c>
      <c r="E4862" s="1">
        <v>58.47</v>
      </c>
      <c r="F4862" s="1">
        <v>3.61</v>
      </c>
      <c r="G4862" s="1">
        <v>131.14996769999999</v>
      </c>
      <c r="H4862" s="1">
        <v>8.8390000000000004</v>
      </c>
      <c r="I4862" s="1">
        <f t="shared" si="150"/>
        <v>2012</v>
      </c>
      <c r="J4862" s="1">
        <f t="shared" si="151"/>
        <v>4</v>
      </c>
    </row>
    <row r="4863" spans="1:10" x14ac:dyDescent="0.3">
      <c r="A4863" s="1">
        <v>34</v>
      </c>
      <c r="B4863" s="6">
        <v>41208</v>
      </c>
      <c r="C4863" s="1">
        <v>956987.81</v>
      </c>
      <c r="D4863" s="1">
        <v>0</v>
      </c>
      <c r="E4863" s="1">
        <v>57.95</v>
      </c>
      <c r="F4863" s="1">
        <v>3.5139999999999998</v>
      </c>
      <c r="G4863" s="1">
        <v>131.19309680000001</v>
      </c>
      <c r="H4863" s="1">
        <v>8.8390000000000004</v>
      </c>
      <c r="I4863" s="1">
        <f t="shared" si="150"/>
        <v>2012</v>
      </c>
      <c r="J4863" s="1">
        <f t="shared" si="151"/>
        <v>4</v>
      </c>
    </row>
    <row r="4864" spans="1:10" x14ac:dyDescent="0.3">
      <c r="A4864" s="1">
        <v>35</v>
      </c>
      <c r="B4864" s="6">
        <v>40214</v>
      </c>
      <c r="C4864" s="1">
        <v>1230613.5</v>
      </c>
      <c r="D4864" s="1">
        <v>0</v>
      </c>
      <c r="E4864" s="1">
        <v>27.19</v>
      </c>
      <c r="F4864" s="1">
        <v>2.7839999999999998</v>
      </c>
      <c r="G4864" s="1">
        <v>135.35246079999999</v>
      </c>
      <c r="H4864" s="1">
        <v>9.2620000000000005</v>
      </c>
      <c r="I4864" s="1">
        <f t="shared" si="150"/>
        <v>2010</v>
      </c>
      <c r="J4864" s="1">
        <f t="shared" si="151"/>
        <v>1</v>
      </c>
    </row>
    <row r="4865" spans="1:10" x14ac:dyDescent="0.3">
      <c r="A4865" s="1">
        <v>35</v>
      </c>
      <c r="B4865" s="6">
        <v>40221</v>
      </c>
      <c r="C4865" s="1">
        <v>1168815.31</v>
      </c>
      <c r="D4865" s="1">
        <v>1</v>
      </c>
      <c r="E4865" s="1">
        <v>29.81</v>
      </c>
      <c r="F4865" s="1">
        <v>2.7730000000000001</v>
      </c>
      <c r="G4865" s="1">
        <v>135.41130759999999</v>
      </c>
      <c r="H4865" s="1">
        <v>9.2620000000000005</v>
      </c>
      <c r="I4865" s="1">
        <f t="shared" si="150"/>
        <v>2010</v>
      </c>
      <c r="J4865" s="1">
        <f t="shared" si="151"/>
        <v>1</v>
      </c>
    </row>
    <row r="4866" spans="1:10" x14ac:dyDescent="0.3">
      <c r="A4866" s="1">
        <v>35</v>
      </c>
      <c r="B4866" s="6">
        <v>40228</v>
      </c>
      <c r="C4866" s="1">
        <v>1270658.6399999999</v>
      </c>
      <c r="D4866" s="1">
        <v>0</v>
      </c>
      <c r="E4866" s="1">
        <v>32.44</v>
      </c>
      <c r="F4866" s="1">
        <v>2.7450000000000001</v>
      </c>
      <c r="G4866" s="1">
        <v>135.46577809999999</v>
      </c>
      <c r="H4866" s="1">
        <v>9.2620000000000005</v>
      </c>
      <c r="I4866" s="1">
        <f t="shared" ref="I4866:I4929" si="152">YEAR(B4866)</f>
        <v>2010</v>
      </c>
      <c r="J4866" s="1">
        <f t="shared" si="151"/>
        <v>1</v>
      </c>
    </row>
    <row r="4867" spans="1:10" x14ac:dyDescent="0.3">
      <c r="A4867" s="1">
        <v>35</v>
      </c>
      <c r="B4867" s="6">
        <v>40235</v>
      </c>
      <c r="C4867" s="1">
        <v>1020651.74</v>
      </c>
      <c r="D4867" s="1">
        <v>0</v>
      </c>
      <c r="E4867" s="1">
        <v>36</v>
      </c>
      <c r="F4867" s="1">
        <v>2.754</v>
      </c>
      <c r="G4867" s="1">
        <v>135.5195191</v>
      </c>
      <c r="H4867" s="1">
        <v>9.2620000000000005</v>
      </c>
      <c r="I4867" s="1">
        <f t="shared" si="152"/>
        <v>2010</v>
      </c>
      <c r="J4867" s="1">
        <f t="shared" ref="J4867:J4930" si="153">ROUNDUP(MONTH(B4867)/3,0)</f>
        <v>1</v>
      </c>
    </row>
    <row r="4868" spans="1:10" x14ac:dyDescent="0.3">
      <c r="A4868" s="1">
        <v>35</v>
      </c>
      <c r="B4868" s="6">
        <v>40242</v>
      </c>
      <c r="C4868" s="1">
        <v>1162610.27</v>
      </c>
      <c r="D4868" s="1">
        <v>0</v>
      </c>
      <c r="E4868" s="1">
        <v>38.07</v>
      </c>
      <c r="F4868" s="1">
        <v>2.7770000000000001</v>
      </c>
      <c r="G4868" s="1">
        <v>135.57326019999999</v>
      </c>
      <c r="H4868" s="1">
        <v>9.2620000000000005</v>
      </c>
      <c r="I4868" s="1">
        <f t="shared" si="152"/>
        <v>2010</v>
      </c>
      <c r="J4868" s="1">
        <f t="shared" si="153"/>
        <v>1</v>
      </c>
    </row>
    <row r="4869" spans="1:10" x14ac:dyDescent="0.3">
      <c r="A4869" s="1">
        <v>35</v>
      </c>
      <c r="B4869" s="6">
        <v>40249</v>
      </c>
      <c r="C4869" s="1">
        <v>1150344.3899999999</v>
      </c>
      <c r="D4869" s="1">
        <v>0</v>
      </c>
      <c r="E4869" s="1">
        <v>45.98</v>
      </c>
      <c r="F4869" s="1">
        <v>2.8180000000000001</v>
      </c>
      <c r="G4869" s="1">
        <v>135.62700129999999</v>
      </c>
      <c r="H4869" s="1">
        <v>9.2620000000000005</v>
      </c>
      <c r="I4869" s="1">
        <f t="shared" si="152"/>
        <v>2010</v>
      </c>
      <c r="J4869" s="1">
        <f t="shared" si="153"/>
        <v>1</v>
      </c>
    </row>
    <row r="4870" spans="1:10" x14ac:dyDescent="0.3">
      <c r="A4870" s="1">
        <v>35</v>
      </c>
      <c r="B4870" s="6">
        <v>40256</v>
      </c>
      <c r="C4870" s="1">
        <v>1117536.0900000001</v>
      </c>
      <c r="D4870" s="1">
        <v>0</v>
      </c>
      <c r="E4870" s="1">
        <v>49.04</v>
      </c>
      <c r="F4870" s="1">
        <v>2.8439999999999999</v>
      </c>
      <c r="G4870" s="1">
        <v>135.6682247</v>
      </c>
      <c r="H4870" s="1">
        <v>9.2620000000000005</v>
      </c>
      <c r="I4870" s="1">
        <f t="shared" si="152"/>
        <v>2010</v>
      </c>
      <c r="J4870" s="1">
        <f t="shared" si="153"/>
        <v>1</v>
      </c>
    </row>
    <row r="4871" spans="1:10" x14ac:dyDescent="0.3">
      <c r="A4871" s="1">
        <v>35</v>
      </c>
      <c r="B4871" s="6">
        <v>40263</v>
      </c>
      <c r="C4871" s="1">
        <v>1078900.44</v>
      </c>
      <c r="D4871" s="1">
        <v>0</v>
      </c>
      <c r="E4871" s="1">
        <v>52.34</v>
      </c>
      <c r="F4871" s="1">
        <v>2.8540000000000001</v>
      </c>
      <c r="G4871" s="1">
        <v>135.7073618</v>
      </c>
      <c r="H4871" s="1">
        <v>9.2620000000000005</v>
      </c>
      <c r="I4871" s="1">
        <f t="shared" si="152"/>
        <v>2010</v>
      </c>
      <c r="J4871" s="1">
        <f t="shared" si="153"/>
        <v>1</v>
      </c>
    </row>
    <row r="4872" spans="1:10" x14ac:dyDescent="0.3">
      <c r="A4872" s="1">
        <v>35</v>
      </c>
      <c r="B4872" s="6">
        <v>40270</v>
      </c>
      <c r="C4872" s="1">
        <v>1189556.47</v>
      </c>
      <c r="D4872" s="1">
        <v>0</v>
      </c>
      <c r="E4872" s="1">
        <v>46.9</v>
      </c>
      <c r="F4872" s="1">
        <v>2.85</v>
      </c>
      <c r="G4872" s="1">
        <v>135.74649880000001</v>
      </c>
      <c r="H4872" s="1">
        <v>9.0510000000000002</v>
      </c>
      <c r="I4872" s="1">
        <f t="shared" si="152"/>
        <v>2010</v>
      </c>
      <c r="J4872" s="1">
        <f t="shared" si="153"/>
        <v>2</v>
      </c>
    </row>
    <row r="4873" spans="1:10" x14ac:dyDescent="0.3">
      <c r="A4873" s="1">
        <v>35</v>
      </c>
      <c r="B4873" s="6">
        <v>40277</v>
      </c>
      <c r="C4873" s="1">
        <v>1198014.97</v>
      </c>
      <c r="D4873" s="1">
        <v>0</v>
      </c>
      <c r="E4873" s="1">
        <v>62.62</v>
      </c>
      <c r="F4873" s="1">
        <v>2.8690000000000002</v>
      </c>
      <c r="G4873" s="1">
        <v>135.78563589999999</v>
      </c>
      <c r="H4873" s="1">
        <v>9.0510000000000002</v>
      </c>
      <c r="I4873" s="1">
        <f t="shared" si="152"/>
        <v>2010</v>
      </c>
      <c r="J4873" s="1">
        <f t="shared" si="153"/>
        <v>2</v>
      </c>
    </row>
    <row r="4874" spans="1:10" x14ac:dyDescent="0.3">
      <c r="A4874" s="1">
        <v>35</v>
      </c>
      <c r="B4874" s="6">
        <v>40284</v>
      </c>
      <c r="C4874" s="1">
        <v>1084487.55</v>
      </c>
      <c r="D4874" s="1">
        <v>0</v>
      </c>
      <c r="E4874" s="1">
        <v>54.95</v>
      </c>
      <c r="F4874" s="1">
        <v>2.899</v>
      </c>
      <c r="G4874" s="1">
        <v>135.82724999999999</v>
      </c>
      <c r="H4874" s="1">
        <v>9.0510000000000002</v>
      </c>
      <c r="I4874" s="1">
        <f t="shared" si="152"/>
        <v>2010</v>
      </c>
      <c r="J4874" s="1">
        <f t="shared" si="153"/>
        <v>2</v>
      </c>
    </row>
    <row r="4875" spans="1:10" x14ac:dyDescent="0.3">
      <c r="A4875" s="1">
        <v>35</v>
      </c>
      <c r="B4875" s="6">
        <v>40291</v>
      </c>
      <c r="C4875" s="1">
        <v>1110827.48</v>
      </c>
      <c r="D4875" s="1">
        <v>0</v>
      </c>
      <c r="E4875" s="1">
        <v>53.91</v>
      </c>
      <c r="F4875" s="1">
        <v>2.9020000000000001</v>
      </c>
      <c r="G4875" s="1">
        <v>135.87216670000001</v>
      </c>
      <c r="H4875" s="1">
        <v>9.0510000000000002</v>
      </c>
      <c r="I4875" s="1">
        <f t="shared" si="152"/>
        <v>2010</v>
      </c>
      <c r="J4875" s="1">
        <f t="shared" si="153"/>
        <v>2</v>
      </c>
    </row>
    <row r="4876" spans="1:10" x14ac:dyDescent="0.3">
      <c r="A4876" s="1">
        <v>35</v>
      </c>
      <c r="B4876" s="6">
        <v>40298</v>
      </c>
      <c r="C4876" s="1">
        <v>1096930.6499999999</v>
      </c>
      <c r="D4876" s="1">
        <v>0</v>
      </c>
      <c r="E4876" s="1">
        <v>53.55</v>
      </c>
      <c r="F4876" s="1">
        <v>2.9209999999999998</v>
      </c>
      <c r="G4876" s="1">
        <v>135.9170833</v>
      </c>
      <c r="H4876" s="1">
        <v>9.0510000000000002</v>
      </c>
      <c r="I4876" s="1">
        <f t="shared" si="152"/>
        <v>2010</v>
      </c>
      <c r="J4876" s="1">
        <f t="shared" si="153"/>
        <v>2</v>
      </c>
    </row>
    <row r="4877" spans="1:10" x14ac:dyDescent="0.3">
      <c r="A4877" s="1">
        <v>35</v>
      </c>
      <c r="B4877" s="6">
        <v>40305</v>
      </c>
      <c r="C4877" s="1">
        <v>1182099.8799999999</v>
      </c>
      <c r="D4877" s="1">
        <v>0</v>
      </c>
      <c r="E4877" s="1">
        <v>69.02</v>
      </c>
      <c r="F4877" s="1">
        <v>2.9660000000000002</v>
      </c>
      <c r="G4877" s="1">
        <v>135.96199999999999</v>
      </c>
      <c r="H4877" s="1">
        <v>9.0510000000000002</v>
      </c>
      <c r="I4877" s="1">
        <f t="shared" si="152"/>
        <v>2010</v>
      </c>
      <c r="J4877" s="1">
        <f t="shared" si="153"/>
        <v>2</v>
      </c>
    </row>
    <row r="4878" spans="1:10" x14ac:dyDescent="0.3">
      <c r="A4878" s="1">
        <v>35</v>
      </c>
      <c r="B4878" s="6">
        <v>40312</v>
      </c>
      <c r="C4878" s="1">
        <v>1104277.57</v>
      </c>
      <c r="D4878" s="1">
        <v>0</v>
      </c>
      <c r="E4878" s="1">
        <v>53.82</v>
      </c>
      <c r="F4878" s="1">
        <v>2.9820000000000002</v>
      </c>
      <c r="G4878" s="1">
        <v>136.01039399999999</v>
      </c>
      <c r="H4878" s="1">
        <v>9.0510000000000002</v>
      </c>
      <c r="I4878" s="1">
        <f t="shared" si="152"/>
        <v>2010</v>
      </c>
      <c r="J4878" s="1">
        <f t="shared" si="153"/>
        <v>2</v>
      </c>
    </row>
    <row r="4879" spans="1:10" x14ac:dyDescent="0.3">
      <c r="A4879" s="1">
        <v>35</v>
      </c>
      <c r="B4879" s="6">
        <v>40319</v>
      </c>
      <c r="C4879" s="1">
        <v>1078182.18</v>
      </c>
      <c r="D4879" s="1">
        <v>0</v>
      </c>
      <c r="E4879" s="1">
        <v>63.31</v>
      </c>
      <c r="F4879" s="1">
        <v>2.9580000000000002</v>
      </c>
      <c r="G4879" s="1">
        <v>136.0796521</v>
      </c>
      <c r="H4879" s="1">
        <v>9.0510000000000002</v>
      </c>
      <c r="I4879" s="1">
        <f t="shared" si="152"/>
        <v>2010</v>
      </c>
      <c r="J4879" s="1">
        <f t="shared" si="153"/>
        <v>2</v>
      </c>
    </row>
    <row r="4880" spans="1:10" x14ac:dyDescent="0.3">
      <c r="A4880" s="1">
        <v>35</v>
      </c>
      <c r="B4880" s="6">
        <v>40326</v>
      </c>
      <c r="C4880" s="1">
        <v>1223777.48</v>
      </c>
      <c r="D4880" s="1">
        <v>0</v>
      </c>
      <c r="E4880" s="1">
        <v>67.88</v>
      </c>
      <c r="F4880" s="1">
        <v>2.899</v>
      </c>
      <c r="G4880" s="1">
        <v>136.14891009999999</v>
      </c>
      <c r="H4880" s="1">
        <v>9.0510000000000002</v>
      </c>
      <c r="I4880" s="1">
        <f t="shared" si="152"/>
        <v>2010</v>
      </c>
      <c r="J4880" s="1">
        <f t="shared" si="153"/>
        <v>2</v>
      </c>
    </row>
    <row r="4881" spans="1:10" x14ac:dyDescent="0.3">
      <c r="A4881" s="1">
        <v>35</v>
      </c>
      <c r="B4881" s="6">
        <v>40333</v>
      </c>
      <c r="C4881" s="1">
        <v>1282378.71</v>
      </c>
      <c r="D4881" s="1">
        <v>0</v>
      </c>
      <c r="E4881" s="1">
        <v>74.290000000000006</v>
      </c>
      <c r="F4881" s="1">
        <v>2.847</v>
      </c>
      <c r="G4881" s="1">
        <v>136.21816820000001</v>
      </c>
      <c r="H4881" s="1">
        <v>9.0510000000000002</v>
      </c>
      <c r="I4881" s="1">
        <f t="shared" si="152"/>
        <v>2010</v>
      </c>
      <c r="J4881" s="1">
        <f t="shared" si="153"/>
        <v>2</v>
      </c>
    </row>
    <row r="4882" spans="1:10" x14ac:dyDescent="0.3">
      <c r="A4882" s="1">
        <v>35</v>
      </c>
      <c r="B4882" s="6">
        <v>40340</v>
      </c>
      <c r="C4882" s="1">
        <v>1160412.71</v>
      </c>
      <c r="D4882" s="1">
        <v>0</v>
      </c>
      <c r="E4882" s="1">
        <v>68.900000000000006</v>
      </c>
      <c r="F4882" s="1">
        <v>2.8090000000000002</v>
      </c>
      <c r="G4882" s="1">
        <v>136.28742629999999</v>
      </c>
      <c r="H4882" s="1">
        <v>9.0510000000000002</v>
      </c>
      <c r="I4882" s="1">
        <f t="shared" si="152"/>
        <v>2010</v>
      </c>
      <c r="J4882" s="1">
        <f t="shared" si="153"/>
        <v>2</v>
      </c>
    </row>
    <row r="4883" spans="1:10" x14ac:dyDescent="0.3">
      <c r="A4883" s="1">
        <v>35</v>
      </c>
      <c r="B4883" s="6">
        <v>40347</v>
      </c>
      <c r="C4883" s="1">
        <v>1198025.76</v>
      </c>
      <c r="D4883" s="1">
        <v>0</v>
      </c>
      <c r="E4883" s="1">
        <v>70</v>
      </c>
      <c r="F4883" s="1">
        <v>2.78</v>
      </c>
      <c r="G4883" s="1">
        <v>136.32433929999999</v>
      </c>
      <c r="H4883" s="1">
        <v>9.0510000000000002</v>
      </c>
      <c r="I4883" s="1">
        <f t="shared" si="152"/>
        <v>2010</v>
      </c>
      <c r="J4883" s="1">
        <f t="shared" si="153"/>
        <v>2</v>
      </c>
    </row>
    <row r="4884" spans="1:10" x14ac:dyDescent="0.3">
      <c r="A4884" s="1">
        <v>35</v>
      </c>
      <c r="B4884" s="6">
        <v>40354</v>
      </c>
      <c r="C4884" s="1">
        <v>1230245.74</v>
      </c>
      <c r="D4884" s="1">
        <v>0</v>
      </c>
      <c r="E4884" s="1">
        <v>78.02</v>
      </c>
      <c r="F4884" s="1">
        <v>2.8079999999999998</v>
      </c>
      <c r="G4884" s="1">
        <v>136.3483143</v>
      </c>
      <c r="H4884" s="1">
        <v>9.0510000000000002</v>
      </c>
      <c r="I4884" s="1">
        <f t="shared" si="152"/>
        <v>2010</v>
      </c>
      <c r="J4884" s="1">
        <f t="shared" si="153"/>
        <v>2</v>
      </c>
    </row>
    <row r="4885" spans="1:10" x14ac:dyDescent="0.3">
      <c r="A4885" s="1">
        <v>35</v>
      </c>
      <c r="B4885" s="6">
        <v>40361</v>
      </c>
      <c r="C4885" s="1">
        <v>1245827.08</v>
      </c>
      <c r="D4885" s="1">
        <v>0</v>
      </c>
      <c r="E4885" s="1">
        <v>76.25</v>
      </c>
      <c r="F4885" s="1">
        <v>2.8149999999999999</v>
      </c>
      <c r="G4885" s="1">
        <v>136.37228930000001</v>
      </c>
      <c r="H4885" s="1">
        <v>8.8610000000000007</v>
      </c>
      <c r="I4885" s="1">
        <f t="shared" si="152"/>
        <v>2010</v>
      </c>
      <c r="J4885" s="1">
        <f t="shared" si="153"/>
        <v>3</v>
      </c>
    </row>
    <row r="4886" spans="1:10" x14ac:dyDescent="0.3">
      <c r="A4886" s="1">
        <v>35</v>
      </c>
      <c r="B4886" s="6">
        <v>40368</v>
      </c>
      <c r="C4886" s="1">
        <v>1268766.76</v>
      </c>
      <c r="D4886" s="1">
        <v>0</v>
      </c>
      <c r="E4886" s="1">
        <v>82.69</v>
      </c>
      <c r="F4886" s="1">
        <v>2.7930000000000001</v>
      </c>
      <c r="G4886" s="1">
        <v>136.39626430000001</v>
      </c>
      <c r="H4886" s="1">
        <v>8.8610000000000007</v>
      </c>
      <c r="I4886" s="1">
        <f t="shared" si="152"/>
        <v>2010</v>
      </c>
      <c r="J4886" s="1">
        <f t="shared" si="153"/>
        <v>3</v>
      </c>
    </row>
    <row r="4887" spans="1:10" x14ac:dyDescent="0.3">
      <c r="A4887" s="1">
        <v>35</v>
      </c>
      <c r="B4887" s="6">
        <v>40375</v>
      </c>
      <c r="C4887" s="1">
        <v>1124414.8700000001</v>
      </c>
      <c r="D4887" s="1">
        <v>0</v>
      </c>
      <c r="E4887" s="1">
        <v>78.260000000000005</v>
      </c>
      <c r="F4887" s="1">
        <v>2.7829999999999999</v>
      </c>
      <c r="G4887" s="1">
        <v>136.41798270000001</v>
      </c>
      <c r="H4887" s="1">
        <v>8.8610000000000007</v>
      </c>
      <c r="I4887" s="1">
        <f t="shared" si="152"/>
        <v>2010</v>
      </c>
      <c r="J4887" s="1">
        <f t="shared" si="153"/>
        <v>3</v>
      </c>
    </row>
    <row r="4888" spans="1:10" x14ac:dyDescent="0.3">
      <c r="A4888" s="1">
        <v>35</v>
      </c>
      <c r="B4888" s="6">
        <v>40382</v>
      </c>
      <c r="C4888" s="1">
        <v>1121756.43</v>
      </c>
      <c r="D4888" s="1">
        <v>0</v>
      </c>
      <c r="E4888" s="1">
        <v>81.56</v>
      </c>
      <c r="F4888" s="1">
        <v>2.7709999999999999</v>
      </c>
      <c r="G4888" s="1">
        <v>136.4366924</v>
      </c>
      <c r="H4888" s="1">
        <v>8.8610000000000007</v>
      </c>
      <c r="I4888" s="1">
        <f t="shared" si="152"/>
        <v>2010</v>
      </c>
      <c r="J4888" s="1">
        <f t="shared" si="153"/>
        <v>3</v>
      </c>
    </row>
    <row r="4889" spans="1:10" x14ac:dyDescent="0.3">
      <c r="A4889" s="1">
        <v>35</v>
      </c>
      <c r="B4889" s="6">
        <v>40389</v>
      </c>
      <c r="C4889" s="1">
        <v>1139131.78</v>
      </c>
      <c r="D4889" s="1">
        <v>0</v>
      </c>
      <c r="E4889" s="1">
        <v>79.78</v>
      </c>
      <c r="F4889" s="1">
        <v>2.7810000000000001</v>
      </c>
      <c r="G4889" s="1">
        <v>136.45540209999999</v>
      </c>
      <c r="H4889" s="1">
        <v>8.8610000000000007</v>
      </c>
      <c r="I4889" s="1">
        <f t="shared" si="152"/>
        <v>2010</v>
      </c>
      <c r="J4889" s="1">
        <f t="shared" si="153"/>
        <v>3</v>
      </c>
    </row>
    <row r="4890" spans="1:10" x14ac:dyDescent="0.3">
      <c r="A4890" s="1">
        <v>35</v>
      </c>
      <c r="B4890" s="6">
        <v>40396</v>
      </c>
      <c r="C4890" s="1">
        <v>1180183.3899999999</v>
      </c>
      <c r="D4890" s="1">
        <v>0</v>
      </c>
      <c r="E4890" s="1">
        <v>77.45</v>
      </c>
      <c r="F4890" s="1">
        <v>2.7839999999999998</v>
      </c>
      <c r="G4890" s="1">
        <v>136.4741118</v>
      </c>
      <c r="H4890" s="1">
        <v>8.8610000000000007</v>
      </c>
      <c r="I4890" s="1">
        <f t="shared" si="152"/>
        <v>2010</v>
      </c>
      <c r="J4890" s="1">
        <f t="shared" si="153"/>
        <v>3</v>
      </c>
    </row>
    <row r="4891" spans="1:10" x14ac:dyDescent="0.3">
      <c r="A4891" s="1">
        <v>35</v>
      </c>
      <c r="B4891" s="6">
        <v>40403</v>
      </c>
      <c r="C4891" s="1">
        <v>1090587.5</v>
      </c>
      <c r="D4891" s="1">
        <v>0</v>
      </c>
      <c r="E4891" s="1">
        <v>77.36</v>
      </c>
      <c r="F4891" s="1">
        <v>2.8050000000000002</v>
      </c>
      <c r="G4891" s="1">
        <v>136.4928214</v>
      </c>
      <c r="H4891" s="1">
        <v>8.8610000000000007</v>
      </c>
      <c r="I4891" s="1">
        <f t="shared" si="152"/>
        <v>2010</v>
      </c>
      <c r="J4891" s="1">
        <f t="shared" si="153"/>
        <v>3</v>
      </c>
    </row>
    <row r="4892" spans="1:10" x14ac:dyDescent="0.3">
      <c r="A4892" s="1">
        <v>35</v>
      </c>
      <c r="B4892" s="6">
        <v>40410</v>
      </c>
      <c r="C4892" s="1">
        <v>1033719.5</v>
      </c>
      <c r="D4892" s="1">
        <v>0</v>
      </c>
      <c r="E4892" s="1">
        <v>75.16</v>
      </c>
      <c r="F4892" s="1">
        <v>2.7789999999999999</v>
      </c>
      <c r="G4892" s="1">
        <v>136.5249182</v>
      </c>
      <c r="H4892" s="1">
        <v>8.8610000000000007</v>
      </c>
      <c r="I4892" s="1">
        <f t="shared" si="152"/>
        <v>2010</v>
      </c>
      <c r="J4892" s="1">
        <f t="shared" si="153"/>
        <v>3</v>
      </c>
    </row>
    <row r="4893" spans="1:10" x14ac:dyDescent="0.3">
      <c r="A4893" s="1">
        <v>35</v>
      </c>
      <c r="B4893" s="6">
        <v>40417</v>
      </c>
      <c r="C4893" s="1">
        <v>917693.06</v>
      </c>
      <c r="D4893" s="1">
        <v>0</v>
      </c>
      <c r="E4893" s="1">
        <v>70.31</v>
      </c>
      <c r="F4893" s="1">
        <v>2.7549999999999999</v>
      </c>
      <c r="G4893" s="1">
        <v>136.55701500000001</v>
      </c>
      <c r="H4893" s="1">
        <v>8.8610000000000007</v>
      </c>
      <c r="I4893" s="1">
        <f t="shared" si="152"/>
        <v>2010</v>
      </c>
      <c r="J4893" s="1">
        <f t="shared" si="153"/>
        <v>3</v>
      </c>
    </row>
    <row r="4894" spans="1:10" x14ac:dyDescent="0.3">
      <c r="A4894" s="1">
        <v>35</v>
      </c>
      <c r="B4894" s="6">
        <v>40424</v>
      </c>
      <c r="C4894" s="1">
        <v>948660.79</v>
      </c>
      <c r="D4894" s="1">
        <v>0</v>
      </c>
      <c r="E4894" s="1">
        <v>78.52</v>
      </c>
      <c r="F4894" s="1">
        <v>2.7149999999999999</v>
      </c>
      <c r="G4894" s="1">
        <v>136.58911180000001</v>
      </c>
      <c r="H4894" s="1">
        <v>8.8610000000000007</v>
      </c>
      <c r="I4894" s="1">
        <f t="shared" si="152"/>
        <v>2010</v>
      </c>
      <c r="J4894" s="1">
        <f t="shared" si="153"/>
        <v>3</v>
      </c>
    </row>
    <row r="4895" spans="1:10" x14ac:dyDescent="0.3">
      <c r="A4895" s="1">
        <v>35</v>
      </c>
      <c r="B4895" s="6">
        <v>40431</v>
      </c>
      <c r="C4895" s="1">
        <v>961685.98</v>
      </c>
      <c r="D4895" s="1">
        <v>1</v>
      </c>
      <c r="E4895" s="1">
        <v>70.38</v>
      </c>
      <c r="F4895" s="1">
        <v>2.6989999999999998</v>
      </c>
      <c r="G4895" s="1">
        <v>136.62120849999999</v>
      </c>
      <c r="H4895" s="1">
        <v>8.8610000000000007</v>
      </c>
      <c r="I4895" s="1">
        <f t="shared" si="152"/>
        <v>2010</v>
      </c>
      <c r="J4895" s="1">
        <f t="shared" si="153"/>
        <v>3</v>
      </c>
    </row>
    <row r="4896" spans="1:10" x14ac:dyDescent="0.3">
      <c r="A4896" s="1">
        <v>35</v>
      </c>
      <c r="B4896" s="6">
        <v>40438</v>
      </c>
      <c r="C4896" s="1">
        <v>831443.61</v>
      </c>
      <c r="D4896" s="1">
        <v>0</v>
      </c>
      <c r="E4896" s="1">
        <v>64.5</v>
      </c>
      <c r="F4896" s="1">
        <v>2.706</v>
      </c>
      <c r="G4896" s="1">
        <v>136.63380710000001</v>
      </c>
      <c r="H4896" s="1">
        <v>8.8610000000000007</v>
      </c>
      <c r="I4896" s="1">
        <f t="shared" si="152"/>
        <v>2010</v>
      </c>
      <c r="J4896" s="1">
        <f t="shared" si="153"/>
        <v>3</v>
      </c>
    </row>
    <row r="4897" spans="1:10" x14ac:dyDescent="0.3">
      <c r="A4897" s="1">
        <v>35</v>
      </c>
      <c r="B4897" s="6">
        <v>40445</v>
      </c>
      <c r="C4897" s="1">
        <v>758069.78</v>
      </c>
      <c r="D4897" s="1">
        <v>0</v>
      </c>
      <c r="E4897" s="1">
        <v>67.08</v>
      </c>
      <c r="F4897" s="1">
        <v>2.7130000000000001</v>
      </c>
      <c r="G4897" s="1">
        <v>136.63178210000001</v>
      </c>
      <c r="H4897" s="1">
        <v>8.8610000000000007</v>
      </c>
      <c r="I4897" s="1">
        <f t="shared" si="152"/>
        <v>2010</v>
      </c>
      <c r="J4897" s="1">
        <f t="shared" si="153"/>
        <v>3</v>
      </c>
    </row>
    <row r="4898" spans="1:10" x14ac:dyDescent="0.3">
      <c r="A4898" s="1">
        <v>35</v>
      </c>
      <c r="B4898" s="6">
        <v>40452</v>
      </c>
      <c r="C4898" s="1">
        <v>771065.21</v>
      </c>
      <c r="D4898" s="1">
        <v>0</v>
      </c>
      <c r="E4898" s="1">
        <v>70.19</v>
      </c>
      <c r="F4898" s="1">
        <v>2.7069999999999999</v>
      </c>
      <c r="G4898" s="1">
        <v>136.62975710000001</v>
      </c>
      <c r="H4898" s="1">
        <v>8.7629999999999999</v>
      </c>
      <c r="I4898" s="1">
        <f t="shared" si="152"/>
        <v>2010</v>
      </c>
      <c r="J4898" s="1">
        <f t="shared" si="153"/>
        <v>4</v>
      </c>
    </row>
    <row r="4899" spans="1:10" x14ac:dyDescent="0.3">
      <c r="A4899" s="1">
        <v>35</v>
      </c>
      <c r="B4899" s="6">
        <v>40459</v>
      </c>
      <c r="C4899" s="1">
        <v>874615.32</v>
      </c>
      <c r="D4899" s="1">
        <v>0</v>
      </c>
      <c r="E4899" s="1">
        <v>57.78</v>
      </c>
      <c r="F4899" s="1">
        <v>2.7639999999999998</v>
      </c>
      <c r="G4899" s="1">
        <v>136.6277321</v>
      </c>
      <c r="H4899" s="1">
        <v>8.7629999999999999</v>
      </c>
      <c r="I4899" s="1">
        <f t="shared" si="152"/>
        <v>2010</v>
      </c>
      <c r="J4899" s="1">
        <f t="shared" si="153"/>
        <v>4</v>
      </c>
    </row>
    <row r="4900" spans="1:10" x14ac:dyDescent="0.3">
      <c r="A4900" s="1">
        <v>35</v>
      </c>
      <c r="B4900" s="6">
        <v>40466</v>
      </c>
      <c r="C4900" s="1">
        <v>798376.99</v>
      </c>
      <c r="D4900" s="1">
        <v>0</v>
      </c>
      <c r="E4900" s="1">
        <v>58.38</v>
      </c>
      <c r="F4900" s="1">
        <v>2.8679999999999999</v>
      </c>
      <c r="G4900" s="1">
        <v>136.64019350000001</v>
      </c>
      <c r="H4900" s="1">
        <v>8.7629999999999999</v>
      </c>
      <c r="I4900" s="1">
        <f t="shared" si="152"/>
        <v>2010</v>
      </c>
      <c r="J4900" s="1">
        <f t="shared" si="153"/>
        <v>4</v>
      </c>
    </row>
    <row r="4901" spans="1:10" x14ac:dyDescent="0.3">
      <c r="A4901" s="1">
        <v>35</v>
      </c>
      <c r="B4901" s="6">
        <v>40473</v>
      </c>
      <c r="C4901" s="1">
        <v>827705.82</v>
      </c>
      <c r="D4901" s="1">
        <v>0</v>
      </c>
      <c r="E4901" s="1">
        <v>52.82</v>
      </c>
      <c r="F4901" s="1">
        <v>2.9169999999999998</v>
      </c>
      <c r="G4901" s="1">
        <v>136.68887100000001</v>
      </c>
      <c r="H4901" s="1">
        <v>8.7629999999999999</v>
      </c>
      <c r="I4901" s="1">
        <f t="shared" si="152"/>
        <v>2010</v>
      </c>
      <c r="J4901" s="1">
        <f t="shared" si="153"/>
        <v>4</v>
      </c>
    </row>
    <row r="4902" spans="1:10" x14ac:dyDescent="0.3">
      <c r="A4902" s="1">
        <v>35</v>
      </c>
      <c r="B4902" s="6">
        <v>40480</v>
      </c>
      <c r="C4902" s="1">
        <v>857797.33</v>
      </c>
      <c r="D4902" s="1">
        <v>0</v>
      </c>
      <c r="E4902" s="1">
        <v>61.02</v>
      </c>
      <c r="F4902" s="1">
        <v>2.9209999999999998</v>
      </c>
      <c r="G4902" s="1">
        <v>136.73754840000001</v>
      </c>
      <c r="H4902" s="1">
        <v>8.7629999999999999</v>
      </c>
      <c r="I4902" s="1">
        <f t="shared" si="152"/>
        <v>2010</v>
      </c>
      <c r="J4902" s="1">
        <f t="shared" si="153"/>
        <v>4</v>
      </c>
    </row>
    <row r="4903" spans="1:10" x14ac:dyDescent="0.3">
      <c r="A4903" s="1">
        <v>35</v>
      </c>
      <c r="B4903" s="6">
        <v>40487</v>
      </c>
      <c r="C4903" s="1">
        <v>843755.12</v>
      </c>
      <c r="D4903" s="1">
        <v>0</v>
      </c>
      <c r="E4903" s="1">
        <v>45.91</v>
      </c>
      <c r="F4903" s="1">
        <v>2.9169999999999998</v>
      </c>
      <c r="G4903" s="1">
        <v>136.78622580000001</v>
      </c>
      <c r="H4903" s="1">
        <v>8.7629999999999999</v>
      </c>
      <c r="I4903" s="1">
        <f t="shared" si="152"/>
        <v>2010</v>
      </c>
      <c r="J4903" s="1">
        <f t="shared" si="153"/>
        <v>4</v>
      </c>
    </row>
    <row r="4904" spans="1:10" x14ac:dyDescent="0.3">
      <c r="A4904" s="1">
        <v>35</v>
      </c>
      <c r="B4904" s="6">
        <v>40494</v>
      </c>
      <c r="C4904" s="1">
        <v>870914.69</v>
      </c>
      <c r="D4904" s="1">
        <v>0</v>
      </c>
      <c r="E4904" s="1">
        <v>45.9</v>
      </c>
      <c r="F4904" s="1">
        <v>2.931</v>
      </c>
      <c r="G4904" s="1">
        <v>136.83490320000001</v>
      </c>
      <c r="H4904" s="1">
        <v>8.7629999999999999</v>
      </c>
      <c r="I4904" s="1">
        <f t="shared" si="152"/>
        <v>2010</v>
      </c>
      <c r="J4904" s="1">
        <f t="shared" si="153"/>
        <v>4</v>
      </c>
    </row>
    <row r="4905" spans="1:10" x14ac:dyDescent="0.3">
      <c r="A4905" s="1">
        <v>35</v>
      </c>
      <c r="B4905" s="6">
        <v>40501</v>
      </c>
      <c r="C4905" s="1">
        <v>846850.35</v>
      </c>
      <c r="D4905" s="1">
        <v>0</v>
      </c>
      <c r="E4905" s="1">
        <v>50.81</v>
      </c>
      <c r="F4905" s="1">
        <v>3</v>
      </c>
      <c r="G4905" s="1">
        <v>136.7715714</v>
      </c>
      <c r="H4905" s="1">
        <v>8.7629999999999999</v>
      </c>
      <c r="I4905" s="1">
        <f t="shared" si="152"/>
        <v>2010</v>
      </c>
      <c r="J4905" s="1">
        <f t="shared" si="153"/>
        <v>4</v>
      </c>
    </row>
    <row r="4906" spans="1:10" x14ac:dyDescent="0.3">
      <c r="A4906" s="1">
        <v>35</v>
      </c>
      <c r="B4906" s="6">
        <v>40508</v>
      </c>
      <c r="C4906" s="1">
        <v>1781866.98</v>
      </c>
      <c r="D4906" s="1">
        <v>1</v>
      </c>
      <c r="E4906" s="1">
        <v>46.67</v>
      </c>
      <c r="F4906" s="1">
        <v>3.0390000000000001</v>
      </c>
      <c r="G4906" s="1">
        <v>136.68957140000001</v>
      </c>
      <c r="H4906" s="1">
        <v>8.7629999999999999</v>
      </c>
      <c r="I4906" s="1">
        <f t="shared" si="152"/>
        <v>2010</v>
      </c>
      <c r="J4906" s="1">
        <f t="shared" si="153"/>
        <v>4</v>
      </c>
    </row>
    <row r="4907" spans="1:10" x14ac:dyDescent="0.3">
      <c r="A4907" s="1">
        <v>35</v>
      </c>
      <c r="B4907" s="6">
        <v>40515</v>
      </c>
      <c r="C4907" s="1">
        <v>982598.88</v>
      </c>
      <c r="D4907" s="1">
        <v>0</v>
      </c>
      <c r="E4907" s="1">
        <v>41.81</v>
      </c>
      <c r="F4907" s="1">
        <v>3.0459999999999998</v>
      </c>
      <c r="G4907" s="1">
        <v>136.60757140000001</v>
      </c>
      <c r="H4907" s="1">
        <v>8.7629999999999999</v>
      </c>
      <c r="I4907" s="1">
        <f t="shared" si="152"/>
        <v>2010</v>
      </c>
      <c r="J4907" s="1">
        <f t="shared" si="153"/>
        <v>4</v>
      </c>
    </row>
    <row r="4908" spans="1:10" x14ac:dyDescent="0.3">
      <c r="A4908" s="1">
        <v>35</v>
      </c>
      <c r="B4908" s="6">
        <v>40522</v>
      </c>
      <c r="C4908" s="1">
        <v>1108580.19</v>
      </c>
      <c r="D4908" s="1">
        <v>0</v>
      </c>
      <c r="E4908" s="1">
        <v>30.83</v>
      </c>
      <c r="F4908" s="1">
        <v>3.109</v>
      </c>
      <c r="G4908" s="1">
        <v>136.52557139999999</v>
      </c>
      <c r="H4908" s="1">
        <v>8.7629999999999999</v>
      </c>
      <c r="I4908" s="1">
        <f t="shared" si="152"/>
        <v>2010</v>
      </c>
      <c r="J4908" s="1">
        <f t="shared" si="153"/>
        <v>4</v>
      </c>
    </row>
    <row r="4909" spans="1:10" x14ac:dyDescent="0.3">
      <c r="A4909" s="1">
        <v>35</v>
      </c>
      <c r="B4909" s="6">
        <v>40529</v>
      </c>
      <c r="C4909" s="1">
        <v>1314987.3999999999</v>
      </c>
      <c r="D4909" s="1">
        <v>0</v>
      </c>
      <c r="E4909" s="1">
        <v>31.62</v>
      </c>
      <c r="F4909" s="1">
        <v>3.14</v>
      </c>
      <c r="G4909" s="1">
        <v>136.52928109999999</v>
      </c>
      <c r="H4909" s="1">
        <v>8.7629999999999999</v>
      </c>
      <c r="I4909" s="1">
        <f t="shared" si="152"/>
        <v>2010</v>
      </c>
      <c r="J4909" s="1">
        <f t="shared" si="153"/>
        <v>4</v>
      </c>
    </row>
    <row r="4910" spans="1:10" x14ac:dyDescent="0.3">
      <c r="A4910" s="1">
        <v>35</v>
      </c>
      <c r="B4910" s="6">
        <v>40536</v>
      </c>
      <c r="C4910" s="1">
        <v>1779236.54</v>
      </c>
      <c r="D4910" s="1">
        <v>0</v>
      </c>
      <c r="E4910" s="1">
        <v>31.34</v>
      </c>
      <c r="F4910" s="1">
        <v>3.141</v>
      </c>
      <c r="G4910" s="1">
        <v>136.597273</v>
      </c>
      <c r="H4910" s="1">
        <v>8.7629999999999999</v>
      </c>
      <c r="I4910" s="1">
        <f t="shared" si="152"/>
        <v>2010</v>
      </c>
      <c r="J4910" s="1">
        <f t="shared" si="153"/>
        <v>4</v>
      </c>
    </row>
    <row r="4911" spans="1:10" x14ac:dyDescent="0.3">
      <c r="A4911" s="1">
        <v>35</v>
      </c>
      <c r="B4911" s="6">
        <v>40543</v>
      </c>
      <c r="C4911" s="1">
        <v>576332.05000000005</v>
      </c>
      <c r="D4911" s="1">
        <v>1</v>
      </c>
      <c r="E4911" s="1">
        <v>29.59</v>
      </c>
      <c r="F4911" s="1">
        <v>3.1789999999999998</v>
      </c>
      <c r="G4911" s="1">
        <v>136.66526500000001</v>
      </c>
      <c r="H4911" s="1">
        <v>8.7629999999999999</v>
      </c>
      <c r="I4911" s="1">
        <f t="shared" si="152"/>
        <v>2010</v>
      </c>
      <c r="J4911" s="1">
        <f t="shared" si="153"/>
        <v>4</v>
      </c>
    </row>
    <row r="4912" spans="1:10" x14ac:dyDescent="0.3">
      <c r="A4912" s="1">
        <v>35</v>
      </c>
      <c r="B4912" s="6">
        <v>40550</v>
      </c>
      <c r="C4912" s="1">
        <v>649289.75</v>
      </c>
      <c r="D4912" s="1">
        <v>0</v>
      </c>
      <c r="E4912" s="1">
        <v>34.42</v>
      </c>
      <c r="F4912" s="1">
        <v>3.1930000000000001</v>
      </c>
      <c r="G4912" s="1">
        <v>136.73325689999999</v>
      </c>
      <c r="H4912" s="1">
        <v>8.5489999999999995</v>
      </c>
      <c r="I4912" s="1">
        <f t="shared" si="152"/>
        <v>2011</v>
      </c>
      <c r="J4912" s="1">
        <f t="shared" si="153"/>
        <v>1</v>
      </c>
    </row>
    <row r="4913" spans="1:10" x14ac:dyDescent="0.3">
      <c r="A4913" s="1">
        <v>35</v>
      </c>
      <c r="B4913" s="6">
        <v>40557</v>
      </c>
      <c r="C4913" s="1">
        <v>687670.78</v>
      </c>
      <c r="D4913" s="1">
        <v>0</v>
      </c>
      <c r="E4913" s="1">
        <v>25.7</v>
      </c>
      <c r="F4913" s="1">
        <v>3.2050000000000001</v>
      </c>
      <c r="G4913" s="1">
        <v>136.80347699999999</v>
      </c>
      <c r="H4913" s="1">
        <v>8.5489999999999995</v>
      </c>
      <c r="I4913" s="1">
        <f t="shared" si="152"/>
        <v>2011</v>
      </c>
      <c r="J4913" s="1">
        <f t="shared" si="153"/>
        <v>1</v>
      </c>
    </row>
    <row r="4914" spans="1:10" x14ac:dyDescent="0.3">
      <c r="A4914" s="1">
        <v>35</v>
      </c>
      <c r="B4914" s="6">
        <v>40564</v>
      </c>
      <c r="C4914" s="1">
        <v>659902.06999999995</v>
      </c>
      <c r="D4914" s="1">
        <v>0</v>
      </c>
      <c r="E4914" s="1">
        <v>30.13</v>
      </c>
      <c r="F4914" s="1">
        <v>3.2290000000000001</v>
      </c>
      <c r="G4914" s="1">
        <v>136.88706569999999</v>
      </c>
      <c r="H4914" s="1">
        <v>8.5489999999999995</v>
      </c>
      <c r="I4914" s="1">
        <f t="shared" si="152"/>
        <v>2011</v>
      </c>
      <c r="J4914" s="1">
        <f t="shared" si="153"/>
        <v>1</v>
      </c>
    </row>
    <row r="4915" spans="1:10" x14ac:dyDescent="0.3">
      <c r="A4915" s="1">
        <v>35</v>
      </c>
      <c r="B4915" s="6">
        <v>40571</v>
      </c>
      <c r="C4915" s="1">
        <v>633289.78</v>
      </c>
      <c r="D4915" s="1">
        <v>0</v>
      </c>
      <c r="E4915" s="1">
        <v>23.64</v>
      </c>
      <c r="F4915" s="1">
        <v>3.2370000000000001</v>
      </c>
      <c r="G4915" s="1">
        <v>136.9706544</v>
      </c>
      <c r="H4915" s="1">
        <v>8.5489999999999995</v>
      </c>
      <c r="I4915" s="1">
        <f t="shared" si="152"/>
        <v>2011</v>
      </c>
      <c r="J4915" s="1">
        <f t="shared" si="153"/>
        <v>1</v>
      </c>
    </row>
    <row r="4916" spans="1:10" x14ac:dyDescent="0.3">
      <c r="A4916" s="1">
        <v>35</v>
      </c>
      <c r="B4916" s="6">
        <v>40578</v>
      </c>
      <c r="C4916" s="1">
        <v>747577.05</v>
      </c>
      <c r="D4916" s="1">
        <v>0</v>
      </c>
      <c r="E4916" s="1">
        <v>28.7</v>
      </c>
      <c r="F4916" s="1">
        <v>3.2309999999999999</v>
      </c>
      <c r="G4916" s="1">
        <v>137.05424310000001</v>
      </c>
      <c r="H4916" s="1">
        <v>8.5489999999999995</v>
      </c>
      <c r="I4916" s="1">
        <f t="shared" si="152"/>
        <v>2011</v>
      </c>
      <c r="J4916" s="1">
        <f t="shared" si="153"/>
        <v>1</v>
      </c>
    </row>
    <row r="4917" spans="1:10" x14ac:dyDescent="0.3">
      <c r="A4917" s="1">
        <v>35</v>
      </c>
      <c r="B4917" s="6">
        <v>40585</v>
      </c>
      <c r="C4917" s="1">
        <v>859258.17</v>
      </c>
      <c r="D4917" s="1">
        <v>1</v>
      </c>
      <c r="E4917" s="1">
        <v>30.45</v>
      </c>
      <c r="F4917" s="1">
        <v>3.2389999999999999</v>
      </c>
      <c r="G4917" s="1">
        <v>137.13783179999999</v>
      </c>
      <c r="H4917" s="1">
        <v>8.5489999999999995</v>
      </c>
      <c r="I4917" s="1">
        <f t="shared" si="152"/>
        <v>2011</v>
      </c>
      <c r="J4917" s="1">
        <f t="shared" si="153"/>
        <v>1</v>
      </c>
    </row>
    <row r="4918" spans="1:10" x14ac:dyDescent="0.3">
      <c r="A4918" s="1">
        <v>35</v>
      </c>
      <c r="B4918" s="6">
        <v>40592</v>
      </c>
      <c r="C4918" s="1">
        <v>865305.88</v>
      </c>
      <c r="D4918" s="1">
        <v>0</v>
      </c>
      <c r="E4918" s="1">
        <v>39.32</v>
      </c>
      <c r="F4918" s="1">
        <v>3.2450000000000001</v>
      </c>
      <c r="G4918" s="1">
        <v>137.2511849</v>
      </c>
      <c r="H4918" s="1">
        <v>8.5489999999999995</v>
      </c>
      <c r="I4918" s="1">
        <f t="shared" si="152"/>
        <v>2011</v>
      </c>
      <c r="J4918" s="1">
        <f t="shared" si="153"/>
        <v>1</v>
      </c>
    </row>
    <row r="4919" spans="1:10" x14ac:dyDescent="0.3">
      <c r="A4919" s="1">
        <v>35</v>
      </c>
      <c r="B4919" s="6">
        <v>40599</v>
      </c>
      <c r="C4919" s="1">
        <v>841129.26</v>
      </c>
      <c r="D4919" s="1">
        <v>0</v>
      </c>
      <c r="E4919" s="1">
        <v>33.049999999999997</v>
      </c>
      <c r="F4919" s="1">
        <v>3.274</v>
      </c>
      <c r="G4919" s="1">
        <v>137.3764439</v>
      </c>
      <c r="H4919" s="1">
        <v>8.5489999999999995</v>
      </c>
      <c r="I4919" s="1">
        <f t="shared" si="152"/>
        <v>2011</v>
      </c>
      <c r="J4919" s="1">
        <f t="shared" si="153"/>
        <v>1</v>
      </c>
    </row>
    <row r="4920" spans="1:10" x14ac:dyDescent="0.3">
      <c r="A4920" s="1">
        <v>35</v>
      </c>
      <c r="B4920" s="6">
        <v>40606</v>
      </c>
      <c r="C4920" s="1">
        <v>850448.54</v>
      </c>
      <c r="D4920" s="1">
        <v>0</v>
      </c>
      <c r="E4920" s="1">
        <v>36.99</v>
      </c>
      <c r="F4920" s="1">
        <v>3.4329999999999998</v>
      </c>
      <c r="G4920" s="1">
        <v>137.5017028</v>
      </c>
      <c r="H4920" s="1">
        <v>8.5489999999999995</v>
      </c>
      <c r="I4920" s="1">
        <f t="shared" si="152"/>
        <v>2011</v>
      </c>
      <c r="J4920" s="1">
        <f t="shared" si="153"/>
        <v>1</v>
      </c>
    </row>
    <row r="4921" spans="1:10" x14ac:dyDescent="0.3">
      <c r="A4921" s="1">
        <v>35</v>
      </c>
      <c r="B4921" s="6">
        <v>40613</v>
      </c>
      <c r="C4921" s="1">
        <v>830601.39</v>
      </c>
      <c r="D4921" s="1">
        <v>0</v>
      </c>
      <c r="E4921" s="1">
        <v>43.64</v>
      </c>
      <c r="F4921" s="1">
        <v>3.5819999999999999</v>
      </c>
      <c r="G4921" s="1">
        <v>137.62696170000001</v>
      </c>
      <c r="H4921" s="1">
        <v>8.5489999999999995</v>
      </c>
      <c r="I4921" s="1">
        <f t="shared" si="152"/>
        <v>2011</v>
      </c>
      <c r="J4921" s="1">
        <f t="shared" si="153"/>
        <v>1</v>
      </c>
    </row>
    <row r="4922" spans="1:10" x14ac:dyDescent="0.3">
      <c r="A4922" s="1">
        <v>35</v>
      </c>
      <c r="B4922" s="6">
        <v>40620</v>
      </c>
      <c r="C4922" s="1">
        <v>800662.82</v>
      </c>
      <c r="D4922" s="1">
        <v>0</v>
      </c>
      <c r="E4922" s="1">
        <v>46.65</v>
      </c>
      <c r="F4922" s="1">
        <v>3.6309999999999998</v>
      </c>
      <c r="G4922" s="1">
        <v>137.7398929</v>
      </c>
      <c r="H4922" s="1">
        <v>8.5489999999999995</v>
      </c>
      <c r="I4922" s="1">
        <f t="shared" si="152"/>
        <v>2011</v>
      </c>
      <c r="J4922" s="1">
        <f t="shared" si="153"/>
        <v>1</v>
      </c>
    </row>
    <row r="4923" spans="1:10" x14ac:dyDescent="0.3">
      <c r="A4923" s="1">
        <v>35</v>
      </c>
      <c r="B4923" s="6">
        <v>40627</v>
      </c>
      <c r="C4923" s="1">
        <v>762184.1</v>
      </c>
      <c r="D4923" s="1">
        <v>0</v>
      </c>
      <c r="E4923" s="1">
        <v>40.11</v>
      </c>
      <c r="F4923" s="1">
        <v>3.625</v>
      </c>
      <c r="G4923" s="1">
        <v>137.84789290000001</v>
      </c>
      <c r="H4923" s="1">
        <v>8.5489999999999995</v>
      </c>
      <c r="I4923" s="1">
        <f t="shared" si="152"/>
        <v>2011</v>
      </c>
      <c r="J4923" s="1">
        <f t="shared" si="153"/>
        <v>1</v>
      </c>
    </row>
    <row r="4924" spans="1:10" x14ac:dyDescent="0.3">
      <c r="A4924" s="1">
        <v>35</v>
      </c>
      <c r="B4924" s="6">
        <v>40634</v>
      </c>
      <c r="C4924" s="1">
        <v>762620.94</v>
      </c>
      <c r="D4924" s="1">
        <v>0</v>
      </c>
      <c r="E4924" s="1">
        <v>37.270000000000003</v>
      </c>
      <c r="F4924" s="1">
        <v>3.6379999999999999</v>
      </c>
      <c r="G4924" s="1">
        <v>137.95589290000001</v>
      </c>
      <c r="H4924" s="1">
        <v>8.5120000000000005</v>
      </c>
      <c r="I4924" s="1">
        <f t="shared" si="152"/>
        <v>2011</v>
      </c>
      <c r="J4924" s="1">
        <f t="shared" si="153"/>
        <v>2</v>
      </c>
    </row>
    <row r="4925" spans="1:10" x14ac:dyDescent="0.3">
      <c r="A4925" s="1">
        <v>35</v>
      </c>
      <c r="B4925" s="6">
        <v>40641</v>
      </c>
      <c r="C4925" s="1">
        <v>813352.41</v>
      </c>
      <c r="D4925" s="1">
        <v>0</v>
      </c>
      <c r="E4925" s="1">
        <v>46.87</v>
      </c>
      <c r="F4925" s="1">
        <v>3.72</v>
      </c>
      <c r="G4925" s="1">
        <v>138.06389290000001</v>
      </c>
      <c r="H4925" s="1">
        <v>8.5120000000000005</v>
      </c>
      <c r="I4925" s="1">
        <f t="shared" si="152"/>
        <v>2011</v>
      </c>
      <c r="J4925" s="1">
        <f t="shared" si="153"/>
        <v>2</v>
      </c>
    </row>
    <row r="4926" spans="1:10" x14ac:dyDescent="0.3">
      <c r="A4926" s="1">
        <v>35</v>
      </c>
      <c r="B4926" s="6">
        <v>40648</v>
      </c>
      <c r="C4926" s="1">
        <v>795157.2</v>
      </c>
      <c r="D4926" s="1">
        <v>0</v>
      </c>
      <c r="E4926" s="1">
        <v>52.24</v>
      </c>
      <c r="F4926" s="1">
        <v>3.8210000000000002</v>
      </c>
      <c r="G4926" s="1">
        <v>138.16469520000001</v>
      </c>
      <c r="H4926" s="1">
        <v>8.5120000000000005</v>
      </c>
      <c r="I4926" s="1">
        <f t="shared" si="152"/>
        <v>2011</v>
      </c>
      <c r="J4926" s="1">
        <f t="shared" si="153"/>
        <v>2</v>
      </c>
    </row>
    <row r="4927" spans="1:10" x14ac:dyDescent="0.3">
      <c r="A4927" s="1">
        <v>35</v>
      </c>
      <c r="B4927" s="6">
        <v>40655</v>
      </c>
      <c r="C4927" s="1">
        <v>841778.34</v>
      </c>
      <c r="D4927" s="1">
        <v>0</v>
      </c>
      <c r="E4927" s="1">
        <v>50.02</v>
      </c>
      <c r="F4927" s="1">
        <v>3.8919999999999999</v>
      </c>
      <c r="G4927" s="1">
        <v>138.24750359999999</v>
      </c>
      <c r="H4927" s="1">
        <v>8.5120000000000005</v>
      </c>
      <c r="I4927" s="1">
        <f t="shared" si="152"/>
        <v>2011</v>
      </c>
      <c r="J4927" s="1">
        <f t="shared" si="153"/>
        <v>2</v>
      </c>
    </row>
    <row r="4928" spans="1:10" x14ac:dyDescent="0.3">
      <c r="A4928" s="1">
        <v>35</v>
      </c>
      <c r="B4928" s="6">
        <v>40662</v>
      </c>
      <c r="C4928" s="1">
        <v>811824.06</v>
      </c>
      <c r="D4928" s="1">
        <v>0</v>
      </c>
      <c r="E4928" s="1">
        <v>61.71</v>
      </c>
      <c r="F4928" s="1">
        <v>3.9620000000000002</v>
      </c>
      <c r="G4928" s="1">
        <v>138.3303119</v>
      </c>
      <c r="H4928" s="1">
        <v>8.5120000000000005</v>
      </c>
      <c r="I4928" s="1">
        <f t="shared" si="152"/>
        <v>2011</v>
      </c>
      <c r="J4928" s="1">
        <f t="shared" si="153"/>
        <v>2</v>
      </c>
    </row>
    <row r="4929" spans="1:10" x14ac:dyDescent="0.3">
      <c r="A4929" s="1">
        <v>35</v>
      </c>
      <c r="B4929" s="6">
        <v>40669</v>
      </c>
      <c r="C4929" s="1">
        <v>835181.18</v>
      </c>
      <c r="D4929" s="1">
        <v>0</v>
      </c>
      <c r="E4929" s="1">
        <v>56.48</v>
      </c>
      <c r="F4929" s="1">
        <v>4.0460000000000003</v>
      </c>
      <c r="G4929" s="1">
        <v>138.41312020000001</v>
      </c>
      <c r="H4929" s="1">
        <v>8.5120000000000005</v>
      </c>
      <c r="I4929" s="1">
        <f t="shared" si="152"/>
        <v>2011</v>
      </c>
      <c r="J4929" s="1">
        <f t="shared" si="153"/>
        <v>2</v>
      </c>
    </row>
    <row r="4930" spans="1:10" x14ac:dyDescent="0.3">
      <c r="A4930" s="1">
        <v>35</v>
      </c>
      <c r="B4930" s="6">
        <v>40676</v>
      </c>
      <c r="C4930" s="1">
        <v>826155.95</v>
      </c>
      <c r="D4930" s="1">
        <v>0</v>
      </c>
      <c r="E4930" s="1">
        <v>60.07</v>
      </c>
      <c r="F4930" s="1">
        <v>4.0659999999999998</v>
      </c>
      <c r="G4930" s="1">
        <v>138.49592860000001</v>
      </c>
      <c r="H4930" s="1">
        <v>8.5120000000000005</v>
      </c>
      <c r="I4930" s="1">
        <f t="shared" ref="I4930:I4993" si="154">YEAR(B4930)</f>
        <v>2011</v>
      </c>
      <c r="J4930" s="1">
        <f t="shared" si="153"/>
        <v>2</v>
      </c>
    </row>
    <row r="4931" spans="1:10" x14ac:dyDescent="0.3">
      <c r="A4931" s="1">
        <v>35</v>
      </c>
      <c r="B4931" s="6">
        <v>40683</v>
      </c>
      <c r="C4931" s="1">
        <v>776838.56</v>
      </c>
      <c r="D4931" s="1">
        <v>0</v>
      </c>
      <c r="E4931" s="1">
        <v>60.22</v>
      </c>
      <c r="F4931" s="1">
        <v>4.0620000000000003</v>
      </c>
      <c r="G4931" s="1">
        <v>138.58710600000001</v>
      </c>
      <c r="H4931" s="1">
        <v>8.5120000000000005</v>
      </c>
      <c r="I4931" s="1">
        <f t="shared" si="154"/>
        <v>2011</v>
      </c>
      <c r="J4931" s="1">
        <f t="shared" ref="J4931:J4994" si="155">ROUNDUP(MONTH(B4931)/3,0)</f>
        <v>2</v>
      </c>
    </row>
    <row r="4932" spans="1:10" x14ac:dyDescent="0.3">
      <c r="A4932" s="1">
        <v>35</v>
      </c>
      <c r="B4932" s="6">
        <v>40690</v>
      </c>
      <c r="C4932" s="1">
        <v>850708.6</v>
      </c>
      <c r="D4932" s="1">
        <v>0</v>
      </c>
      <c r="E4932" s="1">
        <v>66.430000000000007</v>
      </c>
      <c r="F4932" s="1">
        <v>3.9849999999999999</v>
      </c>
      <c r="G4932" s="1">
        <v>138.6782834</v>
      </c>
      <c r="H4932" s="1">
        <v>8.5120000000000005</v>
      </c>
      <c r="I4932" s="1">
        <f t="shared" si="154"/>
        <v>2011</v>
      </c>
      <c r="J4932" s="1">
        <f t="shared" si="155"/>
        <v>2</v>
      </c>
    </row>
    <row r="4933" spans="1:10" x14ac:dyDescent="0.3">
      <c r="A4933" s="1">
        <v>35</v>
      </c>
      <c r="B4933" s="6">
        <v>40697</v>
      </c>
      <c r="C4933" s="1">
        <v>955466.84</v>
      </c>
      <c r="D4933" s="1">
        <v>0</v>
      </c>
      <c r="E4933" s="1">
        <v>74.17</v>
      </c>
      <c r="F4933" s="1">
        <v>3.9220000000000002</v>
      </c>
      <c r="G4933" s="1">
        <v>138.76946079999999</v>
      </c>
      <c r="H4933" s="1">
        <v>8.5120000000000005</v>
      </c>
      <c r="I4933" s="1">
        <f t="shared" si="154"/>
        <v>2011</v>
      </c>
      <c r="J4933" s="1">
        <f t="shared" si="155"/>
        <v>2</v>
      </c>
    </row>
    <row r="4934" spans="1:10" x14ac:dyDescent="0.3">
      <c r="A4934" s="1">
        <v>35</v>
      </c>
      <c r="B4934" s="6">
        <v>40704</v>
      </c>
      <c r="C4934" s="1">
        <v>855130.21</v>
      </c>
      <c r="D4934" s="1">
        <v>0</v>
      </c>
      <c r="E4934" s="1">
        <v>73.260000000000005</v>
      </c>
      <c r="F4934" s="1">
        <v>3.8809999999999998</v>
      </c>
      <c r="G4934" s="1">
        <v>138.86063820000001</v>
      </c>
      <c r="H4934" s="1">
        <v>8.5120000000000005</v>
      </c>
      <c r="I4934" s="1">
        <f t="shared" si="154"/>
        <v>2011</v>
      </c>
      <c r="J4934" s="1">
        <f t="shared" si="155"/>
        <v>2</v>
      </c>
    </row>
    <row r="4935" spans="1:10" x14ac:dyDescent="0.3">
      <c r="A4935" s="1">
        <v>35</v>
      </c>
      <c r="B4935" s="6">
        <v>40711</v>
      </c>
      <c r="C4935" s="1">
        <v>828594.86</v>
      </c>
      <c r="D4935" s="1">
        <v>0</v>
      </c>
      <c r="E4935" s="1">
        <v>67.03</v>
      </c>
      <c r="F4935" s="1">
        <v>3.8420000000000001</v>
      </c>
      <c r="G4935" s="1">
        <v>139.00283329999999</v>
      </c>
      <c r="H4935" s="1">
        <v>8.5120000000000005</v>
      </c>
      <c r="I4935" s="1">
        <f t="shared" si="154"/>
        <v>2011</v>
      </c>
      <c r="J4935" s="1">
        <f t="shared" si="155"/>
        <v>2</v>
      </c>
    </row>
    <row r="4936" spans="1:10" x14ac:dyDescent="0.3">
      <c r="A4936" s="1">
        <v>35</v>
      </c>
      <c r="B4936" s="6">
        <v>40718</v>
      </c>
      <c r="C4936" s="1">
        <v>849397.57</v>
      </c>
      <c r="D4936" s="1">
        <v>0</v>
      </c>
      <c r="E4936" s="1">
        <v>72.02</v>
      </c>
      <c r="F4936" s="1">
        <v>3.8039999999999998</v>
      </c>
      <c r="G4936" s="1">
        <v>139.18329170000001</v>
      </c>
      <c r="H4936" s="1">
        <v>8.5120000000000005</v>
      </c>
      <c r="I4936" s="1">
        <f t="shared" si="154"/>
        <v>2011</v>
      </c>
      <c r="J4936" s="1">
        <f t="shared" si="155"/>
        <v>2</v>
      </c>
    </row>
    <row r="4937" spans="1:10" x14ac:dyDescent="0.3">
      <c r="A4937" s="1">
        <v>35</v>
      </c>
      <c r="B4937" s="6">
        <v>40725</v>
      </c>
      <c r="C4937" s="1">
        <v>874453.88</v>
      </c>
      <c r="D4937" s="1">
        <v>0</v>
      </c>
      <c r="E4937" s="1">
        <v>73.760000000000005</v>
      </c>
      <c r="F4937" s="1">
        <v>3.7480000000000002</v>
      </c>
      <c r="G4937" s="1">
        <v>139.36375000000001</v>
      </c>
      <c r="H4937" s="1">
        <v>8.6839999999999993</v>
      </c>
      <c r="I4937" s="1">
        <f t="shared" si="154"/>
        <v>2011</v>
      </c>
      <c r="J4937" s="1">
        <f t="shared" si="155"/>
        <v>3</v>
      </c>
    </row>
    <row r="4938" spans="1:10" x14ac:dyDescent="0.3">
      <c r="A4938" s="1">
        <v>35</v>
      </c>
      <c r="B4938" s="6">
        <v>40732</v>
      </c>
      <c r="C4938" s="1">
        <v>827717.85</v>
      </c>
      <c r="D4938" s="1">
        <v>0</v>
      </c>
      <c r="E4938" s="1">
        <v>76.87</v>
      </c>
      <c r="F4938" s="1">
        <v>3.7109999999999999</v>
      </c>
      <c r="G4938" s="1">
        <v>139.54420830000001</v>
      </c>
      <c r="H4938" s="1">
        <v>8.6839999999999993</v>
      </c>
      <c r="I4938" s="1">
        <f t="shared" si="154"/>
        <v>2011</v>
      </c>
      <c r="J4938" s="1">
        <f t="shared" si="155"/>
        <v>3</v>
      </c>
    </row>
    <row r="4939" spans="1:10" x14ac:dyDescent="0.3">
      <c r="A4939" s="1">
        <v>35</v>
      </c>
      <c r="B4939" s="6">
        <v>40739</v>
      </c>
      <c r="C4939" s="1">
        <v>813845.5</v>
      </c>
      <c r="D4939" s="1">
        <v>0</v>
      </c>
      <c r="E4939" s="1">
        <v>77.83</v>
      </c>
      <c r="F4939" s="1">
        <v>3.76</v>
      </c>
      <c r="G4939" s="1">
        <v>139.70063250000001</v>
      </c>
      <c r="H4939" s="1">
        <v>8.6839999999999993</v>
      </c>
      <c r="I4939" s="1">
        <f t="shared" si="154"/>
        <v>2011</v>
      </c>
      <c r="J4939" s="1">
        <f t="shared" si="155"/>
        <v>3</v>
      </c>
    </row>
    <row r="4940" spans="1:10" x14ac:dyDescent="0.3">
      <c r="A4940" s="1">
        <v>35</v>
      </c>
      <c r="B4940" s="6">
        <v>40746</v>
      </c>
      <c r="C4940" s="1">
        <v>820188.42</v>
      </c>
      <c r="D4940" s="1">
        <v>0</v>
      </c>
      <c r="E4940" s="1">
        <v>82.28</v>
      </c>
      <c r="F4940" s="1">
        <v>3.8109999999999999</v>
      </c>
      <c r="G4940" s="1">
        <v>139.7969712</v>
      </c>
      <c r="H4940" s="1">
        <v>8.6839999999999993</v>
      </c>
      <c r="I4940" s="1">
        <f t="shared" si="154"/>
        <v>2011</v>
      </c>
      <c r="J4940" s="1">
        <f t="shared" si="155"/>
        <v>3</v>
      </c>
    </row>
    <row r="4941" spans="1:10" x14ac:dyDescent="0.3">
      <c r="A4941" s="1">
        <v>35</v>
      </c>
      <c r="B4941" s="6">
        <v>40753</v>
      </c>
      <c r="C4941" s="1">
        <v>770820.27</v>
      </c>
      <c r="D4941" s="1">
        <v>0</v>
      </c>
      <c r="E4941" s="1">
        <v>79.41</v>
      </c>
      <c r="F4941" s="1">
        <v>3.8290000000000002</v>
      </c>
      <c r="G4941" s="1">
        <v>139.89330989999999</v>
      </c>
      <c r="H4941" s="1">
        <v>8.6839999999999993</v>
      </c>
      <c r="I4941" s="1">
        <f t="shared" si="154"/>
        <v>2011</v>
      </c>
      <c r="J4941" s="1">
        <f t="shared" si="155"/>
        <v>3</v>
      </c>
    </row>
    <row r="4942" spans="1:10" x14ac:dyDescent="0.3">
      <c r="A4942" s="1">
        <v>35</v>
      </c>
      <c r="B4942" s="6">
        <v>40760</v>
      </c>
      <c r="C4942" s="1">
        <v>826820.71</v>
      </c>
      <c r="D4942" s="1">
        <v>0</v>
      </c>
      <c r="E4942" s="1">
        <v>78.14</v>
      </c>
      <c r="F4942" s="1">
        <v>3.8420000000000001</v>
      </c>
      <c r="G4942" s="1">
        <v>139.98964860000001</v>
      </c>
      <c r="H4942" s="1">
        <v>8.6839999999999993</v>
      </c>
      <c r="I4942" s="1">
        <f t="shared" si="154"/>
        <v>2011</v>
      </c>
      <c r="J4942" s="1">
        <f t="shared" si="155"/>
        <v>3</v>
      </c>
    </row>
    <row r="4943" spans="1:10" x14ac:dyDescent="0.3">
      <c r="A4943" s="1">
        <v>35</v>
      </c>
      <c r="B4943" s="6">
        <v>40767</v>
      </c>
      <c r="C4943" s="1">
        <v>819911.89</v>
      </c>
      <c r="D4943" s="1">
        <v>0</v>
      </c>
      <c r="E4943" s="1">
        <v>76.67</v>
      </c>
      <c r="F4943" s="1">
        <v>3.8119999999999998</v>
      </c>
      <c r="G4943" s="1">
        <v>140.0859873</v>
      </c>
      <c r="H4943" s="1">
        <v>8.6839999999999993</v>
      </c>
      <c r="I4943" s="1">
        <f t="shared" si="154"/>
        <v>2011</v>
      </c>
      <c r="J4943" s="1">
        <f t="shared" si="155"/>
        <v>3</v>
      </c>
    </row>
    <row r="4944" spans="1:10" x14ac:dyDescent="0.3">
      <c r="A4944" s="1">
        <v>35</v>
      </c>
      <c r="B4944" s="6">
        <v>40774</v>
      </c>
      <c r="C4944" s="1">
        <v>820288.35</v>
      </c>
      <c r="D4944" s="1">
        <v>0</v>
      </c>
      <c r="E4944" s="1">
        <v>72.97</v>
      </c>
      <c r="F4944" s="1">
        <v>3.7469999999999999</v>
      </c>
      <c r="G4944" s="1">
        <v>140.12892049999999</v>
      </c>
      <c r="H4944" s="1">
        <v>8.6839999999999993</v>
      </c>
      <c r="I4944" s="1">
        <f t="shared" si="154"/>
        <v>2011</v>
      </c>
      <c r="J4944" s="1">
        <f t="shared" si="155"/>
        <v>3</v>
      </c>
    </row>
    <row r="4945" spans="1:10" x14ac:dyDescent="0.3">
      <c r="A4945" s="1">
        <v>35</v>
      </c>
      <c r="B4945" s="6">
        <v>40781</v>
      </c>
      <c r="C4945" s="1">
        <v>897037.25</v>
      </c>
      <c r="D4945" s="1">
        <v>0</v>
      </c>
      <c r="E4945" s="1">
        <v>72.88</v>
      </c>
      <c r="F4945" s="1">
        <v>3.7040000000000002</v>
      </c>
      <c r="G4945" s="1">
        <v>140.1629528</v>
      </c>
      <c r="H4945" s="1">
        <v>8.6839999999999993</v>
      </c>
      <c r="I4945" s="1">
        <f t="shared" si="154"/>
        <v>2011</v>
      </c>
      <c r="J4945" s="1">
        <f t="shared" si="155"/>
        <v>3</v>
      </c>
    </row>
    <row r="4946" spans="1:10" x14ac:dyDescent="0.3">
      <c r="A4946" s="1">
        <v>35</v>
      </c>
      <c r="B4946" s="6">
        <v>40788</v>
      </c>
      <c r="C4946" s="1">
        <v>813486.55</v>
      </c>
      <c r="D4946" s="1">
        <v>0</v>
      </c>
      <c r="E4946" s="1">
        <v>71.44</v>
      </c>
      <c r="F4946" s="1">
        <v>3.7029999999999998</v>
      </c>
      <c r="G4946" s="1">
        <v>140.19698500000001</v>
      </c>
      <c r="H4946" s="1">
        <v>8.6839999999999993</v>
      </c>
      <c r="I4946" s="1">
        <f t="shared" si="154"/>
        <v>2011</v>
      </c>
      <c r="J4946" s="1">
        <f t="shared" si="155"/>
        <v>3</v>
      </c>
    </row>
    <row r="4947" spans="1:10" x14ac:dyDescent="0.3">
      <c r="A4947" s="1">
        <v>35</v>
      </c>
      <c r="B4947" s="6">
        <v>40795</v>
      </c>
      <c r="C4947" s="1">
        <v>922440.64</v>
      </c>
      <c r="D4947" s="1">
        <v>1</v>
      </c>
      <c r="E4947" s="1">
        <v>70.930000000000007</v>
      </c>
      <c r="F4947" s="1">
        <v>3.738</v>
      </c>
      <c r="G4947" s="1">
        <v>140.23101729999999</v>
      </c>
      <c r="H4947" s="1">
        <v>8.6839999999999993</v>
      </c>
      <c r="I4947" s="1">
        <f t="shared" si="154"/>
        <v>2011</v>
      </c>
      <c r="J4947" s="1">
        <f t="shared" si="155"/>
        <v>3</v>
      </c>
    </row>
    <row r="4948" spans="1:10" x14ac:dyDescent="0.3">
      <c r="A4948" s="1">
        <v>35</v>
      </c>
      <c r="B4948" s="6">
        <v>40802</v>
      </c>
      <c r="C4948" s="1">
        <v>738792.11</v>
      </c>
      <c r="D4948" s="1">
        <v>0</v>
      </c>
      <c r="E4948" s="1">
        <v>69.650000000000006</v>
      </c>
      <c r="F4948" s="1">
        <v>3.742</v>
      </c>
      <c r="G4948" s="1">
        <v>140.27350000000001</v>
      </c>
      <c r="H4948" s="1">
        <v>8.6839999999999993</v>
      </c>
      <c r="I4948" s="1">
        <f t="shared" si="154"/>
        <v>2011</v>
      </c>
      <c r="J4948" s="1">
        <f t="shared" si="155"/>
        <v>3</v>
      </c>
    </row>
    <row r="4949" spans="1:10" x14ac:dyDescent="0.3">
      <c r="A4949" s="1">
        <v>35</v>
      </c>
      <c r="B4949" s="6">
        <v>40809</v>
      </c>
      <c r="C4949" s="1">
        <v>705802.45</v>
      </c>
      <c r="D4949" s="1">
        <v>0</v>
      </c>
      <c r="E4949" s="1">
        <v>63.61</v>
      </c>
      <c r="F4949" s="1">
        <v>3.7109999999999999</v>
      </c>
      <c r="G4949" s="1">
        <v>140.32724999999999</v>
      </c>
      <c r="H4949" s="1">
        <v>8.6839999999999993</v>
      </c>
      <c r="I4949" s="1">
        <f t="shared" si="154"/>
        <v>2011</v>
      </c>
      <c r="J4949" s="1">
        <f t="shared" si="155"/>
        <v>3</v>
      </c>
    </row>
    <row r="4950" spans="1:10" x14ac:dyDescent="0.3">
      <c r="A4950" s="1">
        <v>35</v>
      </c>
      <c r="B4950" s="6">
        <v>40816</v>
      </c>
      <c r="C4950" s="1">
        <v>749676.95</v>
      </c>
      <c r="D4950" s="1">
        <v>0</v>
      </c>
      <c r="E4950" s="1">
        <v>70.92</v>
      </c>
      <c r="F4950" s="1">
        <v>3.645</v>
      </c>
      <c r="G4950" s="1">
        <v>140.381</v>
      </c>
      <c r="H4950" s="1">
        <v>8.6839999999999993</v>
      </c>
      <c r="I4950" s="1">
        <f t="shared" si="154"/>
        <v>2011</v>
      </c>
      <c r="J4950" s="1">
        <f t="shared" si="155"/>
        <v>3</v>
      </c>
    </row>
    <row r="4951" spans="1:10" x14ac:dyDescent="0.3">
      <c r="A4951" s="1">
        <v>35</v>
      </c>
      <c r="B4951" s="6">
        <v>40823</v>
      </c>
      <c r="C4951" s="1">
        <v>791637.53</v>
      </c>
      <c r="D4951" s="1">
        <v>0</v>
      </c>
      <c r="E4951" s="1">
        <v>56.91</v>
      </c>
      <c r="F4951" s="1">
        <v>3.5830000000000002</v>
      </c>
      <c r="G4951" s="1">
        <v>140.43475000000001</v>
      </c>
      <c r="H4951" s="1">
        <v>8.7449999999999992</v>
      </c>
      <c r="I4951" s="1">
        <f t="shared" si="154"/>
        <v>2011</v>
      </c>
      <c r="J4951" s="1">
        <f t="shared" si="155"/>
        <v>4</v>
      </c>
    </row>
    <row r="4952" spans="1:10" x14ac:dyDescent="0.3">
      <c r="A4952" s="1">
        <v>35</v>
      </c>
      <c r="B4952" s="6">
        <v>40830</v>
      </c>
      <c r="C4952" s="1">
        <v>772859.25</v>
      </c>
      <c r="D4952" s="1">
        <v>0</v>
      </c>
      <c r="E4952" s="1">
        <v>64.78</v>
      </c>
      <c r="F4952" s="1">
        <v>3.5409999999999999</v>
      </c>
      <c r="G4952" s="1">
        <v>140.47841940000001</v>
      </c>
      <c r="H4952" s="1">
        <v>8.7449999999999992</v>
      </c>
      <c r="I4952" s="1">
        <f t="shared" si="154"/>
        <v>2011</v>
      </c>
      <c r="J4952" s="1">
        <f t="shared" si="155"/>
        <v>4</v>
      </c>
    </row>
    <row r="4953" spans="1:10" x14ac:dyDescent="0.3">
      <c r="A4953" s="1">
        <v>35</v>
      </c>
      <c r="B4953" s="6">
        <v>40837</v>
      </c>
      <c r="C4953" s="1">
        <v>811328.4</v>
      </c>
      <c r="D4953" s="1">
        <v>0</v>
      </c>
      <c r="E4953" s="1">
        <v>59.62</v>
      </c>
      <c r="F4953" s="1">
        <v>3.57</v>
      </c>
      <c r="G4953" s="1">
        <v>140.4616048</v>
      </c>
      <c r="H4953" s="1">
        <v>8.7449999999999992</v>
      </c>
      <c r="I4953" s="1">
        <f t="shared" si="154"/>
        <v>2011</v>
      </c>
      <c r="J4953" s="1">
        <f t="shared" si="155"/>
        <v>4</v>
      </c>
    </row>
    <row r="4954" spans="1:10" x14ac:dyDescent="0.3">
      <c r="A4954" s="1">
        <v>35</v>
      </c>
      <c r="B4954" s="6">
        <v>40844</v>
      </c>
      <c r="C4954" s="1">
        <v>808821.5</v>
      </c>
      <c r="D4954" s="1">
        <v>0</v>
      </c>
      <c r="E4954" s="1">
        <v>51.81</v>
      </c>
      <c r="F4954" s="1">
        <v>3.569</v>
      </c>
      <c r="G4954" s="1">
        <v>140.44479029999999</v>
      </c>
      <c r="H4954" s="1">
        <v>8.7449999999999992</v>
      </c>
      <c r="I4954" s="1">
        <f t="shared" si="154"/>
        <v>2011</v>
      </c>
      <c r="J4954" s="1">
        <f t="shared" si="155"/>
        <v>4</v>
      </c>
    </row>
    <row r="4955" spans="1:10" x14ac:dyDescent="0.3">
      <c r="A4955" s="1">
        <v>35</v>
      </c>
      <c r="B4955" s="6">
        <v>40851</v>
      </c>
      <c r="C4955" s="1">
        <v>653468.75</v>
      </c>
      <c r="D4955" s="1">
        <v>0</v>
      </c>
      <c r="E4955" s="1">
        <v>44.46</v>
      </c>
      <c r="F4955" s="1">
        <v>3.5510000000000002</v>
      </c>
      <c r="G4955" s="1">
        <v>140.42797580000001</v>
      </c>
      <c r="H4955" s="1">
        <v>8.7449999999999992</v>
      </c>
      <c r="I4955" s="1">
        <f t="shared" si="154"/>
        <v>2011</v>
      </c>
      <c r="J4955" s="1">
        <f t="shared" si="155"/>
        <v>4</v>
      </c>
    </row>
    <row r="4956" spans="1:10" x14ac:dyDescent="0.3">
      <c r="A4956" s="1">
        <v>35</v>
      </c>
      <c r="B4956" s="6">
        <v>40858</v>
      </c>
      <c r="C4956" s="1">
        <v>880576.33</v>
      </c>
      <c r="D4956" s="1">
        <v>0</v>
      </c>
      <c r="E4956" s="1">
        <v>49.69</v>
      </c>
      <c r="F4956" s="1">
        <v>3.53</v>
      </c>
      <c r="G4956" s="1">
        <v>140.4111613</v>
      </c>
      <c r="H4956" s="1">
        <v>8.7449999999999992</v>
      </c>
      <c r="I4956" s="1">
        <f t="shared" si="154"/>
        <v>2011</v>
      </c>
      <c r="J4956" s="1">
        <f t="shared" si="155"/>
        <v>4</v>
      </c>
    </row>
    <row r="4957" spans="1:10" x14ac:dyDescent="0.3">
      <c r="A4957" s="1">
        <v>35</v>
      </c>
      <c r="B4957" s="6">
        <v>40865</v>
      </c>
      <c r="C4957" s="1">
        <v>820964.1</v>
      </c>
      <c r="D4957" s="1">
        <v>0</v>
      </c>
      <c r="E4957" s="1">
        <v>51.42</v>
      </c>
      <c r="F4957" s="1">
        <v>3.53</v>
      </c>
      <c r="G4957" s="1">
        <v>140.4127857</v>
      </c>
      <c r="H4957" s="1">
        <v>8.7449999999999992</v>
      </c>
      <c r="I4957" s="1">
        <f t="shared" si="154"/>
        <v>2011</v>
      </c>
      <c r="J4957" s="1">
        <f t="shared" si="155"/>
        <v>4</v>
      </c>
    </row>
    <row r="4958" spans="1:10" x14ac:dyDescent="0.3">
      <c r="A4958" s="1">
        <v>35</v>
      </c>
      <c r="B4958" s="6">
        <v>40872</v>
      </c>
      <c r="C4958" s="1">
        <v>1733822.4</v>
      </c>
      <c r="D4958" s="1">
        <v>1</v>
      </c>
      <c r="E4958" s="1">
        <v>47.88</v>
      </c>
      <c r="F4958" s="1">
        <v>3.492</v>
      </c>
      <c r="G4958" s="1">
        <v>140.42178569999999</v>
      </c>
      <c r="H4958" s="1">
        <v>8.7449999999999992</v>
      </c>
      <c r="I4958" s="1">
        <f t="shared" si="154"/>
        <v>2011</v>
      </c>
      <c r="J4958" s="1">
        <f t="shared" si="155"/>
        <v>4</v>
      </c>
    </row>
    <row r="4959" spans="1:10" x14ac:dyDescent="0.3">
      <c r="A4959" s="1">
        <v>35</v>
      </c>
      <c r="B4959" s="6">
        <v>40879</v>
      </c>
      <c r="C4959" s="1">
        <v>903606.03</v>
      </c>
      <c r="D4959" s="1">
        <v>0</v>
      </c>
      <c r="E4959" s="1">
        <v>50.55</v>
      </c>
      <c r="F4959" s="1">
        <v>3.452</v>
      </c>
      <c r="G4959" s="1">
        <v>140.4307857</v>
      </c>
      <c r="H4959" s="1">
        <v>8.7449999999999992</v>
      </c>
      <c r="I4959" s="1">
        <f t="shared" si="154"/>
        <v>2011</v>
      </c>
      <c r="J4959" s="1">
        <f t="shared" si="155"/>
        <v>4</v>
      </c>
    </row>
    <row r="4960" spans="1:10" x14ac:dyDescent="0.3">
      <c r="A4960" s="1">
        <v>35</v>
      </c>
      <c r="B4960" s="6">
        <v>40886</v>
      </c>
      <c r="C4960" s="1">
        <v>948964.99</v>
      </c>
      <c r="D4960" s="1">
        <v>0</v>
      </c>
      <c r="E4960" s="1">
        <v>46.28</v>
      </c>
      <c r="F4960" s="1">
        <v>3.415</v>
      </c>
      <c r="G4960" s="1">
        <v>140.43978569999999</v>
      </c>
      <c r="H4960" s="1">
        <v>8.7449999999999992</v>
      </c>
      <c r="I4960" s="1">
        <f t="shared" si="154"/>
        <v>2011</v>
      </c>
      <c r="J4960" s="1">
        <f t="shared" si="155"/>
        <v>4</v>
      </c>
    </row>
    <row r="4961" spans="1:10" x14ac:dyDescent="0.3">
      <c r="A4961" s="1">
        <v>35</v>
      </c>
      <c r="B4961" s="6">
        <v>40893</v>
      </c>
      <c r="C4961" s="1">
        <v>1115255.6499999999</v>
      </c>
      <c r="D4961" s="1">
        <v>0</v>
      </c>
      <c r="E4961" s="1">
        <v>40.68</v>
      </c>
      <c r="F4961" s="1">
        <v>3.4129999999999998</v>
      </c>
      <c r="G4961" s="1">
        <v>140.4700795</v>
      </c>
      <c r="H4961" s="1">
        <v>8.7449999999999992</v>
      </c>
      <c r="I4961" s="1">
        <f t="shared" si="154"/>
        <v>2011</v>
      </c>
      <c r="J4961" s="1">
        <f t="shared" si="155"/>
        <v>4</v>
      </c>
    </row>
    <row r="4962" spans="1:10" x14ac:dyDescent="0.3">
      <c r="A4962" s="1">
        <v>35</v>
      </c>
      <c r="B4962" s="6">
        <v>40900</v>
      </c>
      <c r="C4962" s="1">
        <v>1550214.02</v>
      </c>
      <c r="D4962" s="1">
        <v>0</v>
      </c>
      <c r="E4962" s="1">
        <v>41.59</v>
      </c>
      <c r="F4962" s="1">
        <v>3.3889999999999998</v>
      </c>
      <c r="G4962" s="1">
        <v>140.52876499999999</v>
      </c>
      <c r="H4962" s="1">
        <v>8.7449999999999992</v>
      </c>
      <c r="I4962" s="1">
        <f t="shared" si="154"/>
        <v>2011</v>
      </c>
      <c r="J4962" s="1">
        <f t="shared" si="155"/>
        <v>4</v>
      </c>
    </row>
    <row r="4963" spans="1:10" x14ac:dyDescent="0.3">
      <c r="A4963" s="1">
        <v>35</v>
      </c>
      <c r="B4963" s="6">
        <v>40907</v>
      </c>
      <c r="C4963" s="1">
        <v>904650.55</v>
      </c>
      <c r="D4963" s="1">
        <v>1</v>
      </c>
      <c r="E4963" s="1">
        <v>37.85</v>
      </c>
      <c r="F4963" s="1">
        <v>3.3889999999999998</v>
      </c>
      <c r="G4963" s="1">
        <v>140.58745049999999</v>
      </c>
      <c r="H4963" s="1">
        <v>8.7449999999999992</v>
      </c>
      <c r="I4963" s="1">
        <f t="shared" si="154"/>
        <v>2011</v>
      </c>
      <c r="J4963" s="1">
        <f t="shared" si="155"/>
        <v>4</v>
      </c>
    </row>
    <row r="4964" spans="1:10" x14ac:dyDescent="0.3">
      <c r="A4964" s="1">
        <v>35</v>
      </c>
      <c r="B4964" s="6">
        <v>40914</v>
      </c>
      <c r="C4964" s="1">
        <v>671708.09</v>
      </c>
      <c r="D4964" s="1">
        <v>0</v>
      </c>
      <c r="E4964" s="1">
        <v>35.799999999999997</v>
      </c>
      <c r="F4964" s="1">
        <v>3.4220000000000002</v>
      </c>
      <c r="G4964" s="1">
        <v>140.64613589999999</v>
      </c>
      <c r="H4964" s="1">
        <v>8.7439999999999998</v>
      </c>
      <c r="I4964" s="1">
        <f t="shared" si="154"/>
        <v>2012</v>
      </c>
      <c r="J4964" s="1">
        <f t="shared" si="155"/>
        <v>1</v>
      </c>
    </row>
    <row r="4965" spans="1:10" x14ac:dyDescent="0.3">
      <c r="A4965" s="1">
        <v>35</v>
      </c>
      <c r="B4965" s="6">
        <v>40921</v>
      </c>
      <c r="C4965" s="1">
        <v>625135.11</v>
      </c>
      <c r="D4965" s="1">
        <v>0</v>
      </c>
      <c r="E4965" s="1">
        <v>41.3</v>
      </c>
      <c r="F4965" s="1">
        <v>3.5129999999999999</v>
      </c>
      <c r="G4965" s="1">
        <v>140.70482139999999</v>
      </c>
      <c r="H4965" s="1">
        <v>8.7439999999999998</v>
      </c>
      <c r="I4965" s="1">
        <f t="shared" si="154"/>
        <v>2012</v>
      </c>
      <c r="J4965" s="1">
        <f t="shared" si="155"/>
        <v>1</v>
      </c>
    </row>
    <row r="4966" spans="1:10" x14ac:dyDescent="0.3">
      <c r="A4966" s="1">
        <v>35</v>
      </c>
      <c r="B4966" s="6">
        <v>40928</v>
      </c>
      <c r="C4966" s="1">
        <v>669850.04</v>
      </c>
      <c r="D4966" s="1">
        <v>0</v>
      </c>
      <c r="E4966" s="1">
        <v>30.35</v>
      </c>
      <c r="F4966" s="1">
        <v>3.5329999999999999</v>
      </c>
      <c r="G4966" s="1">
        <v>140.80861179999999</v>
      </c>
      <c r="H4966" s="1">
        <v>8.7439999999999998</v>
      </c>
      <c r="I4966" s="1">
        <f t="shared" si="154"/>
        <v>2012</v>
      </c>
      <c r="J4966" s="1">
        <f t="shared" si="155"/>
        <v>1</v>
      </c>
    </row>
    <row r="4967" spans="1:10" x14ac:dyDescent="0.3">
      <c r="A4967" s="1">
        <v>35</v>
      </c>
      <c r="B4967" s="6">
        <v>40935</v>
      </c>
      <c r="C4967" s="1">
        <v>588722.99</v>
      </c>
      <c r="D4967" s="1">
        <v>0</v>
      </c>
      <c r="E4967" s="1">
        <v>36.96</v>
      </c>
      <c r="F4967" s="1">
        <v>3.5670000000000002</v>
      </c>
      <c r="G4967" s="1">
        <v>140.91240210000001</v>
      </c>
      <c r="H4967" s="1">
        <v>8.7439999999999998</v>
      </c>
      <c r="I4967" s="1">
        <f t="shared" si="154"/>
        <v>2012</v>
      </c>
      <c r="J4967" s="1">
        <f t="shared" si="155"/>
        <v>1</v>
      </c>
    </row>
    <row r="4968" spans="1:10" x14ac:dyDescent="0.3">
      <c r="A4968" s="1">
        <v>35</v>
      </c>
      <c r="B4968" s="6">
        <v>40942</v>
      </c>
      <c r="C4968" s="1">
        <v>746901.03</v>
      </c>
      <c r="D4968" s="1">
        <v>0</v>
      </c>
      <c r="E4968" s="1">
        <v>42.52</v>
      </c>
      <c r="F4968" s="1">
        <v>3.617</v>
      </c>
      <c r="G4968" s="1">
        <v>141.01619239999999</v>
      </c>
      <c r="H4968" s="1">
        <v>8.7439999999999998</v>
      </c>
      <c r="I4968" s="1">
        <f t="shared" si="154"/>
        <v>2012</v>
      </c>
      <c r="J4968" s="1">
        <f t="shared" si="155"/>
        <v>1</v>
      </c>
    </row>
    <row r="4969" spans="1:10" x14ac:dyDescent="0.3">
      <c r="A4969" s="1">
        <v>35</v>
      </c>
      <c r="B4969" s="6">
        <v>40949</v>
      </c>
      <c r="C4969" s="1">
        <v>849779.14</v>
      </c>
      <c r="D4969" s="1">
        <v>1</v>
      </c>
      <c r="E4969" s="1">
        <v>37.86</v>
      </c>
      <c r="F4969" s="1">
        <v>3.64</v>
      </c>
      <c r="G4969" s="1">
        <v>141.11998270000001</v>
      </c>
      <c r="H4969" s="1">
        <v>8.7439999999999998</v>
      </c>
      <c r="I4969" s="1">
        <f t="shared" si="154"/>
        <v>2012</v>
      </c>
      <c r="J4969" s="1">
        <f t="shared" si="155"/>
        <v>1</v>
      </c>
    </row>
    <row r="4970" spans="1:10" x14ac:dyDescent="0.3">
      <c r="A4970" s="1">
        <v>35</v>
      </c>
      <c r="B4970" s="6">
        <v>40956</v>
      </c>
      <c r="C4970" s="1">
        <v>824568.39</v>
      </c>
      <c r="D4970" s="1">
        <v>0</v>
      </c>
      <c r="E4970" s="1">
        <v>37.24</v>
      </c>
      <c r="F4970" s="1">
        <v>3.6949999999999998</v>
      </c>
      <c r="G4970" s="1">
        <v>141.21403570000001</v>
      </c>
      <c r="H4970" s="1">
        <v>8.7439999999999998</v>
      </c>
      <c r="I4970" s="1">
        <f t="shared" si="154"/>
        <v>2012</v>
      </c>
      <c r="J4970" s="1">
        <f t="shared" si="155"/>
        <v>1</v>
      </c>
    </row>
    <row r="4971" spans="1:10" x14ac:dyDescent="0.3">
      <c r="A4971" s="1">
        <v>35</v>
      </c>
      <c r="B4971" s="6">
        <v>40963</v>
      </c>
      <c r="C4971" s="1">
        <v>805028.74</v>
      </c>
      <c r="D4971" s="1">
        <v>0</v>
      </c>
      <c r="E4971" s="1">
        <v>41.74</v>
      </c>
      <c r="F4971" s="1">
        <v>3.7389999999999999</v>
      </c>
      <c r="G4971" s="1">
        <v>141.30078570000001</v>
      </c>
      <c r="H4971" s="1">
        <v>8.7439999999999998</v>
      </c>
      <c r="I4971" s="1">
        <f t="shared" si="154"/>
        <v>2012</v>
      </c>
      <c r="J4971" s="1">
        <f t="shared" si="155"/>
        <v>1</v>
      </c>
    </row>
    <row r="4972" spans="1:10" x14ac:dyDescent="0.3">
      <c r="A4972" s="1">
        <v>35</v>
      </c>
      <c r="B4972" s="6">
        <v>40970</v>
      </c>
      <c r="C4972" s="1">
        <v>766571.1</v>
      </c>
      <c r="D4972" s="1">
        <v>0</v>
      </c>
      <c r="E4972" s="1">
        <v>40.07</v>
      </c>
      <c r="F4972" s="1">
        <v>3.8159999999999998</v>
      </c>
      <c r="G4972" s="1">
        <v>141.3875357</v>
      </c>
      <c r="H4972" s="1">
        <v>8.7439999999999998</v>
      </c>
      <c r="I4972" s="1">
        <f t="shared" si="154"/>
        <v>2012</v>
      </c>
      <c r="J4972" s="1">
        <f t="shared" si="155"/>
        <v>1</v>
      </c>
    </row>
    <row r="4973" spans="1:10" x14ac:dyDescent="0.3">
      <c r="A4973" s="1">
        <v>35</v>
      </c>
      <c r="B4973" s="6">
        <v>40977</v>
      </c>
      <c r="C4973" s="1">
        <v>796351.35</v>
      </c>
      <c r="D4973" s="1">
        <v>0</v>
      </c>
      <c r="E4973" s="1">
        <v>44.32</v>
      </c>
      <c r="F4973" s="1">
        <v>3.8479999999999999</v>
      </c>
      <c r="G4973" s="1">
        <v>141.4742857</v>
      </c>
      <c r="H4973" s="1">
        <v>8.7439999999999998</v>
      </c>
      <c r="I4973" s="1">
        <f t="shared" si="154"/>
        <v>2012</v>
      </c>
      <c r="J4973" s="1">
        <f t="shared" si="155"/>
        <v>1</v>
      </c>
    </row>
    <row r="4974" spans="1:10" x14ac:dyDescent="0.3">
      <c r="A4974" s="1">
        <v>35</v>
      </c>
      <c r="B4974" s="6">
        <v>40984</v>
      </c>
      <c r="C4974" s="1">
        <v>793045.82</v>
      </c>
      <c r="D4974" s="1">
        <v>0</v>
      </c>
      <c r="E4974" s="1">
        <v>49.6</v>
      </c>
      <c r="F4974" s="1">
        <v>3.8620000000000001</v>
      </c>
      <c r="G4974" s="1">
        <v>141.55477999999999</v>
      </c>
      <c r="H4974" s="1">
        <v>8.7439999999999998</v>
      </c>
      <c r="I4974" s="1">
        <f t="shared" si="154"/>
        <v>2012</v>
      </c>
      <c r="J4974" s="1">
        <f t="shared" si="155"/>
        <v>1</v>
      </c>
    </row>
    <row r="4975" spans="1:10" x14ac:dyDescent="0.3">
      <c r="A4975" s="1">
        <v>35</v>
      </c>
      <c r="B4975" s="6">
        <v>40991</v>
      </c>
      <c r="C4975" s="1">
        <v>760671.1</v>
      </c>
      <c r="D4975" s="1">
        <v>0</v>
      </c>
      <c r="E4975" s="1">
        <v>57.3</v>
      </c>
      <c r="F4975" s="1">
        <v>3.9</v>
      </c>
      <c r="G4975" s="1">
        <v>141.6269332</v>
      </c>
      <c r="H4975" s="1">
        <v>8.7439999999999998</v>
      </c>
      <c r="I4975" s="1">
        <f t="shared" si="154"/>
        <v>2012</v>
      </c>
      <c r="J4975" s="1">
        <f t="shared" si="155"/>
        <v>1</v>
      </c>
    </row>
    <row r="4976" spans="1:10" x14ac:dyDescent="0.3">
      <c r="A4976" s="1">
        <v>35</v>
      </c>
      <c r="B4976" s="6">
        <v>40998</v>
      </c>
      <c r="C4976" s="1">
        <v>744525.69</v>
      </c>
      <c r="D4976" s="1">
        <v>0</v>
      </c>
      <c r="E4976" s="1">
        <v>49.4</v>
      </c>
      <c r="F4976" s="1">
        <v>3.9529999999999998</v>
      </c>
      <c r="G4976" s="1">
        <v>141.6990864</v>
      </c>
      <c r="H4976" s="1">
        <v>8.7439999999999998</v>
      </c>
      <c r="I4976" s="1">
        <f t="shared" si="154"/>
        <v>2012</v>
      </c>
      <c r="J4976" s="1">
        <f t="shared" si="155"/>
        <v>1</v>
      </c>
    </row>
    <row r="4977" spans="1:10" x14ac:dyDescent="0.3">
      <c r="A4977" s="1">
        <v>35</v>
      </c>
      <c r="B4977" s="6">
        <v>41005</v>
      </c>
      <c r="C4977" s="1">
        <v>860293.46</v>
      </c>
      <c r="D4977" s="1">
        <v>0</v>
      </c>
      <c r="E4977" s="1">
        <v>48.73</v>
      </c>
      <c r="F4977" s="1">
        <v>3.996</v>
      </c>
      <c r="G4977" s="1">
        <v>141.7712396</v>
      </c>
      <c r="H4977" s="1">
        <v>8.8759999999999994</v>
      </c>
      <c r="I4977" s="1">
        <f t="shared" si="154"/>
        <v>2012</v>
      </c>
      <c r="J4977" s="1">
        <f t="shared" si="155"/>
        <v>2</v>
      </c>
    </row>
    <row r="4978" spans="1:10" x14ac:dyDescent="0.3">
      <c r="A4978" s="1">
        <v>35</v>
      </c>
      <c r="B4978" s="6">
        <v>41012</v>
      </c>
      <c r="C4978" s="1">
        <v>788633.42</v>
      </c>
      <c r="D4978" s="1">
        <v>0</v>
      </c>
      <c r="E4978" s="1">
        <v>52.22</v>
      </c>
      <c r="F4978" s="1">
        <v>4.0439999999999996</v>
      </c>
      <c r="G4978" s="1">
        <v>141.8433929</v>
      </c>
      <c r="H4978" s="1">
        <v>8.8759999999999994</v>
      </c>
      <c r="I4978" s="1">
        <f t="shared" si="154"/>
        <v>2012</v>
      </c>
      <c r="J4978" s="1">
        <f t="shared" si="155"/>
        <v>2</v>
      </c>
    </row>
    <row r="4979" spans="1:10" x14ac:dyDescent="0.3">
      <c r="A4979" s="1">
        <v>35</v>
      </c>
      <c r="B4979" s="6">
        <v>41019</v>
      </c>
      <c r="C4979" s="1">
        <v>794660.24</v>
      </c>
      <c r="D4979" s="1">
        <v>0</v>
      </c>
      <c r="E4979" s="1">
        <v>62.62</v>
      </c>
      <c r="F4979" s="1">
        <v>4.0270000000000001</v>
      </c>
      <c r="G4979" s="1">
        <v>141.90152620000001</v>
      </c>
      <c r="H4979" s="1">
        <v>8.8759999999999994</v>
      </c>
      <c r="I4979" s="1">
        <f t="shared" si="154"/>
        <v>2012</v>
      </c>
      <c r="J4979" s="1">
        <f t="shared" si="155"/>
        <v>2</v>
      </c>
    </row>
    <row r="4980" spans="1:10" x14ac:dyDescent="0.3">
      <c r="A4980" s="1">
        <v>35</v>
      </c>
      <c r="B4980" s="6">
        <v>41026</v>
      </c>
      <c r="C4980" s="1">
        <v>721212.45</v>
      </c>
      <c r="D4980" s="1">
        <v>0</v>
      </c>
      <c r="E4980" s="1">
        <v>52.33</v>
      </c>
      <c r="F4980" s="1">
        <v>4.0039999999999996</v>
      </c>
      <c r="G4980" s="1">
        <v>141.95965949999999</v>
      </c>
      <c r="H4980" s="1">
        <v>8.8759999999999994</v>
      </c>
      <c r="I4980" s="1">
        <f t="shared" si="154"/>
        <v>2012</v>
      </c>
      <c r="J4980" s="1">
        <f t="shared" si="155"/>
        <v>2</v>
      </c>
    </row>
    <row r="4981" spans="1:10" x14ac:dyDescent="0.3">
      <c r="A4981" s="1">
        <v>35</v>
      </c>
      <c r="B4981" s="6">
        <v>41033</v>
      </c>
      <c r="C4981" s="1">
        <v>772036.6</v>
      </c>
      <c r="D4981" s="1">
        <v>0</v>
      </c>
      <c r="E4981" s="1">
        <v>53.68</v>
      </c>
      <c r="F4981" s="1">
        <v>3.9510000000000001</v>
      </c>
      <c r="G4981" s="1">
        <v>142.01779289999999</v>
      </c>
      <c r="H4981" s="1">
        <v>8.8759999999999994</v>
      </c>
      <c r="I4981" s="1">
        <f t="shared" si="154"/>
        <v>2012</v>
      </c>
      <c r="J4981" s="1">
        <f t="shared" si="155"/>
        <v>2</v>
      </c>
    </row>
    <row r="4982" spans="1:10" x14ac:dyDescent="0.3">
      <c r="A4982" s="1">
        <v>35</v>
      </c>
      <c r="B4982" s="6">
        <v>41040</v>
      </c>
      <c r="C4982" s="1">
        <v>802383.63</v>
      </c>
      <c r="D4982" s="1">
        <v>0</v>
      </c>
      <c r="E4982" s="1">
        <v>58.97</v>
      </c>
      <c r="F4982" s="1">
        <v>3.8889999999999998</v>
      </c>
      <c r="G4982" s="1">
        <v>142.0759262</v>
      </c>
      <c r="H4982" s="1">
        <v>8.8759999999999994</v>
      </c>
      <c r="I4982" s="1">
        <f t="shared" si="154"/>
        <v>2012</v>
      </c>
      <c r="J4982" s="1">
        <f t="shared" si="155"/>
        <v>2</v>
      </c>
    </row>
    <row r="4983" spans="1:10" x14ac:dyDescent="0.3">
      <c r="A4983" s="1">
        <v>35</v>
      </c>
      <c r="B4983" s="6">
        <v>41047</v>
      </c>
      <c r="C4983" s="1">
        <v>819196.68</v>
      </c>
      <c r="D4983" s="1">
        <v>0</v>
      </c>
      <c r="E4983" s="1">
        <v>65.150000000000006</v>
      </c>
      <c r="F4983" s="1">
        <v>3.8479999999999999</v>
      </c>
      <c r="G4983" s="1">
        <v>142.09701150000001</v>
      </c>
      <c r="H4983" s="1">
        <v>8.8759999999999994</v>
      </c>
      <c r="I4983" s="1">
        <f t="shared" si="154"/>
        <v>2012</v>
      </c>
      <c r="J4983" s="1">
        <f t="shared" si="155"/>
        <v>2</v>
      </c>
    </row>
    <row r="4984" spans="1:10" x14ac:dyDescent="0.3">
      <c r="A4984" s="1">
        <v>35</v>
      </c>
      <c r="B4984" s="6">
        <v>41054</v>
      </c>
      <c r="C4984" s="1">
        <v>822167.17</v>
      </c>
      <c r="D4984" s="1">
        <v>0</v>
      </c>
      <c r="E4984" s="1">
        <v>64.77</v>
      </c>
      <c r="F4984" s="1">
        <v>3.798</v>
      </c>
      <c r="G4984" s="1">
        <v>142.10327760000001</v>
      </c>
      <c r="H4984" s="1">
        <v>8.8759999999999994</v>
      </c>
      <c r="I4984" s="1">
        <f t="shared" si="154"/>
        <v>2012</v>
      </c>
      <c r="J4984" s="1">
        <f t="shared" si="155"/>
        <v>2</v>
      </c>
    </row>
    <row r="4985" spans="1:10" x14ac:dyDescent="0.3">
      <c r="A4985" s="1">
        <v>35</v>
      </c>
      <c r="B4985" s="6">
        <v>41061</v>
      </c>
      <c r="C4985" s="1">
        <v>932195.52</v>
      </c>
      <c r="D4985" s="1">
        <v>0</v>
      </c>
      <c r="E4985" s="1">
        <v>73.400000000000006</v>
      </c>
      <c r="F4985" s="1">
        <v>3.742</v>
      </c>
      <c r="G4985" s="1">
        <v>142.10954380000001</v>
      </c>
      <c r="H4985" s="1">
        <v>8.8759999999999994</v>
      </c>
      <c r="I4985" s="1">
        <f t="shared" si="154"/>
        <v>2012</v>
      </c>
      <c r="J4985" s="1">
        <f t="shared" si="155"/>
        <v>2</v>
      </c>
    </row>
    <row r="4986" spans="1:10" x14ac:dyDescent="0.3">
      <c r="A4986" s="1">
        <v>35</v>
      </c>
      <c r="B4986" s="6">
        <v>41068</v>
      </c>
      <c r="C4986" s="1">
        <v>873415.01</v>
      </c>
      <c r="D4986" s="1">
        <v>0</v>
      </c>
      <c r="E4986" s="1">
        <v>64.05</v>
      </c>
      <c r="F4986" s="1">
        <v>3.6890000000000001</v>
      </c>
      <c r="G4986" s="1">
        <v>142.11580989999999</v>
      </c>
      <c r="H4986" s="1">
        <v>8.8759999999999994</v>
      </c>
      <c r="I4986" s="1">
        <f t="shared" si="154"/>
        <v>2012</v>
      </c>
      <c r="J4986" s="1">
        <f t="shared" si="155"/>
        <v>2</v>
      </c>
    </row>
    <row r="4987" spans="1:10" x14ac:dyDescent="0.3">
      <c r="A4987" s="1">
        <v>35</v>
      </c>
      <c r="B4987" s="6">
        <v>41075</v>
      </c>
      <c r="C4987" s="1">
        <v>848289.41</v>
      </c>
      <c r="D4987" s="1">
        <v>0</v>
      </c>
      <c r="E4987" s="1">
        <v>69.52</v>
      </c>
      <c r="F4987" s="1">
        <v>3.62</v>
      </c>
      <c r="G4987" s="1">
        <v>142.12925480000001</v>
      </c>
      <c r="H4987" s="1">
        <v>8.8759999999999994</v>
      </c>
      <c r="I4987" s="1">
        <f t="shared" si="154"/>
        <v>2012</v>
      </c>
      <c r="J4987" s="1">
        <f t="shared" si="155"/>
        <v>2</v>
      </c>
    </row>
    <row r="4988" spans="1:10" x14ac:dyDescent="0.3">
      <c r="A4988" s="1">
        <v>35</v>
      </c>
      <c r="B4988" s="6">
        <v>41082</v>
      </c>
      <c r="C4988" s="1">
        <v>911696</v>
      </c>
      <c r="D4988" s="1">
        <v>0</v>
      </c>
      <c r="E4988" s="1">
        <v>73.23</v>
      </c>
      <c r="F4988" s="1">
        <v>3.5640000000000001</v>
      </c>
      <c r="G4988" s="1">
        <v>142.16064639999999</v>
      </c>
      <c r="H4988" s="1">
        <v>8.8759999999999994</v>
      </c>
      <c r="I4988" s="1">
        <f t="shared" si="154"/>
        <v>2012</v>
      </c>
      <c r="J4988" s="1">
        <f t="shared" si="155"/>
        <v>2</v>
      </c>
    </row>
    <row r="4989" spans="1:10" x14ac:dyDescent="0.3">
      <c r="A4989" s="1">
        <v>35</v>
      </c>
      <c r="B4989" s="6">
        <v>41089</v>
      </c>
      <c r="C4989" s="1">
        <v>892133.41</v>
      </c>
      <c r="D4989" s="1">
        <v>0</v>
      </c>
      <c r="E4989" s="1">
        <v>73.94</v>
      </c>
      <c r="F4989" s="1">
        <v>3.5059999999999998</v>
      </c>
      <c r="G4989" s="1">
        <v>142.19203809999999</v>
      </c>
      <c r="H4989" s="1">
        <v>8.8759999999999994</v>
      </c>
      <c r="I4989" s="1">
        <f t="shared" si="154"/>
        <v>2012</v>
      </c>
      <c r="J4989" s="1">
        <f t="shared" si="155"/>
        <v>2</v>
      </c>
    </row>
    <row r="4990" spans="1:10" x14ac:dyDescent="0.3">
      <c r="A4990" s="1">
        <v>35</v>
      </c>
      <c r="B4990" s="6">
        <v>41096</v>
      </c>
      <c r="C4990" s="1">
        <v>985479.64</v>
      </c>
      <c r="D4990" s="1">
        <v>0</v>
      </c>
      <c r="E4990" s="1">
        <v>82.08</v>
      </c>
      <c r="F4990" s="1">
        <v>3.4750000000000001</v>
      </c>
      <c r="G4990" s="1">
        <v>142.22342979999999</v>
      </c>
      <c r="H4990" s="1">
        <v>8.8390000000000004</v>
      </c>
      <c r="I4990" s="1">
        <f t="shared" si="154"/>
        <v>2012</v>
      </c>
      <c r="J4990" s="1">
        <f t="shared" si="155"/>
        <v>3</v>
      </c>
    </row>
    <row r="4991" spans="1:10" x14ac:dyDescent="0.3">
      <c r="A4991" s="1">
        <v>35</v>
      </c>
      <c r="B4991" s="6">
        <v>41103</v>
      </c>
      <c r="C4991" s="1">
        <v>825763.48</v>
      </c>
      <c r="D4991" s="1">
        <v>0</v>
      </c>
      <c r="E4991" s="1">
        <v>78.95</v>
      </c>
      <c r="F4991" s="1">
        <v>3.5230000000000001</v>
      </c>
      <c r="G4991" s="1">
        <v>142.2548214</v>
      </c>
      <c r="H4991" s="1">
        <v>8.8390000000000004</v>
      </c>
      <c r="I4991" s="1">
        <f t="shared" si="154"/>
        <v>2012</v>
      </c>
      <c r="J4991" s="1">
        <f t="shared" si="155"/>
        <v>3</v>
      </c>
    </row>
    <row r="4992" spans="1:10" x14ac:dyDescent="0.3">
      <c r="A4992" s="1">
        <v>35</v>
      </c>
      <c r="B4992" s="6">
        <v>41110</v>
      </c>
      <c r="C4992" s="1">
        <v>841224.74</v>
      </c>
      <c r="D4992" s="1">
        <v>0</v>
      </c>
      <c r="E4992" s="1">
        <v>78.64</v>
      </c>
      <c r="F4992" s="1">
        <v>3.5670000000000002</v>
      </c>
      <c r="G4992" s="1">
        <v>142.2337569</v>
      </c>
      <c r="H4992" s="1">
        <v>8.8390000000000004</v>
      </c>
      <c r="I4992" s="1">
        <f t="shared" si="154"/>
        <v>2012</v>
      </c>
      <c r="J4992" s="1">
        <f t="shared" si="155"/>
        <v>3</v>
      </c>
    </row>
    <row r="4993" spans="1:10" x14ac:dyDescent="0.3">
      <c r="A4993" s="1">
        <v>35</v>
      </c>
      <c r="B4993" s="6">
        <v>41117</v>
      </c>
      <c r="C4993" s="1">
        <v>808030.15</v>
      </c>
      <c r="D4993" s="1">
        <v>0</v>
      </c>
      <c r="E4993" s="1">
        <v>76.010000000000005</v>
      </c>
      <c r="F4993" s="1">
        <v>3.6469999999999998</v>
      </c>
      <c r="G4993" s="1">
        <v>142.21269240000001</v>
      </c>
      <c r="H4993" s="1">
        <v>8.8390000000000004</v>
      </c>
      <c r="I4993" s="1">
        <f t="shared" si="154"/>
        <v>2012</v>
      </c>
      <c r="J4993" s="1">
        <f t="shared" si="155"/>
        <v>3</v>
      </c>
    </row>
    <row r="4994" spans="1:10" x14ac:dyDescent="0.3">
      <c r="A4994" s="1">
        <v>35</v>
      </c>
      <c r="B4994" s="6">
        <v>41124</v>
      </c>
      <c r="C4994" s="1">
        <v>866216.36</v>
      </c>
      <c r="D4994" s="1">
        <v>0</v>
      </c>
      <c r="E4994" s="1">
        <v>75.22</v>
      </c>
      <c r="F4994" s="1">
        <v>3.6539999999999999</v>
      </c>
      <c r="G4994" s="1">
        <v>142.19162789999999</v>
      </c>
      <c r="H4994" s="1">
        <v>8.8390000000000004</v>
      </c>
      <c r="I4994" s="1">
        <f t="shared" ref="I4994:I5057" si="156">YEAR(B4994)</f>
        <v>2012</v>
      </c>
      <c r="J4994" s="1">
        <f t="shared" si="155"/>
        <v>3</v>
      </c>
    </row>
    <row r="4995" spans="1:10" x14ac:dyDescent="0.3">
      <c r="A4995" s="1">
        <v>35</v>
      </c>
      <c r="B4995" s="6">
        <v>41131</v>
      </c>
      <c r="C4995" s="1">
        <v>888368.8</v>
      </c>
      <c r="D4995" s="1">
        <v>0</v>
      </c>
      <c r="E4995" s="1">
        <v>78.44</v>
      </c>
      <c r="F4995" s="1">
        <v>3.722</v>
      </c>
      <c r="G4995" s="1">
        <v>142.17056339999999</v>
      </c>
      <c r="H4995" s="1">
        <v>8.8390000000000004</v>
      </c>
      <c r="I4995" s="1">
        <f t="shared" si="156"/>
        <v>2012</v>
      </c>
      <c r="J4995" s="1">
        <f t="shared" ref="J4995:J5058" si="157">ROUNDUP(MONTH(B4995)/3,0)</f>
        <v>3</v>
      </c>
    </row>
    <row r="4996" spans="1:10" x14ac:dyDescent="0.3">
      <c r="A4996" s="1">
        <v>35</v>
      </c>
      <c r="B4996" s="6">
        <v>41138</v>
      </c>
      <c r="C4996" s="1">
        <v>887979.47</v>
      </c>
      <c r="D4996" s="1">
        <v>0</v>
      </c>
      <c r="E4996" s="1">
        <v>76.510000000000005</v>
      </c>
      <c r="F4996" s="1">
        <v>3.8069999999999999</v>
      </c>
      <c r="G4996" s="1">
        <v>142.21573849999999</v>
      </c>
      <c r="H4996" s="1">
        <v>8.8390000000000004</v>
      </c>
      <c r="I4996" s="1">
        <f t="shared" si="156"/>
        <v>2012</v>
      </c>
      <c r="J4996" s="1">
        <f t="shared" si="157"/>
        <v>3</v>
      </c>
    </row>
    <row r="4997" spans="1:10" x14ac:dyDescent="0.3">
      <c r="A4997" s="1">
        <v>35</v>
      </c>
      <c r="B4997" s="6">
        <v>41145</v>
      </c>
      <c r="C4997" s="1">
        <v>895274.72</v>
      </c>
      <c r="D4997" s="1">
        <v>0</v>
      </c>
      <c r="E4997" s="1">
        <v>72.930000000000007</v>
      </c>
      <c r="F4997" s="1">
        <v>3.8340000000000001</v>
      </c>
      <c r="G4997" s="1">
        <v>142.31059329999999</v>
      </c>
      <c r="H4997" s="1">
        <v>8.8390000000000004</v>
      </c>
      <c r="I4997" s="1">
        <f t="shared" si="156"/>
        <v>2012</v>
      </c>
      <c r="J4997" s="1">
        <f t="shared" si="157"/>
        <v>3</v>
      </c>
    </row>
    <row r="4998" spans="1:10" x14ac:dyDescent="0.3">
      <c r="A4998" s="1">
        <v>35</v>
      </c>
      <c r="B4998" s="6">
        <v>41152</v>
      </c>
      <c r="C4998" s="1">
        <v>931278.97</v>
      </c>
      <c r="D4998" s="1">
        <v>0</v>
      </c>
      <c r="E4998" s="1">
        <v>75</v>
      </c>
      <c r="F4998" s="1">
        <v>3.867</v>
      </c>
      <c r="G4998" s="1">
        <v>142.4054482</v>
      </c>
      <c r="H4998" s="1">
        <v>8.8390000000000004</v>
      </c>
      <c r="I4998" s="1">
        <f t="shared" si="156"/>
        <v>2012</v>
      </c>
      <c r="J4998" s="1">
        <f t="shared" si="157"/>
        <v>3</v>
      </c>
    </row>
    <row r="4999" spans="1:10" x14ac:dyDescent="0.3">
      <c r="A4999" s="1">
        <v>35</v>
      </c>
      <c r="B4999" s="6">
        <v>41159</v>
      </c>
      <c r="C4999" s="1">
        <v>984833.35</v>
      </c>
      <c r="D4999" s="1">
        <v>1</v>
      </c>
      <c r="E4999" s="1">
        <v>76</v>
      </c>
      <c r="F4999" s="1">
        <v>3.911</v>
      </c>
      <c r="G4999" s="1">
        <v>142.500303</v>
      </c>
      <c r="H4999" s="1">
        <v>8.8390000000000004</v>
      </c>
      <c r="I4999" s="1">
        <f t="shared" si="156"/>
        <v>2012</v>
      </c>
      <c r="J4999" s="1">
        <f t="shared" si="157"/>
        <v>3</v>
      </c>
    </row>
    <row r="5000" spans="1:10" x14ac:dyDescent="0.3">
      <c r="A5000" s="1">
        <v>35</v>
      </c>
      <c r="B5000" s="6">
        <v>41166</v>
      </c>
      <c r="C5000" s="1">
        <v>821568.64</v>
      </c>
      <c r="D5000" s="1">
        <v>0</v>
      </c>
      <c r="E5000" s="1">
        <v>68.72</v>
      </c>
      <c r="F5000" s="1">
        <v>3.948</v>
      </c>
      <c r="G5000" s="1">
        <v>142.59388329999999</v>
      </c>
      <c r="H5000" s="1">
        <v>8.8390000000000004</v>
      </c>
      <c r="I5000" s="1">
        <f t="shared" si="156"/>
        <v>2012</v>
      </c>
      <c r="J5000" s="1">
        <f t="shared" si="157"/>
        <v>3</v>
      </c>
    </row>
    <row r="5001" spans="1:10" x14ac:dyDescent="0.3">
      <c r="A5001" s="1">
        <v>35</v>
      </c>
      <c r="B5001" s="6">
        <v>41173</v>
      </c>
      <c r="C5001" s="1">
        <v>772302.94</v>
      </c>
      <c r="D5001" s="1">
        <v>0</v>
      </c>
      <c r="E5001" s="1">
        <v>66.099999999999994</v>
      </c>
      <c r="F5001" s="1">
        <v>4.0380000000000003</v>
      </c>
      <c r="G5001" s="1">
        <v>142.6798167</v>
      </c>
      <c r="H5001" s="1">
        <v>8.8390000000000004</v>
      </c>
      <c r="I5001" s="1">
        <f t="shared" si="156"/>
        <v>2012</v>
      </c>
      <c r="J5001" s="1">
        <f t="shared" si="157"/>
        <v>3</v>
      </c>
    </row>
    <row r="5002" spans="1:10" x14ac:dyDescent="0.3">
      <c r="A5002" s="1">
        <v>35</v>
      </c>
      <c r="B5002" s="6">
        <v>41180</v>
      </c>
      <c r="C5002" s="1">
        <v>814099.86</v>
      </c>
      <c r="D5002" s="1">
        <v>0</v>
      </c>
      <c r="E5002" s="1">
        <v>64.92</v>
      </c>
      <c r="F5002" s="1">
        <v>3.9969999999999999</v>
      </c>
      <c r="G5002" s="1">
        <v>142.76575</v>
      </c>
      <c r="H5002" s="1">
        <v>8.8390000000000004</v>
      </c>
      <c r="I5002" s="1">
        <f t="shared" si="156"/>
        <v>2012</v>
      </c>
      <c r="J5002" s="1">
        <f t="shared" si="157"/>
        <v>3</v>
      </c>
    </row>
    <row r="5003" spans="1:10" x14ac:dyDescent="0.3">
      <c r="A5003" s="1">
        <v>35</v>
      </c>
      <c r="B5003" s="6">
        <v>41187</v>
      </c>
      <c r="C5003" s="1">
        <v>866064.4</v>
      </c>
      <c r="D5003" s="1">
        <v>0</v>
      </c>
      <c r="E5003" s="1">
        <v>64.5</v>
      </c>
      <c r="F5003" s="1">
        <v>3.9849999999999999</v>
      </c>
      <c r="G5003" s="1">
        <v>142.85168329999999</v>
      </c>
      <c r="H5003" s="1">
        <v>8.6649999999999991</v>
      </c>
      <c r="I5003" s="1">
        <f t="shared" si="156"/>
        <v>2012</v>
      </c>
      <c r="J5003" s="1">
        <f t="shared" si="157"/>
        <v>4</v>
      </c>
    </row>
    <row r="5004" spans="1:10" x14ac:dyDescent="0.3">
      <c r="A5004" s="1">
        <v>35</v>
      </c>
      <c r="B5004" s="6">
        <v>41194</v>
      </c>
      <c r="C5004" s="1">
        <v>873643.14</v>
      </c>
      <c r="D5004" s="1">
        <v>0</v>
      </c>
      <c r="E5004" s="1">
        <v>55.4</v>
      </c>
      <c r="F5004" s="1">
        <v>4</v>
      </c>
      <c r="G5004" s="1">
        <v>142.93761670000001</v>
      </c>
      <c r="H5004" s="1">
        <v>8.6649999999999991</v>
      </c>
      <c r="I5004" s="1">
        <f t="shared" si="156"/>
        <v>2012</v>
      </c>
      <c r="J5004" s="1">
        <f t="shared" si="157"/>
        <v>4</v>
      </c>
    </row>
    <row r="5005" spans="1:10" x14ac:dyDescent="0.3">
      <c r="A5005" s="1">
        <v>35</v>
      </c>
      <c r="B5005" s="6">
        <v>41201</v>
      </c>
      <c r="C5005" s="1">
        <v>829284.67</v>
      </c>
      <c r="D5005" s="1">
        <v>0</v>
      </c>
      <c r="E5005" s="1">
        <v>56.53</v>
      </c>
      <c r="F5005" s="1">
        <v>3.9689999999999999</v>
      </c>
      <c r="G5005" s="1">
        <v>142.8633629</v>
      </c>
      <c r="H5005" s="1">
        <v>8.6649999999999991</v>
      </c>
      <c r="I5005" s="1">
        <f t="shared" si="156"/>
        <v>2012</v>
      </c>
      <c r="J5005" s="1">
        <f t="shared" si="157"/>
        <v>4</v>
      </c>
    </row>
    <row r="5006" spans="1:10" x14ac:dyDescent="0.3">
      <c r="A5006" s="1">
        <v>35</v>
      </c>
      <c r="B5006" s="6">
        <v>41208</v>
      </c>
      <c r="C5006" s="1">
        <v>865137.6</v>
      </c>
      <c r="D5006" s="1">
        <v>0</v>
      </c>
      <c r="E5006" s="1">
        <v>58.99</v>
      </c>
      <c r="F5006" s="1">
        <v>3.8820000000000001</v>
      </c>
      <c r="G5006" s="1">
        <v>142.7624113</v>
      </c>
      <c r="H5006" s="1">
        <v>8.6649999999999991</v>
      </c>
      <c r="I5006" s="1">
        <f t="shared" si="156"/>
        <v>2012</v>
      </c>
      <c r="J5006" s="1">
        <f t="shared" si="157"/>
        <v>4</v>
      </c>
    </row>
    <row r="5007" spans="1:10" x14ac:dyDescent="0.3">
      <c r="A5007" s="1">
        <v>36</v>
      </c>
      <c r="B5007" s="6">
        <v>40214</v>
      </c>
      <c r="C5007" s="1">
        <v>467546.74</v>
      </c>
      <c r="D5007" s="1">
        <v>0</v>
      </c>
      <c r="E5007" s="1">
        <v>45.97</v>
      </c>
      <c r="F5007" s="1">
        <v>2.5449999999999999</v>
      </c>
      <c r="G5007" s="1">
        <v>209.85296629999999</v>
      </c>
      <c r="H5007" s="1">
        <v>8.5540000000000003</v>
      </c>
      <c r="I5007" s="1">
        <f t="shared" si="156"/>
        <v>2010</v>
      </c>
      <c r="J5007" s="1">
        <f t="shared" si="157"/>
        <v>1</v>
      </c>
    </row>
    <row r="5008" spans="1:10" x14ac:dyDescent="0.3">
      <c r="A5008" s="1">
        <v>36</v>
      </c>
      <c r="B5008" s="6">
        <v>40221</v>
      </c>
      <c r="C5008" s="1">
        <v>469563.7</v>
      </c>
      <c r="D5008" s="1">
        <v>1</v>
      </c>
      <c r="E5008" s="1">
        <v>46.11</v>
      </c>
      <c r="F5008" s="1">
        <v>2.5390000000000001</v>
      </c>
      <c r="G5008" s="1">
        <v>209.9970208</v>
      </c>
      <c r="H5008" s="1">
        <v>8.5540000000000003</v>
      </c>
      <c r="I5008" s="1">
        <f t="shared" si="156"/>
        <v>2010</v>
      </c>
      <c r="J5008" s="1">
        <f t="shared" si="157"/>
        <v>1</v>
      </c>
    </row>
    <row r="5009" spans="1:10" x14ac:dyDescent="0.3">
      <c r="A5009" s="1">
        <v>36</v>
      </c>
      <c r="B5009" s="6">
        <v>40228</v>
      </c>
      <c r="C5009" s="1">
        <v>470281.03</v>
      </c>
      <c r="D5009" s="1">
        <v>0</v>
      </c>
      <c r="E5009" s="1">
        <v>45.66</v>
      </c>
      <c r="F5009" s="1">
        <v>2.472</v>
      </c>
      <c r="G5009" s="1">
        <v>210.04510239999999</v>
      </c>
      <c r="H5009" s="1">
        <v>8.5540000000000003</v>
      </c>
      <c r="I5009" s="1">
        <f t="shared" si="156"/>
        <v>2010</v>
      </c>
      <c r="J5009" s="1">
        <f t="shared" si="157"/>
        <v>1</v>
      </c>
    </row>
    <row r="5010" spans="1:10" x14ac:dyDescent="0.3">
      <c r="A5010" s="1">
        <v>36</v>
      </c>
      <c r="B5010" s="6">
        <v>40235</v>
      </c>
      <c r="C5010" s="1">
        <v>447519.44</v>
      </c>
      <c r="D5010" s="1">
        <v>0</v>
      </c>
      <c r="E5010" s="1">
        <v>50.87</v>
      </c>
      <c r="F5010" s="1">
        <v>2.52</v>
      </c>
      <c r="G5010" s="1">
        <v>210.07718850000001</v>
      </c>
      <c r="H5010" s="1">
        <v>8.5540000000000003</v>
      </c>
      <c r="I5010" s="1">
        <f t="shared" si="156"/>
        <v>2010</v>
      </c>
      <c r="J5010" s="1">
        <f t="shared" si="157"/>
        <v>1</v>
      </c>
    </row>
    <row r="5011" spans="1:10" x14ac:dyDescent="0.3">
      <c r="A5011" s="1">
        <v>36</v>
      </c>
      <c r="B5011" s="6">
        <v>40242</v>
      </c>
      <c r="C5011" s="1">
        <v>480203.43</v>
      </c>
      <c r="D5011" s="1">
        <v>0</v>
      </c>
      <c r="E5011" s="1">
        <v>51.33</v>
      </c>
      <c r="F5011" s="1">
        <v>2.5739999999999998</v>
      </c>
      <c r="G5011" s="1">
        <v>210.10927459999999</v>
      </c>
      <c r="H5011" s="1">
        <v>8.5540000000000003</v>
      </c>
      <c r="I5011" s="1">
        <f t="shared" si="156"/>
        <v>2010</v>
      </c>
      <c r="J5011" s="1">
        <f t="shared" si="157"/>
        <v>1</v>
      </c>
    </row>
    <row r="5012" spans="1:10" x14ac:dyDescent="0.3">
      <c r="A5012" s="1">
        <v>36</v>
      </c>
      <c r="B5012" s="6">
        <v>40249</v>
      </c>
      <c r="C5012" s="1">
        <v>441434.2</v>
      </c>
      <c r="D5012" s="1">
        <v>0</v>
      </c>
      <c r="E5012" s="1">
        <v>61.96</v>
      </c>
      <c r="F5012" s="1">
        <v>2.6190000000000002</v>
      </c>
      <c r="G5012" s="1">
        <v>210.14136070000001</v>
      </c>
      <c r="H5012" s="1">
        <v>8.5540000000000003</v>
      </c>
      <c r="I5012" s="1">
        <f t="shared" si="156"/>
        <v>2010</v>
      </c>
      <c r="J5012" s="1">
        <f t="shared" si="157"/>
        <v>1</v>
      </c>
    </row>
    <row r="5013" spans="1:10" x14ac:dyDescent="0.3">
      <c r="A5013" s="1">
        <v>36</v>
      </c>
      <c r="B5013" s="6">
        <v>40256</v>
      </c>
      <c r="C5013" s="1">
        <v>428851.99</v>
      </c>
      <c r="D5013" s="1">
        <v>0</v>
      </c>
      <c r="E5013" s="1">
        <v>59.56</v>
      </c>
      <c r="F5013" s="1">
        <v>2.7010000000000001</v>
      </c>
      <c r="G5013" s="1">
        <v>209.98032079999999</v>
      </c>
      <c r="H5013" s="1">
        <v>8.5540000000000003</v>
      </c>
      <c r="I5013" s="1">
        <f t="shared" si="156"/>
        <v>2010</v>
      </c>
      <c r="J5013" s="1">
        <f t="shared" si="157"/>
        <v>1</v>
      </c>
    </row>
    <row r="5014" spans="1:10" x14ac:dyDescent="0.3">
      <c r="A5014" s="1">
        <v>36</v>
      </c>
      <c r="B5014" s="6">
        <v>40263</v>
      </c>
      <c r="C5014" s="1">
        <v>404438.51</v>
      </c>
      <c r="D5014" s="1">
        <v>0</v>
      </c>
      <c r="E5014" s="1">
        <v>55.76</v>
      </c>
      <c r="F5014" s="1">
        <v>2.7109999999999999</v>
      </c>
      <c r="G5014" s="1">
        <v>209.78709319999999</v>
      </c>
      <c r="H5014" s="1">
        <v>8.5540000000000003</v>
      </c>
      <c r="I5014" s="1">
        <f t="shared" si="156"/>
        <v>2010</v>
      </c>
      <c r="J5014" s="1">
        <f t="shared" si="157"/>
        <v>1</v>
      </c>
    </row>
    <row r="5015" spans="1:10" x14ac:dyDescent="0.3">
      <c r="A5015" s="1">
        <v>36</v>
      </c>
      <c r="B5015" s="6">
        <v>40270</v>
      </c>
      <c r="C5015" s="1">
        <v>435972.82</v>
      </c>
      <c r="D5015" s="1">
        <v>0</v>
      </c>
      <c r="E5015" s="1">
        <v>63.43</v>
      </c>
      <c r="F5015" s="1">
        <v>2.7080000000000002</v>
      </c>
      <c r="G5015" s="1">
        <v>209.59386559999999</v>
      </c>
      <c r="H5015" s="1">
        <v>8.4640000000000004</v>
      </c>
      <c r="I5015" s="1">
        <f t="shared" si="156"/>
        <v>2010</v>
      </c>
      <c r="J5015" s="1">
        <f t="shared" si="157"/>
        <v>2</v>
      </c>
    </row>
    <row r="5016" spans="1:10" x14ac:dyDescent="0.3">
      <c r="A5016" s="1">
        <v>36</v>
      </c>
      <c r="B5016" s="6">
        <v>40277</v>
      </c>
      <c r="C5016" s="1">
        <v>453016.91</v>
      </c>
      <c r="D5016" s="1">
        <v>0</v>
      </c>
      <c r="E5016" s="1">
        <v>68.540000000000006</v>
      </c>
      <c r="F5016" s="1">
        <v>2.7429999999999999</v>
      </c>
      <c r="G5016" s="1">
        <v>209.40063799999999</v>
      </c>
      <c r="H5016" s="1">
        <v>8.4640000000000004</v>
      </c>
      <c r="I5016" s="1">
        <f t="shared" si="156"/>
        <v>2010</v>
      </c>
      <c r="J5016" s="1">
        <f t="shared" si="157"/>
        <v>2</v>
      </c>
    </row>
    <row r="5017" spans="1:10" x14ac:dyDescent="0.3">
      <c r="A5017" s="1">
        <v>36</v>
      </c>
      <c r="B5017" s="6">
        <v>40284</v>
      </c>
      <c r="C5017" s="1">
        <v>483699.56</v>
      </c>
      <c r="D5017" s="1">
        <v>0</v>
      </c>
      <c r="E5017" s="1">
        <v>66.739999999999995</v>
      </c>
      <c r="F5017" s="1">
        <v>2.7690000000000001</v>
      </c>
      <c r="G5017" s="1">
        <v>209.2691428</v>
      </c>
      <c r="H5017" s="1">
        <v>8.4640000000000004</v>
      </c>
      <c r="I5017" s="1">
        <f t="shared" si="156"/>
        <v>2010</v>
      </c>
      <c r="J5017" s="1">
        <f t="shared" si="157"/>
        <v>2</v>
      </c>
    </row>
    <row r="5018" spans="1:10" x14ac:dyDescent="0.3">
      <c r="A5018" s="1">
        <v>36</v>
      </c>
      <c r="B5018" s="6">
        <v>40291</v>
      </c>
      <c r="C5018" s="1">
        <v>434116.8</v>
      </c>
      <c r="D5018" s="1">
        <v>0</v>
      </c>
      <c r="E5018" s="1">
        <v>68.03</v>
      </c>
      <c r="F5018" s="1">
        <v>2.762</v>
      </c>
      <c r="G5018" s="1">
        <v>209.2199574</v>
      </c>
      <c r="H5018" s="1">
        <v>8.4640000000000004</v>
      </c>
      <c r="I5018" s="1">
        <f t="shared" si="156"/>
        <v>2010</v>
      </c>
      <c r="J5018" s="1">
        <f t="shared" si="157"/>
        <v>2</v>
      </c>
    </row>
    <row r="5019" spans="1:10" x14ac:dyDescent="0.3">
      <c r="A5019" s="1">
        <v>36</v>
      </c>
      <c r="B5019" s="6">
        <v>40298</v>
      </c>
      <c r="C5019" s="1">
        <v>457899.64</v>
      </c>
      <c r="D5019" s="1">
        <v>0</v>
      </c>
      <c r="E5019" s="1">
        <v>70.900000000000006</v>
      </c>
      <c r="F5019" s="1">
        <v>2.7250000000000001</v>
      </c>
      <c r="G5019" s="1">
        <v>209.170772</v>
      </c>
      <c r="H5019" s="1">
        <v>8.4640000000000004</v>
      </c>
      <c r="I5019" s="1">
        <f t="shared" si="156"/>
        <v>2010</v>
      </c>
      <c r="J5019" s="1">
        <f t="shared" si="157"/>
        <v>2</v>
      </c>
    </row>
    <row r="5020" spans="1:10" x14ac:dyDescent="0.3">
      <c r="A5020" s="1">
        <v>36</v>
      </c>
      <c r="B5020" s="6">
        <v>40305</v>
      </c>
      <c r="C5020" s="1">
        <v>489372.02</v>
      </c>
      <c r="D5020" s="1">
        <v>0</v>
      </c>
      <c r="E5020" s="1">
        <v>75.56</v>
      </c>
      <c r="F5020" s="1">
        <v>2.786</v>
      </c>
      <c r="G5020" s="1">
        <v>209.12158669999999</v>
      </c>
      <c r="H5020" s="1">
        <v>8.4640000000000004</v>
      </c>
      <c r="I5020" s="1">
        <f t="shared" si="156"/>
        <v>2010</v>
      </c>
      <c r="J5020" s="1">
        <f t="shared" si="157"/>
        <v>2</v>
      </c>
    </row>
    <row r="5021" spans="1:10" x14ac:dyDescent="0.3">
      <c r="A5021" s="1">
        <v>36</v>
      </c>
      <c r="B5021" s="6">
        <v>40312</v>
      </c>
      <c r="C5021" s="1">
        <v>476733.74</v>
      </c>
      <c r="D5021" s="1">
        <v>0</v>
      </c>
      <c r="E5021" s="1">
        <v>77.53</v>
      </c>
      <c r="F5021" s="1">
        <v>2.8050000000000002</v>
      </c>
      <c r="G5021" s="1">
        <v>209.11853600000001</v>
      </c>
      <c r="H5021" s="1">
        <v>8.4640000000000004</v>
      </c>
      <c r="I5021" s="1">
        <f t="shared" si="156"/>
        <v>2010</v>
      </c>
      <c r="J5021" s="1">
        <f t="shared" si="157"/>
        <v>2</v>
      </c>
    </row>
    <row r="5022" spans="1:10" x14ac:dyDescent="0.3">
      <c r="A5022" s="1">
        <v>36</v>
      </c>
      <c r="B5022" s="6">
        <v>40319</v>
      </c>
      <c r="C5022" s="1">
        <v>474917.98</v>
      </c>
      <c r="D5022" s="1">
        <v>0</v>
      </c>
      <c r="E5022" s="1">
        <v>77.34</v>
      </c>
      <c r="F5022" s="1">
        <v>2.7669999999999999</v>
      </c>
      <c r="G5022" s="1">
        <v>209.39229370000001</v>
      </c>
      <c r="H5022" s="1">
        <v>8.4640000000000004</v>
      </c>
      <c r="I5022" s="1">
        <f t="shared" si="156"/>
        <v>2010</v>
      </c>
      <c r="J5022" s="1">
        <f t="shared" si="157"/>
        <v>2</v>
      </c>
    </row>
    <row r="5023" spans="1:10" x14ac:dyDescent="0.3">
      <c r="A5023" s="1">
        <v>36</v>
      </c>
      <c r="B5023" s="6">
        <v>40326</v>
      </c>
      <c r="C5023" s="1">
        <v>447050.42</v>
      </c>
      <c r="D5023" s="1">
        <v>0</v>
      </c>
      <c r="E5023" s="1">
        <v>80.87</v>
      </c>
      <c r="F5023" s="1">
        <v>2.7160000000000002</v>
      </c>
      <c r="G5023" s="1">
        <v>209.66605139999999</v>
      </c>
      <c r="H5023" s="1">
        <v>8.4640000000000004</v>
      </c>
      <c r="I5023" s="1">
        <f t="shared" si="156"/>
        <v>2010</v>
      </c>
      <c r="J5023" s="1">
        <f t="shared" si="157"/>
        <v>2</v>
      </c>
    </row>
    <row r="5024" spans="1:10" x14ac:dyDescent="0.3">
      <c r="A5024" s="1">
        <v>36</v>
      </c>
      <c r="B5024" s="6">
        <v>40333</v>
      </c>
      <c r="C5024" s="1">
        <v>471088.88</v>
      </c>
      <c r="D5024" s="1">
        <v>0</v>
      </c>
      <c r="E5024" s="1">
        <v>79.930000000000007</v>
      </c>
      <c r="F5024" s="1">
        <v>2.6640000000000001</v>
      </c>
      <c r="G5024" s="1">
        <v>209.93980909999999</v>
      </c>
      <c r="H5024" s="1">
        <v>8.4640000000000004</v>
      </c>
      <c r="I5024" s="1">
        <f t="shared" si="156"/>
        <v>2010</v>
      </c>
      <c r="J5024" s="1">
        <f t="shared" si="157"/>
        <v>2</v>
      </c>
    </row>
    <row r="5025" spans="1:10" x14ac:dyDescent="0.3">
      <c r="A5025" s="1">
        <v>36</v>
      </c>
      <c r="B5025" s="6">
        <v>40340</v>
      </c>
      <c r="C5025" s="1">
        <v>467711.18</v>
      </c>
      <c r="D5025" s="1">
        <v>0</v>
      </c>
      <c r="E5025" s="1">
        <v>82.3</v>
      </c>
      <c r="F5025" s="1">
        <v>2.6150000000000002</v>
      </c>
      <c r="G5025" s="1">
        <v>210.2135668</v>
      </c>
      <c r="H5025" s="1">
        <v>8.4640000000000004</v>
      </c>
      <c r="I5025" s="1">
        <f t="shared" si="156"/>
        <v>2010</v>
      </c>
      <c r="J5025" s="1">
        <f t="shared" si="157"/>
        <v>2</v>
      </c>
    </row>
    <row r="5026" spans="1:10" x14ac:dyDescent="0.3">
      <c r="A5026" s="1">
        <v>36</v>
      </c>
      <c r="B5026" s="6">
        <v>40347</v>
      </c>
      <c r="C5026" s="1">
        <v>485694.71999999997</v>
      </c>
      <c r="D5026" s="1">
        <v>0</v>
      </c>
      <c r="E5026" s="1">
        <v>84.37</v>
      </c>
      <c r="F5026" s="1">
        <v>2.5720000000000001</v>
      </c>
      <c r="G5026" s="1">
        <v>210.2108417</v>
      </c>
      <c r="H5026" s="1">
        <v>8.4640000000000004</v>
      </c>
      <c r="I5026" s="1">
        <f t="shared" si="156"/>
        <v>2010</v>
      </c>
      <c r="J5026" s="1">
        <f t="shared" si="157"/>
        <v>2</v>
      </c>
    </row>
    <row r="5027" spans="1:10" x14ac:dyDescent="0.3">
      <c r="A5027" s="1">
        <v>36</v>
      </c>
      <c r="B5027" s="6">
        <v>40354</v>
      </c>
      <c r="C5027" s="1">
        <v>434879.87</v>
      </c>
      <c r="D5027" s="1">
        <v>0</v>
      </c>
      <c r="E5027" s="1">
        <v>84.14</v>
      </c>
      <c r="F5027" s="1">
        <v>2.601</v>
      </c>
      <c r="G5027" s="1">
        <v>210.09752330000001</v>
      </c>
      <c r="H5027" s="1">
        <v>8.4640000000000004</v>
      </c>
      <c r="I5027" s="1">
        <f t="shared" si="156"/>
        <v>2010</v>
      </c>
      <c r="J5027" s="1">
        <f t="shared" si="157"/>
        <v>2</v>
      </c>
    </row>
    <row r="5028" spans="1:10" x14ac:dyDescent="0.3">
      <c r="A5028" s="1">
        <v>36</v>
      </c>
      <c r="B5028" s="6">
        <v>40361</v>
      </c>
      <c r="C5028" s="1">
        <v>434252.15</v>
      </c>
      <c r="D5028" s="1">
        <v>0</v>
      </c>
      <c r="E5028" s="1">
        <v>81.849999999999994</v>
      </c>
      <c r="F5028" s="1">
        <v>2.6059999999999999</v>
      </c>
      <c r="G5028" s="1">
        <v>209.984205</v>
      </c>
      <c r="H5028" s="1">
        <v>8.36</v>
      </c>
      <c r="I5028" s="1">
        <f t="shared" si="156"/>
        <v>2010</v>
      </c>
      <c r="J5028" s="1">
        <f t="shared" si="157"/>
        <v>3</v>
      </c>
    </row>
    <row r="5029" spans="1:10" x14ac:dyDescent="0.3">
      <c r="A5029" s="1">
        <v>36</v>
      </c>
      <c r="B5029" s="6">
        <v>40368</v>
      </c>
      <c r="C5029" s="1">
        <v>471713.59</v>
      </c>
      <c r="D5029" s="1">
        <v>0</v>
      </c>
      <c r="E5029" s="1">
        <v>81.739999999999995</v>
      </c>
      <c r="F5029" s="1">
        <v>2.5960000000000001</v>
      </c>
      <c r="G5029" s="1">
        <v>209.8708867</v>
      </c>
      <c r="H5029" s="1">
        <v>8.36</v>
      </c>
      <c r="I5029" s="1">
        <f t="shared" si="156"/>
        <v>2010</v>
      </c>
      <c r="J5029" s="1">
        <f t="shared" si="157"/>
        <v>3</v>
      </c>
    </row>
    <row r="5030" spans="1:10" x14ac:dyDescent="0.3">
      <c r="A5030" s="1">
        <v>36</v>
      </c>
      <c r="B5030" s="6">
        <v>40375</v>
      </c>
      <c r="C5030" s="1">
        <v>466962.04</v>
      </c>
      <c r="D5030" s="1">
        <v>0</v>
      </c>
      <c r="E5030" s="1">
        <v>84.43</v>
      </c>
      <c r="F5030" s="1">
        <v>2.5609999999999999</v>
      </c>
      <c r="G5030" s="1">
        <v>209.8630532</v>
      </c>
      <c r="H5030" s="1">
        <v>8.36</v>
      </c>
      <c r="I5030" s="1">
        <f t="shared" si="156"/>
        <v>2010</v>
      </c>
      <c r="J5030" s="1">
        <f t="shared" si="157"/>
        <v>3</v>
      </c>
    </row>
    <row r="5031" spans="1:10" x14ac:dyDescent="0.3">
      <c r="A5031" s="1">
        <v>36</v>
      </c>
      <c r="B5031" s="6">
        <v>40382</v>
      </c>
      <c r="C5031" s="1">
        <v>452021.2</v>
      </c>
      <c r="D5031" s="1">
        <v>0</v>
      </c>
      <c r="E5031" s="1">
        <v>82.6</v>
      </c>
      <c r="F5031" s="1">
        <v>2.5419999999999998</v>
      </c>
      <c r="G5031" s="1">
        <v>209.99586629999999</v>
      </c>
      <c r="H5031" s="1">
        <v>8.36</v>
      </c>
      <c r="I5031" s="1">
        <f t="shared" si="156"/>
        <v>2010</v>
      </c>
      <c r="J5031" s="1">
        <f t="shared" si="157"/>
        <v>3</v>
      </c>
    </row>
    <row r="5032" spans="1:10" x14ac:dyDescent="0.3">
      <c r="A5032" s="1">
        <v>36</v>
      </c>
      <c r="B5032" s="6">
        <v>40389</v>
      </c>
      <c r="C5032" s="1">
        <v>432451.91</v>
      </c>
      <c r="D5032" s="1">
        <v>0</v>
      </c>
      <c r="E5032" s="1">
        <v>81.88</v>
      </c>
      <c r="F5032" s="1">
        <v>2.6019999999999999</v>
      </c>
      <c r="G5032" s="1">
        <v>210.12867940000001</v>
      </c>
      <c r="H5032" s="1">
        <v>8.36</v>
      </c>
      <c r="I5032" s="1">
        <f t="shared" si="156"/>
        <v>2010</v>
      </c>
      <c r="J5032" s="1">
        <f t="shared" si="157"/>
        <v>3</v>
      </c>
    </row>
    <row r="5033" spans="1:10" x14ac:dyDescent="0.3">
      <c r="A5033" s="1">
        <v>36</v>
      </c>
      <c r="B5033" s="6">
        <v>40396</v>
      </c>
      <c r="C5033" s="1">
        <v>467442.94</v>
      </c>
      <c r="D5033" s="1">
        <v>0</v>
      </c>
      <c r="E5033" s="1">
        <v>85.49</v>
      </c>
      <c r="F5033" s="1">
        <v>2.573</v>
      </c>
      <c r="G5033" s="1">
        <v>210.2614925</v>
      </c>
      <c r="H5033" s="1">
        <v>8.36</v>
      </c>
      <c r="I5033" s="1">
        <f t="shared" si="156"/>
        <v>2010</v>
      </c>
      <c r="J5033" s="1">
        <f t="shared" si="157"/>
        <v>3</v>
      </c>
    </row>
    <row r="5034" spans="1:10" x14ac:dyDescent="0.3">
      <c r="A5034" s="1">
        <v>36</v>
      </c>
      <c r="B5034" s="6">
        <v>40403</v>
      </c>
      <c r="C5034" s="1">
        <v>470436.8</v>
      </c>
      <c r="D5034" s="1">
        <v>0</v>
      </c>
      <c r="E5034" s="1">
        <v>86.06</v>
      </c>
      <c r="F5034" s="1">
        <v>2.6440000000000001</v>
      </c>
      <c r="G5034" s="1">
        <v>210.3943056</v>
      </c>
      <c r="H5034" s="1">
        <v>8.36</v>
      </c>
      <c r="I5034" s="1">
        <f t="shared" si="156"/>
        <v>2010</v>
      </c>
      <c r="J5034" s="1">
        <f t="shared" si="157"/>
        <v>3</v>
      </c>
    </row>
    <row r="5035" spans="1:10" x14ac:dyDescent="0.3">
      <c r="A5035" s="1">
        <v>36</v>
      </c>
      <c r="B5035" s="6">
        <v>40410</v>
      </c>
      <c r="C5035" s="1">
        <v>437949.9</v>
      </c>
      <c r="D5035" s="1">
        <v>0</v>
      </c>
      <c r="E5035" s="1">
        <v>85.54</v>
      </c>
      <c r="F5035" s="1">
        <v>2.6040000000000001</v>
      </c>
      <c r="G5035" s="1">
        <v>210.3617581</v>
      </c>
      <c r="H5035" s="1">
        <v>8.36</v>
      </c>
      <c r="I5035" s="1">
        <f t="shared" si="156"/>
        <v>2010</v>
      </c>
      <c r="J5035" s="1">
        <f t="shared" si="157"/>
        <v>3</v>
      </c>
    </row>
    <row r="5036" spans="1:10" x14ac:dyDescent="0.3">
      <c r="A5036" s="1">
        <v>36</v>
      </c>
      <c r="B5036" s="6">
        <v>40417</v>
      </c>
      <c r="C5036" s="1">
        <v>412050.73</v>
      </c>
      <c r="D5036" s="1">
        <v>0</v>
      </c>
      <c r="E5036" s="1">
        <v>84.62</v>
      </c>
      <c r="F5036" s="1">
        <v>2.5619999999999998</v>
      </c>
      <c r="G5036" s="1">
        <v>210.32921060000001</v>
      </c>
      <c r="H5036" s="1">
        <v>8.36</v>
      </c>
      <c r="I5036" s="1">
        <f t="shared" si="156"/>
        <v>2010</v>
      </c>
      <c r="J5036" s="1">
        <f t="shared" si="157"/>
        <v>3</v>
      </c>
    </row>
    <row r="5037" spans="1:10" x14ac:dyDescent="0.3">
      <c r="A5037" s="1">
        <v>36</v>
      </c>
      <c r="B5037" s="6">
        <v>40424</v>
      </c>
      <c r="C5037" s="1">
        <v>431294.45</v>
      </c>
      <c r="D5037" s="1">
        <v>0</v>
      </c>
      <c r="E5037" s="1">
        <v>82.29</v>
      </c>
      <c r="F5037" s="1">
        <v>2.5329999999999999</v>
      </c>
      <c r="G5037" s="1">
        <v>210.29666309999999</v>
      </c>
      <c r="H5037" s="1">
        <v>8.36</v>
      </c>
      <c r="I5037" s="1">
        <f t="shared" si="156"/>
        <v>2010</v>
      </c>
      <c r="J5037" s="1">
        <f t="shared" si="157"/>
        <v>3</v>
      </c>
    </row>
    <row r="5038" spans="1:10" x14ac:dyDescent="0.3">
      <c r="A5038" s="1">
        <v>36</v>
      </c>
      <c r="B5038" s="6">
        <v>40431</v>
      </c>
      <c r="C5038" s="1">
        <v>434471.38</v>
      </c>
      <c r="D5038" s="1">
        <v>1</v>
      </c>
      <c r="E5038" s="1">
        <v>80.58</v>
      </c>
      <c r="F5038" s="1">
        <v>2.5129999999999999</v>
      </c>
      <c r="G5038" s="1">
        <v>210.2641156</v>
      </c>
      <c r="H5038" s="1">
        <v>8.36</v>
      </c>
      <c r="I5038" s="1">
        <f t="shared" si="156"/>
        <v>2010</v>
      </c>
      <c r="J5038" s="1">
        <f t="shared" si="157"/>
        <v>3</v>
      </c>
    </row>
    <row r="5039" spans="1:10" x14ac:dyDescent="0.3">
      <c r="A5039" s="1">
        <v>36</v>
      </c>
      <c r="B5039" s="6">
        <v>40438</v>
      </c>
      <c r="C5039" s="1">
        <v>454694.21</v>
      </c>
      <c r="D5039" s="1">
        <v>0</v>
      </c>
      <c r="E5039" s="1">
        <v>82.1</v>
      </c>
      <c r="F5039" s="1">
        <v>2.5499999999999998</v>
      </c>
      <c r="G5039" s="1">
        <v>210.29245040000001</v>
      </c>
      <c r="H5039" s="1">
        <v>8.36</v>
      </c>
      <c r="I5039" s="1">
        <f t="shared" si="156"/>
        <v>2010</v>
      </c>
      <c r="J5039" s="1">
        <f t="shared" si="157"/>
        <v>3</v>
      </c>
    </row>
    <row r="5040" spans="1:10" x14ac:dyDescent="0.3">
      <c r="A5040" s="1">
        <v>36</v>
      </c>
      <c r="B5040" s="6">
        <v>40445</v>
      </c>
      <c r="C5040" s="1">
        <v>419348.59</v>
      </c>
      <c r="D5040" s="1">
        <v>0</v>
      </c>
      <c r="E5040" s="1">
        <v>79.17</v>
      </c>
      <c r="F5040" s="1">
        <v>2.5779999999999998</v>
      </c>
      <c r="G5040" s="1">
        <v>210.3664469</v>
      </c>
      <c r="H5040" s="1">
        <v>8.36</v>
      </c>
      <c r="I5040" s="1">
        <f t="shared" si="156"/>
        <v>2010</v>
      </c>
      <c r="J5040" s="1">
        <f t="shared" si="157"/>
        <v>3</v>
      </c>
    </row>
    <row r="5041" spans="1:10" x14ac:dyDescent="0.3">
      <c r="A5041" s="1">
        <v>36</v>
      </c>
      <c r="B5041" s="6">
        <v>40452</v>
      </c>
      <c r="C5041" s="1">
        <v>422169.47</v>
      </c>
      <c r="D5041" s="1">
        <v>0</v>
      </c>
      <c r="E5041" s="1">
        <v>74.66</v>
      </c>
      <c r="F5041" s="1">
        <v>2.5670000000000002</v>
      </c>
      <c r="G5041" s="1">
        <v>210.4404433</v>
      </c>
      <c r="H5041" s="1">
        <v>8.4760000000000009</v>
      </c>
      <c r="I5041" s="1">
        <f t="shared" si="156"/>
        <v>2010</v>
      </c>
      <c r="J5041" s="1">
        <f t="shared" si="157"/>
        <v>4</v>
      </c>
    </row>
    <row r="5042" spans="1:10" x14ac:dyDescent="0.3">
      <c r="A5042" s="1">
        <v>36</v>
      </c>
      <c r="B5042" s="6">
        <v>40459</v>
      </c>
      <c r="C5042" s="1">
        <v>444351.61</v>
      </c>
      <c r="D5042" s="1">
        <v>0</v>
      </c>
      <c r="E5042" s="1">
        <v>66.34</v>
      </c>
      <c r="F5042" s="1">
        <v>2.5950000000000002</v>
      </c>
      <c r="G5042" s="1">
        <v>210.51443979999999</v>
      </c>
      <c r="H5042" s="1">
        <v>8.4760000000000009</v>
      </c>
      <c r="I5042" s="1">
        <f t="shared" si="156"/>
        <v>2010</v>
      </c>
      <c r="J5042" s="1">
        <f t="shared" si="157"/>
        <v>4</v>
      </c>
    </row>
    <row r="5043" spans="1:10" x14ac:dyDescent="0.3">
      <c r="A5043" s="1">
        <v>36</v>
      </c>
      <c r="B5043" s="6">
        <v>40466</v>
      </c>
      <c r="C5043" s="1">
        <v>453308.15</v>
      </c>
      <c r="D5043" s="1">
        <v>0</v>
      </c>
      <c r="E5043" s="1">
        <v>71.569999999999993</v>
      </c>
      <c r="F5043" s="1">
        <v>2.7050000000000001</v>
      </c>
      <c r="G5043" s="1">
        <v>210.5805944</v>
      </c>
      <c r="H5043" s="1">
        <v>8.4760000000000009</v>
      </c>
      <c r="I5043" s="1">
        <f t="shared" si="156"/>
        <v>2010</v>
      </c>
      <c r="J5043" s="1">
        <f t="shared" si="157"/>
        <v>4</v>
      </c>
    </row>
    <row r="5044" spans="1:10" x14ac:dyDescent="0.3">
      <c r="A5044" s="1">
        <v>36</v>
      </c>
      <c r="B5044" s="6">
        <v>40473</v>
      </c>
      <c r="C5044" s="1">
        <v>424956.3</v>
      </c>
      <c r="D5044" s="1">
        <v>0</v>
      </c>
      <c r="E5044" s="1">
        <v>72.239999999999995</v>
      </c>
      <c r="F5044" s="1">
        <v>2.698</v>
      </c>
      <c r="G5044" s="1">
        <v>210.62714439999999</v>
      </c>
      <c r="H5044" s="1">
        <v>8.4760000000000009</v>
      </c>
      <c r="I5044" s="1">
        <f t="shared" si="156"/>
        <v>2010</v>
      </c>
      <c r="J5044" s="1">
        <f t="shared" si="157"/>
        <v>4</v>
      </c>
    </row>
    <row r="5045" spans="1:10" x14ac:dyDescent="0.3">
      <c r="A5045" s="1">
        <v>36</v>
      </c>
      <c r="B5045" s="6">
        <v>40480</v>
      </c>
      <c r="C5045" s="1">
        <v>392654.26</v>
      </c>
      <c r="D5045" s="1">
        <v>0</v>
      </c>
      <c r="E5045" s="1">
        <v>76.22</v>
      </c>
      <c r="F5045" s="1">
        <v>2.68</v>
      </c>
      <c r="G5045" s="1">
        <v>210.67369439999999</v>
      </c>
      <c r="H5045" s="1">
        <v>8.4760000000000009</v>
      </c>
      <c r="I5045" s="1">
        <f t="shared" si="156"/>
        <v>2010</v>
      </c>
      <c r="J5045" s="1">
        <f t="shared" si="157"/>
        <v>4</v>
      </c>
    </row>
    <row r="5046" spans="1:10" x14ac:dyDescent="0.3">
      <c r="A5046" s="1">
        <v>36</v>
      </c>
      <c r="B5046" s="6">
        <v>40487</v>
      </c>
      <c r="C5046" s="1">
        <v>405860.37</v>
      </c>
      <c r="D5046" s="1">
        <v>0</v>
      </c>
      <c r="E5046" s="1">
        <v>62.72</v>
      </c>
      <c r="F5046" s="1">
        <v>2.6549999999999998</v>
      </c>
      <c r="G5046" s="1">
        <v>210.72024440000001</v>
      </c>
      <c r="H5046" s="1">
        <v>8.4760000000000009</v>
      </c>
      <c r="I5046" s="1">
        <f t="shared" si="156"/>
        <v>2010</v>
      </c>
      <c r="J5046" s="1">
        <f t="shared" si="157"/>
        <v>4</v>
      </c>
    </row>
    <row r="5047" spans="1:10" x14ac:dyDescent="0.3">
      <c r="A5047" s="1">
        <v>36</v>
      </c>
      <c r="B5047" s="6">
        <v>40494</v>
      </c>
      <c r="C5047" s="1">
        <v>425804.79999999999</v>
      </c>
      <c r="D5047" s="1">
        <v>0</v>
      </c>
      <c r="E5047" s="1">
        <v>61.97</v>
      </c>
      <c r="F5047" s="1">
        <v>2.7050000000000001</v>
      </c>
      <c r="G5047" s="1">
        <v>210.76679440000001</v>
      </c>
      <c r="H5047" s="1">
        <v>8.4760000000000009</v>
      </c>
      <c r="I5047" s="1">
        <f t="shared" si="156"/>
        <v>2010</v>
      </c>
      <c r="J5047" s="1">
        <f t="shared" si="157"/>
        <v>4</v>
      </c>
    </row>
    <row r="5048" spans="1:10" x14ac:dyDescent="0.3">
      <c r="A5048" s="1">
        <v>36</v>
      </c>
      <c r="B5048" s="6">
        <v>40501</v>
      </c>
      <c r="C5048" s="1">
        <v>411615.71</v>
      </c>
      <c r="D5048" s="1">
        <v>0</v>
      </c>
      <c r="E5048" s="1">
        <v>56.73</v>
      </c>
      <c r="F5048" s="1">
        <v>2.7410000000000001</v>
      </c>
      <c r="G5048" s="1">
        <v>210.65429</v>
      </c>
      <c r="H5048" s="1">
        <v>8.4760000000000009</v>
      </c>
      <c r="I5048" s="1">
        <f t="shared" si="156"/>
        <v>2010</v>
      </c>
      <c r="J5048" s="1">
        <f t="shared" si="157"/>
        <v>4</v>
      </c>
    </row>
    <row r="5049" spans="1:10" x14ac:dyDescent="0.3">
      <c r="A5049" s="1">
        <v>36</v>
      </c>
      <c r="B5049" s="6">
        <v>40508</v>
      </c>
      <c r="C5049" s="1">
        <v>408891.49</v>
      </c>
      <c r="D5049" s="1">
        <v>1</v>
      </c>
      <c r="E5049" s="1">
        <v>67.73</v>
      </c>
      <c r="F5049" s="1">
        <v>2.7250000000000001</v>
      </c>
      <c r="G5049" s="1">
        <v>210.5152765</v>
      </c>
      <c r="H5049" s="1">
        <v>8.4760000000000009</v>
      </c>
      <c r="I5049" s="1">
        <f t="shared" si="156"/>
        <v>2010</v>
      </c>
      <c r="J5049" s="1">
        <f t="shared" si="157"/>
        <v>4</v>
      </c>
    </row>
    <row r="5050" spans="1:10" x14ac:dyDescent="0.3">
      <c r="A5050" s="1">
        <v>36</v>
      </c>
      <c r="B5050" s="6">
        <v>40515</v>
      </c>
      <c r="C5050" s="1">
        <v>360266.09</v>
      </c>
      <c r="D5050" s="1">
        <v>0</v>
      </c>
      <c r="E5050" s="1">
        <v>54.44</v>
      </c>
      <c r="F5050" s="1">
        <v>2.694</v>
      </c>
      <c r="G5050" s="1">
        <v>210.37626299999999</v>
      </c>
      <c r="H5050" s="1">
        <v>8.4760000000000009</v>
      </c>
      <c r="I5050" s="1">
        <f t="shared" si="156"/>
        <v>2010</v>
      </c>
      <c r="J5050" s="1">
        <f t="shared" si="157"/>
        <v>4</v>
      </c>
    </row>
    <row r="5051" spans="1:10" x14ac:dyDescent="0.3">
      <c r="A5051" s="1">
        <v>36</v>
      </c>
      <c r="B5051" s="6">
        <v>40522</v>
      </c>
      <c r="C5051" s="1">
        <v>404545.03</v>
      </c>
      <c r="D5051" s="1">
        <v>0</v>
      </c>
      <c r="E5051" s="1">
        <v>51.83</v>
      </c>
      <c r="F5051" s="1">
        <v>2.8130000000000002</v>
      </c>
      <c r="G5051" s="1">
        <v>210.2372494</v>
      </c>
      <c r="H5051" s="1">
        <v>8.4760000000000009</v>
      </c>
      <c r="I5051" s="1">
        <f t="shared" si="156"/>
        <v>2010</v>
      </c>
      <c r="J5051" s="1">
        <f t="shared" si="157"/>
        <v>4</v>
      </c>
    </row>
    <row r="5052" spans="1:10" x14ac:dyDescent="0.3">
      <c r="A5052" s="1">
        <v>36</v>
      </c>
      <c r="B5052" s="6">
        <v>40529</v>
      </c>
      <c r="C5052" s="1">
        <v>410214.7</v>
      </c>
      <c r="D5052" s="1">
        <v>0</v>
      </c>
      <c r="E5052" s="1">
        <v>56.73</v>
      </c>
      <c r="F5052" s="1">
        <v>2.8519999999999999</v>
      </c>
      <c r="G5052" s="1">
        <v>210.1787224</v>
      </c>
      <c r="H5052" s="1">
        <v>8.4760000000000009</v>
      </c>
      <c r="I5052" s="1">
        <f t="shared" si="156"/>
        <v>2010</v>
      </c>
      <c r="J5052" s="1">
        <f t="shared" si="157"/>
        <v>4</v>
      </c>
    </row>
    <row r="5053" spans="1:10" x14ac:dyDescent="0.3">
      <c r="A5053" s="1">
        <v>36</v>
      </c>
      <c r="B5053" s="6">
        <v>40536</v>
      </c>
      <c r="C5053" s="1">
        <v>422093.59</v>
      </c>
      <c r="D5053" s="1">
        <v>0</v>
      </c>
      <c r="E5053" s="1">
        <v>59.1</v>
      </c>
      <c r="F5053" s="1">
        <v>2.863</v>
      </c>
      <c r="G5053" s="1">
        <v>210.1805602</v>
      </c>
      <c r="H5053" s="1">
        <v>8.4760000000000009</v>
      </c>
      <c r="I5053" s="1">
        <f t="shared" si="156"/>
        <v>2010</v>
      </c>
      <c r="J5053" s="1">
        <f t="shared" si="157"/>
        <v>4</v>
      </c>
    </row>
    <row r="5054" spans="1:10" x14ac:dyDescent="0.3">
      <c r="A5054" s="1">
        <v>36</v>
      </c>
      <c r="B5054" s="6">
        <v>40543</v>
      </c>
      <c r="C5054" s="1">
        <v>359310.65</v>
      </c>
      <c r="D5054" s="1">
        <v>1</v>
      </c>
      <c r="E5054" s="1">
        <v>52.88</v>
      </c>
      <c r="F5054" s="1">
        <v>2.9489999999999998</v>
      </c>
      <c r="G5054" s="1">
        <v>210.18239800000001</v>
      </c>
      <c r="H5054" s="1">
        <v>8.4760000000000009</v>
      </c>
      <c r="I5054" s="1">
        <f t="shared" si="156"/>
        <v>2010</v>
      </c>
      <c r="J5054" s="1">
        <f t="shared" si="157"/>
        <v>4</v>
      </c>
    </row>
    <row r="5055" spans="1:10" x14ac:dyDescent="0.3">
      <c r="A5055" s="1">
        <v>36</v>
      </c>
      <c r="B5055" s="6">
        <v>40550</v>
      </c>
      <c r="C5055" s="1">
        <v>384659.85</v>
      </c>
      <c r="D5055" s="1">
        <v>0</v>
      </c>
      <c r="E5055" s="1">
        <v>54.11</v>
      </c>
      <c r="F5055" s="1">
        <v>2.9420000000000002</v>
      </c>
      <c r="G5055" s="1">
        <v>210.18423580000001</v>
      </c>
      <c r="H5055" s="1">
        <v>8.3949999999999996</v>
      </c>
      <c r="I5055" s="1">
        <f t="shared" si="156"/>
        <v>2011</v>
      </c>
      <c r="J5055" s="1">
        <f t="shared" si="157"/>
        <v>1</v>
      </c>
    </row>
    <row r="5056" spans="1:10" x14ac:dyDescent="0.3">
      <c r="A5056" s="1">
        <v>36</v>
      </c>
      <c r="B5056" s="6">
        <v>40557</v>
      </c>
      <c r="C5056" s="1">
        <v>410497.73</v>
      </c>
      <c r="D5056" s="1">
        <v>0</v>
      </c>
      <c r="E5056" s="1">
        <v>42.87</v>
      </c>
      <c r="F5056" s="1">
        <v>2.9710000000000001</v>
      </c>
      <c r="G5056" s="1">
        <v>210.2379731</v>
      </c>
      <c r="H5056" s="1">
        <v>8.3949999999999996</v>
      </c>
      <c r="I5056" s="1">
        <f t="shared" si="156"/>
        <v>2011</v>
      </c>
      <c r="J5056" s="1">
        <f t="shared" si="157"/>
        <v>1</v>
      </c>
    </row>
    <row r="5057" spans="1:10" x14ac:dyDescent="0.3">
      <c r="A5057" s="1">
        <v>36</v>
      </c>
      <c r="B5057" s="6">
        <v>40564</v>
      </c>
      <c r="C5057" s="1">
        <v>399191.05</v>
      </c>
      <c r="D5057" s="1">
        <v>0</v>
      </c>
      <c r="E5057" s="1">
        <v>51.18</v>
      </c>
      <c r="F5057" s="1">
        <v>2.98</v>
      </c>
      <c r="G5057" s="1">
        <v>210.60310720000001</v>
      </c>
      <c r="H5057" s="1">
        <v>8.3949999999999996</v>
      </c>
      <c r="I5057" s="1">
        <f t="shared" si="156"/>
        <v>2011</v>
      </c>
      <c r="J5057" s="1">
        <f t="shared" si="157"/>
        <v>1</v>
      </c>
    </row>
    <row r="5058" spans="1:10" x14ac:dyDescent="0.3">
      <c r="A5058" s="1">
        <v>36</v>
      </c>
      <c r="B5058" s="6">
        <v>40571</v>
      </c>
      <c r="C5058" s="1">
        <v>372174.12</v>
      </c>
      <c r="D5058" s="1">
        <v>0</v>
      </c>
      <c r="E5058" s="1">
        <v>48.74</v>
      </c>
      <c r="F5058" s="1">
        <v>2.9950000000000001</v>
      </c>
      <c r="G5058" s="1">
        <v>210.96824119999999</v>
      </c>
      <c r="H5058" s="1">
        <v>8.3949999999999996</v>
      </c>
      <c r="I5058" s="1">
        <f t="shared" ref="I5058:I5121" si="158">YEAR(B5058)</f>
        <v>2011</v>
      </c>
      <c r="J5058" s="1">
        <f t="shared" si="157"/>
        <v>1</v>
      </c>
    </row>
    <row r="5059" spans="1:10" x14ac:dyDescent="0.3">
      <c r="A5059" s="1">
        <v>36</v>
      </c>
      <c r="B5059" s="6">
        <v>40578</v>
      </c>
      <c r="C5059" s="1">
        <v>417521.7</v>
      </c>
      <c r="D5059" s="1">
        <v>0</v>
      </c>
      <c r="E5059" s="1">
        <v>46.68</v>
      </c>
      <c r="F5059" s="1">
        <v>2.98</v>
      </c>
      <c r="G5059" s="1">
        <v>211.3333753</v>
      </c>
      <c r="H5059" s="1">
        <v>8.3949999999999996</v>
      </c>
      <c r="I5059" s="1">
        <f t="shared" si="158"/>
        <v>2011</v>
      </c>
      <c r="J5059" s="1">
        <f t="shared" ref="J5059:J5122" si="159">ROUNDUP(MONTH(B5059)/3,0)</f>
        <v>1</v>
      </c>
    </row>
    <row r="5060" spans="1:10" x14ac:dyDescent="0.3">
      <c r="A5060" s="1">
        <v>36</v>
      </c>
      <c r="B5060" s="6">
        <v>40585</v>
      </c>
      <c r="C5060" s="1">
        <v>401501.2</v>
      </c>
      <c r="D5060" s="1">
        <v>1</v>
      </c>
      <c r="E5060" s="1">
        <v>41.16</v>
      </c>
      <c r="F5060" s="1">
        <v>3.0089999999999999</v>
      </c>
      <c r="G5060" s="1">
        <v>211.69850930000001</v>
      </c>
      <c r="H5060" s="1">
        <v>8.3949999999999996</v>
      </c>
      <c r="I5060" s="1">
        <f t="shared" si="158"/>
        <v>2011</v>
      </c>
      <c r="J5060" s="1">
        <f t="shared" si="159"/>
        <v>1</v>
      </c>
    </row>
    <row r="5061" spans="1:10" x14ac:dyDescent="0.3">
      <c r="A5061" s="1">
        <v>36</v>
      </c>
      <c r="B5061" s="6">
        <v>40592</v>
      </c>
      <c r="C5061" s="1">
        <v>427175.03</v>
      </c>
      <c r="D5061" s="1">
        <v>0</v>
      </c>
      <c r="E5061" s="1">
        <v>57.48</v>
      </c>
      <c r="F5061" s="1">
        <v>3.0169999999999999</v>
      </c>
      <c r="G5061" s="1">
        <v>212.00635220000001</v>
      </c>
      <c r="H5061" s="1">
        <v>8.3949999999999996</v>
      </c>
      <c r="I5061" s="1">
        <f t="shared" si="158"/>
        <v>2011</v>
      </c>
      <c r="J5061" s="1">
        <f t="shared" si="159"/>
        <v>1</v>
      </c>
    </row>
    <row r="5062" spans="1:10" x14ac:dyDescent="0.3">
      <c r="A5062" s="1">
        <v>36</v>
      </c>
      <c r="B5062" s="6">
        <v>40599</v>
      </c>
      <c r="C5062" s="1">
        <v>380279.44</v>
      </c>
      <c r="D5062" s="1">
        <v>0</v>
      </c>
      <c r="E5062" s="1">
        <v>67.73</v>
      </c>
      <c r="F5062" s="1">
        <v>3.0529999999999999</v>
      </c>
      <c r="G5062" s="1">
        <v>212.2912786</v>
      </c>
      <c r="H5062" s="1">
        <v>8.3949999999999996</v>
      </c>
      <c r="I5062" s="1">
        <f t="shared" si="158"/>
        <v>2011</v>
      </c>
      <c r="J5062" s="1">
        <f t="shared" si="159"/>
        <v>1</v>
      </c>
    </row>
    <row r="5063" spans="1:10" x14ac:dyDescent="0.3">
      <c r="A5063" s="1">
        <v>36</v>
      </c>
      <c r="B5063" s="6">
        <v>40606</v>
      </c>
      <c r="C5063" s="1">
        <v>402579.84</v>
      </c>
      <c r="D5063" s="1">
        <v>0</v>
      </c>
      <c r="E5063" s="1">
        <v>64.55</v>
      </c>
      <c r="F5063" s="1">
        <v>3.282</v>
      </c>
      <c r="G5063" s="1">
        <v>212.57620499999999</v>
      </c>
      <c r="H5063" s="1">
        <v>8.3949999999999996</v>
      </c>
      <c r="I5063" s="1">
        <f t="shared" si="158"/>
        <v>2011</v>
      </c>
      <c r="J5063" s="1">
        <f t="shared" si="159"/>
        <v>1</v>
      </c>
    </row>
    <row r="5064" spans="1:10" x14ac:dyDescent="0.3">
      <c r="A5064" s="1">
        <v>36</v>
      </c>
      <c r="B5064" s="6">
        <v>40613</v>
      </c>
      <c r="C5064" s="1">
        <v>407506.78</v>
      </c>
      <c r="D5064" s="1">
        <v>0</v>
      </c>
      <c r="E5064" s="1">
        <v>59.15</v>
      </c>
      <c r="F5064" s="1">
        <v>3.448</v>
      </c>
      <c r="G5064" s="1">
        <v>212.86113130000001</v>
      </c>
      <c r="H5064" s="1">
        <v>8.3949999999999996</v>
      </c>
      <c r="I5064" s="1">
        <f t="shared" si="158"/>
        <v>2011</v>
      </c>
      <c r="J5064" s="1">
        <f t="shared" si="159"/>
        <v>1</v>
      </c>
    </row>
    <row r="5065" spans="1:10" x14ac:dyDescent="0.3">
      <c r="A5065" s="1">
        <v>36</v>
      </c>
      <c r="B5065" s="6">
        <v>40620</v>
      </c>
      <c r="C5065" s="1">
        <v>431412.22</v>
      </c>
      <c r="D5065" s="1">
        <v>0</v>
      </c>
      <c r="E5065" s="1">
        <v>64.900000000000006</v>
      </c>
      <c r="F5065" s="1">
        <v>3.4870000000000001</v>
      </c>
      <c r="G5065" s="1">
        <v>213.10967869999999</v>
      </c>
      <c r="H5065" s="1">
        <v>8.3949999999999996</v>
      </c>
      <c r="I5065" s="1">
        <f t="shared" si="158"/>
        <v>2011</v>
      </c>
      <c r="J5065" s="1">
        <f t="shared" si="159"/>
        <v>1</v>
      </c>
    </row>
    <row r="5066" spans="1:10" x14ac:dyDescent="0.3">
      <c r="A5066" s="1">
        <v>36</v>
      </c>
      <c r="B5066" s="6">
        <v>40627</v>
      </c>
      <c r="C5066" s="1">
        <v>390732.02</v>
      </c>
      <c r="D5066" s="1">
        <v>0</v>
      </c>
      <c r="E5066" s="1">
        <v>71.069999999999993</v>
      </c>
      <c r="F5066" s="1">
        <v>3.488</v>
      </c>
      <c r="G5066" s="1">
        <v>213.3436744</v>
      </c>
      <c r="H5066" s="1">
        <v>8.3949999999999996</v>
      </c>
      <c r="I5066" s="1">
        <f t="shared" si="158"/>
        <v>2011</v>
      </c>
      <c r="J5066" s="1">
        <f t="shared" si="159"/>
        <v>1</v>
      </c>
    </row>
    <row r="5067" spans="1:10" x14ac:dyDescent="0.3">
      <c r="A5067" s="1">
        <v>36</v>
      </c>
      <c r="B5067" s="6">
        <v>40634</v>
      </c>
      <c r="C5067" s="1">
        <v>385672.11</v>
      </c>
      <c r="D5067" s="1">
        <v>0</v>
      </c>
      <c r="E5067" s="1">
        <v>67.31</v>
      </c>
      <c r="F5067" s="1">
        <v>3.5289999999999999</v>
      </c>
      <c r="G5067" s="1">
        <v>213.57767010000001</v>
      </c>
      <c r="H5067" s="1">
        <v>8.3000000000000007</v>
      </c>
      <c r="I5067" s="1">
        <f t="shared" si="158"/>
        <v>2011</v>
      </c>
      <c r="J5067" s="1">
        <f t="shared" si="159"/>
        <v>2</v>
      </c>
    </row>
    <row r="5068" spans="1:10" x14ac:dyDescent="0.3">
      <c r="A5068" s="1">
        <v>36</v>
      </c>
      <c r="B5068" s="6">
        <v>40641</v>
      </c>
      <c r="C5068" s="1">
        <v>428727.61</v>
      </c>
      <c r="D5068" s="1">
        <v>0</v>
      </c>
      <c r="E5068" s="1">
        <v>69.39</v>
      </c>
      <c r="F5068" s="1">
        <v>3.645</v>
      </c>
      <c r="G5068" s="1">
        <v>213.81166579999999</v>
      </c>
      <c r="H5068" s="1">
        <v>8.3000000000000007</v>
      </c>
      <c r="I5068" s="1">
        <f t="shared" si="158"/>
        <v>2011</v>
      </c>
      <c r="J5068" s="1">
        <f t="shared" si="159"/>
        <v>2</v>
      </c>
    </row>
    <row r="5069" spans="1:10" x14ac:dyDescent="0.3">
      <c r="A5069" s="1">
        <v>36</v>
      </c>
      <c r="B5069" s="6">
        <v>40648</v>
      </c>
      <c r="C5069" s="1">
        <v>414986.54</v>
      </c>
      <c r="D5069" s="1">
        <v>0</v>
      </c>
      <c r="E5069" s="1">
        <v>73.25</v>
      </c>
      <c r="F5069" s="1">
        <v>3.7629999999999999</v>
      </c>
      <c r="G5069" s="1">
        <v>214.026217</v>
      </c>
      <c r="H5069" s="1">
        <v>8.3000000000000007</v>
      </c>
      <c r="I5069" s="1">
        <f t="shared" si="158"/>
        <v>2011</v>
      </c>
      <c r="J5069" s="1">
        <f t="shared" si="159"/>
        <v>2</v>
      </c>
    </row>
    <row r="5070" spans="1:10" x14ac:dyDescent="0.3">
      <c r="A5070" s="1">
        <v>36</v>
      </c>
      <c r="B5070" s="6">
        <v>40655</v>
      </c>
      <c r="C5070" s="1">
        <v>374574.72</v>
      </c>
      <c r="D5070" s="1">
        <v>0</v>
      </c>
      <c r="E5070" s="1">
        <v>74.569999999999993</v>
      </c>
      <c r="F5070" s="1">
        <v>3.8050000000000002</v>
      </c>
      <c r="G5070" s="1">
        <v>214.1921572</v>
      </c>
      <c r="H5070" s="1">
        <v>8.3000000000000007</v>
      </c>
      <c r="I5070" s="1">
        <f t="shared" si="158"/>
        <v>2011</v>
      </c>
      <c r="J5070" s="1">
        <f t="shared" si="159"/>
        <v>2</v>
      </c>
    </row>
    <row r="5071" spans="1:10" x14ac:dyDescent="0.3">
      <c r="A5071" s="1">
        <v>36</v>
      </c>
      <c r="B5071" s="6">
        <v>40662</v>
      </c>
      <c r="C5071" s="1">
        <v>340708.78</v>
      </c>
      <c r="D5071" s="1">
        <v>0</v>
      </c>
      <c r="E5071" s="1">
        <v>76.099999999999994</v>
      </c>
      <c r="F5071" s="1">
        <v>3.8370000000000002</v>
      </c>
      <c r="G5071" s="1">
        <v>214.35809739999999</v>
      </c>
      <c r="H5071" s="1">
        <v>8.3000000000000007</v>
      </c>
      <c r="I5071" s="1">
        <f t="shared" si="158"/>
        <v>2011</v>
      </c>
      <c r="J5071" s="1">
        <f t="shared" si="159"/>
        <v>2</v>
      </c>
    </row>
    <row r="5072" spans="1:10" x14ac:dyDescent="0.3">
      <c r="A5072" s="1">
        <v>36</v>
      </c>
      <c r="B5072" s="6">
        <v>40669</v>
      </c>
      <c r="C5072" s="1">
        <v>393401.4</v>
      </c>
      <c r="D5072" s="1">
        <v>0</v>
      </c>
      <c r="E5072" s="1">
        <v>69.56</v>
      </c>
      <c r="F5072" s="1">
        <v>3.9169999999999998</v>
      </c>
      <c r="G5072" s="1">
        <v>214.52403760000001</v>
      </c>
      <c r="H5072" s="1">
        <v>8.3000000000000007</v>
      </c>
      <c r="I5072" s="1">
        <f t="shared" si="158"/>
        <v>2011</v>
      </c>
      <c r="J5072" s="1">
        <f t="shared" si="159"/>
        <v>2</v>
      </c>
    </row>
    <row r="5073" spans="1:10" x14ac:dyDescent="0.3">
      <c r="A5073" s="1">
        <v>36</v>
      </c>
      <c r="B5073" s="6">
        <v>40676</v>
      </c>
      <c r="C5073" s="1">
        <v>395316.65</v>
      </c>
      <c r="D5073" s="1">
        <v>0</v>
      </c>
      <c r="E5073" s="1">
        <v>76.73</v>
      </c>
      <c r="F5073" s="1">
        <v>3.92</v>
      </c>
      <c r="G5073" s="1">
        <v>214.68997780000001</v>
      </c>
      <c r="H5073" s="1">
        <v>8.3000000000000007</v>
      </c>
      <c r="I5073" s="1">
        <f t="shared" si="158"/>
        <v>2011</v>
      </c>
      <c r="J5073" s="1">
        <f t="shared" si="159"/>
        <v>2</v>
      </c>
    </row>
    <row r="5074" spans="1:10" x14ac:dyDescent="0.3">
      <c r="A5074" s="1">
        <v>36</v>
      </c>
      <c r="B5074" s="6">
        <v>40683</v>
      </c>
      <c r="C5074" s="1">
        <v>376183.44</v>
      </c>
      <c r="D5074" s="1">
        <v>0</v>
      </c>
      <c r="E5074" s="1">
        <v>73.02</v>
      </c>
      <c r="F5074" s="1">
        <v>3.9249999999999998</v>
      </c>
      <c r="G5074" s="1">
        <v>214.46541199999999</v>
      </c>
      <c r="H5074" s="1">
        <v>8.3000000000000007</v>
      </c>
      <c r="I5074" s="1">
        <f t="shared" si="158"/>
        <v>2011</v>
      </c>
      <c r="J5074" s="1">
        <f t="shared" si="159"/>
        <v>2</v>
      </c>
    </row>
    <row r="5075" spans="1:10" x14ac:dyDescent="0.3">
      <c r="A5075" s="1">
        <v>36</v>
      </c>
      <c r="B5075" s="6">
        <v>40690</v>
      </c>
      <c r="C5075" s="1">
        <v>348655.2</v>
      </c>
      <c r="D5075" s="1">
        <v>0</v>
      </c>
      <c r="E5075" s="1">
        <v>81.28</v>
      </c>
      <c r="F5075" s="1">
        <v>3.786</v>
      </c>
      <c r="G5075" s="1">
        <v>214.24084619999999</v>
      </c>
      <c r="H5075" s="1">
        <v>8.3000000000000007</v>
      </c>
      <c r="I5075" s="1">
        <f t="shared" si="158"/>
        <v>2011</v>
      </c>
      <c r="J5075" s="1">
        <f t="shared" si="159"/>
        <v>2</v>
      </c>
    </row>
    <row r="5076" spans="1:10" x14ac:dyDescent="0.3">
      <c r="A5076" s="1">
        <v>36</v>
      </c>
      <c r="B5076" s="6">
        <v>40697</v>
      </c>
      <c r="C5076" s="1">
        <v>373703.95</v>
      </c>
      <c r="D5076" s="1">
        <v>0</v>
      </c>
      <c r="E5076" s="1">
        <v>82.96</v>
      </c>
      <c r="F5076" s="1">
        <v>3.69</v>
      </c>
      <c r="G5076" s="1">
        <v>214.01628049999999</v>
      </c>
      <c r="H5076" s="1">
        <v>8.3000000000000007</v>
      </c>
      <c r="I5076" s="1">
        <f t="shared" si="158"/>
        <v>2011</v>
      </c>
      <c r="J5076" s="1">
        <f t="shared" si="159"/>
        <v>2</v>
      </c>
    </row>
    <row r="5077" spans="1:10" x14ac:dyDescent="0.3">
      <c r="A5077" s="1">
        <v>36</v>
      </c>
      <c r="B5077" s="6">
        <v>40704</v>
      </c>
      <c r="C5077" s="1">
        <v>374182.04</v>
      </c>
      <c r="D5077" s="1">
        <v>0</v>
      </c>
      <c r="E5077" s="1">
        <v>82.41</v>
      </c>
      <c r="F5077" s="1">
        <v>3.633</v>
      </c>
      <c r="G5077" s="1">
        <v>213.7917147</v>
      </c>
      <c r="H5077" s="1">
        <v>8.3000000000000007</v>
      </c>
      <c r="I5077" s="1">
        <f t="shared" si="158"/>
        <v>2011</v>
      </c>
      <c r="J5077" s="1">
        <f t="shared" si="159"/>
        <v>2</v>
      </c>
    </row>
    <row r="5078" spans="1:10" x14ac:dyDescent="0.3">
      <c r="A5078" s="1">
        <v>36</v>
      </c>
      <c r="B5078" s="6">
        <v>40711</v>
      </c>
      <c r="C5078" s="1">
        <v>394645.25</v>
      </c>
      <c r="D5078" s="1">
        <v>0</v>
      </c>
      <c r="E5078" s="1">
        <v>84.43</v>
      </c>
      <c r="F5078" s="1">
        <v>3.5990000000000002</v>
      </c>
      <c r="G5078" s="1">
        <v>213.74812560000001</v>
      </c>
      <c r="H5078" s="1">
        <v>8.3000000000000007</v>
      </c>
      <c r="I5078" s="1">
        <f t="shared" si="158"/>
        <v>2011</v>
      </c>
      <c r="J5078" s="1">
        <f t="shared" si="159"/>
        <v>2</v>
      </c>
    </row>
    <row r="5079" spans="1:10" x14ac:dyDescent="0.3">
      <c r="A5079" s="1">
        <v>36</v>
      </c>
      <c r="B5079" s="6">
        <v>40718</v>
      </c>
      <c r="C5079" s="1">
        <v>360009.94</v>
      </c>
      <c r="D5079" s="1">
        <v>0</v>
      </c>
      <c r="E5079" s="1">
        <v>83.95</v>
      </c>
      <c r="F5079" s="1">
        <v>3.569</v>
      </c>
      <c r="G5079" s="1">
        <v>213.84026890000001</v>
      </c>
      <c r="H5079" s="1">
        <v>8.3000000000000007</v>
      </c>
      <c r="I5079" s="1">
        <f t="shared" si="158"/>
        <v>2011</v>
      </c>
      <c r="J5079" s="1">
        <f t="shared" si="159"/>
        <v>2</v>
      </c>
    </row>
    <row r="5080" spans="1:10" x14ac:dyDescent="0.3">
      <c r="A5080" s="1">
        <v>36</v>
      </c>
      <c r="B5080" s="6">
        <v>40725</v>
      </c>
      <c r="C5080" s="1">
        <v>354270.77</v>
      </c>
      <c r="D5080" s="1">
        <v>0</v>
      </c>
      <c r="E5080" s="1">
        <v>85.33</v>
      </c>
      <c r="F5080" s="1">
        <v>3.5019999999999998</v>
      </c>
      <c r="G5080" s="1">
        <v>213.93241219999999</v>
      </c>
      <c r="H5080" s="1">
        <v>8.1769999999999996</v>
      </c>
      <c r="I5080" s="1">
        <f t="shared" si="158"/>
        <v>2011</v>
      </c>
      <c r="J5080" s="1">
        <f t="shared" si="159"/>
        <v>3</v>
      </c>
    </row>
    <row r="5081" spans="1:10" x14ac:dyDescent="0.3">
      <c r="A5081" s="1">
        <v>36</v>
      </c>
      <c r="B5081" s="6">
        <v>40732</v>
      </c>
      <c r="C5081" s="1">
        <v>377464.62</v>
      </c>
      <c r="D5081" s="1">
        <v>0</v>
      </c>
      <c r="E5081" s="1">
        <v>84.71</v>
      </c>
      <c r="F5081" s="1">
        <v>3.44</v>
      </c>
      <c r="G5081" s="1">
        <v>214.02455560000001</v>
      </c>
      <c r="H5081" s="1">
        <v>8.1769999999999996</v>
      </c>
      <c r="I5081" s="1">
        <f t="shared" si="158"/>
        <v>2011</v>
      </c>
      <c r="J5081" s="1">
        <f t="shared" si="159"/>
        <v>3</v>
      </c>
    </row>
    <row r="5082" spans="1:10" x14ac:dyDescent="0.3">
      <c r="A5082" s="1">
        <v>36</v>
      </c>
      <c r="B5082" s="6">
        <v>40739</v>
      </c>
      <c r="C5082" s="1">
        <v>385631.48</v>
      </c>
      <c r="D5082" s="1">
        <v>0</v>
      </c>
      <c r="E5082" s="1">
        <v>85.63</v>
      </c>
      <c r="F5082" s="1">
        <v>3.55</v>
      </c>
      <c r="G5082" s="1">
        <v>214.1083654</v>
      </c>
      <c r="H5082" s="1">
        <v>8.1769999999999996</v>
      </c>
      <c r="I5082" s="1">
        <f t="shared" si="158"/>
        <v>2011</v>
      </c>
      <c r="J5082" s="1">
        <f t="shared" si="159"/>
        <v>3</v>
      </c>
    </row>
    <row r="5083" spans="1:10" x14ac:dyDescent="0.3">
      <c r="A5083" s="1">
        <v>36</v>
      </c>
      <c r="B5083" s="6">
        <v>40746</v>
      </c>
      <c r="C5083" s="1">
        <v>361311.41</v>
      </c>
      <c r="D5083" s="1">
        <v>0</v>
      </c>
      <c r="E5083" s="1">
        <v>83.31</v>
      </c>
      <c r="F5083" s="1">
        <v>3.637</v>
      </c>
      <c r="G5083" s="1">
        <v>214.17134160000001</v>
      </c>
      <c r="H5083" s="1">
        <v>8.1769999999999996</v>
      </c>
      <c r="I5083" s="1">
        <f t="shared" si="158"/>
        <v>2011</v>
      </c>
      <c r="J5083" s="1">
        <f t="shared" si="159"/>
        <v>3</v>
      </c>
    </row>
    <row r="5084" spans="1:10" x14ac:dyDescent="0.3">
      <c r="A5084" s="1">
        <v>36</v>
      </c>
      <c r="B5084" s="6">
        <v>40753</v>
      </c>
      <c r="C5084" s="1">
        <v>354361.08</v>
      </c>
      <c r="D5084" s="1">
        <v>0</v>
      </c>
      <c r="E5084" s="1">
        <v>84.99</v>
      </c>
      <c r="F5084" s="1">
        <v>3.66</v>
      </c>
      <c r="G5084" s="1">
        <v>214.23431769999999</v>
      </c>
      <c r="H5084" s="1">
        <v>8.1769999999999996</v>
      </c>
      <c r="I5084" s="1">
        <f t="shared" si="158"/>
        <v>2011</v>
      </c>
      <c r="J5084" s="1">
        <f t="shared" si="159"/>
        <v>3</v>
      </c>
    </row>
    <row r="5085" spans="1:10" x14ac:dyDescent="0.3">
      <c r="A5085" s="1">
        <v>36</v>
      </c>
      <c r="B5085" s="6">
        <v>40760</v>
      </c>
      <c r="C5085" s="1">
        <v>381017.75</v>
      </c>
      <c r="D5085" s="1">
        <v>0</v>
      </c>
      <c r="E5085" s="1">
        <v>86.71</v>
      </c>
      <c r="F5085" s="1">
        <v>3.6520000000000001</v>
      </c>
      <c r="G5085" s="1">
        <v>214.2972939</v>
      </c>
      <c r="H5085" s="1">
        <v>8.1769999999999996</v>
      </c>
      <c r="I5085" s="1">
        <f t="shared" si="158"/>
        <v>2011</v>
      </c>
      <c r="J5085" s="1">
        <f t="shared" si="159"/>
        <v>3</v>
      </c>
    </row>
    <row r="5086" spans="1:10" x14ac:dyDescent="0.3">
      <c r="A5086" s="1">
        <v>36</v>
      </c>
      <c r="B5086" s="6">
        <v>40767</v>
      </c>
      <c r="C5086" s="1">
        <v>380188.69</v>
      </c>
      <c r="D5086" s="1">
        <v>0</v>
      </c>
      <c r="E5086" s="1">
        <v>87.64</v>
      </c>
      <c r="F5086" s="1">
        <v>3.6080000000000001</v>
      </c>
      <c r="G5086" s="1">
        <v>214.36027010000001</v>
      </c>
      <c r="H5086" s="1">
        <v>8.1769999999999996</v>
      </c>
      <c r="I5086" s="1">
        <f t="shared" si="158"/>
        <v>2011</v>
      </c>
      <c r="J5086" s="1">
        <f t="shared" si="159"/>
        <v>3</v>
      </c>
    </row>
    <row r="5087" spans="1:10" x14ac:dyDescent="0.3">
      <c r="A5087" s="1">
        <v>36</v>
      </c>
      <c r="B5087" s="6">
        <v>40774</v>
      </c>
      <c r="C5087" s="1">
        <v>373267.58</v>
      </c>
      <c r="D5087" s="1">
        <v>0</v>
      </c>
      <c r="E5087" s="1">
        <v>87.24</v>
      </c>
      <c r="F5087" s="1">
        <v>3.5339999999999998</v>
      </c>
      <c r="G5087" s="1">
        <v>214.42399349999999</v>
      </c>
      <c r="H5087" s="1">
        <v>8.1769999999999996</v>
      </c>
      <c r="I5087" s="1">
        <f t="shared" si="158"/>
        <v>2011</v>
      </c>
      <c r="J5087" s="1">
        <f t="shared" si="159"/>
        <v>3</v>
      </c>
    </row>
    <row r="5088" spans="1:10" x14ac:dyDescent="0.3">
      <c r="A5088" s="1">
        <v>36</v>
      </c>
      <c r="B5088" s="6">
        <v>40781</v>
      </c>
      <c r="C5088" s="1">
        <v>344964.2</v>
      </c>
      <c r="D5088" s="1">
        <v>0</v>
      </c>
      <c r="E5088" s="1">
        <v>86.02</v>
      </c>
      <c r="F5088" s="1">
        <v>3.5009999999999999</v>
      </c>
      <c r="G5088" s="1">
        <v>214.4878416</v>
      </c>
      <c r="H5088" s="1">
        <v>8.1769999999999996</v>
      </c>
      <c r="I5088" s="1">
        <f t="shared" si="158"/>
        <v>2011</v>
      </c>
      <c r="J5088" s="1">
        <f t="shared" si="159"/>
        <v>3</v>
      </c>
    </row>
    <row r="5089" spans="1:10" x14ac:dyDescent="0.3">
      <c r="A5089" s="1">
        <v>36</v>
      </c>
      <c r="B5089" s="6">
        <v>40788</v>
      </c>
      <c r="C5089" s="1">
        <v>350276.29</v>
      </c>
      <c r="D5089" s="1">
        <v>0</v>
      </c>
      <c r="E5089" s="1">
        <v>87.5</v>
      </c>
      <c r="F5089" s="1">
        <v>3.4809999999999999</v>
      </c>
      <c r="G5089" s="1">
        <v>214.5516896</v>
      </c>
      <c r="H5089" s="1">
        <v>8.1769999999999996</v>
      </c>
      <c r="I5089" s="1">
        <f t="shared" si="158"/>
        <v>2011</v>
      </c>
      <c r="J5089" s="1">
        <f t="shared" si="159"/>
        <v>3</v>
      </c>
    </row>
    <row r="5090" spans="1:10" x14ac:dyDescent="0.3">
      <c r="A5090" s="1">
        <v>36</v>
      </c>
      <c r="B5090" s="6">
        <v>40795</v>
      </c>
      <c r="C5090" s="1">
        <v>352960.64</v>
      </c>
      <c r="D5090" s="1">
        <v>1</v>
      </c>
      <c r="E5090" s="1">
        <v>77.94</v>
      </c>
      <c r="F5090" s="1">
        <v>3.4990000000000001</v>
      </c>
      <c r="G5090" s="1">
        <v>214.61553760000001</v>
      </c>
      <c r="H5090" s="1">
        <v>8.1769999999999996</v>
      </c>
      <c r="I5090" s="1">
        <f t="shared" si="158"/>
        <v>2011</v>
      </c>
      <c r="J5090" s="1">
        <f t="shared" si="159"/>
        <v>3</v>
      </c>
    </row>
    <row r="5091" spans="1:10" x14ac:dyDescent="0.3">
      <c r="A5091" s="1">
        <v>36</v>
      </c>
      <c r="B5091" s="6">
        <v>40802</v>
      </c>
      <c r="C5091" s="1">
        <v>343108.12</v>
      </c>
      <c r="D5091" s="1">
        <v>0</v>
      </c>
      <c r="E5091" s="1">
        <v>82.06</v>
      </c>
      <c r="F5091" s="1">
        <v>3.4729999999999999</v>
      </c>
      <c r="G5091" s="1">
        <v>214.79341109999999</v>
      </c>
      <c r="H5091" s="1">
        <v>8.1769999999999996</v>
      </c>
      <c r="I5091" s="1">
        <f t="shared" si="158"/>
        <v>2011</v>
      </c>
      <c r="J5091" s="1">
        <f t="shared" si="159"/>
        <v>3</v>
      </c>
    </row>
    <row r="5092" spans="1:10" x14ac:dyDescent="0.3">
      <c r="A5092" s="1">
        <v>36</v>
      </c>
      <c r="B5092" s="6">
        <v>40809</v>
      </c>
      <c r="C5092" s="1">
        <v>322405.13</v>
      </c>
      <c r="D5092" s="1">
        <v>0</v>
      </c>
      <c r="E5092" s="1">
        <v>78.349999999999994</v>
      </c>
      <c r="F5092" s="1">
        <v>3.4409999999999998</v>
      </c>
      <c r="G5092" s="1">
        <v>215.12331850000001</v>
      </c>
      <c r="H5092" s="1">
        <v>8.1769999999999996</v>
      </c>
      <c r="I5092" s="1">
        <f t="shared" si="158"/>
        <v>2011</v>
      </c>
      <c r="J5092" s="1">
        <f t="shared" si="159"/>
        <v>3</v>
      </c>
    </row>
    <row r="5093" spans="1:10" x14ac:dyDescent="0.3">
      <c r="A5093" s="1">
        <v>36</v>
      </c>
      <c r="B5093" s="6">
        <v>40816</v>
      </c>
      <c r="C5093" s="1">
        <v>314910.37</v>
      </c>
      <c r="D5093" s="1">
        <v>0</v>
      </c>
      <c r="E5093" s="1">
        <v>81.52</v>
      </c>
      <c r="F5093" s="1">
        <v>3.3279999999999998</v>
      </c>
      <c r="G5093" s="1">
        <v>215.45322590000001</v>
      </c>
      <c r="H5093" s="1">
        <v>8.1769999999999996</v>
      </c>
      <c r="I5093" s="1">
        <f t="shared" si="158"/>
        <v>2011</v>
      </c>
      <c r="J5093" s="1">
        <f t="shared" si="159"/>
        <v>3</v>
      </c>
    </row>
    <row r="5094" spans="1:10" x14ac:dyDescent="0.3">
      <c r="A5094" s="1">
        <v>36</v>
      </c>
      <c r="B5094" s="6">
        <v>40823</v>
      </c>
      <c r="C5094" s="1">
        <v>346137.87</v>
      </c>
      <c r="D5094" s="1">
        <v>0</v>
      </c>
      <c r="E5094" s="1">
        <v>71.2</v>
      </c>
      <c r="F5094" s="1">
        <v>3.262</v>
      </c>
      <c r="G5094" s="1">
        <v>215.7831333</v>
      </c>
      <c r="H5094" s="1">
        <v>7.7160000000000002</v>
      </c>
      <c r="I5094" s="1">
        <f t="shared" si="158"/>
        <v>2011</v>
      </c>
      <c r="J5094" s="1">
        <f t="shared" si="159"/>
        <v>4</v>
      </c>
    </row>
    <row r="5095" spans="1:10" x14ac:dyDescent="0.3">
      <c r="A5095" s="1">
        <v>36</v>
      </c>
      <c r="B5095" s="6">
        <v>40830</v>
      </c>
      <c r="C5095" s="1">
        <v>342076.99</v>
      </c>
      <c r="D5095" s="1">
        <v>0</v>
      </c>
      <c r="E5095" s="1">
        <v>74.16</v>
      </c>
      <c r="F5095" s="1">
        <v>3.234</v>
      </c>
      <c r="G5095" s="1">
        <v>216.08852580000001</v>
      </c>
      <c r="H5095" s="1">
        <v>7.7160000000000002</v>
      </c>
      <c r="I5095" s="1">
        <f t="shared" si="158"/>
        <v>2011</v>
      </c>
      <c r="J5095" s="1">
        <f t="shared" si="159"/>
        <v>4</v>
      </c>
    </row>
    <row r="5096" spans="1:10" x14ac:dyDescent="0.3">
      <c r="A5096" s="1">
        <v>36</v>
      </c>
      <c r="B5096" s="6">
        <v>40837</v>
      </c>
      <c r="C5096" s="1">
        <v>328633.34000000003</v>
      </c>
      <c r="D5096" s="1">
        <v>0</v>
      </c>
      <c r="E5096" s="1">
        <v>67.89</v>
      </c>
      <c r="F5096" s="1">
        <v>3.3079999999999998</v>
      </c>
      <c r="G5096" s="1">
        <v>216.24682870000001</v>
      </c>
      <c r="H5096" s="1">
        <v>7.7160000000000002</v>
      </c>
      <c r="I5096" s="1">
        <f t="shared" si="158"/>
        <v>2011</v>
      </c>
      <c r="J5096" s="1">
        <f t="shared" si="159"/>
        <v>4</v>
      </c>
    </row>
    <row r="5097" spans="1:10" x14ac:dyDescent="0.3">
      <c r="A5097" s="1">
        <v>36</v>
      </c>
      <c r="B5097" s="6">
        <v>40844</v>
      </c>
      <c r="C5097" s="1">
        <v>306193.81</v>
      </c>
      <c r="D5097" s="1">
        <v>0</v>
      </c>
      <c r="E5097" s="1">
        <v>71.31</v>
      </c>
      <c r="F5097" s="1">
        <v>3.306</v>
      </c>
      <c r="G5097" s="1">
        <v>216.40513150000001</v>
      </c>
      <c r="H5097" s="1">
        <v>7.7160000000000002</v>
      </c>
      <c r="I5097" s="1">
        <f t="shared" si="158"/>
        <v>2011</v>
      </c>
      <c r="J5097" s="1">
        <f t="shared" si="159"/>
        <v>4</v>
      </c>
    </row>
    <row r="5098" spans="1:10" x14ac:dyDescent="0.3">
      <c r="A5098" s="1">
        <v>36</v>
      </c>
      <c r="B5098" s="6">
        <v>40851</v>
      </c>
      <c r="C5098" s="1">
        <v>313387.11</v>
      </c>
      <c r="D5098" s="1">
        <v>0</v>
      </c>
      <c r="E5098" s="1">
        <v>58.97</v>
      </c>
      <c r="F5098" s="1">
        <v>3.2869999999999999</v>
      </c>
      <c r="G5098" s="1">
        <v>216.56343440000001</v>
      </c>
      <c r="H5098" s="1">
        <v>7.7160000000000002</v>
      </c>
      <c r="I5098" s="1">
        <f t="shared" si="158"/>
        <v>2011</v>
      </c>
      <c r="J5098" s="1">
        <f t="shared" si="159"/>
        <v>4</v>
      </c>
    </row>
    <row r="5099" spans="1:10" x14ac:dyDescent="0.3">
      <c r="A5099" s="1">
        <v>36</v>
      </c>
      <c r="B5099" s="6">
        <v>40858</v>
      </c>
      <c r="C5099" s="1">
        <v>328498.92</v>
      </c>
      <c r="D5099" s="1">
        <v>0</v>
      </c>
      <c r="E5099" s="1">
        <v>63.5</v>
      </c>
      <c r="F5099" s="1">
        <v>3.254</v>
      </c>
      <c r="G5099" s="1">
        <v>216.7217373</v>
      </c>
      <c r="H5099" s="1">
        <v>7.7160000000000002</v>
      </c>
      <c r="I5099" s="1">
        <f t="shared" si="158"/>
        <v>2011</v>
      </c>
      <c r="J5099" s="1">
        <f t="shared" si="159"/>
        <v>4</v>
      </c>
    </row>
    <row r="5100" spans="1:10" x14ac:dyDescent="0.3">
      <c r="A5100" s="1">
        <v>36</v>
      </c>
      <c r="B5100" s="6">
        <v>40865</v>
      </c>
      <c r="C5100" s="1">
        <v>332901.94</v>
      </c>
      <c r="D5100" s="1">
        <v>0</v>
      </c>
      <c r="E5100" s="1">
        <v>66.28</v>
      </c>
      <c r="F5100" s="1">
        <v>3.26</v>
      </c>
      <c r="G5100" s="1">
        <v>216.93958610000001</v>
      </c>
      <c r="H5100" s="1">
        <v>7.7160000000000002</v>
      </c>
      <c r="I5100" s="1">
        <f t="shared" si="158"/>
        <v>2011</v>
      </c>
      <c r="J5100" s="1">
        <f t="shared" si="159"/>
        <v>4</v>
      </c>
    </row>
    <row r="5101" spans="1:10" x14ac:dyDescent="0.3">
      <c r="A5101" s="1">
        <v>36</v>
      </c>
      <c r="B5101" s="6">
        <v>40872</v>
      </c>
      <c r="C5101" s="1">
        <v>332811.55</v>
      </c>
      <c r="D5101" s="1">
        <v>1</v>
      </c>
      <c r="E5101" s="1">
        <v>66.41</v>
      </c>
      <c r="F5101" s="1">
        <v>3.181</v>
      </c>
      <c r="G5101" s="1">
        <v>217.18125330000001</v>
      </c>
      <c r="H5101" s="1">
        <v>7.7160000000000002</v>
      </c>
      <c r="I5101" s="1">
        <f t="shared" si="158"/>
        <v>2011</v>
      </c>
      <c r="J5101" s="1">
        <f t="shared" si="159"/>
        <v>4</v>
      </c>
    </row>
    <row r="5102" spans="1:10" x14ac:dyDescent="0.3">
      <c r="A5102" s="1">
        <v>36</v>
      </c>
      <c r="B5102" s="6">
        <v>40879</v>
      </c>
      <c r="C5102" s="1">
        <v>293350.51</v>
      </c>
      <c r="D5102" s="1">
        <v>0</v>
      </c>
      <c r="E5102" s="1">
        <v>53.57</v>
      </c>
      <c r="F5102" s="1">
        <v>3.1640000000000001</v>
      </c>
      <c r="G5102" s="1">
        <v>217.4229206</v>
      </c>
      <c r="H5102" s="1">
        <v>7.7160000000000002</v>
      </c>
      <c r="I5102" s="1">
        <f t="shared" si="158"/>
        <v>2011</v>
      </c>
      <c r="J5102" s="1">
        <f t="shared" si="159"/>
        <v>4</v>
      </c>
    </row>
    <row r="5103" spans="1:10" x14ac:dyDescent="0.3">
      <c r="A5103" s="1">
        <v>36</v>
      </c>
      <c r="B5103" s="6">
        <v>40886</v>
      </c>
      <c r="C5103" s="1">
        <v>312298.37</v>
      </c>
      <c r="D5103" s="1">
        <v>0</v>
      </c>
      <c r="E5103" s="1">
        <v>50.64</v>
      </c>
      <c r="F5103" s="1">
        <v>3.1469999999999998</v>
      </c>
      <c r="G5103" s="1">
        <v>217.66458779999999</v>
      </c>
      <c r="H5103" s="1">
        <v>7.7160000000000002</v>
      </c>
      <c r="I5103" s="1">
        <f t="shared" si="158"/>
        <v>2011</v>
      </c>
      <c r="J5103" s="1">
        <f t="shared" si="159"/>
        <v>4</v>
      </c>
    </row>
    <row r="5104" spans="1:10" x14ac:dyDescent="0.3">
      <c r="A5104" s="1">
        <v>36</v>
      </c>
      <c r="B5104" s="6">
        <v>40893</v>
      </c>
      <c r="C5104" s="1">
        <v>341503.92</v>
      </c>
      <c r="D5104" s="1">
        <v>0</v>
      </c>
      <c r="E5104" s="1">
        <v>58.31</v>
      </c>
      <c r="F5104" s="1">
        <v>3.133</v>
      </c>
      <c r="G5104" s="1">
        <v>217.87813389999999</v>
      </c>
      <c r="H5104" s="1">
        <v>7.7160000000000002</v>
      </c>
      <c r="I5104" s="1">
        <f t="shared" si="158"/>
        <v>2011</v>
      </c>
      <c r="J5104" s="1">
        <f t="shared" si="159"/>
        <v>4</v>
      </c>
    </row>
    <row r="5105" spans="1:10" x14ac:dyDescent="0.3">
      <c r="A5105" s="1">
        <v>36</v>
      </c>
      <c r="B5105" s="6">
        <v>40900</v>
      </c>
      <c r="C5105" s="1">
        <v>325262.46000000002</v>
      </c>
      <c r="D5105" s="1">
        <v>0</v>
      </c>
      <c r="E5105" s="1">
        <v>55.41</v>
      </c>
      <c r="F5105" s="1">
        <v>3.0979999999999999</v>
      </c>
      <c r="G5105" s="1">
        <v>218.05418510000001</v>
      </c>
      <c r="H5105" s="1">
        <v>7.7160000000000002</v>
      </c>
      <c r="I5105" s="1">
        <f t="shared" si="158"/>
        <v>2011</v>
      </c>
      <c r="J5105" s="1">
        <f t="shared" si="159"/>
        <v>4</v>
      </c>
    </row>
    <row r="5106" spans="1:10" x14ac:dyDescent="0.3">
      <c r="A5106" s="1">
        <v>36</v>
      </c>
      <c r="B5106" s="6">
        <v>40907</v>
      </c>
      <c r="C5106" s="1">
        <v>287425.21999999997</v>
      </c>
      <c r="D5106" s="1">
        <v>1</v>
      </c>
      <c r="E5106" s="1">
        <v>48.26</v>
      </c>
      <c r="F5106" s="1">
        <v>3.1320000000000001</v>
      </c>
      <c r="G5106" s="1">
        <v>218.2302364</v>
      </c>
      <c r="H5106" s="1">
        <v>7.7160000000000002</v>
      </c>
      <c r="I5106" s="1">
        <f t="shared" si="158"/>
        <v>2011</v>
      </c>
      <c r="J5106" s="1">
        <f t="shared" si="159"/>
        <v>4</v>
      </c>
    </row>
    <row r="5107" spans="1:10" x14ac:dyDescent="0.3">
      <c r="A5107" s="1">
        <v>36</v>
      </c>
      <c r="B5107" s="6">
        <v>40914</v>
      </c>
      <c r="C5107" s="1">
        <v>329467.82</v>
      </c>
      <c r="D5107" s="1">
        <v>0</v>
      </c>
      <c r="E5107" s="1">
        <v>57.18</v>
      </c>
      <c r="F5107" s="1">
        <v>3.129</v>
      </c>
      <c r="G5107" s="1">
        <v>218.40628760000001</v>
      </c>
      <c r="H5107" s="1">
        <v>7.2439999999999998</v>
      </c>
      <c r="I5107" s="1">
        <f t="shared" si="158"/>
        <v>2012</v>
      </c>
      <c r="J5107" s="1">
        <f t="shared" si="159"/>
        <v>1</v>
      </c>
    </row>
    <row r="5108" spans="1:10" x14ac:dyDescent="0.3">
      <c r="A5108" s="1">
        <v>36</v>
      </c>
      <c r="B5108" s="6">
        <v>40921</v>
      </c>
      <c r="C5108" s="1">
        <v>325976.34000000003</v>
      </c>
      <c r="D5108" s="1">
        <v>0</v>
      </c>
      <c r="E5108" s="1">
        <v>56.28</v>
      </c>
      <c r="F5108" s="1">
        <v>3.254</v>
      </c>
      <c r="G5108" s="1">
        <v>218.5823389</v>
      </c>
      <c r="H5108" s="1">
        <v>7.2439999999999998</v>
      </c>
      <c r="I5108" s="1">
        <f t="shared" si="158"/>
        <v>2012</v>
      </c>
      <c r="J5108" s="1">
        <f t="shared" si="159"/>
        <v>1</v>
      </c>
    </row>
    <row r="5109" spans="1:10" x14ac:dyDescent="0.3">
      <c r="A5109" s="1">
        <v>36</v>
      </c>
      <c r="B5109" s="6">
        <v>40928</v>
      </c>
      <c r="C5109" s="1">
        <v>330927.21000000002</v>
      </c>
      <c r="D5109" s="1">
        <v>0</v>
      </c>
      <c r="E5109" s="1">
        <v>58.9</v>
      </c>
      <c r="F5109" s="1">
        <v>3.2749999999999999</v>
      </c>
      <c r="G5109" s="1">
        <v>218.6755292</v>
      </c>
      <c r="H5109" s="1">
        <v>7.2439999999999998</v>
      </c>
      <c r="I5109" s="1">
        <f t="shared" si="158"/>
        <v>2012</v>
      </c>
      <c r="J5109" s="1">
        <f t="shared" si="159"/>
        <v>1</v>
      </c>
    </row>
    <row r="5110" spans="1:10" x14ac:dyDescent="0.3">
      <c r="A5110" s="1">
        <v>36</v>
      </c>
      <c r="B5110" s="6">
        <v>40935</v>
      </c>
      <c r="C5110" s="1">
        <v>301444.94</v>
      </c>
      <c r="D5110" s="1">
        <v>0</v>
      </c>
      <c r="E5110" s="1">
        <v>62.73</v>
      </c>
      <c r="F5110" s="1">
        <v>3.3130000000000002</v>
      </c>
      <c r="G5110" s="1">
        <v>218.7687195</v>
      </c>
      <c r="H5110" s="1">
        <v>7.2439999999999998</v>
      </c>
      <c r="I5110" s="1">
        <f t="shared" si="158"/>
        <v>2012</v>
      </c>
      <c r="J5110" s="1">
        <f t="shared" si="159"/>
        <v>1</v>
      </c>
    </row>
    <row r="5111" spans="1:10" x14ac:dyDescent="0.3">
      <c r="A5111" s="1">
        <v>36</v>
      </c>
      <c r="B5111" s="6">
        <v>40942</v>
      </c>
      <c r="C5111" s="1">
        <v>310982.87</v>
      </c>
      <c r="D5111" s="1">
        <v>0</v>
      </c>
      <c r="E5111" s="1">
        <v>61.33</v>
      </c>
      <c r="F5111" s="1">
        <v>3.4209999999999998</v>
      </c>
      <c r="G5111" s="1">
        <v>218.8619099</v>
      </c>
      <c r="H5111" s="1">
        <v>7.2439999999999998</v>
      </c>
      <c r="I5111" s="1">
        <f t="shared" si="158"/>
        <v>2012</v>
      </c>
      <c r="J5111" s="1">
        <f t="shared" si="159"/>
        <v>1</v>
      </c>
    </row>
    <row r="5112" spans="1:10" x14ac:dyDescent="0.3">
      <c r="A5112" s="1">
        <v>36</v>
      </c>
      <c r="B5112" s="6">
        <v>40949</v>
      </c>
      <c r="C5112" s="1">
        <v>335741.9</v>
      </c>
      <c r="D5112" s="1">
        <v>1</v>
      </c>
      <c r="E5112" s="1">
        <v>54.49</v>
      </c>
      <c r="F5112" s="1">
        <v>3.4620000000000002</v>
      </c>
      <c r="G5112" s="1">
        <v>218.9551002</v>
      </c>
      <c r="H5112" s="1">
        <v>7.2439999999999998</v>
      </c>
      <c r="I5112" s="1">
        <f t="shared" si="158"/>
        <v>2012</v>
      </c>
      <c r="J5112" s="1">
        <f t="shared" si="159"/>
        <v>1</v>
      </c>
    </row>
    <row r="5113" spans="1:10" x14ac:dyDescent="0.3">
      <c r="A5113" s="1">
        <v>36</v>
      </c>
      <c r="B5113" s="6">
        <v>40956</v>
      </c>
      <c r="C5113" s="1">
        <v>326316.73</v>
      </c>
      <c r="D5113" s="1">
        <v>0</v>
      </c>
      <c r="E5113" s="1">
        <v>54.38</v>
      </c>
      <c r="F5113" s="1">
        <v>3.5030000000000001</v>
      </c>
      <c r="G5113" s="1">
        <v>219.1148297</v>
      </c>
      <c r="H5113" s="1">
        <v>7.2439999999999998</v>
      </c>
      <c r="I5113" s="1">
        <f t="shared" si="158"/>
        <v>2012</v>
      </c>
      <c r="J5113" s="1">
        <f t="shared" si="159"/>
        <v>1</v>
      </c>
    </row>
    <row r="5114" spans="1:10" x14ac:dyDescent="0.3">
      <c r="A5114" s="1">
        <v>36</v>
      </c>
      <c r="B5114" s="6">
        <v>40963</v>
      </c>
      <c r="C5114" s="1">
        <v>313270.45</v>
      </c>
      <c r="D5114" s="1">
        <v>0</v>
      </c>
      <c r="E5114" s="1">
        <v>62.21</v>
      </c>
      <c r="F5114" s="1">
        <v>3.55</v>
      </c>
      <c r="G5114" s="1">
        <v>219.3244636</v>
      </c>
      <c r="H5114" s="1">
        <v>7.2439999999999998</v>
      </c>
      <c r="I5114" s="1">
        <f t="shared" si="158"/>
        <v>2012</v>
      </c>
      <c r="J5114" s="1">
        <f t="shared" si="159"/>
        <v>1</v>
      </c>
    </row>
    <row r="5115" spans="1:10" x14ac:dyDescent="0.3">
      <c r="A5115" s="1">
        <v>36</v>
      </c>
      <c r="B5115" s="6">
        <v>40970</v>
      </c>
      <c r="C5115" s="1">
        <v>315396.71999999997</v>
      </c>
      <c r="D5115" s="1">
        <v>0</v>
      </c>
      <c r="E5115" s="1">
        <v>64.540000000000006</v>
      </c>
      <c r="F5115" s="1">
        <v>3.6190000000000002</v>
      </c>
      <c r="G5115" s="1">
        <v>219.5340975</v>
      </c>
      <c r="H5115" s="1">
        <v>7.2439999999999998</v>
      </c>
      <c r="I5115" s="1">
        <f t="shared" si="158"/>
        <v>2012</v>
      </c>
      <c r="J5115" s="1">
        <f t="shared" si="159"/>
        <v>1</v>
      </c>
    </row>
    <row r="5116" spans="1:10" x14ac:dyDescent="0.3">
      <c r="A5116" s="1">
        <v>36</v>
      </c>
      <c r="B5116" s="6">
        <v>40977</v>
      </c>
      <c r="C5116" s="1">
        <v>318674.93</v>
      </c>
      <c r="D5116" s="1">
        <v>0</v>
      </c>
      <c r="E5116" s="1">
        <v>63.19</v>
      </c>
      <c r="F5116" s="1">
        <v>3.6469999999999998</v>
      </c>
      <c r="G5116" s="1">
        <v>219.7437314</v>
      </c>
      <c r="H5116" s="1">
        <v>7.2439999999999998</v>
      </c>
      <c r="I5116" s="1">
        <f t="shared" si="158"/>
        <v>2012</v>
      </c>
      <c r="J5116" s="1">
        <f t="shared" si="159"/>
        <v>1</v>
      </c>
    </row>
    <row r="5117" spans="1:10" x14ac:dyDescent="0.3">
      <c r="A5117" s="1">
        <v>36</v>
      </c>
      <c r="B5117" s="6">
        <v>40984</v>
      </c>
      <c r="C5117" s="1">
        <v>335345.82</v>
      </c>
      <c r="D5117" s="1">
        <v>0</v>
      </c>
      <c r="E5117" s="1">
        <v>67.48</v>
      </c>
      <c r="F5117" s="1">
        <v>3.7789999999999999</v>
      </c>
      <c r="G5117" s="1">
        <v>219.8956335</v>
      </c>
      <c r="H5117" s="1">
        <v>7.2439999999999998</v>
      </c>
      <c r="I5117" s="1">
        <f t="shared" si="158"/>
        <v>2012</v>
      </c>
      <c r="J5117" s="1">
        <f t="shared" si="159"/>
        <v>1</v>
      </c>
    </row>
    <row r="5118" spans="1:10" x14ac:dyDescent="0.3">
      <c r="A5118" s="1">
        <v>36</v>
      </c>
      <c r="B5118" s="6">
        <v>40991</v>
      </c>
      <c r="C5118" s="1">
        <v>317872.51</v>
      </c>
      <c r="D5118" s="1">
        <v>0</v>
      </c>
      <c r="E5118" s="1">
        <v>69.180000000000007</v>
      </c>
      <c r="F5118" s="1">
        <v>3.8450000000000002</v>
      </c>
      <c r="G5118" s="1">
        <v>219.97055990000001</v>
      </c>
      <c r="H5118" s="1">
        <v>7.2439999999999998</v>
      </c>
      <c r="I5118" s="1">
        <f t="shared" si="158"/>
        <v>2012</v>
      </c>
      <c r="J5118" s="1">
        <f t="shared" si="159"/>
        <v>1</v>
      </c>
    </row>
    <row r="5119" spans="1:10" x14ac:dyDescent="0.3">
      <c r="A5119" s="1">
        <v>36</v>
      </c>
      <c r="B5119" s="6">
        <v>40998</v>
      </c>
      <c r="C5119" s="1">
        <v>304144.90000000002</v>
      </c>
      <c r="D5119" s="1">
        <v>0</v>
      </c>
      <c r="E5119" s="1">
        <v>70.48</v>
      </c>
      <c r="F5119" s="1">
        <v>3.891</v>
      </c>
      <c r="G5119" s="1">
        <v>220.0454862</v>
      </c>
      <c r="H5119" s="1">
        <v>7.2439999999999998</v>
      </c>
      <c r="I5119" s="1">
        <f t="shared" si="158"/>
        <v>2012</v>
      </c>
      <c r="J5119" s="1">
        <f t="shared" si="159"/>
        <v>1</v>
      </c>
    </row>
    <row r="5120" spans="1:10" x14ac:dyDescent="0.3">
      <c r="A5120" s="1">
        <v>36</v>
      </c>
      <c r="B5120" s="6">
        <v>41005</v>
      </c>
      <c r="C5120" s="1">
        <v>331026.11</v>
      </c>
      <c r="D5120" s="1">
        <v>0</v>
      </c>
      <c r="E5120" s="1">
        <v>73.95</v>
      </c>
      <c r="F5120" s="1">
        <v>3.9340000000000002</v>
      </c>
      <c r="G5120" s="1">
        <v>220.12041249999999</v>
      </c>
      <c r="H5120" s="1">
        <v>6.9889999999999999</v>
      </c>
      <c r="I5120" s="1">
        <f t="shared" si="158"/>
        <v>2012</v>
      </c>
      <c r="J5120" s="1">
        <f t="shared" si="159"/>
        <v>2</v>
      </c>
    </row>
    <row r="5121" spans="1:10" x14ac:dyDescent="0.3">
      <c r="A5121" s="1">
        <v>36</v>
      </c>
      <c r="B5121" s="6">
        <v>41012</v>
      </c>
      <c r="C5121" s="1">
        <v>339407.94</v>
      </c>
      <c r="D5121" s="1">
        <v>0</v>
      </c>
      <c r="E5121" s="1">
        <v>72.540000000000006</v>
      </c>
      <c r="F5121" s="1">
        <v>3.919</v>
      </c>
      <c r="G5121" s="1">
        <v>220.1953389</v>
      </c>
      <c r="H5121" s="1">
        <v>6.9889999999999999</v>
      </c>
      <c r="I5121" s="1">
        <f t="shared" si="158"/>
        <v>2012</v>
      </c>
      <c r="J5121" s="1">
        <f t="shared" si="159"/>
        <v>2</v>
      </c>
    </row>
    <row r="5122" spans="1:10" x14ac:dyDescent="0.3">
      <c r="A5122" s="1">
        <v>36</v>
      </c>
      <c r="B5122" s="6">
        <v>41019</v>
      </c>
      <c r="C5122" s="1">
        <v>323915.32</v>
      </c>
      <c r="D5122" s="1">
        <v>0</v>
      </c>
      <c r="E5122" s="1">
        <v>70.87</v>
      </c>
      <c r="F5122" s="1">
        <v>3.9180000000000001</v>
      </c>
      <c r="G5122" s="1">
        <v>220.24839370000001</v>
      </c>
      <c r="H5122" s="1">
        <v>6.9889999999999999</v>
      </c>
      <c r="I5122" s="1">
        <f t="shared" ref="I5122:I5185" si="160">YEAR(B5122)</f>
        <v>2012</v>
      </c>
      <c r="J5122" s="1">
        <f t="shared" si="159"/>
        <v>2</v>
      </c>
    </row>
    <row r="5123" spans="1:10" x14ac:dyDescent="0.3">
      <c r="A5123" s="1">
        <v>36</v>
      </c>
      <c r="B5123" s="6">
        <v>41026</v>
      </c>
      <c r="C5123" s="1">
        <v>308389.82</v>
      </c>
      <c r="D5123" s="1">
        <v>0</v>
      </c>
      <c r="E5123" s="1">
        <v>70.06</v>
      </c>
      <c r="F5123" s="1">
        <v>3.8879999999999999</v>
      </c>
      <c r="G5123" s="1">
        <v>220.30144849999999</v>
      </c>
      <c r="H5123" s="1">
        <v>6.9889999999999999</v>
      </c>
      <c r="I5123" s="1">
        <f t="shared" si="160"/>
        <v>2012</v>
      </c>
      <c r="J5123" s="1">
        <f t="shared" ref="J5123:J5186" si="161">ROUNDUP(MONTH(B5123)/3,0)</f>
        <v>2</v>
      </c>
    </row>
    <row r="5124" spans="1:10" x14ac:dyDescent="0.3">
      <c r="A5124" s="1">
        <v>36</v>
      </c>
      <c r="B5124" s="6">
        <v>41033</v>
      </c>
      <c r="C5124" s="1">
        <v>312467.52</v>
      </c>
      <c r="D5124" s="1">
        <v>0</v>
      </c>
      <c r="E5124" s="1">
        <v>77.17</v>
      </c>
      <c r="F5124" s="1">
        <v>3.835</v>
      </c>
      <c r="G5124" s="1">
        <v>220.3545033</v>
      </c>
      <c r="H5124" s="1">
        <v>6.9889999999999999</v>
      </c>
      <c r="I5124" s="1">
        <f t="shared" si="160"/>
        <v>2012</v>
      </c>
      <c r="J5124" s="1">
        <f t="shared" si="161"/>
        <v>2</v>
      </c>
    </row>
    <row r="5125" spans="1:10" x14ac:dyDescent="0.3">
      <c r="A5125" s="1">
        <v>36</v>
      </c>
      <c r="B5125" s="6">
        <v>41040</v>
      </c>
      <c r="C5125" s="1">
        <v>330518.34000000003</v>
      </c>
      <c r="D5125" s="1">
        <v>0</v>
      </c>
      <c r="E5125" s="1">
        <v>76.55</v>
      </c>
      <c r="F5125" s="1">
        <v>3.7639999999999998</v>
      </c>
      <c r="G5125" s="1">
        <v>220.40755809999999</v>
      </c>
      <c r="H5125" s="1">
        <v>6.9889999999999999</v>
      </c>
      <c r="I5125" s="1">
        <f t="shared" si="160"/>
        <v>2012</v>
      </c>
      <c r="J5125" s="1">
        <f t="shared" si="161"/>
        <v>2</v>
      </c>
    </row>
    <row r="5126" spans="1:10" x14ac:dyDescent="0.3">
      <c r="A5126" s="1">
        <v>36</v>
      </c>
      <c r="B5126" s="6">
        <v>41047</v>
      </c>
      <c r="C5126" s="1">
        <v>324801.13</v>
      </c>
      <c r="D5126" s="1">
        <v>0</v>
      </c>
      <c r="E5126" s="1">
        <v>73.7</v>
      </c>
      <c r="F5126" s="1">
        <v>3.7130000000000001</v>
      </c>
      <c r="G5126" s="1">
        <v>220.42521489999999</v>
      </c>
      <c r="H5126" s="1">
        <v>6.9889999999999999</v>
      </c>
      <c r="I5126" s="1">
        <f t="shared" si="160"/>
        <v>2012</v>
      </c>
      <c r="J5126" s="1">
        <f t="shared" si="161"/>
        <v>2</v>
      </c>
    </row>
    <row r="5127" spans="1:10" x14ac:dyDescent="0.3">
      <c r="A5127" s="1">
        <v>36</v>
      </c>
      <c r="B5127" s="6">
        <v>41054</v>
      </c>
      <c r="C5127" s="1">
        <v>306098.17</v>
      </c>
      <c r="D5127" s="1">
        <v>0</v>
      </c>
      <c r="E5127" s="1">
        <v>78.94</v>
      </c>
      <c r="F5127" s="1">
        <v>3.6360000000000001</v>
      </c>
      <c r="G5127" s="1">
        <v>220.42871239999999</v>
      </c>
      <c r="H5127" s="1">
        <v>6.9889999999999999</v>
      </c>
      <c r="I5127" s="1">
        <f t="shared" si="160"/>
        <v>2012</v>
      </c>
      <c r="J5127" s="1">
        <f t="shared" si="161"/>
        <v>2</v>
      </c>
    </row>
    <row r="5128" spans="1:10" x14ac:dyDescent="0.3">
      <c r="A5128" s="1">
        <v>36</v>
      </c>
      <c r="B5128" s="6">
        <v>41061</v>
      </c>
      <c r="C5128" s="1">
        <v>306005.53000000003</v>
      </c>
      <c r="D5128" s="1">
        <v>0</v>
      </c>
      <c r="E5128" s="1">
        <v>80.739999999999995</v>
      </c>
      <c r="F5128" s="1">
        <v>3.5670000000000002</v>
      </c>
      <c r="G5128" s="1">
        <v>220.4322099</v>
      </c>
      <c r="H5128" s="1">
        <v>6.9889999999999999</v>
      </c>
      <c r="I5128" s="1">
        <f t="shared" si="160"/>
        <v>2012</v>
      </c>
      <c r="J5128" s="1">
        <f t="shared" si="161"/>
        <v>2</v>
      </c>
    </row>
    <row r="5129" spans="1:10" x14ac:dyDescent="0.3">
      <c r="A5129" s="1">
        <v>36</v>
      </c>
      <c r="B5129" s="6">
        <v>41068</v>
      </c>
      <c r="C5129" s="1">
        <v>338273.38</v>
      </c>
      <c r="D5129" s="1">
        <v>0</v>
      </c>
      <c r="E5129" s="1">
        <v>81.5</v>
      </c>
      <c r="F5129" s="1">
        <v>3.5129999999999999</v>
      </c>
      <c r="G5129" s="1">
        <v>220.43570729999999</v>
      </c>
      <c r="H5129" s="1">
        <v>6.9889999999999999</v>
      </c>
      <c r="I5129" s="1">
        <f t="shared" si="160"/>
        <v>2012</v>
      </c>
      <c r="J5129" s="1">
        <f t="shared" si="161"/>
        <v>2</v>
      </c>
    </row>
    <row r="5130" spans="1:10" x14ac:dyDescent="0.3">
      <c r="A5130" s="1">
        <v>36</v>
      </c>
      <c r="B5130" s="6">
        <v>41075</v>
      </c>
      <c r="C5130" s="1">
        <v>333146.88</v>
      </c>
      <c r="D5130" s="1">
        <v>0</v>
      </c>
      <c r="E5130" s="1">
        <v>82.15</v>
      </c>
      <c r="F5130" s="1">
        <v>3.407</v>
      </c>
      <c r="G5130" s="1">
        <v>220.4494148</v>
      </c>
      <c r="H5130" s="1">
        <v>6.9889999999999999</v>
      </c>
      <c r="I5130" s="1">
        <f t="shared" si="160"/>
        <v>2012</v>
      </c>
      <c r="J5130" s="1">
        <f t="shared" si="161"/>
        <v>2</v>
      </c>
    </row>
    <row r="5131" spans="1:10" x14ac:dyDescent="0.3">
      <c r="A5131" s="1">
        <v>36</v>
      </c>
      <c r="B5131" s="6">
        <v>41082</v>
      </c>
      <c r="C5131" s="1">
        <v>306411.01</v>
      </c>
      <c r="D5131" s="1">
        <v>0</v>
      </c>
      <c r="E5131" s="1">
        <v>80.400000000000006</v>
      </c>
      <c r="F5131" s="1">
        <v>3.3580000000000001</v>
      </c>
      <c r="G5131" s="1">
        <v>220.4886472</v>
      </c>
      <c r="H5131" s="1">
        <v>6.9889999999999999</v>
      </c>
      <c r="I5131" s="1">
        <f t="shared" si="160"/>
        <v>2012</v>
      </c>
      <c r="J5131" s="1">
        <f t="shared" si="161"/>
        <v>2</v>
      </c>
    </row>
    <row r="5132" spans="1:10" x14ac:dyDescent="0.3">
      <c r="A5132" s="1">
        <v>36</v>
      </c>
      <c r="B5132" s="6">
        <v>41089</v>
      </c>
      <c r="C5132" s="1">
        <v>291530.43</v>
      </c>
      <c r="D5132" s="1">
        <v>0</v>
      </c>
      <c r="E5132" s="1">
        <v>86.68</v>
      </c>
      <c r="F5132" s="1">
        <v>3.2730000000000001</v>
      </c>
      <c r="G5132" s="1">
        <v>220.52787960000001</v>
      </c>
      <c r="H5132" s="1">
        <v>6.9889999999999999</v>
      </c>
      <c r="I5132" s="1">
        <f t="shared" si="160"/>
        <v>2012</v>
      </c>
      <c r="J5132" s="1">
        <f t="shared" si="161"/>
        <v>2</v>
      </c>
    </row>
    <row r="5133" spans="1:10" x14ac:dyDescent="0.3">
      <c r="A5133" s="1">
        <v>36</v>
      </c>
      <c r="B5133" s="6">
        <v>41096</v>
      </c>
      <c r="C5133" s="1">
        <v>306578.89</v>
      </c>
      <c r="D5133" s="1">
        <v>0</v>
      </c>
      <c r="E5133" s="1">
        <v>81.52</v>
      </c>
      <c r="F5133" s="1">
        <v>3.2320000000000002</v>
      </c>
      <c r="G5133" s="1">
        <v>220.56711200000001</v>
      </c>
      <c r="H5133" s="1">
        <v>6.6230000000000002</v>
      </c>
      <c r="I5133" s="1">
        <f t="shared" si="160"/>
        <v>2012</v>
      </c>
      <c r="J5133" s="1">
        <f t="shared" si="161"/>
        <v>3</v>
      </c>
    </row>
    <row r="5134" spans="1:10" x14ac:dyDescent="0.3">
      <c r="A5134" s="1">
        <v>36</v>
      </c>
      <c r="B5134" s="6">
        <v>41103</v>
      </c>
      <c r="C5134" s="1">
        <v>298337.40999999997</v>
      </c>
      <c r="D5134" s="1">
        <v>0</v>
      </c>
      <c r="E5134" s="1">
        <v>78.150000000000006</v>
      </c>
      <c r="F5134" s="1">
        <v>3.2450000000000001</v>
      </c>
      <c r="G5134" s="1">
        <v>220.60634440000001</v>
      </c>
      <c r="H5134" s="1">
        <v>6.6230000000000002</v>
      </c>
      <c r="I5134" s="1">
        <f t="shared" si="160"/>
        <v>2012</v>
      </c>
      <c r="J5134" s="1">
        <f t="shared" si="161"/>
        <v>3</v>
      </c>
    </row>
    <row r="5135" spans="1:10" x14ac:dyDescent="0.3">
      <c r="A5135" s="1">
        <v>36</v>
      </c>
      <c r="B5135" s="6">
        <v>41110</v>
      </c>
      <c r="C5135" s="1">
        <v>303289.55</v>
      </c>
      <c r="D5135" s="1">
        <v>0</v>
      </c>
      <c r="E5135" s="1">
        <v>81.760000000000005</v>
      </c>
      <c r="F5135" s="1">
        <v>3.3010000000000002</v>
      </c>
      <c r="G5135" s="1">
        <v>220.61487489999999</v>
      </c>
      <c r="H5135" s="1">
        <v>6.6230000000000002</v>
      </c>
      <c r="I5135" s="1">
        <f t="shared" si="160"/>
        <v>2012</v>
      </c>
      <c r="J5135" s="1">
        <f t="shared" si="161"/>
        <v>3</v>
      </c>
    </row>
    <row r="5136" spans="1:10" x14ac:dyDescent="0.3">
      <c r="A5136" s="1">
        <v>36</v>
      </c>
      <c r="B5136" s="6">
        <v>41117</v>
      </c>
      <c r="C5136" s="1">
        <v>279643.43</v>
      </c>
      <c r="D5136" s="1">
        <v>0</v>
      </c>
      <c r="E5136" s="1">
        <v>84</v>
      </c>
      <c r="F5136" s="1">
        <v>3.3919999999999999</v>
      </c>
      <c r="G5136" s="1">
        <v>220.6234054</v>
      </c>
      <c r="H5136" s="1">
        <v>6.6230000000000002</v>
      </c>
      <c r="I5136" s="1">
        <f t="shared" si="160"/>
        <v>2012</v>
      </c>
      <c r="J5136" s="1">
        <f t="shared" si="161"/>
        <v>3</v>
      </c>
    </row>
    <row r="5137" spans="1:10" x14ac:dyDescent="0.3">
      <c r="A5137" s="1">
        <v>36</v>
      </c>
      <c r="B5137" s="6">
        <v>41124</v>
      </c>
      <c r="C5137" s="1">
        <v>304989.96999999997</v>
      </c>
      <c r="D5137" s="1">
        <v>0</v>
      </c>
      <c r="E5137" s="1">
        <v>85.56</v>
      </c>
      <c r="F5137" s="1">
        <v>3.4039999999999999</v>
      </c>
      <c r="G5137" s="1">
        <v>220.63193580000001</v>
      </c>
      <c r="H5137" s="1">
        <v>6.6230000000000002</v>
      </c>
      <c r="I5137" s="1">
        <f t="shared" si="160"/>
        <v>2012</v>
      </c>
      <c r="J5137" s="1">
        <f t="shared" si="161"/>
        <v>3</v>
      </c>
    </row>
    <row r="5138" spans="1:10" x14ac:dyDescent="0.3">
      <c r="A5138" s="1">
        <v>36</v>
      </c>
      <c r="B5138" s="6">
        <v>41131</v>
      </c>
      <c r="C5138" s="1">
        <v>298947.51</v>
      </c>
      <c r="D5138" s="1">
        <v>0</v>
      </c>
      <c r="E5138" s="1">
        <v>84.41</v>
      </c>
      <c r="F5138" s="1">
        <v>3.49</v>
      </c>
      <c r="G5138" s="1">
        <v>220.64046630000001</v>
      </c>
      <c r="H5138" s="1">
        <v>6.6230000000000002</v>
      </c>
      <c r="I5138" s="1">
        <f t="shared" si="160"/>
        <v>2012</v>
      </c>
      <c r="J5138" s="1">
        <f t="shared" si="161"/>
        <v>3</v>
      </c>
    </row>
    <row r="5139" spans="1:10" x14ac:dyDescent="0.3">
      <c r="A5139" s="1">
        <v>36</v>
      </c>
      <c r="B5139" s="6">
        <v>41138</v>
      </c>
      <c r="C5139" s="1">
        <v>314607.21999999997</v>
      </c>
      <c r="D5139" s="1">
        <v>0</v>
      </c>
      <c r="E5139" s="1">
        <v>85.89</v>
      </c>
      <c r="F5139" s="1">
        <v>3.5710000000000002</v>
      </c>
      <c r="G5139" s="1">
        <v>220.71996089999999</v>
      </c>
      <c r="H5139" s="1">
        <v>6.6230000000000002</v>
      </c>
      <c r="I5139" s="1">
        <f t="shared" si="160"/>
        <v>2012</v>
      </c>
      <c r="J5139" s="1">
        <f t="shared" si="161"/>
        <v>3</v>
      </c>
    </row>
    <row r="5140" spans="1:10" x14ac:dyDescent="0.3">
      <c r="A5140" s="1">
        <v>36</v>
      </c>
      <c r="B5140" s="6">
        <v>41145</v>
      </c>
      <c r="C5140" s="1">
        <v>282545.55</v>
      </c>
      <c r="D5140" s="1">
        <v>0</v>
      </c>
      <c r="E5140" s="1">
        <v>81.260000000000005</v>
      </c>
      <c r="F5140" s="1">
        <v>3.5739999999999998</v>
      </c>
      <c r="G5140" s="1">
        <v>220.85267870000001</v>
      </c>
      <c r="H5140" s="1">
        <v>6.6230000000000002</v>
      </c>
      <c r="I5140" s="1">
        <f t="shared" si="160"/>
        <v>2012</v>
      </c>
      <c r="J5140" s="1">
        <f t="shared" si="161"/>
        <v>3</v>
      </c>
    </row>
    <row r="5141" spans="1:10" x14ac:dyDescent="0.3">
      <c r="A5141" s="1">
        <v>36</v>
      </c>
      <c r="B5141" s="6">
        <v>41152</v>
      </c>
      <c r="C5141" s="1">
        <v>282647.48</v>
      </c>
      <c r="D5141" s="1">
        <v>0</v>
      </c>
      <c r="E5141" s="1">
        <v>84.79</v>
      </c>
      <c r="F5141" s="1">
        <v>3.6080000000000001</v>
      </c>
      <c r="G5141" s="1">
        <v>220.98539640000001</v>
      </c>
      <c r="H5141" s="1">
        <v>6.6230000000000002</v>
      </c>
      <c r="I5141" s="1">
        <f t="shared" si="160"/>
        <v>2012</v>
      </c>
      <c r="J5141" s="1">
        <f t="shared" si="161"/>
        <v>3</v>
      </c>
    </row>
    <row r="5142" spans="1:10" x14ac:dyDescent="0.3">
      <c r="A5142" s="1">
        <v>36</v>
      </c>
      <c r="B5142" s="6">
        <v>41159</v>
      </c>
      <c r="C5142" s="1">
        <v>293728.57</v>
      </c>
      <c r="D5142" s="1">
        <v>1</v>
      </c>
      <c r="E5142" s="1">
        <v>84.19</v>
      </c>
      <c r="F5142" s="1">
        <v>3.6970000000000001</v>
      </c>
      <c r="G5142" s="1">
        <v>221.11811420000001</v>
      </c>
      <c r="H5142" s="1">
        <v>6.6230000000000002</v>
      </c>
      <c r="I5142" s="1">
        <f t="shared" si="160"/>
        <v>2012</v>
      </c>
      <c r="J5142" s="1">
        <f t="shared" si="161"/>
        <v>3</v>
      </c>
    </row>
    <row r="5143" spans="1:10" x14ac:dyDescent="0.3">
      <c r="A5143" s="1">
        <v>36</v>
      </c>
      <c r="B5143" s="6">
        <v>41166</v>
      </c>
      <c r="C5143" s="1">
        <v>301893.63</v>
      </c>
      <c r="D5143" s="1">
        <v>0</v>
      </c>
      <c r="E5143" s="1">
        <v>78.16</v>
      </c>
      <c r="F5143" s="1">
        <v>3.6920000000000002</v>
      </c>
      <c r="G5143" s="1">
        <v>221.26012069999999</v>
      </c>
      <c r="H5143" s="1">
        <v>6.6230000000000002</v>
      </c>
      <c r="I5143" s="1">
        <f t="shared" si="160"/>
        <v>2012</v>
      </c>
      <c r="J5143" s="1">
        <f t="shared" si="161"/>
        <v>3</v>
      </c>
    </row>
    <row r="5144" spans="1:10" x14ac:dyDescent="0.3">
      <c r="A5144" s="1">
        <v>36</v>
      </c>
      <c r="B5144" s="6">
        <v>41173</v>
      </c>
      <c r="C5144" s="1">
        <v>293804.45</v>
      </c>
      <c r="D5144" s="1">
        <v>0</v>
      </c>
      <c r="E5144" s="1">
        <v>75.98</v>
      </c>
      <c r="F5144" s="1">
        <v>3.7090000000000001</v>
      </c>
      <c r="G5144" s="1">
        <v>221.45786039999999</v>
      </c>
      <c r="H5144" s="1">
        <v>6.6230000000000002</v>
      </c>
      <c r="I5144" s="1">
        <f t="shared" si="160"/>
        <v>2012</v>
      </c>
      <c r="J5144" s="1">
        <f t="shared" si="161"/>
        <v>3</v>
      </c>
    </row>
    <row r="5145" spans="1:10" x14ac:dyDescent="0.3">
      <c r="A5145" s="1">
        <v>36</v>
      </c>
      <c r="B5145" s="6">
        <v>41180</v>
      </c>
      <c r="C5145" s="1">
        <v>270677.98</v>
      </c>
      <c r="D5145" s="1">
        <v>0</v>
      </c>
      <c r="E5145" s="1">
        <v>79.489999999999995</v>
      </c>
      <c r="F5145" s="1">
        <v>3.66</v>
      </c>
      <c r="G5145" s="1">
        <v>221.65559999999999</v>
      </c>
      <c r="H5145" s="1">
        <v>6.6230000000000002</v>
      </c>
      <c r="I5145" s="1">
        <f t="shared" si="160"/>
        <v>2012</v>
      </c>
      <c r="J5145" s="1">
        <f t="shared" si="161"/>
        <v>3</v>
      </c>
    </row>
    <row r="5146" spans="1:10" x14ac:dyDescent="0.3">
      <c r="A5146" s="1">
        <v>36</v>
      </c>
      <c r="B5146" s="6">
        <v>41187</v>
      </c>
      <c r="C5146" s="1">
        <v>277137.86</v>
      </c>
      <c r="D5146" s="1">
        <v>0</v>
      </c>
      <c r="E5146" s="1">
        <v>73.569999999999993</v>
      </c>
      <c r="F5146" s="1">
        <v>3.6110000000000002</v>
      </c>
      <c r="G5146" s="1">
        <v>221.8533396</v>
      </c>
      <c r="H5146" s="1">
        <v>6.2279999999999998</v>
      </c>
      <c r="I5146" s="1">
        <f t="shared" si="160"/>
        <v>2012</v>
      </c>
      <c r="J5146" s="1">
        <f t="shared" si="161"/>
        <v>4</v>
      </c>
    </row>
    <row r="5147" spans="1:10" x14ac:dyDescent="0.3">
      <c r="A5147" s="1">
        <v>36</v>
      </c>
      <c r="B5147" s="6">
        <v>41194</v>
      </c>
      <c r="C5147" s="1">
        <v>300236.84999999998</v>
      </c>
      <c r="D5147" s="1">
        <v>0</v>
      </c>
      <c r="E5147" s="1">
        <v>71.28</v>
      </c>
      <c r="F5147" s="1">
        <v>3.5760000000000001</v>
      </c>
      <c r="G5147" s="1">
        <v>222.0510793</v>
      </c>
      <c r="H5147" s="1">
        <v>6.2279999999999998</v>
      </c>
      <c r="I5147" s="1">
        <f t="shared" si="160"/>
        <v>2012</v>
      </c>
      <c r="J5147" s="1">
        <f t="shared" si="161"/>
        <v>4</v>
      </c>
    </row>
    <row r="5148" spans="1:10" x14ac:dyDescent="0.3">
      <c r="A5148" s="1">
        <v>36</v>
      </c>
      <c r="B5148" s="6">
        <v>41201</v>
      </c>
      <c r="C5148" s="1">
        <v>287360.05</v>
      </c>
      <c r="D5148" s="1">
        <v>0</v>
      </c>
      <c r="E5148" s="1">
        <v>74.06</v>
      </c>
      <c r="F5148" s="1">
        <v>3.57</v>
      </c>
      <c r="G5148" s="1">
        <v>222.0951719</v>
      </c>
      <c r="H5148" s="1">
        <v>6.2279999999999998</v>
      </c>
      <c r="I5148" s="1">
        <f t="shared" si="160"/>
        <v>2012</v>
      </c>
      <c r="J5148" s="1">
        <f t="shared" si="161"/>
        <v>4</v>
      </c>
    </row>
    <row r="5149" spans="1:10" x14ac:dyDescent="0.3">
      <c r="A5149" s="1">
        <v>36</v>
      </c>
      <c r="B5149" s="6">
        <v>41208</v>
      </c>
      <c r="C5149" s="1">
        <v>272489.40999999997</v>
      </c>
      <c r="D5149" s="1">
        <v>0</v>
      </c>
      <c r="E5149" s="1">
        <v>74.39</v>
      </c>
      <c r="F5149" s="1">
        <v>3.4940000000000002</v>
      </c>
      <c r="G5149" s="1">
        <v>222.11365660000001</v>
      </c>
      <c r="H5149" s="1">
        <v>6.2279999999999998</v>
      </c>
      <c r="I5149" s="1">
        <f t="shared" si="160"/>
        <v>2012</v>
      </c>
      <c r="J5149" s="1">
        <f t="shared" si="161"/>
        <v>4</v>
      </c>
    </row>
    <row r="5150" spans="1:10" x14ac:dyDescent="0.3">
      <c r="A5150" s="1">
        <v>37</v>
      </c>
      <c r="B5150" s="6">
        <v>40214</v>
      </c>
      <c r="C5150" s="1">
        <v>536006.73</v>
      </c>
      <c r="D5150" s="1">
        <v>0</v>
      </c>
      <c r="E5150" s="1">
        <v>45.97</v>
      </c>
      <c r="F5150" s="1">
        <v>2.5720000000000001</v>
      </c>
      <c r="G5150" s="1">
        <v>209.85296629999999</v>
      </c>
      <c r="H5150" s="1">
        <v>8.5540000000000003</v>
      </c>
      <c r="I5150" s="1">
        <f t="shared" si="160"/>
        <v>2010</v>
      </c>
      <c r="J5150" s="1">
        <f t="shared" si="161"/>
        <v>1</v>
      </c>
    </row>
    <row r="5151" spans="1:10" x14ac:dyDescent="0.3">
      <c r="A5151" s="1">
        <v>37</v>
      </c>
      <c r="B5151" s="6">
        <v>40221</v>
      </c>
      <c r="C5151" s="1">
        <v>529852.69999999995</v>
      </c>
      <c r="D5151" s="1">
        <v>1</v>
      </c>
      <c r="E5151" s="1">
        <v>46.11</v>
      </c>
      <c r="F5151" s="1">
        <v>2.548</v>
      </c>
      <c r="G5151" s="1">
        <v>209.9970208</v>
      </c>
      <c r="H5151" s="1">
        <v>8.5540000000000003</v>
      </c>
      <c r="I5151" s="1">
        <f t="shared" si="160"/>
        <v>2010</v>
      </c>
      <c r="J5151" s="1">
        <f t="shared" si="161"/>
        <v>1</v>
      </c>
    </row>
    <row r="5152" spans="1:10" x14ac:dyDescent="0.3">
      <c r="A5152" s="1">
        <v>37</v>
      </c>
      <c r="B5152" s="6">
        <v>40228</v>
      </c>
      <c r="C5152" s="1">
        <v>510382.5</v>
      </c>
      <c r="D5152" s="1">
        <v>0</v>
      </c>
      <c r="E5152" s="1">
        <v>45.66</v>
      </c>
      <c r="F5152" s="1">
        <v>2.5139999999999998</v>
      </c>
      <c r="G5152" s="1">
        <v>210.04510239999999</v>
      </c>
      <c r="H5152" s="1">
        <v>8.5540000000000003</v>
      </c>
      <c r="I5152" s="1">
        <f t="shared" si="160"/>
        <v>2010</v>
      </c>
      <c r="J5152" s="1">
        <f t="shared" si="161"/>
        <v>1</v>
      </c>
    </row>
    <row r="5153" spans="1:10" x14ac:dyDescent="0.3">
      <c r="A5153" s="1">
        <v>37</v>
      </c>
      <c r="B5153" s="6">
        <v>40235</v>
      </c>
      <c r="C5153" s="1">
        <v>513615.82</v>
      </c>
      <c r="D5153" s="1">
        <v>0</v>
      </c>
      <c r="E5153" s="1">
        <v>50.87</v>
      </c>
      <c r="F5153" s="1">
        <v>2.5609999999999999</v>
      </c>
      <c r="G5153" s="1">
        <v>210.07718850000001</v>
      </c>
      <c r="H5153" s="1">
        <v>8.5540000000000003</v>
      </c>
      <c r="I5153" s="1">
        <f t="shared" si="160"/>
        <v>2010</v>
      </c>
      <c r="J5153" s="1">
        <f t="shared" si="161"/>
        <v>1</v>
      </c>
    </row>
    <row r="5154" spans="1:10" x14ac:dyDescent="0.3">
      <c r="A5154" s="1">
        <v>37</v>
      </c>
      <c r="B5154" s="6">
        <v>40242</v>
      </c>
      <c r="C5154" s="1">
        <v>519255.68</v>
      </c>
      <c r="D5154" s="1">
        <v>0</v>
      </c>
      <c r="E5154" s="1">
        <v>51.33</v>
      </c>
      <c r="F5154" s="1">
        <v>2.625</v>
      </c>
      <c r="G5154" s="1">
        <v>210.10927459999999</v>
      </c>
      <c r="H5154" s="1">
        <v>8.5540000000000003</v>
      </c>
      <c r="I5154" s="1">
        <f t="shared" si="160"/>
        <v>2010</v>
      </c>
      <c r="J5154" s="1">
        <f t="shared" si="161"/>
        <v>1</v>
      </c>
    </row>
    <row r="5155" spans="1:10" x14ac:dyDescent="0.3">
      <c r="A5155" s="1">
        <v>37</v>
      </c>
      <c r="B5155" s="6">
        <v>40249</v>
      </c>
      <c r="C5155" s="1">
        <v>513015.35</v>
      </c>
      <c r="D5155" s="1">
        <v>0</v>
      </c>
      <c r="E5155" s="1">
        <v>61.96</v>
      </c>
      <c r="F5155" s="1">
        <v>2.6669999999999998</v>
      </c>
      <c r="G5155" s="1">
        <v>210.14136070000001</v>
      </c>
      <c r="H5155" s="1">
        <v>8.5540000000000003</v>
      </c>
      <c r="I5155" s="1">
        <f t="shared" si="160"/>
        <v>2010</v>
      </c>
      <c r="J5155" s="1">
        <f t="shared" si="161"/>
        <v>1</v>
      </c>
    </row>
    <row r="5156" spans="1:10" x14ac:dyDescent="0.3">
      <c r="A5156" s="1">
        <v>37</v>
      </c>
      <c r="B5156" s="6">
        <v>40256</v>
      </c>
      <c r="C5156" s="1">
        <v>460020.74</v>
      </c>
      <c r="D5156" s="1">
        <v>0</v>
      </c>
      <c r="E5156" s="1">
        <v>59.56</v>
      </c>
      <c r="F5156" s="1">
        <v>2.72</v>
      </c>
      <c r="G5156" s="1">
        <v>209.98032079999999</v>
      </c>
      <c r="H5156" s="1">
        <v>8.5540000000000003</v>
      </c>
      <c r="I5156" s="1">
        <f t="shared" si="160"/>
        <v>2010</v>
      </c>
      <c r="J5156" s="1">
        <f t="shared" si="161"/>
        <v>1</v>
      </c>
    </row>
    <row r="5157" spans="1:10" x14ac:dyDescent="0.3">
      <c r="A5157" s="1">
        <v>37</v>
      </c>
      <c r="B5157" s="6">
        <v>40263</v>
      </c>
      <c r="C5157" s="1">
        <v>515777.97</v>
      </c>
      <c r="D5157" s="1">
        <v>0</v>
      </c>
      <c r="E5157" s="1">
        <v>55.76</v>
      </c>
      <c r="F5157" s="1">
        <v>2.7320000000000002</v>
      </c>
      <c r="G5157" s="1">
        <v>209.78709319999999</v>
      </c>
      <c r="H5157" s="1">
        <v>8.5540000000000003</v>
      </c>
      <c r="I5157" s="1">
        <f t="shared" si="160"/>
        <v>2010</v>
      </c>
      <c r="J5157" s="1">
        <f t="shared" si="161"/>
        <v>1</v>
      </c>
    </row>
    <row r="5158" spans="1:10" x14ac:dyDescent="0.3">
      <c r="A5158" s="1">
        <v>37</v>
      </c>
      <c r="B5158" s="6">
        <v>40270</v>
      </c>
      <c r="C5158" s="1">
        <v>540189.69999999995</v>
      </c>
      <c r="D5158" s="1">
        <v>0</v>
      </c>
      <c r="E5158" s="1">
        <v>63.43</v>
      </c>
      <c r="F5158" s="1">
        <v>2.7189999999999999</v>
      </c>
      <c r="G5158" s="1">
        <v>209.59386559999999</v>
      </c>
      <c r="H5158" s="1">
        <v>8.4640000000000004</v>
      </c>
      <c r="I5158" s="1">
        <f t="shared" si="160"/>
        <v>2010</v>
      </c>
      <c r="J5158" s="1">
        <f t="shared" si="161"/>
        <v>2</v>
      </c>
    </row>
    <row r="5159" spans="1:10" x14ac:dyDescent="0.3">
      <c r="A5159" s="1">
        <v>37</v>
      </c>
      <c r="B5159" s="6">
        <v>40277</v>
      </c>
      <c r="C5159" s="1">
        <v>513327.55</v>
      </c>
      <c r="D5159" s="1">
        <v>0</v>
      </c>
      <c r="E5159" s="1">
        <v>68.540000000000006</v>
      </c>
      <c r="F5159" s="1">
        <v>2.77</v>
      </c>
      <c r="G5159" s="1">
        <v>209.40063799999999</v>
      </c>
      <c r="H5159" s="1">
        <v>8.4640000000000004</v>
      </c>
      <c r="I5159" s="1">
        <f t="shared" si="160"/>
        <v>2010</v>
      </c>
      <c r="J5159" s="1">
        <f t="shared" si="161"/>
        <v>2</v>
      </c>
    </row>
    <row r="5160" spans="1:10" x14ac:dyDescent="0.3">
      <c r="A5160" s="1">
        <v>37</v>
      </c>
      <c r="B5160" s="6">
        <v>40284</v>
      </c>
      <c r="C5160" s="1">
        <v>524544.82999999996</v>
      </c>
      <c r="D5160" s="1">
        <v>0</v>
      </c>
      <c r="E5160" s="1">
        <v>66.739999999999995</v>
      </c>
      <c r="F5160" s="1">
        <v>2.8079999999999998</v>
      </c>
      <c r="G5160" s="1">
        <v>209.2691428</v>
      </c>
      <c r="H5160" s="1">
        <v>8.4640000000000004</v>
      </c>
      <c r="I5160" s="1">
        <f t="shared" si="160"/>
        <v>2010</v>
      </c>
      <c r="J5160" s="1">
        <f t="shared" si="161"/>
        <v>2</v>
      </c>
    </row>
    <row r="5161" spans="1:10" x14ac:dyDescent="0.3">
      <c r="A5161" s="1">
        <v>37</v>
      </c>
      <c r="B5161" s="6">
        <v>40291</v>
      </c>
      <c r="C5161" s="1">
        <v>527019.78</v>
      </c>
      <c r="D5161" s="1">
        <v>0</v>
      </c>
      <c r="E5161" s="1">
        <v>68.03</v>
      </c>
      <c r="F5161" s="1">
        <v>2.7949999999999999</v>
      </c>
      <c r="G5161" s="1">
        <v>209.2199574</v>
      </c>
      <c r="H5161" s="1">
        <v>8.4640000000000004</v>
      </c>
      <c r="I5161" s="1">
        <f t="shared" si="160"/>
        <v>2010</v>
      </c>
      <c r="J5161" s="1">
        <f t="shared" si="161"/>
        <v>2</v>
      </c>
    </row>
    <row r="5162" spans="1:10" x14ac:dyDescent="0.3">
      <c r="A5162" s="1">
        <v>37</v>
      </c>
      <c r="B5162" s="6">
        <v>40298</v>
      </c>
      <c r="C5162" s="1">
        <v>517850.83</v>
      </c>
      <c r="D5162" s="1">
        <v>0</v>
      </c>
      <c r="E5162" s="1">
        <v>70.900000000000006</v>
      </c>
      <c r="F5162" s="1">
        <v>2.78</v>
      </c>
      <c r="G5162" s="1">
        <v>209.170772</v>
      </c>
      <c r="H5162" s="1">
        <v>8.4640000000000004</v>
      </c>
      <c r="I5162" s="1">
        <f t="shared" si="160"/>
        <v>2010</v>
      </c>
      <c r="J5162" s="1">
        <f t="shared" si="161"/>
        <v>2</v>
      </c>
    </row>
    <row r="5163" spans="1:10" x14ac:dyDescent="0.3">
      <c r="A5163" s="1">
        <v>37</v>
      </c>
      <c r="B5163" s="6">
        <v>40305</v>
      </c>
      <c r="C5163" s="1">
        <v>543234.77</v>
      </c>
      <c r="D5163" s="1">
        <v>0</v>
      </c>
      <c r="E5163" s="1">
        <v>75.56</v>
      </c>
      <c r="F5163" s="1">
        <v>2.835</v>
      </c>
      <c r="G5163" s="1">
        <v>209.12158669999999</v>
      </c>
      <c r="H5163" s="1">
        <v>8.4640000000000004</v>
      </c>
      <c r="I5163" s="1">
        <f t="shared" si="160"/>
        <v>2010</v>
      </c>
      <c r="J5163" s="1">
        <f t="shared" si="161"/>
        <v>2</v>
      </c>
    </row>
    <row r="5164" spans="1:10" x14ac:dyDescent="0.3">
      <c r="A5164" s="1">
        <v>37</v>
      </c>
      <c r="B5164" s="6">
        <v>40312</v>
      </c>
      <c r="C5164" s="1">
        <v>505196.08</v>
      </c>
      <c r="D5164" s="1">
        <v>0</v>
      </c>
      <c r="E5164" s="1">
        <v>77.53</v>
      </c>
      <c r="F5164" s="1">
        <v>2.8540000000000001</v>
      </c>
      <c r="G5164" s="1">
        <v>209.11853600000001</v>
      </c>
      <c r="H5164" s="1">
        <v>8.4640000000000004</v>
      </c>
      <c r="I5164" s="1">
        <f t="shared" si="160"/>
        <v>2010</v>
      </c>
      <c r="J5164" s="1">
        <f t="shared" si="161"/>
        <v>2</v>
      </c>
    </row>
    <row r="5165" spans="1:10" x14ac:dyDescent="0.3">
      <c r="A5165" s="1">
        <v>37</v>
      </c>
      <c r="B5165" s="6">
        <v>40319</v>
      </c>
      <c r="C5165" s="1">
        <v>510494.7</v>
      </c>
      <c r="D5165" s="1">
        <v>0</v>
      </c>
      <c r="E5165" s="1">
        <v>77.34</v>
      </c>
      <c r="F5165" s="1">
        <v>2.8260000000000001</v>
      </c>
      <c r="G5165" s="1">
        <v>209.39229370000001</v>
      </c>
      <c r="H5165" s="1">
        <v>8.4640000000000004</v>
      </c>
      <c r="I5165" s="1">
        <f t="shared" si="160"/>
        <v>2010</v>
      </c>
      <c r="J5165" s="1">
        <f t="shared" si="161"/>
        <v>2</v>
      </c>
    </row>
    <row r="5166" spans="1:10" x14ac:dyDescent="0.3">
      <c r="A5166" s="1">
        <v>37</v>
      </c>
      <c r="B5166" s="6">
        <v>40326</v>
      </c>
      <c r="C5166" s="1">
        <v>532241.22</v>
      </c>
      <c r="D5166" s="1">
        <v>0</v>
      </c>
      <c r="E5166" s="1">
        <v>80.87</v>
      </c>
      <c r="F5166" s="1">
        <v>2.7589999999999999</v>
      </c>
      <c r="G5166" s="1">
        <v>209.66605139999999</v>
      </c>
      <c r="H5166" s="1">
        <v>8.4640000000000004</v>
      </c>
      <c r="I5166" s="1">
        <f t="shared" si="160"/>
        <v>2010</v>
      </c>
      <c r="J5166" s="1">
        <f t="shared" si="161"/>
        <v>2</v>
      </c>
    </row>
    <row r="5167" spans="1:10" x14ac:dyDescent="0.3">
      <c r="A5167" s="1">
        <v>37</v>
      </c>
      <c r="B5167" s="6">
        <v>40333</v>
      </c>
      <c r="C5167" s="1">
        <v>479195.02</v>
      </c>
      <c r="D5167" s="1">
        <v>0</v>
      </c>
      <c r="E5167" s="1">
        <v>79.930000000000007</v>
      </c>
      <c r="F5167" s="1">
        <v>2.7050000000000001</v>
      </c>
      <c r="G5167" s="1">
        <v>209.93980909999999</v>
      </c>
      <c r="H5167" s="1">
        <v>8.4640000000000004</v>
      </c>
      <c r="I5167" s="1">
        <f t="shared" si="160"/>
        <v>2010</v>
      </c>
      <c r="J5167" s="1">
        <f t="shared" si="161"/>
        <v>2</v>
      </c>
    </row>
    <row r="5168" spans="1:10" x14ac:dyDescent="0.3">
      <c r="A5168" s="1">
        <v>37</v>
      </c>
      <c r="B5168" s="6">
        <v>40340</v>
      </c>
      <c r="C5168" s="1">
        <v>481915.11</v>
      </c>
      <c r="D5168" s="1">
        <v>0</v>
      </c>
      <c r="E5168" s="1">
        <v>82.3</v>
      </c>
      <c r="F5168" s="1">
        <v>2.6680000000000001</v>
      </c>
      <c r="G5168" s="1">
        <v>210.2135668</v>
      </c>
      <c r="H5168" s="1">
        <v>8.4640000000000004</v>
      </c>
      <c r="I5168" s="1">
        <f t="shared" si="160"/>
        <v>2010</v>
      </c>
      <c r="J5168" s="1">
        <f t="shared" si="161"/>
        <v>2</v>
      </c>
    </row>
    <row r="5169" spans="1:10" x14ac:dyDescent="0.3">
      <c r="A5169" s="1">
        <v>37</v>
      </c>
      <c r="B5169" s="6">
        <v>40347</v>
      </c>
      <c r="C5169" s="1">
        <v>505761.62</v>
      </c>
      <c r="D5169" s="1">
        <v>0</v>
      </c>
      <c r="E5169" s="1">
        <v>84.37</v>
      </c>
      <c r="F5169" s="1">
        <v>2.637</v>
      </c>
      <c r="G5169" s="1">
        <v>210.2108417</v>
      </c>
      <c r="H5169" s="1">
        <v>8.4640000000000004</v>
      </c>
      <c r="I5169" s="1">
        <f t="shared" si="160"/>
        <v>2010</v>
      </c>
      <c r="J5169" s="1">
        <f t="shared" si="161"/>
        <v>2</v>
      </c>
    </row>
    <row r="5170" spans="1:10" x14ac:dyDescent="0.3">
      <c r="A5170" s="1">
        <v>37</v>
      </c>
      <c r="B5170" s="6">
        <v>40354</v>
      </c>
      <c r="C5170" s="1">
        <v>485419.39</v>
      </c>
      <c r="D5170" s="1">
        <v>0</v>
      </c>
      <c r="E5170" s="1">
        <v>84.14</v>
      </c>
      <c r="F5170" s="1">
        <v>2.653</v>
      </c>
      <c r="G5170" s="1">
        <v>210.09752330000001</v>
      </c>
      <c r="H5170" s="1">
        <v>8.4640000000000004</v>
      </c>
      <c r="I5170" s="1">
        <f t="shared" si="160"/>
        <v>2010</v>
      </c>
      <c r="J5170" s="1">
        <f t="shared" si="161"/>
        <v>2</v>
      </c>
    </row>
    <row r="5171" spans="1:10" x14ac:dyDescent="0.3">
      <c r="A5171" s="1">
        <v>37</v>
      </c>
      <c r="B5171" s="6">
        <v>40361</v>
      </c>
      <c r="C5171" s="1">
        <v>498292.53</v>
      </c>
      <c r="D5171" s="1">
        <v>0</v>
      </c>
      <c r="E5171" s="1">
        <v>81.849999999999994</v>
      </c>
      <c r="F5171" s="1">
        <v>2.669</v>
      </c>
      <c r="G5171" s="1">
        <v>209.984205</v>
      </c>
      <c r="H5171" s="1">
        <v>8.36</v>
      </c>
      <c r="I5171" s="1">
        <f t="shared" si="160"/>
        <v>2010</v>
      </c>
      <c r="J5171" s="1">
        <f t="shared" si="161"/>
        <v>3</v>
      </c>
    </row>
    <row r="5172" spans="1:10" x14ac:dyDescent="0.3">
      <c r="A5172" s="1">
        <v>37</v>
      </c>
      <c r="B5172" s="6">
        <v>40368</v>
      </c>
      <c r="C5172" s="1">
        <v>502456.04</v>
      </c>
      <c r="D5172" s="1">
        <v>0</v>
      </c>
      <c r="E5172" s="1">
        <v>81.739999999999995</v>
      </c>
      <c r="F5172" s="1">
        <v>2.6419999999999999</v>
      </c>
      <c r="G5172" s="1">
        <v>209.8708867</v>
      </c>
      <c r="H5172" s="1">
        <v>8.36</v>
      </c>
      <c r="I5172" s="1">
        <f t="shared" si="160"/>
        <v>2010</v>
      </c>
      <c r="J5172" s="1">
        <f t="shared" si="161"/>
        <v>3</v>
      </c>
    </row>
    <row r="5173" spans="1:10" x14ac:dyDescent="0.3">
      <c r="A5173" s="1">
        <v>37</v>
      </c>
      <c r="B5173" s="6">
        <v>40375</v>
      </c>
      <c r="C5173" s="1">
        <v>485150.01</v>
      </c>
      <c r="D5173" s="1">
        <v>0</v>
      </c>
      <c r="E5173" s="1">
        <v>84.43</v>
      </c>
      <c r="F5173" s="1">
        <v>2.6230000000000002</v>
      </c>
      <c r="G5173" s="1">
        <v>209.8630532</v>
      </c>
      <c r="H5173" s="1">
        <v>8.36</v>
      </c>
      <c r="I5173" s="1">
        <f t="shared" si="160"/>
        <v>2010</v>
      </c>
      <c r="J5173" s="1">
        <f t="shared" si="161"/>
        <v>3</v>
      </c>
    </row>
    <row r="5174" spans="1:10" x14ac:dyDescent="0.3">
      <c r="A5174" s="1">
        <v>37</v>
      </c>
      <c r="B5174" s="6">
        <v>40382</v>
      </c>
      <c r="C5174" s="1">
        <v>491998.12</v>
      </c>
      <c r="D5174" s="1">
        <v>0</v>
      </c>
      <c r="E5174" s="1">
        <v>82.6</v>
      </c>
      <c r="F5174" s="1">
        <v>2.6080000000000001</v>
      </c>
      <c r="G5174" s="1">
        <v>209.99586629999999</v>
      </c>
      <c r="H5174" s="1">
        <v>8.36</v>
      </c>
      <c r="I5174" s="1">
        <f t="shared" si="160"/>
        <v>2010</v>
      </c>
      <c r="J5174" s="1">
        <f t="shared" si="161"/>
        <v>3</v>
      </c>
    </row>
    <row r="5175" spans="1:10" x14ac:dyDescent="0.3">
      <c r="A5175" s="1">
        <v>37</v>
      </c>
      <c r="B5175" s="6">
        <v>40389</v>
      </c>
      <c r="C5175" s="1">
        <v>487912.95</v>
      </c>
      <c r="D5175" s="1">
        <v>0</v>
      </c>
      <c r="E5175" s="1">
        <v>81.88</v>
      </c>
      <c r="F5175" s="1">
        <v>2.64</v>
      </c>
      <c r="G5175" s="1">
        <v>210.12867940000001</v>
      </c>
      <c r="H5175" s="1">
        <v>8.36</v>
      </c>
      <c r="I5175" s="1">
        <f t="shared" si="160"/>
        <v>2010</v>
      </c>
      <c r="J5175" s="1">
        <f t="shared" si="161"/>
        <v>3</v>
      </c>
    </row>
    <row r="5176" spans="1:10" x14ac:dyDescent="0.3">
      <c r="A5176" s="1">
        <v>37</v>
      </c>
      <c r="B5176" s="6">
        <v>40396</v>
      </c>
      <c r="C5176" s="1">
        <v>508576.62</v>
      </c>
      <c r="D5176" s="1">
        <v>0</v>
      </c>
      <c r="E5176" s="1">
        <v>85.49</v>
      </c>
      <c r="F5176" s="1">
        <v>2.6269999999999998</v>
      </c>
      <c r="G5176" s="1">
        <v>210.2614925</v>
      </c>
      <c r="H5176" s="1">
        <v>8.36</v>
      </c>
      <c r="I5176" s="1">
        <f t="shared" si="160"/>
        <v>2010</v>
      </c>
      <c r="J5176" s="1">
        <f t="shared" si="161"/>
        <v>3</v>
      </c>
    </row>
    <row r="5177" spans="1:10" x14ac:dyDescent="0.3">
      <c r="A5177" s="1">
        <v>37</v>
      </c>
      <c r="B5177" s="6">
        <v>40403</v>
      </c>
      <c r="C5177" s="1">
        <v>491815.83</v>
      </c>
      <c r="D5177" s="1">
        <v>0</v>
      </c>
      <c r="E5177" s="1">
        <v>86.06</v>
      </c>
      <c r="F5177" s="1">
        <v>2.6920000000000002</v>
      </c>
      <c r="G5177" s="1">
        <v>210.3943056</v>
      </c>
      <c r="H5177" s="1">
        <v>8.36</v>
      </c>
      <c r="I5177" s="1">
        <f t="shared" si="160"/>
        <v>2010</v>
      </c>
      <c r="J5177" s="1">
        <f t="shared" si="161"/>
        <v>3</v>
      </c>
    </row>
    <row r="5178" spans="1:10" x14ac:dyDescent="0.3">
      <c r="A5178" s="1">
        <v>37</v>
      </c>
      <c r="B5178" s="6">
        <v>40410</v>
      </c>
      <c r="C5178" s="1">
        <v>486930.72</v>
      </c>
      <c r="D5178" s="1">
        <v>0</v>
      </c>
      <c r="E5178" s="1">
        <v>85.54</v>
      </c>
      <c r="F5178" s="1">
        <v>2.6640000000000001</v>
      </c>
      <c r="G5178" s="1">
        <v>210.3617581</v>
      </c>
      <c r="H5178" s="1">
        <v>8.36</v>
      </c>
      <c r="I5178" s="1">
        <f t="shared" si="160"/>
        <v>2010</v>
      </c>
      <c r="J5178" s="1">
        <f t="shared" si="161"/>
        <v>3</v>
      </c>
    </row>
    <row r="5179" spans="1:10" x14ac:dyDescent="0.3">
      <c r="A5179" s="1">
        <v>37</v>
      </c>
      <c r="B5179" s="6">
        <v>40417</v>
      </c>
      <c r="C5179" s="1">
        <v>512157.25</v>
      </c>
      <c r="D5179" s="1">
        <v>0</v>
      </c>
      <c r="E5179" s="1">
        <v>84.62</v>
      </c>
      <c r="F5179" s="1">
        <v>2.6190000000000002</v>
      </c>
      <c r="G5179" s="1">
        <v>210.32921060000001</v>
      </c>
      <c r="H5179" s="1">
        <v>8.36</v>
      </c>
      <c r="I5179" s="1">
        <f t="shared" si="160"/>
        <v>2010</v>
      </c>
      <c r="J5179" s="1">
        <f t="shared" si="161"/>
        <v>3</v>
      </c>
    </row>
    <row r="5180" spans="1:10" x14ac:dyDescent="0.3">
      <c r="A5180" s="1">
        <v>37</v>
      </c>
      <c r="B5180" s="6">
        <v>40424</v>
      </c>
      <c r="C5180" s="1">
        <v>510427.53</v>
      </c>
      <c r="D5180" s="1">
        <v>0</v>
      </c>
      <c r="E5180" s="1">
        <v>82.29</v>
      </c>
      <c r="F5180" s="1">
        <v>2.577</v>
      </c>
      <c r="G5180" s="1">
        <v>210.29666309999999</v>
      </c>
      <c r="H5180" s="1">
        <v>8.36</v>
      </c>
      <c r="I5180" s="1">
        <f t="shared" si="160"/>
        <v>2010</v>
      </c>
      <c r="J5180" s="1">
        <f t="shared" si="161"/>
        <v>3</v>
      </c>
    </row>
    <row r="5181" spans="1:10" x14ac:dyDescent="0.3">
      <c r="A5181" s="1">
        <v>37</v>
      </c>
      <c r="B5181" s="6">
        <v>40431</v>
      </c>
      <c r="C5181" s="1">
        <v>510296.07</v>
      </c>
      <c r="D5181" s="1">
        <v>1</v>
      </c>
      <c r="E5181" s="1">
        <v>80.58</v>
      </c>
      <c r="F5181" s="1">
        <v>2.5649999999999999</v>
      </c>
      <c r="G5181" s="1">
        <v>210.2641156</v>
      </c>
      <c r="H5181" s="1">
        <v>8.36</v>
      </c>
      <c r="I5181" s="1">
        <f t="shared" si="160"/>
        <v>2010</v>
      </c>
      <c r="J5181" s="1">
        <f t="shared" si="161"/>
        <v>3</v>
      </c>
    </row>
    <row r="5182" spans="1:10" x14ac:dyDescent="0.3">
      <c r="A5182" s="1">
        <v>37</v>
      </c>
      <c r="B5182" s="6">
        <v>40438</v>
      </c>
      <c r="C5182" s="1">
        <v>501251.4</v>
      </c>
      <c r="D5182" s="1">
        <v>0</v>
      </c>
      <c r="E5182" s="1">
        <v>82.1</v>
      </c>
      <c r="F5182" s="1">
        <v>2.5819999999999999</v>
      </c>
      <c r="G5182" s="1">
        <v>210.29245040000001</v>
      </c>
      <c r="H5182" s="1">
        <v>8.36</v>
      </c>
      <c r="I5182" s="1">
        <f t="shared" si="160"/>
        <v>2010</v>
      </c>
      <c r="J5182" s="1">
        <f t="shared" si="161"/>
        <v>3</v>
      </c>
    </row>
    <row r="5183" spans="1:10" x14ac:dyDescent="0.3">
      <c r="A5183" s="1">
        <v>37</v>
      </c>
      <c r="B5183" s="6">
        <v>40445</v>
      </c>
      <c r="C5183" s="1">
        <v>494265.48</v>
      </c>
      <c r="D5183" s="1">
        <v>0</v>
      </c>
      <c r="E5183" s="1">
        <v>79.17</v>
      </c>
      <c r="F5183" s="1">
        <v>2.6240000000000001</v>
      </c>
      <c r="G5183" s="1">
        <v>210.3664469</v>
      </c>
      <c r="H5183" s="1">
        <v>8.36</v>
      </c>
      <c r="I5183" s="1">
        <f t="shared" si="160"/>
        <v>2010</v>
      </c>
      <c r="J5183" s="1">
        <f t="shared" si="161"/>
        <v>3</v>
      </c>
    </row>
    <row r="5184" spans="1:10" x14ac:dyDescent="0.3">
      <c r="A5184" s="1">
        <v>37</v>
      </c>
      <c r="B5184" s="6">
        <v>40452</v>
      </c>
      <c r="C5184" s="1">
        <v>529877.93000000005</v>
      </c>
      <c r="D5184" s="1">
        <v>0</v>
      </c>
      <c r="E5184" s="1">
        <v>74.66</v>
      </c>
      <c r="F5184" s="1">
        <v>2.6030000000000002</v>
      </c>
      <c r="G5184" s="1">
        <v>210.4404433</v>
      </c>
      <c r="H5184" s="1">
        <v>8.4760000000000009</v>
      </c>
      <c r="I5184" s="1">
        <f t="shared" si="160"/>
        <v>2010</v>
      </c>
      <c r="J5184" s="1">
        <f t="shared" si="161"/>
        <v>4</v>
      </c>
    </row>
    <row r="5185" spans="1:10" x14ac:dyDescent="0.3">
      <c r="A5185" s="1">
        <v>37</v>
      </c>
      <c r="B5185" s="6">
        <v>40459</v>
      </c>
      <c r="C5185" s="1">
        <v>524483.65</v>
      </c>
      <c r="D5185" s="1">
        <v>0</v>
      </c>
      <c r="E5185" s="1">
        <v>66.34</v>
      </c>
      <c r="F5185" s="1">
        <v>2.633</v>
      </c>
      <c r="G5185" s="1">
        <v>210.51443979999999</v>
      </c>
      <c r="H5185" s="1">
        <v>8.4760000000000009</v>
      </c>
      <c r="I5185" s="1">
        <f t="shared" si="160"/>
        <v>2010</v>
      </c>
      <c r="J5185" s="1">
        <f t="shared" si="161"/>
        <v>4</v>
      </c>
    </row>
    <row r="5186" spans="1:10" x14ac:dyDescent="0.3">
      <c r="A5186" s="1">
        <v>37</v>
      </c>
      <c r="B5186" s="6">
        <v>40466</v>
      </c>
      <c r="C5186" s="1">
        <v>498925.86</v>
      </c>
      <c r="D5186" s="1">
        <v>0</v>
      </c>
      <c r="E5186" s="1">
        <v>71.569999999999993</v>
      </c>
      <c r="F5186" s="1">
        <v>2.72</v>
      </c>
      <c r="G5186" s="1">
        <v>210.5805944</v>
      </c>
      <c r="H5186" s="1">
        <v>8.4760000000000009</v>
      </c>
      <c r="I5186" s="1">
        <f t="shared" ref="I5186:I5249" si="162">YEAR(B5186)</f>
        <v>2010</v>
      </c>
      <c r="J5186" s="1">
        <f t="shared" si="161"/>
        <v>4</v>
      </c>
    </row>
    <row r="5187" spans="1:10" x14ac:dyDescent="0.3">
      <c r="A5187" s="1">
        <v>37</v>
      </c>
      <c r="B5187" s="6">
        <v>40473</v>
      </c>
      <c r="C5187" s="1">
        <v>510425.4</v>
      </c>
      <c r="D5187" s="1">
        <v>0</v>
      </c>
      <c r="E5187" s="1">
        <v>72.239999999999995</v>
      </c>
      <c r="F5187" s="1">
        <v>2.7250000000000001</v>
      </c>
      <c r="G5187" s="1">
        <v>210.62714439999999</v>
      </c>
      <c r="H5187" s="1">
        <v>8.4760000000000009</v>
      </c>
      <c r="I5187" s="1">
        <f t="shared" si="162"/>
        <v>2010</v>
      </c>
      <c r="J5187" s="1">
        <f t="shared" ref="J5187:J5250" si="163">ROUNDUP(MONTH(B5187)/3,0)</f>
        <v>4</v>
      </c>
    </row>
    <row r="5188" spans="1:10" x14ac:dyDescent="0.3">
      <c r="A5188" s="1">
        <v>37</v>
      </c>
      <c r="B5188" s="6">
        <v>40480</v>
      </c>
      <c r="C5188" s="1">
        <v>514485.9</v>
      </c>
      <c r="D5188" s="1">
        <v>0</v>
      </c>
      <c r="E5188" s="1">
        <v>76.22</v>
      </c>
      <c r="F5188" s="1">
        <v>2.7160000000000002</v>
      </c>
      <c r="G5188" s="1">
        <v>210.67369439999999</v>
      </c>
      <c r="H5188" s="1">
        <v>8.4760000000000009</v>
      </c>
      <c r="I5188" s="1">
        <f t="shared" si="162"/>
        <v>2010</v>
      </c>
      <c r="J5188" s="1">
        <f t="shared" si="163"/>
        <v>4</v>
      </c>
    </row>
    <row r="5189" spans="1:10" x14ac:dyDescent="0.3">
      <c r="A5189" s="1">
        <v>37</v>
      </c>
      <c r="B5189" s="6">
        <v>40487</v>
      </c>
      <c r="C5189" s="1">
        <v>539683.42000000004</v>
      </c>
      <c r="D5189" s="1">
        <v>0</v>
      </c>
      <c r="E5189" s="1">
        <v>62.72</v>
      </c>
      <c r="F5189" s="1">
        <v>2.6890000000000001</v>
      </c>
      <c r="G5189" s="1">
        <v>210.72024440000001</v>
      </c>
      <c r="H5189" s="1">
        <v>8.4760000000000009</v>
      </c>
      <c r="I5189" s="1">
        <f t="shared" si="162"/>
        <v>2010</v>
      </c>
      <c r="J5189" s="1">
        <f t="shared" si="163"/>
        <v>4</v>
      </c>
    </row>
    <row r="5190" spans="1:10" x14ac:dyDescent="0.3">
      <c r="A5190" s="1">
        <v>37</v>
      </c>
      <c r="B5190" s="6">
        <v>40494</v>
      </c>
      <c r="C5190" s="1">
        <v>517546.69</v>
      </c>
      <c r="D5190" s="1">
        <v>0</v>
      </c>
      <c r="E5190" s="1">
        <v>61.97</v>
      </c>
      <c r="F5190" s="1">
        <v>2.7280000000000002</v>
      </c>
      <c r="G5190" s="1">
        <v>210.76679440000001</v>
      </c>
      <c r="H5190" s="1">
        <v>8.4760000000000009</v>
      </c>
      <c r="I5190" s="1">
        <f t="shared" si="162"/>
        <v>2010</v>
      </c>
      <c r="J5190" s="1">
        <f t="shared" si="163"/>
        <v>4</v>
      </c>
    </row>
    <row r="5191" spans="1:10" x14ac:dyDescent="0.3">
      <c r="A5191" s="1">
        <v>37</v>
      </c>
      <c r="B5191" s="6">
        <v>40501</v>
      </c>
      <c r="C5191" s="1">
        <v>518124.16</v>
      </c>
      <c r="D5191" s="1">
        <v>0</v>
      </c>
      <c r="E5191" s="1">
        <v>56.73</v>
      </c>
      <c r="F5191" s="1">
        <v>2.7709999999999999</v>
      </c>
      <c r="G5191" s="1">
        <v>210.65429</v>
      </c>
      <c r="H5191" s="1">
        <v>8.4760000000000009</v>
      </c>
      <c r="I5191" s="1">
        <f t="shared" si="162"/>
        <v>2010</v>
      </c>
      <c r="J5191" s="1">
        <f t="shared" si="163"/>
        <v>4</v>
      </c>
    </row>
    <row r="5192" spans="1:10" x14ac:dyDescent="0.3">
      <c r="A5192" s="1">
        <v>37</v>
      </c>
      <c r="B5192" s="6">
        <v>40508</v>
      </c>
      <c r="C5192" s="1">
        <v>518220.72</v>
      </c>
      <c r="D5192" s="1">
        <v>1</v>
      </c>
      <c r="E5192" s="1">
        <v>67.73</v>
      </c>
      <c r="F5192" s="1">
        <v>2.7349999999999999</v>
      </c>
      <c r="G5192" s="1">
        <v>210.5152765</v>
      </c>
      <c r="H5192" s="1">
        <v>8.4760000000000009</v>
      </c>
      <c r="I5192" s="1">
        <f t="shared" si="162"/>
        <v>2010</v>
      </c>
      <c r="J5192" s="1">
        <f t="shared" si="163"/>
        <v>4</v>
      </c>
    </row>
    <row r="5193" spans="1:10" x14ac:dyDescent="0.3">
      <c r="A5193" s="1">
        <v>37</v>
      </c>
      <c r="B5193" s="6">
        <v>40515</v>
      </c>
      <c r="C5193" s="1">
        <v>508213.14</v>
      </c>
      <c r="D5193" s="1">
        <v>0</v>
      </c>
      <c r="E5193" s="1">
        <v>54.44</v>
      </c>
      <c r="F5193" s="1">
        <v>2.7080000000000002</v>
      </c>
      <c r="G5193" s="1">
        <v>210.37626299999999</v>
      </c>
      <c r="H5193" s="1">
        <v>8.4760000000000009</v>
      </c>
      <c r="I5193" s="1">
        <f t="shared" si="162"/>
        <v>2010</v>
      </c>
      <c r="J5193" s="1">
        <f t="shared" si="163"/>
        <v>4</v>
      </c>
    </row>
    <row r="5194" spans="1:10" x14ac:dyDescent="0.3">
      <c r="A5194" s="1">
        <v>37</v>
      </c>
      <c r="B5194" s="6">
        <v>40522</v>
      </c>
      <c r="C5194" s="1">
        <v>511207.52</v>
      </c>
      <c r="D5194" s="1">
        <v>0</v>
      </c>
      <c r="E5194" s="1">
        <v>51.83</v>
      </c>
      <c r="F5194" s="1">
        <v>2.843</v>
      </c>
      <c r="G5194" s="1">
        <v>210.2372494</v>
      </c>
      <c r="H5194" s="1">
        <v>8.4760000000000009</v>
      </c>
      <c r="I5194" s="1">
        <f t="shared" si="162"/>
        <v>2010</v>
      </c>
      <c r="J5194" s="1">
        <f t="shared" si="163"/>
        <v>4</v>
      </c>
    </row>
    <row r="5195" spans="1:10" x14ac:dyDescent="0.3">
      <c r="A5195" s="1">
        <v>37</v>
      </c>
      <c r="B5195" s="6">
        <v>40529</v>
      </c>
      <c r="C5195" s="1">
        <v>534285.21</v>
      </c>
      <c r="D5195" s="1">
        <v>0</v>
      </c>
      <c r="E5195" s="1">
        <v>56.73</v>
      </c>
      <c r="F5195" s="1">
        <v>2.8690000000000002</v>
      </c>
      <c r="G5195" s="1">
        <v>210.1787224</v>
      </c>
      <c r="H5195" s="1">
        <v>8.4760000000000009</v>
      </c>
      <c r="I5195" s="1">
        <f t="shared" si="162"/>
        <v>2010</v>
      </c>
      <c r="J5195" s="1">
        <f t="shared" si="163"/>
        <v>4</v>
      </c>
    </row>
    <row r="5196" spans="1:10" x14ac:dyDescent="0.3">
      <c r="A5196" s="1">
        <v>37</v>
      </c>
      <c r="B5196" s="6">
        <v>40536</v>
      </c>
      <c r="C5196" s="1">
        <v>576809.92000000004</v>
      </c>
      <c r="D5196" s="1">
        <v>0</v>
      </c>
      <c r="E5196" s="1">
        <v>59.1</v>
      </c>
      <c r="F5196" s="1">
        <v>2.8860000000000001</v>
      </c>
      <c r="G5196" s="1">
        <v>210.1805602</v>
      </c>
      <c r="H5196" s="1">
        <v>8.4760000000000009</v>
      </c>
      <c r="I5196" s="1">
        <f t="shared" si="162"/>
        <v>2010</v>
      </c>
      <c r="J5196" s="1">
        <f t="shared" si="163"/>
        <v>4</v>
      </c>
    </row>
    <row r="5197" spans="1:10" x14ac:dyDescent="0.3">
      <c r="A5197" s="1">
        <v>37</v>
      </c>
      <c r="B5197" s="6">
        <v>40543</v>
      </c>
      <c r="C5197" s="1">
        <v>460331.7</v>
      </c>
      <c r="D5197" s="1">
        <v>1</v>
      </c>
      <c r="E5197" s="1">
        <v>52.88</v>
      </c>
      <c r="F5197" s="1">
        <v>2.9430000000000001</v>
      </c>
      <c r="G5197" s="1">
        <v>210.18239800000001</v>
      </c>
      <c r="H5197" s="1">
        <v>8.4760000000000009</v>
      </c>
      <c r="I5197" s="1">
        <f t="shared" si="162"/>
        <v>2010</v>
      </c>
      <c r="J5197" s="1">
        <f t="shared" si="163"/>
        <v>4</v>
      </c>
    </row>
    <row r="5198" spans="1:10" x14ac:dyDescent="0.3">
      <c r="A5198" s="1">
        <v>37</v>
      </c>
      <c r="B5198" s="6">
        <v>40550</v>
      </c>
      <c r="C5198" s="1">
        <v>542464.02</v>
      </c>
      <c r="D5198" s="1">
        <v>0</v>
      </c>
      <c r="E5198" s="1">
        <v>54.11</v>
      </c>
      <c r="F5198" s="1">
        <v>2.976</v>
      </c>
      <c r="G5198" s="1">
        <v>210.18423580000001</v>
      </c>
      <c r="H5198" s="1">
        <v>8.3949999999999996</v>
      </c>
      <c r="I5198" s="1">
        <f t="shared" si="162"/>
        <v>2011</v>
      </c>
      <c r="J5198" s="1">
        <f t="shared" si="163"/>
        <v>1</v>
      </c>
    </row>
    <row r="5199" spans="1:10" x14ac:dyDescent="0.3">
      <c r="A5199" s="1">
        <v>37</v>
      </c>
      <c r="B5199" s="6">
        <v>40557</v>
      </c>
      <c r="C5199" s="1">
        <v>525616.9</v>
      </c>
      <c r="D5199" s="1">
        <v>0</v>
      </c>
      <c r="E5199" s="1">
        <v>42.87</v>
      </c>
      <c r="F5199" s="1">
        <v>2.9830000000000001</v>
      </c>
      <c r="G5199" s="1">
        <v>210.2379731</v>
      </c>
      <c r="H5199" s="1">
        <v>8.3949999999999996</v>
      </c>
      <c r="I5199" s="1">
        <f t="shared" si="162"/>
        <v>2011</v>
      </c>
      <c r="J5199" s="1">
        <f t="shared" si="163"/>
        <v>1</v>
      </c>
    </row>
    <row r="5200" spans="1:10" x14ac:dyDescent="0.3">
      <c r="A5200" s="1">
        <v>37</v>
      </c>
      <c r="B5200" s="6">
        <v>40564</v>
      </c>
      <c r="C5200" s="1">
        <v>526486.81999999995</v>
      </c>
      <c r="D5200" s="1">
        <v>0</v>
      </c>
      <c r="E5200" s="1">
        <v>51.18</v>
      </c>
      <c r="F5200" s="1">
        <v>3.016</v>
      </c>
      <c r="G5200" s="1">
        <v>210.60310720000001</v>
      </c>
      <c r="H5200" s="1">
        <v>8.3949999999999996</v>
      </c>
      <c r="I5200" s="1">
        <f t="shared" si="162"/>
        <v>2011</v>
      </c>
      <c r="J5200" s="1">
        <f t="shared" si="163"/>
        <v>1</v>
      </c>
    </row>
    <row r="5201" spans="1:10" x14ac:dyDescent="0.3">
      <c r="A5201" s="1">
        <v>37</v>
      </c>
      <c r="B5201" s="6">
        <v>40571</v>
      </c>
      <c r="C5201" s="1">
        <v>513672.36</v>
      </c>
      <c r="D5201" s="1">
        <v>0</v>
      </c>
      <c r="E5201" s="1">
        <v>48.74</v>
      </c>
      <c r="F5201" s="1">
        <v>3.01</v>
      </c>
      <c r="G5201" s="1">
        <v>210.96824119999999</v>
      </c>
      <c r="H5201" s="1">
        <v>8.3949999999999996</v>
      </c>
      <c r="I5201" s="1">
        <f t="shared" si="162"/>
        <v>2011</v>
      </c>
      <c r="J5201" s="1">
        <f t="shared" si="163"/>
        <v>1</v>
      </c>
    </row>
    <row r="5202" spans="1:10" x14ac:dyDescent="0.3">
      <c r="A5202" s="1">
        <v>37</v>
      </c>
      <c r="B5202" s="6">
        <v>40578</v>
      </c>
      <c r="C5202" s="1">
        <v>583835.18000000005</v>
      </c>
      <c r="D5202" s="1">
        <v>0</v>
      </c>
      <c r="E5202" s="1">
        <v>46.68</v>
      </c>
      <c r="F5202" s="1">
        <v>2.9889999999999999</v>
      </c>
      <c r="G5202" s="1">
        <v>211.3333753</v>
      </c>
      <c r="H5202" s="1">
        <v>8.3949999999999996</v>
      </c>
      <c r="I5202" s="1">
        <f t="shared" si="162"/>
        <v>2011</v>
      </c>
      <c r="J5202" s="1">
        <f t="shared" si="163"/>
        <v>1</v>
      </c>
    </row>
    <row r="5203" spans="1:10" x14ac:dyDescent="0.3">
      <c r="A5203" s="1">
        <v>37</v>
      </c>
      <c r="B5203" s="6">
        <v>40585</v>
      </c>
      <c r="C5203" s="1">
        <v>522514.32</v>
      </c>
      <c r="D5203" s="1">
        <v>1</v>
      </c>
      <c r="E5203" s="1">
        <v>41.16</v>
      </c>
      <c r="F5203" s="1">
        <v>3.0219999999999998</v>
      </c>
      <c r="G5203" s="1">
        <v>211.69850930000001</v>
      </c>
      <c r="H5203" s="1">
        <v>8.3949999999999996</v>
      </c>
      <c r="I5203" s="1">
        <f t="shared" si="162"/>
        <v>2011</v>
      </c>
      <c r="J5203" s="1">
        <f t="shared" si="163"/>
        <v>1</v>
      </c>
    </row>
    <row r="5204" spans="1:10" x14ac:dyDescent="0.3">
      <c r="A5204" s="1">
        <v>37</v>
      </c>
      <c r="B5204" s="6">
        <v>40592</v>
      </c>
      <c r="C5204" s="1">
        <v>536840.68999999994</v>
      </c>
      <c r="D5204" s="1">
        <v>0</v>
      </c>
      <c r="E5204" s="1">
        <v>57.48</v>
      </c>
      <c r="F5204" s="1">
        <v>3.0449999999999999</v>
      </c>
      <c r="G5204" s="1">
        <v>212.00635220000001</v>
      </c>
      <c r="H5204" s="1">
        <v>8.3949999999999996</v>
      </c>
      <c r="I5204" s="1">
        <f t="shared" si="162"/>
        <v>2011</v>
      </c>
      <c r="J5204" s="1">
        <f t="shared" si="163"/>
        <v>1</v>
      </c>
    </row>
    <row r="5205" spans="1:10" x14ac:dyDescent="0.3">
      <c r="A5205" s="1">
        <v>37</v>
      </c>
      <c r="B5205" s="6">
        <v>40599</v>
      </c>
      <c r="C5205" s="1">
        <v>514758.19</v>
      </c>
      <c r="D5205" s="1">
        <v>0</v>
      </c>
      <c r="E5205" s="1">
        <v>67.73</v>
      </c>
      <c r="F5205" s="1">
        <v>3.0649999999999999</v>
      </c>
      <c r="G5205" s="1">
        <v>212.2912786</v>
      </c>
      <c r="H5205" s="1">
        <v>8.3949999999999996</v>
      </c>
      <c r="I5205" s="1">
        <f t="shared" si="162"/>
        <v>2011</v>
      </c>
      <c r="J5205" s="1">
        <f t="shared" si="163"/>
        <v>1</v>
      </c>
    </row>
    <row r="5206" spans="1:10" x14ac:dyDescent="0.3">
      <c r="A5206" s="1">
        <v>37</v>
      </c>
      <c r="B5206" s="6">
        <v>40606</v>
      </c>
      <c r="C5206" s="1">
        <v>527572.25</v>
      </c>
      <c r="D5206" s="1">
        <v>0</v>
      </c>
      <c r="E5206" s="1">
        <v>64.55</v>
      </c>
      <c r="F5206" s="1">
        <v>3.2879999999999998</v>
      </c>
      <c r="G5206" s="1">
        <v>212.57620499999999</v>
      </c>
      <c r="H5206" s="1">
        <v>8.3949999999999996</v>
      </c>
      <c r="I5206" s="1">
        <f t="shared" si="162"/>
        <v>2011</v>
      </c>
      <c r="J5206" s="1">
        <f t="shared" si="163"/>
        <v>1</v>
      </c>
    </row>
    <row r="5207" spans="1:10" x14ac:dyDescent="0.3">
      <c r="A5207" s="1">
        <v>37</v>
      </c>
      <c r="B5207" s="6">
        <v>40613</v>
      </c>
      <c r="C5207" s="1">
        <v>505610.4</v>
      </c>
      <c r="D5207" s="1">
        <v>0</v>
      </c>
      <c r="E5207" s="1">
        <v>59.15</v>
      </c>
      <c r="F5207" s="1">
        <v>3.4590000000000001</v>
      </c>
      <c r="G5207" s="1">
        <v>212.86113130000001</v>
      </c>
      <c r="H5207" s="1">
        <v>8.3949999999999996</v>
      </c>
      <c r="I5207" s="1">
        <f t="shared" si="162"/>
        <v>2011</v>
      </c>
      <c r="J5207" s="1">
        <f t="shared" si="163"/>
        <v>1</v>
      </c>
    </row>
    <row r="5208" spans="1:10" x14ac:dyDescent="0.3">
      <c r="A5208" s="1">
        <v>37</v>
      </c>
      <c r="B5208" s="6">
        <v>40620</v>
      </c>
      <c r="C5208" s="1">
        <v>478503.06</v>
      </c>
      <c r="D5208" s="1">
        <v>0</v>
      </c>
      <c r="E5208" s="1">
        <v>64.900000000000006</v>
      </c>
      <c r="F5208" s="1">
        <v>3.488</v>
      </c>
      <c r="G5208" s="1">
        <v>213.10967869999999</v>
      </c>
      <c r="H5208" s="1">
        <v>8.3949999999999996</v>
      </c>
      <c r="I5208" s="1">
        <f t="shared" si="162"/>
        <v>2011</v>
      </c>
      <c r="J5208" s="1">
        <f t="shared" si="163"/>
        <v>1</v>
      </c>
    </row>
    <row r="5209" spans="1:10" x14ac:dyDescent="0.3">
      <c r="A5209" s="1">
        <v>37</v>
      </c>
      <c r="B5209" s="6">
        <v>40627</v>
      </c>
      <c r="C5209" s="1">
        <v>522105.93</v>
      </c>
      <c r="D5209" s="1">
        <v>0</v>
      </c>
      <c r="E5209" s="1">
        <v>71.069999999999993</v>
      </c>
      <c r="F5209" s="1">
        <v>3.4729999999999999</v>
      </c>
      <c r="G5209" s="1">
        <v>213.3436744</v>
      </c>
      <c r="H5209" s="1">
        <v>8.3949999999999996</v>
      </c>
      <c r="I5209" s="1">
        <f t="shared" si="162"/>
        <v>2011</v>
      </c>
      <c r="J5209" s="1">
        <f t="shared" si="163"/>
        <v>1</v>
      </c>
    </row>
    <row r="5210" spans="1:10" x14ac:dyDescent="0.3">
      <c r="A5210" s="1">
        <v>37</v>
      </c>
      <c r="B5210" s="6">
        <v>40634</v>
      </c>
      <c r="C5210" s="1">
        <v>534578.78</v>
      </c>
      <c r="D5210" s="1">
        <v>0</v>
      </c>
      <c r="E5210" s="1">
        <v>67.31</v>
      </c>
      <c r="F5210" s="1">
        <v>3.524</v>
      </c>
      <c r="G5210" s="1">
        <v>213.57767010000001</v>
      </c>
      <c r="H5210" s="1">
        <v>8.3000000000000007</v>
      </c>
      <c r="I5210" s="1">
        <f t="shared" si="162"/>
        <v>2011</v>
      </c>
      <c r="J5210" s="1">
        <f t="shared" si="163"/>
        <v>2</v>
      </c>
    </row>
    <row r="5211" spans="1:10" x14ac:dyDescent="0.3">
      <c r="A5211" s="1">
        <v>37</v>
      </c>
      <c r="B5211" s="6">
        <v>40641</v>
      </c>
      <c r="C5211" s="1">
        <v>543703.16</v>
      </c>
      <c r="D5211" s="1">
        <v>0</v>
      </c>
      <c r="E5211" s="1">
        <v>69.39</v>
      </c>
      <c r="F5211" s="1">
        <v>3.6219999999999999</v>
      </c>
      <c r="G5211" s="1">
        <v>213.81166579999999</v>
      </c>
      <c r="H5211" s="1">
        <v>8.3000000000000007</v>
      </c>
      <c r="I5211" s="1">
        <f t="shared" si="162"/>
        <v>2011</v>
      </c>
      <c r="J5211" s="1">
        <f t="shared" si="163"/>
        <v>2</v>
      </c>
    </row>
    <row r="5212" spans="1:10" x14ac:dyDescent="0.3">
      <c r="A5212" s="1">
        <v>37</v>
      </c>
      <c r="B5212" s="6">
        <v>40648</v>
      </c>
      <c r="C5212" s="1">
        <v>543775.87</v>
      </c>
      <c r="D5212" s="1">
        <v>0</v>
      </c>
      <c r="E5212" s="1">
        <v>73.25</v>
      </c>
      <c r="F5212" s="1">
        <v>3.7429999999999999</v>
      </c>
      <c r="G5212" s="1">
        <v>214.026217</v>
      </c>
      <c r="H5212" s="1">
        <v>8.3000000000000007</v>
      </c>
      <c r="I5212" s="1">
        <f t="shared" si="162"/>
        <v>2011</v>
      </c>
      <c r="J5212" s="1">
        <f t="shared" si="163"/>
        <v>2</v>
      </c>
    </row>
    <row r="5213" spans="1:10" x14ac:dyDescent="0.3">
      <c r="A5213" s="1">
        <v>37</v>
      </c>
      <c r="B5213" s="6">
        <v>40655</v>
      </c>
      <c r="C5213" s="1">
        <v>526434.37</v>
      </c>
      <c r="D5213" s="1">
        <v>0</v>
      </c>
      <c r="E5213" s="1">
        <v>74.569999999999993</v>
      </c>
      <c r="F5213" s="1">
        <v>3.8069999999999999</v>
      </c>
      <c r="G5213" s="1">
        <v>214.1921572</v>
      </c>
      <c r="H5213" s="1">
        <v>8.3000000000000007</v>
      </c>
      <c r="I5213" s="1">
        <f t="shared" si="162"/>
        <v>2011</v>
      </c>
      <c r="J5213" s="1">
        <f t="shared" si="163"/>
        <v>2</v>
      </c>
    </row>
    <row r="5214" spans="1:10" x14ac:dyDescent="0.3">
      <c r="A5214" s="1">
        <v>37</v>
      </c>
      <c r="B5214" s="6">
        <v>40662</v>
      </c>
      <c r="C5214" s="1">
        <v>502918.18</v>
      </c>
      <c r="D5214" s="1">
        <v>0</v>
      </c>
      <c r="E5214" s="1">
        <v>76.099999999999994</v>
      </c>
      <c r="F5214" s="1">
        <v>3.81</v>
      </c>
      <c r="G5214" s="1">
        <v>214.35809739999999</v>
      </c>
      <c r="H5214" s="1">
        <v>8.3000000000000007</v>
      </c>
      <c r="I5214" s="1">
        <f t="shared" si="162"/>
        <v>2011</v>
      </c>
      <c r="J5214" s="1">
        <f t="shared" si="163"/>
        <v>2</v>
      </c>
    </row>
    <row r="5215" spans="1:10" x14ac:dyDescent="0.3">
      <c r="A5215" s="1">
        <v>37</v>
      </c>
      <c r="B5215" s="6">
        <v>40669</v>
      </c>
      <c r="C5215" s="1">
        <v>547513.30000000005</v>
      </c>
      <c r="D5215" s="1">
        <v>0</v>
      </c>
      <c r="E5215" s="1">
        <v>69.56</v>
      </c>
      <c r="F5215" s="1">
        <v>3.9060000000000001</v>
      </c>
      <c r="G5215" s="1">
        <v>214.52403760000001</v>
      </c>
      <c r="H5215" s="1">
        <v>8.3000000000000007</v>
      </c>
      <c r="I5215" s="1">
        <f t="shared" si="162"/>
        <v>2011</v>
      </c>
      <c r="J5215" s="1">
        <f t="shared" si="163"/>
        <v>2</v>
      </c>
    </row>
    <row r="5216" spans="1:10" x14ac:dyDescent="0.3">
      <c r="A5216" s="1">
        <v>37</v>
      </c>
      <c r="B5216" s="6">
        <v>40676</v>
      </c>
      <c r="C5216" s="1">
        <v>511871.63</v>
      </c>
      <c r="D5216" s="1">
        <v>0</v>
      </c>
      <c r="E5216" s="1">
        <v>76.73</v>
      </c>
      <c r="F5216" s="1">
        <v>3.899</v>
      </c>
      <c r="G5216" s="1">
        <v>214.68997780000001</v>
      </c>
      <c r="H5216" s="1">
        <v>8.3000000000000007</v>
      </c>
      <c r="I5216" s="1">
        <f t="shared" si="162"/>
        <v>2011</v>
      </c>
      <c r="J5216" s="1">
        <f t="shared" si="163"/>
        <v>2</v>
      </c>
    </row>
    <row r="5217" spans="1:10" x14ac:dyDescent="0.3">
      <c r="A5217" s="1">
        <v>37</v>
      </c>
      <c r="B5217" s="6">
        <v>40683</v>
      </c>
      <c r="C5217" s="1">
        <v>533564.42000000004</v>
      </c>
      <c r="D5217" s="1">
        <v>0</v>
      </c>
      <c r="E5217" s="1">
        <v>73.02</v>
      </c>
      <c r="F5217" s="1">
        <v>3.907</v>
      </c>
      <c r="G5217" s="1">
        <v>214.46541199999999</v>
      </c>
      <c r="H5217" s="1">
        <v>8.3000000000000007</v>
      </c>
      <c r="I5217" s="1">
        <f t="shared" si="162"/>
        <v>2011</v>
      </c>
      <c r="J5217" s="1">
        <f t="shared" si="163"/>
        <v>2</v>
      </c>
    </row>
    <row r="5218" spans="1:10" x14ac:dyDescent="0.3">
      <c r="A5218" s="1">
        <v>37</v>
      </c>
      <c r="B5218" s="6">
        <v>40690</v>
      </c>
      <c r="C5218" s="1">
        <v>507086.75</v>
      </c>
      <c r="D5218" s="1">
        <v>0</v>
      </c>
      <c r="E5218" s="1">
        <v>81.28</v>
      </c>
      <c r="F5218" s="1">
        <v>3.786</v>
      </c>
      <c r="G5218" s="1">
        <v>214.24084619999999</v>
      </c>
      <c r="H5218" s="1">
        <v>8.3000000000000007</v>
      </c>
      <c r="I5218" s="1">
        <f t="shared" si="162"/>
        <v>2011</v>
      </c>
      <c r="J5218" s="1">
        <f t="shared" si="163"/>
        <v>2</v>
      </c>
    </row>
    <row r="5219" spans="1:10" x14ac:dyDescent="0.3">
      <c r="A5219" s="1">
        <v>37</v>
      </c>
      <c r="B5219" s="6">
        <v>40697</v>
      </c>
      <c r="C5219" s="1">
        <v>500381.23</v>
      </c>
      <c r="D5219" s="1">
        <v>0</v>
      </c>
      <c r="E5219" s="1">
        <v>82.96</v>
      </c>
      <c r="F5219" s="1">
        <v>3.6989999999999998</v>
      </c>
      <c r="G5219" s="1">
        <v>214.01628049999999</v>
      </c>
      <c r="H5219" s="1">
        <v>8.3000000000000007</v>
      </c>
      <c r="I5219" s="1">
        <f t="shared" si="162"/>
        <v>2011</v>
      </c>
      <c r="J5219" s="1">
        <f t="shared" si="163"/>
        <v>2</v>
      </c>
    </row>
    <row r="5220" spans="1:10" x14ac:dyDescent="0.3">
      <c r="A5220" s="1">
        <v>37</v>
      </c>
      <c r="B5220" s="6">
        <v>40704</v>
      </c>
      <c r="C5220" s="1">
        <v>509647.25</v>
      </c>
      <c r="D5220" s="1">
        <v>0</v>
      </c>
      <c r="E5220" s="1">
        <v>82.41</v>
      </c>
      <c r="F5220" s="1">
        <v>3.6480000000000001</v>
      </c>
      <c r="G5220" s="1">
        <v>213.7917147</v>
      </c>
      <c r="H5220" s="1">
        <v>8.3000000000000007</v>
      </c>
      <c r="I5220" s="1">
        <f t="shared" si="162"/>
        <v>2011</v>
      </c>
      <c r="J5220" s="1">
        <f t="shared" si="163"/>
        <v>2</v>
      </c>
    </row>
    <row r="5221" spans="1:10" x14ac:dyDescent="0.3">
      <c r="A5221" s="1">
        <v>37</v>
      </c>
      <c r="B5221" s="6">
        <v>40711</v>
      </c>
      <c r="C5221" s="1">
        <v>525132.36</v>
      </c>
      <c r="D5221" s="1">
        <v>0</v>
      </c>
      <c r="E5221" s="1">
        <v>84.43</v>
      </c>
      <c r="F5221" s="1">
        <v>3.637</v>
      </c>
      <c r="G5221" s="1">
        <v>213.74812560000001</v>
      </c>
      <c r="H5221" s="1">
        <v>8.3000000000000007</v>
      </c>
      <c r="I5221" s="1">
        <f t="shared" si="162"/>
        <v>2011</v>
      </c>
      <c r="J5221" s="1">
        <f t="shared" si="163"/>
        <v>2</v>
      </c>
    </row>
    <row r="5222" spans="1:10" x14ac:dyDescent="0.3">
      <c r="A5222" s="1">
        <v>37</v>
      </c>
      <c r="B5222" s="6">
        <v>40718</v>
      </c>
      <c r="C5222" s="1">
        <v>509276.22</v>
      </c>
      <c r="D5222" s="1">
        <v>0</v>
      </c>
      <c r="E5222" s="1">
        <v>83.95</v>
      </c>
      <c r="F5222" s="1">
        <v>3.5939999999999999</v>
      </c>
      <c r="G5222" s="1">
        <v>213.84026890000001</v>
      </c>
      <c r="H5222" s="1">
        <v>8.3000000000000007</v>
      </c>
      <c r="I5222" s="1">
        <f t="shared" si="162"/>
        <v>2011</v>
      </c>
      <c r="J5222" s="1">
        <f t="shared" si="163"/>
        <v>2</v>
      </c>
    </row>
    <row r="5223" spans="1:10" x14ac:dyDescent="0.3">
      <c r="A5223" s="1">
        <v>37</v>
      </c>
      <c r="B5223" s="6">
        <v>40725</v>
      </c>
      <c r="C5223" s="1">
        <v>517021.3</v>
      </c>
      <c r="D5223" s="1">
        <v>0</v>
      </c>
      <c r="E5223" s="1">
        <v>85.33</v>
      </c>
      <c r="F5223" s="1">
        <v>3.524</v>
      </c>
      <c r="G5223" s="1">
        <v>213.93241219999999</v>
      </c>
      <c r="H5223" s="1">
        <v>8.1769999999999996</v>
      </c>
      <c r="I5223" s="1">
        <f t="shared" si="162"/>
        <v>2011</v>
      </c>
      <c r="J5223" s="1">
        <f t="shared" si="163"/>
        <v>3</v>
      </c>
    </row>
    <row r="5224" spans="1:10" x14ac:dyDescent="0.3">
      <c r="A5224" s="1">
        <v>37</v>
      </c>
      <c r="B5224" s="6">
        <v>40732</v>
      </c>
      <c r="C5224" s="1">
        <v>489059.93</v>
      </c>
      <c r="D5224" s="1">
        <v>0</v>
      </c>
      <c r="E5224" s="1">
        <v>84.71</v>
      </c>
      <c r="F5224" s="1">
        <v>3.48</v>
      </c>
      <c r="G5224" s="1">
        <v>214.02455560000001</v>
      </c>
      <c r="H5224" s="1">
        <v>8.1769999999999996</v>
      </c>
      <c r="I5224" s="1">
        <f t="shared" si="162"/>
        <v>2011</v>
      </c>
      <c r="J5224" s="1">
        <f t="shared" si="163"/>
        <v>3</v>
      </c>
    </row>
    <row r="5225" spans="1:10" x14ac:dyDescent="0.3">
      <c r="A5225" s="1">
        <v>37</v>
      </c>
      <c r="B5225" s="6">
        <v>40739</v>
      </c>
      <c r="C5225" s="1">
        <v>498749.62</v>
      </c>
      <c r="D5225" s="1">
        <v>0</v>
      </c>
      <c r="E5225" s="1">
        <v>85.63</v>
      </c>
      <c r="F5225" s="1">
        <v>3.5750000000000002</v>
      </c>
      <c r="G5225" s="1">
        <v>214.1083654</v>
      </c>
      <c r="H5225" s="1">
        <v>8.1769999999999996</v>
      </c>
      <c r="I5225" s="1">
        <f t="shared" si="162"/>
        <v>2011</v>
      </c>
      <c r="J5225" s="1">
        <f t="shared" si="163"/>
        <v>3</v>
      </c>
    </row>
    <row r="5226" spans="1:10" x14ac:dyDescent="0.3">
      <c r="A5226" s="1">
        <v>37</v>
      </c>
      <c r="B5226" s="6">
        <v>40746</v>
      </c>
      <c r="C5226" s="1">
        <v>505543.53</v>
      </c>
      <c r="D5226" s="1">
        <v>0</v>
      </c>
      <c r="E5226" s="1">
        <v>83.31</v>
      </c>
      <c r="F5226" s="1">
        <v>3.6509999999999998</v>
      </c>
      <c r="G5226" s="1">
        <v>214.17134160000001</v>
      </c>
      <c r="H5226" s="1">
        <v>8.1769999999999996</v>
      </c>
      <c r="I5226" s="1">
        <f t="shared" si="162"/>
        <v>2011</v>
      </c>
      <c r="J5226" s="1">
        <f t="shared" si="163"/>
        <v>3</v>
      </c>
    </row>
    <row r="5227" spans="1:10" x14ac:dyDescent="0.3">
      <c r="A5227" s="1">
        <v>37</v>
      </c>
      <c r="B5227" s="6">
        <v>40753</v>
      </c>
      <c r="C5227" s="1">
        <v>504974.95</v>
      </c>
      <c r="D5227" s="1">
        <v>0</v>
      </c>
      <c r="E5227" s="1">
        <v>84.99</v>
      </c>
      <c r="F5227" s="1">
        <v>3.6819999999999999</v>
      </c>
      <c r="G5227" s="1">
        <v>214.23431769999999</v>
      </c>
      <c r="H5227" s="1">
        <v>8.1769999999999996</v>
      </c>
      <c r="I5227" s="1">
        <f t="shared" si="162"/>
        <v>2011</v>
      </c>
      <c r="J5227" s="1">
        <f t="shared" si="163"/>
        <v>3</v>
      </c>
    </row>
    <row r="5228" spans="1:10" x14ac:dyDescent="0.3">
      <c r="A5228" s="1">
        <v>37</v>
      </c>
      <c r="B5228" s="6">
        <v>40760</v>
      </c>
      <c r="C5228" s="1">
        <v>510787.46</v>
      </c>
      <c r="D5228" s="1">
        <v>0</v>
      </c>
      <c r="E5228" s="1">
        <v>86.71</v>
      </c>
      <c r="F5228" s="1">
        <v>3.6840000000000002</v>
      </c>
      <c r="G5228" s="1">
        <v>214.2972939</v>
      </c>
      <c r="H5228" s="1">
        <v>8.1769999999999996</v>
      </c>
      <c r="I5228" s="1">
        <f t="shared" si="162"/>
        <v>2011</v>
      </c>
      <c r="J5228" s="1">
        <f t="shared" si="163"/>
        <v>3</v>
      </c>
    </row>
    <row r="5229" spans="1:10" x14ac:dyDescent="0.3">
      <c r="A5229" s="1">
        <v>37</v>
      </c>
      <c r="B5229" s="6">
        <v>40767</v>
      </c>
      <c r="C5229" s="1">
        <v>502504.39</v>
      </c>
      <c r="D5229" s="1">
        <v>0</v>
      </c>
      <c r="E5229" s="1">
        <v>87.64</v>
      </c>
      <c r="F5229" s="1">
        <v>3.6379999999999999</v>
      </c>
      <c r="G5229" s="1">
        <v>214.36027010000001</v>
      </c>
      <c r="H5229" s="1">
        <v>8.1769999999999996</v>
      </c>
      <c r="I5229" s="1">
        <f t="shared" si="162"/>
        <v>2011</v>
      </c>
      <c r="J5229" s="1">
        <f t="shared" si="163"/>
        <v>3</v>
      </c>
    </row>
    <row r="5230" spans="1:10" x14ac:dyDescent="0.3">
      <c r="A5230" s="1">
        <v>37</v>
      </c>
      <c r="B5230" s="6">
        <v>40774</v>
      </c>
      <c r="C5230" s="1">
        <v>506897.98</v>
      </c>
      <c r="D5230" s="1">
        <v>0</v>
      </c>
      <c r="E5230" s="1">
        <v>87.24</v>
      </c>
      <c r="F5230" s="1">
        <v>3.5539999999999998</v>
      </c>
      <c r="G5230" s="1">
        <v>214.42399349999999</v>
      </c>
      <c r="H5230" s="1">
        <v>8.1769999999999996</v>
      </c>
      <c r="I5230" s="1">
        <f t="shared" si="162"/>
        <v>2011</v>
      </c>
      <c r="J5230" s="1">
        <f t="shared" si="163"/>
        <v>3</v>
      </c>
    </row>
    <row r="5231" spans="1:10" x14ac:dyDescent="0.3">
      <c r="A5231" s="1">
        <v>37</v>
      </c>
      <c r="B5231" s="6">
        <v>40781</v>
      </c>
      <c r="C5231" s="1">
        <v>527947.21</v>
      </c>
      <c r="D5231" s="1">
        <v>0</v>
      </c>
      <c r="E5231" s="1">
        <v>86.02</v>
      </c>
      <c r="F5231" s="1">
        <v>3.5230000000000001</v>
      </c>
      <c r="G5231" s="1">
        <v>214.4878416</v>
      </c>
      <c r="H5231" s="1">
        <v>8.1769999999999996</v>
      </c>
      <c r="I5231" s="1">
        <f t="shared" si="162"/>
        <v>2011</v>
      </c>
      <c r="J5231" s="1">
        <f t="shared" si="163"/>
        <v>3</v>
      </c>
    </row>
    <row r="5232" spans="1:10" x14ac:dyDescent="0.3">
      <c r="A5232" s="1">
        <v>37</v>
      </c>
      <c r="B5232" s="6">
        <v>40788</v>
      </c>
      <c r="C5232" s="1">
        <v>530367.82999999996</v>
      </c>
      <c r="D5232" s="1">
        <v>0</v>
      </c>
      <c r="E5232" s="1">
        <v>87.5</v>
      </c>
      <c r="F5232" s="1">
        <v>3.5329999999999999</v>
      </c>
      <c r="G5232" s="1">
        <v>214.5516896</v>
      </c>
      <c r="H5232" s="1">
        <v>8.1769999999999996</v>
      </c>
      <c r="I5232" s="1">
        <f t="shared" si="162"/>
        <v>2011</v>
      </c>
      <c r="J5232" s="1">
        <f t="shared" si="163"/>
        <v>3</v>
      </c>
    </row>
    <row r="5233" spans="1:10" x14ac:dyDescent="0.3">
      <c r="A5233" s="1">
        <v>37</v>
      </c>
      <c r="B5233" s="6">
        <v>40795</v>
      </c>
      <c r="C5233" s="1">
        <v>506273.74</v>
      </c>
      <c r="D5233" s="1">
        <v>1</v>
      </c>
      <c r="E5233" s="1">
        <v>77.94</v>
      </c>
      <c r="F5233" s="1">
        <v>3.5459999999999998</v>
      </c>
      <c r="G5233" s="1">
        <v>214.61553760000001</v>
      </c>
      <c r="H5233" s="1">
        <v>8.1769999999999996</v>
      </c>
      <c r="I5233" s="1">
        <f t="shared" si="162"/>
        <v>2011</v>
      </c>
      <c r="J5233" s="1">
        <f t="shared" si="163"/>
        <v>3</v>
      </c>
    </row>
    <row r="5234" spans="1:10" x14ac:dyDescent="0.3">
      <c r="A5234" s="1">
        <v>37</v>
      </c>
      <c r="B5234" s="6">
        <v>40802</v>
      </c>
      <c r="C5234" s="1">
        <v>513341.94</v>
      </c>
      <c r="D5234" s="1">
        <v>0</v>
      </c>
      <c r="E5234" s="1">
        <v>82.06</v>
      </c>
      <c r="F5234" s="1">
        <v>3.5259999999999998</v>
      </c>
      <c r="G5234" s="1">
        <v>214.79341109999999</v>
      </c>
      <c r="H5234" s="1">
        <v>8.1769999999999996</v>
      </c>
      <c r="I5234" s="1">
        <f t="shared" si="162"/>
        <v>2011</v>
      </c>
      <c r="J5234" s="1">
        <f t="shared" si="163"/>
        <v>3</v>
      </c>
    </row>
    <row r="5235" spans="1:10" x14ac:dyDescent="0.3">
      <c r="A5235" s="1">
        <v>37</v>
      </c>
      <c r="B5235" s="6">
        <v>40809</v>
      </c>
      <c r="C5235" s="1">
        <v>516556.94</v>
      </c>
      <c r="D5235" s="1">
        <v>0</v>
      </c>
      <c r="E5235" s="1">
        <v>78.349999999999994</v>
      </c>
      <c r="F5235" s="1">
        <v>3.4670000000000001</v>
      </c>
      <c r="G5235" s="1">
        <v>215.12331850000001</v>
      </c>
      <c r="H5235" s="1">
        <v>8.1769999999999996</v>
      </c>
      <c r="I5235" s="1">
        <f t="shared" si="162"/>
        <v>2011</v>
      </c>
      <c r="J5235" s="1">
        <f t="shared" si="163"/>
        <v>3</v>
      </c>
    </row>
    <row r="5236" spans="1:10" x14ac:dyDescent="0.3">
      <c r="A5236" s="1">
        <v>37</v>
      </c>
      <c r="B5236" s="6">
        <v>40816</v>
      </c>
      <c r="C5236" s="1">
        <v>516402.1</v>
      </c>
      <c r="D5236" s="1">
        <v>0</v>
      </c>
      <c r="E5236" s="1">
        <v>81.52</v>
      </c>
      <c r="F5236" s="1">
        <v>3.355</v>
      </c>
      <c r="G5236" s="1">
        <v>215.45322590000001</v>
      </c>
      <c r="H5236" s="1">
        <v>8.1769999999999996</v>
      </c>
      <c r="I5236" s="1">
        <f t="shared" si="162"/>
        <v>2011</v>
      </c>
      <c r="J5236" s="1">
        <f t="shared" si="163"/>
        <v>3</v>
      </c>
    </row>
    <row r="5237" spans="1:10" x14ac:dyDescent="0.3">
      <c r="A5237" s="1">
        <v>37</v>
      </c>
      <c r="B5237" s="6">
        <v>40823</v>
      </c>
      <c r="C5237" s="1">
        <v>522816.85</v>
      </c>
      <c r="D5237" s="1">
        <v>0</v>
      </c>
      <c r="E5237" s="1">
        <v>71.2</v>
      </c>
      <c r="F5237" s="1">
        <v>3.2850000000000001</v>
      </c>
      <c r="G5237" s="1">
        <v>215.7831333</v>
      </c>
      <c r="H5237" s="1">
        <v>7.7160000000000002</v>
      </c>
      <c r="I5237" s="1">
        <f t="shared" si="162"/>
        <v>2011</v>
      </c>
      <c r="J5237" s="1">
        <f t="shared" si="163"/>
        <v>4</v>
      </c>
    </row>
    <row r="5238" spans="1:10" x14ac:dyDescent="0.3">
      <c r="A5238" s="1">
        <v>37</v>
      </c>
      <c r="B5238" s="6">
        <v>40830</v>
      </c>
      <c r="C5238" s="1">
        <v>513636.01</v>
      </c>
      <c r="D5238" s="1">
        <v>0</v>
      </c>
      <c r="E5238" s="1">
        <v>74.16</v>
      </c>
      <c r="F5238" s="1">
        <v>3.274</v>
      </c>
      <c r="G5238" s="1">
        <v>216.08852580000001</v>
      </c>
      <c r="H5238" s="1">
        <v>7.7160000000000002</v>
      </c>
      <c r="I5238" s="1">
        <f t="shared" si="162"/>
        <v>2011</v>
      </c>
      <c r="J5238" s="1">
        <f t="shared" si="163"/>
        <v>4</v>
      </c>
    </row>
    <row r="5239" spans="1:10" x14ac:dyDescent="0.3">
      <c r="A5239" s="1">
        <v>37</v>
      </c>
      <c r="B5239" s="6">
        <v>40837</v>
      </c>
      <c r="C5239" s="1">
        <v>522784.33</v>
      </c>
      <c r="D5239" s="1">
        <v>0</v>
      </c>
      <c r="E5239" s="1">
        <v>67.89</v>
      </c>
      <c r="F5239" s="1">
        <v>3.3530000000000002</v>
      </c>
      <c r="G5239" s="1">
        <v>216.24682870000001</v>
      </c>
      <c r="H5239" s="1">
        <v>7.7160000000000002</v>
      </c>
      <c r="I5239" s="1">
        <f t="shared" si="162"/>
        <v>2011</v>
      </c>
      <c r="J5239" s="1">
        <f t="shared" si="163"/>
        <v>4</v>
      </c>
    </row>
    <row r="5240" spans="1:10" x14ac:dyDescent="0.3">
      <c r="A5240" s="1">
        <v>37</v>
      </c>
      <c r="B5240" s="6">
        <v>40844</v>
      </c>
      <c r="C5240" s="1">
        <v>517355.44</v>
      </c>
      <c r="D5240" s="1">
        <v>0</v>
      </c>
      <c r="E5240" s="1">
        <v>71.31</v>
      </c>
      <c r="F5240" s="1">
        <v>3.3719999999999999</v>
      </c>
      <c r="G5240" s="1">
        <v>216.40513150000001</v>
      </c>
      <c r="H5240" s="1">
        <v>7.7160000000000002</v>
      </c>
      <c r="I5240" s="1">
        <f t="shared" si="162"/>
        <v>2011</v>
      </c>
      <c r="J5240" s="1">
        <f t="shared" si="163"/>
        <v>4</v>
      </c>
    </row>
    <row r="5241" spans="1:10" x14ac:dyDescent="0.3">
      <c r="A5241" s="1">
        <v>37</v>
      </c>
      <c r="B5241" s="6">
        <v>40851</v>
      </c>
      <c r="C5241" s="1">
        <v>555925.6</v>
      </c>
      <c r="D5241" s="1">
        <v>0</v>
      </c>
      <c r="E5241" s="1">
        <v>58.97</v>
      </c>
      <c r="F5241" s="1">
        <v>3.3319999999999999</v>
      </c>
      <c r="G5241" s="1">
        <v>216.56343440000001</v>
      </c>
      <c r="H5241" s="1">
        <v>7.7160000000000002</v>
      </c>
      <c r="I5241" s="1">
        <f t="shared" si="162"/>
        <v>2011</v>
      </c>
      <c r="J5241" s="1">
        <f t="shared" si="163"/>
        <v>4</v>
      </c>
    </row>
    <row r="5242" spans="1:10" x14ac:dyDescent="0.3">
      <c r="A5242" s="1">
        <v>37</v>
      </c>
      <c r="B5242" s="6">
        <v>40858</v>
      </c>
      <c r="C5242" s="1">
        <v>501268.78</v>
      </c>
      <c r="D5242" s="1">
        <v>0</v>
      </c>
      <c r="E5242" s="1">
        <v>63.5</v>
      </c>
      <c r="F5242" s="1">
        <v>3.2970000000000002</v>
      </c>
      <c r="G5242" s="1">
        <v>216.7217373</v>
      </c>
      <c r="H5242" s="1">
        <v>7.7160000000000002</v>
      </c>
      <c r="I5242" s="1">
        <f t="shared" si="162"/>
        <v>2011</v>
      </c>
      <c r="J5242" s="1">
        <f t="shared" si="163"/>
        <v>4</v>
      </c>
    </row>
    <row r="5243" spans="1:10" x14ac:dyDescent="0.3">
      <c r="A5243" s="1">
        <v>37</v>
      </c>
      <c r="B5243" s="6">
        <v>40865</v>
      </c>
      <c r="C5243" s="1">
        <v>527495.09</v>
      </c>
      <c r="D5243" s="1">
        <v>0</v>
      </c>
      <c r="E5243" s="1">
        <v>66.28</v>
      </c>
      <c r="F5243" s="1">
        <v>3.3079999999999998</v>
      </c>
      <c r="G5243" s="1">
        <v>216.93958610000001</v>
      </c>
      <c r="H5243" s="1">
        <v>7.7160000000000002</v>
      </c>
      <c r="I5243" s="1">
        <f t="shared" si="162"/>
        <v>2011</v>
      </c>
      <c r="J5243" s="1">
        <f t="shared" si="163"/>
        <v>4</v>
      </c>
    </row>
    <row r="5244" spans="1:10" x14ac:dyDescent="0.3">
      <c r="A5244" s="1">
        <v>37</v>
      </c>
      <c r="B5244" s="6">
        <v>40872</v>
      </c>
      <c r="C5244" s="1">
        <v>522554.04</v>
      </c>
      <c r="D5244" s="1">
        <v>1</v>
      </c>
      <c r="E5244" s="1">
        <v>66.41</v>
      </c>
      <c r="F5244" s="1">
        <v>3.2360000000000002</v>
      </c>
      <c r="G5244" s="1">
        <v>217.18125330000001</v>
      </c>
      <c r="H5244" s="1">
        <v>7.7160000000000002</v>
      </c>
      <c r="I5244" s="1">
        <f t="shared" si="162"/>
        <v>2011</v>
      </c>
      <c r="J5244" s="1">
        <f t="shared" si="163"/>
        <v>4</v>
      </c>
    </row>
    <row r="5245" spans="1:10" x14ac:dyDescent="0.3">
      <c r="A5245" s="1">
        <v>37</v>
      </c>
      <c r="B5245" s="6">
        <v>40879</v>
      </c>
      <c r="C5245" s="1">
        <v>527117.81000000006</v>
      </c>
      <c r="D5245" s="1">
        <v>0</v>
      </c>
      <c r="E5245" s="1">
        <v>53.57</v>
      </c>
      <c r="F5245" s="1">
        <v>3.1720000000000002</v>
      </c>
      <c r="G5245" s="1">
        <v>217.4229206</v>
      </c>
      <c r="H5245" s="1">
        <v>7.7160000000000002</v>
      </c>
      <c r="I5245" s="1">
        <f t="shared" si="162"/>
        <v>2011</v>
      </c>
      <c r="J5245" s="1">
        <f t="shared" si="163"/>
        <v>4</v>
      </c>
    </row>
    <row r="5246" spans="1:10" x14ac:dyDescent="0.3">
      <c r="A5246" s="1">
        <v>37</v>
      </c>
      <c r="B5246" s="6">
        <v>40886</v>
      </c>
      <c r="C5246" s="1">
        <v>537224.52</v>
      </c>
      <c r="D5246" s="1">
        <v>0</v>
      </c>
      <c r="E5246" s="1">
        <v>50.64</v>
      </c>
      <c r="F5246" s="1">
        <v>3.1579999999999999</v>
      </c>
      <c r="G5246" s="1">
        <v>217.66458779999999</v>
      </c>
      <c r="H5246" s="1">
        <v>7.7160000000000002</v>
      </c>
      <c r="I5246" s="1">
        <f t="shared" si="162"/>
        <v>2011</v>
      </c>
      <c r="J5246" s="1">
        <f t="shared" si="163"/>
        <v>4</v>
      </c>
    </row>
    <row r="5247" spans="1:10" x14ac:dyDescent="0.3">
      <c r="A5247" s="1">
        <v>37</v>
      </c>
      <c r="B5247" s="6">
        <v>40893</v>
      </c>
      <c r="C5247" s="1">
        <v>533905.67000000004</v>
      </c>
      <c r="D5247" s="1">
        <v>0</v>
      </c>
      <c r="E5247" s="1">
        <v>58.31</v>
      </c>
      <c r="F5247" s="1">
        <v>3.1589999999999998</v>
      </c>
      <c r="G5247" s="1">
        <v>217.87813389999999</v>
      </c>
      <c r="H5247" s="1">
        <v>7.7160000000000002</v>
      </c>
      <c r="I5247" s="1">
        <f t="shared" si="162"/>
        <v>2011</v>
      </c>
      <c r="J5247" s="1">
        <f t="shared" si="163"/>
        <v>4</v>
      </c>
    </row>
    <row r="5248" spans="1:10" x14ac:dyDescent="0.3">
      <c r="A5248" s="1">
        <v>37</v>
      </c>
      <c r="B5248" s="6">
        <v>40900</v>
      </c>
      <c r="C5248" s="1">
        <v>605791.46</v>
      </c>
      <c r="D5248" s="1">
        <v>0</v>
      </c>
      <c r="E5248" s="1">
        <v>55.41</v>
      </c>
      <c r="F5248" s="1">
        <v>3.1120000000000001</v>
      </c>
      <c r="G5248" s="1">
        <v>218.05418510000001</v>
      </c>
      <c r="H5248" s="1">
        <v>7.7160000000000002</v>
      </c>
      <c r="I5248" s="1">
        <f t="shared" si="162"/>
        <v>2011</v>
      </c>
      <c r="J5248" s="1">
        <f t="shared" si="163"/>
        <v>4</v>
      </c>
    </row>
    <row r="5249" spans="1:10" x14ac:dyDescent="0.3">
      <c r="A5249" s="1">
        <v>37</v>
      </c>
      <c r="B5249" s="6">
        <v>40907</v>
      </c>
      <c r="C5249" s="1">
        <v>451327.61</v>
      </c>
      <c r="D5249" s="1">
        <v>1</v>
      </c>
      <c r="E5249" s="1">
        <v>48.26</v>
      </c>
      <c r="F5249" s="1">
        <v>3.129</v>
      </c>
      <c r="G5249" s="1">
        <v>218.2302364</v>
      </c>
      <c r="H5249" s="1">
        <v>7.7160000000000002</v>
      </c>
      <c r="I5249" s="1">
        <f t="shared" si="162"/>
        <v>2011</v>
      </c>
      <c r="J5249" s="1">
        <f t="shared" si="163"/>
        <v>4</v>
      </c>
    </row>
    <row r="5250" spans="1:10" x14ac:dyDescent="0.3">
      <c r="A5250" s="1">
        <v>37</v>
      </c>
      <c r="B5250" s="6">
        <v>40914</v>
      </c>
      <c r="C5250" s="1">
        <v>558343.56999999995</v>
      </c>
      <c r="D5250" s="1">
        <v>0</v>
      </c>
      <c r="E5250" s="1">
        <v>57.18</v>
      </c>
      <c r="F5250" s="1">
        <v>3.157</v>
      </c>
      <c r="G5250" s="1">
        <v>218.40628760000001</v>
      </c>
      <c r="H5250" s="1">
        <v>7.2439999999999998</v>
      </c>
      <c r="I5250" s="1">
        <f t="shared" ref="I5250:I5313" si="164">YEAR(B5250)</f>
        <v>2012</v>
      </c>
      <c r="J5250" s="1">
        <f t="shared" si="163"/>
        <v>1</v>
      </c>
    </row>
    <row r="5251" spans="1:10" x14ac:dyDescent="0.3">
      <c r="A5251" s="1">
        <v>37</v>
      </c>
      <c r="B5251" s="6">
        <v>40921</v>
      </c>
      <c r="C5251" s="1">
        <v>546221.4</v>
      </c>
      <c r="D5251" s="1">
        <v>0</v>
      </c>
      <c r="E5251" s="1">
        <v>56.28</v>
      </c>
      <c r="F5251" s="1">
        <v>3.2610000000000001</v>
      </c>
      <c r="G5251" s="1">
        <v>218.5823389</v>
      </c>
      <c r="H5251" s="1">
        <v>7.2439999999999998</v>
      </c>
      <c r="I5251" s="1">
        <f t="shared" si="164"/>
        <v>2012</v>
      </c>
      <c r="J5251" s="1">
        <f t="shared" ref="J5251:J5314" si="165">ROUNDUP(MONTH(B5251)/3,0)</f>
        <v>1</v>
      </c>
    </row>
    <row r="5252" spans="1:10" x14ac:dyDescent="0.3">
      <c r="A5252" s="1">
        <v>37</v>
      </c>
      <c r="B5252" s="6">
        <v>40928</v>
      </c>
      <c r="C5252" s="1">
        <v>543894.06999999995</v>
      </c>
      <c r="D5252" s="1">
        <v>0</v>
      </c>
      <c r="E5252" s="1">
        <v>58.9</v>
      </c>
      <c r="F5252" s="1">
        <v>3.2679999999999998</v>
      </c>
      <c r="G5252" s="1">
        <v>218.6755292</v>
      </c>
      <c r="H5252" s="1">
        <v>7.2439999999999998</v>
      </c>
      <c r="I5252" s="1">
        <f t="shared" si="164"/>
        <v>2012</v>
      </c>
      <c r="J5252" s="1">
        <f t="shared" si="165"/>
        <v>1</v>
      </c>
    </row>
    <row r="5253" spans="1:10" x14ac:dyDescent="0.3">
      <c r="A5253" s="1">
        <v>37</v>
      </c>
      <c r="B5253" s="6">
        <v>40935</v>
      </c>
      <c r="C5253" s="1">
        <v>514116.58</v>
      </c>
      <c r="D5253" s="1">
        <v>0</v>
      </c>
      <c r="E5253" s="1">
        <v>62.73</v>
      </c>
      <c r="F5253" s="1">
        <v>3.29</v>
      </c>
      <c r="G5253" s="1">
        <v>218.7687195</v>
      </c>
      <c r="H5253" s="1">
        <v>7.2439999999999998</v>
      </c>
      <c r="I5253" s="1">
        <f t="shared" si="164"/>
        <v>2012</v>
      </c>
      <c r="J5253" s="1">
        <f t="shared" si="165"/>
        <v>1</v>
      </c>
    </row>
    <row r="5254" spans="1:10" x14ac:dyDescent="0.3">
      <c r="A5254" s="1">
        <v>37</v>
      </c>
      <c r="B5254" s="6">
        <v>40942</v>
      </c>
      <c r="C5254" s="1">
        <v>555424.24</v>
      </c>
      <c r="D5254" s="1">
        <v>0</v>
      </c>
      <c r="E5254" s="1">
        <v>61.33</v>
      </c>
      <c r="F5254" s="1">
        <v>3.36</v>
      </c>
      <c r="G5254" s="1">
        <v>218.8619099</v>
      </c>
      <c r="H5254" s="1">
        <v>7.2439999999999998</v>
      </c>
      <c r="I5254" s="1">
        <f t="shared" si="164"/>
        <v>2012</v>
      </c>
      <c r="J5254" s="1">
        <f t="shared" si="165"/>
        <v>1</v>
      </c>
    </row>
    <row r="5255" spans="1:10" x14ac:dyDescent="0.3">
      <c r="A5255" s="1">
        <v>37</v>
      </c>
      <c r="B5255" s="6">
        <v>40949</v>
      </c>
      <c r="C5255" s="1">
        <v>527041.46</v>
      </c>
      <c r="D5255" s="1">
        <v>1</v>
      </c>
      <c r="E5255" s="1">
        <v>54.49</v>
      </c>
      <c r="F5255" s="1">
        <v>3.4089999999999998</v>
      </c>
      <c r="G5255" s="1">
        <v>218.9551002</v>
      </c>
      <c r="H5255" s="1">
        <v>7.2439999999999998</v>
      </c>
      <c r="I5255" s="1">
        <f t="shared" si="164"/>
        <v>2012</v>
      </c>
      <c r="J5255" s="1">
        <f t="shared" si="165"/>
        <v>1</v>
      </c>
    </row>
    <row r="5256" spans="1:10" x14ac:dyDescent="0.3">
      <c r="A5256" s="1">
        <v>37</v>
      </c>
      <c r="B5256" s="6">
        <v>40956</v>
      </c>
      <c r="C5256" s="1">
        <v>541071.29</v>
      </c>
      <c r="D5256" s="1">
        <v>0</v>
      </c>
      <c r="E5256" s="1">
        <v>54.38</v>
      </c>
      <c r="F5256" s="1">
        <v>3.51</v>
      </c>
      <c r="G5256" s="1">
        <v>219.1148297</v>
      </c>
      <c r="H5256" s="1">
        <v>7.2439999999999998</v>
      </c>
      <c r="I5256" s="1">
        <f t="shared" si="164"/>
        <v>2012</v>
      </c>
      <c r="J5256" s="1">
        <f t="shared" si="165"/>
        <v>1</v>
      </c>
    </row>
    <row r="5257" spans="1:10" x14ac:dyDescent="0.3">
      <c r="A5257" s="1">
        <v>37</v>
      </c>
      <c r="B5257" s="6">
        <v>40963</v>
      </c>
      <c r="C5257" s="1">
        <v>518696.89</v>
      </c>
      <c r="D5257" s="1">
        <v>0</v>
      </c>
      <c r="E5257" s="1">
        <v>62.21</v>
      </c>
      <c r="F5257" s="1">
        <v>3.5550000000000002</v>
      </c>
      <c r="G5257" s="1">
        <v>219.3244636</v>
      </c>
      <c r="H5257" s="1">
        <v>7.2439999999999998</v>
      </c>
      <c r="I5257" s="1">
        <f t="shared" si="164"/>
        <v>2012</v>
      </c>
      <c r="J5257" s="1">
        <f t="shared" si="165"/>
        <v>1</v>
      </c>
    </row>
    <row r="5258" spans="1:10" x14ac:dyDescent="0.3">
      <c r="A5258" s="1">
        <v>37</v>
      </c>
      <c r="B5258" s="6">
        <v>40970</v>
      </c>
      <c r="C5258" s="1">
        <v>525559.17000000004</v>
      </c>
      <c r="D5258" s="1">
        <v>0</v>
      </c>
      <c r="E5258" s="1">
        <v>64.540000000000006</v>
      </c>
      <c r="F5258" s="1">
        <v>3.63</v>
      </c>
      <c r="G5258" s="1">
        <v>219.5340975</v>
      </c>
      <c r="H5258" s="1">
        <v>7.2439999999999998</v>
      </c>
      <c r="I5258" s="1">
        <f t="shared" si="164"/>
        <v>2012</v>
      </c>
      <c r="J5258" s="1">
        <f t="shared" si="165"/>
        <v>1</v>
      </c>
    </row>
    <row r="5259" spans="1:10" x14ac:dyDescent="0.3">
      <c r="A5259" s="1">
        <v>37</v>
      </c>
      <c r="B5259" s="6">
        <v>40977</v>
      </c>
      <c r="C5259" s="1">
        <v>535937.25</v>
      </c>
      <c r="D5259" s="1">
        <v>0</v>
      </c>
      <c r="E5259" s="1">
        <v>63.19</v>
      </c>
      <c r="F5259" s="1">
        <v>3.669</v>
      </c>
      <c r="G5259" s="1">
        <v>219.7437314</v>
      </c>
      <c r="H5259" s="1">
        <v>7.2439999999999998</v>
      </c>
      <c r="I5259" s="1">
        <f t="shared" si="164"/>
        <v>2012</v>
      </c>
      <c r="J5259" s="1">
        <f t="shared" si="165"/>
        <v>1</v>
      </c>
    </row>
    <row r="5260" spans="1:10" x14ac:dyDescent="0.3">
      <c r="A5260" s="1">
        <v>37</v>
      </c>
      <c r="B5260" s="6">
        <v>40984</v>
      </c>
      <c r="C5260" s="1">
        <v>484588.34</v>
      </c>
      <c r="D5260" s="1">
        <v>0</v>
      </c>
      <c r="E5260" s="1">
        <v>67.48</v>
      </c>
      <c r="F5260" s="1">
        <v>3.734</v>
      </c>
      <c r="G5260" s="1">
        <v>219.8956335</v>
      </c>
      <c r="H5260" s="1">
        <v>7.2439999999999998</v>
      </c>
      <c r="I5260" s="1">
        <f t="shared" si="164"/>
        <v>2012</v>
      </c>
      <c r="J5260" s="1">
        <f t="shared" si="165"/>
        <v>1</v>
      </c>
    </row>
    <row r="5261" spans="1:10" x14ac:dyDescent="0.3">
      <c r="A5261" s="1">
        <v>37</v>
      </c>
      <c r="B5261" s="6">
        <v>40991</v>
      </c>
      <c r="C5261" s="1">
        <v>520887.23</v>
      </c>
      <c r="D5261" s="1">
        <v>0</v>
      </c>
      <c r="E5261" s="1">
        <v>69.180000000000007</v>
      </c>
      <c r="F5261" s="1">
        <v>3.7869999999999999</v>
      </c>
      <c r="G5261" s="1">
        <v>219.97055990000001</v>
      </c>
      <c r="H5261" s="1">
        <v>7.2439999999999998</v>
      </c>
      <c r="I5261" s="1">
        <f t="shared" si="164"/>
        <v>2012</v>
      </c>
      <c r="J5261" s="1">
        <f t="shared" si="165"/>
        <v>1</v>
      </c>
    </row>
    <row r="5262" spans="1:10" x14ac:dyDescent="0.3">
      <c r="A5262" s="1">
        <v>37</v>
      </c>
      <c r="B5262" s="6">
        <v>40998</v>
      </c>
      <c r="C5262" s="1">
        <v>533734.93999999994</v>
      </c>
      <c r="D5262" s="1">
        <v>0</v>
      </c>
      <c r="E5262" s="1">
        <v>70.48</v>
      </c>
      <c r="F5262" s="1">
        <v>3.8450000000000002</v>
      </c>
      <c r="G5262" s="1">
        <v>220.0454862</v>
      </c>
      <c r="H5262" s="1">
        <v>7.2439999999999998</v>
      </c>
      <c r="I5262" s="1">
        <f t="shared" si="164"/>
        <v>2012</v>
      </c>
      <c r="J5262" s="1">
        <f t="shared" si="165"/>
        <v>1</v>
      </c>
    </row>
    <row r="5263" spans="1:10" x14ac:dyDescent="0.3">
      <c r="A5263" s="1">
        <v>37</v>
      </c>
      <c r="B5263" s="6">
        <v>41005</v>
      </c>
      <c r="C5263" s="1">
        <v>564848.78</v>
      </c>
      <c r="D5263" s="1">
        <v>0</v>
      </c>
      <c r="E5263" s="1">
        <v>73.95</v>
      </c>
      <c r="F5263" s="1">
        <v>3.891</v>
      </c>
      <c r="G5263" s="1">
        <v>220.12041249999999</v>
      </c>
      <c r="H5263" s="1">
        <v>6.9889999999999999</v>
      </c>
      <c r="I5263" s="1">
        <f t="shared" si="164"/>
        <v>2012</v>
      </c>
      <c r="J5263" s="1">
        <f t="shared" si="165"/>
        <v>2</v>
      </c>
    </row>
    <row r="5264" spans="1:10" x14ac:dyDescent="0.3">
      <c r="A5264" s="1">
        <v>37</v>
      </c>
      <c r="B5264" s="6">
        <v>41012</v>
      </c>
      <c r="C5264" s="1">
        <v>506973.17</v>
      </c>
      <c r="D5264" s="1">
        <v>0</v>
      </c>
      <c r="E5264" s="1">
        <v>72.540000000000006</v>
      </c>
      <c r="F5264" s="1">
        <v>3.891</v>
      </c>
      <c r="G5264" s="1">
        <v>220.1953389</v>
      </c>
      <c r="H5264" s="1">
        <v>6.9889999999999999</v>
      </c>
      <c r="I5264" s="1">
        <f t="shared" si="164"/>
        <v>2012</v>
      </c>
      <c r="J5264" s="1">
        <f t="shared" si="165"/>
        <v>2</v>
      </c>
    </row>
    <row r="5265" spans="1:10" x14ac:dyDescent="0.3">
      <c r="A5265" s="1">
        <v>37</v>
      </c>
      <c r="B5265" s="6">
        <v>41019</v>
      </c>
      <c r="C5265" s="1">
        <v>523483.19</v>
      </c>
      <c r="D5265" s="1">
        <v>0</v>
      </c>
      <c r="E5265" s="1">
        <v>70.87</v>
      </c>
      <c r="F5265" s="1">
        <v>3.8769999999999998</v>
      </c>
      <c r="G5265" s="1">
        <v>220.24839370000001</v>
      </c>
      <c r="H5265" s="1">
        <v>6.9889999999999999</v>
      </c>
      <c r="I5265" s="1">
        <f t="shared" si="164"/>
        <v>2012</v>
      </c>
      <c r="J5265" s="1">
        <f t="shared" si="165"/>
        <v>2</v>
      </c>
    </row>
    <row r="5266" spans="1:10" x14ac:dyDescent="0.3">
      <c r="A5266" s="1">
        <v>37</v>
      </c>
      <c r="B5266" s="6">
        <v>41026</v>
      </c>
      <c r="C5266" s="1">
        <v>528807.44999999995</v>
      </c>
      <c r="D5266" s="1">
        <v>0</v>
      </c>
      <c r="E5266" s="1">
        <v>70.06</v>
      </c>
      <c r="F5266" s="1">
        <v>3.8140000000000001</v>
      </c>
      <c r="G5266" s="1">
        <v>220.30144849999999</v>
      </c>
      <c r="H5266" s="1">
        <v>6.9889999999999999</v>
      </c>
      <c r="I5266" s="1">
        <f t="shared" si="164"/>
        <v>2012</v>
      </c>
      <c r="J5266" s="1">
        <f t="shared" si="165"/>
        <v>2</v>
      </c>
    </row>
    <row r="5267" spans="1:10" x14ac:dyDescent="0.3">
      <c r="A5267" s="1">
        <v>37</v>
      </c>
      <c r="B5267" s="6">
        <v>41033</v>
      </c>
      <c r="C5267" s="1">
        <v>535311.64</v>
      </c>
      <c r="D5267" s="1">
        <v>0</v>
      </c>
      <c r="E5267" s="1">
        <v>77.17</v>
      </c>
      <c r="F5267" s="1">
        <v>3.7490000000000001</v>
      </c>
      <c r="G5267" s="1">
        <v>220.3545033</v>
      </c>
      <c r="H5267" s="1">
        <v>6.9889999999999999</v>
      </c>
      <c r="I5267" s="1">
        <f t="shared" si="164"/>
        <v>2012</v>
      </c>
      <c r="J5267" s="1">
        <f t="shared" si="165"/>
        <v>2</v>
      </c>
    </row>
    <row r="5268" spans="1:10" x14ac:dyDescent="0.3">
      <c r="A5268" s="1">
        <v>37</v>
      </c>
      <c r="B5268" s="6">
        <v>41040</v>
      </c>
      <c r="C5268" s="1">
        <v>527983.04</v>
      </c>
      <c r="D5268" s="1">
        <v>0</v>
      </c>
      <c r="E5268" s="1">
        <v>76.55</v>
      </c>
      <c r="F5268" s="1">
        <v>3.6880000000000002</v>
      </c>
      <c r="G5268" s="1">
        <v>220.40755809999999</v>
      </c>
      <c r="H5268" s="1">
        <v>6.9889999999999999</v>
      </c>
      <c r="I5268" s="1">
        <f t="shared" si="164"/>
        <v>2012</v>
      </c>
      <c r="J5268" s="1">
        <f t="shared" si="165"/>
        <v>2</v>
      </c>
    </row>
    <row r="5269" spans="1:10" x14ac:dyDescent="0.3">
      <c r="A5269" s="1">
        <v>37</v>
      </c>
      <c r="B5269" s="6">
        <v>41047</v>
      </c>
      <c r="C5269" s="1">
        <v>534847.96</v>
      </c>
      <c r="D5269" s="1">
        <v>0</v>
      </c>
      <c r="E5269" s="1">
        <v>73.7</v>
      </c>
      <c r="F5269" s="1">
        <v>3.63</v>
      </c>
      <c r="G5269" s="1">
        <v>220.42521489999999</v>
      </c>
      <c r="H5269" s="1">
        <v>6.9889999999999999</v>
      </c>
      <c r="I5269" s="1">
        <f t="shared" si="164"/>
        <v>2012</v>
      </c>
      <c r="J5269" s="1">
        <f t="shared" si="165"/>
        <v>2</v>
      </c>
    </row>
    <row r="5270" spans="1:10" x14ac:dyDescent="0.3">
      <c r="A5270" s="1">
        <v>37</v>
      </c>
      <c r="B5270" s="6">
        <v>41054</v>
      </c>
      <c r="C5270" s="1">
        <v>540625.79</v>
      </c>
      <c r="D5270" s="1">
        <v>0</v>
      </c>
      <c r="E5270" s="1">
        <v>78.94</v>
      </c>
      <c r="F5270" s="1">
        <v>3.5609999999999999</v>
      </c>
      <c r="G5270" s="1">
        <v>220.42871239999999</v>
      </c>
      <c r="H5270" s="1">
        <v>6.9889999999999999</v>
      </c>
      <c r="I5270" s="1">
        <f t="shared" si="164"/>
        <v>2012</v>
      </c>
      <c r="J5270" s="1">
        <f t="shared" si="165"/>
        <v>2</v>
      </c>
    </row>
    <row r="5271" spans="1:10" x14ac:dyDescent="0.3">
      <c r="A5271" s="1">
        <v>37</v>
      </c>
      <c r="B5271" s="6">
        <v>41061</v>
      </c>
      <c r="C5271" s="1">
        <v>531811.85</v>
      </c>
      <c r="D5271" s="1">
        <v>0</v>
      </c>
      <c r="E5271" s="1">
        <v>80.739999999999995</v>
      </c>
      <c r="F5271" s="1">
        <v>3.5009999999999999</v>
      </c>
      <c r="G5271" s="1">
        <v>220.4322099</v>
      </c>
      <c r="H5271" s="1">
        <v>6.9889999999999999</v>
      </c>
      <c r="I5271" s="1">
        <f t="shared" si="164"/>
        <v>2012</v>
      </c>
      <c r="J5271" s="1">
        <f t="shared" si="165"/>
        <v>2</v>
      </c>
    </row>
    <row r="5272" spans="1:10" x14ac:dyDescent="0.3">
      <c r="A5272" s="1">
        <v>37</v>
      </c>
      <c r="B5272" s="6">
        <v>41068</v>
      </c>
      <c r="C5272" s="1">
        <v>528940.78</v>
      </c>
      <c r="D5272" s="1">
        <v>0</v>
      </c>
      <c r="E5272" s="1">
        <v>81.5</v>
      </c>
      <c r="F5272" s="1">
        <v>3.452</v>
      </c>
      <c r="G5272" s="1">
        <v>220.43570729999999</v>
      </c>
      <c r="H5272" s="1">
        <v>6.9889999999999999</v>
      </c>
      <c r="I5272" s="1">
        <f t="shared" si="164"/>
        <v>2012</v>
      </c>
      <c r="J5272" s="1">
        <f t="shared" si="165"/>
        <v>2</v>
      </c>
    </row>
    <row r="5273" spans="1:10" x14ac:dyDescent="0.3">
      <c r="A5273" s="1">
        <v>37</v>
      </c>
      <c r="B5273" s="6">
        <v>41075</v>
      </c>
      <c r="C5273" s="1">
        <v>508573.16</v>
      </c>
      <c r="D5273" s="1">
        <v>0</v>
      </c>
      <c r="E5273" s="1">
        <v>82.15</v>
      </c>
      <c r="F5273" s="1">
        <v>3.3929999999999998</v>
      </c>
      <c r="G5273" s="1">
        <v>220.4494148</v>
      </c>
      <c r="H5273" s="1">
        <v>6.9889999999999999</v>
      </c>
      <c r="I5273" s="1">
        <f t="shared" si="164"/>
        <v>2012</v>
      </c>
      <c r="J5273" s="1">
        <f t="shared" si="165"/>
        <v>2</v>
      </c>
    </row>
    <row r="5274" spans="1:10" x14ac:dyDescent="0.3">
      <c r="A5274" s="1">
        <v>37</v>
      </c>
      <c r="B5274" s="6">
        <v>41082</v>
      </c>
      <c r="C5274" s="1">
        <v>484032.75</v>
      </c>
      <c r="D5274" s="1">
        <v>0</v>
      </c>
      <c r="E5274" s="1">
        <v>80.400000000000006</v>
      </c>
      <c r="F5274" s="1">
        <v>3.3460000000000001</v>
      </c>
      <c r="G5274" s="1">
        <v>220.4886472</v>
      </c>
      <c r="H5274" s="1">
        <v>6.9889999999999999</v>
      </c>
      <c r="I5274" s="1">
        <f t="shared" si="164"/>
        <v>2012</v>
      </c>
      <c r="J5274" s="1">
        <f t="shared" si="165"/>
        <v>2</v>
      </c>
    </row>
    <row r="5275" spans="1:10" x14ac:dyDescent="0.3">
      <c r="A5275" s="1">
        <v>37</v>
      </c>
      <c r="B5275" s="6">
        <v>41089</v>
      </c>
      <c r="C5275" s="1">
        <v>508309.81</v>
      </c>
      <c r="D5275" s="1">
        <v>0</v>
      </c>
      <c r="E5275" s="1">
        <v>86.68</v>
      </c>
      <c r="F5275" s="1">
        <v>3.286</v>
      </c>
      <c r="G5275" s="1">
        <v>220.52787960000001</v>
      </c>
      <c r="H5275" s="1">
        <v>6.9889999999999999</v>
      </c>
      <c r="I5275" s="1">
        <f t="shared" si="164"/>
        <v>2012</v>
      </c>
      <c r="J5275" s="1">
        <f t="shared" si="165"/>
        <v>2</v>
      </c>
    </row>
    <row r="5276" spans="1:10" x14ac:dyDescent="0.3">
      <c r="A5276" s="1">
        <v>37</v>
      </c>
      <c r="B5276" s="6">
        <v>41096</v>
      </c>
      <c r="C5276" s="1">
        <v>519498.32</v>
      </c>
      <c r="D5276" s="1">
        <v>0</v>
      </c>
      <c r="E5276" s="1">
        <v>81.52</v>
      </c>
      <c r="F5276" s="1">
        <v>3.2269999999999999</v>
      </c>
      <c r="G5276" s="1">
        <v>220.56711200000001</v>
      </c>
      <c r="H5276" s="1">
        <v>6.6230000000000002</v>
      </c>
      <c r="I5276" s="1">
        <f t="shared" si="164"/>
        <v>2012</v>
      </c>
      <c r="J5276" s="1">
        <f t="shared" si="165"/>
        <v>3</v>
      </c>
    </row>
    <row r="5277" spans="1:10" x14ac:dyDescent="0.3">
      <c r="A5277" s="1">
        <v>37</v>
      </c>
      <c r="B5277" s="6">
        <v>41103</v>
      </c>
      <c r="C5277" s="1">
        <v>506005.47</v>
      </c>
      <c r="D5277" s="1">
        <v>0</v>
      </c>
      <c r="E5277" s="1">
        <v>78.150000000000006</v>
      </c>
      <c r="F5277" s="1">
        <v>3.2559999999999998</v>
      </c>
      <c r="G5277" s="1">
        <v>220.60634440000001</v>
      </c>
      <c r="H5277" s="1">
        <v>6.6230000000000002</v>
      </c>
      <c r="I5277" s="1">
        <f t="shared" si="164"/>
        <v>2012</v>
      </c>
      <c r="J5277" s="1">
        <f t="shared" si="165"/>
        <v>3</v>
      </c>
    </row>
    <row r="5278" spans="1:10" x14ac:dyDescent="0.3">
      <c r="A5278" s="1">
        <v>37</v>
      </c>
      <c r="B5278" s="6">
        <v>41110</v>
      </c>
      <c r="C5278" s="1">
        <v>503744.56</v>
      </c>
      <c r="D5278" s="1">
        <v>0</v>
      </c>
      <c r="E5278" s="1">
        <v>81.760000000000005</v>
      </c>
      <c r="F5278" s="1">
        <v>3.3109999999999999</v>
      </c>
      <c r="G5278" s="1">
        <v>220.61487489999999</v>
      </c>
      <c r="H5278" s="1">
        <v>6.6230000000000002</v>
      </c>
      <c r="I5278" s="1">
        <f t="shared" si="164"/>
        <v>2012</v>
      </c>
      <c r="J5278" s="1">
        <f t="shared" si="165"/>
        <v>3</v>
      </c>
    </row>
    <row r="5279" spans="1:10" x14ac:dyDescent="0.3">
      <c r="A5279" s="1">
        <v>37</v>
      </c>
      <c r="B5279" s="6">
        <v>41117</v>
      </c>
      <c r="C5279" s="1">
        <v>514489.17</v>
      </c>
      <c r="D5279" s="1">
        <v>0</v>
      </c>
      <c r="E5279" s="1">
        <v>84</v>
      </c>
      <c r="F5279" s="1">
        <v>3.407</v>
      </c>
      <c r="G5279" s="1">
        <v>220.6234054</v>
      </c>
      <c r="H5279" s="1">
        <v>6.6230000000000002</v>
      </c>
      <c r="I5279" s="1">
        <f t="shared" si="164"/>
        <v>2012</v>
      </c>
      <c r="J5279" s="1">
        <f t="shared" si="165"/>
        <v>3</v>
      </c>
    </row>
    <row r="5280" spans="1:10" x14ac:dyDescent="0.3">
      <c r="A5280" s="1">
        <v>37</v>
      </c>
      <c r="B5280" s="6">
        <v>41124</v>
      </c>
      <c r="C5280" s="1">
        <v>521959.28</v>
      </c>
      <c r="D5280" s="1">
        <v>0</v>
      </c>
      <c r="E5280" s="1">
        <v>85.56</v>
      </c>
      <c r="F5280" s="1">
        <v>3.4169999999999998</v>
      </c>
      <c r="G5280" s="1">
        <v>220.63193580000001</v>
      </c>
      <c r="H5280" s="1">
        <v>6.6230000000000002</v>
      </c>
      <c r="I5280" s="1">
        <f t="shared" si="164"/>
        <v>2012</v>
      </c>
      <c r="J5280" s="1">
        <f t="shared" si="165"/>
        <v>3</v>
      </c>
    </row>
    <row r="5281" spans="1:10" x14ac:dyDescent="0.3">
      <c r="A5281" s="1">
        <v>37</v>
      </c>
      <c r="B5281" s="6">
        <v>41131</v>
      </c>
      <c r="C5281" s="1">
        <v>500964.59</v>
      </c>
      <c r="D5281" s="1">
        <v>0</v>
      </c>
      <c r="E5281" s="1">
        <v>84.41</v>
      </c>
      <c r="F5281" s="1">
        <v>3.4940000000000002</v>
      </c>
      <c r="G5281" s="1">
        <v>220.64046630000001</v>
      </c>
      <c r="H5281" s="1">
        <v>6.6230000000000002</v>
      </c>
      <c r="I5281" s="1">
        <f t="shared" si="164"/>
        <v>2012</v>
      </c>
      <c r="J5281" s="1">
        <f t="shared" si="165"/>
        <v>3</v>
      </c>
    </row>
    <row r="5282" spans="1:10" x14ac:dyDescent="0.3">
      <c r="A5282" s="1">
        <v>37</v>
      </c>
      <c r="B5282" s="6">
        <v>41138</v>
      </c>
      <c r="C5282" s="1">
        <v>509633.71</v>
      </c>
      <c r="D5282" s="1">
        <v>0</v>
      </c>
      <c r="E5282" s="1">
        <v>85.89</v>
      </c>
      <c r="F5282" s="1">
        <v>3.5710000000000002</v>
      </c>
      <c r="G5282" s="1">
        <v>220.71996089999999</v>
      </c>
      <c r="H5282" s="1">
        <v>6.6230000000000002</v>
      </c>
      <c r="I5282" s="1">
        <f t="shared" si="164"/>
        <v>2012</v>
      </c>
      <c r="J5282" s="1">
        <f t="shared" si="165"/>
        <v>3</v>
      </c>
    </row>
    <row r="5283" spans="1:10" x14ac:dyDescent="0.3">
      <c r="A5283" s="1">
        <v>37</v>
      </c>
      <c r="B5283" s="6">
        <v>41145</v>
      </c>
      <c r="C5283" s="1">
        <v>522665.04</v>
      </c>
      <c r="D5283" s="1">
        <v>0</v>
      </c>
      <c r="E5283" s="1">
        <v>81.260000000000005</v>
      </c>
      <c r="F5283" s="1">
        <v>3.62</v>
      </c>
      <c r="G5283" s="1">
        <v>220.85267870000001</v>
      </c>
      <c r="H5283" s="1">
        <v>6.6230000000000002</v>
      </c>
      <c r="I5283" s="1">
        <f t="shared" si="164"/>
        <v>2012</v>
      </c>
      <c r="J5283" s="1">
        <f t="shared" si="165"/>
        <v>3</v>
      </c>
    </row>
    <row r="5284" spans="1:10" x14ac:dyDescent="0.3">
      <c r="A5284" s="1">
        <v>37</v>
      </c>
      <c r="B5284" s="6">
        <v>41152</v>
      </c>
      <c r="C5284" s="1">
        <v>538344.1</v>
      </c>
      <c r="D5284" s="1">
        <v>0</v>
      </c>
      <c r="E5284" s="1">
        <v>84.79</v>
      </c>
      <c r="F5284" s="1">
        <v>3.6379999999999999</v>
      </c>
      <c r="G5284" s="1">
        <v>220.98539640000001</v>
      </c>
      <c r="H5284" s="1">
        <v>6.6230000000000002</v>
      </c>
      <c r="I5284" s="1">
        <f t="shared" si="164"/>
        <v>2012</v>
      </c>
      <c r="J5284" s="1">
        <f t="shared" si="165"/>
        <v>3</v>
      </c>
    </row>
    <row r="5285" spans="1:10" x14ac:dyDescent="0.3">
      <c r="A5285" s="1">
        <v>37</v>
      </c>
      <c r="B5285" s="6">
        <v>41159</v>
      </c>
      <c r="C5285" s="1">
        <v>526838.14</v>
      </c>
      <c r="D5285" s="1">
        <v>1</v>
      </c>
      <c r="E5285" s="1">
        <v>84.19</v>
      </c>
      <c r="F5285" s="1">
        <v>3.73</v>
      </c>
      <c r="G5285" s="1">
        <v>221.11811420000001</v>
      </c>
      <c r="H5285" s="1">
        <v>6.6230000000000002</v>
      </c>
      <c r="I5285" s="1">
        <f t="shared" si="164"/>
        <v>2012</v>
      </c>
      <c r="J5285" s="1">
        <f t="shared" si="165"/>
        <v>3</v>
      </c>
    </row>
    <row r="5286" spans="1:10" x14ac:dyDescent="0.3">
      <c r="A5286" s="1">
        <v>37</v>
      </c>
      <c r="B5286" s="6">
        <v>41166</v>
      </c>
      <c r="C5286" s="1">
        <v>514651.74</v>
      </c>
      <c r="D5286" s="1">
        <v>0</v>
      </c>
      <c r="E5286" s="1">
        <v>78.16</v>
      </c>
      <c r="F5286" s="1">
        <v>3.7170000000000001</v>
      </c>
      <c r="G5286" s="1">
        <v>221.26012069999999</v>
      </c>
      <c r="H5286" s="1">
        <v>6.6230000000000002</v>
      </c>
      <c r="I5286" s="1">
        <f t="shared" si="164"/>
        <v>2012</v>
      </c>
      <c r="J5286" s="1">
        <f t="shared" si="165"/>
        <v>3</v>
      </c>
    </row>
    <row r="5287" spans="1:10" x14ac:dyDescent="0.3">
      <c r="A5287" s="1">
        <v>37</v>
      </c>
      <c r="B5287" s="6">
        <v>41173</v>
      </c>
      <c r="C5287" s="1">
        <v>521320.98</v>
      </c>
      <c r="D5287" s="1">
        <v>0</v>
      </c>
      <c r="E5287" s="1">
        <v>75.98</v>
      </c>
      <c r="F5287" s="1">
        <v>3.7210000000000001</v>
      </c>
      <c r="G5287" s="1">
        <v>221.45786039999999</v>
      </c>
      <c r="H5287" s="1">
        <v>6.6230000000000002</v>
      </c>
      <c r="I5287" s="1">
        <f t="shared" si="164"/>
        <v>2012</v>
      </c>
      <c r="J5287" s="1">
        <f t="shared" si="165"/>
        <v>3</v>
      </c>
    </row>
    <row r="5288" spans="1:10" x14ac:dyDescent="0.3">
      <c r="A5288" s="1">
        <v>37</v>
      </c>
      <c r="B5288" s="6">
        <v>41180</v>
      </c>
      <c r="C5288" s="1">
        <v>527953.14</v>
      </c>
      <c r="D5288" s="1">
        <v>0</v>
      </c>
      <c r="E5288" s="1">
        <v>79.489999999999995</v>
      </c>
      <c r="F5288" s="1">
        <v>3.6659999999999999</v>
      </c>
      <c r="G5288" s="1">
        <v>221.65559999999999</v>
      </c>
      <c r="H5288" s="1">
        <v>6.6230000000000002</v>
      </c>
      <c r="I5288" s="1">
        <f t="shared" si="164"/>
        <v>2012</v>
      </c>
      <c r="J5288" s="1">
        <f t="shared" si="165"/>
        <v>3</v>
      </c>
    </row>
    <row r="5289" spans="1:10" x14ac:dyDescent="0.3">
      <c r="A5289" s="1">
        <v>37</v>
      </c>
      <c r="B5289" s="6">
        <v>41187</v>
      </c>
      <c r="C5289" s="1">
        <v>546122.37</v>
      </c>
      <c r="D5289" s="1">
        <v>0</v>
      </c>
      <c r="E5289" s="1">
        <v>73.569999999999993</v>
      </c>
      <c r="F5289" s="1">
        <v>3.617</v>
      </c>
      <c r="G5289" s="1">
        <v>221.8533396</v>
      </c>
      <c r="H5289" s="1">
        <v>6.2279999999999998</v>
      </c>
      <c r="I5289" s="1">
        <f t="shared" si="164"/>
        <v>2012</v>
      </c>
      <c r="J5289" s="1">
        <f t="shared" si="165"/>
        <v>4</v>
      </c>
    </row>
    <row r="5290" spans="1:10" x14ac:dyDescent="0.3">
      <c r="A5290" s="1">
        <v>37</v>
      </c>
      <c r="B5290" s="6">
        <v>41194</v>
      </c>
      <c r="C5290" s="1">
        <v>521810.75</v>
      </c>
      <c r="D5290" s="1">
        <v>0</v>
      </c>
      <c r="E5290" s="1">
        <v>71.28</v>
      </c>
      <c r="F5290" s="1">
        <v>3.601</v>
      </c>
      <c r="G5290" s="1">
        <v>222.0510793</v>
      </c>
      <c r="H5290" s="1">
        <v>6.2279999999999998</v>
      </c>
      <c r="I5290" s="1">
        <f t="shared" si="164"/>
        <v>2012</v>
      </c>
      <c r="J5290" s="1">
        <f t="shared" si="165"/>
        <v>4</v>
      </c>
    </row>
    <row r="5291" spans="1:10" x14ac:dyDescent="0.3">
      <c r="A5291" s="1">
        <v>37</v>
      </c>
      <c r="B5291" s="6">
        <v>41201</v>
      </c>
      <c r="C5291" s="1">
        <v>551969.1</v>
      </c>
      <c r="D5291" s="1">
        <v>0</v>
      </c>
      <c r="E5291" s="1">
        <v>74.06</v>
      </c>
      <c r="F5291" s="1">
        <v>3.5939999999999999</v>
      </c>
      <c r="G5291" s="1">
        <v>222.0951719</v>
      </c>
      <c r="H5291" s="1">
        <v>6.2279999999999998</v>
      </c>
      <c r="I5291" s="1">
        <f t="shared" si="164"/>
        <v>2012</v>
      </c>
      <c r="J5291" s="1">
        <f t="shared" si="165"/>
        <v>4</v>
      </c>
    </row>
    <row r="5292" spans="1:10" x14ac:dyDescent="0.3">
      <c r="A5292" s="1">
        <v>37</v>
      </c>
      <c r="B5292" s="6">
        <v>41208</v>
      </c>
      <c r="C5292" s="1">
        <v>534738.43000000005</v>
      </c>
      <c r="D5292" s="1">
        <v>0</v>
      </c>
      <c r="E5292" s="1">
        <v>74.39</v>
      </c>
      <c r="F5292" s="1">
        <v>3.5059999999999998</v>
      </c>
      <c r="G5292" s="1">
        <v>222.11365660000001</v>
      </c>
      <c r="H5292" s="1">
        <v>6.2279999999999998</v>
      </c>
      <c r="I5292" s="1">
        <f t="shared" si="164"/>
        <v>2012</v>
      </c>
      <c r="J5292" s="1">
        <f t="shared" si="165"/>
        <v>4</v>
      </c>
    </row>
    <row r="5293" spans="1:10" x14ac:dyDescent="0.3">
      <c r="A5293" s="1">
        <v>38</v>
      </c>
      <c r="B5293" s="6">
        <v>40214</v>
      </c>
      <c r="C5293" s="1">
        <v>358496.14</v>
      </c>
      <c r="D5293" s="1">
        <v>0</v>
      </c>
      <c r="E5293" s="1">
        <v>49.47</v>
      </c>
      <c r="F5293" s="1">
        <v>2.9620000000000002</v>
      </c>
      <c r="G5293" s="1">
        <v>126.4420645</v>
      </c>
      <c r="H5293" s="1">
        <v>13.975</v>
      </c>
      <c r="I5293" s="1">
        <f t="shared" si="164"/>
        <v>2010</v>
      </c>
      <c r="J5293" s="1">
        <f t="shared" si="165"/>
        <v>1</v>
      </c>
    </row>
    <row r="5294" spans="1:10" x14ac:dyDescent="0.3">
      <c r="A5294" s="1">
        <v>38</v>
      </c>
      <c r="B5294" s="6">
        <v>40221</v>
      </c>
      <c r="C5294" s="1">
        <v>342214.9</v>
      </c>
      <c r="D5294" s="1">
        <v>1</v>
      </c>
      <c r="E5294" s="1">
        <v>47.87</v>
      </c>
      <c r="F5294" s="1">
        <v>2.9460000000000002</v>
      </c>
      <c r="G5294" s="1">
        <v>126.49625810000001</v>
      </c>
      <c r="H5294" s="1">
        <v>13.975</v>
      </c>
      <c r="I5294" s="1">
        <f t="shared" si="164"/>
        <v>2010</v>
      </c>
      <c r="J5294" s="1">
        <f t="shared" si="165"/>
        <v>1</v>
      </c>
    </row>
    <row r="5295" spans="1:10" x14ac:dyDescent="0.3">
      <c r="A5295" s="1">
        <v>38</v>
      </c>
      <c r="B5295" s="6">
        <v>40228</v>
      </c>
      <c r="C5295" s="1">
        <v>327237.92</v>
      </c>
      <c r="D5295" s="1">
        <v>0</v>
      </c>
      <c r="E5295" s="1">
        <v>54.83</v>
      </c>
      <c r="F5295" s="1">
        <v>2.915</v>
      </c>
      <c r="G5295" s="1">
        <v>126.5262857</v>
      </c>
      <c r="H5295" s="1">
        <v>13.975</v>
      </c>
      <c r="I5295" s="1">
        <f t="shared" si="164"/>
        <v>2010</v>
      </c>
      <c r="J5295" s="1">
        <f t="shared" si="165"/>
        <v>1</v>
      </c>
    </row>
    <row r="5296" spans="1:10" x14ac:dyDescent="0.3">
      <c r="A5296" s="1">
        <v>38</v>
      </c>
      <c r="B5296" s="6">
        <v>40235</v>
      </c>
      <c r="C5296" s="1">
        <v>334222.73</v>
      </c>
      <c r="D5296" s="1">
        <v>0</v>
      </c>
      <c r="E5296" s="1">
        <v>50.23</v>
      </c>
      <c r="F5296" s="1">
        <v>2.8250000000000002</v>
      </c>
      <c r="G5296" s="1">
        <v>126.5522857</v>
      </c>
      <c r="H5296" s="1">
        <v>13.975</v>
      </c>
      <c r="I5296" s="1">
        <f t="shared" si="164"/>
        <v>2010</v>
      </c>
      <c r="J5296" s="1">
        <f t="shared" si="165"/>
        <v>1</v>
      </c>
    </row>
    <row r="5297" spans="1:10" x14ac:dyDescent="0.3">
      <c r="A5297" s="1">
        <v>38</v>
      </c>
      <c r="B5297" s="6">
        <v>40242</v>
      </c>
      <c r="C5297" s="1">
        <v>372239.89</v>
      </c>
      <c r="D5297" s="1">
        <v>0</v>
      </c>
      <c r="E5297" s="1">
        <v>53.77</v>
      </c>
      <c r="F5297" s="1">
        <v>2.9870000000000001</v>
      </c>
      <c r="G5297" s="1">
        <v>126.5782857</v>
      </c>
      <c r="H5297" s="1">
        <v>13.975</v>
      </c>
      <c r="I5297" s="1">
        <f t="shared" si="164"/>
        <v>2010</v>
      </c>
      <c r="J5297" s="1">
        <f t="shared" si="165"/>
        <v>1</v>
      </c>
    </row>
    <row r="5298" spans="1:10" x14ac:dyDescent="0.3">
      <c r="A5298" s="1">
        <v>38</v>
      </c>
      <c r="B5298" s="6">
        <v>40249</v>
      </c>
      <c r="C5298" s="1">
        <v>342023.92</v>
      </c>
      <c r="D5298" s="1">
        <v>0</v>
      </c>
      <c r="E5298" s="1">
        <v>50.11</v>
      </c>
      <c r="F5298" s="1">
        <v>2.9249999999999998</v>
      </c>
      <c r="G5298" s="1">
        <v>126.60428570000001</v>
      </c>
      <c r="H5298" s="1">
        <v>13.975</v>
      </c>
      <c r="I5298" s="1">
        <f t="shared" si="164"/>
        <v>2010</v>
      </c>
      <c r="J5298" s="1">
        <f t="shared" si="165"/>
        <v>1</v>
      </c>
    </row>
    <row r="5299" spans="1:10" x14ac:dyDescent="0.3">
      <c r="A5299" s="1">
        <v>38</v>
      </c>
      <c r="B5299" s="6">
        <v>40256</v>
      </c>
      <c r="C5299" s="1">
        <v>333025.46999999997</v>
      </c>
      <c r="D5299" s="1">
        <v>0</v>
      </c>
      <c r="E5299" s="1">
        <v>59.57</v>
      </c>
      <c r="F5299" s="1">
        <v>3.0539999999999998</v>
      </c>
      <c r="G5299" s="1">
        <v>126.6066452</v>
      </c>
      <c r="H5299" s="1">
        <v>13.975</v>
      </c>
      <c r="I5299" s="1">
        <f t="shared" si="164"/>
        <v>2010</v>
      </c>
      <c r="J5299" s="1">
        <f t="shared" si="165"/>
        <v>1</v>
      </c>
    </row>
    <row r="5300" spans="1:10" x14ac:dyDescent="0.3">
      <c r="A5300" s="1">
        <v>38</v>
      </c>
      <c r="B5300" s="6">
        <v>40263</v>
      </c>
      <c r="C5300" s="1">
        <v>335858.11</v>
      </c>
      <c r="D5300" s="1">
        <v>0</v>
      </c>
      <c r="E5300" s="1">
        <v>60.06</v>
      </c>
      <c r="F5300" s="1">
        <v>3.0830000000000002</v>
      </c>
      <c r="G5300" s="1">
        <v>126.6050645</v>
      </c>
      <c r="H5300" s="1">
        <v>13.975</v>
      </c>
      <c r="I5300" s="1">
        <f t="shared" si="164"/>
        <v>2010</v>
      </c>
      <c r="J5300" s="1">
        <f t="shared" si="165"/>
        <v>1</v>
      </c>
    </row>
    <row r="5301" spans="1:10" x14ac:dyDescent="0.3">
      <c r="A5301" s="1">
        <v>38</v>
      </c>
      <c r="B5301" s="6">
        <v>40270</v>
      </c>
      <c r="C5301" s="1">
        <v>368929.55</v>
      </c>
      <c r="D5301" s="1">
        <v>0</v>
      </c>
      <c r="E5301" s="1">
        <v>59.84</v>
      </c>
      <c r="F5301" s="1">
        <v>3.0859999999999999</v>
      </c>
      <c r="G5301" s="1">
        <v>126.6034839</v>
      </c>
      <c r="H5301" s="1">
        <v>14.099</v>
      </c>
      <c r="I5301" s="1">
        <f t="shared" si="164"/>
        <v>2010</v>
      </c>
      <c r="J5301" s="1">
        <f t="shared" si="165"/>
        <v>2</v>
      </c>
    </row>
    <row r="5302" spans="1:10" x14ac:dyDescent="0.3">
      <c r="A5302" s="1">
        <v>38</v>
      </c>
      <c r="B5302" s="6">
        <v>40277</v>
      </c>
      <c r="C5302" s="1">
        <v>341630.46</v>
      </c>
      <c r="D5302" s="1">
        <v>0</v>
      </c>
      <c r="E5302" s="1">
        <v>59.25</v>
      </c>
      <c r="F5302" s="1">
        <v>3.09</v>
      </c>
      <c r="G5302" s="1">
        <v>126.6019032</v>
      </c>
      <c r="H5302" s="1">
        <v>14.099</v>
      </c>
      <c r="I5302" s="1">
        <f t="shared" si="164"/>
        <v>2010</v>
      </c>
      <c r="J5302" s="1">
        <f t="shared" si="165"/>
        <v>2</v>
      </c>
    </row>
    <row r="5303" spans="1:10" x14ac:dyDescent="0.3">
      <c r="A5303" s="1">
        <v>38</v>
      </c>
      <c r="B5303" s="6">
        <v>40284</v>
      </c>
      <c r="C5303" s="1">
        <v>337723.49</v>
      </c>
      <c r="D5303" s="1">
        <v>0</v>
      </c>
      <c r="E5303" s="1">
        <v>64.95</v>
      </c>
      <c r="F5303" s="1">
        <v>3.109</v>
      </c>
      <c r="G5303" s="1">
        <v>126.5621</v>
      </c>
      <c r="H5303" s="1">
        <v>14.099</v>
      </c>
      <c r="I5303" s="1">
        <f t="shared" si="164"/>
        <v>2010</v>
      </c>
      <c r="J5303" s="1">
        <f t="shared" si="165"/>
        <v>2</v>
      </c>
    </row>
    <row r="5304" spans="1:10" x14ac:dyDescent="0.3">
      <c r="A5304" s="1">
        <v>38</v>
      </c>
      <c r="B5304" s="6">
        <v>40291</v>
      </c>
      <c r="C5304" s="1">
        <v>335121.82</v>
      </c>
      <c r="D5304" s="1">
        <v>0</v>
      </c>
      <c r="E5304" s="1">
        <v>64.55</v>
      </c>
      <c r="F5304" s="1">
        <v>3.05</v>
      </c>
      <c r="G5304" s="1">
        <v>126.4713333</v>
      </c>
      <c r="H5304" s="1">
        <v>14.099</v>
      </c>
      <c r="I5304" s="1">
        <f t="shared" si="164"/>
        <v>2010</v>
      </c>
      <c r="J5304" s="1">
        <f t="shared" si="165"/>
        <v>2</v>
      </c>
    </row>
    <row r="5305" spans="1:10" x14ac:dyDescent="0.3">
      <c r="A5305" s="1">
        <v>38</v>
      </c>
      <c r="B5305" s="6">
        <v>40298</v>
      </c>
      <c r="C5305" s="1">
        <v>337979.65</v>
      </c>
      <c r="D5305" s="1">
        <v>0</v>
      </c>
      <c r="E5305" s="1">
        <v>67.38</v>
      </c>
      <c r="F5305" s="1">
        <v>3.105</v>
      </c>
      <c r="G5305" s="1">
        <v>126.3805667</v>
      </c>
      <c r="H5305" s="1">
        <v>14.099</v>
      </c>
      <c r="I5305" s="1">
        <f t="shared" si="164"/>
        <v>2010</v>
      </c>
      <c r="J5305" s="1">
        <f t="shared" si="165"/>
        <v>2</v>
      </c>
    </row>
    <row r="5306" spans="1:10" x14ac:dyDescent="0.3">
      <c r="A5306" s="1">
        <v>38</v>
      </c>
      <c r="B5306" s="6">
        <v>40305</v>
      </c>
      <c r="C5306" s="1">
        <v>383657.44</v>
      </c>
      <c r="D5306" s="1">
        <v>0</v>
      </c>
      <c r="E5306" s="1">
        <v>70.150000000000006</v>
      </c>
      <c r="F5306" s="1">
        <v>3.1269999999999998</v>
      </c>
      <c r="G5306" s="1">
        <v>126.2898</v>
      </c>
      <c r="H5306" s="1">
        <v>14.099</v>
      </c>
      <c r="I5306" s="1">
        <f t="shared" si="164"/>
        <v>2010</v>
      </c>
      <c r="J5306" s="1">
        <f t="shared" si="165"/>
        <v>2</v>
      </c>
    </row>
    <row r="5307" spans="1:10" x14ac:dyDescent="0.3">
      <c r="A5307" s="1">
        <v>38</v>
      </c>
      <c r="B5307" s="6">
        <v>40312</v>
      </c>
      <c r="C5307" s="1">
        <v>346174.3</v>
      </c>
      <c r="D5307" s="1">
        <v>0</v>
      </c>
      <c r="E5307" s="1">
        <v>68.44</v>
      </c>
      <c r="F5307" s="1">
        <v>3.145</v>
      </c>
      <c r="G5307" s="1">
        <v>126.2085484</v>
      </c>
      <c r="H5307" s="1">
        <v>14.099</v>
      </c>
      <c r="I5307" s="1">
        <f t="shared" si="164"/>
        <v>2010</v>
      </c>
      <c r="J5307" s="1">
        <f t="shared" si="165"/>
        <v>2</v>
      </c>
    </row>
    <row r="5308" spans="1:10" x14ac:dyDescent="0.3">
      <c r="A5308" s="1">
        <v>38</v>
      </c>
      <c r="B5308" s="6">
        <v>40319</v>
      </c>
      <c r="C5308" s="1">
        <v>340497.08</v>
      </c>
      <c r="D5308" s="1">
        <v>0</v>
      </c>
      <c r="E5308" s="1">
        <v>76.2</v>
      </c>
      <c r="F5308" s="1">
        <v>3.12</v>
      </c>
      <c r="G5308" s="1">
        <v>126.1843871</v>
      </c>
      <c r="H5308" s="1">
        <v>14.099</v>
      </c>
      <c r="I5308" s="1">
        <f t="shared" si="164"/>
        <v>2010</v>
      </c>
      <c r="J5308" s="1">
        <f t="shared" si="165"/>
        <v>2</v>
      </c>
    </row>
    <row r="5309" spans="1:10" x14ac:dyDescent="0.3">
      <c r="A5309" s="1">
        <v>38</v>
      </c>
      <c r="B5309" s="6">
        <v>40326</v>
      </c>
      <c r="C5309" s="1">
        <v>326469.43</v>
      </c>
      <c r="D5309" s="1">
        <v>0</v>
      </c>
      <c r="E5309" s="1">
        <v>67.84</v>
      </c>
      <c r="F5309" s="1">
        <v>3.0579999999999998</v>
      </c>
      <c r="G5309" s="1">
        <v>126.16022580000001</v>
      </c>
      <c r="H5309" s="1">
        <v>14.099</v>
      </c>
      <c r="I5309" s="1">
        <f t="shared" si="164"/>
        <v>2010</v>
      </c>
      <c r="J5309" s="1">
        <f t="shared" si="165"/>
        <v>2</v>
      </c>
    </row>
    <row r="5310" spans="1:10" x14ac:dyDescent="0.3">
      <c r="A5310" s="1">
        <v>38</v>
      </c>
      <c r="B5310" s="6">
        <v>40333</v>
      </c>
      <c r="C5310" s="1">
        <v>376184.88</v>
      </c>
      <c r="D5310" s="1">
        <v>0</v>
      </c>
      <c r="E5310" s="1">
        <v>81.39</v>
      </c>
      <c r="F5310" s="1">
        <v>2.9409999999999998</v>
      </c>
      <c r="G5310" s="1">
        <v>126.1360645</v>
      </c>
      <c r="H5310" s="1">
        <v>14.099</v>
      </c>
      <c r="I5310" s="1">
        <f t="shared" si="164"/>
        <v>2010</v>
      </c>
      <c r="J5310" s="1">
        <f t="shared" si="165"/>
        <v>2</v>
      </c>
    </row>
    <row r="5311" spans="1:10" x14ac:dyDescent="0.3">
      <c r="A5311" s="1">
        <v>38</v>
      </c>
      <c r="B5311" s="6">
        <v>40340</v>
      </c>
      <c r="C5311" s="1">
        <v>354828.65</v>
      </c>
      <c r="D5311" s="1">
        <v>0</v>
      </c>
      <c r="E5311" s="1">
        <v>90.84</v>
      </c>
      <c r="F5311" s="1">
        <v>2.9489999999999998</v>
      </c>
      <c r="G5311" s="1">
        <v>126.1119032</v>
      </c>
      <c r="H5311" s="1">
        <v>14.099</v>
      </c>
      <c r="I5311" s="1">
        <f t="shared" si="164"/>
        <v>2010</v>
      </c>
      <c r="J5311" s="1">
        <f t="shared" si="165"/>
        <v>2</v>
      </c>
    </row>
    <row r="5312" spans="1:10" x14ac:dyDescent="0.3">
      <c r="A5312" s="1">
        <v>38</v>
      </c>
      <c r="B5312" s="6">
        <v>40347</v>
      </c>
      <c r="C5312" s="1">
        <v>335691.85</v>
      </c>
      <c r="D5312" s="1">
        <v>0</v>
      </c>
      <c r="E5312" s="1">
        <v>81.06</v>
      </c>
      <c r="F5312" s="1">
        <v>3.0430000000000001</v>
      </c>
      <c r="G5312" s="1">
        <v>126.114</v>
      </c>
      <c r="H5312" s="1">
        <v>14.099</v>
      </c>
      <c r="I5312" s="1">
        <f t="shared" si="164"/>
        <v>2010</v>
      </c>
      <c r="J5312" s="1">
        <f t="shared" si="165"/>
        <v>2</v>
      </c>
    </row>
    <row r="5313" spans="1:10" x14ac:dyDescent="0.3">
      <c r="A5313" s="1">
        <v>38</v>
      </c>
      <c r="B5313" s="6">
        <v>40354</v>
      </c>
      <c r="C5313" s="1">
        <v>322046.76</v>
      </c>
      <c r="D5313" s="1">
        <v>0</v>
      </c>
      <c r="E5313" s="1">
        <v>87.27</v>
      </c>
      <c r="F5313" s="1">
        <v>3.0840000000000001</v>
      </c>
      <c r="G5313" s="1">
        <v>126.1266</v>
      </c>
      <c r="H5313" s="1">
        <v>14.099</v>
      </c>
      <c r="I5313" s="1">
        <f t="shared" si="164"/>
        <v>2010</v>
      </c>
      <c r="J5313" s="1">
        <f t="shared" si="165"/>
        <v>2</v>
      </c>
    </row>
    <row r="5314" spans="1:10" x14ac:dyDescent="0.3">
      <c r="A5314" s="1">
        <v>38</v>
      </c>
      <c r="B5314" s="6">
        <v>40361</v>
      </c>
      <c r="C5314" s="1">
        <v>361181.48</v>
      </c>
      <c r="D5314" s="1">
        <v>0</v>
      </c>
      <c r="E5314" s="1">
        <v>91.98</v>
      </c>
      <c r="F5314" s="1">
        <v>3.105</v>
      </c>
      <c r="G5314" s="1">
        <v>126.1392</v>
      </c>
      <c r="H5314" s="1">
        <v>14.18</v>
      </c>
      <c r="I5314" s="1">
        <f t="shared" ref="I5314:I5377" si="166">YEAR(B5314)</f>
        <v>2010</v>
      </c>
      <c r="J5314" s="1">
        <f t="shared" si="165"/>
        <v>3</v>
      </c>
    </row>
    <row r="5315" spans="1:10" x14ac:dyDescent="0.3">
      <c r="A5315" s="1">
        <v>38</v>
      </c>
      <c r="B5315" s="6">
        <v>40368</v>
      </c>
      <c r="C5315" s="1">
        <v>343850.34</v>
      </c>
      <c r="D5315" s="1">
        <v>0</v>
      </c>
      <c r="E5315" s="1">
        <v>90.37</v>
      </c>
      <c r="F5315" s="1">
        <v>3.1</v>
      </c>
      <c r="G5315" s="1">
        <v>126.15179999999999</v>
      </c>
      <c r="H5315" s="1">
        <v>14.18</v>
      </c>
      <c r="I5315" s="1">
        <f t="shared" si="166"/>
        <v>2010</v>
      </c>
      <c r="J5315" s="1">
        <f t="shared" ref="J5315:J5378" si="167">ROUNDUP(MONTH(B5315)/3,0)</f>
        <v>3</v>
      </c>
    </row>
    <row r="5316" spans="1:10" x14ac:dyDescent="0.3">
      <c r="A5316" s="1">
        <v>38</v>
      </c>
      <c r="B5316" s="6">
        <v>40375</v>
      </c>
      <c r="C5316" s="1">
        <v>338277.71</v>
      </c>
      <c r="D5316" s="1">
        <v>0</v>
      </c>
      <c r="E5316" s="1">
        <v>97.18</v>
      </c>
      <c r="F5316" s="1">
        <v>3.0939999999999999</v>
      </c>
      <c r="G5316" s="1">
        <v>126.1498065</v>
      </c>
      <c r="H5316" s="1">
        <v>14.18</v>
      </c>
      <c r="I5316" s="1">
        <f t="shared" si="166"/>
        <v>2010</v>
      </c>
      <c r="J5316" s="1">
        <f t="shared" si="167"/>
        <v>3</v>
      </c>
    </row>
    <row r="5317" spans="1:10" x14ac:dyDescent="0.3">
      <c r="A5317" s="1">
        <v>38</v>
      </c>
      <c r="B5317" s="6">
        <v>40382</v>
      </c>
      <c r="C5317" s="1">
        <v>328336.84999999998</v>
      </c>
      <c r="D5317" s="1">
        <v>0</v>
      </c>
      <c r="E5317" s="1">
        <v>99.22</v>
      </c>
      <c r="F5317" s="1">
        <v>3.1120000000000001</v>
      </c>
      <c r="G5317" s="1">
        <v>126.1283548</v>
      </c>
      <c r="H5317" s="1">
        <v>14.18</v>
      </c>
      <c r="I5317" s="1">
        <f t="shared" si="166"/>
        <v>2010</v>
      </c>
      <c r="J5317" s="1">
        <f t="shared" si="167"/>
        <v>3</v>
      </c>
    </row>
    <row r="5318" spans="1:10" x14ac:dyDescent="0.3">
      <c r="A5318" s="1">
        <v>38</v>
      </c>
      <c r="B5318" s="6">
        <v>40389</v>
      </c>
      <c r="C5318" s="1">
        <v>336378.38</v>
      </c>
      <c r="D5318" s="1">
        <v>0</v>
      </c>
      <c r="E5318" s="1">
        <v>96.31</v>
      </c>
      <c r="F5318" s="1">
        <v>3.0169999999999999</v>
      </c>
      <c r="G5318" s="1">
        <v>126.1069032</v>
      </c>
      <c r="H5318" s="1">
        <v>14.18</v>
      </c>
      <c r="I5318" s="1">
        <f t="shared" si="166"/>
        <v>2010</v>
      </c>
      <c r="J5318" s="1">
        <f t="shared" si="167"/>
        <v>3</v>
      </c>
    </row>
    <row r="5319" spans="1:10" x14ac:dyDescent="0.3">
      <c r="A5319" s="1">
        <v>38</v>
      </c>
      <c r="B5319" s="6">
        <v>40396</v>
      </c>
      <c r="C5319" s="1">
        <v>378574.44</v>
      </c>
      <c r="D5319" s="1">
        <v>0</v>
      </c>
      <c r="E5319" s="1">
        <v>92.95</v>
      </c>
      <c r="F5319" s="1">
        <v>3.1230000000000002</v>
      </c>
      <c r="G5319" s="1">
        <v>126.0854516</v>
      </c>
      <c r="H5319" s="1">
        <v>14.18</v>
      </c>
      <c r="I5319" s="1">
        <f t="shared" si="166"/>
        <v>2010</v>
      </c>
      <c r="J5319" s="1">
        <f t="shared" si="167"/>
        <v>3</v>
      </c>
    </row>
    <row r="5320" spans="1:10" x14ac:dyDescent="0.3">
      <c r="A5320" s="1">
        <v>38</v>
      </c>
      <c r="B5320" s="6">
        <v>40403</v>
      </c>
      <c r="C5320" s="1">
        <v>341400.72</v>
      </c>
      <c r="D5320" s="1">
        <v>0</v>
      </c>
      <c r="E5320" s="1">
        <v>87.01</v>
      </c>
      <c r="F5320" s="1">
        <v>3.1589999999999998</v>
      </c>
      <c r="G5320" s="1">
        <v>126.06399999999999</v>
      </c>
      <c r="H5320" s="1">
        <v>14.18</v>
      </c>
      <c r="I5320" s="1">
        <f t="shared" si="166"/>
        <v>2010</v>
      </c>
      <c r="J5320" s="1">
        <f t="shared" si="167"/>
        <v>3</v>
      </c>
    </row>
    <row r="5321" spans="1:10" x14ac:dyDescent="0.3">
      <c r="A5321" s="1">
        <v>38</v>
      </c>
      <c r="B5321" s="6">
        <v>40410</v>
      </c>
      <c r="C5321" s="1">
        <v>329139.73</v>
      </c>
      <c r="D5321" s="1">
        <v>0</v>
      </c>
      <c r="E5321" s="1">
        <v>92.81</v>
      </c>
      <c r="F5321" s="1">
        <v>3.0409999999999999</v>
      </c>
      <c r="G5321" s="1">
        <v>126.0766452</v>
      </c>
      <c r="H5321" s="1">
        <v>14.18</v>
      </c>
      <c r="I5321" s="1">
        <f t="shared" si="166"/>
        <v>2010</v>
      </c>
      <c r="J5321" s="1">
        <f t="shared" si="167"/>
        <v>3</v>
      </c>
    </row>
    <row r="5322" spans="1:10" x14ac:dyDescent="0.3">
      <c r="A5322" s="1">
        <v>38</v>
      </c>
      <c r="B5322" s="6">
        <v>40417</v>
      </c>
      <c r="C5322" s="1">
        <v>322868.56</v>
      </c>
      <c r="D5322" s="1">
        <v>0</v>
      </c>
      <c r="E5322" s="1">
        <v>93.19</v>
      </c>
      <c r="F5322" s="1">
        <v>3.129</v>
      </c>
      <c r="G5322" s="1">
        <v>126.0892903</v>
      </c>
      <c r="H5322" s="1">
        <v>14.18</v>
      </c>
      <c r="I5322" s="1">
        <f t="shared" si="166"/>
        <v>2010</v>
      </c>
      <c r="J5322" s="1">
        <f t="shared" si="167"/>
        <v>3</v>
      </c>
    </row>
    <row r="5323" spans="1:10" x14ac:dyDescent="0.3">
      <c r="A5323" s="1">
        <v>38</v>
      </c>
      <c r="B5323" s="6">
        <v>40424</v>
      </c>
      <c r="C5323" s="1">
        <v>377096.55</v>
      </c>
      <c r="D5323" s="1">
        <v>0</v>
      </c>
      <c r="E5323" s="1">
        <v>83.12</v>
      </c>
      <c r="F5323" s="1">
        <v>3.0870000000000002</v>
      </c>
      <c r="G5323" s="1">
        <v>126.1019355</v>
      </c>
      <c r="H5323" s="1">
        <v>14.18</v>
      </c>
      <c r="I5323" s="1">
        <f t="shared" si="166"/>
        <v>2010</v>
      </c>
      <c r="J5323" s="1">
        <f t="shared" si="167"/>
        <v>3</v>
      </c>
    </row>
    <row r="5324" spans="1:10" x14ac:dyDescent="0.3">
      <c r="A5324" s="1">
        <v>38</v>
      </c>
      <c r="B5324" s="6">
        <v>40431</v>
      </c>
      <c r="C5324" s="1">
        <v>336227.69</v>
      </c>
      <c r="D5324" s="1">
        <v>1</v>
      </c>
      <c r="E5324" s="1">
        <v>83.63</v>
      </c>
      <c r="F5324" s="1">
        <v>3.044</v>
      </c>
      <c r="G5324" s="1">
        <v>126.1145806</v>
      </c>
      <c r="H5324" s="1">
        <v>14.18</v>
      </c>
      <c r="I5324" s="1">
        <f t="shared" si="166"/>
        <v>2010</v>
      </c>
      <c r="J5324" s="1">
        <f t="shared" si="167"/>
        <v>3</v>
      </c>
    </row>
    <row r="5325" spans="1:10" x14ac:dyDescent="0.3">
      <c r="A5325" s="1">
        <v>38</v>
      </c>
      <c r="B5325" s="6">
        <v>40438</v>
      </c>
      <c r="C5325" s="1">
        <v>336253.19</v>
      </c>
      <c r="D5325" s="1">
        <v>0</v>
      </c>
      <c r="E5325" s="1">
        <v>82.45</v>
      </c>
      <c r="F5325" s="1">
        <v>3.028</v>
      </c>
      <c r="G5325" s="1">
        <v>126.1454667</v>
      </c>
      <c r="H5325" s="1">
        <v>14.18</v>
      </c>
      <c r="I5325" s="1">
        <f t="shared" si="166"/>
        <v>2010</v>
      </c>
      <c r="J5325" s="1">
        <f t="shared" si="167"/>
        <v>3</v>
      </c>
    </row>
    <row r="5326" spans="1:10" x14ac:dyDescent="0.3">
      <c r="A5326" s="1">
        <v>38</v>
      </c>
      <c r="B5326" s="6">
        <v>40445</v>
      </c>
      <c r="C5326" s="1">
        <v>330604.90000000002</v>
      </c>
      <c r="D5326" s="1">
        <v>0</v>
      </c>
      <c r="E5326" s="1">
        <v>81.77</v>
      </c>
      <c r="F5326" s="1">
        <v>2.9390000000000001</v>
      </c>
      <c r="G5326" s="1">
        <v>126.1900333</v>
      </c>
      <c r="H5326" s="1">
        <v>14.18</v>
      </c>
      <c r="I5326" s="1">
        <f t="shared" si="166"/>
        <v>2010</v>
      </c>
      <c r="J5326" s="1">
        <f t="shared" si="167"/>
        <v>3</v>
      </c>
    </row>
    <row r="5327" spans="1:10" x14ac:dyDescent="0.3">
      <c r="A5327" s="1">
        <v>38</v>
      </c>
      <c r="B5327" s="6">
        <v>40452</v>
      </c>
      <c r="C5327" s="1">
        <v>360256.58</v>
      </c>
      <c r="D5327" s="1">
        <v>0</v>
      </c>
      <c r="E5327" s="1">
        <v>85.2</v>
      </c>
      <c r="F5327" s="1">
        <v>3.0009999999999999</v>
      </c>
      <c r="G5327" s="1">
        <v>126.2346</v>
      </c>
      <c r="H5327" s="1">
        <v>14.313000000000001</v>
      </c>
      <c r="I5327" s="1">
        <f t="shared" si="166"/>
        <v>2010</v>
      </c>
      <c r="J5327" s="1">
        <f t="shared" si="167"/>
        <v>4</v>
      </c>
    </row>
    <row r="5328" spans="1:10" x14ac:dyDescent="0.3">
      <c r="A5328" s="1">
        <v>38</v>
      </c>
      <c r="B5328" s="6">
        <v>40459</v>
      </c>
      <c r="C5328" s="1">
        <v>351271.36</v>
      </c>
      <c r="D5328" s="1">
        <v>0</v>
      </c>
      <c r="E5328" s="1">
        <v>71.819999999999993</v>
      </c>
      <c r="F5328" s="1">
        <v>3.0129999999999999</v>
      </c>
      <c r="G5328" s="1">
        <v>126.2791667</v>
      </c>
      <c r="H5328" s="1">
        <v>14.313000000000001</v>
      </c>
      <c r="I5328" s="1">
        <f t="shared" si="166"/>
        <v>2010</v>
      </c>
      <c r="J5328" s="1">
        <f t="shared" si="167"/>
        <v>4</v>
      </c>
    </row>
    <row r="5329" spans="1:10" x14ac:dyDescent="0.3">
      <c r="A5329" s="1">
        <v>38</v>
      </c>
      <c r="B5329" s="6">
        <v>40466</v>
      </c>
      <c r="C5329" s="1">
        <v>337743.26</v>
      </c>
      <c r="D5329" s="1">
        <v>0</v>
      </c>
      <c r="E5329" s="1">
        <v>75</v>
      </c>
      <c r="F5329" s="1">
        <v>2.976</v>
      </c>
      <c r="G5329" s="1">
        <v>126.32667739999999</v>
      </c>
      <c r="H5329" s="1">
        <v>14.313000000000001</v>
      </c>
      <c r="I5329" s="1">
        <f t="shared" si="166"/>
        <v>2010</v>
      </c>
      <c r="J5329" s="1">
        <f t="shared" si="167"/>
        <v>4</v>
      </c>
    </row>
    <row r="5330" spans="1:10" x14ac:dyDescent="0.3">
      <c r="A5330" s="1">
        <v>38</v>
      </c>
      <c r="B5330" s="6">
        <v>40473</v>
      </c>
      <c r="C5330" s="1">
        <v>339042.18</v>
      </c>
      <c r="D5330" s="1">
        <v>0</v>
      </c>
      <c r="E5330" s="1">
        <v>68.849999999999994</v>
      </c>
      <c r="F5330" s="1">
        <v>3.0139999999999998</v>
      </c>
      <c r="G5330" s="1">
        <v>126.3815484</v>
      </c>
      <c r="H5330" s="1">
        <v>14.313000000000001</v>
      </c>
      <c r="I5330" s="1">
        <f t="shared" si="166"/>
        <v>2010</v>
      </c>
      <c r="J5330" s="1">
        <f t="shared" si="167"/>
        <v>4</v>
      </c>
    </row>
    <row r="5331" spans="1:10" x14ac:dyDescent="0.3">
      <c r="A5331" s="1">
        <v>38</v>
      </c>
      <c r="B5331" s="6">
        <v>40480</v>
      </c>
      <c r="C5331" s="1">
        <v>341219.63</v>
      </c>
      <c r="D5331" s="1">
        <v>0</v>
      </c>
      <c r="E5331" s="1">
        <v>61.09</v>
      </c>
      <c r="F5331" s="1">
        <v>3.016</v>
      </c>
      <c r="G5331" s="1">
        <v>126.43641940000001</v>
      </c>
      <c r="H5331" s="1">
        <v>14.313000000000001</v>
      </c>
      <c r="I5331" s="1">
        <f t="shared" si="166"/>
        <v>2010</v>
      </c>
      <c r="J5331" s="1">
        <f t="shared" si="167"/>
        <v>4</v>
      </c>
    </row>
    <row r="5332" spans="1:10" x14ac:dyDescent="0.3">
      <c r="A5332" s="1">
        <v>38</v>
      </c>
      <c r="B5332" s="6">
        <v>40487</v>
      </c>
      <c r="C5332" s="1">
        <v>380870.09</v>
      </c>
      <c r="D5332" s="1">
        <v>0</v>
      </c>
      <c r="E5332" s="1">
        <v>65.489999999999995</v>
      </c>
      <c r="F5332" s="1">
        <v>3.129</v>
      </c>
      <c r="G5332" s="1">
        <v>126.4912903</v>
      </c>
      <c r="H5332" s="1">
        <v>14.313000000000001</v>
      </c>
      <c r="I5332" s="1">
        <f t="shared" si="166"/>
        <v>2010</v>
      </c>
      <c r="J5332" s="1">
        <f t="shared" si="167"/>
        <v>4</v>
      </c>
    </row>
    <row r="5333" spans="1:10" x14ac:dyDescent="0.3">
      <c r="A5333" s="1">
        <v>38</v>
      </c>
      <c r="B5333" s="6">
        <v>40494</v>
      </c>
      <c r="C5333" s="1">
        <v>340147.20000000001</v>
      </c>
      <c r="D5333" s="1">
        <v>0</v>
      </c>
      <c r="E5333" s="1">
        <v>57.79</v>
      </c>
      <c r="F5333" s="1">
        <v>3.13</v>
      </c>
      <c r="G5333" s="1">
        <v>126.54616129999999</v>
      </c>
      <c r="H5333" s="1">
        <v>14.313000000000001</v>
      </c>
      <c r="I5333" s="1">
        <f t="shared" si="166"/>
        <v>2010</v>
      </c>
      <c r="J5333" s="1">
        <f t="shared" si="167"/>
        <v>4</v>
      </c>
    </row>
    <row r="5334" spans="1:10" x14ac:dyDescent="0.3">
      <c r="A5334" s="1">
        <v>38</v>
      </c>
      <c r="B5334" s="6">
        <v>40501</v>
      </c>
      <c r="C5334" s="1">
        <v>348593.99</v>
      </c>
      <c r="D5334" s="1">
        <v>0</v>
      </c>
      <c r="E5334" s="1">
        <v>58.18</v>
      </c>
      <c r="F5334" s="1">
        <v>3.161</v>
      </c>
      <c r="G5334" s="1">
        <v>126.60720000000001</v>
      </c>
      <c r="H5334" s="1">
        <v>14.313000000000001</v>
      </c>
      <c r="I5334" s="1">
        <f t="shared" si="166"/>
        <v>2010</v>
      </c>
      <c r="J5334" s="1">
        <f t="shared" si="167"/>
        <v>4</v>
      </c>
    </row>
    <row r="5335" spans="1:10" x14ac:dyDescent="0.3">
      <c r="A5335" s="1">
        <v>38</v>
      </c>
      <c r="B5335" s="6">
        <v>40508</v>
      </c>
      <c r="C5335" s="1">
        <v>360857.98</v>
      </c>
      <c r="D5335" s="1">
        <v>1</v>
      </c>
      <c r="E5335" s="1">
        <v>47.66</v>
      </c>
      <c r="F5335" s="1">
        <v>3.1619999999999999</v>
      </c>
      <c r="G5335" s="1">
        <v>126.66926669999999</v>
      </c>
      <c r="H5335" s="1">
        <v>14.313000000000001</v>
      </c>
      <c r="I5335" s="1">
        <f t="shared" si="166"/>
        <v>2010</v>
      </c>
      <c r="J5335" s="1">
        <f t="shared" si="167"/>
        <v>4</v>
      </c>
    </row>
    <row r="5336" spans="1:10" x14ac:dyDescent="0.3">
      <c r="A5336" s="1">
        <v>38</v>
      </c>
      <c r="B5336" s="6">
        <v>40515</v>
      </c>
      <c r="C5336" s="1">
        <v>351925.36</v>
      </c>
      <c r="D5336" s="1">
        <v>0</v>
      </c>
      <c r="E5336" s="1">
        <v>43.33</v>
      </c>
      <c r="F5336" s="1">
        <v>3.0409999999999999</v>
      </c>
      <c r="G5336" s="1">
        <v>126.7313333</v>
      </c>
      <c r="H5336" s="1">
        <v>14.313000000000001</v>
      </c>
      <c r="I5336" s="1">
        <f t="shared" si="166"/>
        <v>2010</v>
      </c>
      <c r="J5336" s="1">
        <f t="shared" si="167"/>
        <v>4</v>
      </c>
    </row>
    <row r="5337" spans="1:10" x14ac:dyDescent="0.3">
      <c r="A5337" s="1">
        <v>38</v>
      </c>
      <c r="B5337" s="6">
        <v>40522</v>
      </c>
      <c r="C5337" s="1">
        <v>355965.23</v>
      </c>
      <c r="D5337" s="1">
        <v>0</v>
      </c>
      <c r="E5337" s="1">
        <v>50.01</v>
      </c>
      <c r="F5337" s="1">
        <v>3.2029999999999998</v>
      </c>
      <c r="G5337" s="1">
        <v>126.79340000000001</v>
      </c>
      <c r="H5337" s="1">
        <v>14.313000000000001</v>
      </c>
      <c r="I5337" s="1">
        <f t="shared" si="166"/>
        <v>2010</v>
      </c>
      <c r="J5337" s="1">
        <f t="shared" si="167"/>
        <v>4</v>
      </c>
    </row>
    <row r="5338" spans="1:10" x14ac:dyDescent="0.3">
      <c r="A5338" s="1">
        <v>38</v>
      </c>
      <c r="B5338" s="6">
        <v>40529</v>
      </c>
      <c r="C5338" s="1">
        <v>334441.15000000002</v>
      </c>
      <c r="D5338" s="1">
        <v>0</v>
      </c>
      <c r="E5338" s="1">
        <v>52.77</v>
      </c>
      <c r="F5338" s="1">
        <v>3.2360000000000002</v>
      </c>
      <c r="G5338" s="1">
        <v>126.8794839</v>
      </c>
      <c r="H5338" s="1">
        <v>14.313000000000001</v>
      </c>
      <c r="I5338" s="1">
        <f t="shared" si="166"/>
        <v>2010</v>
      </c>
      <c r="J5338" s="1">
        <f t="shared" si="167"/>
        <v>4</v>
      </c>
    </row>
    <row r="5339" spans="1:10" x14ac:dyDescent="0.3">
      <c r="A5339" s="1">
        <v>38</v>
      </c>
      <c r="B5339" s="6">
        <v>40536</v>
      </c>
      <c r="C5339" s="1">
        <v>369106.72</v>
      </c>
      <c r="D5339" s="1">
        <v>0</v>
      </c>
      <c r="E5339" s="1">
        <v>52.02</v>
      </c>
      <c r="F5339" s="1">
        <v>3.2360000000000002</v>
      </c>
      <c r="G5339" s="1">
        <v>126.9835806</v>
      </c>
      <c r="H5339" s="1">
        <v>14.313000000000001</v>
      </c>
      <c r="I5339" s="1">
        <f t="shared" si="166"/>
        <v>2010</v>
      </c>
      <c r="J5339" s="1">
        <f t="shared" si="167"/>
        <v>4</v>
      </c>
    </row>
    <row r="5340" spans="1:10" x14ac:dyDescent="0.3">
      <c r="A5340" s="1">
        <v>38</v>
      </c>
      <c r="B5340" s="6">
        <v>40543</v>
      </c>
      <c r="C5340" s="1">
        <v>303908.81</v>
      </c>
      <c r="D5340" s="1">
        <v>1</v>
      </c>
      <c r="E5340" s="1">
        <v>45.64</v>
      </c>
      <c r="F5340" s="1">
        <v>3.1480000000000001</v>
      </c>
      <c r="G5340" s="1">
        <v>127.0876774</v>
      </c>
      <c r="H5340" s="1">
        <v>14.313000000000001</v>
      </c>
      <c r="I5340" s="1">
        <f t="shared" si="166"/>
        <v>2010</v>
      </c>
      <c r="J5340" s="1">
        <f t="shared" si="167"/>
        <v>4</v>
      </c>
    </row>
    <row r="5341" spans="1:10" x14ac:dyDescent="0.3">
      <c r="A5341" s="1">
        <v>38</v>
      </c>
      <c r="B5341" s="6">
        <v>40550</v>
      </c>
      <c r="C5341" s="1">
        <v>386344.54</v>
      </c>
      <c r="D5341" s="1">
        <v>0</v>
      </c>
      <c r="E5341" s="1">
        <v>37.64</v>
      </c>
      <c r="F5341" s="1">
        <v>3.2869999999999999</v>
      </c>
      <c r="G5341" s="1">
        <v>127.1917742</v>
      </c>
      <c r="H5341" s="1">
        <v>14.021000000000001</v>
      </c>
      <c r="I5341" s="1">
        <f t="shared" si="166"/>
        <v>2011</v>
      </c>
      <c r="J5341" s="1">
        <f t="shared" si="167"/>
        <v>1</v>
      </c>
    </row>
    <row r="5342" spans="1:10" x14ac:dyDescent="0.3">
      <c r="A5342" s="1">
        <v>38</v>
      </c>
      <c r="B5342" s="6">
        <v>40557</v>
      </c>
      <c r="C5342" s="1">
        <v>356138.79</v>
      </c>
      <c r="D5342" s="1">
        <v>0</v>
      </c>
      <c r="E5342" s="1">
        <v>43.15</v>
      </c>
      <c r="F5342" s="1">
        <v>3.3119999999999998</v>
      </c>
      <c r="G5342" s="1">
        <v>127.30093549999999</v>
      </c>
      <c r="H5342" s="1">
        <v>14.021000000000001</v>
      </c>
      <c r="I5342" s="1">
        <f t="shared" si="166"/>
        <v>2011</v>
      </c>
      <c r="J5342" s="1">
        <f t="shared" si="167"/>
        <v>1</v>
      </c>
    </row>
    <row r="5343" spans="1:10" x14ac:dyDescent="0.3">
      <c r="A5343" s="1">
        <v>38</v>
      </c>
      <c r="B5343" s="6">
        <v>40564</v>
      </c>
      <c r="C5343" s="1">
        <v>341098.08</v>
      </c>
      <c r="D5343" s="1">
        <v>0</v>
      </c>
      <c r="E5343" s="1">
        <v>53.53</v>
      </c>
      <c r="F5343" s="1">
        <v>3.2229999999999999</v>
      </c>
      <c r="G5343" s="1">
        <v>127.4404839</v>
      </c>
      <c r="H5343" s="1">
        <v>14.021000000000001</v>
      </c>
      <c r="I5343" s="1">
        <f t="shared" si="166"/>
        <v>2011</v>
      </c>
      <c r="J5343" s="1">
        <f t="shared" si="167"/>
        <v>1</v>
      </c>
    </row>
    <row r="5344" spans="1:10" x14ac:dyDescent="0.3">
      <c r="A5344" s="1">
        <v>38</v>
      </c>
      <c r="B5344" s="6">
        <v>40571</v>
      </c>
      <c r="C5344" s="1">
        <v>357557.16</v>
      </c>
      <c r="D5344" s="1">
        <v>0</v>
      </c>
      <c r="E5344" s="1">
        <v>50.74</v>
      </c>
      <c r="F5344" s="1">
        <v>3.3420000000000001</v>
      </c>
      <c r="G5344" s="1">
        <v>127.5800323</v>
      </c>
      <c r="H5344" s="1">
        <v>14.021000000000001</v>
      </c>
      <c r="I5344" s="1">
        <f t="shared" si="166"/>
        <v>2011</v>
      </c>
      <c r="J5344" s="1">
        <f t="shared" si="167"/>
        <v>1</v>
      </c>
    </row>
    <row r="5345" spans="1:10" x14ac:dyDescent="0.3">
      <c r="A5345" s="1">
        <v>38</v>
      </c>
      <c r="B5345" s="6">
        <v>40578</v>
      </c>
      <c r="C5345" s="1">
        <v>402341.76</v>
      </c>
      <c r="D5345" s="1">
        <v>0</v>
      </c>
      <c r="E5345" s="1">
        <v>45.14</v>
      </c>
      <c r="F5345" s="1">
        <v>3.3479999999999999</v>
      </c>
      <c r="G5345" s="1">
        <v>127.7195806</v>
      </c>
      <c r="H5345" s="1">
        <v>14.021000000000001</v>
      </c>
      <c r="I5345" s="1">
        <f t="shared" si="166"/>
        <v>2011</v>
      </c>
      <c r="J5345" s="1">
        <f t="shared" si="167"/>
        <v>1</v>
      </c>
    </row>
    <row r="5346" spans="1:10" x14ac:dyDescent="0.3">
      <c r="A5346" s="1">
        <v>38</v>
      </c>
      <c r="B5346" s="6">
        <v>40585</v>
      </c>
      <c r="C5346" s="1">
        <v>377672.46</v>
      </c>
      <c r="D5346" s="1">
        <v>1</v>
      </c>
      <c r="E5346" s="1">
        <v>51.3</v>
      </c>
      <c r="F5346" s="1">
        <v>3.3809999999999998</v>
      </c>
      <c r="G5346" s="1">
        <v>127.859129</v>
      </c>
      <c r="H5346" s="1">
        <v>14.021000000000001</v>
      </c>
      <c r="I5346" s="1">
        <f t="shared" si="166"/>
        <v>2011</v>
      </c>
      <c r="J5346" s="1">
        <f t="shared" si="167"/>
        <v>1</v>
      </c>
    </row>
    <row r="5347" spans="1:10" x14ac:dyDescent="0.3">
      <c r="A5347" s="1">
        <v>38</v>
      </c>
      <c r="B5347" s="6">
        <v>40592</v>
      </c>
      <c r="C5347" s="1">
        <v>364606.7</v>
      </c>
      <c r="D5347" s="1">
        <v>0</v>
      </c>
      <c r="E5347" s="1">
        <v>53.35</v>
      </c>
      <c r="F5347" s="1">
        <v>3.43</v>
      </c>
      <c r="G5347" s="1">
        <v>127.99525</v>
      </c>
      <c r="H5347" s="1">
        <v>14.021000000000001</v>
      </c>
      <c r="I5347" s="1">
        <f t="shared" si="166"/>
        <v>2011</v>
      </c>
      <c r="J5347" s="1">
        <f t="shared" si="167"/>
        <v>1</v>
      </c>
    </row>
    <row r="5348" spans="1:10" x14ac:dyDescent="0.3">
      <c r="A5348" s="1">
        <v>38</v>
      </c>
      <c r="B5348" s="6">
        <v>40599</v>
      </c>
      <c r="C5348" s="1">
        <v>354232.34</v>
      </c>
      <c r="D5348" s="1">
        <v>0</v>
      </c>
      <c r="E5348" s="1">
        <v>48.45</v>
      </c>
      <c r="F5348" s="1">
        <v>3.53</v>
      </c>
      <c r="G5348" s="1">
        <v>128.13</v>
      </c>
      <c r="H5348" s="1">
        <v>14.021000000000001</v>
      </c>
      <c r="I5348" s="1">
        <f t="shared" si="166"/>
        <v>2011</v>
      </c>
      <c r="J5348" s="1">
        <f t="shared" si="167"/>
        <v>1</v>
      </c>
    </row>
    <row r="5349" spans="1:10" x14ac:dyDescent="0.3">
      <c r="A5349" s="1">
        <v>38</v>
      </c>
      <c r="B5349" s="6">
        <v>40606</v>
      </c>
      <c r="C5349" s="1">
        <v>405429.43</v>
      </c>
      <c r="D5349" s="1">
        <v>0</v>
      </c>
      <c r="E5349" s="1">
        <v>51.72</v>
      </c>
      <c r="F5349" s="1">
        <v>3.6739999999999999</v>
      </c>
      <c r="G5349" s="1">
        <v>128.26474999999999</v>
      </c>
      <c r="H5349" s="1">
        <v>14.021000000000001</v>
      </c>
      <c r="I5349" s="1">
        <f t="shared" si="166"/>
        <v>2011</v>
      </c>
      <c r="J5349" s="1">
        <f t="shared" si="167"/>
        <v>1</v>
      </c>
    </row>
    <row r="5350" spans="1:10" x14ac:dyDescent="0.3">
      <c r="A5350" s="1">
        <v>38</v>
      </c>
      <c r="B5350" s="6">
        <v>40613</v>
      </c>
      <c r="C5350" s="1">
        <v>357897.18</v>
      </c>
      <c r="D5350" s="1">
        <v>0</v>
      </c>
      <c r="E5350" s="1">
        <v>57.75</v>
      </c>
      <c r="F5350" s="1">
        <v>3.8180000000000001</v>
      </c>
      <c r="G5350" s="1">
        <v>128.39949999999999</v>
      </c>
      <c r="H5350" s="1">
        <v>14.021000000000001</v>
      </c>
      <c r="I5350" s="1">
        <f t="shared" si="166"/>
        <v>2011</v>
      </c>
      <c r="J5350" s="1">
        <f t="shared" si="167"/>
        <v>1</v>
      </c>
    </row>
    <row r="5351" spans="1:10" x14ac:dyDescent="0.3">
      <c r="A5351" s="1">
        <v>38</v>
      </c>
      <c r="B5351" s="6">
        <v>40620</v>
      </c>
      <c r="C5351" s="1">
        <v>349459.95</v>
      </c>
      <c r="D5351" s="1">
        <v>0</v>
      </c>
      <c r="E5351" s="1">
        <v>64.209999999999994</v>
      </c>
      <c r="F5351" s="1">
        <v>3.6920000000000002</v>
      </c>
      <c r="G5351" s="1">
        <v>128.5121935</v>
      </c>
      <c r="H5351" s="1">
        <v>14.021000000000001</v>
      </c>
      <c r="I5351" s="1">
        <f t="shared" si="166"/>
        <v>2011</v>
      </c>
      <c r="J5351" s="1">
        <f t="shared" si="167"/>
        <v>1</v>
      </c>
    </row>
    <row r="5352" spans="1:10" x14ac:dyDescent="0.3">
      <c r="A5352" s="1">
        <v>38</v>
      </c>
      <c r="B5352" s="6">
        <v>40627</v>
      </c>
      <c r="C5352" s="1">
        <v>351541.62</v>
      </c>
      <c r="D5352" s="1">
        <v>0</v>
      </c>
      <c r="E5352" s="1">
        <v>54.4</v>
      </c>
      <c r="F5352" s="1">
        <v>3.9089999999999998</v>
      </c>
      <c r="G5352" s="1">
        <v>128.61606449999999</v>
      </c>
      <c r="H5352" s="1">
        <v>14.021000000000001</v>
      </c>
      <c r="I5352" s="1">
        <f t="shared" si="166"/>
        <v>2011</v>
      </c>
      <c r="J5352" s="1">
        <f t="shared" si="167"/>
        <v>1</v>
      </c>
    </row>
    <row r="5353" spans="1:10" x14ac:dyDescent="0.3">
      <c r="A5353" s="1">
        <v>38</v>
      </c>
      <c r="B5353" s="6">
        <v>40634</v>
      </c>
      <c r="C5353" s="1">
        <v>382098.13</v>
      </c>
      <c r="D5353" s="1">
        <v>0</v>
      </c>
      <c r="E5353" s="1">
        <v>63.63</v>
      </c>
      <c r="F5353" s="1">
        <v>3.7719999999999998</v>
      </c>
      <c r="G5353" s="1">
        <v>128.71993549999999</v>
      </c>
      <c r="H5353" s="1">
        <v>13.736000000000001</v>
      </c>
      <c r="I5353" s="1">
        <f t="shared" si="166"/>
        <v>2011</v>
      </c>
      <c r="J5353" s="1">
        <f t="shared" si="167"/>
        <v>2</v>
      </c>
    </row>
    <row r="5354" spans="1:10" x14ac:dyDescent="0.3">
      <c r="A5354" s="1">
        <v>38</v>
      </c>
      <c r="B5354" s="6">
        <v>40641</v>
      </c>
      <c r="C5354" s="1">
        <v>392152.3</v>
      </c>
      <c r="D5354" s="1">
        <v>0</v>
      </c>
      <c r="E5354" s="1">
        <v>64.47</v>
      </c>
      <c r="F5354" s="1">
        <v>4.0030000000000001</v>
      </c>
      <c r="G5354" s="1">
        <v>128.82380649999999</v>
      </c>
      <c r="H5354" s="1">
        <v>13.736000000000001</v>
      </c>
      <c r="I5354" s="1">
        <f t="shared" si="166"/>
        <v>2011</v>
      </c>
      <c r="J5354" s="1">
        <f t="shared" si="167"/>
        <v>2</v>
      </c>
    </row>
    <row r="5355" spans="1:10" x14ac:dyDescent="0.3">
      <c r="A5355" s="1">
        <v>38</v>
      </c>
      <c r="B5355" s="6">
        <v>40648</v>
      </c>
      <c r="C5355" s="1">
        <v>362758.94</v>
      </c>
      <c r="D5355" s="1">
        <v>0</v>
      </c>
      <c r="E5355" s="1">
        <v>57.63</v>
      </c>
      <c r="F5355" s="1">
        <v>3.8679999999999999</v>
      </c>
      <c r="G5355" s="1">
        <v>128.9107333</v>
      </c>
      <c r="H5355" s="1">
        <v>13.736000000000001</v>
      </c>
      <c r="I5355" s="1">
        <f t="shared" si="166"/>
        <v>2011</v>
      </c>
      <c r="J5355" s="1">
        <f t="shared" si="167"/>
        <v>2</v>
      </c>
    </row>
    <row r="5356" spans="1:10" x14ac:dyDescent="0.3">
      <c r="A5356" s="1">
        <v>38</v>
      </c>
      <c r="B5356" s="6">
        <v>40655</v>
      </c>
      <c r="C5356" s="1">
        <v>362952.34</v>
      </c>
      <c r="D5356" s="1">
        <v>0</v>
      </c>
      <c r="E5356" s="1">
        <v>72.12</v>
      </c>
      <c r="F5356" s="1">
        <v>4.1340000000000003</v>
      </c>
      <c r="G5356" s="1">
        <v>128.95529999999999</v>
      </c>
      <c r="H5356" s="1">
        <v>13.736000000000001</v>
      </c>
      <c r="I5356" s="1">
        <f t="shared" si="166"/>
        <v>2011</v>
      </c>
      <c r="J5356" s="1">
        <f t="shared" si="167"/>
        <v>2</v>
      </c>
    </row>
    <row r="5357" spans="1:10" x14ac:dyDescent="0.3">
      <c r="A5357" s="1">
        <v>38</v>
      </c>
      <c r="B5357" s="6">
        <v>40662</v>
      </c>
      <c r="C5357" s="1">
        <v>344225.99</v>
      </c>
      <c r="D5357" s="1">
        <v>0</v>
      </c>
      <c r="E5357" s="1">
        <v>68.27</v>
      </c>
      <c r="F5357" s="1">
        <v>4.1509999999999998</v>
      </c>
      <c r="G5357" s="1">
        <v>128.99986670000001</v>
      </c>
      <c r="H5357" s="1">
        <v>13.736000000000001</v>
      </c>
      <c r="I5357" s="1">
        <f t="shared" si="166"/>
        <v>2011</v>
      </c>
      <c r="J5357" s="1">
        <f t="shared" si="167"/>
        <v>2</v>
      </c>
    </row>
    <row r="5358" spans="1:10" x14ac:dyDescent="0.3">
      <c r="A5358" s="1">
        <v>38</v>
      </c>
      <c r="B5358" s="6">
        <v>40669</v>
      </c>
      <c r="C5358" s="1">
        <v>422186.65</v>
      </c>
      <c r="D5358" s="1">
        <v>0</v>
      </c>
      <c r="E5358" s="1">
        <v>68.400000000000006</v>
      </c>
      <c r="F5358" s="1">
        <v>4.1929999999999996</v>
      </c>
      <c r="G5358" s="1">
        <v>129.04443330000001</v>
      </c>
      <c r="H5358" s="1">
        <v>13.736000000000001</v>
      </c>
      <c r="I5358" s="1">
        <f t="shared" si="166"/>
        <v>2011</v>
      </c>
      <c r="J5358" s="1">
        <f t="shared" si="167"/>
        <v>2</v>
      </c>
    </row>
    <row r="5359" spans="1:10" x14ac:dyDescent="0.3">
      <c r="A5359" s="1">
        <v>38</v>
      </c>
      <c r="B5359" s="6">
        <v>40676</v>
      </c>
      <c r="C5359" s="1">
        <v>366977.79</v>
      </c>
      <c r="D5359" s="1">
        <v>0</v>
      </c>
      <c r="E5359" s="1">
        <v>70.930000000000007</v>
      </c>
      <c r="F5359" s="1">
        <v>4.202</v>
      </c>
      <c r="G5359" s="1">
        <v>129.089</v>
      </c>
      <c r="H5359" s="1">
        <v>13.736000000000001</v>
      </c>
      <c r="I5359" s="1">
        <f t="shared" si="166"/>
        <v>2011</v>
      </c>
      <c r="J5359" s="1">
        <f t="shared" si="167"/>
        <v>2</v>
      </c>
    </row>
    <row r="5360" spans="1:10" x14ac:dyDescent="0.3">
      <c r="A5360" s="1">
        <v>38</v>
      </c>
      <c r="B5360" s="6">
        <v>40683</v>
      </c>
      <c r="C5360" s="1">
        <v>365730.76</v>
      </c>
      <c r="D5360" s="1">
        <v>0</v>
      </c>
      <c r="E5360" s="1">
        <v>66.59</v>
      </c>
      <c r="F5360" s="1">
        <v>4.1689999999999996</v>
      </c>
      <c r="G5360" s="1">
        <v>129.07567739999999</v>
      </c>
      <c r="H5360" s="1">
        <v>13.736000000000001</v>
      </c>
      <c r="I5360" s="1">
        <f t="shared" si="166"/>
        <v>2011</v>
      </c>
      <c r="J5360" s="1">
        <f t="shared" si="167"/>
        <v>2</v>
      </c>
    </row>
    <row r="5361" spans="1:10" x14ac:dyDescent="0.3">
      <c r="A5361" s="1">
        <v>38</v>
      </c>
      <c r="B5361" s="6">
        <v>40690</v>
      </c>
      <c r="C5361" s="1">
        <v>356886.1</v>
      </c>
      <c r="D5361" s="1">
        <v>0</v>
      </c>
      <c r="E5361" s="1">
        <v>76.67</v>
      </c>
      <c r="F5361" s="1">
        <v>4.0869999999999997</v>
      </c>
      <c r="G5361" s="1">
        <v>129.06235480000001</v>
      </c>
      <c r="H5361" s="1">
        <v>13.736000000000001</v>
      </c>
      <c r="I5361" s="1">
        <f t="shared" si="166"/>
        <v>2011</v>
      </c>
      <c r="J5361" s="1">
        <f t="shared" si="167"/>
        <v>2</v>
      </c>
    </row>
    <row r="5362" spans="1:10" x14ac:dyDescent="0.3">
      <c r="A5362" s="1">
        <v>38</v>
      </c>
      <c r="B5362" s="6">
        <v>40697</v>
      </c>
      <c r="C5362" s="1">
        <v>396826.06</v>
      </c>
      <c r="D5362" s="1">
        <v>0</v>
      </c>
      <c r="E5362" s="1">
        <v>71.81</v>
      </c>
      <c r="F5362" s="1">
        <v>4.0309999999999997</v>
      </c>
      <c r="G5362" s="1">
        <v>129.04903229999999</v>
      </c>
      <c r="H5362" s="1">
        <v>13.736000000000001</v>
      </c>
      <c r="I5362" s="1">
        <f t="shared" si="166"/>
        <v>2011</v>
      </c>
      <c r="J5362" s="1">
        <f t="shared" si="167"/>
        <v>2</v>
      </c>
    </row>
    <row r="5363" spans="1:10" x14ac:dyDescent="0.3">
      <c r="A5363" s="1">
        <v>38</v>
      </c>
      <c r="B5363" s="6">
        <v>40704</v>
      </c>
      <c r="C5363" s="1">
        <v>381763.02</v>
      </c>
      <c r="D5363" s="1">
        <v>0</v>
      </c>
      <c r="E5363" s="1">
        <v>78.72</v>
      </c>
      <c r="F5363" s="1">
        <v>3.9809999999999999</v>
      </c>
      <c r="G5363" s="1">
        <v>129.03570970000001</v>
      </c>
      <c r="H5363" s="1">
        <v>13.736000000000001</v>
      </c>
      <c r="I5363" s="1">
        <f t="shared" si="166"/>
        <v>2011</v>
      </c>
      <c r="J5363" s="1">
        <f t="shared" si="167"/>
        <v>2</v>
      </c>
    </row>
    <row r="5364" spans="1:10" x14ac:dyDescent="0.3">
      <c r="A5364" s="1">
        <v>38</v>
      </c>
      <c r="B5364" s="6">
        <v>40711</v>
      </c>
      <c r="C5364" s="1">
        <v>356797</v>
      </c>
      <c r="D5364" s="1">
        <v>0</v>
      </c>
      <c r="E5364" s="1">
        <v>86.84</v>
      </c>
      <c r="F5364" s="1">
        <v>3.9350000000000001</v>
      </c>
      <c r="G5364" s="1">
        <v>129.04320000000001</v>
      </c>
      <c r="H5364" s="1">
        <v>13.736000000000001</v>
      </c>
      <c r="I5364" s="1">
        <f t="shared" si="166"/>
        <v>2011</v>
      </c>
      <c r="J5364" s="1">
        <f t="shared" si="167"/>
        <v>2</v>
      </c>
    </row>
    <row r="5365" spans="1:10" x14ac:dyDescent="0.3">
      <c r="A5365" s="1">
        <v>38</v>
      </c>
      <c r="B5365" s="6">
        <v>40718</v>
      </c>
      <c r="C5365" s="1">
        <v>354078.95</v>
      </c>
      <c r="D5365" s="1">
        <v>0</v>
      </c>
      <c r="E5365" s="1">
        <v>88.95</v>
      </c>
      <c r="F5365" s="1">
        <v>3.8980000000000001</v>
      </c>
      <c r="G5365" s="1">
        <v>129.06630000000001</v>
      </c>
      <c r="H5365" s="1">
        <v>13.736000000000001</v>
      </c>
      <c r="I5365" s="1">
        <f t="shared" si="166"/>
        <v>2011</v>
      </c>
      <c r="J5365" s="1">
        <f t="shared" si="167"/>
        <v>2</v>
      </c>
    </row>
    <row r="5366" spans="1:10" x14ac:dyDescent="0.3">
      <c r="A5366" s="1">
        <v>38</v>
      </c>
      <c r="B5366" s="6">
        <v>40725</v>
      </c>
      <c r="C5366" s="1">
        <v>387334.04</v>
      </c>
      <c r="D5366" s="1">
        <v>0</v>
      </c>
      <c r="E5366" s="1">
        <v>89.85</v>
      </c>
      <c r="F5366" s="1">
        <v>3.8420000000000001</v>
      </c>
      <c r="G5366" s="1">
        <v>129.08940000000001</v>
      </c>
      <c r="H5366" s="1">
        <v>13.503</v>
      </c>
      <c r="I5366" s="1">
        <f t="shared" si="166"/>
        <v>2011</v>
      </c>
      <c r="J5366" s="1">
        <f t="shared" si="167"/>
        <v>3</v>
      </c>
    </row>
    <row r="5367" spans="1:10" x14ac:dyDescent="0.3">
      <c r="A5367" s="1">
        <v>38</v>
      </c>
      <c r="B5367" s="6">
        <v>40732</v>
      </c>
      <c r="C5367" s="1">
        <v>399699.17</v>
      </c>
      <c r="D5367" s="1">
        <v>0</v>
      </c>
      <c r="E5367" s="1">
        <v>89.9</v>
      </c>
      <c r="F5367" s="1">
        <v>3.7050000000000001</v>
      </c>
      <c r="G5367" s="1">
        <v>129.11250000000001</v>
      </c>
      <c r="H5367" s="1">
        <v>13.503</v>
      </c>
      <c r="I5367" s="1">
        <f t="shared" si="166"/>
        <v>2011</v>
      </c>
      <c r="J5367" s="1">
        <f t="shared" si="167"/>
        <v>3</v>
      </c>
    </row>
    <row r="5368" spans="1:10" x14ac:dyDescent="0.3">
      <c r="A5368" s="1">
        <v>38</v>
      </c>
      <c r="B5368" s="6">
        <v>40739</v>
      </c>
      <c r="C5368" s="1">
        <v>367181.71</v>
      </c>
      <c r="D5368" s="1">
        <v>0</v>
      </c>
      <c r="E5368" s="1">
        <v>88.1</v>
      </c>
      <c r="F5368" s="1">
        <v>3.6920000000000002</v>
      </c>
      <c r="G5368" s="1">
        <v>129.13383870000001</v>
      </c>
      <c r="H5368" s="1">
        <v>13.503</v>
      </c>
      <c r="I5368" s="1">
        <f t="shared" si="166"/>
        <v>2011</v>
      </c>
      <c r="J5368" s="1">
        <f t="shared" si="167"/>
        <v>3</v>
      </c>
    </row>
    <row r="5369" spans="1:10" x14ac:dyDescent="0.3">
      <c r="A5369" s="1">
        <v>38</v>
      </c>
      <c r="B5369" s="6">
        <v>40746</v>
      </c>
      <c r="C5369" s="1">
        <v>365562.67</v>
      </c>
      <c r="D5369" s="1">
        <v>0</v>
      </c>
      <c r="E5369" s="1">
        <v>91.17</v>
      </c>
      <c r="F5369" s="1">
        <v>3.794</v>
      </c>
      <c r="G5369" s="1">
        <v>129.1507742</v>
      </c>
      <c r="H5369" s="1">
        <v>13.503</v>
      </c>
      <c r="I5369" s="1">
        <f t="shared" si="166"/>
        <v>2011</v>
      </c>
      <c r="J5369" s="1">
        <f t="shared" si="167"/>
        <v>3</v>
      </c>
    </row>
    <row r="5370" spans="1:10" x14ac:dyDescent="0.3">
      <c r="A5370" s="1">
        <v>38</v>
      </c>
      <c r="B5370" s="6">
        <v>40753</v>
      </c>
      <c r="C5370" s="1">
        <v>355131.33</v>
      </c>
      <c r="D5370" s="1">
        <v>0</v>
      </c>
      <c r="E5370" s="1">
        <v>93.29</v>
      </c>
      <c r="F5370" s="1">
        <v>3.8050000000000002</v>
      </c>
      <c r="G5370" s="1">
        <v>129.16770969999999</v>
      </c>
      <c r="H5370" s="1">
        <v>13.503</v>
      </c>
      <c r="I5370" s="1">
        <f t="shared" si="166"/>
        <v>2011</v>
      </c>
      <c r="J5370" s="1">
        <f t="shared" si="167"/>
        <v>3</v>
      </c>
    </row>
    <row r="5371" spans="1:10" x14ac:dyDescent="0.3">
      <c r="A5371" s="1">
        <v>38</v>
      </c>
      <c r="B5371" s="6">
        <v>40760</v>
      </c>
      <c r="C5371" s="1">
        <v>437631.44</v>
      </c>
      <c r="D5371" s="1">
        <v>0</v>
      </c>
      <c r="E5371" s="1">
        <v>90.61</v>
      </c>
      <c r="F5371" s="1">
        <v>3.8029999999999999</v>
      </c>
      <c r="G5371" s="1">
        <v>129.18464520000001</v>
      </c>
      <c r="H5371" s="1">
        <v>13.503</v>
      </c>
      <c r="I5371" s="1">
        <f t="shared" si="166"/>
        <v>2011</v>
      </c>
      <c r="J5371" s="1">
        <f t="shared" si="167"/>
        <v>3</v>
      </c>
    </row>
    <row r="5372" spans="1:10" x14ac:dyDescent="0.3">
      <c r="A5372" s="1">
        <v>38</v>
      </c>
      <c r="B5372" s="6">
        <v>40767</v>
      </c>
      <c r="C5372" s="1">
        <v>387844.05</v>
      </c>
      <c r="D5372" s="1">
        <v>0</v>
      </c>
      <c r="E5372" s="1">
        <v>91.04</v>
      </c>
      <c r="F5372" s="1">
        <v>3.7010000000000001</v>
      </c>
      <c r="G5372" s="1">
        <v>129.2015806</v>
      </c>
      <c r="H5372" s="1">
        <v>13.503</v>
      </c>
      <c r="I5372" s="1">
        <f t="shared" si="166"/>
        <v>2011</v>
      </c>
      <c r="J5372" s="1">
        <f t="shared" si="167"/>
        <v>3</v>
      </c>
    </row>
    <row r="5373" spans="1:10" x14ac:dyDescent="0.3">
      <c r="A5373" s="1">
        <v>38</v>
      </c>
      <c r="B5373" s="6">
        <v>40774</v>
      </c>
      <c r="C5373" s="1">
        <v>362224.7</v>
      </c>
      <c r="D5373" s="1">
        <v>0</v>
      </c>
      <c r="E5373" s="1">
        <v>91.74</v>
      </c>
      <c r="F5373" s="1">
        <v>3.7429999999999999</v>
      </c>
      <c r="G5373" s="1">
        <v>129.24058059999999</v>
      </c>
      <c r="H5373" s="1">
        <v>13.503</v>
      </c>
      <c r="I5373" s="1">
        <f t="shared" si="166"/>
        <v>2011</v>
      </c>
      <c r="J5373" s="1">
        <f t="shared" si="167"/>
        <v>3</v>
      </c>
    </row>
    <row r="5374" spans="1:10" x14ac:dyDescent="0.3">
      <c r="A5374" s="1">
        <v>38</v>
      </c>
      <c r="B5374" s="6">
        <v>40781</v>
      </c>
      <c r="C5374" s="1">
        <v>365672.55</v>
      </c>
      <c r="D5374" s="1">
        <v>0</v>
      </c>
      <c r="E5374" s="1">
        <v>94.61</v>
      </c>
      <c r="F5374" s="1">
        <v>3.74</v>
      </c>
      <c r="G5374" s="1">
        <v>129.28325810000001</v>
      </c>
      <c r="H5374" s="1">
        <v>13.503</v>
      </c>
      <c r="I5374" s="1">
        <f t="shared" si="166"/>
        <v>2011</v>
      </c>
      <c r="J5374" s="1">
        <f t="shared" si="167"/>
        <v>3</v>
      </c>
    </row>
    <row r="5375" spans="1:10" x14ac:dyDescent="0.3">
      <c r="A5375" s="1">
        <v>38</v>
      </c>
      <c r="B5375" s="6">
        <v>40788</v>
      </c>
      <c r="C5375" s="1">
        <v>416953.51</v>
      </c>
      <c r="D5375" s="1">
        <v>0</v>
      </c>
      <c r="E5375" s="1">
        <v>93.66</v>
      </c>
      <c r="F5375" s="1">
        <v>3.798</v>
      </c>
      <c r="G5375" s="1">
        <v>129.32593550000001</v>
      </c>
      <c r="H5375" s="1">
        <v>13.503</v>
      </c>
      <c r="I5375" s="1">
        <f t="shared" si="166"/>
        <v>2011</v>
      </c>
      <c r="J5375" s="1">
        <f t="shared" si="167"/>
        <v>3</v>
      </c>
    </row>
    <row r="5376" spans="1:10" x14ac:dyDescent="0.3">
      <c r="A5376" s="1">
        <v>38</v>
      </c>
      <c r="B5376" s="6">
        <v>40795</v>
      </c>
      <c r="C5376" s="1">
        <v>397771.68</v>
      </c>
      <c r="D5376" s="1">
        <v>1</v>
      </c>
      <c r="E5376" s="1">
        <v>88</v>
      </c>
      <c r="F5376" s="1">
        <v>3.9129999999999998</v>
      </c>
      <c r="G5376" s="1">
        <v>129.36861289999999</v>
      </c>
      <c r="H5376" s="1">
        <v>13.503</v>
      </c>
      <c r="I5376" s="1">
        <f t="shared" si="166"/>
        <v>2011</v>
      </c>
      <c r="J5376" s="1">
        <f t="shared" si="167"/>
        <v>3</v>
      </c>
    </row>
    <row r="5377" spans="1:10" x14ac:dyDescent="0.3">
      <c r="A5377" s="1">
        <v>38</v>
      </c>
      <c r="B5377" s="6">
        <v>40802</v>
      </c>
      <c r="C5377" s="1">
        <v>408188.88</v>
      </c>
      <c r="D5377" s="1">
        <v>0</v>
      </c>
      <c r="E5377" s="1">
        <v>76.36</v>
      </c>
      <c r="F5377" s="1">
        <v>3.9180000000000001</v>
      </c>
      <c r="G5377" s="1">
        <v>129.4306</v>
      </c>
      <c r="H5377" s="1">
        <v>13.503</v>
      </c>
      <c r="I5377" s="1">
        <f t="shared" si="166"/>
        <v>2011</v>
      </c>
      <c r="J5377" s="1">
        <f t="shared" si="167"/>
        <v>3</v>
      </c>
    </row>
    <row r="5378" spans="1:10" x14ac:dyDescent="0.3">
      <c r="A5378" s="1">
        <v>38</v>
      </c>
      <c r="B5378" s="6">
        <v>40809</v>
      </c>
      <c r="C5378" s="1">
        <v>394665.28</v>
      </c>
      <c r="D5378" s="1">
        <v>0</v>
      </c>
      <c r="E5378" s="1">
        <v>82.95</v>
      </c>
      <c r="F5378" s="1">
        <v>3.7890000000000001</v>
      </c>
      <c r="G5378" s="1">
        <v>129.51833329999999</v>
      </c>
      <c r="H5378" s="1">
        <v>13.503</v>
      </c>
      <c r="I5378" s="1">
        <f t="shared" ref="I5378:I5441" si="168">YEAR(B5378)</f>
        <v>2011</v>
      </c>
      <c r="J5378" s="1">
        <f t="shared" si="167"/>
        <v>3</v>
      </c>
    </row>
    <row r="5379" spans="1:10" x14ac:dyDescent="0.3">
      <c r="A5379" s="1">
        <v>38</v>
      </c>
      <c r="B5379" s="6">
        <v>40816</v>
      </c>
      <c r="C5379" s="1">
        <v>366819.84000000003</v>
      </c>
      <c r="D5379" s="1">
        <v>0</v>
      </c>
      <c r="E5379" s="1">
        <v>83.26</v>
      </c>
      <c r="F5379" s="1">
        <v>3.8769999999999998</v>
      </c>
      <c r="G5379" s="1">
        <v>129.60606670000001</v>
      </c>
      <c r="H5379" s="1">
        <v>13.503</v>
      </c>
      <c r="I5379" s="1">
        <f t="shared" si="168"/>
        <v>2011</v>
      </c>
      <c r="J5379" s="1">
        <f t="shared" ref="J5379:J5442" si="169">ROUNDUP(MONTH(B5379)/3,0)</f>
        <v>3</v>
      </c>
    </row>
    <row r="5380" spans="1:10" x14ac:dyDescent="0.3">
      <c r="A5380" s="1">
        <v>38</v>
      </c>
      <c r="B5380" s="6">
        <v>40823</v>
      </c>
      <c r="C5380" s="1">
        <v>449516.29</v>
      </c>
      <c r="D5380" s="1">
        <v>0</v>
      </c>
      <c r="E5380" s="1">
        <v>70.44</v>
      </c>
      <c r="F5380" s="1">
        <v>3.827</v>
      </c>
      <c r="G5380" s="1">
        <v>129.69380000000001</v>
      </c>
      <c r="H5380" s="1">
        <v>12.89</v>
      </c>
      <c r="I5380" s="1">
        <f t="shared" si="168"/>
        <v>2011</v>
      </c>
      <c r="J5380" s="1">
        <f t="shared" si="169"/>
        <v>4</v>
      </c>
    </row>
    <row r="5381" spans="1:10" x14ac:dyDescent="0.3">
      <c r="A5381" s="1">
        <v>38</v>
      </c>
      <c r="B5381" s="6">
        <v>40830</v>
      </c>
      <c r="C5381" s="1">
        <v>400430.78</v>
      </c>
      <c r="D5381" s="1">
        <v>0</v>
      </c>
      <c r="E5381" s="1">
        <v>67.31</v>
      </c>
      <c r="F5381" s="1">
        <v>3.8050000000000002</v>
      </c>
      <c r="G5381" s="1">
        <v>129.77064519999999</v>
      </c>
      <c r="H5381" s="1">
        <v>12.89</v>
      </c>
      <c r="I5381" s="1">
        <f t="shared" si="168"/>
        <v>2011</v>
      </c>
      <c r="J5381" s="1">
        <f t="shared" si="169"/>
        <v>4</v>
      </c>
    </row>
    <row r="5382" spans="1:10" x14ac:dyDescent="0.3">
      <c r="A5382" s="1">
        <v>38</v>
      </c>
      <c r="B5382" s="6">
        <v>40837</v>
      </c>
      <c r="C5382" s="1">
        <v>402709.17</v>
      </c>
      <c r="D5382" s="1">
        <v>0</v>
      </c>
      <c r="E5382" s="1">
        <v>73.05</v>
      </c>
      <c r="F5382" s="1">
        <v>3.8420000000000001</v>
      </c>
      <c r="G5382" s="1">
        <v>129.78216130000001</v>
      </c>
      <c r="H5382" s="1">
        <v>12.89</v>
      </c>
      <c r="I5382" s="1">
        <f t="shared" si="168"/>
        <v>2011</v>
      </c>
      <c r="J5382" s="1">
        <f t="shared" si="169"/>
        <v>4</v>
      </c>
    </row>
    <row r="5383" spans="1:10" x14ac:dyDescent="0.3">
      <c r="A5383" s="1">
        <v>38</v>
      </c>
      <c r="B5383" s="6">
        <v>40844</v>
      </c>
      <c r="C5383" s="1">
        <v>378539.17</v>
      </c>
      <c r="D5383" s="1">
        <v>0</v>
      </c>
      <c r="E5383" s="1">
        <v>67.41</v>
      </c>
      <c r="F5383" s="1">
        <v>3.7269999999999999</v>
      </c>
      <c r="G5383" s="1">
        <v>129.79367740000001</v>
      </c>
      <c r="H5383" s="1">
        <v>12.89</v>
      </c>
      <c r="I5383" s="1">
        <f t="shared" si="168"/>
        <v>2011</v>
      </c>
      <c r="J5383" s="1">
        <f t="shared" si="169"/>
        <v>4</v>
      </c>
    </row>
    <row r="5384" spans="1:10" x14ac:dyDescent="0.3">
      <c r="A5384" s="1">
        <v>38</v>
      </c>
      <c r="B5384" s="6">
        <v>40851</v>
      </c>
      <c r="C5384" s="1">
        <v>436970.1</v>
      </c>
      <c r="D5384" s="1">
        <v>0</v>
      </c>
      <c r="E5384" s="1">
        <v>59.77</v>
      </c>
      <c r="F5384" s="1">
        <v>3.8279999999999998</v>
      </c>
      <c r="G5384" s="1">
        <v>129.8051935</v>
      </c>
      <c r="H5384" s="1">
        <v>12.89</v>
      </c>
      <c r="I5384" s="1">
        <f t="shared" si="168"/>
        <v>2011</v>
      </c>
      <c r="J5384" s="1">
        <f t="shared" si="169"/>
        <v>4</v>
      </c>
    </row>
    <row r="5385" spans="1:10" x14ac:dyDescent="0.3">
      <c r="A5385" s="1">
        <v>38</v>
      </c>
      <c r="B5385" s="6">
        <v>40858</v>
      </c>
      <c r="C5385" s="1">
        <v>411116.95</v>
      </c>
      <c r="D5385" s="1">
        <v>0</v>
      </c>
      <c r="E5385" s="1">
        <v>48.76</v>
      </c>
      <c r="F5385" s="1">
        <v>3.8239999999999998</v>
      </c>
      <c r="G5385" s="1">
        <v>129.81670969999999</v>
      </c>
      <c r="H5385" s="1">
        <v>12.89</v>
      </c>
      <c r="I5385" s="1">
        <f t="shared" si="168"/>
        <v>2011</v>
      </c>
      <c r="J5385" s="1">
        <f t="shared" si="169"/>
        <v>4</v>
      </c>
    </row>
    <row r="5386" spans="1:10" x14ac:dyDescent="0.3">
      <c r="A5386" s="1">
        <v>38</v>
      </c>
      <c r="B5386" s="6">
        <v>40865</v>
      </c>
      <c r="C5386" s="1">
        <v>392003.13</v>
      </c>
      <c r="D5386" s="1">
        <v>0</v>
      </c>
      <c r="E5386" s="1">
        <v>54.2</v>
      </c>
      <c r="F5386" s="1">
        <v>3.8130000000000002</v>
      </c>
      <c r="G5386" s="1">
        <v>129.8268333</v>
      </c>
      <c r="H5386" s="1">
        <v>12.89</v>
      </c>
      <c r="I5386" s="1">
        <f t="shared" si="168"/>
        <v>2011</v>
      </c>
      <c r="J5386" s="1">
        <f t="shared" si="169"/>
        <v>4</v>
      </c>
    </row>
    <row r="5387" spans="1:10" x14ac:dyDescent="0.3">
      <c r="A5387" s="1">
        <v>38</v>
      </c>
      <c r="B5387" s="6">
        <v>40872</v>
      </c>
      <c r="C5387" s="1">
        <v>393715.71</v>
      </c>
      <c r="D5387" s="1">
        <v>1</v>
      </c>
      <c r="E5387" s="1">
        <v>53.25</v>
      </c>
      <c r="F5387" s="1">
        <v>3.6219999999999999</v>
      </c>
      <c r="G5387" s="1">
        <v>129.8364</v>
      </c>
      <c r="H5387" s="1">
        <v>12.89</v>
      </c>
      <c r="I5387" s="1">
        <f t="shared" si="168"/>
        <v>2011</v>
      </c>
      <c r="J5387" s="1">
        <f t="shared" si="169"/>
        <v>4</v>
      </c>
    </row>
    <row r="5388" spans="1:10" x14ac:dyDescent="0.3">
      <c r="A5388" s="1">
        <v>38</v>
      </c>
      <c r="B5388" s="6">
        <v>40879</v>
      </c>
      <c r="C5388" s="1">
        <v>411252.02</v>
      </c>
      <c r="D5388" s="1">
        <v>0</v>
      </c>
      <c r="E5388" s="1">
        <v>52.5</v>
      </c>
      <c r="F5388" s="1">
        <v>3.7010000000000001</v>
      </c>
      <c r="G5388" s="1">
        <v>129.84596669999999</v>
      </c>
      <c r="H5388" s="1">
        <v>12.89</v>
      </c>
      <c r="I5388" s="1">
        <f t="shared" si="168"/>
        <v>2011</v>
      </c>
      <c r="J5388" s="1">
        <f t="shared" si="169"/>
        <v>4</v>
      </c>
    </row>
    <row r="5389" spans="1:10" x14ac:dyDescent="0.3">
      <c r="A5389" s="1">
        <v>38</v>
      </c>
      <c r="B5389" s="6">
        <v>40886</v>
      </c>
      <c r="C5389" s="1">
        <v>435401.64</v>
      </c>
      <c r="D5389" s="1">
        <v>0</v>
      </c>
      <c r="E5389" s="1">
        <v>42.17</v>
      </c>
      <c r="F5389" s="1">
        <v>3.6440000000000001</v>
      </c>
      <c r="G5389" s="1">
        <v>129.85553329999999</v>
      </c>
      <c r="H5389" s="1">
        <v>12.89</v>
      </c>
      <c r="I5389" s="1">
        <f t="shared" si="168"/>
        <v>2011</v>
      </c>
      <c r="J5389" s="1">
        <f t="shared" si="169"/>
        <v>4</v>
      </c>
    </row>
    <row r="5390" spans="1:10" x14ac:dyDescent="0.3">
      <c r="A5390" s="1">
        <v>38</v>
      </c>
      <c r="B5390" s="6">
        <v>40893</v>
      </c>
      <c r="C5390" s="1">
        <v>404283.84</v>
      </c>
      <c r="D5390" s="1">
        <v>0</v>
      </c>
      <c r="E5390" s="1">
        <v>43.29</v>
      </c>
      <c r="F5390" s="1">
        <v>3.6</v>
      </c>
      <c r="G5390" s="1">
        <v>129.8980645</v>
      </c>
      <c r="H5390" s="1">
        <v>12.89</v>
      </c>
      <c r="I5390" s="1">
        <f t="shared" si="168"/>
        <v>2011</v>
      </c>
      <c r="J5390" s="1">
        <f t="shared" si="169"/>
        <v>4</v>
      </c>
    </row>
    <row r="5391" spans="1:10" x14ac:dyDescent="0.3">
      <c r="A5391" s="1">
        <v>38</v>
      </c>
      <c r="B5391" s="6">
        <v>40900</v>
      </c>
      <c r="C5391" s="1">
        <v>419717.41</v>
      </c>
      <c r="D5391" s="1">
        <v>0</v>
      </c>
      <c r="E5391" s="1">
        <v>45.4</v>
      </c>
      <c r="F5391" s="1">
        <v>3.5409999999999999</v>
      </c>
      <c r="G5391" s="1">
        <v>129.98454839999999</v>
      </c>
      <c r="H5391" s="1">
        <v>12.89</v>
      </c>
      <c r="I5391" s="1">
        <f t="shared" si="168"/>
        <v>2011</v>
      </c>
      <c r="J5391" s="1">
        <f t="shared" si="169"/>
        <v>4</v>
      </c>
    </row>
    <row r="5392" spans="1:10" x14ac:dyDescent="0.3">
      <c r="A5392" s="1">
        <v>38</v>
      </c>
      <c r="B5392" s="6">
        <v>40907</v>
      </c>
      <c r="C5392" s="1">
        <v>342667.35</v>
      </c>
      <c r="D5392" s="1">
        <v>1</v>
      </c>
      <c r="E5392" s="1">
        <v>44.64</v>
      </c>
      <c r="F5392" s="1">
        <v>3.4279999999999999</v>
      </c>
      <c r="G5392" s="1">
        <v>130.07103230000001</v>
      </c>
      <c r="H5392" s="1">
        <v>12.89</v>
      </c>
      <c r="I5392" s="1">
        <f t="shared" si="168"/>
        <v>2011</v>
      </c>
      <c r="J5392" s="1">
        <f t="shared" si="169"/>
        <v>4</v>
      </c>
    </row>
    <row r="5393" spans="1:10" x14ac:dyDescent="0.3">
      <c r="A5393" s="1">
        <v>38</v>
      </c>
      <c r="B5393" s="6">
        <v>40914</v>
      </c>
      <c r="C5393" s="1">
        <v>478483.20000000001</v>
      </c>
      <c r="D5393" s="1">
        <v>0</v>
      </c>
      <c r="E5393" s="1">
        <v>50.43</v>
      </c>
      <c r="F5393" s="1">
        <v>3.5990000000000002</v>
      </c>
      <c r="G5393" s="1">
        <v>130.15751610000001</v>
      </c>
      <c r="H5393" s="1">
        <v>12.186999999999999</v>
      </c>
      <c r="I5393" s="1">
        <f t="shared" si="168"/>
        <v>2012</v>
      </c>
      <c r="J5393" s="1">
        <f t="shared" si="169"/>
        <v>1</v>
      </c>
    </row>
    <row r="5394" spans="1:10" x14ac:dyDescent="0.3">
      <c r="A5394" s="1">
        <v>38</v>
      </c>
      <c r="B5394" s="6">
        <v>40921</v>
      </c>
      <c r="C5394" s="1">
        <v>423260.82</v>
      </c>
      <c r="D5394" s="1">
        <v>0</v>
      </c>
      <c r="E5394" s="1">
        <v>48.07</v>
      </c>
      <c r="F5394" s="1">
        <v>3.657</v>
      </c>
      <c r="G5394" s="1">
        <v>130.244</v>
      </c>
      <c r="H5394" s="1">
        <v>12.186999999999999</v>
      </c>
      <c r="I5394" s="1">
        <f t="shared" si="168"/>
        <v>2012</v>
      </c>
      <c r="J5394" s="1">
        <f t="shared" si="169"/>
        <v>1</v>
      </c>
    </row>
    <row r="5395" spans="1:10" x14ac:dyDescent="0.3">
      <c r="A5395" s="1">
        <v>38</v>
      </c>
      <c r="B5395" s="6">
        <v>40928</v>
      </c>
      <c r="C5395" s="1">
        <v>405215.91</v>
      </c>
      <c r="D5395" s="1">
        <v>0</v>
      </c>
      <c r="E5395" s="1">
        <v>46.2</v>
      </c>
      <c r="F5395" s="1">
        <v>3.66</v>
      </c>
      <c r="G5395" s="1">
        <v>130.27922580000001</v>
      </c>
      <c r="H5395" s="1">
        <v>12.186999999999999</v>
      </c>
      <c r="I5395" s="1">
        <f t="shared" si="168"/>
        <v>2012</v>
      </c>
      <c r="J5395" s="1">
        <f t="shared" si="169"/>
        <v>1</v>
      </c>
    </row>
    <row r="5396" spans="1:10" x14ac:dyDescent="0.3">
      <c r="A5396" s="1">
        <v>38</v>
      </c>
      <c r="B5396" s="6">
        <v>40935</v>
      </c>
      <c r="C5396" s="1">
        <v>412882.31</v>
      </c>
      <c r="D5396" s="1">
        <v>0</v>
      </c>
      <c r="E5396" s="1">
        <v>50.43</v>
      </c>
      <c r="F5396" s="1">
        <v>3.6749999999999998</v>
      </c>
      <c r="G5396" s="1">
        <v>130.31445160000001</v>
      </c>
      <c r="H5396" s="1">
        <v>12.186999999999999</v>
      </c>
      <c r="I5396" s="1">
        <f t="shared" si="168"/>
        <v>2012</v>
      </c>
      <c r="J5396" s="1">
        <f t="shared" si="169"/>
        <v>1</v>
      </c>
    </row>
    <row r="5397" spans="1:10" x14ac:dyDescent="0.3">
      <c r="A5397" s="1">
        <v>38</v>
      </c>
      <c r="B5397" s="6">
        <v>40942</v>
      </c>
      <c r="C5397" s="1">
        <v>457711.68</v>
      </c>
      <c r="D5397" s="1">
        <v>0</v>
      </c>
      <c r="E5397" s="1">
        <v>50.58</v>
      </c>
      <c r="F5397" s="1">
        <v>3.702</v>
      </c>
      <c r="G5397" s="1">
        <v>130.34967739999999</v>
      </c>
      <c r="H5397" s="1">
        <v>12.186999999999999</v>
      </c>
      <c r="I5397" s="1">
        <f t="shared" si="168"/>
        <v>2012</v>
      </c>
      <c r="J5397" s="1">
        <f t="shared" si="169"/>
        <v>1</v>
      </c>
    </row>
    <row r="5398" spans="1:10" x14ac:dyDescent="0.3">
      <c r="A5398" s="1">
        <v>38</v>
      </c>
      <c r="B5398" s="6">
        <v>40949</v>
      </c>
      <c r="C5398" s="1">
        <v>469787.38</v>
      </c>
      <c r="D5398" s="1">
        <v>1</v>
      </c>
      <c r="E5398" s="1">
        <v>52.27</v>
      </c>
      <c r="F5398" s="1">
        <v>3.722</v>
      </c>
      <c r="G5398" s="1">
        <v>130.3849032</v>
      </c>
      <c r="H5398" s="1">
        <v>12.186999999999999</v>
      </c>
      <c r="I5398" s="1">
        <f t="shared" si="168"/>
        <v>2012</v>
      </c>
      <c r="J5398" s="1">
        <f t="shared" si="169"/>
        <v>1</v>
      </c>
    </row>
    <row r="5399" spans="1:10" x14ac:dyDescent="0.3">
      <c r="A5399" s="1">
        <v>38</v>
      </c>
      <c r="B5399" s="6">
        <v>40956</v>
      </c>
      <c r="C5399" s="1">
        <v>415513.97</v>
      </c>
      <c r="D5399" s="1">
        <v>0</v>
      </c>
      <c r="E5399" s="1">
        <v>51.8</v>
      </c>
      <c r="F5399" s="1">
        <v>3.7810000000000001</v>
      </c>
      <c r="G5399" s="1">
        <v>130.45462069999999</v>
      </c>
      <c r="H5399" s="1">
        <v>12.186999999999999</v>
      </c>
      <c r="I5399" s="1">
        <f t="shared" si="168"/>
        <v>2012</v>
      </c>
      <c r="J5399" s="1">
        <f t="shared" si="169"/>
        <v>1</v>
      </c>
    </row>
    <row r="5400" spans="1:10" x14ac:dyDescent="0.3">
      <c r="A5400" s="1">
        <v>38</v>
      </c>
      <c r="B5400" s="6">
        <v>40963</v>
      </c>
      <c r="C5400" s="1">
        <v>409411.61</v>
      </c>
      <c r="D5400" s="1">
        <v>0</v>
      </c>
      <c r="E5400" s="1">
        <v>53.13</v>
      </c>
      <c r="F5400" s="1">
        <v>3.95</v>
      </c>
      <c r="G5400" s="1">
        <v>130.55020690000001</v>
      </c>
      <c r="H5400" s="1">
        <v>12.186999999999999</v>
      </c>
      <c r="I5400" s="1">
        <f t="shared" si="168"/>
        <v>2012</v>
      </c>
      <c r="J5400" s="1">
        <f t="shared" si="169"/>
        <v>1</v>
      </c>
    </row>
    <row r="5401" spans="1:10" x14ac:dyDescent="0.3">
      <c r="A5401" s="1">
        <v>38</v>
      </c>
      <c r="B5401" s="6">
        <v>40970</v>
      </c>
      <c r="C5401" s="1">
        <v>471115.38</v>
      </c>
      <c r="D5401" s="1">
        <v>0</v>
      </c>
      <c r="E5401" s="1">
        <v>52.27</v>
      </c>
      <c r="F5401" s="1">
        <v>4.1779999999999999</v>
      </c>
      <c r="G5401" s="1">
        <v>130.64579309999999</v>
      </c>
      <c r="H5401" s="1">
        <v>12.186999999999999</v>
      </c>
      <c r="I5401" s="1">
        <f t="shared" si="168"/>
        <v>2012</v>
      </c>
      <c r="J5401" s="1">
        <f t="shared" si="169"/>
        <v>1</v>
      </c>
    </row>
    <row r="5402" spans="1:10" x14ac:dyDescent="0.3">
      <c r="A5402" s="1">
        <v>38</v>
      </c>
      <c r="B5402" s="6">
        <v>40977</v>
      </c>
      <c r="C5402" s="1">
        <v>452792.53</v>
      </c>
      <c r="D5402" s="1">
        <v>0</v>
      </c>
      <c r="E5402" s="1">
        <v>54.54</v>
      </c>
      <c r="F5402" s="1">
        <v>4.25</v>
      </c>
      <c r="G5402" s="1">
        <v>130.74137930000001</v>
      </c>
      <c r="H5402" s="1">
        <v>12.186999999999999</v>
      </c>
      <c r="I5402" s="1">
        <f t="shared" si="168"/>
        <v>2012</v>
      </c>
      <c r="J5402" s="1">
        <f t="shared" si="169"/>
        <v>1</v>
      </c>
    </row>
    <row r="5403" spans="1:10" x14ac:dyDescent="0.3">
      <c r="A5403" s="1">
        <v>38</v>
      </c>
      <c r="B5403" s="6">
        <v>40984</v>
      </c>
      <c r="C5403" s="1">
        <v>428465.11</v>
      </c>
      <c r="D5403" s="1">
        <v>0</v>
      </c>
      <c r="E5403" s="1">
        <v>64.44</v>
      </c>
      <c r="F5403" s="1">
        <v>4.2729999999999997</v>
      </c>
      <c r="G5403" s="1">
        <v>130.82619349999999</v>
      </c>
      <c r="H5403" s="1">
        <v>12.186999999999999</v>
      </c>
      <c r="I5403" s="1">
        <f t="shared" si="168"/>
        <v>2012</v>
      </c>
      <c r="J5403" s="1">
        <f t="shared" si="169"/>
        <v>1</v>
      </c>
    </row>
    <row r="5404" spans="1:10" x14ac:dyDescent="0.3">
      <c r="A5404" s="1">
        <v>38</v>
      </c>
      <c r="B5404" s="6">
        <v>40991</v>
      </c>
      <c r="C5404" s="1">
        <v>412456.48</v>
      </c>
      <c r="D5404" s="1">
        <v>0</v>
      </c>
      <c r="E5404" s="1">
        <v>56.26</v>
      </c>
      <c r="F5404" s="1">
        <v>4.0380000000000003</v>
      </c>
      <c r="G5404" s="1">
        <v>130.89664519999999</v>
      </c>
      <c r="H5404" s="1">
        <v>12.186999999999999</v>
      </c>
      <c r="I5404" s="1">
        <f t="shared" si="168"/>
        <v>2012</v>
      </c>
      <c r="J5404" s="1">
        <f t="shared" si="169"/>
        <v>1</v>
      </c>
    </row>
    <row r="5405" spans="1:10" x14ac:dyDescent="0.3">
      <c r="A5405" s="1">
        <v>38</v>
      </c>
      <c r="B5405" s="6">
        <v>40998</v>
      </c>
      <c r="C5405" s="1">
        <v>408679.36</v>
      </c>
      <c r="D5405" s="1">
        <v>0</v>
      </c>
      <c r="E5405" s="1">
        <v>64.36</v>
      </c>
      <c r="F5405" s="1">
        <v>4.2939999999999996</v>
      </c>
      <c r="G5405" s="1">
        <v>130.96709680000001</v>
      </c>
      <c r="H5405" s="1">
        <v>12.186999999999999</v>
      </c>
      <c r="I5405" s="1">
        <f t="shared" si="168"/>
        <v>2012</v>
      </c>
      <c r="J5405" s="1">
        <f t="shared" si="169"/>
        <v>1</v>
      </c>
    </row>
    <row r="5406" spans="1:10" x14ac:dyDescent="0.3">
      <c r="A5406" s="1">
        <v>38</v>
      </c>
      <c r="B5406" s="6">
        <v>41005</v>
      </c>
      <c r="C5406" s="1">
        <v>499267.66</v>
      </c>
      <c r="D5406" s="1">
        <v>0</v>
      </c>
      <c r="E5406" s="1">
        <v>64.05</v>
      </c>
      <c r="F5406" s="1">
        <v>4.1210000000000004</v>
      </c>
      <c r="G5406" s="1">
        <v>131.03754839999999</v>
      </c>
      <c r="H5406" s="1">
        <v>11.627000000000001</v>
      </c>
      <c r="I5406" s="1">
        <f t="shared" si="168"/>
        <v>2012</v>
      </c>
      <c r="J5406" s="1">
        <f t="shared" si="169"/>
        <v>2</v>
      </c>
    </row>
    <row r="5407" spans="1:10" x14ac:dyDescent="0.3">
      <c r="A5407" s="1">
        <v>38</v>
      </c>
      <c r="B5407" s="6">
        <v>41012</v>
      </c>
      <c r="C5407" s="1">
        <v>435790.74</v>
      </c>
      <c r="D5407" s="1">
        <v>0</v>
      </c>
      <c r="E5407" s="1">
        <v>64.28</v>
      </c>
      <c r="F5407" s="1">
        <v>4.2539999999999996</v>
      </c>
      <c r="G5407" s="1">
        <v>131.108</v>
      </c>
      <c r="H5407" s="1">
        <v>11.627000000000001</v>
      </c>
      <c r="I5407" s="1">
        <f t="shared" si="168"/>
        <v>2012</v>
      </c>
      <c r="J5407" s="1">
        <f t="shared" si="169"/>
        <v>2</v>
      </c>
    </row>
    <row r="5408" spans="1:10" x14ac:dyDescent="0.3">
      <c r="A5408" s="1">
        <v>38</v>
      </c>
      <c r="B5408" s="6">
        <v>41019</v>
      </c>
      <c r="C5408" s="1">
        <v>401615.8</v>
      </c>
      <c r="D5408" s="1">
        <v>0</v>
      </c>
      <c r="E5408" s="1">
        <v>66.73</v>
      </c>
      <c r="F5408" s="1">
        <v>4.2220000000000004</v>
      </c>
      <c r="G5408" s="1">
        <v>131.11733330000001</v>
      </c>
      <c r="H5408" s="1">
        <v>11.627000000000001</v>
      </c>
      <c r="I5408" s="1">
        <f t="shared" si="168"/>
        <v>2012</v>
      </c>
      <c r="J5408" s="1">
        <f t="shared" si="169"/>
        <v>2</v>
      </c>
    </row>
    <row r="5409" spans="1:10" x14ac:dyDescent="0.3">
      <c r="A5409" s="1">
        <v>38</v>
      </c>
      <c r="B5409" s="6">
        <v>41026</v>
      </c>
      <c r="C5409" s="1">
        <v>419964.77</v>
      </c>
      <c r="D5409" s="1">
        <v>0</v>
      </c>
      <c r="E5409" s="1">
        <v>77.989999999999995</v>
      </c>
      <c r="F5409" s="1">
        <v>4.1929999999999996</v>
      </c>
      <c r="G5409" s="1">
        <v>131.12666669999999</v>
      </c>
      <c r="H5409" s="1">
        <v>11.627000000000001</v>
      </c>
      <c r="I5409" s="1">
        <f t="shared" si="168"/>
        <v>2012</v>
      </c>
      <c r="J5409" s="1">
        <f t="shared" si="169"/>
        <v>2</v>
      </c>
    </row>
    <row r="5410" spans="1:10" x14ac:dyDescent="0.3">
      <c r="A5410" s="1">
        <v>38</v>
      </c>
      <c r="B5410" s="6">
        <v>41033</v>
      </c>
      <c r="C5410" s="1">
        <v>491755.69</v>
      </c>
      <c r="D5410" s="1">
        <v>0</v>
      </c>
      <c r="E5410" s="1">
        <v>76.03</v>
      </c>
      <c r="F5410" s="1">
        <v>4.1710000000000003</v>
      </c>
      <c r="G5410" s="1">
        <v>131.136</v>
      </c>
      <c r="H5410" s="1">
        <v>11.627000000000001</v>
      </c>
      <c r="I5410" s="1">
        <f t="shared" si="168"/>
        <v>2012</v>
      </c>
      <c r="J5410" s="1">
        <f t="shared" si="169"/>
        <v>2</v>
      </c>
    </row>
    <row r="5411" spans="1:10" x14ac:dyDescent="0.3">
      <c r="A5411" s="1">
        <v>38</v>
      </c>
      <c r="B5411" s="6">
        <v>41040</v>
      </c>
      <c r="C5411" s="1">
        <v>429914.6</v>
      </c>
      <c r="D5411" s="1">
        <v>0</v>
      </c>
      <c r="E5411" s="1">
        <v>77.27</v>
      </c>
      <c r="F5411" s="1">
        <v>4.1859999999999999</v>
      </c>
      <c r="G5411" s="1">
        <v>131.1453333</v>
      </c>
      <c r="H5411" s="1">
        <v>11.627000000000001</v>
      </c>
      <c r="I5411" s="1">
        <f t="shared" si="168"/>
        <v>2012</v>
      </c>
      <c r="J5411" s="1">
        <f t="shared" si="169"/>
        <v>2</v>
      </c>
    </row>
    <row r="5412" spans="1:10" x14ac:dyDescent="0.3">
      <c r="A5412" s="1">
        <v>38</v>
      </c>
      <c r="B5412" s="6">
        <v>41047</v>
      </c>
      <c r="C5412" s="1">
        <v>412314.71</v>
      </c>
      <c r="D5412" s="1">
        <v>0</v>
      </c>
      <c r="E5412" s="1">
        <v>84.51</v>
      </c>
      <c r="F5412" s="1">
        <v>4.1100000000000003</v>
      </c>
      <c r="G5412" s="1">
        <v>131.09832259999999</v>
      </c>
      <c r="H5412" s="1">
        <v>11.627000000000001</v>
      </c>
      <c r="I5412" s="1">
        <f t="shared" si="168"/>
        <v>2012</v>
      </c>
      <c r="J5412" s="1">
        <f t="shared" si="169"/>
        <v>2</v>
      </c>
    </row>
    <row r="5413" spans="1:10" x14ac:dyDescent="0.3">
      <c r="A5413" s="1">
        <v>38</v>
      </c>
      <c r="B5413" s="6">
        <v>41054</v>
      </c>
      <c r="C5413" s="1">
        <v>422810.12</v>
      </c>
      <c r="D5413" s="1">
        <v>0</v>
      </c>
      <c r="E5413" s="1">
        <v>83.84</v>
      </c>
      <c r="F5413" s="1">
        <v>4.2930000000000001</v>
      </c>
      <c r="G5413" s="1">
        <v>131.02877419999999</v>
      </c>
      <c r="H5413" s="1">
        <v>11.627000000000001</v>
      </c>
      <c r="I5413" s="1">
        <f t="shared" si="168"/>
        <v>2012</v>
      </c>
      <c r="J5413" s="1">
        <f t="shared" si="169"/>
        <v>2</v>
      </c>
    </row>
    <row r="5414" spans="1:10" x14ac:dyDescent="0.3">
      <c r="A5414" s="1">
        <v>38</v>
      </c>
      <c r="B5414" s="6">
        <v>41061</v>
      </c>
      <c r="C5414" s="1">
        <v>435579.7</v>
      </c>
      <c r="D5414" s="1">
        <v>0</v>
      </c>
      <c r="E5414" s="1">
        <v>78.11</v>
      </c>
      <c r="F5414" s="1">
        <v>4.2770000000000001</v>
      </c>
      <c r="G5414" s="1">
        <v>130.95922580000001</v>
      </c>
      <c r="H5414" s="1">
        <v>11.627000000000001</v>
      </c>
      <c r="I5414" s="1">
        <f t="shared" si="168"/>
        <v>2012</v>
      </c>
      <c r="J5414" s="1">
        <f t="shared" si="169"/>
        <v>2</v>
      </c>
    </row>
    <row r="5415" spans="1:10" x14ac:dyDescent="0.3">
      <c r="A5415" s="1">
        <v>38</v>
      </c>
      <c r="B5415" s="6">
        <v>41068</v>
      </c>
      <c r="C5415" s="1">
        <v>448110.25</v>
      </c>
      <c r="D5415" s="1">
        <v>0</v>
      </c>
      <c r="E5415" s="1">
        <v>84.83</v>
      </c>
      <c r="F5415" s="1">
        <v>4.1029999999999998</v>
      </c>
      <c r="G5415" s="1">
        <v>130.88967740000001</v>
      </c>
      <c r="H5415" s="1">
        <v>11.627000000000001</v>
      </c>
      <c r="I5415" s="1">
        <f t="shared" si="168"/>
        <v>2012</v>
      </c>
      <c r="J5415" s="1">
        <f t="shared" si="169"/>
        <v>2</v>
      </c>
    </row>
    <row r="5416" spans="1:10" x14ac:dyDescent="0.3">
      <c r="A5416" s="1">
        <v>38</v>
      </c>
      <c r="B5416" s="6">
        <v>41075</v>
      </c>
      <c r="C5416" s="1">
        <v>430222.07</v>
      </c>
      <c r="D5416" s="1">
        <v>0</v>
      </c>
      <c r="E5416" s="1">
        <v>85.94</v>
      </c>
      <c r="F5416" s="1">
        <v>4.1440000000000001</v>
      </c>
      <c r="G5416" s="1">
        <v>130.82953330000001</v>
      </c>
      <c r="H5416" s="1">
        <v>11.627000000000001</v>
      </c>
      <c r="I5416" s="1">
        <f t="shared" si="168"/>
        <v>2012</v>
      </c>
      <c r="J5416" s="1">
        <f t="shared" si="169"/>
        <v>2</v>
      </c>
    </row>
    <row r="5417" spans="1:10" x14ac:dyDescent="0.3">
      <c r="A5417" s="1">
        <v>38</v>
      </c>
      <c r="B5417" s="6">
        <v>41082</v>
      </c>
      <c r="C5417" s="1">
        <v>405938.35</v>
      </c>
      <c r="D5417" s="1">
        <v>0</v>
      </c>
      <c r="E5417" s="1">
        <v>91.61</v>
      </c>
      <c r="F5417" s="1">
        <v>4.0140000000000002</v>
      </c>
      <c r="G5417" s="1">
        <v>130.7929</v>
      </c>
      <c r="H5417" s="1">
        <v>11.627000000000001</v>
      </c>
      <c r="I5417" s="1">
        <f t="shared" si="168"/>
        <v>2012</v>
      </c>
      <c r="J5417" s="1">
        <f t="shared" si="169"/>
        <v>2</v>
      </c>
    </row>
    <row r="5418" spans="1:10" x14ac:dyDescent="0.3">
      <c r="A5418" s="1">
        <v>38</v>
      </c>
      <c r="B5418" s="6">
        <v>41089</v>
      </c>
      <c r="C5418" s="1">
        <v>404634.36</v>
      </c>
      <c r="D5418" s="1">
        <v>0</v>
      </c>
      <c r="E5418" s="1">
        <v>90.47</v>
      </c>
      <c r="F5418" s="1">
        <v>3.875</v>
      </c>
      <c r="G5418" s="1">
        <v>130.7562667</v>
      </c>
      <c r="H5418" s="1">
        <v>11.627000000000001</v>
      </c>
      <c r="I5418" s="1">
        <f t="shared" si="168"/>
        <v>2012</v>
      </c>
      <c r="J5418" s="1">
        <f t="shared" si="169"/>
        <v>2</v>
      </c>
    </row>
    <row r="5419" spans="1:10" x14ac:dyDescent="0.3">
      <c r="A5419" s="1">
        <v>38</v>
      </c>
      <c r="B5419" s="6">
        <v>41096</v>
      </c>
      <c r="C5419" s="1">
        <v>471086.22</v>
      </c>
      <c r="D5419" s="1">
        <v>0</v>
      </c>
      <c r="E5419" s="1">
        <v>89.13</v>
      </c>
      <c r="F5419" s="1">
        <v>3.7650000000000001</v>
      </c>
      <c r="G5419" s="1">
        <v>130.7196333</v>
      </c>
      <c r="H5419" s="1">
        <v>10.926</v>
      </c>
      <c r="I5419" s="1">
        <f t="shared" si="168"/>
        <v>2012</v>
      </c>
      <c r="J5419" s="1">
        <f t="shared" si="169"/>
        <v>3</v>
      </c>
    </row>
    <row r="5420" spans="1:10" x14ac:dyDescent="0.3">
      <c r="A5420" s="1">
        <v>38</v>
      </c>
      <c r="B5420" s="6">
        <v>41103</v>
      </c>
      <c r="C5420" s="1">
        <v>416036.75</v>
      </c>
      <c r="D5420" s="1">
        <v>0</v>
      </c>
      <c r="E5420" s="1">
        <v>95.61</v>
      </c>
      <c r="F5420" s="1">
        <v>3.7229999999999999</v>
      </c>
      <c r="G5420" s="1">
        <v>130.68299999999999</v>
      </c>
      <c r="H5420" s="1">
        <v>10.926</v>
      </c>
      <c r="I5420" s="1">
        <f t="shared" si="168"/>
        <v>2012</v>
      </c>
      <c r="J5420" s="1">
        <f t="shared" si="169"/>
        <v>3</v>
      </c>
    </row>
    <row r="5421" spans="1:10" x14ac:dyDescent="0.3">
      <c r="A5421" s="1">
        <v>38</v>
      </c>
      <c r="B5421" s="6">
        <v>41110</v>
      </c>
      <c r="C5421" s="1">
        <v>441683.74</v>
      </c>
      <c r="D5421" s="1">
        <v>0</v>
      </c>
      <c r="E5421" s="1">
        <v>85.53</v>
      </c>
      <c r="F5421" s="1">
        <v>3.726</v>
      </c>
      <c r="G5421" s="1">
        <v>130.70129030000001</v>
      </c>
      <c r="H5421" s="1">
        <v>10.926</v>
      </c>
      <c r="I5421" s="1">
        <f t="shared" si="168"/>
        <v>2012</v>
      </c>
      <c r="J5421" s="1">
        <f t="shared" si="169"/>
        <v>3</v>
      </c>
    </row>
    <row r="5422" spans="1:10" x14ac:dyDescent="0.3">
      <c r="A5422" s="1">
        <v>38</v>
      </c>
      <c r="B5422" s="6">
        <v>41117</v>
      </c>
      <c r="C5422" s="1">
        <v>407186.47</v>
      </c>
      <c r="D5422" s="1">
        <v>0</v>
      </c>
      <c r="E5422" s="1">
        <v>93.47</v>
      </c>
      <c r="F5422" s="1">
        <v>3.7690000000000001</v>
      </c>
      <c r="G5422" s="1">
        <v>130.7195806</v>
      </c>
      <c r="H5422" s="1">
        <v>10.926</v>
      </c>
      <c r="I5422" s="1">
        <f t="shared" si="168"/>
        <v>2012</v>
      </c>
      <c r="J5422" s="1">
        <f t="shared" si="169"/>
        <v>3</v>
      </c>
    </row>
    <row r="5423" spans="1:10" x14ac:dyDescent="0.3">
      <c r="A5423" s="1">
        <v>38</v>
      </c>
      <c r="B5423" s="6">
        <v>41124</v>
      </c>
      <c r="C5423" s="1">
        <v>469311.17</v>
      </c>
      <c r="D5423" s="1">
        <v>0</v>
      </c>
      <c r="E5423" s="1">
        <v>88.16</v>
      </c>
      <c r="F5423" s="1">
        <v>3.76</v>
      </c>
      <c r="G5423" s="1">
        <v>130.73787100000001</v>
      </c>
      <c r="H5423" s="1">
        <v>10.926</v>
      </c>
      <c r="I5423" s="1">
        <f t="shared" si="168"/>
        <v>2012</v>
      </c>
      <c r="J5423" s="1">
        <f t="shared" si="169"/>
        <v>3</v>
      </c>
    </row>
    <row r="5424" spans="1:10" x14ac:dyDescent="0.3">
      <c r="A5424" s="1">
        <v>38</v>
      </c>
      <c r="B5424" s="6">
        <v>41131</v>
      </c>
      <c r="C5424" s="1">
        <v>436690.13</v>
      </c>
      <c r="D5424" s="1">
        <v>0</v>
      </c>
      <c r="E5424" s="1">
        <v>95.91</v>
      </c>
      <c r="F5424" s="1">
        <v>3.8109999999999999</v>
      </c>
      <c r="G5424" s="1">
        <v>130.7561613</v>
      </c>
      <c r="H5424" s="1">
        <v>10.926</v>
      </c>
      <c r="I5424" s="1">
        <f t="shared" si="168"/>
        <v>2012</v>
      </c>
      <c r="J5424" s="1">
        <f t="shared" si="169"/>
        <v>3</v>
      </c>
    </row>
    <row r="5425" spans="1:10" x14ac:dyDescent="0.3">
      <c r="A5425" s="1">
        <v>38</v>
      </c>
      <c r="B5425" s="6">
        <v>41138</v>
      </c>
      <c r="C5425" s="1">
        <v>411866.46</v>
      </c>
      <c r="D5425" s="1">
        <v>0</v>
      </c>
      <c r="E5425" s="1">
        <v>94.87</v>
      </c>
      <c r="F5425" s="1">
        <v>4.0019999999999998</v>
      </c>
      <c r="G5425" s="1">
        <v>130.79096770000001</v>
      </c>
      <c r="H5425" s="1">
        <v>10.926</v>
      </c>
      <c r="I5425" s="1">
        <f t="shared" si="168"/>
        <v>2012</v>
      </c>
      <c r="J5425" s="1">
        <f t="shared" si="169"/>
        <v>3</v>
      </c>
    </row>
    <row r="5426" spans="1:10" x14ac:dyDescent="0.3">
      <c r="A5426" s="1">
        <v>38</v>
      </c>
      <c r="B5426" s="6">
        <v>41145</v>
      </c>
      <c r="C5426" s="1">
        <v>397428.22</v>
      </c>
      <c r="D5426" s="1">
        <v>0</v>
      </c>
      <c r="E5426" s="1">
        <v>85.32</v>
      </c>
      <c r="F5426" s="1">
        <v>4.0549999999999997</v>
      </c>
      <c r="G5426" s="1">
        <v>130.8381613</v>
      </c>
      <c r="H5426" s="1">
        <v>10.926</v>
      </c>
      <c r="I5426" s="1">
        <f t="shared" si="168"/>
        <v>2012</v>
      </c>
      <c r="J5426" s="1">
        <f t="shared" si="169"/>
        <v>3</v>
      </c>
    </row>
    <row r="5427" spans="1:10" x14ac:dyDescent="0.3">
      <c r="A5427" s="1">
        <v>38</v>
      </c>
      <c r="B5427" s="6">
        <v>41152</v>
      </c>
      <c r="C5427" s="1">
        <v>424904.95</v>
      </c>
      <c r="D5427" s="1">
        <v>0</v>
      </c>
      <c r="E5427" s="1">
        <v>89.78</v>
      </c>
      <c r="F5427" s="1">
        <v>4.093</v>
      </c>
      <c r="G5427" s="1">
        <v>130.88535479999999</v>
      </c>
      <c r="H5427" s="1">
        <v>10.926</v>
      </c>
      <c r="I5427" s="1">
        <f t="shared" si="168"/>
        <v>2012</v>
      </c>
      <c r="J5427" s="1">
        <f t="shared" si="169"/>
        <v>3</v>
      </c>
    </row>
    <row r="5428" spans="1:10" x14ac:dyDescent="0.3">
      <c r="A5428" s="1">
        <v>38</v>
      </c>
      <c r="B5428" s="6">
        <v>41159</v>
      </c>
      <c r="C5428" s="1">
        <v>490274.82</v>
      </c>
      <c r="D5428" s="1">
        <v>1</v>
      </c>
      <c r="E5428" s="1">
        <v>88.52</v>
      </c>
      <c r="F5428" s="1">
        <v>4.1239999999999997</v>
      </c>
      <c r="G5428" s="1">
        <v>130.9325484</v>
      </c>
      <c r="H5428" s="1">
        <v>10.926</v>
      </c>
      <c r="I5428" s="1">
        <f t="shared" si="168"/>
        <v>2012</v>
      </c>
      <c r="J5428" s="1">
        <f t="shared" si="169"/>
        <v>3</v>
      </c>
    </row>
    <row r="5429" spans="1:10" x14ac:dyDescent="0.3">
      <c r="A5429" s="1">
        <v>38</v>
      </c>
      <c r="B5429" s="6">
        <v>41166</v>
      </c>
      <c r="C5429" s="1">
        <v>430944.39</v>
      </c>
      <c r="D5429" s="1">
        <v>0</v>
      </c>
      <c r="E5429" s="1">
        <v>83.64</v>
      </c>
      <c r="F5429" s="1">
        <v>4.133</v>
      </c>
      <c r="G5429" s="1">
        <v>130.97766669999999</v>
      </c>
      <c r="H5429" s="1">
        <v>10.926</v>
      </c>
      <c r="I5429" s="1">
        <f t="shared" si="168"/>
        <v>2012</v>
      </c>
      <c r="J5429" s="1">
        <f t="shared" si="169"/>
        <v>3</v>
      </c>
    </row>
    <row r="5430" spans="1:10" x14ac:dyDescent="0.3">
      <c r="A5430" s="1">
        <v>38</v>
      </c>
      <c r="B5430" s="6">
        <v>41173</v>
      </c>
      <c r="C5430" s="1">
        <v>409600.98</v>
      </c>
      <c r="D5430" s="1">
        <v>0</v>
      </c>
      <c r="E5430" s="1">
        <v>82.97</v>
      </c>
      <c r="F5430" s="1">
        <v>4.125</v>
      </c>
      <c r="G5430" s="1">
        <v>131.01033330000001</v>
      </c>
      <c r="H5430" s="1">
        <v>10.926</v>
      </c>
      <c r="I5430" s="1">
        <f t="shared" si="168"/>
        <v>2012</v>
      </c>
      <c r="J5430" s="1">
        <f t="shared" si="169"/>
        <v>3</v>
      </c>
    </row>
    <row r="5431" spans="1:10" x14ac:dyDescent="0.3">
      <c r="A5431" s="1">
        <v>38</v>
      </c>
      <c r="B5431" s="6">
        <v>41180</v>
      </c>
      <c r="C5431" s="1">
        <v>398468.08</v>
      </c>
      <c r="D5431" s="1">
        <v>0</v>
      </c>
      <c r="E5431" s="1">
        <v>81.22</v>
      </c>
      <c r="F5431" s="1">
        <v>3.9660000000000002</v>
      </c>
      <c r="G5431" s="1">
        <v>131.04300000000001</v>
      </c>
      <c r="H5431" s="1">
        <v>10.926</v>
      </c>
      <c r="I5431" s="1">
        <f t="shared" si="168"/>
        <v>2012</v>
      </c>
      <c r="J5431" s="1">
        <f t="shared" si="169"/>
        <v>3</v>
      </c>
    </row>
    <row r="5432" spans="1:10" x14ac:dyDescent="0.3">
      <c r="A5432" s="1">
        <v>38</v>
      </c>
      <c r="B5432" s="6">
        <v>41187</v>
      </c>
      <c r="C5432" s="1">
        <v>458479.01</v>
      </c>
      <c r="D5432" s="1">
        <v>0</v>
      </c>
      <c r="E5432" s="1">
        <v>81.61</v>
      </c>
      <c r="F5432" s="1">
        <v>3.9660000000000002</v>
      </c>
      <c r="G5432" s="1">
        <v>131.0756667</v>
      </c>
      <c r="H5432" s="1">
        <v>10.199</v>
      </c>
      <c r="I5432" s="1">
        <f t="shared" si="168"/>
        <v>2012</v>
      </c>
      <c r="J5432" s="1">
        <f t="shared" si="169"/>
        <v>4</v>
      </c>
    </row>
    <row r="5433" spans="1:10" x14ac:dyDescent="0.3">
      <c r="A5433" s="1">
        <v>38</v>
      </c>
      <c r="B5433" s="6">
        <v>41194</v>
      </c>
      <c r="C5433" s="1">
        <v>437320.66</v>
      </c>
      <c r="D5433" s="1">
        <v>0</v>
      </c>
      <c r="E5433" s="1">
        <v>71.739999999999995</v>
      </c>
      <c r="F5433" s="1">
        <v>4.468</v>
      </c>
      <c r="G5433" s="1">
        <v>131.1083333</v>
      </c>
      <c r="H5433" s="1">
        <v>10.199</v>
      </c>
      <c r="I5433" s="1">
        <f t="shared" si="168"/>
        <v>2012</v>
      </c>
      <c r="J5433" s="1">
        <f t="shared" si="169"/>
        <v>4</v>
      </c>
    </row>
    <row r="5434" spans="1:10" x14ac:dyDescent="0.3">
      <c r="A5434" s="1">
        <v>38</v>
      </c>
      <c r="B5434" s="6">
        <v>41201</v>
      </c>
      <c r="C5434" s="1">
        <v>428806.46</v>
      </c>
      <c r="D5434" s="1">
        <v>0</v>
      </c>
      <c r="E5434" s="1">
        <v>68.66</v>
      </c>
      <c r="F5434" s="1">
        <v>4.4489999999999998</v>
      </c>
      <c r="G5434" s="1">
        <v>131.14996769999999</v>
      </c>
      <c r="H5434" s="1">
        <v>10.199</v>
      </c>
      <c r="I5434" s="1">
        <f t="shared" si="168"/>
        <v>2012</v>
      </c>
      <c r="J5434" s="1">
        <f t="shared" si="169"/>
        <v>4</v>
      </c>
    </row>
    <row r="5435" spans="1:10" x14ac:dyDescent="0.3">
      <c r="A5435" s="1">
        <v>38</v>
      </c>
      <c r="B5435" s="6">
        <v>41208</v>
      </c>
      <c r="C5435" s="1">
        <v>417290.38</v>
      </c>
      <c r="D5435" s="1">
        <v>0</v>
      </c>
      <c r="E5435" s="1">
        <v>65.95</v>
      </c>
      <c r="F5435" s="1">
        <v>4.3010000000000002</v>
      </c>
      <c r="G5435" s="1">
        <v>131.19309680000001</v>
      </c>
      <c r="H5435" s="1">
        <v>10.199</v>
      </c>
      <c r="I5435" s="1">
        <f t="shared" si="168"/>
        <v>2012</v>
      </c>
      <c r="J5435" s="1">
        <f t="shared" si="169"/>
        <v>4</v>
      </c>
    </row>
    <row r="5436" spans="1:10" x14ac:dyDescent="0.3">
      <c r="A5436" s="1">
        <v>39</v>
      </c>
      <c r="B5436" s="6">
        <v>40214</v>
      </c>
      <c r="C5436" s="1">
        <v>1230596.8</v>
      </c>
      <c r="D5436" s="1">
        <v>0</v>
      </c>
      <c r="E5436" s="1">
        <v>44.3</v>
      </c>
      <c r="F5436" s="1">
        <v>2.5720000000000001</v>
      </c>
      <c r="G5436" s="1">
        <v>209.85296629999999</v>
      </c>
      <c r="H5436" s="1">
        <v>8.5540000000000003</v>
      </c>
      <c r="I5436" s="1">
        <f t="shared" si="168"/>
        <v>2010</v>
      </c>
      <c r="J5436" s="1">
        <f t="shared" si="169"/>
        <v>1</v>
      </c>
    </row>
    <row r="5437" spans="1:10" x14ac:dyDescent="0.3">
      <c r="A5437" s="1">
        <v>39</v>
      </c>
      <c r="B5437" s="6">
        <v>40221</v>
      </c>
      <c r="C5437" s="1">
        <v>1266229.07</v>
      </c>
      <c r="D5437" s="1">
        <v>1</v>
      </c>
      <c r="E5437" s="1">
        <v>44.58</v>
      </c>
      <c r="F5437" s="1">
        <v>2.548</v>
      </c>
      <c r="G5437" s="1">
        <v>209.9970208</v>
      </c>
      <c r="H5437" s="1">
        <v>8.5540000000000003</v>
      </c>
      <c r="I5437" s="1">
        <f t="shared" si="168"/>
        <v>2010</v>
      </c>
      <c r="J5437" s="1">
        <f t="shared" si="169"/>
        <v>1</v>
      </c>
    </row>
    <row r="5438" spans="1:10" x14ac:dyDescent="0.3">
      <c r="A5438" s="1">
        <v>39</v>
      </c>
      <c r="B5438" s="6">
        <v>40228</v>
      </c>
      <c r="C5438" s="1">
        <v>1230591.97</v>
      </c>
      <c r="D5438" s="1">
        <v>0</v>
      </c>
      <c r="E5438" s="1">
        <v>43.96</v>
      </c>
      <c r="F5438" s="1">
        <v>2.5139999999999998</v>
      </c>
      <c r="G5438" s="1">
        <v>210.04510239999999</v>
      </c>
      <c r="H5438" s="1">
        <v>8.5540000000000003</v>
      </c>
      <c r="I5438" s="1">
        <f t="shared" si="168"/>
        <v>2010</v>
      </c>
      <c r="J5438" s="1">
        <f t="shared" si="169"/>
        <v>1</v>
      </c>
    </row>
    <row r="5439" spans="1:10" x14ac:dyDescent="0.3">
      <c r="A5439" s="1">
        <v>39</v>
      </c>
      <c r="B5439" s="6">
        <v>40235</v>
      </c>
      <c r="C5439" s="1">
        <v>1168582.02</v>
      </c>
      <c r="D5439" s="1">
        <v>0</v>
      </c>
      <c r="E5439" s="1">
        <v>49.79</v>
      </c>
      <c r="F5439" s="1">
        <v>2.5609999999999999</v>
      </c>
      <c r="G5439" s="1">
        <v>210.07718850000001</v>
      </c>
      <c r="H5439" s="1">
        <v>8.5540000000000003</v>
      </c>
      <c r="I5439" s="1">
        <f t="shared" si="168"/>
        <v>2010</v>
      </c>
      <c r="J5439" s="1">
        <f t="shared" si="169"/>
        <v>1</v>
      </c>
    </row>
    <row r="5440" spans="1:10" x14ac:dyDescent="0.3">
      <c r="A5440" s="1">
        <v>39</v>
      </c>
      <c r="B5440" s="6">
        <v>40242</v>
      </c>
      <c r="C5440" s="1">
        <v>1266254.21</v>
      </c>
      <c r="D5440" s="1">
        <v>0</v>
      </c>
      <c r="E5440" s="1">
        <v>50.93</v>
      </c>
      <c r="F5440" s="1">
        <v>2.625</v>
      </c>
      <c r="G5440" s="1">
        <v>210.10927459999999</v>
      </c>
      <c r="H5440" s="1">
        <v>8.5540000000000003</v>
      </c>
      <c r="I5440" s="1">
        <f t="shared" si="168"/>
        <v>2010</v>
      </c>
      <c r="J5440" s="1">
        <f t="shared" si="169"/>
        <v>1</v>
      </c>
    </row>
    <row r="5441" spans="1:10" x14ac:dyDescent="0.3">
      <c r="A5441" s="1">
        <v>39</v>
      </c>
      <c r="B5441" s="6">
        <v>40249</v>
      </c>
      <c r="C5441" s="1">
        <v>1244391.83</v>
      </c>
      <c r="D5441" s="1">
        <v>0</v>
      </c>
      <c r="E5441" s="1">
        <v>61.88</v>
      </c>
      <c r="F5441" s="1">
        <v>2.6669999999999998</v>
      </c>
      <c r="G5441" s="1">
        <v>210.14136070000001</v>
      </c>
      <c r="H5441" s="1">
        <v>8.5540000000000003</v>
      </c>
      <c r="I5441" s="1">
        <f t="shared" si="168"/>
        <v>2010</v>
      </c>
      <c r="J5441" s="1">
        <f t="shared" si="169"/>
        <v>1</v>
      </c>
    </row>
    <row r="5442" spans="1:10" x14ac:dyDescent="0.3">
      <c r="A5442" s="1">
        <v>39</v>
      </c>
      <c r="B5442" s="6">
        <v>40256</v>
      </c>
      <c r="C5442" s="1">
        <v>1301590.1299999999</v>
      </c>
      <c r="D5442" s="1">
        <v>0</v>
      </c>
      <c r="E5442" s="1">
        <v>58.62</v>
      </c>
      <c r="F5442" s="1">
        <v>2.72</v>
      </c>
      <c r="G5442" s="1">
        <v>209.98032079999999</v>
      </c>
      <c r="H5442" s="1">
        <v>8.5540000000000003</v>
      </c>
      <c r="I5442" s="1">
        <f t="shared" ref="I5442:I5505" si="170">YEAR(B5442)</f>
        <v>2010</v>
      </c>
      <c r="J5442" s="1">
        <f t="shared" si="169"/>
        <v>1</v>
      </c>
    </row>
    <row r="5443" spans="1:10" x14ac:dyDescent="0.3">
      <c r="A5443" s="1">
        <v>39</v>
      </c>
      <c r="B5443" s="6">
        <v>40263</v>
      </c>
      <c r="C5443" s="1">
        <v>1235094.6599999999</v>
      </c>
      <c r="D5443" s="1">
        <v>0</v>
      </c>
      <c r="E5443" s="1">
        <v>54.83</v>
      </c>
      <c r="F5443" s="1">
        <v>2.7320000000000002</v>
      </c>
      <c r="G5443" s="1">
        <v>209.78709319999999</v>
      </c>
      <c r="H5443" s="1">
        <v>8.5540000000000003</v>
      </c>
      <c r="I5443" s="1">
        <f t="shared" si="170"/>
        <v>2010</v>
      </c>
      <c r="J5443" s="1">
        <f t="shared" ref="J5443:J5506" si="171">ROUNDUP(MONTH(B5443)/3,0)</f>
        <v>1</v>
      </c>
    </row>
    <row r="5444" spans="1:10" x14ac:dyDescent="0.3">
      <c r="A5444" s="1">
        <v>39</v>
      </c>
      <c r="B5444" s="6">
        <v>40270</v>
      </c>
      <c r="C5444" s="1">
        <v>1463942.62</v>
      </c>
      <c r="D5444" s="1">
        <v>0</v>
      </c>
      <c r="E5444" s="1">
        <v>63.31</v>
      </c>
      <c r="F5444" s="1">
        <v>2.7189999999999999</v>
      </c>
      <c r="G5444" s="1">
        <v>209.59386559999999</v>
      </c>
      <c r="H5444" s="1">
        <v>8.4640000000000004</v>
      </c>
      <c r="I5444" s="1">
        <f t="shared" si="170"/>
        <v>2010</v>
      </c>
      <c r="J5444" s="1">
        <f t="shared" si="171"/>
        <v>2</v>
      </c>
    </row>
    <row r="5445" spans="1:10" x14ac:dyDescent="0.3">
      <c r="A5445" s="1">
        <v>39</v>
      </c>
      <c r="B5445" s="6">
        <v>40277</v>
      </c>
      <c r="C5445" s="1">
        <v>1327035.27</v>
      </c>
      <c r="D5445" s="1">
        <v>0</v>
      </c>
      <c r="E5445" s="1">
        <v>68.150000000000006</v>
      </c>
      <c r="F5445" s="1">
        <v>2.77</v>
      </c>
      <c r="G5445" s="1">
        <v>209.40063799999999</v>
      </c>
      <c r="H5445" s="1">
        <v>8.4640000000000004</v>
      </c>
      <c r="I5445" s="1">
        <f t="shared" si="170"/>
        <v>2010</v>
      </c>
      <c r="J5445" s="1">
        <f t="shared" si="171"/>
        <v>2</v>
      </c>
    </row>
    <row r="5446" spans="1:10" x14ac:dyDescent="0.3">
      <c r="A5446" s="1">
        <v>39</v>
      </c>
      <c r="B5446" s="6">
        <v>40284</v>
      </c>
      <c r="C5446" s="1">
        <v>1242874.98</v>
      </c>
      <c r="D5446" s="1">
        <v>0</v>
      </c>
      <c r="E5446" s="1">
        <v>66.33</v>
      </c>
      <c r="F5446" s="1">
        <v>2.8079999999999998</v>
      </c>
      <c r="G5446" s="1">
        <v>209.2691428</v>
      </c>
      <c r="H5446" s="1">
        <v>8.4640000000000004</v>
      </c>
      <c r="I5446" s="1">
        <f t="shared" si="170"/>
        <v>2010</v>
      </c>
      <c r="J5446" s="1">
        <f t="shared" si="171"/>
        <v>2</v>
      </c>
    </row>
    <row r="5447" spans="1:10" x14ac:dyDescent="0.3">
      <c r="A5447" s="1">
        <v>39</v>
      </c>
      <c r="B5447" s="6">
        <v>40291</v>
      </c>
      <c r="C5447" s="1">
        <v>1280231.8500000001</v>
      </c>
      <c r="D5447" s="1">
        <v>0</v>
      </c>
      <c r="E5447" s="1">
        <v>67.64</v>
      </c>
      <c r="F5447" s="1">
        <v>2.7949999999999999</v>
      </c>
      <c r="G5447" s="1">
        <v>209.2199574</v>
      </c>
      <c r="H5447" s="1">
        <v>8.4640000000000004</v>
      </c>
      <c r="I5447" s="1">
        <f t="shared" si="170"/>
        <v>2010</v>
      </c>
      <c r="J5447" s="1">
        <f t="shared" si="171"/>
        <v>2</v>
      </c>
    </row>
    <row r="5448" spans="1:10" x14ac:dyDescent="0.3">
      <c r="A5448" s="1">
        <v>39</v>
      </c>
      <c r="B5448" s="6">
        <v>40298</v>
      </c>
      <c r="C5448" s="1">
        <v>1263836.5900000001</v>
      </c>
      <c r="D5448" s="1">
        <v>0</v>
      </c>
      <c r="E5448" s="1">
        <v>70.03</v>
      </c>
      <c r="F5448" s="1">
        <v>2.78</v>
      </c>
      <c r="G5448" s="1">
        <v>209.170772</v>
      </c>
      <c r="H5448" s="1">
        <v>8.4640000000000004</v>
      </c>
      <c r="I5448" s="1">
        <f t="shared" si="170"/>
        <v>2010</v>
      </c>
      <c r="J5448" s="1">
        <f t="shared" si="171"/>
        <v>2</v>
      </c>
    </row>
    <row r="5449" spans="1:10" x14ac:dyDescent="0.3">
      <c r="A5449" s="1">
        <v>39</v>
      </c>
      <c r="B5449" s="6">
        <v>40305</v>
      </c>
      <c r="C5449" s="1">
        <v>1355704.21</v>
      </c>
      <c r="D5449" s="1">
        <v>0</v>
      </c>
      <c r="E5449" s="1">
        <v>74.86</v>
      </c>
      <c r="F5449" s="1">
        <v>2.835</v>
      </c>
      <c r="G5449" s="1">
        <v>209.12158669999999</v>
      </c>
      <c r="H5449" s="1">
        <v>8.4640000000000004</v>
      </c>
      <c r="I5449" s="1">
        <f t="shared" si="170"/>
        <v>2010</v>
      </c>
      <c r="J5449" s="1">
        <f t="shared" si="171"/>
        <v>2</v>
      </c>
    </row>
    <row r="5450" spans="1:10" x14ac:dyDescent="0.3">
      <c r="A5450" s="1">
        <v>39</v>
      </c>
      <c r="B5450" s="6">
        <v>40312</v>
      </c>
      <c r="C5450" s="1">
        <v>1226997.7</v>
      </c>
      <c r="D5450" s="1">
        <v>0</v>
      </c>
      <c r="E5450" s="1">
        <v>77.489999999999995</v>
      </c>
      <c r="F5450" s="1">
        <v>2.8540000000000001</v>
      </c>
      <c r="G5450" s="1">
        <v>209.11853600000001</v>
      </c>
      <c r="H5450" s="1">
        <v>8.4640000000000004</v>
      </c>
      <c r="I5450" s="1">
        <f t="shared" si="170"/>
        <v>2010</v>
      </c>
      <c r="J5450" s="1">
        <f t="shared" si="171"/>
        <v>2</v>
      </c>
    </row>
    <row r="5451" spans="1:10" x14ac:dyDescent="0.3">
      <c r="A5451" s="1">
        <v>39</v>
      </c>
      <c r="B5451" s="6">
        <v>40319</v>
      </c>
      <c r="C5451" s="1">
        <v>1350673.98</v>
      </c>
      <c r="D5451" s="1">
        <v>0</v>
      </c>
      <c r="E5451" s="1">
        <v>76.67</v>
      </c>
      <c r="F5451" s="1">
        <v>2.8260000000000001</v>
      </c>
      <c r="G5451" s="1">
        <v>209.39229370000001</v>
      </c>
      <c r="H5451" s="1">
        <v>8.4640000000000004</v>
      </c>
      <c r="I5451" s="1">
        <f t="shared" si="170"/>
        <v>2010</v>
      </c>
      <c r="J5451" s="1">
        <f t="shared" si="171"/>
        <v>2</v>
      </c>
    </row>
    <row r="5452" spans="1:10" x14ac:dyDescent="0.3">
      <c r="A5452" s="1">
        <v>39</v>
      </c>
      <c r="B5452" s="6">
        <v>40326</v>
      </c>
      <c r="C5452" s="1">
        <v>1365541.59</v>
      </c>
      <c r="D5452" s="1">
        <v>0</v>
      </c>
      <c r="E5452" s="1">
        <v>80.22</v>
      </c>
      <c r="F5452" s="1">
        <v>2.7589999999999999</v>
      </c>
      <c r="G5452" s="1">
        <v>209.66605139999999</v>
      </c>
      <c r="H5452" s="1">
        <v>8.4640000000000004</v>
      </c>
      <c r="I5452" s="1">
        <f t="shared" si="170"/>
        <v>2010</v>
      </c>
      <c r="J5452" s="1">
        <f t="shared" si="171"/>
        <v>2</v>
      </c>
    </row>
    <row r="5453" spans="1:10" x14ac:dyDescent="0.3">
      <c r="A5453" s="1">
        <v>39</v>
      </c>
      <c r="B5453" s="6">
        <v>40333</v>
      </c>
      <c r="C5453" s="1">
        <v>1512207.95</v>
      </c>
      <c r="D5453" s="1">
        <v>0</v>
      </c>
      <c r="E5453" s="1">
        <v>79.83</v>
      </c>
      <c r="F5453" s="1">
        <v>2.7050000000000001</v>
      </c>
      <c r="G5453" s="1">
        <v>209.93980909999999</v>
      </c>
      <c r="H5453" s="1">
        <v>8.4640000000000004</v>
      </c>
      <c r="I5453" s="1">
        <f t="shared" si="170"/>
        <v>2010</v>
      </c>
      <c r="J5453" s="1">
        <f t="shared" si="171"/>
        <v>2</v>
      </c>
    </row>
    <row r="5454" spans="1:10" x14ac:dyDescent="0.3">
      <c r="A5454" s="1">
        <v>39</v>
      </c>
      <c r="B5454" s="6">
        <v>40340</v>
      </c>
      <c r="C5454" s="1">
        <v>1371405.33</v>
      </c>
      <c r="D5454" s="1">
        <v>0</v>
      </c>
      <c r="E5454" s="1">
        <v>81.78</v>
      </c>
      <c r="F5454" s="1">
        <v>2.6680000000000001</v>
      </c>
      <c r="G5454" s="1">
        <v>210.2135668</v>
      </c>
      <c r="H5454" s="1">
        <v>8.4640000000000004</v>
      </c>
      <c r="I5454" s="1">
        <f t="shared" si="170"/>
        <v>2010</v>
      </c>
      <c r="J5454" s="1">
        <f t="shared" si="171"/>
        <v>2</v>
      </c>
    </row>
    <row r="5455" spans="1:10" x14ac:dyDescent="0.3">
      <c r="A5455" s="1">
        <v>39</v>
      </c>
      <c r="B5455" s="6">
        <v>40347</v>
      </c>
      <c r="C5455" s="1">
        <v>1368312.45</v>
      </c>
      <c r="D5455" s="1">
        <v>0</v>
      </c>
      <c r="E5455" s="1">
        <v>83.96</v>
      </c>
      <c r="F5455" s="1">
        <v>2.637</v>
      </c>
      <c r="G5455" s="1">
        <v>210.2108417</v>
      </c>
      <c r="H5455" s="1">
        <v>8.4640000000000004</v>
      </c>
      <c r="I5455" s="1">
        <f t="shared" si="170"/>
        <v>2010</v>
      </c>
      <c r="J5455" s="1">
        <f t="shared" si="171"/>
        <v>2</v>
      </c>
    </row>
    <row r="5456" spans="1:10" x14ac:dyDescent="0.3">
      <c r="A5456" s="1">
        <v>39</v>
      </c>
      <c r="B5456" s="6">
        <v>40354</v>
      </c>
      <c r="C5456" s="1">
        <v>1280414.8</v>
      </c>
      <c r="D5456" s="1">
        <v>0</v>
      </c>
      <c r="E5456" s="1">
        <v>83.24</v>
      </c>
      <c r="F5456" s="1">
        <v>2.653</v>
      </c>
      <c r="G5456" s="1">
        <v>210.09752330000001</v>
      </c>
      <c r="H5456" s="1">
        <v>8.4640000000000004</v>
      </c>
      <c r="I5456" s="1">
        <f t="shared" si="170"/>
        <v>2010</v>
      </c>
      <c r="J5456" s="1">
        <f t="shared" si="171"/>
        <v>2</v>
      </c>
    </row>
    <row r="5457" spans="1:10" x14ac:dyDescent="0.3">
      <c r="A5457" s="1">
        <v>39</v>
      </c>
      <c r="B5457" s="6">
        <v>40361</v>
      </c>
      <c r="C5457" s="1">
        <v>1352547.7</v>
      </c>
      <c r="D5457" s="1">
        <v>0</v>
      </c>
      <c r="E5457" s="1">
        <v>81.349999999999994</v>
      </c>
      <c r="F5457" s="1">
        <v>2.669</v>
      </c>
      <c r="G5457" s="1">
        <v>209.984205</v>
      </c>
      <c r="H5457" s="1">
        <v>8.36</v>
      </c>
      <c r="I5457" s="1">
        <f t="shared" si="170"/>
        <v>2010</v>
      </c>
      <c r="J5457" s="1">
        <f t="shared" si="171"/>
        <v>3</v>
      </c>
    </row>
    <row r="5458" spans="1:10" x14ac:dyDescent="0.3">
      <c r="A5458" s="1">
        <v>39</v>
      </c>
      <c r="B5458" s="6">
        <v>40368</v>
      </c>
      <c r="C5458" s="1">
        <v>1330473.47</v>
      </c>
      <c r="D5458" s="1">
        <v>0</v>
      </c>
      <c r="E5458" s="1">
        <v>81.099999999999994</v>
      </c>
      <c r="F5458" s="1">
        <v>2.6419999999999999</v>
      </c>
      <c r="G5458" s="1">
        <v>209.8708867</v>
      </c>
      <c r="H5458" s="1">
        <v>8.36</v>
      </c>
      <c r="I5458" s="1">
        <f t="shared" si="170"/>
        <v>2010</v>
      </c>
      <c r="J5458" s="1">
        <f t="shared" si="171"/>
        <v>3</v>
      </c>
    </row>
    <row r="5459" spans="1:10" x14ac:dyDescent="0.3">
      <c r="A5459" s="1">
        <v>39</v>
      </c>
      <c r="B5459" s="6">
        <v>40375</v>
      </c>
      <c r="C5459" s="1">
        <v>1339811.68</v>
      </c>
      <c r="D5459" s="1">
        <v>0</v>
      </c>
      <c r="E5459" s="1">
        <v>83.86</v>
      </c>
      <c r="F5459" s="1">
        <v>2.6230000000000002</v>
      </c>
      <c r="G5459" s="1">
        <v>209.8630532</v>
      </c>
      <c r="H5459" s="1">
        <v>8.36</v>
      </c>
      <c r="I5459" s="1">
        <f t="shared" si="170"/>
        <v>2010</v>
      </c>
      <c r="J5459" s="1">
        <f t="shared" si="171"/>
        <v>3</v>
      </c>
    </row>
    <row r="5460" spans="1:10" x14ac:dyDescent="0.3">
      <c r="A5460" s="1">
        <v>39</v>
      </c>
      <c r="B5460" s="6">
        <v>40382</v>
      </c>
      <c r="C5460" s="1">
        <v>1314651.83</v>
      </c>
      <c r="D5460" s="1">
        <v>0</v>
      </c>
      <c r="E5460" s="1">
        <v>82.2</v>
      </c>
      <c r="F5460" s="1">
        <v>2.6080000000000001</v>
      </c>
      <c r="G5460" s="1">
        <v>209.99586629999999</v>
      </c>
      <c r="H5460" s="1">
        <v>8.36</v>
      </c>
      <c r="I5460" s="1">
        <f t="shared" si="170"/>
        <v>2010</v>
      </c>
      <c r="J5460" s="1">
        <f t="shared" si="171"/>
        <v>3</v>
      </c>
    </row>
    <row r="5461" spans="1:10" x14ac:dyDescent="0.3">
      <c r="A5461" s="1">
        <v>39</v>
      </c>
      <c r="B5461" s="6">
        <v>40389</v>
      </c>
      <c r="C5461" s="1">
        <v>1308222.24</v>
      </c>
      <c r="D5461" s="1">
        <v>0</v>
      </c>
      <c r="E5461" s="1">
        <v>80.989999999999995</v>
      </c>
      <c r="F5461" s="1">
        <v>2.64</v>
      </c>
      <c r="G5461" s="1">
        <v>210.12867940000001</v>
      </c>
      <c r="H5461" s="1">
        <v>8.36</v>
      </c>
      <c r="I5461" s="1">
        <f t="shared" si="170"/>
        <v>2010</v>
      </c>
      <c r="J5461" s="1">
        <f t="shared" si="171"/>
        <v>3</v>
      </c>
    </row>
    <row r="5462" spans="1:10" x14ac:dyDescent="0.3">
      <c r="A5462" s="1">
        <v>39</v>
      </c>
      <c r="B5462" s="6">
        <v>40396</v>
      </c>
      <c r="C5462" s="1">
        <v>1409989.67</v>
      </c>
      <c r="D5462" s="1">
        <v>0</v>
      </c>
      <c r="E5462" s="1">
        <v>84.92</v>
      </c>
      <c r="F5462" s="1">
        <v>2.6269999999999998</v>
      </c>
      <c r="G5462" s="1">
        <v>210.2614925</v>
      </c>
      <c r="H5462" s="1">
        <v>8.36</v>
      </c>
      <c r="I5462" s="1">
        <f t="shared" si="170"/>
        <v>2010</v>
      </c>
      <c r="J5462" s="1">
        <f t="shared" si="171"/>
        <v>3</v>
      </c>
    </row>
    <row r="5463" spans="1:10" x14ac:dyDescent="0.3">
      <c r="A5463" s="1">
        <v>39</v>
      </c>
      <c r="B5463" s="6">
        <v>40403</v>
      </c>
      <c r="C5463" s="1">
        <v>1371465.66</v>
      </c>
      <c r="D5463" s="1">
        <v>0</v>
      </c>
      <c r="E5463" s="1">
        <v>85.66</v>
      </c>
      <c r="F5463" s="1">
        <v>2.6920000000000002</v>
      </c>
      <c r="G5463" s="1">
        <v>210.3943056</v>
      </c>
      <c r="H5463" s="1">
        <v>8.36</v>
      </c>
      <c r="I5463" s="1">
        <f t="shared" si="170"/>
        <v>2010</v>
      </c>
      <c r="J5463" s="1">
        <f t="shared" si="171"/>
        <v>3</v>
      </c>
    </row>
    <row r="5464" spans="1:10" x14ac:dyDescent="0.3">
      <c r="A5464" s="1">
        <v>39</v>
      </c>
      <c r="B5464" s="6">
        <v>40410</v>
      </c>
      <c r="C5464" s="1">
        <v>1471816.52</v>
      </c>
      <c r="D5464" s="1">
        <v>0</v>
      </c>
      <c r="E5464" s="1">
        <v>85.73</v>
      </c>
      <c r="F5464" s="1">
        <v>2.6640000000000001</v>
      </c>
      <c r="G5464" s="1">
        <v>210.3617581</v>
      </c>
      <c r="H5464" s="1">
        <v>8.36</v>
      </c>
      <c r="I5464" s="1">
        <f t="shared" si="170"/>
        <v>2010</v>
      </c>
      <c r="J5464" s="1">
        <f t="shared" si="171"/>
        <v>3</v>
      </c>
    </row>
    <row r="5465" spans="1:10" x14ac:dyDescent="0.3">
      <c r="A5465" s="1">
        <v>39</v>
      </c>
      <c r="B5465" s="6">
        <v>40417</v>
      </c>
      <c r="C5465" s="1">
        <v>1417515.93</v>
      </c>
      <c r="D5465" s="1">
        <v>0</v>
      </c>
      <c r="E5465" s="1">
        <v>84.31</v>
      </c>
      <c r="F5465" s="1">
        <v>2.6190000000000002</v>
      </c>
      <c r="G5465" s="1">
        <v>210.32921060000001</v>
      </c>
      <c r="H5465" s="1">
        <v>8.36</v>
      </c>
      <c r="I5465" s="1">
        <f t="shared" si="170"/>
        <v>2010</v>
      </c>
      <c r="J5465" s="1">
        <f t="shared" si="171"/>
        <v>3</v>
      </c>
    </row>
    <row r="5466" spans="1:10" x14ac:dyDescent="0.3">
      <c r="A5466" s="1">
        <v>39</v>
      </c>
      <c r="B5466" s="6">
        <v>40424</v>
      </c>
      <c r="C5466" s="1">
        <v>1345167.61</v>
      </c>
      <c r="D5466" s="1">
        <v>0</v>
      </c>
      <c r="E5466" s="1">
        <v>82.13</v>
      </c>
      <c r="F5466" s="1">
        <v>2.577</v>
      </c>
      <c r="G5466" s="1">
        <v>210.29666309999999</v>
      </c>
      <c r="H5466" s="1">
        <v>8.36</v>
      </c>
      <c r="I5466" s="1">
        <f t="shared" si="170"/>
        <v>2010</v>
      </c>
      <c r="J5466" s="1">
        <f t="shared" si="171"/>
        <v>3</v>
      </c>
    </row>
    <row r="5467" spans="1:10" x14ac:dyDescent="0.3">
      <c r="A5467" s="1">
        <v>39</v>
      </c>
      <c r="B5467" s="6">
        <v>40431</v>
      </c>
      <c r="C5467" s="1">
        <v>1279666.47</v>
      </c>
      <c r="D5467" s="1">
        <v>1</v>
      </c>
      <c r="E5467" s="1">
        <v>79.94</v>
      </c>
      <c r="F5467" s="1">
        <v>2.5649999999999999</v>
      </c>
      <c r="G5467" s="1">
        <v>210.2641156</v>
      </c>
      <c r="H5467" s="1">
        <v>8.36</v>
      </c>
      <c r="I5467" s="1">
        <f t="shared" si="170"/>
        <v>2010</v>
      </c>
      <c r="J5467" s="1">
        <f t="shared" si="171"/>
        <v>3</v>
      </c>
    </row>
    <row r="5468" spans="1:10" x14ac:dyDescent="0.3">
      <c r="A5468" s="1">
        <v>39</v>
      </c>
      <c r="B5468" s="6">
        <v>40438</v>
      </c>
      <c r="C5468" s="1">
        <v>1252915.43</v>
      </c>
      <c r="D5468" s="1">
        <v>0</v>
      </c>
      <c r="E5468" s="1">
        <v>81.83</v>
      </c>
      <c r="F5468" s="1">
        <v>2.5819999999999999</v>
      </c>
      <c r="G5468" s="1">
        <v>210.29245040000001</v>
      </c>
      <c r="H5468" s="1">
        <v>8.36</v>
      </c>
      <c r="I5468" s="1">
        <f t="shared" si="170"/>
        <v>2010</v>
      </c>
      <c r="J5468" s="1">
        <f t="shared" si="171"/>
        <v>3</v>
      </c>
    </row>
    <row r="5469" spans="1:10" x14ac:dyDescent="0.3">
      <c r="A5469" s="1">
        <v>39</v>
      </c>
      <c r="B5469" s="6">
        <v>40445</v>
      </c>
      <c r="C5469" s="1">
        <v>1199449.54</v>
      </c>
      <c r="D5469" s="1">
        <v>0</v>
      </c>
      <c r="E5469" s="1">
        <v>78.5</v>
      </c>
      <c r="F5469" s="1">
        <v>2.6240000000000001</v>
      </c>
      <c r="G5469" s="1">
        <v>210.3664469</v>
      </c>
      <c r="H5469" s="1">
        <v>8.36</v>
      </c>
      <c r="I5469" s="1">
        <f t="shared" si="170"/>
        <v>2010</v>
      </c>
      <c r="J5469" s="1">
        <f t="shared" si="171"/>
        <v>3</v>
      </c>
    </row>
    <row r="5470" spans="1:10" x14ac:dyDescent="0.3">
      <c r="A5470" s="1">
        <v>39</v>
      </c>
      <c r="B5470" s="6">
        <v>40452</v>
      </c>
      <c r="C5470" s="1">
        <v>1219583.9099999999</v>
      </c>
      <c r="D5470" s="1">
        <v>0</v>
      </c>
      <c r="E5470" s="1">
        <v>72.739999999999995</v>
      </c>
      <c r="F5470" s="1">
        <v>2.6030000000000002</v>
      </c>
      <c r="G5470" s="1">
        <v>210.4404433</v>
      </c>
      <c r="H5470" s="1">
        <v>8.4760000000000009</v>
      </c>
      <c r="I5470" s="1">
        <f t="shared" si="170"/>
        <v>2010</v>
      </c>
      <c r="J5470" s="1">
        <f t="shared" si="171"/>
        <v>4</v>
      </c>
    </row>
    <row r="5471" spans="1:10" x14ac:dyDescent="0.3">
      <c r="A5471" s="1">
        <v>39</v>
      </c>
      <c r="B5471" s="6">
        <v>40459</v>
      </c>
      <c r="C5471" s="1">
        <v>1286598.5900000001</v>
      </c>
      <c r="D5471" s="1">
        <v>0</v>
      </c>
      <c r="E5471" s="1">
        <v>64.8</v>
      </c>
      <c r="F5471" s="1">
        <v>2.633</v>
      </c>
      <c r="G5471" s="1">
        <v>210.51443979999999</v>
      </c>
      <c r="H5471" s="1">
        <v>8.4760000000000009</v>
      </c>
      <c r="I5471" s="1">
        <f t="shared" si="170"/>
        <v>2010</v>
      </c>
      <c r="J5471" s="1">
        <f t="shared" si="171"/>
        <v>4</v>
      </c>
    </row>
    <row r="5472" spans="1:10" x14ac:dyDescent="0.3">
      <c r="A5472" s="1">
        <v>39</v>
      </c>
      <c r="B5472" s="6">
        <v>40466</v>
      </c>
      <c r="C5472" s="1">
        <v>1238742</v>
      </c>
      <c r="D5472" s="1">
        <v>0</v>
      </c>
      <c r="E5472" s="1">
        <v>69.959999999999994</v>
      </c>
      <c r="F5472" s="1">
        <v>2.72</v>
      </c>
      <c r="G5472" s="1">
        <v>210.5805944</v>
      </c>
      <c r="H5472" s="1">
        <v>8.4760000000000009</v>
      </c>
      <c r="I5472" s="1">
        <f t="shared" si="170"/>
        <v>2010</v>
      </c>
      <c r="J5472" s="1">
        <f t="shared" si="171"/>
        <v>4</v>
      </c>
    </row>
    <row r="5473" spans="1:10" x14ac:dyDescent="0.3">
      <c r="A5473" s="1">
        <v>39</v>
      </c>
      <c r="B5473" s="6">
        <v>40473</v>
      </c>
      <c r="C5473" s="1">
        <v>1261109.01</v>
      </c>
      <c r="D5473" s="1">
        <v>0</v>
      </c>
      <c r="E5473" s="1">
        <v>71.73</v>
      </c>
      <c r="F5473" s="1">
        <v>2.7250000000000001</v>
      </c>
      <c r="G5473" s="1">
        <v>210.62714439999999</v>
      </c>
      <c r="H5473" s="1">
        <v>8.4760000000000009</v>
      </c>
      <c r="I5473" s="1">
        <f t="shared" si="170"/>
        <v>2010</v>
      </c>
      <c r="J5473" s="1">
        <f t="shared" si="171"/>
        <v>4</v>
      </c>
    </row>
    <row r="5474" spans="1:10" x14ac:dyDescent="0.3">
      <c r="A5474" s="1">
        <v>39</v>
      </c>
      <c r="B5474" s="6">
        <v>40480</v>
      </c>
      <c r="C5474" s="1">
        <v>1294769.08</v>
      </c>
      <c r="D5474" s="1">
        <v>0</v>
      </c>
      <c r="E5474" s="1">
        <v>75.14</v>
      </c>
      <c r="F5474" s="1">
        <v>2.7160000000000002</v>
      </c>
      <c r="G5474" s="1">
        <v>210.67369439999999</v>
      </c>
      <c r="H5474" s="1">
        <v>8.4760000000000009</v>
      </c>
      <c r="I5474" s="1">
        <f t="shared" si="170"/>
        <v>2010</v>
      </c>
      <c r="J5474" s="1">
        <f t="shared" si="171"/>
        <v>4</v>
      </c>
    </row>
    <row r="5475" spans="1:10" x14ac:dyDescent="0.3">
      <c r="A5475" s="1">
        <v>39</v>
      </c>
      <c r="B5475" s="6">
        <v>40487</v>
      </c>
      <c r="C5475" s="1">
        <v>1293707.19</v>
      </c>
      <c r="D5475" s="1">
        <v>0</v>
      </c>
      <c r="E5475" s="1">
        <v>61.62</v>
      </c>
      <c r="F5475" s="1">
        <v>2.6890000000000001</v>
      </c>
      <c r="G5475" s="1">
        <v>210.72024440000001</v>
      </c>
      <c r="H5475" s="1">
        <v>8.4760000000000009</v>
      </c>
      <c r="I5475" s="1">
        <f t="shared" si="170"/>
        <v>2010</v>
      </c>
      <c r="J5475" s="1">
        <f t="shared" si="171"/>
        <v>4</v>
      </c>
    </row>
    <row r="5476" spans="1:10" x14ac:dyDescent="0.3">
      <c r="A5476" s="1">
        <v>39</v>
      </c>
      <c r="B5476" s="6">
        <v>40494</v>
      </c>
      <c r="C5476" s="1">
        <v>1291398.71</v>
      </c>
      <c r="D5476" s="1">
        <v>0</v>
      </c>
      <c r="E5476" s="1">
        <v>62.21</v>
      </c>
      <c r="F5476" s="1">
        <v>2.7280000000000002</v>
      </c>
      <c r="G5476" s="1">
        <v>210.76679440000001</v>
      </c>
      <c r="H5476" s="1">
        <v>8.4760000000000009</v>
      </c>
      <c r="I5476" s="1">
        <f t="shared" si="170"/>
        <v>2010</v>
      </c>
      <c r="J5476" s="1">
        <f t="shared" si="171"/>
        <v>4</v>
      </c>
    </row>
    <row r="5477" spans="1:10" x14ac:dyDescent="0.3">
      <c r="A5477" s="1">
        <v>39</v>
      </c>
      <c r="B5477" s="6">
        <v>40501</v>
      </c>
      <c r="C5477" s="1">
        <v>1370659.54</v>
      </c>
      <c r="D5477" s="1">
        <v>0</v>
      </c>
      <c r="E5477" s="1">
        <v>55.5</v>
      </c>
      <c r="F5477" s="1">
        <v>2.7709999999999999</v>
      </c>
      <c r="G5477" s="1">
        <v>210.65429</v>
      </c>
      <c r="H5477" s="1">
        <v>8.4760000000000009</v>
      </c>
      <c r="I5477" s="1">
        <f t="shared" si="170"/>
        <v>2010</v>
      </c>
      <c r="J5477" s="1">
        <f t="shared" si="171"/>
        <v>4</v>
      </c>
    </row>
    <row r="5478" spans="1:10" x14ac:dyDescent="0.3">
      <c r="A5478" s="1">
        <v>39</v>
      </c>
      <c r="B5478" s="6">
        <v>40508</v>
      </c>
      <c r="C5478" s="1">
        <v>2149355.2000000002</v>
      </c>
      <c r="D5478" s="1">
        <v>1</v>
      </c>
      <c r="E5478" s="1">
        <v>67.75</v>
      </c>
      <c r="F5478" s="1">
        <v>2.7349999999999999</v>
      </c>
      <c r="G5478" s="1">
        <v>210.5152765</v>
      </c>
      <c r="H5478" s="1">
        <v>8.4760000000000009</v>
      </c>
      <c r="I5478" s="1">
        <f t="shared" si="170"/>
        <v>2010</v>
      </c>
      <c r="J5478" s="1">
        <f t="shared" si="171"/>
        <v>4</v>
      </c>
    </row>
    <row r="5479" spans="1:10" x14ac:dyDescent="0.3">
      <c r="A5479" s="1">
        <v>39</v>
      </c>
      <c r="B5479" s="6">
        <v>40515</v>
      </c>
      <c r="C5479" s="1">
        <v>1431910.98</v>
      </c>
      <c r="D5479" s="1">
        <v>0</v>
      </c>
      <c r="E5479" s="1">
        <v>53.55</v>
      </c>
      <c r="F5479" s="1">
        <v>2.7080000000000002</v>
      </c>
      <c r="G5479" s="1">
        <v>210.37626299999999</v>
      </c>
      <c r="H5479" s="1">
        <v>8.4760000000000009</v>
      </c>
      <c r="I5479" s="1">
        <f t="shared" si="170"/>
        <v>2010</v>
      </c>
      <c r="J5479" s="1">
        <f t="shared" si="171"/>
        <v>4</v>
      </c>
    </row>
    <row r="5480" spans="1:10" x14ac:dyDescent="0.3">
      <c r="A5480" s="1">
        <v>39</v>
      </c>
      <c r="B5480" s="6">
        <v>40522</v>
      </c>
      <c r="C5480" s="1">
        <v>1630564.48</v>
      </c>
      <c r="D5480" s="1">
        <v>0</v>
      </c>
      <c r="E5480" s="1">
        <v>50.81</v>
      </c>
      <c r="F5480" s="1">
        <v>2.843</v>
      </c>
      <c r="G5480" s="1">
        <v>210.2372494</v>
      </c>
      <c r="H5480" s="1">
        <v>8.4760000000000009</v>
      </c>
      <c r="I5480" s="1">
        <f t="shared" si="170"/>
        <v>2010</v>
      </c>
      <c r="J5480" s="1">
        <f t="shared" si="171"/>
        <v>4</v>
      </c>
    </row>
    <row r="5481" spans="1:10" x14ac:dyDescent="0.3">
      <c r="A5481" s="1">
        <v>39</v>
      </c>
      <c r="B5481" s="6">
        <v>40529</v>
      </c>
      <c r="C5481" s="1">
        <v>1842172.46</v>
      </c>
      <c r="D5481" s="1">
        <v>0</v>
      </c>
      <c r="E5481" s="1">
        <v>55.31</v>
      </c>
      <c r="F5481" s="1">
        <v>2.8690000000000002</v>
      </c>
      <c r="G5481" s="1">
        <v>210.1787224</v>
      </c>
      <c r="H5481" s="1">
        <v>8.4760000000000009</v>
      </c>
      <c r="I5481" s="1">
        <f t="shared" si="170"/>
        <v>2010</v>
      </c>
      <c r="J5481" s="1">
        <f t="shared" si="171"/>
        <v>4</v>
      </c>
    </row>
    <row r="5482" spans="1:10" x14ac:dyDescent="0.3">
      <c r="A5482" s="1">
        <v>39</v>
      </c>
      <c r="B5482" s="6">
        <v>40536</v>
      </c>
      <c r="C5482" s="1">
        <v>2495489.25</v>
      </c>
      <c r="D5482" s="1">
        <v>0</v>
      </c>
      <c r="E5482" s="1">
        <v>58.86</v>
      </c>
      <c r="F5482" s="1">
        <v>2.8860000000000001</v>
      </c>
      <c r="G5482" s="1">
        <v>210.1805602</v>
      </c>
      <c r="H5482" s="1">
        <v>8.4760000000000009</v>
      </c>
      <c r="I5482" s="1">
        <f t="shared" si="170"/>
        <v>2010</v>
      </c>
      <c r="J5482" s="1">
        <f t="shared" si="171"/>
        <v>4</v>
      </c>
    </row>
    <row r="5483" spans="1:10" x14ac:dyDescent="0.3">
      <c r="A5483" s="1">
        <v>39</v>
      </c>
      <c r="B5483" s="6">
        <v>40543</v>
      </c>
      <c r="C5483" s="1">
        <v>1230012.1599999999</v>
      </c>
      <c r="D5483" s="1">
        <v>1</v>
      </c>
      <c r="E5483" s="1">
        <v>52.45</v>
      </c>
      <c r="F5483" s="1">
        <v>2.9430000000000001</v>
      </c>
      <c r="G5483" s="1">
        <v>210.18239800000001</v>
      </c>
      <c r="H5483" s="1">
        <v>8.4760000000000009</v>
      </c>
      <c r="I5483" s="1">
        <f t="shared" si="170"/>
        <v>2010</v>
      </c>
      <c r="J5483" s="1">
        <f t="shared" si="171"/>
        <v>4</v>
      </c>
    </row>
    <row r="5484" spans="1:10" x14ac:dyDescent="0.3">
      <c r="A5484" s="1">
        <v>39</v>
      </c>
      <c r="B5484" s="6">
        <v>40550</v>
      </c>
      <c r="C5484" s="1">
        <v>1224475.1200000001</v>
      </c>
      <c r="D5484" s="1">
        <v>0</v>
      </c>
      <c r="E5484" s="1">
        <v>52.74</v>
      </c>
      <c r="F5484" s="1">
        <v>2.976</v>
      </c>
      <c r="G5484" s="1">
        <v>210.18423580000001</v>
      </c>
      <c r="H5484" s="1">
        <v>8.3949999999999996</v>
      </c>
      <c r="I5484" s="1">
        <f t="shared" si="170"/>
        <v>2011</v>
      </c>
      <c r="J5484" s="1">
        <f t="shared" si="171"/>
        <v>1</v>
      </c>
    </row>
    <row r="5485" spans="1:10" x14ac:dyDescent="0.3">
      <c r="A5485" s="1">
        <v>39</v>
      </c>
      <c r="B5485" s="6">
        <v>40557</v>
      </c>
      <c r="C5485" s="1">
        <v>1193199.3899999999</v>
      </c>
      <c r="D5485" s="1">
        <v>0</v>
      </c>
      <c r="E5485" s="1">
        <v>41.74</v>
      </c>
      <c r="F5485" s="1">
        <v>2.9830000000000001</v>
      </c>
      <c r="G5485" s="1">
        <v>210.2379731</v>
      </c>
      <c r="H5485" s="1">
        <v>8.3949999999999996</v>
      </c>
      <c r="I5485" s="1">
        <f t="shared" si="170"/>
        <v>2011</v>
      </c>
      <c r="J5485" s="1">
        <f t="shared" si="171"/>
        <v>1</v>
      </c>
    </row>
    <row r="5486" spans="1:10" x14ac:dyDescent="0.3">
      <c r="A5486" s="1">
        <v>39</v>
      </c>
      <c r="B5486" s="6">
        <v>40564</v>
      </c>
      <c r="C5486" s="1">
        <v>1243370.74</v>
      </c>
      <c r="D5486" s="1">
        <v>0</v>
      </c>
      <c r="E5486" s="1">
        <v>50.25</v>
      </c>
      <c r="F5486" s="1">
        <v>3.016</v>
      </c>
      <c r="G5486" s="1">
        <v>210.60310720000001</v>
      </c>
      <c r="H5486" s="1">
        <v>8.3949999999999996</v>
      </c>
      <c r="I5486" s="1">
        <f t="shared" si="170"/>
        <v>2011</v>
      </c>
      <c r="J5486" s="1">
        <f t="shared" si="171"/>
        <v>1</v>
      </c>
    </row>
    <row r="5487" spans="1:10" x14ac:dyDescent="0.3">
      <c r="A5487" s="1">
        <v>39</v>
      </c>
      <c r="B5487" s="6">
        <v>40571</v>
      </c>
      <c r="C5487" s="1">
        <v>1158698.44</v>
      </c>
      <c r="D5487" s="1">
        <v>0</v>
      </c>
      <c r="E5487" s="1">
        <v>47.94</v>
      </c>
      <c r="F5487" s="1">
        <v>3.01</v>
      </c>
      <c r="G5487" s="1">
        <v>210.96824119999999</v>
      </c>
      <c r="H5487" s="1">
        <v>8.3949999999999996</v>
      </c>
      <c r="I5487" s="1">
        <f t="shared" si="170"/>
        <v>2011</v>
      </c>
      <c r="J5487" s="1">
        <f t="shared" si="171"/>
        <v>1</v>
      </c>
    </row>
    <row r="5488" spans="1:10" x14ac:dyDescent="0.3">
      <c r="A5488" s="1">
        <v>39</v>
      </c>
      <c r="B5488" s="6">
        <v>40578</v>
      </c>
      <c r="C5488" s="1">
        <v>1343773.94</v>
      </c>
      <c r="D5488" s="1">
        <v>0</v>
      </c>
      <c r="E5488" s="1">
        <v>45.96</v>
      </c>
      <c r="F5488" s="1">
        <v>2.9889999999999999</v>
      </c>
      <c r="G5488" s="1">
        <v>211.3333753</v>
      </c>
      <c r="H5488" s="1">
        <v>8.3949999999999996</v>
      </c>
      <c r="I5488" s="1">
        <f t="shared" si="170"/>
        <v>2011</v>
      </c>
      <c r="J5488" s="1">
        <f t="shared" si="171"/>
        <v>1</v>
      </c>
    </row>
    <row r="5489" spans="1:10" x14ac:dyDescent="0.3">
      <c r="A5489" s="1">
        <v>39</v>
      </c>
      <c r="B5489" s="6">
        <v>40585</v>
      </c>
      <c r="C5489" s="1">
        <v>1227893.8899999999</v>
      </c>
      <c r="D5489" s="1">
        <v>1</v>
      </c>
      <c r="E5489" s="1">
        <v>40.340000000000003</v>
      </c>
      <c r="F5489" s="1">
        <v>3.0219999999999998</v>
      </c>
      <c r="G5489" s="1">
        <v>211.69850930000001</v>
      </c>
      <c r="H5489" s="1">
        <v>8.3949999999999996</v>
      </c>
      <c r="I5489" s="1">
        <f t="shared" si="170"/>
        <v>2011</v>
      </c>
      <c r="J5489" s="1">
        <f t="shared" si="171"/>
        <v>1</v>
      </c>
    </row>
    <row r="5490" spans="1:10" x14ac:dyDescent="0.3">
      <c r="A5490" s="1">
        <v>39</v>
      </c>
      <c r="B5490" s="6">
        <v>40592</v>
      </c>
      <c r="C5490" s="1">
        <v>1335233.74</v>
      </c>
      <c r="D5490" s="1">
        <v>0</v>
      </c>
      <c r="E5490" s="1">
        <v>58.2</v>
      </c>
      <c r="F5490" s="1">
        <v>3.0449999999999999</v>
      </c>
      <c r="G5490" s="1">
        <v>212.00635220000001</v>
      </c>
      <c r="H5490" s="1">
        <v>8.3949999999999996</v>
      </c>
      <c r="I5490" s="1">
        <f t="shared" si="170"/>
        <v>2011</v>
      </c>
      <c r="J5490" s="1">
        <f t="shared" si="171"/>
        <v>1</v>
      </c>
    </row>
    <row r="5491" spans="1:10" x14ac:dyDescent="0.3">
      <c r="A5491" s="1">
        <v>39</v>
      </c>
      <c r="B5491" s="6">
        <v>40599</v>
      </c>
      <c r="C5491" s="1">
        <v>1240921.19</v>
      </c>
      <c r="D5491" s="1">
        <v>0</v>
      </c>
      <c r="E5491" s="1">
        <v>67.77</v>
      </c>
      <c r="F5491" s="1">
        <v>3.0649999999999999</v>
      </c>
      <c r="G5491" s="1">
        <v>212.2912786</v>
      </c>
      <c r="H5491" s="1">
        <v>8.3949999999999996</v>
      </c>
      <c r="I5491" s="1">
        <f t="shared" si="170"/>
        <v>2011</v>
      </c>
      <c r="J5491" s="1">
        <f t="shared" si="171"/>
        <v>1</v>
      </c>
    </row>
    <row r="5492" spans="1:10" x14ac:dyDescent="0.3">
      <c r="A5492" s="1">
        <v>39</v>
      </c>
      <c r="B5492" s="6">
        <v>40606</v>
      </c>
      <c r="C5492" s="1">
        <v>1316385.43</v>
      </c>
      <c r="D5492" s="1">
        <v>0</v>
      </c>
      <c r="E5492" s="1">
        <v>63.56</v>
      </c>
      <c r="F5492" s="1">
        <v>3.2879999999999998</v>
      </c>
      <c r="G5492" s="1">
        <v>212.57620499999999</v>
      </c>
      <c r="H5492" s="1">
        <v>8.3949999999999996</v>
      </c>
      <c r="I5492" s="1">
        <f t="shared" si="170"/>
        <v>2011</v>
      </c>
      <c r="J5492" s="1">
        <f t="shared" si="171"/>
        <v>1</v>
      </c>
    </row>
    <row r="5493" spans="1:10" x14ac:dyDescent="0.3">
      <c r="A5493" s="1">
        <v>39</v>
      </c>
      <c r="B5493" s="6">
        <v>40613</v>
      </c>
      <c r="C5493" s="1">
        <v>1283716.81</v>
      </c>
      <c r="D5493" s="1">
        <v>0</v>
      </c>
      <c r="E5493" s="1">
        <v>58.35</v>
      </c>
      <c r="F5493" s="1">
        <v>3.4590000000000001</v>
      </c>
      <c r="G5493" s="1">
        <v>212.86113130000001</v>
      </c>
      <c r="H5493" s="1">
        <v>8.3949999999999996</v>
      </c>
      <c r="I5493" s="1">
        <f t="shared" si="170"/>
        <v>2011</v>
      </c>
      <c r="J5493" s="1">
        <f t="shared" si="171"/>
        <v>1</v>
      </c>
    </row>
    <row r="5494" spans="1:10" x14ac:dyDescent="0.3">
      <c r="A5494" s="1">
        <v>39</v>
      </c>
      <c r="B5494" s="6">
        <v>40620</v>
      </c>
      <c r="C5494" s="1">
        <v>1348410.05</v>
      </c>
      <c r="D5494" s="1">
        <v>0</v>
      </c>
      <c r="E5494" s="1">
        <v>65.28</v>
      </c>
      <c r="F5494" s="1">
        <v>3.488</v>
      </c>
      <c r="G5494" s="1">
        <v>213.10967869999999</v>
      </c>
      <c r="H5494" s="1">
        <v>8.3949999999999996</v>
      </c>
      <c r="I5494" s="1">
        <f t="shared" si="170"/>
        <v>2011</v>
      </c>
      <c r="J5494" s="1">
        <f t="shared" si="171"/>
        <v>1</v>
      </c>
    </row>
    <row r="5495" spans="1:10" x14ac:dyDescent="0.3">
      <c r="A5495" s="1">
        <v>39</v>
      </c>
      <c r="B5495" s="6">
        <v>40627</v>
      </c>
      <c r="C5495" s="1">
        <v>1284334.79</v>
      </c>
      <c r="D5495" s="1">
        <v>0</v>
      </c>
      <c r="E5495" s="1">
        <v>71.17</v>
      </c>
      <c r="F5495" s="1">
        <v>3.4729999999999999</v>
      </c>
      <c r="G5495" s="1">
        <v>213.3436744</v>
      </c>
      <c r="H5495" s="1">
        <v>8.3949999999999996</v>
      </c>
      <c r="I5495" s="1">
        <f t="shared" si="170"/>
        <v>2011</v>
      </c>
      <c r="J5495" s="1">
        <f t="shared" si="171"/>
        <v>1</v>
      </c>
    </row>
    <row r="5496" spans="1:10" x14ac:dyDescent="0.3">
      <c r="A5496" s="1">
        <v>39</v>
      </c>
      <c r="B5496" s="6">
        <v>40634</v>
      </c>
      <c r="C5496" s="1">
        <v>1316849.3600000001</v>
      </c>
      <c r="D5496" s="1">
        <v>0</v>
      </c>
      <c r="E5496" s="1">
        <v>66.569999999999993</v>
      </c>
      <c r="F5496" s="1">
        <v>3.524</v>
      </c>
      <c r="G5496" s="1">
        <v>213.57767010000001</v>
      </c>
      <c r="H5496" s="1">
        <v>8.3000000000000007</v>
      </c>
      <c r="I5496" s="1">
        <f t="shared" si="170"/>
        <v>2011</v>
      </c>
      <c r="J5496" s="1">
        <f t="shared" si="171"/>
        <v>2</v>
      </c>
    </row>
    <row r="5497" spans="1:10" x14ac:dyDescent="0.3">
      <c r="A5497" s="1">
        <v>39</v>
      </c>
      <c r="B5497" s="6">
        <v>40641</v>
      </c>
      <c r="C5497" s="1">
        <v>1350646.16</v>
      </c>
      <c r="D5497" s="1">
        <v>0</v>
      </c>
      <c r="E5497" s="1">
        <v>69.45</v>
      </c>
      <c r="F5497" s="1">
        <v>3.6219999999999999</v>
      </c>
      <c r="G5497" s="1">
        <v>213.81166579999999</v>
      </c>
      <c r="H5497" s="1">
        <v>8.3000000000000007</v>
      </c>
      <c r="I5497" s="1">
        <f t="shared" si="170"/>
        <v>2011</v>
      </c>
      <c r="J5497" s="1">
        <f t="shared" si="171"/>
        <v>2</v>
      </c>
    </row>
    <row r="5498" spans="1:10" x14ac:dyDescent="0.3">
      <c r="A5498" s="1">
        <v>39</v>
      </c>
      <c r="B5498" s="6">
        <v>40648</v>
      </c>
      <c r="C5498" s="1">
        <v>1348031.55</v>
      </c>
      <c r="D5498" s="1">
        <v>0</v>
      </c>
      <c r="E5498" s="1">
        <v>73.19</v>
      </c>
      <c r="F5498" s="1">
        <v>3.7429999999999999</v>
      </c>
      <c r="G5498" s="1">
        <v>214.026217</v>
      </c>
      <c r="H5498" s="1">
        <v>8.3000000000000007</v>
      </c>
      <c r="I5498" s="1">
        <f t="shared" si="170"/>
        <v>2011</v>
      </c>
      <c r="J5498" s="1">
        <f t="shared" si="171"/>
        <v>2</v>
      </c>
    </row>
    <row r="5499" spans="1:10" x14ac:dyDescent="0.3">
      <c r="A5499" s="1">
        <v>39</v>
      </c>
      <c r="B5499" s="6">
        <v>40655</v>
      </c>
      <c r="C5499" s="1">
        <v>1563140.85</v>
      </c>
      <c r="D5499" s="1">
        <v>0</v>
      </c>
      <c r="E5499" s="1">
        <v>74.98</v>
      </c>
      <c r="F5499" s="1">
        <v>3.8069999999999999</v>
      </c>
      <c r="G5499" s="1">
        <v>214.1921572</v>
      </c>
      <c r="H5499" s="1">
        <v>8.3000000000000007</v>
      </c>
      <c r="I5499" s="1">
        <f t="shared" si="170"/>
        <v>2011</v>
      </c>
      <c r="J5499" s="1">
        <f t="shared" si="171"/>
        <v>2</v>
      </c>
    </row>
    <row r="5500" spans="1:10" x14ac:dyDescent="0.3">
      <c r="A5500" s="1">
        <v>39</v>
      </c>
      <c r="B5500" s="6">
        <v>40662</v>
      </c>
      <c r="C5500" s="1">
        <v>1379651.87</v>
      </c>
      <c r="D5500" s="1">
        <v>0</v>
      </c>
      <c r="E5500" s="1">
        <v>76.47</v>
      </c>
      <c r="F5500" s="1">
        <v>3.81</v>
      </c>
      <c r="G5500" s="1">
        <v>214.35809739999999</v>
      </c>
      <c r="H5500" s="1">
        <v>8.3000000000000007</v>
      </c>
      <c r="I5500" s="1">
        <f t="shared" si="170"/>
        <v>2011</v>
      </c>
      <c r="J5500" s="1">
        <f t="shared" si="171"/>
        <v>2</v>
      </c>
    </row>
    <row r="5501" spans="1:10" x14ac:dyDescent="0.3">
      <c r="A5501" s="1">
        <v>39</v>
      </c>
      <c r="B5501" s="6">
        <v>40669</v>
      </c>
      <c r="C5501" s="1">
        <v>1370920.87</v>
      </c>
      <c r="D5501" s="1">
        <v>0</v>
      </c>
      <c r="E5501" s="1">
        <v>68.75</v>
      </c>
      <c r="F5501" s="1">
        <v>3.9060000000000001</v>
      </c>
      <c r="G5501" s="1">
        <v>214.52403760000001</v>
      </c>
      <c r="H5501" s="1">
        <v>8.3000000000000007</v>
      </c>
      <c r="I5501" s="1">
        <f t="shared" si="170"/>
        <v>2011</v>
      </c>
      <c r="J5501" s="1">
        <f t="shared" si="171"/>
        <v>2</v>
      </c>
    </row>
    <row r="5502" spans="1:10" x14ac:dyDescent="0.3">
      <c r="A5502" s="1">
        <v>39</v>
      </c>
      <c r="B5502" s="6">
        <v>40676</v>
      </c>
      <c r="C5502" s="1">
        <v>1325022.77</v>
      </c>
      <c r="D5502" s="1">
        <v>0</v>
      </c>
      <c r="E5502" s="1">
        <v>77.39</v>
      </c>
      <c r="F5502" s="1">
        <v>3.899</v>
      </c>
      <c r="G5502" s="1">
        <v>214.68997780000001</v>
      </c>
      <c r="H5502" s="1">
        <v>8.3000000000000007</v>
      </c>
      <c r="I5502" s="1">
        <f t="shared" si="170"/>
        <v>2011</v>
      </c>
      <c r="J5502" s="1">
        <f t="shared" si="171"/>
        <v>2</v>
      </c>
    </row>
    <row r="5503" spans="1:10" x14ac:dyDescent="0.3">
      <c r="A5503" s="1">
        <v>39</v>
      </c>
      <c r="B5503" s="6">
        <v>40683</v>
      </c>
      <c r="C5503" s="1">
        <v>1373907.21</v>
      </c>
      <c r="D5503" s="1">
        <v>0</v>
      </c>
      <c r="E5503" s="1">
        <v>73.31</v>
      </c>
      <c r="F5503" s="1">
        <v>3.907</v>
      </c>
      <c r="G5503" s="1">
        <v>214.46541199999999</v>
      </c>
      <c r="H5503" s="1">
        <v>8.3000000000000007</v>
      </c>
      <c r="I5503" s="1">
        <f t="shared" si="170"/>
        <v>2011</v>
      </c>
      <c r="J5503" s="1">
        <f t="shared" si="171"/>
        <v>2</v>
      </c>
    </row>
    <row r="5504" spans="1:10" x14ac:dyDescent="0.3">
      <c r="A5504" s="1">
        <v>39</v>
      </c>
      <c r="B5504" s="6">
        <v>40690</v>
      </c>
      <c r="C5504" s="1">
        <v>1406124.14</v>
      </c>
      <c r="D5504" s="1">
        <v>0</v>
      </c>
      <c r="E5504" s="1">
        <v>82.1</v>
      </c>
      <c r="F5504" s="1">
        <v>3.786</v>
      </c>
      <c r="G5504" s="1">
        <v>214.24084619999999</v>
      </c>
      <c r="H5504" s="1">
        <v>8.3000000000000007</v>
      </c>
      <c r="I5504" s="1">
        <f t="shared" si="170"/>
        <v>2011</v>
      </c>
      <c r="J5504" s="1">
        <f t="shared" si="171"/>
        <v>2</v>
      </c>
    </row>
    <row r="5505" spans="1:10" x14ac:dyDescent="0.3">
      <c r="A5505" s="1">
        <v>39</v>
      </c>
      <c r="B5505" s="6">
        <v>40697</v>
      </c>
      <c r="C5505" s="1">
        <v>1541745.59</v>
      </c>
      <c r="D5505" s="1">
        <v>0</v>
      </c>
      <c r="E5505" s="1">
        <v>83.59</v>
      </c>
      <c r="F5505" s="1">
        <v>3.6989999999999998</v>
      </c>
      <c r="G5505" s="1">
        <v>214.01628049999999</v>
      </c>
      <c r="H5505" s="1">
        <v>8.3000000000000007</v>
      </c>
      <c r="I5505" s="1">
        <f t="shared" si="170"/>
        <v>2011</v>
      </c>
      <c r="J5505" s="1">
        <f t="shared" si="171"/>
        <v>2</v>
      </c>
    </row>
    <row r="5506" spans="1:10" x14ac:dyDescent="0.3">
      <c r="A5506" s="1">
        <v>39</v>
      </c>
      <c r="B5506" s="6">
        <v>40704</v>
      </c>
      <c r="C5506" s="1">
        <v>1442092.08</v>
      </c>
      <c r="D5506" s="1">
        <v>0</v>
      </c>
      <c r="E5506" s="1">
        <v>82.75</v>
      </c>
      <c r="F5506" s="1">
        <v>3.6480000000000001</v>
      </c>
      <c r="G5506" s="1">
        <v>213.7917147</v>
      </c>
      <c r="H5506" s="1">
        <v>8.3000000000000007</v>
      </c>
      <c r="I5506" s="1">
        <f t="shared" ref="I5506:I5569" si="172">YEAR(B5506)</f>
        <v>2011</v>
      </c>
      <c r="J5506" s="1">
        <f t="shared" si="171"/>
        <v>2</v>
      </c>
    </row>
    <row r="5507" spans="1:10" x14ac:dyDescent="0.3">
      <c r="A5507" s="1">
        <v>39</v>
      </c>
      <c r="B5507" s="6">
        <v>40711</v>
      </c>
      <c r="C5507" s="1">
        <v>1451392.67</v>
      </c>
      <c r="D5507" s="1">
        <v>0</v>
      </c>
      <c r="E5507" s="1">
        <v>85.21</v>
      </c>
      <c r="F5507" s="1">
        <v>3.637</v>
      </c>
      <c r="G5507" s="1">
        <v>213.74812560000001</v>
      </c>
      <c r="H5507" s="1">
        <v>8.3000000000000007</v>
      </c>
      <c r="I5507" s="1">
        <f t="shared" si="172"/>
        <v>2011</v>
      </c>
      <c r="J5507" s="1">
        <f t="shared" ref="J5507:J5570" si="173">ROUNDUP(MONTH(B5507)/3,0)</f>
        <v>2</v>
      </c>
    </row>
    <row r="5508" spans="1:10" x14ac:dyDescent="0.3">
      <c r="A5508" s="1">
        <v>39</v>
      </c>
      <c r="B5508" s="6">
        <v>40718</v>
      </c>
      <c r="C5508" s="1">
        <v>1363167.95</v>
      </c>
      <c r="D5508" s="1">
        <v>0</v>
      </c>
      <c r="E5508" s="1">
        <v>84.06</v>
      </c>
      <c r="F5508" s="1">
        <v>3.5939999999999999</v>
      </c>
      <c r="G5508" s="1">
        <v>213.84026890000001</v>
      </c>
      <c r="H5508" s="1">
        <v>8.3000000000000007</v>
      </c>
      <c r="I5508" s="1">
        <f t="shared" si="172"/>
        <v>2011</v>
      </c>
      <c r="J5508" s="1">
        <f t="shared" si="173"/>
        <v>2</v>
      </c>
    </row>
    <row r="5509" spans="1:10" x14ac:dyDescent="0.3">
      <c r="A5509" s="1">
        <v>39</v>
      </c>
      <c r="B5509" s="6">
        <v>40725</v>
      </c>
      <c r="C5509" s="1">
        <v>1429829.36</v>
      </c>
      <c r="D5509" s="1">
        <v>0</v>
      </c>
      <c r="E5509" s="1">
        <v>84.93</v>
      </c>
      <c r="F5509" s="1">
        <v>3.524</v>
      </c>
      <c r="G5509" s="1">
        <v>213.93241219999999</v>
      </c>
      <c r="H5509" s="1">
        <v>8.1769999999999996</v>
      </c>
      <c r="I5509" s="1">
        <f t="shared" si="172"/>
        <v>2011</v>
      </c>
      <c r="J5509" s="1">
        <f t="shared" si="173"/>
        <v>3</v>
      </c>
    </row>
    <row r="5510" spans="1:10" x14ac:dyDescent="0.3">
      <c r="A5510" s="1">
        <v>39</v>
      </c>
      <c r="B5510" s="6">
        <v>40732</v>
      </c>
      <c r="C5510" s="1">
        <v>1414564.53</v>
      </c>
      <c r="D5510" s="1">
        <v>0</v>
      </c>
      <c r="E5510" s="1">
        <v>84.33</v>
      </c>
      <c r="F5510" s="1">
        <v>3.48</v>
      </c>
      <c r="G5510" s="1">
        <v>214.02455560000001</v>
      </c>
      <c r="H5510" s="1">
        <v>8.1769999999999996</v>
      </c>
      <c r="I5510" s="1">
        <f t="shared" si="172"/>
        <v>2011</v>
      </c>
      <c r="J5510" s="1">
        <f t="shared" si="173"/>
        <v>3</v>
      </c>
    </row>
    <row r="5511" spans="1:10" x14ac:dyDescent="0.3">
      <c r="A5511" s="1">
        <v>39</v>
      </c>
      <c r="B5511" s="6">
        <v>40739</v>
      </c>
      <c r="C5511" s="1">
        <v>1380257.12</v>
      </c>
      <c r="D5511" s="1">
        <v>0</v>
      </c>
      <c r="E5511" s="1">
        <v>85.96</v>
      </c>
      <c r="F5511" s="1">
        <v>3.5750000000000002</v>
      </c>
      <c r="G5511" s="1">
        <v>214.1083654</v>
      </c>
      <c r="H5511" s="1">
        <v>8.1769999999999996</v>
      </c>
      <c r="I5511" s="1">
        <f t="shared" si="172"/>
        <v>2011</v>
      </c>
      <c r="J5511" s="1">
        <f t="shared" si="173"/>
        <v>3</v>
      </c>
    </row>
    <row r="5512" spans="1:10" x14ac:dyDescent="0.3">
      <c r="A5512" s="1">
        <v>39</v>
      </c>
      <c r="B5512" s="6">
        <v>40746</v>
      </c>
      <c r="C5512" s="1">
        <v>1416005.59</v>
      </c>
      <c r="D5512" s="1">
        <v>0</v>
      </c>
      <c r="E5512" s="1">
        <v>84.6</v>
      </c>
      <c r="F5512" s="1">
        <v>3.6509999999999998</v>
      </c>
      <c r="G5512" s="1">
        <v>214.17134160000001</v>
      </c>
      <c r="H5512" s="1">
        <v>8.1769999999999996</v>
      </c>
      <c r="I5512" s="1">
        <f t="shared" si="172"/>
        <v>2011</v>
      </c>
      <c r="J5512" s="1">
        <f t="shared" si="173"/>
        <v>3</v>
      </c>
    </row>
    <row r="5513" spans="1:10" x14ac:dyDescent="0.3">
      <c r="A5513" s="1">
        <v>39</v>
      </c>
      <c r="B5513" s="6">
        <v>40753</v>
      </c>
      <c r="C5513" s="1">
        <v>1426418.53</v>
      </c>
      <c r="D5513" s="1">
        <v>0</v>
      </c>
      <c r="E5513" s="1">
        <v>86.24</v>
      </c>
      <c r="F5513" s="1">
        <v>3.6819999999999999</v>
      </c>
      <c r="G5513" s="1">
        <v>214.23431769999999</v>
      </c>
      <c r="H5513" s="1">
        <v>8.1769999999999996</v>
      </c>
      <c r="I5513" s="1">
        <f t="shared" si="172"/>
        <v>2011</v>
      </c>
      <c r="J5513" s="1">
        <f t="shared" si="173"/>
        <v>3</v>
      </c>
    </row>
    <row r="5514" spans="1:10" x14ac:dyDescent="0.3">
      <c r="A5514" s="1">
        <v>39</v>
      </c>
      <c r="B5514" s="6">
        <v>40760</v>
      </c>
      <c r="C5514" s="1">
        <v>1518790.89</v>
      </c>
      <c r="D5514" s="1">
        <v>0</v>
      </c>
      <c r="E5514" s="1">
        <v>87.73</v>
      </c>
      <c r="F5514" s="1">
        <v>3.6840000000000002</v>
      </c>
      <c r="G5514" s="1">
        <v>214.2972939</v>
      </c>
      <c r="H5514" s="1">
        <v>8.1769999999999996</v>
      </c>
      <c r="I5514" s="1">
        <f t="shared" si="172"/>
        <v>2011</v>
      </c>
      <c r="J5514" s="1">
        <f t="shared" si="173"/>
        <v>3</v>
      </c>
    </row>
    <row r="5515" spans="1:10" x14ac:dyDescent="0.3">
      <c r="A5515" s="1">
        <v>39</v>
      </c>
      <c r="B5515" s="6">
        <v>40767</v>
      </c>
      <c r="C5515" s="1">
        <v>1514055.97</v>
      </c>
      <c r="D5515" s="1">
        <v>0</v>
      </c>
      <c r="E5515" s="1">
        <v>88.27</v>
      </c>
      <c r="F5515" s="1">
        <v>3.6379999999999999</v>
      </c>
      <c r="G5515" s="1">
        <v>214.36027010000001</v>
      </c>
      <c r="H5515" s="1">
        <v>8.1769999999999996</v>
      </c>
      <c r="I5515" s="1">
        <f t="shared" si="172"/>
        <v>2011</v>
      </c>
      <c r="J5515" s="1">
        <f t="shared" si="173"/>
        <v>3</v>
      </c>
    </row>
    <row r="5516" spans="1:10" x14ac:dyDescent="0.3">
      <c r="A5516" s="1">
        <v>39</v>
      </c>
      <c r="B5516" s="6">
        <v>40774</v>
      </c>
      <c r="C5516" s="1">
        <v>1629066.9</v>
      </c>
      <c r="D5516" s="1">
        <v>0</v>
      </c>
      <c r="E5516" s="1">
        <v>87.93</v>
      </c>
      <c r="F5516" s="1">
        <v>3.5539999999999998</v>
      </c>
      <c r="G5516" s="1">
        <v>214.42399349999999</v>
      </c>
      <c r="H5516" s="1">
        <v>8.1769999999999996</v>
      </c>
      <c r="I5516" s="1">
        <f t="shared" si="172"/>
        <v>2011</v>
      </c>
      <c r="J5516" s="1">
        <f t="shared" si="173"/>
        <v>3</v>
      </c>
    </row>
    <row r="5517" spans="1:10" x14ac:dyDescent="0.3">
      <c r="A5517" s="1">
        <v>39</v>
      </c>
      <c r="B5517" s="6">
        <v>40781</v>
      </c>
      <c r="C5517" s="1">
        <v>1573898.63</v>
      </c>
      <c r="D5517" s="1">
        <v>0</v>
      </c>
      <c r="E5517" s="1">
        <v>86.49</v>
      </c>
      <c r="F5517" s="1">
        <v>3.5230000000000001</v>
      </c>
      <c r="G5517" s="1">
        <v>214.4878416</v>
      </c>
      <c r="H5517" s="1">
        <v>8.1769999999999996</v>
      </c>
      <c r="I5517" s="1">
        <f t="shared" si="172"/>
        <v>2011</v>
      </c>
      <c r="J5517" s="1">
        <f t="shared" si="173"/>
        <v>3</v>
      </c>
    </row>
    <row r="5518" spans="1:10" x14ac:dyDescent="0.3">
      <c r="A5518" s="1">
        <v>39</v>
      </c>
      <c r="B5518" s="6">
        <v>40788</v>
      </c>
      <c r="C5518" s="1">
        <v>1465089.85</v>
      </c>
      <c r="D5518" s="1">
        <v>0</v>
      </c>
      <c r="E5518" s="1">
        <v>88.65</v>
      </c>
      <c r="F5518" s="1">
        <v>3.5329999999999999</v>
      </c>
      <c r="G5518" s="1">
        <v>214.5516896</v>
      </c>
      <c r="H5518" s="1">
        <v>8.1769999999999996</v>
      </c>
      <c r="I5518" s="1">
        <f t="shared" si="172"/>
        <v>2011</v>
      </c>
      <c r="J5518" s="1">
        <f t="shared" si="173"/>
        <v>3</v>
      </c>
    </row>
    <row r="5519" spans="1:10" x14ac:dyDescent="0.3">
      <c r="A5519" s="1">
        <v>39</v>
      </c>
      <c r="B5519" s="6">
        <v>40795</v>
      </c>
      <c r="C5519" s="1">
        <v>1429345.86</v>
      </c>
      <c r="D5519" s="1">
        <v>1</v>
      </c>
      <c r="E5519" s="1">
        <v>79.150000000000006</v>
      </c>
      <c r="F5519" s="1">
        <v>3.5459999999999998</v>
      </c>
      <c r="G5519" s="1">
        <v>214.61553760000001</v>
      </c>
      <c r="H5519" s="1">
        <v>8.1769999999999996</v>
      </c>
      <c r="I5519" s="1">
        <f t="shared" si="172"/>
        <v>2011</v>
      </c>
      <c r="J5519" s="1">
        <f t="shared" si="173"/>
        <v>3</v>
      </c>
    </row>
    <row r="5520" spans="1:10" x14ac:dyDescent="0.3">
      <c r="A5520" s="1">
        <v>39</v>
      </c>
      <c r="B5520" s="6">
        <v>40802</v>
      </c>
      <c r="C5520" s="1">
        <v>1372500.63</v>
      </c>
      <c r="D5520" s="1">
        <v>0</v>
      </c>
      <c r="E5520" s="1">
        <v>83.11</v>
      </c>
      <c r="F5520" s="1">
        <v>3.5259999999999998</v>
      </c>
      <c r="G5520" s="1">
        <v>214.79341109999999</v>
      </c>
      <c r="H5520" s="1">
        <v>8.1769999999999996</v>
      </c>
      <c r="I5520" s="1">
        <f t="shared" si="172"/>
        <v>2011</v>
      </c>
      <c r="J5520" s="1">
        <f t="shared" si="173"/>
        <v>3</v>
      </c>
    </row>
    <row r="5521" spans="1:10" x14ac:dyDescent="0.3">
      <c r="A5521" s="1">
        <v>39</v>
      </c>
      <c r="B5521" s="6">
        <v>40809</v>
      </c>
      <c r="C5521" s="1">
        <v>1338657.95</v>
      </c>
      <c r="D5521" s="1">
        <v>0</v>
      </c>
      <c r="E5521" s="1">
        <v>78.75</v>
      </c>
      <c r="F5521" s="1">
        <v>3.4670000000000001</v>
      </c>
      <c r="G5521" s="1">
        <v>215.12331850000001</v>
      </c>
      <c r="H5521" s="1">
        <v>8.1769999999999996</v>
      </c>
      <c r="I5521" s="1">
        <f t="shared" si="172"/>
        <v>2011</v>
      </c>
      <c r="J5521" s="1">
        <f t="shared" si="173"/>
        <v>3</v>
      </c>
    </row>
    <row r="5522" spans="1:10" x14ac:dyDescent="0.3">
      <c r="A5522" s="1">
        <v>39</v>
      </c>
      <c r="B5522" s="6">
        <v>40816</v>
      </c>
      <c r="C5522" s="1">
        <v>1311775.83</v>
      </c>
      <c r="D5522" s="1">
        <v>0</v>
      </c>
      <c r="E5522" s="1">
        <v>81.510000000000005</v>
      </c>
      <c r="F5522" s="1">
        <v>3.355</v>
      </c>
      <c r="G5522" s="1">
        <v>215.45322590000001</v>
      </c>
      <c r="H5522" s="1">
        <v>8.1769999999999996</v>
      </c>
      <c r="I5522" s="1">
        <f t="shared" si="172"/>
        <v>2011</v>
      </c>
      <c r="J5522" s="1">
        <f t="shared" si="173"/>
        <v>3</v>
      </c>
    </row>
    <row r="5523" spans="1:10" x14ac:dyDescent="0.3">
      <c r="A5523" s="1">
        <v>39</v>
      </c>
      <c r="B5523" s="6">
        <v>40823</v>
      </c>
      <c r="C5523" s="1">
        <v>1443884.39</v>
      </c>
      <c r="D5523" s="1">
        <v>0</v>
      </c>
      <c r="E5523" s="1">
        <v>71.680000000000007</v>
      </c>
      <c r="F5523" s="1">
        <v>3.2850000000000001</v>
      </c>
      <c r="G5523" s="1">
        <v>215.7831333</v>
      </c>
      <c r="H5523" s="1">
        <v>7.7160000000000002</v>
      </c>
      <c r="I5523" s="1">
        <f t="shared" si="172"/>
        <v>2011</v>
      </c>
      <c r="J5523" s="1">
        <f t="shared" si="173"/>
        <v>4</v>
      </c>
    </row>
    <row r="5524" spans="1:10" x14ac:dyDescent="0.3">
      <c r="A5524" s="1">
        <v>39</v>
      </c>
      <c r="B5524" s="6">
        <v>40830</v>
      </c>
      <c r="C5524" s="1">
        <v>1384721.84</v>
      </c>
      <c r="D5524" s="1">
        <v>0</v>
      </c>
      <c r="E5524" s="1">
        <v>73.790000000000006</v>
      </c>
      <c r="F5524" s="1">
        <v>3.274</v>
      </c>
      <c r="G5524" s="1">
        <v>216.08852580000001</v>
      </c>
      <c r="H5524" s="1">
        <v>7.7160000000000002</v>
      </c>
      <c r="I5524" s="1">
        <f t="shared" si="172"/>
        <v>2011</v>
      </c>
      <c r="J5524" s="1">
        <f t="shared" si="173"/>
        <v>4</v>
      </c>
    </row>
    <row r="5525" spans="1:10" x14ac:dyDescent="0.3">
      <c r="A5525" s="1">
        <v>39</v>
      </c>
      <c r="B5525" s="6">
        <v>40837</v>
      </c>
      <c r="C5525" s="1">
        <v>1465283.29</v>
      </c>
      <c r="D5525" s="1">
        <v>0</v>
      </c>
      <c r="E5525" s="1">
        <v>67.650000000000006</v>
      </c>
      <c r="F5525" s="1">
        <v>3.3530000000000002</v>
      </c>
      <c r="G5525" s="1">
        <v>216.24682870000001</v>
      </c>
      <c r="H5525" s="1">
        <v>7.7160000000000002</v>
      </c>
      <c r="I5525" s="1">
        <f t="shared" si="172"/>
        <v>2011</v>
      </c>
      <c r="J5525" s="1">
        <f t="shared" si="173"/>
        <v>4</v>
      </c>
    </row>
    <row r="5526" spans="1:10" x14ac:dyDescent="0.3">
      <c r="A5526" s="1">
        <v>39</v>
      </c>
      <c r="B5526" s="6">
        <v>40844</v>
      </c>
      <c r="C5526" s="1">
        <v>1472663.1</v>
      </c>
      <c r="D5526" s="1">
        <v>0</v>
      </c>
      <c r="E5526" s="1">
        <v>71.05</v>
      </c>
      <c r="F5526" s="1">
        <v>3.3719999999999999</v>
      </c>
      <c r="G5526" s="1">
        <v>216.40513150000001</v>
      </c>
      <c r="H5526" s="1">
        <v>7.7160000000000002</v>
      </c>
      <c r="I5526" s="1">
        <f t="shared" si="172"/>
        <v>2011</v>
      </c>
      <c r="J5526" s="1">
        <f t="shared" si="173"/>
        <v>4</v>
      </c>
    </row>
    <row r="5527" spans="1:10" x14ac:dyDescent="0.3">
      <c r="A5527" s="1">
        <v>39</v>
      </c>
      <c r="B5527" s="6">
        <v>40851</v>
      </c>
      <c r="C5527" s="1">
        <v>1553629.59</v>
      </c>
      <c r="D5527" s="1">
        <v>0</v>
      </c>
      <c r="E5527" s="1">
        <v>58.04</v>
      </c>
      <c r="F5527" s="1">
        <v>3.3319999999999999</v>
      </c>
      <c r="G5527" s="1">
        <v>216.56343440000001</v>
      </c>
      <c r="H5527" s="1">
        <v>7.7160000000000002</v>
      </c>
      <c r="I5527" s="1">
        <f t="shared" si="172"/>
        <v>2011</v>
      </c>
      <c r="J5527" s="1">
        <f t="shared" si="173"/>
        <v>4</v>
      </c>
    </row>
    <row r="5528" spans="1:10" x14ac:dyDescent="0.3">
      <c r="A5528" s="1">
        <v>39</v>
      </c>
      <c r="B5528" s="6">
        <v>40858</v>
      </c>
      <c r="C5528" s="1">
        <v>1456957.38</v>
      </c>
      <c r="D5528" s="1">
        <v>0</v>
      </c>
      <c r="E5528" s="1">
        <v>63.11</v>
      </c>
      <c r="F5528" s="1">
        <v>3.2970000000000002</v>
      </c>
      <c r="G5528" s="1">
        <v>216.7217373</v>
      </c>
      <c r="H5528" s="1">
        <v>7.7160000000000002</v>
      </c>
      <c r="I5528" s="1">
        <f t="shared" si="172"/>
        <v>2011</v>
      </c>
      <c r="J5528" s="1">
        <f t="shared" si="173"/>
        <v>4</v>
      </c>
    </row>
    <row r="5529" spans="1:10" x14ac:dyDescent="0.3">
      <c r="A5529" s="1">
        <v>39</v>
      </c>
      <c r="B5529" s="6">
        <v>40865</v>
      </c>
      <c r="C5529" s="1">
        <v>1510397.27</v>
      </c>
      <c r="D5529" s="1">
        <v>0</v>
      </c>
      <c r="E5529" s="1">
        <v>66.09</v>
      </c>
      <c r="F5529" s="1">
        <v>3.3079999999999998</v>
      </c>
      <c r="G5529" s="1">
        <v>216.93958610000001</v>
      </c>
      <c r="H5529" s="1">
        <v>7.7160000000000002</v>
      </c>
      <c r="I5529" s="1">
        <f t="shared" si="172"/>
        <v>2011</v>
      </c>
      <c r="J5529" s="1">
        <f t="shared" si="173"/>
        <v>4</v>
      </c>
    </row>
    <row r="5530" spans="1:10" x14ac:dyDescent="0.3">
      <c r="A5530" s="1">
        <v>39</v>
      </c>
      <c r="B5530" s="6">
        <v>40872</v>
      </c>
      <c r="C5530" s="1">
        <v>2338832.4</v>
      </c>
      <c r="D5530" s="1">
        <v>1</v>
      </c>
      <c r="E5530" s="1">
        <v>66.36</v>
      </c>
      <c r="F5530" s="1">
        <v>3.2360000000000002</v>
      </c>
      <c r="G5530" s="1">
        <v>217.18125330000001</v>
      </c>
      <c r="H5530" s="1">
        <v>7.7160000000000002</v>
      </c>
      <c r="I5530" s="1">
        <f t="shared" si="172"/>
        <v>2011</v>
      </c>
      <c r="J5530" s="1">
        <f t="shared" si="173"/>
        <v>4</v>
      </c>
    </row>
    <row r="5531" spans="1:10" x14ac:dyDescent="0.3">
      <c r="A5531" s="1">
        <v>39</v>
      </c>
      <c r="B5531" s="6">
        <v>40879</v>
      </c>
      <c r="C5531" s="1">
        <v>1632894.58</v>
      </c>
      <c r="D5531" s="1">
        <v>0</v>
      </c>
      <c r="E5531" s="1">
        <v>53.14</v>
      </c>
      <c r="F5531" s="1">
        <v>3.1720000000000002</v>
      </c>
      <c r="G5531" s="1">
        <v>217.4229206</v>
      </c>
      <c r="H5531" s="1">
        <v>7.7160000000000002</v>
      </c>
      <c r="I5531" s="1">
        <f t="shared" si="172"/>
        <v>2011</v>
      </c>
      <c r="J5531" s="1">
        <f t="shared" si="173"/>
        <v>4</v>
      </c>
    </row>
    <row r="5532" spans="1:10" x14ac:dyDescent="0.3">
      <c r="A5532" s="1">
        <v>39</v>
      </c>
      <c r="B5532" s="6">
        <v>40886</v>
      </c>
      <c r="C5532" s="1">
        <v>1781528.77</v>
      </c>
      <c r="D5532" s="1">
        <v>0</v>
      </c>
      <c r="E5532" s="1">
        <v>49.36</v>
      </c>
      <c r="F5532" s="1">
        <v>3.1579999999999999</v>
      </c>
      <c r="G5532" s="1">
        <v>217.66458779999999</v>
      </c>
      <c r="H5532" s="1">
        <v>7.7160000000000002</v>
      </c>
      <c r="I5532" s="1">
        <f t="shared" si="172"/>
        <v>2011</v>
      </c>
      <c r="J5532" s="1">
        <f t="shared" si="173"/>
        <v>4</v>
      </c>
    </row>
    <row r="5533" spans="1:10" x14ac:dyDescent="0.3">
      <c r="A5533" s="1">
        <v>39</v>
      </c>
      <c r="B5533" s="6">
        <v>40893</v>
      </c>
      <c r="C5533" s="1">
        <v>1991824.05</v>
      </c>
      <c r="D5533" s="1">
        <v>0</v>
      </c>
      <c r="E5533" s="1">
        <v>58.58</v>
      </c>
      <c r="F5533" s="1">
        <v>3.1589999999999998</v>
      </c>
      <c r="G5533" s="1">
        <v>217.87813389999999</v>
      </c>
      <c r="H5533" s="1">
        <v>7.7160000000000002</v>
      </c>
      <c r="I5533" s="1">
        <f t="shared" si="172"/>
        <v>2011</v>
      </c>
      <c r="J5533" s="1">
        <f t="shared" si="173"/>
        <v>4</v>
      </c>
    </row>
    <row r="5534" spans="1:10" x14ac:dyDescent="0.3">
      <c r="A5534" s="1">
        <v>39</v>
      </c>
      <c r="B5534" s="6">
        <v>40900</v>
      </c>
      <c r="C5534" s="1">
        <v>2554482.84</v>
      </c>
      <c r="D5534" s="1">
        <v>0</v>
      </c>
      <c r="E5534" s="1">
        <v>54.62</v>
      </c>
      <c r="F5534" s="1">
        <v>3.1120000000000001</v>
      </c>
      <c r="G5534" s="1">
        <v>218.05418510000001</v>
      </c>
      <c r="H5534" s="1">
        <v>7.7160000000000002</v>
      </c>
      <c r="I5534" s="1">
        <f t="shared" si="172"/>
        <v>2011</v>
      </c>
      <c r="J5534" s="1">
        <f t="shared" si="173"/>
        <v>4</v>
      </c>
    </row>
    <row r="5535" spans="1:10" x14ac:dyDescent="0.3">
      <c r="A5535" s="1">
        <v>39</v>
      </c>
      <c r="B5535" s="6">
        <v>40907</v>
      </c>
      <c r="C5535" s="1">
        <v>1537139.56</v>
      </c>
      <c r="D5535" s="1">
        <v>1</v>
      </c>
      <c r="E5535" s="1">
        <v>47.6</v>
      </c>
      <c r="F5535" s="1">
        <v>3.129</v>
      </c>
      <c r="G5535" s="1">
        <v>218.2302364</v>
      </c>
      <c r="H5535" s="1">
        <v>7.7160000000000002</v>
      </c>
      <c r="I5535" s="1">
        <f t="shared" si="172"/>
        <v>2011</v>
      </c>
      <c r="J5535" s="1">
        <f t="shared" si="173"/>
        <v>4</v>
      </c>
    </row>
    <row r="5536" spans="1:10" x14ac:dyDescent="0.3">
      <c r="A5536" s="1">
        <v>39</v>
      </c>
      <c r="B5536" s="6">
        <v>40914</v>
      </c>
      <c r="C5536" s="1">
        <v>1478537.93</v>
      </c>
      <c r="D5536" s="1">
        <v>0</v>
      </c>
      <c r="E5536" s="1">
        <v>55.83</v>
      </c>
      <c r="F5536" s="1">
        <v>3.157</v>
      </c>
      <c r="G5536" s="1">
        <v>218.40628760000001</v>
      </c>
      <c r="H5536" s="1">
        <v>7.2439999999999998</v>
      </c>
      <c r="I5536" s="1">
        <f t="shared" si="172"/>
        <v>2012</v>
      </c>
      <c r="J5536" s="1">
        <f t="shared" si="173"/>
        <v>1</v>
      </c>
    </row>
    <row r="5537" spans="1:10" x14ac:dyDescent="0.3">
      <c r="A5537" s="1">
        <v>39</v>
      </c>
      <c r="B5537" s="6">
        <v>40921</v>
      </c>
      <c r="C5537" s="1">
        <v>1369125.37</v>
      </c>
      <c r="D5537" s="1">
        <v>0</v>
      </c>
      <c r="E5537" s="1">
        <v>54.66</v>
      </c>
      <c r="F5537" s="1">
        <v>3.2610000000000001</v>
      </c>
      <c r="G5537" s="1">
        <v>218.5823389</v>
      </c>
      <c r="H5537" s="1">
        <v>7.2439999999999998</v>
      </c>
      <c r="I5537" s="1">
        <f t="shared" si="172"/>
        <v>2012</v>
      </c>
      <c r="J5537" s="1">
        <f t="shared" si="173"/>
        <v>1</v>
      </c>
    </row>
    <row r="5538" spans="1:10" x14ac:dyDescent="0.3">
      <c r="A5538" s="1">
        <v>39</v>
      </c>
      <c r="B5538" s="6">
        <v>40928</v>
      </c>
      <c r="C5538" s="1">
        <v>1394841.03</v>
      </c>
      <c r="D5538" s="1">
        <v>0</v>
      </c>
      <c r="E5538" s="1">
        <v>58.04</v>
      </c>
      <c r="F5538" s="1">
        <v>3.2679999999999998</v>
      </c>
      <c r="G5538" s="1">
        <v>218.6755292</v>
      </c>
      <c r="H5538" s="1">
        <v>7.2439999999999998</v>
      </c>
      <c r="I5538" s="1">
        <f t="shared" si="172"/>
        <v>2012</v>
      </c>
      <c r="J5538" s="1">
        <f t="shared" si="173"/>
        <v>1</v>
      </c>
    </row>
    <row r="5539" spans="1:10" x14ac:dyDescent="0.3">
      <c r="A5539" s="1">
        <v>39</v>
      </c>
      <c r="B5539" s="6">
        <v>40935</v>
      </c>
      <c r="C5539" s="1">
        <v>1320301.6100000001</v>
      </c>
      <c r="D5539" s="1">
        <v>0</v>
      </c>
      <c r="E5539" s="1">
        <v>60.65</v>
      </c>
      <c r="F5539" s="1">
        <v>3.29</v>
      </c>
      <c r="G5539" s="1">
        <v>218.7687195</v>
      </c>
      <c r="H5539" s="1">
        <v>7.2439999999999998</v>
      </c>
      <c r="I5539" s="1">
        <f t="shared" si="172"/>
        <v>2012</v>
      </c>
      <c r="J5539" s="1">
        <f t="shared" si="173"/>
        <v>1</v>
      </c>
    </row>
    <row r="5540" spans="1:10" x14ac:dyDescent="0.3">
      <c r="A5540" s="1">
        <v>39</v>
      </c>
      <c r="B5540" s="6">
        <v>40942</v>
      </c>
      <c r="C5540" s="1">
        <v>1396150.15</v>
      </c>
      <c r="D5540" s="1">
        <v>0</v>
      </c>
      <c r="E5540" s="1">
        <v>60.69</v>
      </c>
      <c r="F5540" s="1">
        <v>3.36</v>
      </c>
      <c r="G5540" s="1">
        <v>218.8619099</v>
      </c>
      <c r="H5540" s="1">
        <v>7.2439999999999998</v>
      </c>
      <c r="I5540" s="1">
        <f t="shared" si="172"/>
        <v>2012</v>
      </c>
      <c r="J5540" s="1">
        <f t="shared" si="173"/>
        <v>1</v>
      </c>
    </row>
    <row r="5541" spans="1:10" x14ac:dyDescent="0.3">
      <c r="A5541" s="1">
        <v>39</v>
      </c>
      <c r="B5541" s="6">
        <v>40949</v>
      </c>
      <c r="C5541" s="1">
        <v>1442988.44</v>
      </c>
      <c r="D5541" s="1">
        <v>1</v>
      </c>
      <c r="E5541" s="1">
        <v>52.89</v>
      </c>
      <c r="F5541" s="1">
        <v>3.4089999999999998</v>
      </c>
      <c r="G5541" s="1">
        <v>218.9551002</v>
      </c>
      <c r="H5541" s="1">
        <v>7.2439999999999998</v>
      </c>
      <c r="I5541" s="1">
        <f t="shared" si="172"/>
        <v>2012</v>
      </c>
      <c r="J5541" s="1">
        <f t="shared" si="173"/>
        <v>1</v>
      </c>
    </row>
    <row r="5542" spans="1:10" x14ac:dyDescent="0.3">
      <c r="A5542" s="1">
        <v>39</v>
      </c>
      <c r="B5542" s="6">
        <v>40956</v>
      </c>
      <c r="C5542" s="1">
        <v>1511041.69</v>
      </c>
      <c r="D5542" s="1">
        <v>0</v>
      </c>
      <c r="E5542" s="1">
        <v>52.75</v>
      </c>
      <c r="F5542" s="1">
        <v>3.51</v>
      </c>
      <c r="G5542" s="1">
        <v>219.1148297</v>
      </c>
      <c r="H5542" s="1">
        <v>7.2439999999999998</v>
      </c>
      <c r="I5542" s="1">
        <f t="shared" si="172"/>
        <v>2012</v>
      </c>
      <c r="J5542" s="1">
        <f t="shared" si="173"/>
        <v>1</v>
      </c>
    </row>
    <row r="5543" spans="1:10" x14ac:dyDescent="0.3">
      <c r="A5543" s="1">
        <v>39</v>
      </c>
      <c r="B5543" s="6">
        <v>40963</v>
      </c>
      <c r="C5543" s="1">
        <v>1412065.04</v>
      </c>
      <c r="D5543" s="1">
        <v>0</v>
      </c>
      <c r="E5543" s="1">
        <v>61.1</v>
      </c>
      <c r="F5543" s="1">
        <v>3.5550000000000002</v>
      </c>
      <c r="G5543" s="1">
        <v>219.3244636</v>
      </c>
      <c r="H5543" s="1">
        <v>7.2439999999999998</v>
      </c>
      <c r="I5543" s="1">
        <f t="shared" si="172"/>
        <v>2012</v>
      </c>
      <c r="J5543" s="1">
        <f t="shared" si="173"/>
        <v>1</v>
      </c>
    </row>
    <row r="5544" spans="1:10" x14ac:dyDescent="0.3">
      <c r="A5544" s="1">
        <v>39</v>
      </c>
      <c r="B5544" s="6">
        <v>40970</v>
      </c>
      <c r="C5544" s="1">
        <v>1453047.02</v>
      </c>
      <c r="D5544" s="1">
        <v>0</v>
      </c>
      <c r="E5544" s="1">
        <v>64.05</v>
      </c>
      <c r="F5544" s="1">
        <v>3.63</v>
      </c>
      <c r="G5544" s="1">
        <v>219.5340975</v>
      </c>
      <c r="H5544" s="1">
        <v>7.2439999999999998</v>
      </c>
      <c r="I5544" s="1">
        <f t="shared" si="172"/>
        <v>2012</v>
      </c>
      <c r="J5544" s="1">
        <f t="shared" si="173"/>
        <v>1</v>
      </c>
    </row>
    <row r="5545" spans="1:10" x14ac:dyDescent="0.3">
      <c r="A5545" s="1">
        <v>39</v>
      </c>
      <c r="B5545" s="6">
        <v>40977</v>
      </c>
      <c r="C5545" s="1">
        <v>1470764.35</v>
      </c>
      <c r="D5545" s="1">
        <v>0</v>
      </c>
      <c r="E5545" s="1">
        <v>61.64</v>
      </c>
      <c r="F5545" s="1">
        <v>3.669</v>
      </c>
      <c r="G5545" s="1">
        <v>219.7437314</v>
      </c>
      <c r="H5545" s="1">
        <v>7.2439999999999998</v>
      </c>
      <c r="I5545" s="1">
        <f t="shared" si="172"/>
        <v>2012</v>
      </c>
      <c r="J5545" s="1">
        <f t="shared" si="173"/>
        <v>1</v>
      </c>
    </row>
    <row r="5546" spans="1:10" x14ac:dyDescent="0.3">
      <c r="A5546" s="1">
        <v>39</v>
      </c>
      <c r="B5546" s="6">
        <v>40984</v>
      </c>
      <c r="C5546" s="1">
        <v>1522421.07</v>
      </c>
      <c r="D5546" s="1">
        <v>0</v>
      </c>
      <c r="E5546" s="1">
        <v>65.81</v>
      </c>
      <c r="F5546" s="1">
        <v>3.734</v>
      </c>
      <c r="G5546" s="1">
        <v>219.8956335</v>
      </c>
      <c r="H5546" s="1">
        <v>7.2439999999999998</v>
      </c>
      <c r="I5546" s="1">
        <f t="shared" si="172"/>
        <v>2012</v>
      </c>
      <c r="J5546" s="1">
        <f t="shared" si="173"/>
        <v>1</v>
      </c>
    </row>
    <row r="5547" spans="1:10" x14ac:dyDescent="0.3">
      <c r="A5547" s="1">
        <v>39</v>
      </c>
      <c r="B5547" s="6">
        <v>40991</v>
      </c>
      <c r="C5547" s="1">
        <v>1469593.37</v>
      </c>
      <c r="D5547" s="1">
        <v>0</v>
      </c>
      <c r="E5547" s="1">
        <v>67.91</v>
      </c>
      <c r="F5547" s="1">
        <v>3.7869999999999999</v>
      </c>
      <c r="G5547" s="1">
        <v>219.97055990000001</v>
      </c>
      <c r="H5547" s="1">
        <v>7.2439999999999998</v>
      </c>
      <c r="I5547" s="1">
        <f t="shared" si="172"/>
        <v>2012</v>
      </c>
      <c r="J5547" s="1">
        <f t="shared" si="173"/>
        <v>1</v>
      </c>
    </row>
    <row r="5548" spans="1:10" x14ac:dyDescent="0.3">
      <c r="A5548" s="1">
        <v>39</v>
      </c>
      <c r="B5548" s="6">
        <v>40998</v>
      </c>
      <c r="C5548" s="1">
        <v>1499727.02</v>
      </c>
      <c r="D5548" s="1">
        <v>0</v>
      </c>
      <c r="E5548" s="1">
        <v>69.11</v>
      </c>
      <c r="F5548" s="1">
        <v>3.8450000000000002</v>
      </c>
      <c r="G5548" s="1">
        <v>220.0454862</v>
      </c>
      <c r="H5548" s="1">
        <v>7.2439999999999998</v>
      </c>
      <c r="I5548" s="1">
        <f t="shared" si="172"/>
        <v>2012</v>
      </c>
      <c r="J5548" s="1">
        <f t="shared" si="173"/>
        <v>1</v>
      </c>
    </row>
    <row r="5549" spans="1:10" x14ac:dyDescent="0.3">
      <c r="A5549" s="1">
        <v>39</v>
      </c>
      <c r="B5549" s="6">
        <v>41005</v>
      </c>
      <c r="C5549" s="1">
        <v>1764847.94</v>
      </c>
      <c r="D5549" s="1">
        <v>0</v>
      </c>
      <c r="E5549" s="1">
        <v>73.489999999999995</v>
      </c>
      <c r="F5549" s="1">
        <v>3.891</v>
      </c>
      <c r="G5549" s="1">
        <v>220.12041249999999</v>
      </c>
      <c r="H5549" s="1">
        <v>6.9889999999999999</v>
      </c>
      <c r="I5549" s="1">
        <f t="shared" si="172"/>
        <v>2012</v>
      </c>
      <c r="J5549" s="1">
        <f t="shared" si="173"/>
        <v>2</v>
      </c>
    </row>
    <row r="5550" spans="1:10" x14ac:dyDescent="0.3">
      <c r="A5550" s="1">
        <v>39</v>
      </c>
      <c r="B5550" s="6">
        <v>41012</v>
      </c>
      <c r="C5550" s="1">
        <v>1580732.73</v>
      </c>
      <c r="D5550" s="1">
        <v>0</v>
      </c>
      <c r="E5550" s="1">
        <v>71.59</v>
      </c>
      <c r="F5550" s="1">
        <v>3.891</v>
      </c>
      <c r="G5550" s="1">
        <v>220.1953389</v>
      </c>
      <c r="H5550" s="1">
        <v>6.9889999999999999</v>
      </c>
      <c r="I5550" s="1">
        <f t="shared" si="172"/>
        <v>2012</v>
      </c>
      <c r="J5550" s="1">
        <f t="shared" si="173"/>
        <v>2</v>
      </c>
    </row>
    <row r="5551" spans="1:10" x14ac:dyDescent="0.3">
      <c r="A5551" s="1">
        <v>39</v>
      </c>
      <c r="B5551" s="6">
        <v>41019</v>
      </c>
      <c r="C5551" s="1">
        <v>1433391.04</v>
      </c>
      <c r="D5551" s="1">
        <v>0</v>
      </c>
      <c r="E5551" s="1">
        <v>70.040000000000006</v>
      </c>
      <c r="F5551" s="1">
        <v>3.8769999999999998</v>
      </c>
      <c r="G5551" s="1">
        <v>220.24839370000001</v>
      </c>
      <c r="H5551" s="1">
        <v>6.9889999999999999</v>
      </c>
      <c r="I5551" s="1">
        <f t="shared" si="172"/>
        <v>2012</v>
      </c>
      <c r="J5551" s="1">
        <f t="shared" si="173"/>
        <v>2</v>
      </c>
    </row>
    <row r="5552" spans="1:10" x14ac:dyDescent="0.3">
      <c r="A5552" s="1">
        <v>39</v>
      </c>
      <c r="B5552" s="6">
        <v>41026</v>
      </c>
      <c r="C5552" s="1">
        <v>1456997.2</v>
      </c>
      <c r="D5552" s="1">
        <v>0</v>
      </c>
      <c r="E5552" s="1">
        <v>69.11</v>
      </c>
      <c r="F5552" s="1">
        <v>3.8140000000000001</v>
      </c>
      <c r="G5552" s="1">
        <v>220.30144849999999</v>
      </c>
      <c r="H5552" s="1">
        <v>6.9889999999999999</v>
      </c>
      <c r="I5552" s="1">
        <f t="shared" si="172"/>
        <v>2012</v>
      </c>
      <c r="J5552" s="1">
        <f t="shared" si="173"/>
        <v>2</v>
      </c>
    </row>
    <row r="5553" spans="1:10" x14ac:dyDescent="0.3">
      <c r="A5553" s="1">
        <v>39</v>
      </c>
      <c r="B5553" s="6">
        <v>41033</v>
      </c>
      <c r="C5553" s="1">
        <v>1512227.34</v>
      </c>
      <c r="D5553" s="1">
        <v>0</v>
      </c>
      <c r="E5553" s="1">
        <v>77.150000000000006</v>
      </c>
      <c r="F5553" s="1">
        <v>3.7490000000000001</v>
      </c>
      <c r="G5553" s="1">
        <v>220.3545033</v>
      </c>
      <c r="H5553" s="1">
        <v>6.9889999999999999</v>
      </c>
      <c r="I5553" s="1">
        <f t="shared" si="172"/>
        <v>2012</v>
      </c>
      <c r="J5553" s="1">
        <f t="shared" si="173"/>
        <v>2</v>
      </c>
    </row>
    <row r="5554" spans="1:10" x14ac:dyDescent="0.3">
      <c r="A5554" s="1">
        <v>39</v>
      </c>
      <c r="B5554" s="6">
        <v>41040</v>
      </c>
      <c r="C5554" s="1">
        <v>1470792.41</v>
      </c>
      <c r="D5554" s="1">
        <v>0</v>
      </c>
      <c r="E5554" s="1">
        <v>75.52</v>
      </c>
      <c r="F5554" s="1">
        <v>3.6880000000000002</v>
      </c>
      <c r="G5554" s="1">
        <v>220.40755809999999</v>
      </c>
      <c r="H5554" s="1">
        <v>6.9889999999999999</v>
      </c>
      <c r="I5554" s="1">
        <f t="shared" si="172"/>
        <v>2012</v>
      </c>
      <c r="J5554" s="1">
        <f t="shared" si="173"/>
        <v>2</v>
      </c>
    </row>
    <row r="5555" spans="1:10" x14ac:dyDescent="0.3">
      <c r="A5555" s="1">
        <v>39</v>
      </c>
      <c r="B5555" s="6">
        <v>41047</v>
      </c>
      <c r="C5555" s="1">
        <v>1522978.54</v>
      </c>
      <c r="D5555" s="1">
        <v>0</v>
      </c>
      <c r="E5555" s="1">
        <v>72.36</v>
      </c>
      <c r="F5555" s="1">
        <v>3.63</v>
      </c>
      <c r="G5555" s="1">
        <v>220.42521489999999</v>
      </c>
      <c r="H5555" s="1">
        <v>6.9889999999999999</v>
      </c>
      <c r="I5555" s="1">
        <f t="shared" si="172"/>
        <v>2012</v>
      </c>
      <c r="J5555" s="1">
        <f t="shared" si="173"/>
        <v>2</v>
      </c>
    </row>
    <row r="5556" spans="1:10" x14ac:dyDescent="0.3">
      <c r="A5556" s="1">
        <v>39</v>
      </c>
      <c r="B5556" s="6">
        <v>41054</v>
      </c>
      <c r="C5556" s="1">
        <v>1596036.66</v>
      </c>
      <c r="D5556" s="1">
        <v>0</v>
      </c>
      <c r="E5556" s="1">
        <v>78.31</v>
      </c>
      <c r="F5556" s="1">
        <v>3.5609999999999999</v>
      </c>
      <c r="G5556" s="1">
        <v>220.42871239999999</v>
      </c>
      <c r="H5556" s="1">
        <v>6.9889999999999999</v>
      </c>
      <c r="I5556" s="1">
        <f t="shared" si="172"/>
        <v>2012</v>
      </c>
      <c r="J5556" s="1">
        <f t="shared" si="173"/>
        <v>2</v>
      </c>
    </row>
    <row r="5557" spans="1:10" x14ac:dyDescent="0.3">
      <c r="A5557" s="1">
        <v>39</v>
      </c>
      <c r="B5557" s="6">
        <v>41061</v>
      </c>
      <c r="C5557" s="1">
        <v>1640476.77</v>
      </c>
      <c r="D5557" s="1">
        <v>0</v>
      </c>
      <c r="E5557" s="1">
        <v>80.33</v>
      </c>
      <c r="F5557" s="1">
        <v>3.5009999999999999</v>
      </c>
      <c r="G5557" s="1">
        <v>220.4322099</v>
      </c>
      <c r="H5557" s="1">
        <v>6.9889999999999999</v>
      </c>
      <c r="I5557" s="1">
        <f t="shared" si="172"/>
        <v>2012</v>
      </c>
      <c r="J5557" s="1">
        <f t="shared" si="173"/>
        <v>2</v>
      </c>
    </row>
    <row r="5558" spans="1:10" x14ac:dyDescent="0.3">
      <c r="A5558" s="1">
        <v>39</v>
      </c>
      <c r="B5558" s="6">
        <v>41068</v>
      </c>
      <c r="C5558" s="1">
        <v>1623442.24</v>
      </c>
      <c r="D5558" s="1">
        <v>0</v>
      </c>
      <c r="E5558" s="1">
        <v>81.12</v>
      </c>
      <c r="F5558" s="1">
        <v>3.452</v>
      </c>
      <c r="G5558" s="1">
        <v>220.43570729999999</v>
      </c>
      <c r="H5558" s="1">
        <v>6.9889999999999999</v>
      </c>
      <c r="I5558" s="1">
        <f t="shared" si="172"/>
        <v>2012</v>
      </c>
      <c r="J5558" s="1">
        <f t="shared" si="173"/>
        <v>2</v>
      </c>
    </row>
    <row r="5559" spans="1:10" x14ac:dyDescent="0.3">
      <c r="A5559" s="1">
        <v>39</v>
      </c>
      <c r="B5559" s="6">
        <v>41075</v>
      </c>
      <c r="C5559" s="1">
        <v>1587499.82</v>
      </c>
      <c r="D5559" s="1">
        <v>0</v>
      </c>
      <c r="E5559" s="1">
        <v>81.33</v>
      </c>
      <c r="F5559" s="1">
        <v>3.3929999999999998</v>
      </c>
      <c r="G5559" s="1">
        <v>220.4494148</v>
      </c>
      <c r="H5559" s="1">
        <v>6.9889999999999999</v>
      </c>
      <c r="I5559" s="1">
        <f t="shared" si="172"/>
        <v>2012</v>
      </c>
      <c r="J5559" s="1">
        <f t="shared" si="173"/>
        <v>2</v>
      </c>
    </row>
    <row r="5560" spans="1:10" x14ac:dyDescent="0.3">
      <c r="A5560" s="1">
        <v>39</v>
      </c>
      <c r="B5560" s="6">
        <v>41082</v>
      </c>
      <c r="C5560" s="1">
        <v>1532316.79</v>
      </c>
      <c r="D5560" s="1">
        <v>0</v>
      </c>
      <c r="E5560" s="1">
        <v>79.84</v>
      </c>
      <c r="F5560" s="1">
        <v>3.3460000000000001</v>
      </c>
      <c r="G5560" s="1">
        <v>220.4886472</v>
      </c>
      <c r="H5560" s="1">
        <v>6.9889999999999999</v>
      </c>
      <c r="I5560" s="1">
        <f t="shared" si="172"/>
        <v>2012</v>
      </c>
      <c r="J5560" s="1">
        <f t="shared" si="173"/>
        <v>2</v>
      </c>
    </row>
    <row r="5561" spans="1:10" x14ac:dyDescent="0.3">
      <c r="A5561" s="1">
        <v>39</v>
      </c>
      <c r="B5561" s="6">
        <v>41089</v>
      </c>
      <c r="C5561" s="1">
        <v>1492388.98</v>
      </c>
      <c r="D5561" s="1">
        <v>0</v>
      </c>
      <c r="E5561" s="1">
        <v>85.72</v>
      </c>
      <c r="F5561" s="1">
        <v>3.286</v>
      </c>
      <c r="G5561" s="1">
        <v>220.52787960000001</v>
      </c>
      <c r="H5561" s="1">
        <v>6.9889999999999999</v>
      </c>
      <c r="I5561" s="1">
        <f t="shared" si="172"/>
        <v>2012</v>
      </c>
      <c r="J5561" s="1">
        <f t="shared" si="173"/>
        <v>2</v>
      </c>
    </row>
    <row r="5562" spans="1:10" x14ac:dyDescent="0.3">
      <c r="A5562" s="1">
        <v>39</v>
      </c>
      <c r="B5562" s="6">
        <v>41096</v>
      </c>
      <c r="C5562" s="1">
        <v>1659221.99</v>
      </c>
      <c r="D5562" s="1">
        <v>0</v>
      </c>
      <c r="E5562" s="1">
        <v>81.05</v>
      </c>
      <c r="F5562" s="1">
        <v>3.2269999999999999</v>
      </c>
      <c r="G5562" s="1">
        <v>220.56711200000001</v>
      </c>
      <c r="H5562" s="1">
        <v>6.6230000000000002</v>
      </c>
      <c r="I5562" s="1">
        <f t="shared" si="172"/>
        <v>2012</v>
      </c>
      <c r="J5562" s="1">
        <f t="shared" si="173"/>
        <v>3</v>
      </c>
    </row>
    <row r="5563" spans="1:10" x14ac:dyDescent="0.3">
      <c r="A5563" s="1">
        <v>39</v>
      </c>
      <c r="B5563" s="6">
        <v>41103</v>
      </c>
      <c r="C5563" s="1">
        <v>1471261.76</v>
      </c>
      <c r="D5563" s="1">
        <v>0</v>
      </c>
      <c r="E5563" s="1">
        <v>78.16</v>
      </c>
      <c r="F5563" s="1">
        <v>3.2559999999999998</v>
      </c>
      <c r="G5563" s="1">
        <v>220.60634440000001</v>
      </c>
      <c r="H5563" s="1">
        <v>6.6230000000000002</v>
      </c>
      <c r="I5563" s="1">
        <f t="shared" si="172"/>
        <v>2012</v>
      </c>
      <c r="J5563" s="1">
        <f t="shared" si="173"/>
        <v>3</v>
      </c>
    </row>
    <row r="5564" spans="1:10" x14ac:dyDescent="0.3">
      <c r="A5564" s="1">
        <v>39</v>
      </c>
      <c r="B5564" s="6">
        <v>41110</v>
      </c>
      <c r="C5564" s="1">
        <v>1582168.27</v>
      </c>
      <c r="D5564" s="1">
        <v>0</v>
      </c>
      <c r="E5564" s="1">
        <v>80.319999999999993</v>
      </c>
      <c r="F5564" s="1">
        <v>3.3109999999999999</v>
      </c>
      <c r="G5564" s="1">
        <v>220.61487489999999</v>
      </c>
      <c r="H5564" s="1">
        <v>6.6230000000000002</v>
      </c>
      <c r="I5564" s="1">
        <f t="shared" si="172"/>
        <v>2012</v>
      </c>
      <c r="J5564" s="1">
        <f t="shared" si="173"/>
        <v>3</v>
      </c>
    </row>
    <row r="5565" spans="1:10" x14ac:dyDescent="0.3">
      <c r="A5565" s="1">
        <v>39</v>
      </c>
      <c r="B5565" s="6">
        <v>41117</v>
      </c>
      <c r="C5565" s="1">
        <v>1487797.54</v>
      </c>
      <c r="D5565" s="1">
        <v>0</v>
      </c>
      <c r="E5565" s="1">
        <v>82.89</v>
      </c>
      <c r="F5565" s="1">
        <v>3.407</v>
      </c>
      <c r="G5565" s="1">
        <v>220.6234054</v>
      </c>
      <c r="H5565" s="1">
        <v>6.6230000000000002</v>
      </c>
      <c r="I5565" s="1">
        <f t="shared" si="172"/>
        <v>2012</v>
      </c>
      <c r="J5565" s="1">
        <f t="shared" si="173"/>
        <v>3</v>
      </c>
    </row>
    <row r="5566" spans="1:10" x14ac:dyDescent="0.3">
      <c r="A5566" s="1">
        <v>39</v>
      </c>
      <c r="B5566" s="6">
        <v>41124</v>
      </c>
      <c r="C5566" s="1">
        <v>1608277.74</v>
      </c>
      <c r="D5566" s="1">
        <v>0</v>
      </c>
      <c r="E5566" s="1">
        <v>84.05</v>
      </c>
      <c r="F5566" s="1">
        <v>3.4169999999999998</v>
      </c>
      <c r="G5566" s="1">
        <v>220.63193580000001</v>
      </c>
      <c r="H5566" s="1">
        <v>6.6230000000000002</v>
      </c>
      <c r="I5566" s="1">
        <f t="shared" si="172"/>
        <v>2012</v>
      </c>
      <c r="J5566" s="1">
        <f t="shared" si="173"/>
        <v>3</v>
      </c>
    </row>
    <row r="5567" spans="1:10" x14ac:dyDescent="0.3">
      <c r="A5567" s="1">
        <v>39</v>
      </c>
      <c r="B5567" s="6">
        <v>41131</v>
      </c>
      <c r="C5567" s="1">
        <v>1641867.92</v>
      </c>
      <c r="D5567" s="1">
        <v>0</v>
      </c>
      <c r="E5567" s="1">
        <v>83.47</v>
      </c>
      <c r="F5567" s="1">
        <v>3.4940000000000002</v>
      </c>
      <c r="G5567" s="1">
        <v>220.64046630000001</v>
      </c>
      <c r="H5567" s="1">
        <v>6.6230000000000002</v>
      </c>
      <c r="I5567" s="1">
        <f t="shared" si="172"/>
        <v>2012</v>
      </c>
      <c r="J5567" s="1">
        <f t="shared" si="173"/>
        <v>3</v>
      </c>
    </row>
    <row r="5568" spans="1:10" x14ac:dyDescent="0.3">
      <c r="A5568" s="1">
        <v>39</v>
      </c>
      <c r="B5568" s="6">
        <v>41138</v>
      </c>
      <c r="C5568" s="1">
        <v>1720221.91</v>
      </c>
      <c r="D5568" s="1">
        <v>0</v>
      </c>
      <c r="E5568" s="1">
        <v>84.72</v>
      </c>
      <c r="F5568" s="1">
        <v>3.5710000000000002</v>
      </c>
      <c r="G5568" s="1">
        <v>220.71996089999999</v>
      </c>
      <c r="H5568" s="1">
        <v>6.6230000000000002</v>
      </c>
      <c r="I5568" s="1">
        <f t="shared" si="172"/>
        <v>2012</v>
      </c>
      <c r="J5568" s="1">
        <f t="shared" si="173"/>
        <v>3</v>
      </c>
    </row>
    <row r="5569" spans="1:10" x14ac:dyDescent="0.3">
      <c r="A5569" s="1">
        <v>39</v>
      </c>
      <c r="B5569" s="6">
        <v>41145</v>
      </c>
      <c r="C5569" s="1">
        <v>1724669.75</v>
      </c>
      <c r="D5569" s="1">
        <v>0</v>
      </c>
      <c r="E5569" s="1">
        <v>80.489999999999995</v>
      </c>
      <c r="F5569" s="1">
        <v>3.62</v>
      </c>
      <c r="G5569" s="1">
        <v>220.85267870000001</v>
      </c>
      <c r="H5569" s="1">
        <v>6.6230000000000002</v>
      </c>
      <c r="I5569" s="1">
        <f t="shared" si="172"/>
        <v>2012</v>
      </c>
      <c r="J5569" s="1">
        <f t="shared" si="173"/>
        <v>3</v>
      </c>
    </row>
    <row r="5570" spans="1:10" x14ac:dyDescent="0.3">
      <c r="A5570" s="1">
        <v>39</v>
      </c>
      <c r="B5570" s="6">
        <v>41152</v>
      </c>
      <c r="C5570" s="1">
        <v>1710923.94</v>
      </c>
      <c r="D5570" s="1">
        <v>0</v>
      </c>
      <c r="E5570" s="1">
        <v>83.72</v>
      </c>
      <c r="F5570" s="1">
        <v>3.6379999999999999</v>
      </c>
      <c r="G5570" s="1">
        <v>220.98539640000001</v>
      </c>
      <c r="H5570" s="1">
        <v>6.6230000000000002</v>
      </c>
      <c r="I5570" s="1">
        <f t="shared" ref="I5570:I5633" si="174">YEAR(B5570)</f>
        <v>2012</v>
      </c>
      <c r="J5570" s="1">
        <f t="shared" si="173"/>
        <v>3</v>
      </c>
    </row>
    <row r="5571" spans="1:10" x14ac:dyDescent="0.3">
      <c r="A5571" s="1">
        <v>39</v>
      </c>
      <c r="B5571" s="6">
        <v>41159</v>
      </c>
      <c r="C5571" s="1">
        <v>1609811.75</v>
      </c>
      <c r="D5571" s="1">
        <v>1</v>
      </c>
      <c r="E5571" s="1">
        <v>83.71</v>
      </c>
      <c r="F5571" s="1">
        <v>3.73</v>
      </c>
      <c r="G5571" s="1">
        <v>221.11811420000001</v>
      </c>
      <c r="H5571" s="1">
        <v>6.6230000000000002</v>
      </c>
      <c r="I5571" s="1">
        <f t="shared" si="174"/>
        <v>2012</v>
      </c>
      <c r="J5571" s="1">
        <f t="shared" ref="J5571:J5634" si="175">ROUNDUP(MONTH(B5571)/3,0)</f>
        <v>3</v>
      </c>
    </row>
    <row r="5572" spans="1:10" x14ac:dyDescent="0.3">
      <c r="A5572" s="1">
        <v>39</v>
      </c>
      <c r="B5572" s="6">
        <v>41166</v>
      </c>
      <c r="C5572" s="1">
        <v>1447614.08</v>
      </c>
      <c r="D5572" s="1">
        <v>0</v>
      </c>
      <c r="E5572" s="1">
        <v>76.709999999999994</v>
      </c>
      <c r="F5572" s="1">
        <v>3.7170000000000001</v>
      </c>
      <c r="G5572" s="1">
        <v>221.26012069999999</v>
      </c>
      <c r="H5572" s="1">
        <v>6.6230000000000002</v>
      </c>
      <c r="I5572" s="1">
        <f t="shared" si="174"/>
        <v>2012</v>
      </c>
      <c r="J5572" s="1">
        <f t="shared" si="175"/>
        <v>3</v>
      </c>
    </row>
    <row r="5573" spans="1:10" x14ac:dyDescent="0.3">
      <c r="A5573" s="1">
        <v>39</v>
      </c>
      <c r="B5573" s="6">
        <v>41173</v>
      </c>
      <c r="C5573" s="1">
        <v>1555672.51</v>
      </c>
      <c r="D5573" s="1">
        <v>0</v>
      </c>
      <c r="E5573" s="1">
        <v>73.58</v>
      </c>
      <c r="F5573" s="1">
        <v>3.7210000000000001</v>
      </c>
      <c r="G5573" s="1">
        <v>221.45786039999999</v>
      </c>
      <c r="H5573" s="1">
        <v>6.6230000000000002</v>
      </c>
      <c r="I5573" s="1">
        <f t="shared" si="174"/>
        <v>2012</v>
      </c>
      <c r="J5573" s="1">
        <f t="shared" si="175"/>
        <v>3</v>
      </c>
    </row>
    <row r="5574" spans="1:10" x14ac:dyDescent="0.3">
      <c r="A5574" s="1">
        <v>39</v>
      </c>
      <c r="B5574" s="6">
        <v>41180</v>
      </c>
      <c r="C5574" s="1">
        <v>1495607.07</v>
      </c>
      <c r="D5574" s="1">
        <v>0</v>
      </c>
      <c r="E5574" s="1">
        <v>78.040000000000006</v>
      </c>
      <c r="F5574" s="1">
        <v>3.6659999999999999</v>
      </c>
      <c r="G5574" s="1">
        <v>221.65559999999999</v>
      </c>
      <c r="H5574" s="1">
        <v>6.6230000000000002</v>
      </c>
      <c r="I5574" s="1">
        <f t="shared" si="174"/>
        <v>2012</v>
      </c>
      <c r="J5574" s="1">
        <f t="shared" si="175"/>
        <v>3</v>
      </c>
    </row>
    <row r="5575" spans="1:10" x14ac:dyDescent="0.3">
      <c r="A5575" s="1">
        <v>39</v>
      </c>
      <c r="B5575" s="6">
        <v>41187</v>
      </c>
      <c r="C5575" s="1">
        <v>1574408.67</v>
      </c>
      <c r="D5575" s="1">
        <v>0</v>
      </c>
      <c r="E5575" s="1">
        <v>72.05</v>
      </c>
      <c r="F5575" s="1">
        <v>3.617</v>
      </c>
      <c r="G5575" s="1">
        <v>221.8533396</v>
      </c>
      <c r="H5575" s="1">
        <v>6.2279999999999998</v>
      </c>
      <c r="I5575" s="1">
        <f t="shared" si="174"/>
        <v>2012</v>
      </c>
      <c r="J5575" s="1">
        <f t="shared" si="175"/>
        <v>4</v>
      </c>
    </row>
    <row r="5576" spans="1:10" x14ac:dyDescent="0.3">
      <c r="A5576" s="1">
        <v>39</v>
      </c>
      <c r="B5576" s="6">
        <v>41194</v>
      </c>
      <c r="C5576" s="1">
        <v>1494417.07</v>
      </c>
      <c r="D5576" s="1">
        <v>0</v>
      </c>
      <c r="E5576" s="1">
        <v>69.88</v>
      </c>
      <c r="F5576" s="1">
        <v>3.601</v>
      </c>
      <c r="G5576" s="1">
        <v>222.0510793</v>
      </c>
      <c r="H5576" s="1">
        <v>6.2279999999999998</v>
      </c>
      <c r="I5576" s="1">
        <f t="shared" si="174"/>
        <v>2012</v>
      </c>
      <c r="J5576" s="1">
        <f t="shared" si="175"/>
        <v>4</v>
      </c>
    </row>
    <row r="5577" spans="1:10" x14ac:dyDescent="0.3">
      <c r="A5577" s="1">
        <v>39</v>
      </c>
      <c r="B5577" s="6">
        <v>41201</v>
      </c>
      <c r="C5577" s="1">
        <v>1577486.33</v>
      </c>
      <c r="D5577" s="1">
        <v>0</v>
      </c>
      <c r="E5577" s="1">
        <v>71.45</v>
      </c>
      <c r="F5577" s="1">
        <v>3.5939999999999999</v>
      </c>
      <c r="G5577" s="1">
        <v>222.0951719</v>
      </c>
      <c r="H5577" s="1">
        <v>6.2279999999999998</v>
      </c>
      <c r="I5577" s="1">
        <f t="shared" si="174"/>
        <v>2012</v>
      </c>
      <c r="J5577" s="1">
        <f t="shared" si="175"/>
        <v>4</v>
      </c>
    </row>
    <row r="5578" spans="1:10" x14ac:dyDescent="0.3">
      <c r="A5578" s="1">
        <v>39</v>
      </c>
      <c r="B5578" s="6">
        <v>41208</v>
      </c>
      <c r="C5578" s="1">
        <v>1569502</v>
      </c>
      <c r="D5578" s="1">
        <v>0</v>
      </c>
      <c r="E5578" s="1">
        <v>72.900000000000006</v>
      </c>
      <c r="F5578" s="1">
        <v>3.5059999999999998</v>
      </c>
      <c r="G5578" s="1">
        <v>222.11365660000001</v>
      </c>
      <c r="H5578" s="1">
        <v>6.2279999999999998</v>
      </c>
      <c r="I5578" s="1">
        <f t="shared" si="174"/>
        <v>2012</v>
      </c>
      <c r="J5578" s="1">
        <f t="shared" si="175"/>
        <v>4</v>
      </c>
    </row>
    <row r="5579" spans="1:10" x14ac:dyDescent="0.3">
      <c r="A5579" s="1">
        <v>40</v>
      </c>
      <c r="B5579" s="6">
        <v>40214</v>
      </c>
      <c r="C5579" s="1">
        <v>1001943.8</v>
      </c>
      <c r="D5579" s="1">
        <v>0</v>
      </c>
      <c r="E5579" s="1">
        <v>14.48</v>
      </c>
      <c r="F5579" s="1">
        <v>2.7879999999999998</v>
      </c>
      <c r="G5579" s="1">
        <v>131.5279032</v>
      </c>
      <c r="H5579" s="1">
        <v>5.8920000000000003</v>
      </c>
      <c r="I5579" s="1">
        <f t="shared" si="174"/>
        <v>2010</v>
      </c>
      <c r="J5579" s="1">
        <f t="shared" si="175"/>
        <v>1</v>
      </c>
    </row>
    <row r="5580" spans="1:10" x14ac:dyDescent="0.3">
      <c r="A5580" s="1">
        <v>40</v>
      </c>
      <c r="B5580" s="6">
        <v>40221</v>
      </c>
      <c r="C5580" s="1">
        <v>955338.29</v>
      </c>
      <c r="D5580" s="1">
        <v>1</v>
      </c>
      <c r="E5580" s="1">
        <v>20.84</v>
      </c>
      <c r="F5580" s="1">
        <v>2.7709999999999999</v>
      </c>
      <c r="G5580" s="1">
        <v>131.58661290000001</v>
      </c>
      <c r="H5580" s="1">
        <v>5.8920000000000003</v>
      </c>
      <c r="I5580" s="1">
        <f t="shared" si="174"/>
        <v>2010</v>
      </c>
      <c r="J5580" s="1">
        <f t="shared" si="175"/>
        <v>1</v>
      </c>
    </row>
    <row r="5581" spans="1:10" x14ac:dyDescent="0.3">
      <c r="A5581" s="1">
        <v>40</v>
      </c>
      <c r="B5581" s="6">
        <v>40228</v>
      </c>
      <c r="C5581" s="1">
        <v>916289.2</v>
      </c>
      <c r="D5581" s="1">
        <v>0</v>
      </c>
      <c r="E5581" s="1">
        <v>27.84</v>
      </c>
      <c r="F5581" s="1">
        <v>2.7469999999999999</v>
      </c>
      <c r="G5581" s="1">
        <v>131.637</v>
      </c>
      <c r="H5581" s="1">
        <v>5.8920000000000003</v>
      </c>
      <c r="I5581" s="1">
        <f t="shared" si="174"/>
        <v>2010</v>
      </c>
      <c r="J5581" s="1">
        <f t="shared" si="175"/>
        <v>1</v>
      </c>
    </row>
    <row r="5582" spans="1:10" x14ac:dyDescent="0.3">
      <c r="A5582" s="1">
        <v>40</v>
      </c>
      <c r="B5582" s="6">
        <v>40235</v>
      </c>
      <c r="C5582" s="1">
        <v>863917.41</v>
      </c>
      <c r="D5582" s="1">
        <v>0</v>
      </c>
      <c r="E5582" s="1">
        <v>33.32</v>
      </c>
      <c r="F5582" s="1">
        <v>2.7530000000000001</v>
      </c>
      <c r="G5582" s="1">
        <v>131.68600000000001</v>
      </c>
      <c r="H5582" s="1">
        <v>5.8920000000000003</v>
      </c>
      <c r="I5582" s="1">
        <f t="shared" si="174"/>
        <v>2010</v>
      </c>
      <c r="J5582" s="1">
        <f t="shared" si="175"/>
        <v>1</v>
      </c>
    </row>
    <row r="5583" spans="1:10" x14ac:dyDescent="0.3">
      <c r="A5583" s="1">
        <v>40</v>
      </c>
      <c r="B5583" s="6">
        <v>40242</v>
      </c>
      <c r="C5583" s="1">
        <v>990152.28</v>
      </c>
      <c r="D5583" s="1">
        <v>0</v>
      </c>
      <c r="E5583" s="1">
        <v>34.78</v>
      </c>
      <c r="F5583" s="1">
        <v>2.766</v>
      </c>
      <c r="G5583" s="1">
        <v>131.73500000000001</v>
      </c>
      <c r="H5583" s="1">
        <v>5.8920000000000003</v>
      </c>
      <c r="I5583" s="1">
        <f t="shared" si="174"/>
        <v>2010</v>
      </c>
      <c r="J5583" s="1">
        <f t="shared" si="175"/>
        <v>1</v>
      </c>
    </row>
    <row r="5584" spans="1:10" x14ac:dyDescent="0.3">
      <c r="A5584" s="1">
        <v>40</v>
      </c>
      <c r="B5584" s="6">
        <v>40249</v>
      </c>
      <c r="C5584" s="1">
        <v>899352.4</v>
      </c>
      <c r="D5584" s="1">
        <v>0</v>
      </c>
      <c r="E5584" s="1">
        <v>35.1</v>
      </c>
      <c r="F5584" s="1">
        <v>2.8050000000000002</v>
      </c>
      <c r="G5584" s="1">
        <v>131.78399999999999</v>
      </c>
      <c r="H5584" s="1">
        <v>5.8920000000000003</v>
      </c>
      <c r="I5584" s="1">
        <f t="shared" si="174"/>
        <v>2010</v>
      </c>
      <c r="J5584" s="1">
        <f t="shared" si="175"/>
        <v>1</v>
      </c>
    </row>
    <row r="5585" spans="1:10" x14ac:dyDescent="0.3">
      <c r="A5585" s="1">
        <v>40</v>
      </c>
      <c r="B5585" s="6">
        <v>40256</v>
      </c>
      <c r="C5585" s="1">
        <v>894865.3</v>
      </c>
      <c r="D5585" s="1">
        <v>0</v>
      </c>
      <c r="E5585" s="1">
        <v>40.54</v>
      </c>
      <c r="F5585" s="1">
        <v>2.8340000000000001</v>
      </c>
      <c r="G5585" s="1">
        <v>131.8242903</v>
      </c>
      <c r="H5585" s="1">
        <v>5.8920000000000003</v>
      </c>
      <c r="I5585" s="1">
        <f t="shared" si="174"/>
        <v>2010</v>
      </c>
      <c r="J5585" s="1">
        <f t="shared" si="175"/>
        <v>1</v>
      </c>
    </row>
    <row r="5586" spans="1:10" x14ac:dyDescent="0.3">
      <c r="A5586" s="1">
        <v>40</v>
      </c>
      <c r="B5586" s="6">
        <v>40263</v>
      </c>
      <c r="C5586" s="1">
        <v>873354.58</v>
      </c>
      <c r="D5586" s="1">
        <v>0</v>
      </c>
      <c r="E5586" s="1">
        <v>39.51</v>
      </c>
      <c r="F5586" s="1">
        <v>2.831</v>
      </c>
      <c r="G5586" s="1">
        <v>131.86312899999999</v>
      </c>
      <c r="H5586" s="1">
        <v>5.8920000000000003</v>
      </c>
      <c r="I5586" s="1">
        <f t="shared" si="174"/>
        <v>2010</v>
      </c>
      <c r="J5586" s="1">
        <f t="shared" si="175"/>
        <v>1</v>
      </c>
    </row>
    <row r="5587" spans="1:10" x14ac:dyDescent="0.3">
      <c r="A5587" s="1">
        <v>40</v>
      </c>
      <c r="B5587" s="6">
        <v>40270</v>
      </c>
      <c r="C5587" s="1">
        <v>1041202.13</v>
      </c>
      <c r="D5587" s="1">
        <v>0</v>
      </c>
      <c r="E5587" s="1">
        <v>41.39</v>
      </c>
      <c r="F5587" s="1">
        <v>2.8260000000000001</v>
      </c>
      <c r="G5587" s="1">
        <v>131.9019677</v>
      </c>
      <c r="H5587" s="1">
        <v>5.4349999999999996</v>
      </c>
      <c r="I5587" s="1">
        <f t="shared" si="174"/>
        <v>2010</v>
      </c>
      <c r="J5587" s="1">
        <f t="shared" si="175"/>
        <v>2</v>
      </c>
    </row>
    <row r="5588" spans="1:10" x14ac:dyDescent="0.3">
      <c r="A5588" s="1">
        <v>40</v>
      </c>
      <c r="B5588" s="6">
        <v>40277</v>
      </c>
      <c r="C5588" s="1">
        <v>919839.19</v>
      </c>
      <c r="D5588" s="1">
        <v>0</v>
      </c>
      <c r="E5588" s="1">
        <v>54.31</v>
      </c>
      <c r="F5588" s="1">
        <v>2.8490000000000002</v>
      </c>
      <c r="G5588" s="1">
        <v>131.94080650000001</v>
      </c>
      <c r="H5588" s="1">
        <v>5.4349999999999996</v>
      </c>
      <c r="I5588" s="1">
        <f t="shared" si="174"/>
        <v>2010</v>
      </c>
      <c r="J5588" s="1">
        <f t="shared" si="175"/>
        <v>2</v>
      </c>
    </row>
    <row r="5589" spans="1:10" x14ac:dyDescent="0.3">
      <c r="A5589" s="1">
        <v>40</v>
      </c>
      <c r="B5589" s="6">
        <v>40284</v>
      </c>
      <c r="C5589" s="1">
        <v>882636.96</v>
      </c>
      <c r="D5589" s="1">
        <v>0</v>
      </c>
      <c r="E5589" s="1">
        <v>43.3</v>
      </c>
      <c r="F5589" s="1">
        <v>2.8849999999999998</v>
      </c>
      <c r="G5589" s="1">
        <v>131.98089999999999</v>
      </c>
      <c r="H5589" s="1">
        <v>5.4349999999999996</v>
      </c>
      <c r="I5589" s="1">
        <f t="shared" si="174"/>
        <v>2010</v>
      </c>
      <c r="J5589" s="1">
        <f t="shared" si="175"/>
        <v>2</v>
      </c>
    </row>
    <row r="5590" spans="1:10" x14ac:dyDescent="0.3">
      <c r="A5590" s="1">
        <v>40</v>
      </c>
      <c r="B5590" s="6">
        <v>40291</v>
      </c>
      <c r="C5590" s="1">
        <v>844958.49</v>
      </c>
      <c r="D5590" s="1">
        <v>0</v>
      </c>
      <c r="E5590" s="1">
        <v>45.85</v>
      </c>
      <c r="F5590" s="1">
        <v>2.895</v>
      </c>
      <c r="G5590" s="1">
        <v>132.0226667</v>
      </c>
      <c r="H5590" s="1">
        <v>5.4349999999999996</v>
      </c>
      <c r="I5590" s="1">
        <f t="shared" si="174"/>
        <v>2010</v>
      </c>
      <c r="J5590" s="1">
        <f t="shared" si="175"/>
        <v>2</v>
      </c>
    </row>
    <row r="5591" spans="1:10" x14ac:dyDescent="0.3">
      <c r="A5591" s="1">
        <v>40</v>
      </c>
      <c r="B5591" s="6">
        <v>40298</v>
      </c>
      <c r="C5591" s="1">
        <v>816838.31</v>
      </c>
      <c r="D5591" s="1">
        <v>0</v>
      </c>
      <c r="E5591" s="1">
        <v>46.5</v>
      </c>
      <c r="F5591" s="1">
        <v>2.9350000000000001</v>
      </c>
      <c r="G5591" s="1">
        <v>132.06443329999999</v>
      </c>
      <c r="H5591" s="1">
        <v>5.4349999999999996</v>
      </c>
      <c r="I5591" s="1">
        <f t="shared" si="174"/>
        <v>2010</v>
      </c>
      <c r="J5591" s="1">
        <f t="shared" si="175"/>
        <v>2</v>
      </c>
    </row>
    <row r="5592" spans="1:10" x14ac:dyDescent="0.3">
      <c r="A5592" s="1">
        <v>40</v>
      </c>
      <c r="B5592" s="6">
        <v>40305</v>
      </c>
      <c r="C5592" s="1">
        <v>1009797.06</v>
      </c>
      <c r="D5592" s="1">
        <v>0</v>
      </c>
      <c r="E5592" s="1">
        <v>60.05</v>
      </c>
      <c r="F5592" s="1">
        <v>2.9809999999999999</v>
      </c>
      <c r="G5592" s="1">
        <v>132.1062</v>
      </c>
      <c r="H5592" s="1">
        <v>5.4349999999999996</v>
      </c>
      <c r="I5592" s="1">
        <f t="shared" si="174"/>
        <v>2010</v>
      </c>
      <c r="J5592" s="1">
        <f t="shared" si="175"/>
        <v>2</v>
      </c>
    </row>
    <row r="5593" spans="1:10" x14ac:dyDescent="0.3">
      <c r="A5593" s="1">
        <v>40</v>
      </c>
      <c r="B5593" s="6">
        <v>40312</v>
      </c>
      <c r="C5593" s="1">
        <v>907262.47</v>
      </c>
      <c r="D5593" s="1">
        <v>0</v>
      </c>
      <c r="E5593" s="1">
        <v>45.5</v>
      </c>
      <c r="F5593" s="1">
        <v>2.9830000000000001</v>
      </c>
      <c r="G5593" s="1">
        <v>132.152129</v>
      </c>
      <c r="H5593" s="1">
        <v>5.4349999999999996</v>
      </c>
      <c r="I5593" s="1">
        <f t="shared" si="174"/>
        <v>2010</v>
      </c>
      <c r="J5593" s="1">
        <f t="shared" si="175"/>
        <v>2</v>
      </c>
    </row>
    <row r="5594" spans="1:10" x14ac:dyDescent="0.3">
      <c r="A5594" s="1">
        <v>40</v>
      </c>
      <c r="B5594" s="6">
        <v>40319</v>
      </c>
      <c r="C5594" s="1">
        <v>885613.91</v>
      </c>
      <c r="D5594" s="1">
        <v>0</v>
      </c>
      <c r="E5594" s="1">
        <v>56.75</v>
      </c>
      <c r="F5594" s="1">
        <v>2.9609999999999999</v>
      </c>
      <c r="G5594" s="1">
        <v>132.2230323</v>
      </c>
      <c r="H5594" s="1">
        <v>5.4349999999999996</v>
      </c>
      <c r="I5594" s="1">
        <f t="shared" si="174"/>
        <v>2010</v>
      </c>
      <c r="J5594" s="1">
        <f t="shared" si="175"/>
        <v>2</v>
      </c>
    </row>
    <row r="5595" spans="1:10" x14ac:dyDescent="0.3">
      <c r="A5595" s="1">
        <v>40</v>
      </c>
      <c r="B5595" s="6">
        <v>40326</v>
      </c>
      <c r="C5595" s="1">
        <v>1008483.07</v>
      </c>
      <c r="D5595" s="1">
        <v>0</v>
      </c>
      <c r="E5595" s="1">
        <v>67.88</v>
      </c>
      <c r="F5595" s="1">
        <v>2.9060000000000001</v>
      </c>
      <c r="G5595" s="1">
        <v>132.2939355</v>
      </c>
      <c r="H5595" s="1">
        <v>5.4349999999999996</v>
      </c>
      <c r="I5595" s="1">
        <f t="shared" si="174"/>
        <v>2010</v>
      </c>
      <c r="J5595" s="1">
        <f t="shared" si="175"/>
        <v>2</v>
      </c>
    </row>
    <row r="5596" spans="1:10" x14ac:dyDescent="0.3">
      <c r="A5596" s="1">
        <v>40</v>
      </c>
      <c r="B5596" s="6">
        <v>40333</v>
      </c>
      <c r="C5596" s="1">
        <v>1052429.03</v>
      </c>
      <c r="D5596" s="1">
        <v>0</v>
      </c>
      <c r="E5596" s="1">
        <v>65.7</v>
      </c>
      <c r="F5596" s="1">
        <v>2.8570000000000002</v>
      </c>
      <c r="G5596" s="1">
        <v>132.36483870000001</v>
      </c>
      <c r="H5596" s="1">
        <v>5.4349999999999996</v>
      </c>
      <c r="I5596" s="1">
        <f t="shared" si="174"/>
        <v>2010</v>
      </c>
      <c r="J5596" s="1">
        <f t="shared" si="175"/>
        <v>2</v>
      </c>
    </row>
    <row r="5597" spans="1:10" x14ac:dyDescent="0.3">
      <c r="A5597" s="1">
        <v>40</v>
      </c>
      <c r="B5597" s="6">
        <v>40340</v>
      </c>
      <c r="C5597" s="1">
        <v>1007574.67</v>
      </c>
      <c r="D5597" s="1">
        <v>0</v>
      </c>
      <c r="E5597" s="1">
        <v>59.42</v>
      </c>
      <c r="F5597" s="1">
        <v>2.83</v>
      </c>
      <c r="G5597" s="1">
        <v>132.43574190000001</v>
      </c>
      <c r="H5597" s="1">
        <v>5.4349999999999996</v>
      </c>
      <c r="I5597" s="1">
        <f t="shared" si="174"/>
        <v>2010</v>
      </c>
      <c r="J5597" s="1">
        <f t="shared" si="175"/>
        <v>2</v>
      </c>
    </row>
    <row r="5598" spans="1:10" x14ac:dyDescent="0.3">
      <c r="A5598" s="1">
        <v>40</v>
      </c>
      <c r="B5598" s="6">
        <v>40347</v>
      </c>
      <c r="C5598" s="1">
        <v>973105.3</v>
      </c>
      <c r="D5598" s="1">
        <v>0</v>
      </c>
      <c r="E5598" s="1">
        <v>60.97</v>
      </c>
      <c r="F5598" s="1">
        <v>2.8050000000000002</v>
      </c>
      <c r="G5598" s="1">
        <v>132.47333330000001</v>
      </c>
      <c r="H5598" s="1">
        <v>5.4349999999999996</v>
      </c>
      <c r="I5598" s="1">
        <f t="shared" si="174"/>
        <v>2010</v>
      </c>
      <c r="J5598" s="1">
        <f t="shared" si="175"/>
        <v>2</v>
      </c>
    </row>
    <row r="5599" spans="1:10" x14ac:dyDescent="0.3">
      <c r="A5599" s="1">
        <v>40</v>
      </c>
      <c r="B5599" s="6">
        <v>40354</v>
      </c>
      <c r="C5599" s="1">
        <v>940405.03</v>
      </c>
      <c r="D5599" s="1">
        <v>0</v>
      </c>
      <c r="E5599" s="1">
        <v>69.72</v>
      </c>
      <c r="F5599" s="1">
        <v>2.81</v>
      </c>
      <c r="G5599" s="1">
        <v>132.49760000000001</v>
      </c>
      <c r="H5599" s="1">
        <v>5.4349999999999996</v>
      </c>
      <c r="I5599" s="1">
        <f t="shared" si="174"/>
        <v>2010</v>
      </c>
      <c r="J5599" s="1">
        <f t="shared" si="175"/>
        <v>2</v>
      </c>
    </row>
    <row r="5600" spans="1:10" x14ac:dyDescent="0.3">
      <c r="A5600" s="1">
        <v>40</v>
      </c>
      <c r="B5600" s="6">
        <v>40361</v>
      </c>
      <c r="C5600" s="1">
        <v>1087578.78</v>
      </c>
      <c r="D5600" s="1">
        <v>0</v>
      </c>
      <c r="E5600" s="1">
        <v>65.47</v>
      </c>
      <c r="F5600" s="1">
        <v>2.8149999999999999</v>
      </c>
      <c r="G5600" s="1">
        <v>132.5218667</v>
      </c>
      <c r="H5600" s="1">
        <v>5.3259999999999996</v>
      </c>
      <c r="I5600" s="1">
        <f t="shared" si="174"/>
        <v>2010</v>
      </c>
      <c r="J5600" s="1">
        <f t="shared" si="175"/>
        <v>3</v>
      </c>
    </row>
    <row r="5601" spans="1:10" x14ac:dyDescent="0.3">
      <c r="A5601" s="1">
        <v>40</v>
      </c>
      <c r="B5601" s="6">
        <v>40368</v>
      </c>
      <c r="C5601" s="1">
        <v>1058250.9099999999</v>
      </c>
      <c r="D5601" s="1">
        <v>0</v>
      </c>
      <c r="E5601" s="1">
        <v>76.67</v>
      </c>
      <c r="F5601" s="1">
        <v>2.806</v>
      </c>
      <c r="G5601" s="1">
        <v>132.54613330000001</v>
      </c>
      <c r="H5601" s="1">
        <v>5.3259999999999996</v>
      </c>
      <c r="I5601" s="1">
        <f t="shared" si="174"/>
        <v>2010</v>
      </c>
      <c r="J5601" s="1">
        <f t="shared" si="175"/>
        <v>3</v>
      </c>
    </row>
    <row r="5602" spans="1:10" x14ac:dyDescent="0.3">
      <c r="A5602" s="1">
        <v>40</v>
      </c>
      <c r="B5602" s="6">
        <v>40375</v>
      </c>
      <c r="C5602" s="1">
        <v>959229.09</v>
      </c>
      <c r="D5602" s="1">
        <v>0</v>
      </c>
      <c r="E5602" s="1">
        <v>74.25</v>
      </c>
      <c r="F5602" s="1">
        <v>2.7959999999999998</v>
      </c>
      <c r="G5602" s="1">
        <v>132.5667742</v>
      </c>
      <c r="H5602" s="1">
        <v>5.3259999999999996</v>
      </c>
      <c r="I5602" s="1">
        <f t="shared" si="174"/>
        <v>2010</v>
      </c>
      <c r="J5602" s="1">
        <f t="shared" si="175"/>
        <v>3</v>
      </c>
    </row>
    <row r="5603" spans="1:10" x14ac:dyDescent="0.3">
      <c r="A5603" s="1">
        <v>40</v>
      </c>
      <c r="B5603" s="6">
        <v>40382</v>
      </c>
      <c r="C5603" s="1">
        <v>922341.82</v>
      </c>
      <c r="D5603" s="1">
        <v>0</v>
      </c>
      <c r="E5603" s="1">
        <v>71.790000000000006</v>
      </c>
      <c r="F5603" s="1">
        <v>2.7839999999999998</v>
      </c>
      <c r="G5603" s="1">
        <v>132.5825806</v>
      </c>
      <c r="H5603" s="1">
        <v>5.3259999999999996</v>
      </c>
      <c r="I5603" s="1">
        <f t="shared" si="174"/>
        <v>2010</v>
      </c>
      <c r="J5603" s="1">
        <f t="shared" si="175"/>
        <v>3</v>
      </c>
    </row>
    <row r="5604" spans="1:10" x14ac:dyDescent="0.3">
      <c r="A5604" s="1">
        <v>40</v>
      </c>
      <c r="B5604" s="6">
        <v>40389</v>
      </c>
      <c r="C5604" s="1">
        <v>953393.02</v>
      </c>
      <c r="D5604" s="1">
        <v>0</v>
      </c>
      <c r="E5604" s="1">
        <v>71.349999999999994</v>
      </c>
      <c r="F5604" s="1">
        <v>2.7919999999999998</v>
      </c>
      <c r="G5604" s="1">
        <v>132.5983871</v>
      </c>
      <c r="H5604" s="1">
        <v>5.3259999999999996</v>
      </c>
      <c r="I5604" s="1">
        <f t="shared" si="174"/>
        <v>2010</v>
      </c>
      <c r="J5604" s="1">
        <f t="shared" si="175"/>
        <v>3</v>
      </c>
    </row>
    <row r="5605" spans="1:10" x14ac:dyDescent="0.3">
      <c r="A5605" s="1">
        <v>40</v>
      </c>
      <c r="B5605" s="6">
        <v>40396</v>
      </c>
      <c r="C5605" s="1">
        <v>1057295.8700000001</v>
      </c>
      <c r="D5605" s="1">
        <v>0</v>
      </c>
      <c r="E5605" s="1">
        <v>69.16</v>
      </c>
      <c r="F5605" s="1">
        <v>2.7919999999999998</v>
      </c>
      <c r="G5605" s="1">
        <v>132.6141935</v>
      </c>
      <c r="H5605" s="1">
        <v>5.3259999999999996</v>
      </c>
      <c r="I5605" s="1">
        <f t="shared" si="174"/>
        <v>2010</v>
      </c>
      <c r="J5605" s="1">
        <f t="shared" si="175"/>
        <v>3</v>
      </c>
    </row>
    <row r="5606" spans="1:10" x14ac:dyDescent="0.3">
      <c r="A5606" s="1">
        <v>40</v>
      </c>
      <c r="B5606" s="6">
        <v>40403</v>
      </c>
      <c r="C5606" s="1">
        <v>924011.76</v>
      </c>
      <c r="D5606" s="1">
        <v>0</v>
      </c>
      <c r="E5606" s="1">
        <v>67.47</v>
      </c>
      <c r="F5606" s="1">
        <v>2.81</v>
      </c>
      <c r="G5606" s="1">
        <v>132.63</v>
      </c>
      <c r="H5606" s="1">
        <v>5.3259999999999996</v>
      </c>
      <c r="I5606" s="1">
        <f t="shared" si="174"/>
        <v>2010</v>
      </c>
      <c r="J5606" s="1">
        <f t="shared" si="175"/>
        <v>3</v>
      </c>
    </row>
    <row r="5607" spans="1:10" x14ac:dyDescent="0.3">
      <c r="A5607" s="1">
        <v>40</v>
      </c>
      <c r="B5607" s="6">
        <v>40410</v>
      </c>
      <c r="C5607" s="1">
        <v>932397</v>
      </c>
      <c r="D5607" s="1">
        <v>0</v>
      </c>
      <c r="E5607" s="1">
        <v>67.05</v>
      </c>
      <c r="F5607" s="1">
        <v>2.7959999999999998</v>
      </c>
      <c r="G5607" s="1">
        <v>132.66161289999999</v>
      </c>
      <c r="H5607" s="1">
        <v>5.3259999999999996</v>
      </c>
      <c r="I5607" s="1">
        <f t="shared" si="174"/>
        <v>2010</v>
      </c>
      <c r="J5607" s="1">
        <f t="shared" si="175"/>
        <v>3</v>
      </c>
    </row>
    <row r="5608" spans="1:10" x14ac:dyDescent="0.3">
      <c r="A5608" s="1">
        <v>40</v>
      </c>
      <c r="B5608" s="6">
        <v>40417</v>
      </c>
      <c r="C5608" s="1">
        <v>922328.02</v>
      </c>
      <c r="D5608" s="1">
        <v>0</v>
      </c>
      <c r="E5608" s="1">
        <v>62.57</v>
      </c>
      <c r="F5608" s="1">
        <v>2.77</v>
      </c>
      <c r="G5608" s="1">
        <v>132.69322579999999</v>
      </c>
      <c r="H5608" s="1">
        <v>5.3259999999999996</v>
      </c>
      <c r="I5608" s="1">
        <f t="shared" si="174"/>
        <v>2010</v>
      </c>
      <c r="J5608" s="1">
        <f t="shared" si="175"/>
        <v>3</v>
      </c>
    </row>
    <row r="5609" spans="1:10" x14ac:dyDescent="0.3">
      <c r="A5609" s="1">
        <v>40</v>
      </c>
      <c r="B5609" s="6">
        <v>40424</v>
      </c>
      <c r="C5609" s="1">
        <v>976453.34</v>
      </c>
      <c r="D5609" s="1">
        <v>0</v>
      </c>
      <c r="E5609" s="1">
        <v>70.66</v>
      </c>
      <c r="F5609" s="1">
        <v>2.7349999999999999</v>
      </c>
      <c r="G5609" s="1">
        <v>132.72483869999999</v>
      </c>
      <c r="H5609" s="1">
        <v>5.3259999999999996</v>
      </c>
      <c r="I5609" s="1">
        <f t="shared" si="174"/>
        <v>2010</v>
      </c>
      <c r="J5609" s="1">
        <f t="shared" si="175"/>
        <v>3</v>
      </c>
    </row>
    <row r="5610" spans="1:10" x14ac:dyDescent="0.3">
      <c r="A5610" s="1">
        <v>40</v>
      </c>
      <c r="B5610" s="6">
        <v>40431</v>
      </c>
      <c r="C5610" s="1">
        <v>967310.82</v>
      </c>
      <c r="D5610" s="1">
        <v>1</v>
      </c>
      <c r="E5610" s="1">
        <v>62.75</v>
      </c>
      <c r="F5610" s="1">
        <v>2.7170000000000001</v>
      </c>
      <c r="G5610" s="1">
        <v>132.75645159999999</v>
      </c>
      <c r="H5610" s="1">
        <v>5.3259999999999996</v>
      </c>
      <c r="I5610" s="1">
        <f t="shared" si="174"/>
        <v>2010</v>
      </c>
      <c r="J5610" s="1">
        <f t="shared" si="175"/>
        <v>3</v>
      </c>
    </row>
    <row r="5611" spans="1:10" x14ac:dyDescent="0.3">
      <c r="A5611" s="1">
        <v>40</v>
      </c>
      <c r="B5611" s="6">
        <v>40438</v>
      </c>
      <c r="C5611" s="1">
        <v>855046.95</v>
      </c>
      <c r="D5611" s="1">
        <v>0</v>
      </c>
      <c r="E5611" s="1">
        <v>55.34</v>
      </c>
      <c r="F5611" s="1">
        <v>2.7160000000000002</v>
      </c>
      <c r="G5611" s="1">
        <v>132.76706669999999</v>
      </c>
      <c r="H5611" s="1">
        <v>5.3259999999999996</v>
      </c>
      <c r="I5611" s="1">
        <f t="shared" si="174"/>
        <v>2010</v>
      </c>
      <c r="J5611" s="1">
        <f t="shared" si="175"/>
        <v>3</v>
      </c>
    </row>
    <row r="5612" spans="1:10" x14ac:dyDescent="0.3">
      <c r="A5612" s="1">
        <v>40</v>
      </c>
      <c r="B5612" s="6">
        <v>40445</v>
      </c>
      <c r="C5612" s="1">
        <v>844373.31</v>
      </c>
      <c r="D5612" s="1">
        <v>0</v>
      </c>
      <c r="E5612" s="1">
        <v>55.63</v>
      </c>
      <c r="F5612" s="1">
        <v>2.718</v>
      </c>
      <c r="G5612" s="1">
        <v>132.76193330000001</v>
      </c>
      <c r="H5612" s="1">
        <v>5.3259999999999996</v>
      </c>
      <c r="I5612" s="1">
        <f t="shared" si="174"/>
        <v>2010</v>
      </c>
      <c r="J5612" s="1">
        <f t="shared" si="175"/>
        <v>3</v>
      </c>
    </row>
    <row r="5613" spans="1:10" x14ac:dyDescent="0.3">
      <c r="A5613" s="1">
        <v>40</v>
      </c>
      <c r="B5613" s="6">
        <v>40452</v>
      </c>
      <c r="C5613" s="1">
        <v>891152.33</v>
      </c>
      <c r="D5613" s="1">
        <v>0</v>
      </c>
      <c r="E5613" s="1">
        <v>62.01</v>
      </c>
      <c r="F5613" s="1">
        <v>2.7170000000000001</v>
      </c>
      <c r="G5613" s="1">
        <v>132.7568</v>
      </c>
      <c r="H5613" s="1">
        <v>5.2869999999999999</v>
      </c>
      <c r="I5613" s="1">
        <f t="shared" si="174"/>
        <v>2010</v>
      </c>
      <c r="J5613" s="1">
        <f t="shared" si="175"/>
        <v>4</v>
      </c>
    </row>
    <row r="5614" spans="1:10" x14ac:dyDescent="0.3">
      <c r="A5614" s="1">
        <v>40</v>
      </c>
      <c r="B5614" s="6">
        <v>40459</v>
      </c>
      <c r="C5614" s="1">
        <v>972405.38</v>
      </c>
      <c r="D5614" s="1">
        <v>0</v>
      </c>
      <c r="E5614" s="1">
        <v>52.02</v>
      </c>
      <c r="F5614" s="1">
        <v>2.7759999999999998</v>
      </c>
      <c r="G5614" s="1">
        <v>132.75166669999999</v>
      </c>
      <c r="H5614" s="1">
        <v>5.2869999999999999</v>
      </c>
      <c r="I5614" s="1">
        <f t="shared" si="174"/>
        <v>2010</v>
      </c>
      <c r="J5614" s="1">
        <f t="shared" si="175"/>
        <v>4</v>
      </c>
    </row>
    <row r="5615" spans="1:10" x14ac:dyDescent="0.3">
      <c r="A5615" s="1">
        <v>40</v>
      </c>
      <c r="B5615" s="6">
        <v>40466</v>
      </c>
      <c r="C5615" s="1">
        <v>917883.17</v>
      </c>
      <c r="D5615" s="1">
        <v>0</v>
      </c>
      <c r="E5615" s="1">
        <v>44.56</v>
      </c>
      <c r="F5615" s="1">
        <v>2.8780000000000001</v>
      </c>
      <c r="G5615" s="1">
        <v>132.7633548</v>
      </c>
      <c r="H5615" s="1">
        <v>5.2869999999999999</v>
      </c>
      <c r="I5615" s="1">
        <f t="shared" si="174"/>
        <v>2010</v>
      </c>
      <c r="J5615" s="1">
        <f t="shared" si="175"/>
        <v>4</v>
      </c>
    </row>
    <row r="5616" spans="1:10" x14ac:dyDescent="0.3">
      <c r="A5616" s="1">
        <v>40</v>
      </c>
      <c r="B5616" s="6">
        <v>40473</v>
      </c>
      <c r="C5616" s="1">
        <v>882180.91</v>
      </c>
      <c r="D5616" s="1">
        <v>0</v>
      </c>
      <c r="E5616" s="1">
        <v>41.25</v>
      </c>
      <c r="F5616" s="1">
        <v>2.919</v>
      </c>
      <c r="G5616" s="1">
        <v>132.8170968</v>
      </c>
      <c r="H5616" s="1">
        <v>5.2869999999999999</v>
      </c>
      <c r="I5616" s="1">
        <f t="shared" si="174"/>
        <v>2010</v>
      </c>
      <c r="J5616" s="1">
        <f t="shared" si="175"/>
        <v>4</v>
      </c>
    </row>
    <row r="5617" spans="1:10" x14ac:dyDescent="0.3">
      <c r="A5617" s="1">
        <v>40</v>
      </c>
      <c r="B5617" s="6">
        <v>40480</v>
      </c>
      <c r="C5617" s="1">
        <v>875038.84</v>
      </c>
      <c r="D5617" s="1">
        <v>0</v>
      </c>
      <c r="E5617" s="1">
        <v>47.1</v>
      </c>
      <c r="F5617" s="1">
        <v>2.9380000000000002</v>
      </c>
      <c r="G5617" s="1">
        <v>132.87083870000001</v>
      </c>
      <c r="H5617" s="1">
        <v>5.2869999999999999</v>
      </c>
      <c r="I5617" s="1">
        <f t="shared" si="174"/>
        <v>2010</v>
      </c>
      <c r="J5617" s="1">
        <f t="shared" si="175"/>
        <v>4</v>
      </c>
    </row>
    <row r="5618" spans="1:10" x14ac:dyDescent="0.3">
      <c r="A5618" s="1">
        <v>40</v>
      </c>
      <c r="B5618" s="6">
        <v>40487</v>
      </c>
      <c r="C5618" s="1">
        <v>968270.66</v>
      </c>
      <c r="D5618" s="1">
        <v>0</v>
      </c>
      <c r="E5618" s="1">
        <v>36.450000000000003</v>
      </c>
      <c r="F5618" s="1">
        <v>2.9380000000000002</v>
      </c>
      <c r="G5618" s="1">
        <v>132.92458060000001</v>
      </c>
      <c r="H5618" s="1">
        <v>5.2869999999999999</v>
      </c>
      <c r="I5618" s="1">
        <f t="shared" si="174"/>
        <v>2010</v>
      </c>
      <c r="J5618" s="1">
        <f t="shared" si="175"/>
        <v>4</v>
      </c>
    </row>
    <row r="5619" spans="1:10" x14ac:dyDescent="0.3">
      <c r="A5619" s="1">
        <v>40</v>
      </c>
      <c r="B5619" s="6">
        <v>40494</v>
      </c>
      <c r="C5619" s="1">
        <v>935481.32</v>
      </c>
      <c r="D5619" s="1">
        <v>0</v>
      </c>
      <c r="E5619" s="1">
        <v>38.5</v>
      </c>
      <c r="F5619" s="1">
        <v>2.9609999999999999</v>
      </c>
      <c r="G5619" s="1">
        <v>132.97832260000001</v>
      </c>
      <c r="H5619" s="1">
        <v>5.2869999999999999</v>
      </c>
      <c r="I5619" s="1">
        <f t="shared" si="174"/>
        <v>2010</v>
      </c>
      <c r="J5619" s="1">
        <f t="shared" si="175"/>
        <v>4</v>
      </c>
    </row>
    <row r="5620" spans="1:10" x14ac:dyDescent="0.3">
      <c r="A5620" s="1">
        <v>40</v>
      </c>
      <c r="B5620" s="6">
        <v>40501</v>
      </c>
      <c r="C5620" s="1">
        <v>852452.93</v>
      </c>
      <c r="D5620" s="1">
        <v>0</v>
      </c>
      <c r="E5620" s="1">
        <v>40.520000000000003</v>
      </c>
      <c r="F5620" s="1">
        <v>3.03</v>
      </c>
      <c r="G5620" s="1">
        <v>132.91720000000001</v>
      </c>
      <c r="H5620" s="1">
        <v>5.2869999999999999</v>
      </c>
      <c r="I5620" s="1">
        <f t="shared" si="174"/>
        <v>2010</v>
      </c>
      <c r="J5620" s="1">
        <f t="shared" si="175"/>
        <v>4</v>
      </c>
    </row>
    <row r="5621" spans="1:10" x14ac:dyDescent="0.3">
      <c r="A5621" s="1">
        <v>40</v>
      </c>
      <c r="B5621" s="6">
        <v>40508</v>
      </c>
      <c r="C5621" s="1">
        <v>1166142.8500000001</v>
      </c>
      <c r="D5621" s="1">
        <v>1</v>
      </c>
      <c r="E5621" s="1">
        <v>32.94</v>
      </c>
      <c r="F5621" s="1">
        <v>3.07</v>
      </c>
      <c r="G5621" s="1">
        <v>132.8369333</v>
      </c>
      <c r="H5621" s="1">
        <v>5.2869999999999999</v>
      </c>
      <c r="I5621" s="1">
        <f t="shared" si="174"/>
        <v>2010</v>
      </c>
      <c r="J5621" s="1">
        <f t="shared" si="175"/>
        <v>4</v>
      </c>
    </row>
    <row r="5622" spans="1:10" x14ac:dyDescent="0.3">
      <c r="A5622" s="1">
        <v>40</v>
      </c>
      <c r="B5622" s="6">
        <v>40515</v>
      </c>
      <c r="C5622" s="1">
        <v>1000582.06</v>
      </c>
      <c r="D5622" s="1">
        <v>0</v>
      </c>
      <c r="E5622" s="1">
        <v>33.6</v>
      </c>
      <c r="F5622" s="1">
        <v>3.0649999999999999</v>
      </c>
      <c r="G5622" s="1">
        <v>132.75666670000001</v>
      </c>
      <c r="H5622" s="1">
        <v>5.2869999999999999</v>
      </c>
      <c r="I5622" s="1">
        <f t="shared" si="174"/>
        <v>2010</v>
      </c>
      <c r="J5622" s="1">
        <f t="shared" si="175"/>
        <v>4</v>
      </c>
    </row>
    <row r="5623" spans="1:10" x14ac:dyDescent="0.3">
      <c r="A5623" s="1">
        <v>40</v>
      </c>
      <c r="B5623" s="6">
        <v>40522</v>
      </c>
      <c r="C5623" s="1">
        <v>1111215.72</v>
      </c>
      <c r="D5623" s="1">
        <v>0</v>
      </c>
      <c r="E5623" s="1">
        <v>21.64</v>
      </c>
      <c r="F5623" s="1">
        <v>3.1320000000000001</v>
      </c>
      <c r="G5623" s="1">
        <v>132.6764</v>
      </c>
      <c r="H5623" s="1">
        <v>5.2869999999999999</v>
      </c>
      <c r="I5623" s="1">
        <f t="shared" si="174"/>
        <v>2010</v>
      </c>
      <c r="J5623" s="1">
        <f t="shared" si="175"/>
        <v>4</v>
      </c>
    </row>
    <row r="5624" spans="1:10" x14ac:dyDescent="0.3">
      <c r="A5624" s="1">
        <v>40</v>
      </c>
      <c r="B5624" s="6">
        <v>40529</v>
      </c>
      <c r="C5624" s="1">
        <v>1179036.3</v>
      </c>
      <c r="D5624" s="1">
        <v>0</v>
      </c>
      <c r="E5624" s="1">
        <v>23.01</v>
      </c>
      <c r="F5624" s="1">
        <v>3.1389999999999998</v>
      </c>
      <c r="G5624" s="1">
        <v>132.6804516</v>
      </c>
      <c r="H5624" s="1">
        <v>5.2869999999999999</v>
      </c>
      <c r="I5624" s="1">
        <f t="shared" si="174"/>
        <v>2010</v>
      </c>
      <c r="J5624" s="1">
        <f t="shared" si="175"/>
        <v>4</v>
      </c>
    </row>
    <row r="5625" spans="1:10" x14ac:dyDescent="0.3">
      <c r="A5625" s="1">
        <v>40</v>
      </c>
      <c r="B5625" s="6">
        <v>40536</v>
      </c>
      <c r="C5625" s="1">
        <v>1648829.18</v>
      </c>
      <c r="D5625" s="1">
        <v>0</v>
      </c>
      <c r="E5625" s="1">
        <v>24.18</v>
      </c>
      <c r="F5625" s="1">
        <v>3.15</v>
      </c>
      <c r="G5625" s="1">
        <v>132.74774189999999</v>
      </c>
      <c r="H5625" s="1">
        <v>5.2869999999999999</v>
      </c>
      <c r="I5625" s="1">
        <f t="shared" si="174"/>
        <v>2010</v>
      </c>
      <c r="J5625" s="1">
        <f t="shared" si="175"/>
        <v>4</v>
      </c>
    </row>
    <row r="5626" spans="1:10" x14ac:dyDescent="0.3">
      <c r="A5626" s="1">
        <v>40</v>
      </c>
      <c r="B5626" s="6">
        <v>40543</v>
      </c>
      <c r="C5626" s="1">
        <v>811318.3</v>
      </c>
      <c r="D5626" s="1">
        <v>1</v>
      </c>
      <c r="E5626" s="1">
        <v>19.29</v>
      </c>
      <c r="F5626" s="1">
        <v>3.177</v>
      </c>
      <c r="G5626" s="1">
        <v>132.81503230000001</v>
      </c>
      <c r="H5626" s="1">
        <v>5.2869999999999999</v>
      </c>
      <c r="I5626" s="1">
        <f t="shared" si="174"/>
        <v>2010</v>
      </c>
      <c r="J5626" s="1">
        <f t="shared" si="175"/>
        <v>4</v>
      </c>
    </row>
    <row r="5627" spans="1:10" x14ac:dyDescent="0.3">
      <c r="A5627" s="1">
        <v>40</v>
      </c>
      <c r="B5627" s="6">
        <v>40550</v>
      </c>
      <c r="C5627" s="1">
        <v>894280.19</v>
      </c>
      <c r="D5627" s="1">
        <v>0</v>
      </c>
      <c r="E5627" s="1">
        <v>24.05</v>
      </c>
      <c r="F5627" s="1">
        <v>3.1930000000000001</v>
      </c>
      <c r="G5627" s="1">
        <v>132.88232260000001</v>
      </c>
      <c r="H5627" s="1">
        <v>5.1139999999999999</v>
      </c>
      <c r="I5627" s="1">
        <f t="shared" si="174"/>
        <v>2011</v>
      </c>
      <c r="J5627" s="1">
        <f t="shared" si="175"/>
        <v>1</v>
      </c>
    </row>
    <row r="5628" spans="1:10" x14ac:dyDescent="0.3">
      <c r="A5628" s="1">
        <v>40</v>
      </c>
      <c r="B5628" s="6">
        <v>40557</v>
      </c>
      <c r="C5628" s="1">
        <v>771315.62</v>
      </c>
      <c r="D5628" s="1">
        <v>0</v>
      </c>
      <c r="E5628" s="1">
        <v>18.55</v>
      </c>
      <c r="F5628" s="1">
        <v>3.2149999999999999</v>
      </c>
      <c r="G5628" s="1">
        <v>132.9510645</v>
      </c>
      <c r="H5628" s="1">
        <v>5.1139999999999999</v>
      </c>
      <c r="I5628" s="1">
        <f t="shared" si="174"/>
        <v>2011</v>
      </c>
      <c r="J5628" s="1">
        <f t="shared" si="175"/>
        <v>1</v>
      </c>
    </row>
    <row r="5629" spans="1:10" x14ac:dyDescent="0.3">
      <c r="A5629" s="1">
        <v>40</v>
      </c>
      <c r="B5629" s="6">
        <v>40564</v>
      </c>
      <c r="C5629" s="1">
        <v>764014.75</v>
      </c>
      <c r="D5629" s="1">
        <v>0</v>
      </c>
      <c r="E5629" s="1">
        <v>14.64</v>
      </c>
      <c r="F5629" s="1">
        <v>3.2320000000000002</v>
      </c>
      <c r="G5629" s="1">
        <v>133.02851609999999</v>
      </c>
      <c r="H5629" s="1">
        <v>5.1139999999999999</v>
      </c>
      <c r="I5629" s="1">
        <f t="shared" si="174"/>
        <v>2011</v>
      </c>
      <c r="J5629" s="1">
        <f t="shared" si="175"/>
        <v>1</v>
      </c>
    </row>
    <row r="5630" spans="1:10" x14ac:dyDescent="0.3">
      <c r="A5630" s="1">
        <v>40</v>
      </c>
      <c r="B5630" s="6">
        <v>40571</v>
      </c>
      <c r="C5630" s="1">
        <v>775910.43</v>
      </c>
      <c r="D5630" s="1">
        <v>0</v>
      </c>
      <c r="E5630" s="1">
        <v>9.51</v>
      </c>
      <c r="F5630" s="1">
        <v>3.2429999999999999</v>
      </c>
      <c r="G5630" s="1">
        <v>133.10596770000001</v>
      </c>
      <c r="H5630" s="1">
        <v>5.1139999999999999</v>
      </c>
      <c r="I5630" s="1">
        <f t="shared" si="174"/>
        <v>2011</v>
      </c>
      <c r="J5630" s="1">
        <f t="shared" si="175"/>
        <v>1</v>
      </c>
    </row>
    <row r="5631" spans="1:10" x14ac:dyDescent="0.3">
      <c r="A5631" s="1">
        <v>40</v>
      </c>
      <c r="B5631" s="6">
        <v>40578</v>
      </c>
      <c r="C5631" s="1">
        <v>904261.65</v>
      </c>
      <c r="D5631" s="1">
        <v>0</v>
      </c>
      <c r="E5631" s="1">
        <v>13.29</v>
      </c>
      <c r="F5631" s="1">
        <v>3.24</v>
      </c>
      <c r="G5631" s="1">
        <v>133.18341939999999</v>
      </c>
      <c r="H5631" s="1">
        <v>5.1139999999999999</v>
      </c>
      <c r="I5631" s="1">
        <f t="shared" si="174"/>
        <v>2011</v>
      </c>
      <c r="J5631" s="1">
        <f t="shared" si="175"/>
        <v>1</v>
      </c>
    </row>
    <row r="5632" spans="1:10" x14ac:dyDescent="0.3">
      <c r="A5632" s="1">
        <v>40</v>
      </c>
      <c r="B5632" s="6">
        <v>40585</v>
      </c>
      <c r="C5632" s="1">
        <v>931939.52</v>
      </c>
      <c r="D5632" s="1">
        <v>1</v>
      </c>
      <c r="E5632" s="1">
        <v>16.87</v>
      </c>
      <c r="F5632" s="1">
        <v>3.2549999999999999</v>
      </c>
      <c r="G5632" s="1">
        <v>133.26087100000001</v>
      </c>
      <c r="H5632" s="1">
        <v>5.1139999999999999</v>
      </c>
      <c r="I5632" s="1">
        <f t="shared" si="174"/>
        <v>2011</v>
      </c>
      <c r="J5632" s="1">
        <f t="shared" si="175"/>
        <v>1</v>
      </c>
    </row>
    <row r="5633" spans="1:10" x14ac:dyDescent="0.3">
      <c r="A5633" s="1">
        <v>40</v>
      </c>
      <c r="B5633" s="6">
        <v>40592</v>
      </c>
      <c r="C5633" s="1">
        <v>968694.45</v>
      </c>
      <c r="D5633" s="1">
        <v>0</v>
      </c>
      <c r="E5633" s="1">
        <v>21.82</v>
      </c>
      <c r="F5633" s="1">
        <v>3.2629999999999999</v>
      </c>
      <c r="G5633" s="1">
        <v>133.37014289999999</v>
      </c>
      <c r="H5633" s="1">
        <v>5.1139999999999999</v>
      </c>
      <c r="I5633" s="1">
        <f t="shared" si="174"/>
        <v>2011</v>
      </c>
      <c r="J5633" s="1">
        <f t="shared" si="175"/>
        <v>1</v>
      </c>
    </row>
    <row r="5634" spans="1:10" x14ac:dyDescent="0.3">
      <c r="A5634" s="1">
        <v>40</v>
      </c>
      <c r="B5634" s="6">
        <v>40599</v>
      </c>
      <c r="C5634" s="1">
        <v>888869.27</v>
      </c>
      <c r="D5634" s="1">
        <v>0</v>
      </c>
      <c r="E5634" s="1">
        <v>16.5</v>
      </c>
      <c r="F5634" s="1">
        <v>3.2810000000000001</v>
      </c>
      <c r="G5634" s="1">
        <v>133.4921429</v>
      </c>
      <c r="H5634" s="1">
        <v>5.1139999999999999</v>
      </c>
      <c r="I5634" s="1">
        <f t="shared" ref="I5634:I5697" si="176">YEAR(B5634)</f>
        <v>2011</v>
      </c>
      <c r="J5634" s="1">
        <f t="shared" si="175"/>
        <v>1</v>
      </c>
    </row>
    <row r="5635" spans="1:10" x14ac:dyDescent="0.3">
      <c r="A5635" s="1">
        <v>40</v>
      </c>
      <c r="B5635" s="6">
        <v>40606</v>
      </c>
      <c r="C5635" s="1">
        <v>977070.62</v>
      </c>
      <c r="D5635" s="1">
        <v>0</v>
      </c>
      <c r="E5635" s="1">
        <v>18.489999999999998</v>
      </c>
      <c r="F5635" s="1">
        <v>3.4369999999999998</v>
      </c>
      <c r="G5635" s="1">
        <v>133.61414289999999</v>
      </c>
      <c r="H5635" s="1">
        <v>5.1139999999999999</v>
      </c>
      <c r="I5635" s="1">
        <f t="shared" si="176"/>
        <v>2011</v>
      </c>
      <c r="J5635" s="1">
        <f t="shared" ref="J5635:J5698" si="177">ROUNDUP(MONTH(B5635)/3,0)</f>
        <v>1</v>
      </c>
    </row>
    <row r="5636" spans="1:10" x14ac:dyDescent="0.3">
      <c r="A5636" s="1">
        <v>40</v>
      </c>
      <c r="B5636" s="6">
        <v>40613</v>
      </c>
      <c r="C5636" s="1">
        <v>860255.58</v>
      </c>
      <c r="D5636" s="1">
        <v>0</v>
      </c>
      <c r="E5636" s="1">
        <v>30.53</v>
      </c>
      <c r="F5636" s="1">
        <v>3.6</v>
      </c>
      <c r="G5636" s="1">
        <v>133.7361429</v>
      </c>
      <c r="H5636" s="1">
        <v>5.1139999999999999</v>
      </c>
      <c r="I5636" s="1">
        <f t="shared" si="176"/>
        <v>2011</v>
      </c>
      <c r="J5636" s="1">
        <f t="shared" si="177"/>
        <v>1</v>
      </c>
    </row>
    <row r="5637" spans="1:10" x14ac:dyDescent="0.3">
      <c r="A5637" s="1">
        <v>40</v>
      </c>
      <c r="B5637" s="6">
        <v>40620</v>
      </c>
      <c r="C5637" s="1">
        <v>871024.26</v>
      </c>
      <c r="D5637" s="1">
        <v>0</v>
      </c>
      <c r="E5637" s="1">
        <v>35.76</v>
      </c>
      <c r="F5637" s="1">
        <v>3.6339999999999999</v>
      </c>
      <c r="G5637" s="1">
        <v>133.8492258</v>
      </c>
      <c r="H5637" s="1">
        <v>5.1139999999999999</v>
      </c>
      <c r="I5637" s="1">
        <f t="shared" si="176"/>
        <v>2011</v>
      </c>
      <c r="J5637" s="1">
        <f t="shared" si="177"/>
        <v>1</v>
      </c>
    </row>
    <row r="5638" spans="1:10" x14ac:dyDescent="0.3">
      <c r="A5638" s="1">
        <v>40</v>
      </c>
      <c r="B5638" s="6">
        <v>40627</v>
      </c>
      <c r="C5638" s="1">
        <v>834621.39</v>
      </c>
      <c r="D5638" s="1">
        <v>0</v>
      </c>
      <c r="E5638" s="1">
        <v>28.89</v>
      </c>
      <c r="F5638" s="1">
        <v>3.6240000000000001</v>
      </c>
      <c r="G5638" s="1">
        <v>133.95874190000001</v>
      </c>
      <c r="H5638" s="1">
        <v>5.1139999999999999</v>
      </c>
      <c r="I5638" s="1">
        <f t="shared" si="176"/>
        <v>2011</v>
      </c>
      <c r="J5638" s="1">
        <f t="shared" si="177"/>
        <v>1</v>
      </c>
    </row>
    <row r="5639" spans="1:10" x14ac:dyDescent="0.3">
      <c r="A5639" s="1">
        <v>40</v>
      </c>
      <c r="B5639" s="6">
        <v>40634</v>
      </c>
      <c r="C5639" s="1">
        <v>841889.08</v>
      </c>
      <c r="D5639" s="1">
        <v>0</v>
      </c>
      <c r="E5639" s="1">
        <v>28.6</v>
      </c>
      <c r="F5639" s="1">
        <v>3.6379999999999999</v>
      </c>
      <c r="G5639" s="1">
        <v>134.06825810000001</v>
      </c>
      <c r="H5639" s="1">
        <v>4.7809999999999997</v>
      </c>
      <c r="I5639" s="1">
        <f t="shared" si="176"/>
        <v>2011</v>
      </c>
      <c r="J5639" s="1">
        <f t="shared" si="177"/>
        <v>2</v>
      </c>
    </row>
    <row r="5640" spans="1:10" x14ac:dyDescent="0.3">
      <c r="A5640" s="1">
        <v>40</v>
      </c>
      <c r="B5640" s="6">
        <v>40641</v>
      </c>
      <c r="C5640" s="1">
        <v>947753.32</v>
      </c>
      <c r="D5640" s="1">
        <v>0</v>
      </c>
      <c r="E5640" s="1">
        <v>34.770000000000003</v>
      </c>
      <c r="F5640" s="1">
        <v>3.72</v>
      </c>
      <c r="G5640" s="1">
        <v>134.17777419999999</v>
      </c>
      <c r="H5640" s="1">
        <v>4.7809999999999997</v>
      </c>
      <c r="I5640" s="1">
        <f t="shared" si="176"/>
        <v>2011</v>
      </c>
      <c r="J5640" s="1">
        <f t="shared" si="177"/>
        <v>2</v>
      </c>
    </row>
    <row r="5641" spans="1:10" x14ac:dyDescent="0.3">
      <c r="A5641" s="1">
        <v>40</v>
      </c>
      <c r="B5641" s="6">
        <v>40648</v>
      </c>
      <c r="C5641" s="1">
        <v>874446.32</v>
      </c>
      <c r="D5641" s="1">
        <v>0</v>
      </c>
      <c r="E5641" s="1">
        <v>43.69</v>
      </c>
      <c r="F5641" s="1">
        <v>3.823</v>
      </c>
      <c r="G5641" s="1">
        <v>134.2784667</v>
      </c>
      <c r="H5641" s="1">
        <v>4.7809999999999997</v>
      </c>
      <c r="I5641" s="1">
        <f t="shared" si="176"/>
        <v>2011</v>
      </c>
      <c r="J5641" s="1">
        <f t="shared" si="177"/>
        <v>2</v>
      </c>
    </row>
    <row r="5642" spans="1:10" x14ac:dyDescent="0.3">
      <c r="A5642" s="1">
        <v>40</v>
      </c>
      <c r="B5642" s="6">
        <v>40655</v>
      </c>
      <c r="C5642" s="1">
        <v>965056.4</v>
      </c>
      <c r="D5642" s="1">
        <v>0</v>
      </c>
      <c r="E5642" s="1">
        <v>39.32</v>
      </c>
      <c r="F5642" s="1">
        <v>3.919</v>
      </c>
      <c r="G5642" s="1">
        <v>134.3571</v>
      </c>
      <c r="H5642" s="1">
        <v>4.7809999999999997</v>
      </c>
      <c r="I5642" s="1">
        <f t="shared" si="176"/>
        <v>2011</v>
      </c>
      <c r="J5642" s="1">
        <f t="shared" si="177"/>
        <v>2</v>
      </c>
    </row>
    <row r="5643" spans="1:10" x14ac:dyDescent="0.3">
      <c r="A5643" s="1">
        <v>40</v>
      </c>
      <c r="B5643" s="6">
        <v>40662</v>
      </c>
      <c r="C5643" s="1">
        <v>847246.5</v>
      </c>
      <c r="D5643" s="1">
        <v>0</v>
      </c>
      <c r="E5643" s="1">
        <v>52.68</v>
      </c>
      <c r="F5643" s="1">
        <v>3.988</v>
      </c>
      <c r="G5643" s="1">
        <v>134.43573330000001</v>
      </c>
      <c r="H5643" s="1">
        <v>4.7809999999999997</v>
      </c>
      <c r="I5643" s="1">
        <f t="shared" si="176"/>
        <v>2011</v>
      </c>
      <c r="J5643" s="1">
        <f t="shared" si="177"/>
        <v>2</v>
      </c>
    </row>
    <row r="5644" spans="1:10" x14ac:dyDescent="0.3">
      <c r="A5644" s="1">
        <v>40</v>
      </c>
      <c r="B5644" s="6">
        <v>40669</v>
      </c>
      <c r="C5644" s="1">
        <v>1016752.55</v>
      </c>
      <c r="D5644" s="1">
        <v>0</v>
      </c>
      <c r="E5644" s="1">
        <v>50.81</v>
      </c>
      <c r="F5644" s="1">
        <v>4.0780000000000003</v>
      </c>
      <c r="G5644" s="1">
        <v>134.51436670000001</v>
      </c>
      <c r="H5644" s="1">
        <v>4.7809999999999997</v>
      </c>
      <c r="I5644" s="1">
        <f t="shared" si="176"/>
        <v>2011</v>
      </c>
      <c r="J5644" s="1">
        <f t="shared" si="177"/>
        <v>2</v>
      </c>
    </row>
    <row r="5645" spans="1:10" x14ac:dyDescent="0.3">
      <c r="A5645" s="1">
        <v>40</v>
      </c>
      <c r="B5645" s="6">
        <v>40676</v>
      </c>
      <c r="C5645" s="1">
        <v>903864.02</v>
      </c>
      <c r="D5645" s="1">
        <v>0</v>
      </c>
      <c r="E5645" s="1">
        <v>54.09</v>
      </c>
      <c r="F5645" s="1">
        <v>4.0949999999999998</v>
      </c>
      <c r="G5645" s="1">
        <v>134.59299999999999</v>
      </c>
      <c r="H5645" s="1">
        <v>4.7809999999999997</v>
      </c>
      <c r="I5645" s="1">
        <f t="shared" si="176"/>
        <v>2011</v>
      </c>
      <c r="J5645" s="1">
        <f t="shared" si="177"/>
        <v>2</v>
      </c>
    </row>
    <row r="5646" spans="1:10" x14ac:dyDescent="0.3">
      <c r="A5646" s="1">
        <v>40</v>
      </c>
      <c r="B5646" s="6">
        <v>40683</v>
      </c>
      <c r="C5646" s="1">
        <v>907110.83</v>
      </c>
      <c r="D5646" s="1">
        <v>0</v>
      </c>
      <c r="E5646" s="1">
        <v>56.38</v>
      </c>
      <c r="F5646" s="1">
        <v>4.101</v>
      </c>
      <c r="G5646" s="1">
        <v>134.68038709999999</v>
      </c>
      <c r="H5646" s="1">
        <v>4.7809999999999997</v>
      </c>
      <c r="I5646" s="1">
        <f t="shared" si="176"/>
        <v>2011</v>
      </c>
      <c r="J5646" s="1">
        <f t="shared" si="177"/>
        <v>2</v>
      </c>
    </row>
    <row r="5647" spans="1:10" x14ac:dyDescent="0.3">
      <c r="A5647" s="1">
        <v>40</v>
      </c>
      <c r="B5647" s="6">
        <v>40690</v>
      </c>
      <c r="C5647" s="1">
        <v>972373.81</v>
      </c>
      <c r="D5647" s="1">
        <v>0</v>
      </c>
      <c r="E5647" s="1">
        <v>63.11</v>
      </c>
      <c r="F5647" s="1">
        <v>4.0339999999999998</v>
      </c>
      <c r="G5647" s="1">
        <v>134.76777419999999</v>
      </c>
      <c r="H5647" s="1">
        <v>4.7809999999999997</v>
      </c>
      <c r="I5647" s="1">
        <f t="shared" si="176"/>
        <v>2011</v>
      </c>
      <c r="J5647" s="1">
        <f t="shared" si="177"/>
        <v>2</v>
      </c>
    </row>
    <row r="5648" spans="1:10" x14ac:dyDescent="0.3">
      <c r="A5648" s="1">
        <v>40</v>
      </c>
      <c r="B5648" s="6">
        <v>40697</v>
      </c>
      <c r="C5648" s="1">
        <v>1075687.74</v>
      </c>
      <c r="D5648" s="1">
        <v>0</v>
      </c>
      <c r="E5648" s="1">
        <v>66.16</v>
      </c>
      <c r="F5648" s="1">
        <v>3.9729999999999999</v>
      </c>
      <c r="G5648" s="1">
        <v>134.85516129999999</v>
      </c>
      <c r="H5648" s="1">
        <v>4.7809999999999997</v>
      </c>
      <c r="I5648" s="1">
        <f t="shared" si="176"/>
        <v>2011</v>
      </c>
      <c r="J5648" s="1">
        <f t="shared" si="177"/>
        <v>2</v>
      </c>
    </row>
    <row r="5649" spans="1:10" x14ac:dyDescent="0.3">
      <c r="A5649" s="1">
        <v>40</v>
      </c>
      <c r="B5649" s="6">
        <v>40704</v>
      </c>
      <c r="C5649" s="1">
        <v>984336.04</v>
      </c>
      <c r="D5649" s="1">
        <v>0</v>
      </c>
      <c r="E5649" s="1">
        <v>64.19</v>
      </c>
      <c r="F5649" s="1">
        <v>3.9239999999999999</v>
      </c>
      <c r="G5649" s="1">
        <v>134.94254839999999</v>
      </c>
      <c r="H5649" s="1">
        <v>4.7809999999999997</v>
      </c>
      <c r="I5649" s="1">
        <f t="shared" si="176"/>
        <v>2011</v>
      </c>
      <c r="J5649" s="1">
        <f t="shared" si="177"/>
        <v>2</v>
      </c>
    </row>
    <row r="5650" spans="1:10" x14ac:dyDescent="0.3">
      <c r="A5650" s="1">
        <v>40</v>
      </c>
      <c r="B5650" s="6">
        <v>40711</v>
      </c>
      <c r="C5650" s="1">
        <v>971422.67</v>
      </c>
      <c r="D5650" s="1">
        <v>0</v>
      </c>
      <c r="E5650" s="1">
        <v>59.16</v>
      </c>
      <c r="F5650" s="1">
        <v>3.8730000000000002</v>
      </c>
      <c r="G5650" s="1">
        <v>135.08373330000001</v>
      </c>
      <c r="H5650" s="1">
        <v>4.7809999999999997</v>
      </c>
      <c r="I5650" s="1">
        <f t="shared" si="176"/>
        <v>2011</v>
      </c>
      <c r="J5650" s="1">
        <f t="shared" si="177"/>
        <v>2</v>
      </c>
    </row>
    <row r="5651" spans="1:10" x14ac:dyDescent="0.3">
      <c r="A5651" s="1">
        <v>40</v>
      </c>
      <c r="B5651" s="6">
        <v>40718</v>
      </c>
      <c r="C5651" s="1">
        <v>977103.64</v>
      </c>
      <c r="D5651" s="1">
        <v>0</v>
      </c>
      <c r="E5651" s="1">
        <v>62.59</v>
      </c>
      <c r="F5651" s="1">
        <v>3.851</v>
      </c>
      <c r="G5651" s="1">
        <v>135.26526670000001</v>
      </c>
      <c r="H5651" s="1">
        <v>4.7809999999999997</v>
      </c>
      <c r="I5651" s="1">
        <f t="shared" si="176"/>
        <v>2011</v>
      </c>
      <c r="J5651" s="1">
        <f t="shared" si="177"/>
        <v>2</v>
      </c>
    </row>
    <row r="5652" spans="1:10" x14ac:dyDescent="0.3">
      <c r="A5652" s="1">
        <v>40</v>
      </c>
      <c r="B5652" s="6">
        <v>40725</v>
      </c>
      <c r="C5652" s="1">
        <v>1048866.3</v>
      </c>
      <c r="D5652" s="1">
        <v>0</v>
      </c>
      <c r="E5652" s="1">
        <v>65.25</v>
      </c>
      <c r="F5652" s="1">
        <v>3.8149999999999999</v>
      </c>
      <c r="G5652" s="1">
        <v>135.4468</v>
      </c>
      <c r="H5652" s="1">
        <v>4.5839999999999996</v>
      </c>
      <c r="I5652" s="1">
        <f t="shared" si="176"/>
        <v>2011</v>
      </c>
      <c r="J5652" s="1">
        <f t="shared" si="177"/>
        <v>3</v>
      </c>
    </row>
    <row r="5653" spans="1:10" x14ac:dyDescent="0.3">
      <c r="A5653" s="1">
        <v>40</v>
      </c>
      <c r="B5653" s="6">
        <v>40732</v>
      </c>
      <c r="C5653" s="1">
        <v>1107366.06</v>
      </c>
      <c r="D5653" s="1">
        <v>0</v>
      </c>
      <c r="E5653" s="1">
        <v>67.86</v>
      </c>
      <c r="F5653" s="1">
        <v>3.7839999999999998</v>
      </c>
      <c r="G5653" s="1">
        <v>135.62833330000001</v>
      </c>
      <c r="H5653" s="1">
        <v>4.5839999999999996</v>
      </c>
      <c r="I5653" s="1">
        <f t="shared" si="176"/>
        <v>2011</v>
      </c>
      <c r="J5653" s="1">
        <f t="shared" si="177"/>
        <v>3</v>
      </c>
    </row>
    <row r="5654" spans="1:10" x14ac:dyDescent="0.3">
      <c r="A5654" s="1">
        <v>40</v>
      </c>
      <c r="B5654" s="6">
        <v>40739</v>
      </c>
      <c r="C5654" s="1">
        <v>953252.14</v>
      </c>
      <c r="D5654" s="1">
        <v>0</v>
      </c>
      <c r="E5654" s="1">
        <v>68.900000000000006</v>
      </c>
      <c r="F5654" s="1">
        <v>3.827</v>
      </c>
      <c r="G5654" s="1">
        <v>135.7837419</v>
      </c>
      <c r="H5654" s="1">
        <v>4.5839999999999996</v>
      </c>
      <c r="I5654" s="1">
        <f t="shared" si="176"/>
        <v>2011</v>
      </c>
      <c r="J5654" s="1">
        <f t="shared" si="177"/>
        <v>3</v>
      </c>
    </row>
    <row r="5655" spans="1:10" x14ac:dyDescent="0.3">
      <c r="A5655" s="1">
        <v>40</v>
      </c>
      <c r="B5655" s="6">
        <v>40746</v>
      </c>
      <c r="C5655" s="1">
        <v>980642.1</v>
      </c>
      <c r="D5655" s="1">
        <v>0</v>
      </c>
      <c r="E5655" s="1">
        <v>73.34</v>
      </c>
      <c r="F5655" s="1">
        <v>3.8820000000000001</v>
      </c>
      <c r="G5655" s="1">
        <v>135.87383869999999</v>
      </c>
      <c r="H5655" s="1">
        <v>4.5839999999999996</v>
      </c>
      <c r="I5655" s="1">
        <f t="shared" si="176"/>
        <v>2011</v>
      </c>
      <c r="J5655" s="1">
        <f t="shared" si="177"/>
        <v>3</v>
      </c>
    </row>
    <row r="5656" spans="1:10" x14ac:dyDescent="0.3">
      <c r="A5656" s="1">
        <v>40</v>
      </c>
      <c r="B5656" s="6">
        <v>40753</v>
      </c>
      <c r="C5656" s="1">
        <v>929096.9</v>
      </c>
      <c r="D5656" s="1">
        <v>0</v>
      </c>
      <c r="E5656" s="1">
        <v>67.45</v>
      </c>
      <c r="F5656" s="1">
        <v>3.8980000000000001</v>
      </c>
      <c r="G5656" s="1">
        <v>135.96393549999999</v>
      </c>
      <c r="H5656" s="1">
        <v>4.5839999999999996</v>
      </c>
      <c r="I5656" s="1">
        <f t="shared" si="176"/>
        <v>2011</v>
      </c>
      <c r="J5656" s="1">
        <f t="shared" si="177"/>
        <v>3</v>
      </c>
    </row>
    <row r="5657" spans="1:10" x14ac:dyDescent="0.3">
      <c r="A5657" s="1">
        <v>40</v>
      </c>
      <c r="B5657" s="6">
        <v>40760</v>
      </c>
      <c r="C5657" s="1">
        <v>1063818.2</v>
      </c>
      <c r="D5657" s="1">
        <v>0</v>
      </c>
      <c r="E5657" s="1">
        <v>68.099999999999994</v>
      </c>
      <c r="F5657" s="1">
        <v>3.903</v>
      </c>
      <c r="G5657" s="1">
        <v>136.05403229999999</v>
      </c>
      <c r="H5657" s="1">
        <v>4.5839999999999996</v>
      </c>
      <c r="I5657" s="1">
        <f t="shared" si="176"/>
        <v>2011</v>
      </c>
      <c r="J5657" s="1">
        <f t="shared" si="177"/>
        <v>3</v>
      </c>
    </row>
    <row r="5658" spans="1:10" x14ac:dyDescent="0.3">
      <c r="A5658" s="1">
        <v>40</v>
      </c>
      <c r="B5658" s="6">
        <v>40767</v>
      </c>
      <c r="C5658" s="1">
        <v>955506.95</v>
      </c>
      <c r="D5658" s="1">
        <v>0</v>
      </c>
      <c r="E5658" s="1">
        <v>68.3</v>
      </c>
      <c r="F5658" s="1">
        <v>3.88</v>
      </c>
      <c r="G5658" s="1">
        <v>136.14412899999999</v>
      </c>
      <c r="H5658" s="1">
        <v>4.5839999999999996</v>
      </c>
      <c r="I5658" s="1">
        <f t="shared" si="176"/>
        <v>2011</v>
      </c>
      <c r="J5658" s="1">
        <f t="shared" si="177"/>
        <v>3</v>
      </c>
    </row>
    <row r="5659" spans="1:10" x14ac:dyDescent="0.3">
      <c r="A5659" s="1">
        <v>40</v>
      </c>
      <c r="B5659" s="6">
        <v>40774</v>
      </c>
      <c r="C5659" s="1">
        <v>943237.12</v>
      </c>
      <c r="D5659" s="1">
        <v>0</v>
      </c>
      <c r="E5659" s="1">
        <v>64.05</v>
      </c>
      <c r="F5659" s="1">
        <v>3.82</v>
      </c>
      <c r="G5659" s="1">
        <v>136.18312900000001</v>
      </c>
      <c r="H5659" s="1">
        <v>4.5839999999999996</v>
      </c>
      <c r="I5659" s="1">
        <f t="shared" si="176"/>
        <v>2011</v>
      </c>
      <c r="J5659" s="1">
        <f t="shared" si="177"/>
        <v>3</v>
      </c>
    </row>
    <row r="5660" spans="1:10" x14ac:dyDescent="0.3">
      <c r="A5660" s="1">
        <v>40</v>
      </c>
      <c r="B5660" s="6">
        <v>40781</v>
      </c>
      <c r="C5660" s="1">
        <v>969611.3</v>
      </c>
      <c r="D5660" s="1">
        <v>0</v>
      </c>
      <c r="E5660" s="1">
        <v>65.010000000000005</v>
      </c>
      <c r="F5660" s="1">
        <v>3.7959999999999998</v>
      </c>
      <c r="G5660" s="1">
        <v>136.21361289999999</v>
      </c>
      <c r="H5660" s="1">
        <v>4.5839999999999996</v>
      </c>
      <c r="I5660" s="1">
        <f t="shared" si="176"/>
        <v>2011</v>
      </c>
      <c r="J5660" s="1">
        <f t="shared" si="177"/>
        <v>3</v>
      </c>
    </row>
    <row r="5661" spans="1:10" x14ac:dyDescent="0.3">
      <c r="A5661" s="1">
        <v>40</v>
      </c>
      <c r="B5661" s="6">
        <v>40788</v>
      </c>
      <c r="C5661" s="1">
        <v>957298.26</v>
      </c>
      <c r="D5661" s="1">
        <v>0</v>
      </c>
      <c r="E5661" s="1">
        <v>63.79</v>
      </c>
      <c r="F5661" s="1">
        <v>3.7839999999999998</v>
      </c>
      <c r="G5661" s="1">
        <v>136.24409679999999</v>
      </c>
      <c r="H5661" s="1">
        <v>4.5839999999999996</v>
      </c>
      <c r="I5661" s="1">
        <f t="shared" si="176"/>
        <v>2011</v>
      </c>
      <c r="J5661" s="1">
        <f t="shared" si="177"/>
        <v>3</v>
      </c>
    </row>
    <row r="5662" spans="1:10" x14ac:dyDescent="0.3">
      <c r="A5662" s="1">
        <v>40</v>
      </c>
      <c r="B5662" s="6">
        <v>40795</v>
      </c>
      <c r="C5662" s="1">
        <v>1021391.99</v>
      </c>
      <c r="D5662" s="1">
        <v>1</v>
      </c>
      <c r="E5662" s="1">
        <v>64.83</v>
      </c>
      <c r="F5662" s="1">
        <v>3.8090000000000002</v>
      </c>
      <c r="G5662" s="1">
        <v>136.27458060000001</v>
      </c>
      <c r="H5662" s="1">
        <v>4.5839999999999996</v>
      </c>
      <c r="I5662" s="1">
        <f t="shared" si="176"/>
        <v>2011</v>
      </c>
      <c r="J5662" s="1">
        <f t="shared" si="177"/>
        <v>3</v>
      </c>
    </row>
    <row r="5663" spans="1:10" x14ac:dyDescent="0.3">
      <c r="A5663" s="1">
        <v>40</v>
      </c>
      <c r="B5663" s="6">
        <v>40802</v>
      </c>
      <c r="C5663" s="1">
        <v>890661.79</v>
      </c>
      <c r="D5663" s="1">
        <v>0</v>
      </c>
      <c r="E5663" s="1">
        <v>58.28</v>
      </c>
      <c r="F5663" s="1">
        <v>3.8090000000000002</v>
      </c>
      <c r="G5663" s="1">
        <v>136.31450000000001</v>
      </c>
      <c r="H5663" s="1">
        <v>4.5839999999999996</v>
      </c>
      <c r="I5663" s="1">
        <f t="shared" si="176"/>
        <v>2011</v>
      </c>
      <c r="J5663" s="1">
        <f t="shared" si="177"/>
        <v>3</v>
      </c>
    </row>
    <row r="5664" spans="1:10" x14ac:dyDescent="0.3">
      <c r="A5664" s="1">
        <v>40</v>
      </c>
      <c r="B5664" s="6">
        <v>40809</v>
      </c>
      <c r="C5664" s="1">
        <v>876583.98</v>
      </c>
      <c r="D5664" s="1">
        <v>0</v>
      </c>
      <c r="E5664" s="1">
        <v>54.09</v>
      </c>
      <c r="F5664" s="1">
        <v>3.758</v>
      </c>
      <c r="G5664" s="1">
        <v>136.36699999999999</v>
      </c>
      <c r="H5664" s="1">
        <v>4.5839999999999996</v>
      </c>
      <c r="I5664" s="1">
        <f t="shared" si="176"/>
        <v>2011</v>
      </c>
      <c r="J5664" s="1">
        <f t="shared" si="177"/>
        <v>3</v>
      </c>
    </row>
    <row r="5665" spans="1:10" x14ac:dyDescent="0.3">
      <c r="A5665" s="1">
        <v>40</v>
      </c>
      <c r="B5665" s="6">
        <v>40816</v>
      </c>
      <c r="C5665" s="1">
        <v>912857.1</v>
      </c>
      <c r="D5665" s="1">
        <v>0</v>
      </c>
      <c r="E5665" s="1">
        <v>63.45</v>
      </c>
      <c r="F5665" s="1">
        <v>3.6840000000000002</v>
      </c>
      <c r="G5665" s="1">
        <v>136.4195</v>
      </c>
      <c r="H5665" s="1">
        <v>4.5839999999999996</v>
      </c>
      <c r="I5665" s="1">
        <f t="shared" si="176"/>
        <v>2011</v>
      </c>
      <c r="J5665" s="1">
        <f t="shared" si="177"/>
        <v>3</v>
      </c>
    </row>
    <row r="5666" spans="1:10" x14ac:dyDescent="0.3">
      <c r="A5666" s="1">
        <v>40</v>
      </c>
      <c r="B5666" s="6">
        <v>40823</v>
      </c>
      <c r="C5666" s="1">
        <v>1070389.98</v>
      </c>
      <c r="D5666" s="1">
        <v>0</v>
      </c>
      <c r="E5666" s="1">
        <v>50.21</v>
      </c>
      <c r="F5666" s="1">
        <v>3.633</v>
      </c>
      <c r="G5666" s="1">
        <v>136.47200000000001</v>
      </c>
      <c r="H5666" s="1">
        <v>4.42</v>
      </c>
      <c r="I5666" s="1">
        <f t="shared" si="176"/>
        <v>2011</v>
      </c>
      <c r="J5666" s="1">
        <f t="shared" si="177"/>
        <v>4</v>
      </c>
    </row>
    <row r="5667" spans="1:10" x14ac:dyDescent="0.3">
      <c r="A5667" s="1">
        <v>40</v>
      </c>
      <c r="B5667" s="6">
        <v>40830</v>
      </c>
      <c r="C5667" s="1">
        <v>936751.68</v>
      </c>
      <c r="D5667" s="1">
        <v>0</v>
      </c>
      <c r="E5667" s="1">
        <v>53.9</v>
      </c>
      <c r="F5667" s="1">
        <v>3.5830000000000002</v>
      </c>
      <c r="G5667" s="1">
        <v>136.51509680000001</v>
      </c>
      <c r="H5667" s="1">
        <v>4.42</v>
      </c>
      <c r="I5667" s="1">
        <f t="shared" si="176"/>
        <v>2011</v>
      </c>
      <c r="J5667" s="1">
        <f t="shared" si="177"/>
        <v>4</v>
      </c>
    </row>
    <row r="5668" spans="1:10" x14ac:dyDescent="0.3">
      <c r="A5668" s="1">
        <v>40</v>
      </c>
      <c r="B5668" s="6">
        <v>40837</v>
      </c>
      <c r="C5668" s="1">
        <v>942319.65</v>
      </c>
      <c r="D5668" s="1">
        <v>0</v>
      </c>
      <c r="E5668" s="1">
        <v>51.61</v>
      </c>
      <c r="F5668" s="1">
        <v>3.6179999999999999</v>
      </c>
      <c r="G5668" s="1">
        <v>136.5017742</v>
      </c>
      <c r="H5668" s="1">
        <v>4.42</v>
      </c>
      <c r="I5668" s="1">
        <f t="shared" si="176"/>
        <v>2011</v>
      </c>
      <c r="J5668" s="1">
        <f t="shared" si="177"/>
        <v>4</v>
      </c>
    </row>
    <row r="5669" spans="1:10" x14ac:dyDescent="0.3">
      <c r="A5669" s="1">
        <v>40</v>
      </c>
      <c r="B5669" s="6">
        <v>40844</v>
      </c>
      <c r="C5669" s="1">
        <v>941675.95</v>
      </c>
      <c r="D5669" s="1">
        <v>0</v>
      </c>
      <c r="E5669" s="1">
        <v>42.09</v>
      </c>
      <c r="F5669" s="1">
        <v>3.6040000000000001</v>
      </c>
      <c r="G5669" s="1">
        <v>136.48845159999999</v>
      </c>
      <c r="H5669" s="1">
        <v>4.42</v>
      </c>
      <c r="I5669" s="1">
        <f t="shared" si="176"/>
        <v>2011</v>
      </c>
      <c r="J5669" s="1">
        <f t="shared" si="177"/>
        <v>4</v>
      </c>
    </row>
    <row r="5670" spans="1:10" x14ac:dyDescent="0.3">
      <c r="A5670" s="1">
        <v>40</v>
      </c>
      <c r="B5670" s="6">
        <v>40851</v>
      </c>
      <c r="C5670" s="1">
        <v>1011321.18</v>
      </c>
      <c r="D5670" s="1">
        <v>0</v>
      </c>
      <c r="E5670" s="1">
        <v>35.4</v>
      </c>
      <c r="F5670" s="1">
        <v>3.5859999999999999</v>
      </c>
      <c r="G5670" s="1">
        <v>136.47512900000001</v>
      </c>
      <c r="H5670" s="1">
        <v>4.42</v>
      </c>
      <c r="I5670" s="1">
        <f t="shared" si="176"/>
        <v>2011</v>
      </c>
      <c r="J5670" s="1">
        <f t="shared" si="177"/>
        <v>4</v>
      </c>
    </row>
    <row r="5671" spans="1:10" x14ac:dyDescent="0.3">
      <c r="A5671" s="1">
        <v>40</v>
      </c>
      <c r="B5671" s="6">
        <v>40858</v>
      </c>
      <c r="C5671" s="1">
        <v>1037687.07</v>
      </c>
      <c r="D5671" s="1">
        <v>0</v>
      </c>
      <c r="E5671" s="1">
        <v>40.75</v>
      </c>
      <c r="F5671" s="1">
        <v>3.57</v>
      </c>
      <c r="G5671" s="1">
        <v>136.46180649999999</v>
      </c>
      <c r="H5671" s="1">
        <v>4.42</v>
      </c>
      <c r="I5671" s="1">
        <f t="shared" si="176"/>
        <v>2011</v>
      </c>
      <c r="J5671" s="1">
        <f t="shared" si="177"/>
        <v>4</v>
      </c>
    </row>
    <row r="5672" spans="1:10" x14ac:dyDescent="0.3">
      <c r="A5672" s="1">
        <v>40</v>
      </c>
      <c r="B5672" s="6">
        <v>40865</v>
      </c>
      <c r="C5672" s="1">
        <v>905399.99</v>
      </c>
      <c r="D5672" s="1">
        <v>0</v>
      </c>
      <c r="E5672" s="1">
        <v>41.85</v>
      </c>
      <c r="F5672" s="1">
        <v>3.5710000000000002</v>
      </c>
      <c r="G5672" s="1">
        <v>136.46666669999999</v>
      </c>
      <c r="H5672" s="1">
        <v>4.42</v>
      </c>
      <c r="I5672" s="1">
        <f t="shared" si="176"/>
        <v>2011</v>
      </c>
      <c r="J5672" s="1">
        <f t="shared" si="177"/>
        <v>4</v>
      </c>
    </row>
    <row r="5673" spans="1:10" x14ac:dyDescent="0.3">
      <c r="A5673" s="1">
        <v>40</v>
      </c>
      <c r="B5673" s="6">
        <v>40872</v>
      </c>
      <c r="C5673" s="1">
        <v>1230011.95</v>
      </c>
      <c r="D5673" s="1">
        <v>1</v>
      </c>
      <c r="E5673" s="1">
        <v>32.76</v>
      </c>
      <c r="F5673" s="1">
        <v>3.536</v>
      </c>
      <c r="G5673" s="1">
        <v>136.47880000000001</v>
      </c>
      <c r="H5673" s="1">
        <v>4.42</v>
      </c>
      <c r="I5673" s="1">
        <f t="shared" si="176"/>
        <v>2011</v>
      </c>
      <c r="J5673" s="1">
        <f t="shared" si="177"/>
        <v>4</v>
      </c>
    </row>
    <row r="5674" spans="1:10" x14ac:dyDescent="0.3">
      <c r="A5674" s="1">
        <v>40</v>
      </c>
      <c r="B5674" s="6">
        <v>40879</v>
      </c>
      <c r="C5674" s="1">
        <v>1059676.6200000001</v>
      </c>
      <c r="D5674" s="1">
        <v>0</v>
      </c>
      <c r="E5674" s="1">
        <v>38.51</v>
      </c>
      <c r="F5674" s="1">
        <v>3.5009999999999999</v>
      </c>
      <c r="G5674" s="1">
        <v>136.49093329999999</v>
      </c>
      <c r="H5674" s="1">
        <v>4.42</v>
      </c>
      <c r="I5674" s="1">
        <f t="shared" si="176"/>
        <v>2011</v>
      </c>
      <c r="J5674" s="1">
        <f t="shared" si="177"/>
        <v>4</v>
      </c>
    </row>
    <row r="5675" spans="1:10" x14ac:dyDescent="0.3">
      <c r="A5675" s="1">
        <v>40</v>
      </c>
      <c r="B5675" s="6">
        <v>40886</v>
      </c>
      <c r="C5675" s="1">
        <v>1158708.98</v>
      </c>
      <c r="D5675" s="1">
        <v>0</v>
      </c>
      <c r="E5675" s="1">
        <v>34.479999999999997</v>
      </c>
      <c r="F5675" s="1">
        <v>3.47</v>
      </c>
      <c r="G5675" s="1">
        <v>136.50306670000001</v>
      </c>
      <c r="H5675" s="1">
        <v>4.42</v>
      </c>
      <c r="I5675" s="1">
        <f t="shared" si="176"/>
        <v>2011</v>
      </c>
      <c r="J5675" s="1">
        <f t="shared" si="177"/>
        <v>4</v>
      </c>
    </row>
    <row r="5676" spans="1:10" x14ac:dyDescent="0.3">
      <c r="A5676" s="1">
        <v>40</v>
      </c>
      <c r="B5676" s="6">
        <v>40893</v>
      </c>
      <c r="C5676" s="1">
        <v>1198670.19</v>
      </c>
      <c r="D5676" s="1">
        <v>0</v>
      </c>
      <c r="E5676" s="1">
        <v>29.53</v>
      </c>
      <c r="F5676" s="1">
        <v>3.4449999999999998</v>
      </c>
      <c r="G5676" s="1">
        <v>136.53351610000001</v>
      </c>
      <c r="H5676" s="1">
        <v>4.42</v>
      </c>
      <c r="I5676" s="1">
        <f t="shared" si="176"/>
        <v>2011</v>
      </c>
      <c r="J5676" s="1">
        <f t="shared" si="177"/>
        <v>4</v>
      </c>
    </row>
    <row r="5677" spans="1:10" x14ac:dyDescent="0.3">
      <c r="A5677" s="1">
        <v>40</v>
      </c>
      <c r="B5677" s="6">
        <v>40900</v>
      </c>
      <c r="C5677" s="1">
        <v>1601585.7</v>
      </c>
      <c r="D5677" s="1">
        <v>0</v>
      </c>
      <c r="E5677" s="1">
        <v>24.46</v>
      </c>
      <c r="F5677" s="1">
        <v>3.4129999999999998</v>
      </c>
      <c r="G5677" s="1">
        <v>136.58838710000001</v>
      </c>
      <c r="H5677" s="1">
        <v>4.42</v>
      </c>
      <c r="I5677" s="1">
        <f t="shared" si="176"/>
        <v>2011</v>
      </c>
      <c r="J5677" s="1">
        <f t="shared" si="177"/>
        <v>4</v>
      </c>
    </row>
    <row r="5678" spans="1:10" x14ac:dyDescent="0.3">
      <c r="A5678" s="1">
        <v>40</v>
      </c>
      <c r="B5678" s="6">
        <v>40907</v>
      </c>
      <c r="C5678" s="1">
        <v>908853.15</v>
      </c>
      <c r="D5678" s="1">
        <v>1</v>
      </c>
      <c r="E5678" s="1">
        <v>18.75</v>
      </c>
      <c r="F5678" s="1">
        <v>3.4020000000000001</v>
      </c>
      <c r="G5678" s="1">
        <v>136.6432581</v>
      </c>
      <c r="H5678" s="1">
        <v>4.42</v>
      </c>
      <c r="I5678" s="1">
        <f t="shared" si="176"/>
        <v>2011</v>
      </c>
      <c r="J5678" s="1">
        <f t="shared" si="177"/>
        <v>4</v>
      </c>
    </row>
    <row r="5679" spans="1:10" x14ac:dyDescent="0.3">
      <c r="A5679" s="1">
        <v>40</v>
      </c>
      <c r="B5679" s="6">
        <v>40914</v>
      </c>
      <c r="C5679" s="1">
        <v>954576.86</v>
      </c>
      <c r="D5679" s="1">
        <v>0</v>
      </c>
      <c r="E5679" s="1">
        <v>23.29</v>
      </c>
      <c r="F5679" s="1">
        <v>3.4390000000000001</v>
      </c>
      <c r="G5679" s="1">
        <v>136.69812899999999</v>
      </c>
      <c r="H5679" s="1">
        <v>4.2610000000000001</v>
      </c>
      <c r="I5679" s="1">
        <f t="shared" si="176"/>
        <v>2012</v>
      </c>
      <c r="J5679" s="1">
        <f t="shared" si="177"/>
        <v>1</v>
      </c>
    </row>
    <row r="5680" spans="1:10" x14ac:dyDescent="0.3">
      <c r="A5680" s="1">
        <v>40</v>
      </c>
      <c r="B5680" s="6">
        <v>40921</v>
      </c>
      <c r="C5680" s="1">
        <v>780607.52</v>
      </c>
      <c r="D5680" s="1">
        <v>0</v>
      </c>
      <c r="E5680" s="1">
        <v>25.9</v>
      </c>
      <c r="F5680" s="1">
        <v>3.5230000000000001</v>
      </c>
      <c r="G5680" s="1">
        <v>136.75299999999999</v>
      </c>
      <c r="H5680" s="1">
        <v>4.2610000000000001</v>
      </c>
      <c r="I5680" s="1">
        <f t="shared" si="176"/>
        <v>2012</v>
      </c>
      <c r="J5680" s="1">
        <f t="shared" si="177"/>
        <v>1</v>
      </c>
    </row>
    <row r="5681" spans="1:10" x14ac:dyDescent="0.3">
      <c r="A5681" s="1">
        <v>40</v>
      </c>
      <c r="B5681" s="6">
        <v>40928</v>
      </c>
      <c r="C5681" s="1">
        <v>811365.42</v>
      </c>
      <c r="D5681" s="1">
        <v>0</v>
      </c>
      <c r="E5681" s="1">
        <v>14.02</v>
      </c>
      <c r="F5681" s="1">
        <v>3.5419999999999998</v>
      </c>
      <c r="G5681" s="1">
        <v>136.85641939999999</v>
      </c>
      <c r="H5681" s="1">
        <v>4.2610000000000001</v>
      </c>
      <c r="I5681" s="1">
        <f t="shared" si="176"/>
        <v>2012</v>
      </c>
      <c r="J5681" s="1">
        <f t="shared" si="177"/>
        <v>1</v>
      </c>
    </row>
    <row r="5682" spans="1:10" x14ac:dyDescent="0.3">
      <c r="A5682" s="1">
        <v>40</v>
      </c>
      <c r="B5682" s="6">
        <v>40935</v>
      </c>
      <c r="C5682" s="1">
        <v>770157.29</v>
      </c>
      <c r="D5682" s="1">
        <v>0</v>
      </c>
      <c r="E5682" s="1">
        <v>22.91</v>
      </c>
      <c r="F5682" s="1">
        <v>3.5680000000000001</v>
      </c>
      <c r="G5682" s="1">
        <v>136.95983870000001</v>
      </c>
      <c r="H5682" s="1">
        <v>4.2610000000000001</v>
      </c>
      <c r="I5682" s="1">
        <f t="shared" si="176"/>
        <v>2012</v>
      </c>
      <c r="J5682" s="1">
        <f t="shared" si="177"/>
        <v>1</v>
      </c>
    </row>
    <row r="5683" spans="1:10" x14ac:dyDescent="0.3">
      <c r="A5683" s="1">
        <v>40</v>
      </c>
      <c r="B5683" s="6">
        <v>40942</v>
      </c>
      <c r="C5683" s="1">
        <v>979552.34</v>
      </c>
      <c r="D5683" s="1">
        <v>0</v>
      </c>
      <c r="E5683" s="1">
        <v>27.86</v>
      </c>
      <c r="F5683" s="1">
        <v>3.633</v>
      </c>
      <c r="G5683" s="1">
        <v>137.06325810000001</v>
      </c>
      <c r="H5683" s="1">
        <v>4.2610000000000001</v>
      </c>
      <c r="I5683" s="1">
        <f t="shared" si="176"/>
        <v>2012</v>
      </c>
      <c r="J5683" s="1">
        <f t="shared" si="177"/>
        <v>1</v>
      </c>
    </row>
    <row r="5684" spans="1:10" x14ac:dyDescent="0.3">
      <c r="A5684" s="1">
        <v>40</v>
      </c>
      <c r="B5684" s="6">
        <v>40949</v>
      </c>
      <c r="C5684" s="1">
        <v>999785.48</v>
      </c>
      <c r="D5684" s="1">
        <v>1</v>
      </c>
      <c r="E5684" s="1">
        <v>23.92</v>
      </c>
      <c r="F5684" s="1">
        <v>3.6549999999999998</v>
      </c>
      <c r="G5684" s="1">
        <v>137.1666774</v>
      </c>
      <c r="H5684" s="1">
        <v>4.2610000000000001</v>
      </c>
      <c r="I5684" s="1">
        <f t="shared" si="176"/>
        <v>2012</v>
      </c>
      <c r="J5684" s="1">
        <f t="shared" si="177"/>
        <v>1</v>
      </c>
    </row>
    <row r="5685" spans="1:10" x14ac:dyDescent="0.3">
      <c r="A5685" s="1">
        <v>40</v>
      </c>
      <c r="B5685" s="6">
        <v>40956</v>
      </c>
      <c r="C5685" s="1">
        <v>975500.87</v>
      </c>
      <c r="D5685" s="1">
        <v>0</v>
      </c>
      <c r="E5685" s="1">
        <v>25.56</v>
      </c>
      <c r="F5685" s="1">
        <v>3.7029999999999998</v>
      </c>
      <c r="G5685" s="1">
        <v>137.25831030000001</v>
      </c>
      <c r="H5685" s="1">
        <v>4.2610000000000001</v>
      </c>
      <c r="I5685" s="1">
        <f t="shared" si="176"/>
        <v>2012</v>
      </c>
      <c r="J5685" s="1">
        <f t="shared" si="177"/>
        <v>1</v>
      </c>
    </row>
    <row r="5686" spans="1:10" x14ac:dyDescent="0.3">
      <c r="A5686" s="1">
        <v>40</v>
      </c>
      <c r="B5686" s="6">
        <v>40963</v>
      </c>
      <c r="C5686" s="1">
        <v>919301.81</v>
      </c>
      <c r="D5686" s="1">
        <v>0</v>
      </c>
      <c r="E5686" s="1">
        <v>29.88</v>
      </c>
      <c r="F5686" s="1">
        <v>3.7509999999999999</v>
      </c>
      <c r="G5686" s="1">
        <v>137.34110340000001</v>
      </c>
      <c r="H5686" s="1">
        <v>4.2610000000000001</v>
      </c>
      <c r="I5686" s="1">
        <f t="shared" si="176"/>
        <v>2012</v>
      </c>
      <c r="J5686" s="1">
        <f t="shared" si="177"/>
        <v>1</v>
      </c>
    </row>
    <row r="5687" spans="1:10" x14ac:dyDescent="0.3">
      <c r="A5687" s="1">
        <v>40</v>
      </c>
      <c r="B5687" s="6">
        <v>40970</v>
      </c>
      <c r="C5687" s="1">
        <v>927732.02</v>
      </c>
      <c r="D5687" s="1">
        <v>0</v>
      </c>
      <c r="E5687" s="1">
        <v>23.79</v>
      </c>
      <c r="F5687" s="1">
        <v>3.827</v>
      </c>
      <c r="G5687" s="1">
        <v>137.42389660000001</v>
      </c>
      <c r="H5687" s="1">
        <v>4.2610000000000001</v>
      </c>
      <c r="I5687" s="1">
        <f t="shared" si="176"/>
        <v>2012</v>
      </c>
      <c r="J5687" s="1">
        <f t="shared" si="177"/>
        <v>1</v>
      </c>
    </row>
    <row r="5688" spans="1:10" x14ac:dyDescent="0.3">
      <c r="A5688" s="1">
        <v>40</v>
      </c>
      <c r="B5688" s="6">
        <v>40977</v>
      </c>
      <c r="C5688" s="1">
        <v>954233.87</v>
      </c>
      <c r="D5688" s="1">
        <v>0</v>
      </c>
      <c r="E5688" s="1">
        <v>30.58</v>
      </c>
      <c r="F5688" s="1">
        <v>3.8759999999999999</v>
      </c>
      <c r="G5688" s="1">
        <v>137.50668970000001</v>
      </c>
      <c r="H5688" s="1">
        <v>4.2610000000000001</v>
      </c>
      <c r="I5688" s="1">
        <f t="shared" si="176"/>
        <v>2012</v>
      </c>
      <c r="J5688" s="1">
        <f t="shared" si="177"/>
        <v>1</v>
      </c>
    </row>
    <row r="5689" spans="1:10" x14ac:dyDescent="0.3">
      <c r="A5689" s="1">
        <v>40</v>
      </c>
      <c r="B5689" s="6">
        <v>40984</v>
      </c>
      <c r="C5689" s="1">
        <v>891154.18</v>
      </c>
      <c r="D5689" s="1">
        <v>0</v>
      </c>
      <c r="E5689" s="1">
        <v>37.130000000000003</v>
      </c>
      <c r="F5689" s="1">
        <v>3.867</v>
      </c>
      <c r="G5689" s="1">
        <v>137.58438709999999</v>
      </c>
      <c r="H5689" s="1">
        <v>4.2610000000000001</v>
      </c>
      <c r="I5689" s="1">
        <f t="shared" si="176"/>
        <v>2012</v>
      </c>
      <c r="J5689" s="1">
        <f t="shared" si="177"/>
        <v>1</v>
      </c>
    </row>
    <row r="5690" spans="1:10" x14ac:dyDescent="0.3">
      <c r="A5690" s="1">
        <v>40</v>
      </c>
      <c r="B5690" s="6">
        <v>40991</v>
      </c>
      <c r="C5690" s="1">
        <v>844490.86</v>
      </c>
      <c r="D5690" s="1">
        <v>0</v>
      </c>
      <c r="E5690" s="1">
        <v>52.27</v>
      </c>
      <c r="F5690" s="1">
        <v>3.8889999999999998</v>
      </c>
      <c r="G5690" s="1">
        <v>137.65529029999999</v>
      </c>
      <c r="H5690" s="1">
        <v>4.2610000000000001</v>
      </c>
      <c r="I5690" s="1">
        <f t="shared" si="176"/>
        <v>2012</v>
      </c>
      <c r="J5690" s="1">
        <f t="shared" si="177"/>
        <v>1</v>
      </c>
    </row>
    <row r="5691" spans="1:10" x14ac:dyDescent="0.3">
      <c r="A5691" s="1">
        <v>40</v>
      </c>
      <c r="B5691" s="6">
        <v>40998</v>
      </c>
      <c r="C5691" s="1">
        <v>871945.64</v>
      </c>
      <c r="D5691" s="1">
        <v>0</v>
      </c>
      <c r="E5691" s="1">
        <v>36.25</v>
      </c>
      <c r="F5691" s="1">
        <v>3.9209999999999998</v>
      </c>
      <c r="G5691" s="1">
        <v>137.72619349999999</v>
      </c>
      <c r="H5691" s="1">
        <v>4.2610000000000001</v>
      </c>
      <c r="I5691" s="1">
        <f t="shared" si="176"/>
        <v>2012</v>
      </c>
      <c r="J5691" s="1">
        <f t="shared" si="177"/>
        <v>1</v>
      </c>
    </row>
    <row r="5692" spans="1:10" x14ac:dyDescent="0.3">
      <c r="A5692" s="1">
        <v>40</v>
      </c>
      <c r="B5692" s="6">
        <v>41005</v>
      </c>
      <c r="C5692" s="1">
        <v>1132064.23</v>
      </c>
      <c r="D5692" s="1">
        <v>0</v>
      </c>
      <c r="E5692" s="1">
        <v>36.54</v>
      </c>
      <c r="F5692" s="1">
        <v>3.9569999999999999</v>
      </c>
      <c r="G5692" s="1">
        <v>137.79709679999999</v>
      </c>
      <c r="H5692" s="1">
        <v>4.125</v>
      </c>
      <c r="I5692" s="1">
        <f t="shared" si="176"/>
        <v>2012</v>
      </c>
      <c r="J5692" s="1">
        <f t="shared" si="177"/>
        <v>2</v>
      </c>
    </row>
    <row r="5693" spans="1:10" x14ac:dyDescent="0.3">
      <c r="A5693" s="1">
        <v>40</v>
      </c>
      <c r="B5693" s="6">
        <v>41012</v>
      </c>
      <c r="C5693" s="1">
        <v>857811.17</v>
      </c>
      <c r="D5693" s="1">
        <v>0</v>
      </c>
      <c r="E5693" s="1">
        <v>40.65</v>
      </c>
      <c r="F5693" s="1">
        <v>4.0250000000000004</v>
      </c>
      <c r="G5693" s="1">
        <v>137.86799999999999</v>
      </c>
      <c r="H5693" s="1">
        <v>4.125</v>
      </c>
      <c r="I5693" s="1">
        <f t="shared" si="176"/>
        <v>2012</v>
      </c>
      <c r="J5693" s="1">
        <f t="shared" si="177"/>
        <v>2</v>
      </c>
    </row>
    <row r="5694" spans="1:10" x14ac:dyDescent="0.3">
      <c r="A5694" s="1">
        <v>40</v>
      </c>
      <c r="B5694" s="6">
        <v>41019</v>
      </c>
      <c r="C5694" s="1">
        <v>896979.93</v>
      </c>
      <c r="D5694" s="1">
        <v>0</v>
      </c>
      <c r="E5694" s="1">
        <v>55.3</v>
      </c>
      <c r="F5694" s="1">
        <v>4.0460000000000003</v>
      </c>
      <c r="G5694" s="1">
        <v>137.92306669999999</v>
      </c>
      <c r="H5694" s="1">
        <v>4.125</v>
      </c>
      <c r="I5694" s="1">
        <f t="shared" si="176"/>
        <v>2012</v>
      </c>
      <c r="J5694" s="1">
        <f t="shared" si="177"/>
        <v>2</v>
      </c>
    </row>
    <row r="5695" spans="1:10" x14ac:dyDescent="0.3">
      <c r="A5695" s="1">
        <v>40</v>
      </c>
      <c r="B5695" s="6">
        <v>41026</v>
      </c>
      <c r="C5695" s="1">
        <v>875372.91</v>
      </c>
      <c r="D5695" s="1">
        <v>0</v>
      </c>
      <c r="E5695" s="1">
        <v>47.51</v>
      </c>
      <c r="F5695" s="1">
        <v>4.0229999999999997</v>
      </c>
      <c r="G5695" s="1">
        <v>137.9781333</v>
      </c>
      <c r="H5695" s="1">
        <v>4.125</v>
      </c>
      <c r="I5695" s="1">
        <f t="shared" si="176"/>
        <v>2012</v>
      </c>
      <c r="J5695" s="1">
        <f t="shared" si="177"/>
        <v>2</v>
      </c>
    </row>
    <row r="5696" spans="1:10" x14ac:dyDescent="0.3">
      <c r="A5696" s="1">
        <v>40</v>
      </c>
      <c r="B5696" s="6">
        <v>41033</v>
      </c>
      <c r="C5696" s="1">
        <v>993311.59</v>
      </c>
      <c r="D5696" s="1">
        <v>0</v>
      </c>
      <c r="E5696" s="1">
        <v>44.47</v>
      </c>
      <c r="F5696" s="1">
        <v>3.9910000000000001</v>
      </c>
      <c r="G5696" s="1">
        <v>138.03319999999999</v>
      </c>
      <c r="H5696" s="1">
        <v>4.125</v>
      </c>
      <c r="I5696" s="1">
        <f t="shared" si="176"/>
        <v>2012</v>
      </c>
      <c r="J5696" s="1">
        <f t="shared" si="177"/>
        <v>2</v>
      </c>
    </row>
    <row r="5697" spans="1:10" x14ac:dyDescent="0.3">
      <c r="A5697" s="1">
        <v>40</v>
      </c>
      <c r="B5697" s="6">
        <v>41040</v>
      </c>
      <c r="C5697" s="1">
        <v>967729.35</v>
      </c>
      <c r="D5697" s="1">
        <v>0</v>
      </c>
      <c r="E5697" s="1">
        <v>52.06</v>
      </c>
      <c r="F5697" s="1">
        <v>3.9470000000000001</v>
      </c>
      <c r="G5697" s="1">
        <v>138.08826669999999</v>
      </c>
      <c r="H5697" s="1">
        <v>4.125</v>
      </c>
      <c r="I5697" s="1">
        <f t="shared" si="176"/>
        <v>2012</v>
      </c>
      <c r="J5697" s="1">
        <f t="shared" si="177"/>
        <v>2</v>
      </c>
    </row>
    <row r="5698" spans="1:10" x14ac:dyDescent="0.3">
      <c r="A5698" s="1">
        <v>40</v>
      </c>
      <c r="B5698" s="6">
        <v>41047</v>
      </c>
      <c r="C5698" s="1">
        <v>896295.41</v>
      </c>
      <c r="D5698" s="1">
        <v>0</v>
      </c>
      <c r="E5698" s="1">
        <v>57.59</v>
      </c>
      <c r="F5698" s="1">
        <v>3.899</v>
      </c>
      <c r="G5698" s="1">
        <v>138.1065806</v>
      </c>
      <c r="H5698" s="1">
        <v>4.125</v>
      </c>
      <c r="I5698" s="1">
        <f t="shared" ref="I5698:I5761" si="178">YEAR(B5698)</f>
        <v>2012</v>
      </c>
      <c r="J5698" s="1">
        <f t="shared" si="177"/>
        <v>2</v>
      </c>
    </row>
    <row r="5699" spans="1:10" x14ac:dyDescent="0.3">
      <c r="A5699" s="1">
        <v>40</v>
      </c>
      <c r="B5699" s="6">
        <v>41054</v>
      </c>
      <c r="C5699" s="1">
        <v>991054.49</v>
      </c>
      <c r="D5699" s="1">
        <v>0</v>
      </c>
      <c r="E5699" s="1">
        <v>65.25</v>
      </c>
      <c r="F5699" s="1">
        <v>3.85</v>
      </c>
      <c r="G5699" s="1">
        <v>138.11019350000001</v>
      </c>
      <c r="H5699" s="1">
        <v>4.125</v>
      </c>
      <c r="I5699" s="1">
        <f t="shared" si="178"/>
        <v>2012</v>
      </c>
      <c r="J5699" s="1">
        <f t="shared" ref="J5699:J5762" si="179">ROUNDUP(MONTH(B5699)/3,0)</f>
        <v>2</v>
      </c>
    </row>
    <row r="5700" spans="1:10" x14ac:dyDescent="0.3">
      <c r="A5700" s="1">
        <v>40</v>
      </c>
      <c r="B5700" s="6">
        <v>41061</v>
      </c>
      <c r="C5700" s="1">
        <v>1037464.27</v>
      </c>
      <c r="D5700" s="1">
        <v>0</v>
      </c>
      <c r="E5700" s="1">
        <v>64.75</v>
      </c>
      <c r="F5700" s="1">
        <v>3.798</v>
      </c>
      <c r="G5700" s="1">
        <v>138.11380650000001</v>
      </c>
      <c r="H5700" s="1">
        <v>4.125</v>
      </c>
      <c r="I5700" s="1">
        <f t="shared" si="178"/>
        <v>2012</v>
      </c>
      <c r="J5700" s="1">
        <f t="shared" si="179"/>
        <v>2</v>
      </c>
    </row>
    <row r="5701" spans="1:10" x14ac:dyDescent="0.3">
      <c r="A5701" s="1">
        <v>40</v>
      </c>
      <c r="B5701" s="6">
        <v>41068</v>
      </c>
      <c r="C5701" s="1">
        <v>1079386.8799999999</v>
      </c>
      <c r="D5701" s="1">
        <v>0</v>
      </c>
      <c r="E5701" s="1">
        <v>55.78</v>
      </c>
      <c r="F5701" s="1">
        <v>3.746</v>
      </c>
      <c r="G5701" s="1">
        <v>138.11741939999999</v>
      </c>
      <c r="H5701" s="1">
        <v>4.125</v>
      </c>
      <c r="I5701" s="1">
        <f t="shared" si="178"/>
        <v>2012</v>
      </c>
      <c r="J5701" s="1">
        <f t="shared" si="179"/>
        <v>2</v>
      </c>
    </row>
    <row r="5702" spans="1:10" x14ac:dyDescent="0.3">
      <c r="A5702" s="1">
        <v>40</v>
      </c>
      <c r="B5702" s="6">
        <v>41075</v>
      </c>
      <c r="C5702" s="1">
        <v>977950.28</v>
      </c>
      <c r="D5702" s="1">
        <v>0</v>
      </c>
      <c r="E5702" s="1">
        <v>63.39</v>
      </c>
      <c r="F5702" s="1">
        <v>3.6829999999999998</v>
      </c>
      <c r="G5702" s="1">
        <v>138.12953329999999</v>
      </c>
      <c r="H5702" s="1">
        <v>4.125</v>
      </c>
      <c r="I5702" s="1">
        <f t="shared" si="178"/>
        <v>2012</v>
      </c>
      <c r="J5702" s="1">
        <f t="shared" si="179"/>
        <v>2</v>
      </c>
    </row>
    <row r="5703" spans="1:10" x14ac:dyDescent="0.3">
      <c r="A5703" s="1">
        <v>40</v>
      </c>
      <c r="B5703" s="6">
        <v>41082</v>
      </c>
      <c r="C5703" s="1">
        <v>1033552.18</v>
      </c>
      <c r="D5703" s="1">
        <v>0</v>
      </c>
      <c r="E5703" s="1">
        <v>69.319999999999993</v>
      </c>
      <c r="F5703" s="1">
        <v>3.629</v>
      </c>
      <c r="G5703" s="1">
        <v>138.16290000000001</v>
      </c>
      <c r="H5703" s="1">
        <v>4.125</v>
      </c>
      <c r="I5703" s="1">
        <f t="shared" si="178"/>
        <v>2012</v>
      </c>
      <c r="J5703" s="1">
        <f t="shared" si="179"/>
        <v>2</v>
      </c>
    </row>
    <row r="5704" spans="1:10" x14ac:dyDescent="0.3">
      <c r="A5704" s="1">
        <v>40</v>
      </c>
      <c r="B5704" s="6">
        <v>41089</v>
      </c>
      <c r="C5704" s="1">
        <v>988764.84</v>
      </c>
      <c r="D5704" s="1">
        <v>0</v>
      </c>
      <c r="E5704" s="1">
        <v>64.42</v>
      </c>
      <c r="F5704" s="1">
        <v>3.577</v>
      </c>
      <c r="G5704" s="1">
        <v>138.1962667</v>
      </c>
      <c r="H5704" s="1">
        <v>4.125</v>
      </c>
      <c r="I5704" s="1">
        <f t="shared" si="178"/>
        <v>2012</v>
      </c>
      <c r="J5704" s="1">
        <f t="shared" si="179"/>
        <v>2</v>
      </c>
    </row>
    <row r="5705" spans="1:10" x14ac:dyDescent="0.3">
      <c r="A5705" s="1">
        <v>40</v>
      </c>
      <c r="B5705" s="6">
        <v>41096</v>
      </c>
      <c r="C5705" s="1">
        <v>1182901.56</v>
      </c>
      <c r="D5705" s="1">
        <v>0</v>
      </c>
      <c r="E5705" s="1">
        <v>69.08</v>
      </c>
      <c r="F5705" s="1">
        <v>3.5379999999999998</v>
      </c>
      <c r="G5705" s="1">
        <v>138.22963329999999</v>
      </c>
      <c r="H5705" s="1">
        <v>4.1559999999999997</v>
      </c>
      <c r="I5705" s="1">
        <f t="shared" si="178"/>
        <v>2012</v>
      </c>
      <c r="J5705" s="1">
        <f t="shared" si="179"/>
        <v>3</v>
      </c>
    </row>
    <row r="5706" spans="1:10" x14ac:dyDescent="0.3">
      <c r="A5706" s="1">
        <v>40</v>
      </c>
      <c r="B5706" s="6">
        <v>41103</v>
      </c>
      <c r="C5706" s="1">
        <v>979848.71</v>
      </c>
      <c r="D5706" s="1">
        <v>0</v>
      </c>
      <c r="E5706" s="1">
        <v>67.48</v>
      </c>
      <c r="F5706" s="1">
        <v>3.5609999999999999</v>
      </c>
      <c r="G5706" s="1">
        <v>138.26300000000001</v>
      </c>
      <c r="H5706" s="1">
        <v>4.1559999999999997</v>
      </c>
      <c r="I5706" s="1">
        <f t="shared" si="178"/>
        <v>2012</v>
      </c>
      <c r="J5706" s="1">
        <f t="shared" si="179"/>
        <v>3</v>
      </c>
    </row>
    <row r="5707" spans="1:10" x14ac:dyDescent="0.3">
      <c r="A5707" s="1">
        <v>40</v>
      </c>
      <c r="B5707" s="6">
        <v>41110</v>
      </c>
      <c r="C5707" s="1">
        <v>968502.38</v>
      </c>
      <c r="D5707" s="1">
        <v>0</v>
      </c>
      <c r="E5707" s="1">
        <v>70.45</v>
      </c>
      <c r="F5707" s="1">
        <v>3.61</v>
      </c>
      <c r="G5707" s="1">
        <v>138.2331935</v>
      </c>
      <c r="H5707" s="1">
        <v>4.1559999999999997</v>
      </c>
      <c r="I5707" s="1">
        <f t="shared" si="178"/>
        <v>2012</v>
      </c>
      <c r="J5707" s="1">
        <f t="shared" si="179"/>
        <v>3</v>
      </c>
    </row>
    <row r="5708" spans="1:10" x14ac:dyDescent="0.3">
      <c r="A5708" s="1">
        <v>40</v>
      </c>
      <c r="B5708" s="6">
        <v>41117</v>
      </c>
      <c r="C5708" s="1">
        <v>954396.85</v>
      </c>
      <c r="D5708" s="1">
        <v>0</v>
      </c>
      <c r="E5708" s="1">
        <v>67.88</v>
      </c>
      <c r="F5708" s="1">
        <v>3.7010000000000001</v>
      </c>
      <c r="G5708" s="1">
        <v>138.20338709999999</v>
      </c>
      <c r="H5708" s="1">
        <v>4.1559999999999997</v>
      </c>
      <c r="I5708" s="1">
        <f t="shared" si="178"/>
        <v>2012</v>
      </c>
      <c r="J5708" s="1">
        <f t="shared" si="179"/>
        <v>3</v>
      </c>
    </row>
    <row r="5709" spans="1:10" x14ac:dyDescent="0.3">
      <c r="A5709" s="1">
        <v>40</v>
      </c>
      <c r="B5709" s="6">
        <v>41124</v>
      </c>
      <c r="C5709" s="1">
        <v>1068346.76</v>
      </c>
      <c r="D5709" s="1">
        <v>0</v>
      </c>
      <c r="E5709" s="1">
        <v>70.150000000000006</v>
      </c>
      <c r="F5709" s="1">
        <v>3.698</v>
      </c>
      <c r="G5709" s="1">
        <v>138.17358060000001</v>
      </c>
      <c r="H5709" s="1">
        <v>4.1559999999999997</v>
      </c>
      <c r="I5709" s="1">
        <f t="shared" si="178"/>
        <v>2012</v>
      </c>
      <c r="J5709" s="1">
        <f t="shared" si="179"/>
        <v>3</v>
      </c>
    </row>
    <row r="5710" spans="1:10" x14ac:dyDescent="0.3">
      <c r="A5710" s="1">
        <v>40</v>
      </c>
      <c r="B5710" s="6">
        <v>41131</v>
      </c>
      <c r="C5710" s="1">
        <v>1007906.43</v>
      </c>
      <c r="D5710" s="1">
        <v>0</v>
      </c>
      <c r="E5710" s="1">
        <v>70.09</v>
      </c>
      <c r="F5710" s="1">
        <v>3.7719999999999998</v>
      </c>
      <c r="G5710" s="1">
        <v>138.1437742</v>
      </c>
      <c r="H5710" s="1">
        <v>4.1559999999999997</v>
      </c>
      <c r="I5710" s="1">
        <f t="shared" si="178"/>
        <v>2012</v>
      </c>
      <c r="J5710" s="1">
        <f t="shared" si="179"/>
        <v>3</v>
      </c>
    </row>
    <row r="5711" spans="1:10" x14ac:dyDescent="0.3">
      <c r="A5711" s="1">
        <v>40</v>
      </c>
      <c r="B5711" s="6">
        <v>41138</v>
      </c>
      <c r="C5711" s="1">
        <v>969387.48</v>
      </c>
      <c r="D5711" s="1">
        <v>0</v>
      </c>
      <c r="E5711" s="1">
        <v>69.41</v>
      </c>
      <c r="F5711" s="1">
        <v>3.84</v>
      </c>
      <c r="G5711" s="1">
        <v>138.18570969999999</v>
      </c>
      <c r="H5711" s="1">
        <v>4.1559999999999997</v>
      </c>
      <c r="I5711" s="1">
        <f t="shared" si="178"/>
        <v>2012</v>
      </c>
      <c r="J5711" s="1">
        <f t="shared" si="179"/>
        <v>3</v>
      </c>
    </row>
    <row r="5712" spans="1:10" x14ac:dyDescent="0.3">
      <c r="A5712" s="1">
        <v>40</v>
      </c>
      <c r="B5712" s="6">
        <v>41145</v>
      </c>
      <c r="C5712" s="1">
        <v>945318.47</v>
      </c>
      <c r="D5712" s="1">
        <v>0</v>
      </c>
      <c r="E5712" s="1">
        <v>63.91</v>
      </c>
      <c r="F5712" s="1">
        <v>3.8740000000000001</v>
      </c>
      <c r="G5712" s="1">
        <v>138.2814516</v>
      </c>
      <c r="H5712" s="1">
        <v>4.1559999999999997</v>
      </c>
      <c r="I5712" s="1">
        <f t="shared" si="178"/>
        <v>2012</v>
      </c>
      <c r="J5712" s="1">
        <f t="shared" si="179"/>
        <v>3</v>
      </c>
    </row>
    <row r="5713" spans="1:10" x14ac:dyDescent="0.3">
      <c r="A5713" s="1">
        <v>40</v>
      </c>
      <c r="B5713" s="6">
        <v>41152</v>
      </c>
      <c r="C5713" s="1">
        <v>987264.67</v>
      </c>
      <c r="D5713" s="1">
        <v>0</v>
      </c>
      <c r="E5713" s="1">
        <v>66.11</v>
      </c>
      <c r="F5713" s="1">
        <v>3.8839999999999999</v>
      </c>
      <c r="G5713" s="1">
        <v>138.3771935</v>
      </c>
      <c r="H5713" s="1">
        <v>4.1559999999999997</v>
      </c>
      <c r="I5713" s="1">
        <f t="shared" si="178"/>
        <v>2012</v>
      </c>
      <c r="J5713" s="1">
        <f t="shared" si="179"/>
        <v>3</v>
      </c>
    </row>
    <row r="5714" spans="1:10" x14ac:dyDescent="0.3">
      <c r="A5714" s="1">
        <v>40</v>
      </c>
      <c r="B5714" s="6">
        <v>41159</v>
      </c>
      <c r="C5714" s="1">
        <v>1088248.3999999999</v>
      </c>
      <c r="D5714" s="1">
        <v>1</v>
      </c>
      <c r="E5714" s="1">
        <v>65.06</v>
      </c>
      <c r="F5714" s="1">
        <v>3.9209999999999998</v>
      </c>
      <c r="G5714" s="1">
        <v>138.47293550000001</v>
      </c>
      <c r="H5714" s="1">
        <v>4.1559999999999997</v>
      </c>
      <c r="I5714" s="1">
        <f t="shared" si="178"/>
        <v>2012</v>
      </c>
      <c r="J5714" s="1">
        <f t="shared" si="179"/>
        <v>3</v>
      </c>
    </row>
    <row r="5715" spans="1:10" x14ac:dyDescent="0.3">
      <c r="A5715" s="1">
        <v>40</v>
      </c>
      <c r="B5715" s="6">
        <v>41166</v>
      </c>
      <c r="C5715" s="1">
        <v>901709.82</v>
      </c>
      <c r="D5715" s="1">
        <v>0</v>
      </c>
      <c r="E5715" s="1">
        <v>59.38</v>
      </c>
      <c r="F5715" s="1">
        <v>3.988</v>
      </c>
      <c r="G5715" s="1">
        <v>138.56729999999999</v>
      </c>
      <c r="H5715" s="1">
        <v>4.1559999999999997</v>
      </c>
      <c r="I5715" s="1">
        <f t="shared" si="178"/>
        <v>2012</v>
      </c>
      <c r="J5715" s="1">
        <f t="shared" si="179"/>
        <v>3</v>
      </c>
    </row>
    <row r="5716" spans="1:10" x14ac:dyDescent="0.3">
      <c r="A5716" s="1">
        <v>40</v>
      </c>
      <c r="B5716" s="6">
        <v>41173</v>
      </c>
      <c r="C5716" s="1">
        <v>899768.4</v>
      </c>
      <c r="D5716" s="1">
        <v>0</v>
      </c>
      <c r="E5716" s="1">
        <v>54.12</v>
      </c>
      <c r="F5716" s="1">
        <v>4.056</v>
      </c>
      <c r="G5716" s="1">
        <v>138.6534</v>
      </c>
      <c r="H5716" s="1">
        <v>4.1559999999999997</v>
      </c>
      <c r="I5716" s="1">
        <f t="shared" si="178"/>
        <v>2012</v>
      </c>
      <c r="J5716" s="1">
        <f t="shared" si="179"/>
        <v>3</v>
      </c>
    </row>
    <row r="5717" spans="1:10" x14ac:dyDescent="0.3">
      <c r="A5717" s="1">
        <v>40</v>
      </c>
      <c r="B5717" s="6">
        <v>41180</v>
      </c>
      <c r="C5717" s="1">
        <v>919595.44</v>
      </c>
      <c r="D5717" s="1">
        <v>0</v>
      </c>
      <c r="E5717" s="1">
        <v>50.98</v>
      </c>
      <c r="F5717" s="1">
        <v>4.0179999999999998</v>
      </c>
      <c r="G5717" s="1">
        <v>138.73949999999999</v>
      </c>
      <c r="H5717" s="1">
        <v>4.1559999999999997</v>
      </c>
      <c r="I5717" s="1">
        <f t="shared" si="178"/>
        <v>2012</v>
      </c>
      <c r="J5717" s="1">
        <f t="shared" si="179"/>
        <v>3</v>
      </c>
    </row>
    <row r="5718" spans="1:10" x14ac:dyDescent="0.3">
      <c r="A5718" s="1">
        <v>40</v>
      </c>
      <c r="B5718" s="6">
        <v>41187</v>
      </c>
      <c r="C5718" s="1">
        <v>1069112</v>
      </c>
      <c r="D5718" s="1">
        <v>0</v>
      </c>
      <c r="E5718" s="1">
        <v>57.21</v>
      </c>
      <c r="F5718" s="1">
        <v>4.0270000000000001</v>
      </c>
      <c r="G5718" s="1">
        <v>138.82560000000001</v>
      </c>
      <c r="H5718" s="1">
        <v>4.1449999999999996</v>
      </c>
      <c r="I5718" s="1">
        <f t="shared" si="178"/>
        <v>2012</v>
      </c>
      <c r="J5718" s="1">
        <f t="shared" si="179"/>
        <v>4</v>
      </c>
    </row>
    <row r="5719" spans="1:10" x14ac:dyDescent="0.3">
      <c r="A5719" s="1">
        <v>40</v>
      </c>
      <c r="B5719" s="6">
        <v>41194</v>
      </c>
      <c r="C5719" s="1">
        <v>982523.26</v>
      </c>
      <c r="D5719" s="1">
        <v>0</v>
      </c>
      <c r="E5719" s="1">
        <v>47.35</v>
      </c>
      <c r="F5719" s="1">
        <v>4.0289999999999999</v>
      </c>
      <c r="G5719" s="1">
        <v>138.9117</v>
      </c>
      <c r="H5719" s="1">
        <v>4.1449999999999996</v>
      </c>
      <c r="I5719" s="1">
        <f t="shared" si="178"/>
        <v>2012</v>
      </c>
      <c r="J5719" s="1">
        <f t="shared" si="179"/>
        <v>4</v>
      </c>
    </row>
    <row r="5720" spans="1:10" x14ac:dyDescent="0.3">
      <c r="A5720" s="1">
        <v>40</v>
      </c>
      <c r="B5720" s="6">
        <v>41201</v>
      </c>
      <c r="C5720" s="1">
        <v>918170.5</v>
      </c>
      <c r="D5720" s="1">
        <v>0</v>
      </c>
      <c r="E5720" s="1">
        <v>46.33</v>
      </c>
      <c r="F5720" s="1">
        <v>4</v>
      </c>
      <c r="G5720" s="1">
        <v>138.83361289999999</v>
      </c>
      <c r="H5720" s="1">
        <v>4.1449999999999996</v>
      </c>
      <c r="I5720" s="1">
        <f t="shared" si="178"/>
        <v>2012</v>
      </c>
      <c r="J5720" s="1">
        <f t="shared" si="179"/>
        <v>4</v>
      </c>
    </row>
    <row r="5721" spans="1:10" x14ac:dyDescent="0.3">
      <c r="A5721" s="1">
        <v>40</v>
      </c>
      <c r="B5721" s="6">
        <v>41208</v>
      </c>
      <c r="C5721" s="1">
        <v>921264.52</v>
      </c>
      <c r="D5721" s="1">
        <v>0</v>
      </c>
      <c r="E5721" s="1">
        <v>49.65</v>
      </c>
      <c r="F5721" s="1">
        <v>3.9169999999999998</v>
      </c>
      <c r="G5721" s="1">
        <v>138.72816130000001</v>
      </c>
      <c r="H5721" s="1">
        <v>4.1449999999999996</v>
      </c>
      <c r="I5721" s="1">
        <f t="shared" si="178"/>
        <v>2012</v>
      </c>
      <c r="J5721" s="1">
        <f t="shared" si="179"/>
        <v>4</v>
      </c>
    </row>
    <row r="5722" spans="1:10" x14ac:dyDescent="0.3">
      <c r="A5722" s="1">
        <v>41</v>
      </c>
      <c r="B5722" s="6">
        <v>40214</v>
      </c>
      <c r="C5722" s="1">
        <v>1086533.18</v>
      </c>
      <c r="D5722" s="1">
        <v>0</v>
      </c>
      <c r="E5722" s="1">
        <v>30.27</v>
      </c>
      <c r="F5722" s="1">
        <v>2.58</v>
      </c>
      <c r="G5722" s="1">
        <v>189.38169740000001</v>
      </c>
      <c r="H5722" s="1">
        <v>7.5410000000000004</v>
      </c>
      <c r="I5722" s="1">
        <f t="shared" si="178"/>
        <v>2010</v>
      </c>
      <c r="J5722" s="1">
        <f t="shared" si="179"/>
        <v>1</v>
      </c>
    </row>
    <row r="5723" spans="1:10" x14ac:dyDescent="0.3">
      <c r="A5723" s="1">
        <v>41</v>
      </c>
      <c r="B5723" s="6">
        <v>40221</v>
      </c>
      <c r="C5723" s="1">
        <v>1075656.3400000001</v>
      </c>
      <c r="D5723" s="1">
        <v>1</v>
      </c>
      <c r="E5723" s="1">
        <v>23.04</v>
      </c>
      <c r="F5723" s="1">
        <v>2.5720000000000001</v>
      </c>
      <c r="G5723" s="1">
        <v>189.46427249999999</v>
      </c>
      <c r="H5723" s="1">
        <v>7.5410000000000004</v>
      </c>
      <c r="I5723" s="1">
        <f t="shared" si="178"/>
        <v>2010</v>
      </c>
      <c r="J5723" s="1">
        <f t="shared" si="179"/>
        <v>1</v>
      </c>
    </row>
    <row r="5724" spans="1:10" x14ac:dyDescent="0.3">
      <c r="A5724" s="1">
        <v>41</v>
      </c>
      <c r="B5724" s="6">
        <v>40228</v>
      </c>
      <c r="C5724" s="1">
        <v>1052034.74</v>
      </c>
      <c r="D5724" s="1">
        <v>0</v>
      </c>
      <c r="E5724" s="1">
        <v>24.13</v>
      </c>
      <c r="F5724" s="1">
        <v>2.5499999999999998</v>
      </c>
      <c r="G5724" s="1">
        <v>189.53409980000001</v>
      </c>
      <c r="H5724" s="1">
        <v>7.5410000000000004</v>
      </c>
      <c r="I5724" s="1">
        <f t="shared" si="178"/>
        <v>2010</v>
      </c>
      <c r="J5724" s="1">
        <f t="shared" si="179"/>
        <v>1</v>
      </c>
    </row>
    <row r="5725" spans="1:10" x14ac:dyDescent="0.3">
      <c r="A5725" s="1">
        <v>41</v>
      </c>
      <c r="B5725" s="6">
        <v>40235</v>
      </c>
      <c r="C5725" s="1">
        <v>991941.73</v>
      </c>
      <c r="D5725" s="1">
        <v>0</v>
      </c>
      <c r="E5725" s="1">
        <v>21.84</v>
      </c>
      <c r="F5725" s="1">
        <v>2.5859999999999999</v>
      </c>
      <c r="G5725" s="1">
        <v>189.6018023</v>
      </c>
      <c r="H5725" s="1">
        <v>7.5410000000000004</v>
      </c>
      <c r="I5725" s="1">
        <f t="shared" si="178"/>
        <v>2010</v>
      </c>
      <c r="J5725" s="1">
        <f t="shared" si="179"/>
        <v>1</v>
      </c>
    </row>
    <row r="5726" spans="1:10" x14ac:dyDescent="0.3">
      <c r="A5726" s="1">
        <v>41</v>
      </c>
      <c r="B5726" s="6">
        <v>40242</v>
      </c>
      <c r="C5726" s="1">
        <v>1063557.49</v>
      </c>
      <c r="D5726" s="1">
        <v>0</v>
      </c>
      <c r="E5726" s="1">
        <v>32.49</v>
      </c>
      <c r="F5726" s="1">
        <v>2.62</v>
      </c>
      <c r="G5726" s="1">
        <v>189.66950489999999</v>
      </c>
      <c r="H5726" s="1">
        <v>7.5410000000000004</v>
      </c>
      <c r="I5726" s="1">
        <f t="shared" si="178"/>
        <v>2010</v>
      </c>
      <c r="J5726" s="1">
        <f t="shared" si="179"/>
        <v>1</v>
      </c>
    </row>
    <row r="5727" spans="1:10" x14ac:dyDescent="0.3">
      <c r="A5727" s="1">
        <v>41</v>
      </c>
      <c r="B5727" s="6">
        <v>40249</v>
      </c>
      <c r="C5727" s="1">
        <v>1023997.71</v>
      </c>
      <c r="D5727" s="1">
        <v>0</v>
      </c>
      <c r="E5727" s="1">
        <v>33.4</v>
      </c>
      <c r="F5727" s="1">
        <v>2.6840000000000002</v>
      </c>
      <c r="G5727" s="1">
        <v>189.73720750000001</v>
      </c>
      <c r="H5727" s="1">
        <v>7.5410000000000004</v>
      </c>
      <c r="I5727" s="1">
        <f t="shared" si="178"/>
        <v>2010</v>
      </c>
      <c r="J5727" s="1">
        <f t="shared" si="179"/>
        <v>1</v>
      </c>
    </row>
    <row r="5728" spans="1:10" x14ac:dyDescent="0.3">
      <c r="A5728" s="1">
        <v>41</v>
      </c>
      <c r="B5728" s="6">
        <v>40256</v>
      </c>
      <c r="C5728" s="1">
        <v>1006597.69</v>
      </c>
      <c r="D5728" s="1">
        <v>0</v>
      </c>
      <c r="E5728" s="1">
        <v>36.700000000000003</v>
      </c>
      <c r="F5728" s="1">
        <v>2.6920000000000002</v>
      </c>
      <c r="G5728" s="1">
        <v>189.734262</v>
      </c>
      <c r="H5728" s="1">
        <v>7.5410000000000004</v>
      </c>
      <c r="I5728" s="1">
        <f t="shared" si="178"/>
        <v>2010</v>
      </c>
      <c r="J5728" s="1">
        <f t="shared" si="179"/>
        <v>1</v>
      </c>
    </row>
    <row r="5729" spans="1:10" x14ac:dyDescent="0.3">
      <c r="A5729" s="1">
        <v>41</v>
      </c>
      <c r="B5729" s="6">
        <v>40263</v>
      </c>
      <c r="C5729" s="1">
        <v>1015196.46</v>
      </c>
      <c r="D5729" s="1">
        <v>0</v>
      </c>
      <c r="E5729" s="1">
        <v>32.299999999999997</v>
      </c>
      <c r="F5729" s="1">
        <v>2.7170000000000001</v>
      </c>
      <c r="G5729" s="1">
        <v>189.71954170000001</v>
      </c>
      <c r="H5729" s="1">
        <v>7.5410000000000004</v>
      </c>
      <c r="I5729" s="1">
        <f t="shared" si="178"/>
        <v>2010</v>
      </c>
      <c r="J5729" s="1">
        <f t="shared" si="179"/>
        <v>1</v>
      </c>
    </row>
    <row r="5730" spans="1:10" x14ac:dyDescent="0.3">
      <c r="A5730" s="1">
        <v>41</v>
      </c>
      <c r="B5730" s="6">
        <v>40270</v>
      </c>
      <c r="C5730" s="1">
        <v>1168826.3899999999</v>
      </c>
      <c r="D5730" s="1">
        <v>0</v>
      </c>
      <c r="E5730" s="1">
        <v>41.31</v>
      </c>
      <c r="F5730" s="1">
        <v>2.7250000000000001</v>
      </c>
      <c r="G5730" s="1">
        <v>189.70482150000001</v>
      </c>
      <c r="H5730" s="1">
        <v>7.3630000000000004</v>
      </c>
      <c r="I5730" s="1">
        <f t="shared" si="178"/>
        <v>2010</v>
      </c>
      <c r="J5730" s="1">
        <f t="shared" si="179"/>
        <v>2</v>
      </c>
    </row>
    <row r="5731" spans="1:10" x14ac:dyDescent="0.3">
      <c r="A5731" s="1">
        <v>41</v>
      </c>
      <c r="B5731" s="6">
        <v>40277</v>
      </c>
      <c r="C5731" s="1">
        <v>1082158.21</v>
      </c>
      <c r="D5731" s="1">
        <v>0</v>
      </c>
      <c r="E5731" s="1">
        <v>37.299999999999997</v>
      </c>
      <c r="F5731" s="1">
        <v>2.75</v>
      </c>
      <c r="G5731" s="1">
        <v>189.69010119999999</v>
      </c>
      <c r="H5731" s="1">
        <v>7.3630000000000004</v>
      </c>
      <c r="I5731" s="1">
        <f t="shared" si="178"/>
        <v>2010</v>
      </c>
      <c r="J5731" s="1">
        <f t="shared" si="179"/>
        <v>2</v>
      </c>
    </row>
    <row r="5732" spans="1:10" x14ac:dyDescent="0.3">
      <c r="A5732" s="1">
        <v>41</v>
      </c>
      <c r="B5732" s="6">
        <v>40284</v>
      </c>
      <c r="C5732" s="1">
        <v>1043388.79</v>
      </c>
      <c r="D5732" s="1">
        <v>0</v>
      </c>
      <c r="E5732" s="1">
        <v>46.79</v>
      </c>
      <c r="F5732" s="1">
        <v>2.7650000000000001</v>
      </c>
      <c r="G5732" s="1">
        <v>189.66288449999999</v>
      </c>
      <c r="H5732" s="1">
        <v>7.3630000000000004</v>
      </c>
      <c r="I5732" s="1">
        <f t="shared" si="178"/>
        <v>2010</v>
      </c>
      <c r="J5732" s="1">
        <f t="shared" si="179"/>
        <v>2</v>
      </c>
    </row>
    <row r="5733" spans="1:10" x14ac:dyDescent="0.3">
      <c r="A5733" s="1">
        <v>41</v>
      </c>
      <c r="B5733" s="6">
        <v>40291</v>
      </c>
      <c r="C5733" s="1">
        <v>1067340.74</v>
      </c>
      <c r="D5733" s="1">
        <v>0</v>
      </c>
      <c r="E5733" s="1">
        <v>45.29</v>
      </c>
      <c r="F5733" s="1">
        <v>2.7759999999999998</v>
      </c>
      <c r="G5733" s="1">
        <v>189.6190057</v>
      </c>
      <c r="H5733" s="1">
        <v>7.3630000000000004</v>
      </c>
      <c r="I5733" s="1">
        <f t="shared" si="178"/>
        <v>2010</v>
      </c>
      <c r="J5733" s="1">
        <f t="shared" si="179"/>
        <v>2</v>
      </c>
    </row>
    <row r="5734" spans="1:10" x14ac:dyDescent="0.3">
      <c r="A5734" s="1">
        <v>41</v>
      </c>
      <c r="B5734" s="6">
        <v>40298</v>
      </c>
      <c r="C5734" s="1">
        <v>1063960.1100000001</v>
      </c>
      <c r="D5734" s="1">
        <v>0</v>
      </c>
      <c r="E5734" s="1">
        <v>40.200000000000003</v>
      </c>
      <c r="F5734" s="1">
        <v>2.766</v>
      </c>
      <c r="G5734" s="1">
        <v>189.57512700000001</v>
      </c>
      <c r="H5734" s="1">
        <v>7.3630000000000004</v>
      </c>
      <c r="I5734" s="1">
        <f t="shared" si="178"/>
        <v>2010</v>
      </c>
      <c r="J5734" s="1">
        <f t="shared" si="179"/>
        <v>2</v>
      </c>
    </row>
    <row r="5735" spans="1:10" x14ac:dyDescent="0.3">
      <c r="A5735" s="1">
        <v>41</v>
      </c>
      <c r="B5735" s="6">
        <v>40305</v>
      </c>
      <c r="C5735" s="1">
        <v>1175738.22</v>
      </c>
      <c r="D5735" s="1">
        <v>0</v>
      </c>
      <c r="E5735" s="1">
        <v>41.5</v>
      </c>
      <c r="F5735" s="1">
        <v>2.7709999999999999</v>
      </c>
      <c r="G5735" s="1">
        <v>189.53124829999999</v>
      </c>
      <c r="H5735" s="1">
        <v>7.3630000000000004</v>
      </c>
      <c r="I5735" s="1">
        <f t="shared" si="178"/>
        <v>2010</v>
      </c>
      <c r="J5735" s="1">
        <f t="shared" si="179"/>
        <v>2</v>
      </c>
    </row>
    <row r="5736" spans="1:10" x14ac:dyDescent="0.3">
      <c r="A5736" s="1">
        <v>41</v>
      </c>
      <c r="B5736" s="6">
        <v>40312</v>
      </c>
      <c r="C5736" s="1">
        <v>1116439.02</v>
      </c>
      <c r="D5736" s="1">
        <v>0</v>
      </c>
      <c r="E5736" s="1">
        <v>40.229999999999997</v>
      </c>
      <c r="F5736" s="1">
        <v>2.7879999999999998</v>
      </c>
      <c r="G5736" s="1">
        <v>189.49041159999999</v>
      </c>
      <c r="H5736" s="1">
        <v>7.3630000000000004</v>
      </c>
      <c r="I5736" s="1">
        <f t="shared" si="178"/>
        <v>2010</v>
      </c>
      <c r="J5736" s="1">
        <f t="shared" si="179"/>
        <v>2</v>
      </c>
    </row>
    <row r="5737" spans="1:10" x14ac:dyDescent="0.3">
      <c r="A5737" s="1">
        <v>41</v>
      </c>
      <c r="B5737" s="6">
        <v>40319</v>
      </c>
      <c r="C5737" s="1">
        <v>1163234.33</v>
      </c>
      <c r="D5737" s="1">
        <v>0</v>
      </c>
      <c r="E5737" s="1">
        <v>50.59</v>
      </c>
      <c r="F5737" s="1">
        <v>2.7759999999999998</v>
      </c>
      <c r="G5737" s="1">
        <v>189.467827</v>
      </c>
      <c r="H5737" s="1">
        <v>7.3630000000000004</v>
      </c>
      <c r="I5737" s="1">
        <f t="shared" si="178"/>
        <v>2010</v>
      </c>
      <c r="J5737" s="1">
        <f t="shared" si="179"/>
        <v>2</v>
      </c>
    </row>
    <row r="5738" spans="1:10" x14ac:dyDescent="0.3">
      <c r="A5738" s="1">
        <v>41</v>
      </c>
      <c r="B5738" s="6">
        <v>40326</v>
      </c>
      <c r="C5738" s="1">
        <v>1246654.24</v>
      </c>
      <c r="D5738" s="1">
        <v>0</v>
      </c>
      <c r="E5738" s="1">
        <v>56.97</v>
      </c>
      <c r="F5738" s="1">
        <v>2.7370000000000001</v>
      </c>
      <c r="G5738" s="1">
        <v>189.44524250000001</v>
      </c>
      <c r="H5738" s="1">
        <v>7.3630000000000004</v>
      </c>
      <c r="I5738" s="1">
        <f t="shared" si="178"/>
        <v>2010</v>
      </c>
      <c r="J5738" s="1">
        <f t="shared" si="179"/>
        <v>2</v>
      </c>
    </row>
    <row r="5739" spans="1:10" x14ac:dyDescent="0.3">
      <c r="A5739" s="1">
        <v>41</v>
      </c>
      <c r="B5739" s="6">
        <v>40333</v>
      </c>
      <c r="C5739" s="1">
        <v>1305068.1000000001</v>
      </c>
      <c r="D5739" s="1">
        <v>0</v>
      </c>
      <c r="E5739" s="1">
        <v>60.13</v>
      </c>
      <c r="F5739" s="1">
        <v>2.7</v>
      </c>
      <c r="G5739" s="1">
        <v>189.42265800000001</v>
      </c>
      <c r="H5739" s="1">
        <v>7.3630000000000004</v>
      </c>
      <c r="I5739" s="1">
        <f t="shared" si="178"/>
        <v>2010</v>
      </c>
      <c r="J5739" s="1">
        <f t="shared" si="179"/>
        <v>2</v>
      </c>
    </row>
    <row r="5740" spans="1:10" x14ac:dyDescent="0.3">
      <c r="A5740" s="1">
        <v>41</v>
      </c>
      <c r="B5740" s="6">
        <v>40340</v>
      </c>
      <c r="C5740" s="1">
        <v>1217199.3899999999</v>
      </c>
      <c r="D5740" s="1">
        <v>0</v>
      </c>
      <c r="E5740" s="1">
        <v>63.36</v>
      </c>
      <c r="F5740" s="1">
        <v>2.6840000000000002</v>
      </c>
      <c r="G5740" s="1">
        <v>189.4000734</v>
      </c>
      <c r="H5740" s="1">
        <v>7.3630000000000004</v>
      </c>
      <c r="I5740" s="1">
        <f t="shared" si="178"/>
        <v>2010</v>
      </c>
      <c r="J5740" s="1">
        <f t="shared" si="179"/>
        <v>2</v>
      </c>
    </row>
    <row r="5741" spans="1:10" x14ac:dyDescent="0.3">
      <c r="A5741" s="1">
        <v>41</v>
      </c>
      <c r="B5741" s="6">
        <v>40347</v>
      </c>
      <c r="C5741" s="1">
        <v>1202963.06</v>
      </c>
      <c r="D5741" s="1">
        <v>0</v>
      </c>
      <c r="E5741" s="1">
        <v>54.9</v>
      </c>
      <c r="F5741" s="1">
        <v>2.6739999999999999</v>
      </c>
      <c r="G5741" s="1">
        <v>189.41852589999999</v>
      </c>
      <c r="H5741" s="1">
        <v>7.3630000000000004</v>
      </c>
      <c r="I5741" s="1">
        <f t="shared" si="178"/>
        <v>2010</v>
      </c>
      <c r="J5741" s="1">
        <f t="shared" si="179"/>
        <v>2</v>
      </c>
    </row>
    <row r="5742" spans="1:10" x14ac:dyDescent="0.3">
      <c r="A5742" s="1">
        <v>41</v>
      </c>
      <c r="B5742" s="6">
        <v>40354</v>
      </c>
      <c r="C5742" s="1">
        <v>1174209.52</v>
      </c>
      <c r="D5742" s="1">
        <v>0</v>
      </c>
      <c r="E5742" s="1">
        <v>66</v>
      </c>
      <c r="F5742" s="1">
        <v>2.7149999999999999</v>
      </c>
      <c r="G5742" s="1">
        <v>189.4533931</v>
      </c>
      <c r="H5742" s="1">
        <v>7.3630000000000004</v>
      </c>
      <c r="I5742" s="1">
        <f t="shared" si="178"/>
        <v>2010</v>
      </c>
      <c r="J5742" s="1">
        <f t="shared" si="179"/>
        <v>2</v>
      </c>
    </row>
    <row r="5743" spans="1:10" x14ac:dyDescent="0.3">
      <c r="A5743" s="1">
        <v>41</v>
      </c>
      <c r="B5743" s="6">
        <v>40361</v>
      </c>
      <c r="C5743" s="1">
        <v>1273279.79</v>
      </c>
      <c r="D5743" s="1">
        <v>0</v>
      </c>
      <c r="E5743" s="1">
        <v>69.39</v>
      </c>
      <c r="F5743" s="1">
        <v>2.7280000000000002</v>
      </c>
      <c r="G5743" s="1">
        <v>189.48826030000001</v>
      </c>
      <c r="H5743" s="1">
        <v>7.335</v>
      </c>
      <c r="I5743" s="1">
        <f t="shared" si="178"/>
        <v>2010</v>
      </c>
      <c r="J5743" s="1">
        <f t="shared" si="179"/>
        <v>3</v>
      </c>
    </row>
    <row r="5744" spans="1:10" x14ac:dyDescent="0.3">
      <c r="A5744" s="1">
        <v>41</v>
      </c>
      <c r="B5744" s="6">
        <v>40368</v>
      </c>
      <c r="C5744" s="1">
        <v>1176079.5900000001</v>
      </c>
      <c r="D5744" s="1">
        <v>0</v>
      </c>
      <c r="E5744" s="1">
        <v>60.93</v>
      </c>
      <c r="F5744" s="1">
        <v>2.7109999999999999</v>
      </c>
      <c r="G5744" s="1">
        <v>189.52312760000001</v>
      </c>
      <c r="H5744" s="1">
        <v>7.335</v>
      </c>
      <c r="I5744" s="1">
        <f t="shared" si="178"/>
        <v>2010</v>
      </c>
      <c r="J5744" s="1">
        <f t="shared" si="179"/>
        <v>3</v>
      </c>
    </row>
    <row r="5745" spans="1:10" x14ac:dyDescent="0.3">
      <c r="A5745" s="1">
        <v>41</v>
      </c>
      <c r="B5745" s="6">
        <v>40375</v>
      </c>
      <c r="C5745" s="1">
        <v>1179788.3799999999</v>
      </c>
      <c r="D5745" s="1">
        <v>0</v>
      </c>
      <c r="E5745" s="1">
        <v>69.06</v>
      </c>
      <c r="F5745" s="1">
        <v>2.6989999999999998</v>
      </c>
      <c r="G5745" s="1">
        <v>189.6125456</v>
      </c>
      <c r="H5745" s="1">
        <v>7.335</v>
      </c>
      <c r="I5745" s="1">
        <f t="shared" si="178"/>
        <v>2010</v>
      </c>
      <c r="J5745" s="1">
        <f t="shared" si="179"/>
        <v>3</v>
      </c>
    </row>
    <row r="5746" spans="1:10" x14ac:dyDescent="0.3">
      <c r="A5746" s="1">
        <v>41</v>
      </c>
      <c r="B5746" s="6">
        <v>40382</v>
      </c>
      <c r="C5746" s="1">
        <v>1192213.8700000001</v>
      </c>
      <c r="D5746" s="1">
        <v>0</v>
      </c>
      <c r="E5746" s="1">
        <v>70.77</v>
      </c>
      <c r="F5746" s="1">
        <v>2.6909999999999998</v>
      </c>
      <c r="G5746" s="1">
        <v>189.774698</v>
      </c>
      <c r="H5746" s="1">
        <v>7.335</v>
      </c>
      <c r="I5746" s="1">
        <f t="shared" si="178"/>
        <v>2010</v>
      </c>
      <c r="J5746" s="1">
        <f t="shared" si="179"/>
        <v>3</v>
      </c>
    </row>
    <row r="5747" spans="1:10" x14ac:dyDescent="0.3">
      <c r="A5747" s="1">
        <v>41</v>
      </c>
      <c r="B5747" s="6">
        <v>40389</v>
      </c>
      <c r="C5747" s="1">
        <v>1211136.6299999999</v>
      </c>
      <c r="D5747" s="1">
        <v>0</v>
      </c>
      <c r="E5747" s="1">
        <v>70.069999999999993</v>
      </c>
      <c r="F5747" s="1">
        <v>2.69</v>
      </c>
      <c r="G5747" s="1">
        <v>189.9368504</v>
      </c>
      <c r="H5747" s="1">
        <v>7.335</v>
      </c>
      <c r="I5747" s="1">
        <f t="shared" si="178"/>
        <v>2010</v>
      </c>
      <c r="J5747" s="1">
        <f t="shared" si="179"/>
        <v>3</v>
      </c>
    </row>
    <row r="5748" spans="1:10" x14ac:dyDescent="0.3">
      <c r="A5748" s="1">
        <v>41</v>
      </c>
      <c r="B5748" s="6">
        <v>40396</v>
      </c>
      <c r="C5748" s="1">
        <v>1338132.72</v>
      </c>
      <c r="D5748" s="1">
        <v>0</v>
      </c>
      <c r="E5748" s="1">
        <v>69.209999999999994</v>
      </c>
      <c r="F5748" s="1">
        <v>2.69</v>
      </c>
      <c r="G5748" s="1">
        <v>190.09900279999999</v>
      </c>
      <c r="H5748" s="1">
        <v>7.335</v>
      </c>
      <c r="I5748" s="1">
        <f t="shared" si="178"/>
        <v>2010</v>
      </c>
      <c r="J5748" s="1">
        <f t="shared" si="179"/>
        <v>3</v>
      </c>
    </row>
    <row r="5749" spans="1:10" x14ac:dyDescent="0.3">
      <c r="A5749" s="1">
        <v>41</v>
      </c>
      <c r="B5749" s="6">
        <v>40403</v>
      </c>
      <c r="C5749" s="1">
        <v>1285976.53</v>
      </c>
      <c r="D5749" s="1">
        <v>0</v>
      </c>
      <c r="E5749" s="1">
        <v>70.239999999999995</v>
      </c>
      <c r="F5749" s="1">
        <v>2.7229999999999999</v>
      </c>
      <c r="G5749" s="1">
        <v>190.26115519999999</v>
      </c>
      <c r="H5749" s="1">
        <v>7.335</v>
      </c>
      <c r="I5749" s="1">
        <f t="shared" si="178"/>
        <v>2010</v>
      </c>
      <c r="J5749" s="1">
        <f t="shared" si="179"/>
        <v>3</v>
      </c>
    </row>
    <row r="5750" spans="1:10" x14ac:dyDescent="0.3">
      <c r="A5750" s="1">
        <v>41</v>
      </c>
      <c r="B5750" s="6">
        <v>40410</v>
      </c>
      <c r="C5750" s="1">
        <v>1353838.39</v>
      </c>
      <c r="D5750" s="1">
        <v>0</v>
      </c>
      <c r="E5750" s="1">
        <v>66.19</v>
      </c>
      <c r="F5750" s="1">
        <v>2.7320000000000002</v>
      </c>
      <c r="G5750" s="1">
        <v>190.29482369999999</v>
      </c>
      <c r="H5750" s="1">
        <v>7.335</v>
      </c>
      <c r="I5750" s="1">
        <f t="shared" si="178"/>
        <v>2010</v>
      </c>
      <c r="J5750" s="1">
        <f t="shared" si="179"/>
        <v>3</v>
      </c>
    </row>
    <row r="5751" spans="1:10" x14ac:dyDescent="0.3">
      <c r="A5751" s="1">
        <v>41</v>
      </c>
      <c r="B5751" s="6">
        <v>40417</v>
      </c>
      <c r="C5751" s="1">
        <v>1173131.6299999999</v>
      </c>
      <c r="D5751" s="1">
        <v>0</v>
      </c>
      <c r="E5751" s="1">
        <v>70.59</v>
      </c>
      <c r="F5751" s="1">
        <v>2.7309999999999999</v>
      </c>
      <c r="G5751" s="1">
        <v>190.3284922</v>
      </c>
      <c r="H5751" s="1">
        <v>7.335</v>
      </c>
      <c r="I5751" s="1">
        <f t="shared" si="178"/>
        <v>2010</v>
      </c>
      <c r="J5751" s="1">
        <f t="shared" si="179"/>
        <v>3</v>
      </c>
    </row>
    <row r="5752" spans="1:10" x14ac:dyDescent="0.3">
      <c r="A5752" s="1">
        <v>41</v>
      </c>
      <c r="B5752" s="6">
        <v>40424</v>
      </c>
      <c r="C5752" s="1">
        <v>1223355.5</v>
      </c>
      <c r="D5752" s="1">
        <v>0</v>
      </c>
      <c r="E5752" s="1">
        <v>64.13</v>
      </c>
      <c r="F5752" s="1">
        <v>2.7730000000000001</v>
      </c>
      <c r="G5752" s="1">
        <v>190.3621607</v>
      </c>
      <c r="H5752" s="1">
        <v>7.335</v>
      </c>
      <c r="I5752" s="1">
        <f t="shared" si="178"/>
        <v>2010</v>
      </c>
      <c r="J5752" s="1">
        <f t="shared" si="179"/>
        <v>3</v>
      </c>
    </row>
    <row r="5753" spans="1:10" x14ac:dyDescent="0.3">
      <c r="A5753" s="1">
        <v>41</v>
      </c>
      <c r="B5753" s="6">
        <v>40431</v>
      </c>
      <c r="C5753" s="1">
        <v>1172672.27</v>
      </c>
      <c r="D5753" s="1">
        <v>1</v>
      </c>
      <c r="E5753" s="1">
        <v>63.3</v>
      </c>
      <c r="F5753" s="1">
        <v>2.78</v>
      </c>
      <c r="G5753" s="1">
        <v>190.3958293</v>
      </c>
      <c r="H5753" s="1">
        <v>7.335</v>
      </c>
      <c r="I5753" s="1">
        <f t="shared" si="178"/>
        <v>2010</v>
      </c>
      <c r="J5753" s="1">
        <f t="shared" si="179"/>
        <v>3</v>
      </c>
    </row>
    <row r="5754" spans="1:10" x14ac:dyDescent="0.3">
      <c r="A5754" s="1">
        <v>41</v>
      </c>
      <c r="B5754" s="6">
        <v>40438</v>
      </c>
      <c r="C5754" s="1">
        <v>1111170.9099999999</v>
      </c>
      <c r="D5754" s="1">
        <v>0</v>
      </c>
      <c r="E5754" s="1">
        <v>62.4</v>
      </c>
      <c r="F5754" s="1">
        <v>2.8</v>
      </c>
      <c r="G5754" s="1">
        <v>190.46882869999999</v>
      </c>
      <c r="H5754" s="1">
        <v>7.335</v>
      </c>
      <c r="I5754" s="1">
        <f t="shared" si="178"/>
        <v>2010</v>
      </c>
      <c r="J5754" s="1">
        <f t="shared" si="179"/>
        <v>3</v>
      </c>
    </row>
    <row r="5755" spans="1:10" x14ac:dyDescent="0.3">
      <c r="A5755" s="1">
        <v>41</v>
      </c>
      <c r="B5755" s="6">
        <v>40445</v>
      </c>
      <c r="C5755" s="1">
        <v>1110941.78</v>
      </c>
      <c r="D5755" s="1">
        <v>0</v>
      </c>
      <c r="E5755" s="1">
        <v>60.11</v>
      </c>
      <c r="F5755" s="1">
        <v>2.7930000000000001</v>
      </c>
      <c r="G5755" s="1">
        <v>190.5713264</v>
      </c>
      <c r="H5755" s="1">
        <v>7.335</v>
      </c>
      <c r="I5755" s="1">
        <f t="shared" si="178"/>
        <v>2010</v>
      </c>
      <c r="J5755" s="1">
        <f t="shared" si="179"/>
        <v>3</v>
      </c>
    </row>
    <row r="5756" spans="1:10" x14ac:dyDescent="0.3">
      <c r="A5756" s="1">
        <v>41</v>
      </c>
      <c r="B5756" s="6">
        <v>40452</v>
      </c>
      <c r="C5756" s="1">
        <v>1109216.3500000001</v>
      </c>
      <c r="D5756" s="1">
        <v>0</v>
      </c>
      <c r="E5756" s="1">
        <v>62.67</v>
      </c>
      <c r="F5756" s="1">
        <v>2.7589999999999999</v>
      </c>
      <c r="G5756" s="1">
        <v>190.67382409999999</v>
      </c>
      <c r="H5756" s="1">
        <v>7.508</v>
      </c>
      <c r="I5756" s="1">
        <f t="shared" si="178"/>
        <v>2010</v>
      </c>
      <c r="J5756" s="1">
        <f t="shared" si="179"/>
        <v>4</v>
      </c>
    </row>
    <row r="5757" spans="1:10" x14ac:dyDescent="0.3">
      <c r="A5757" s="1">
        <v>41</v>
      </c>
      <c r="B5757" s="6">
        <v>40459</v>
      </c>
      <c r="C5757" s="1">
        <v>1162042.24</v>
      </c>
      <c r="D5757" s="1">
        <v>0</v>
      </c>
      <c r="E5757" s="1">
        <v>57.1</v>
      </c>
      <c r="F5757" s="1">
        <v>2.7450000000000001</v>
      </c>
      <c r="G5757" s="1">
        <v>190.77632180000001</v>
      </c>
      <c r="H5757" s="1">
        <v>7.508</v>
      </c>
      <c r="I5757" s="1">
        <f t="shared" si="178"/>
        <v>2010</v>
      </c>
      <c r="J5757" s="1">
        <f t="shared" si="179"/>
        <v>4</v>
      </c>
    </row>
    <row r="5758" spans="1:10" x14ac:dyDescent="0.3">
      <c r="A5758" s="1">
        <v>41</v>
      </c>
      <c r="B5758" s="6">
        <v>40466</v>
      </c>
      <c r="C5758" s="1">
        <v>1133913.33</v>
      </c>
      <c r="D5758" s="1">
        <v>0</v>
      </c>
      <c r="E5758" s="1">
        <v>49.91</v>
      </c>
      <c r="F5758" s="1">
        <v>2.762</v>
      </c>
      <c r="G5758" s="1">
        <v>190.8623087</v>
      </c>
      <c r="H5758" s="1">
        <v>7.508</v>
      </c>
      <c r="I5758" s="1">
        <f t="shared" si="178"/>
        <v>2010</v>
      </c>
      <c r="J5758" s="1">
        <f t="shared" si="179"/>
        <v>4</v>
      </c>
    </row>
    <row r="5759" spans="1:10" x14ac:dyDescent="0.3">
      <c r="A5759" s="1">
        <v>41</v>
      </c>
      <c r="B5759" s="6">
        <v>40473</v>
      </c>
      <c r="C5759" s="1">
        <v>1156003.7</v>
      </c>
      <c r="D5759" s="1">
        <v>0</v>
      </c>
      <c r="E5759" s="1">
        <v>48.09</v>
      </c>
      <c r="F5759" s="1">
        <v>2.762</v>
      </c>
      <c r="G5759" s="1">
        <v>190.9070184</v>
      </c>
      <c r="H5759" s="1">
        <v>7.508</v>
      </c>
      <c r="I5759" s="1">
        <f t="shared" si="178"/>
        <v>2010</v>
      </c>
      <c r="J5759" s="1">
        <f t="shared" si="179"/>
        <v>4</v>
      </c>
    </row>
    <row r="5760" spans="1:10" x14ac:dyDescent="0.3">
      <c r="A5760" s="1">
        <v>41</v>
      </c>
      <c r="B5760" s="6">
        <v>40480</v>
      </c>
      <c r="C5760" s="1">
        <v>1144854.56</v>
      </c>
      <c r="D5760" s="1">
        <v>0</v>
      </c>
      <c r="E5760" s="1">
        <v>42.16</v>
      </c>
      <c r="F5760" s="1">
        <v>2.7480000000000002</v>
      </c>
      <c r="G5760" s="1">
        <v>190.951728</v>
      </c>
      <c r="H5760" s="1">
        <v>7.508</v>
      </c>
      <c r="I5760" s="1">
        <f t="shared" si="178"/>
        <v>2010</v>
      </c>
      <c r="J5760" s="1">
        <f t="shared" si="179"/>
        <v>4</v>
      </c>
    </row>
    <row r="5761" spans="1:10" x14ac:dyDescent="0.3">
      <c r="A5761" s="1">
        <v>41</v>
      </c>
      <c r="B5761" s="6">
        <v>40487</v>
      </c>
      <c r="C5761" s="1">
        <v>1163878.49</v>
      </c>
      <c r="D5761" s="1">
        <v>0</v>
      </c>
      <c r="E5761" s="1">
        <v>46.74</v>
      </c>
      <c r="F5761" s="1">
        <v>2.7290000000000001</v>
      </c>
      <c r="G5761" s="1">
        <v>190.9964377</v>
      </c>
      <c r="H5761" s="1">
        <v>7.508</v>
      </c>
      <c r="I5761" s="1">
        <f t="shared" si="178"/>
        <v>2010</v>
      </c>
      <c r="J5761" s="1">
        <f t="shared" si="179"/>
        <v>4</v>
      </c>
    </row>
    <row r="5762" spans="1:10" x14ac:dyDescent="0.3">
      <c r="A5762" s="1">
        <v>41</v>
      </c>
      <c r="B5762" s="6">
        <v>40494</v>
      </c>
      <c r="C5762" s="1">
        <v>1175326.23</v>
      </c>
      <c r="D5762" s="1">
        <v>0</v>
      </c>
      <c r="E5762" s="1">
        <v>38.99</v>
      </c>
      <c r="F5762" s="1">
        <v>2.7370000000000001</v>
      </c>
      <c r="G5762" s="1">
        <v>191.0411474</v>
      </c>
      <c r="H5762" s="1">
        <v>7.508</v>
      </c>
      <c r="I5762" s="1">
        <f t="shared" ref="I5762:I5825" si="180">YEAR(B5762)</f>
        <v>2010</v>
      </c>
      <c r="J5762" s="1">
        <f t="shared" si="179"/>
        <v>4</v>
      </c>
    </row>
    <row r="5763" spans="1:10" x14ac:dyDescent="0.3">
      <c r="A5763" s="1">
        <v>41</v>
      </c>
      <c r="B5763" s="6">
        <v>40501</v>
      </c>
      <c r="C5763" s="1">
        <v>1172155.28</v>
      </c>
      <c r="D5763" s="1">
        <v>0</v>
      </c>
      <c r="E5763" s="1">
        <v>31.34</v>
      </c>
      <c r="F5763" s="1">
        <v>2.758</v>
      </c>
      <c r="G5763" s="1">
        <v>191.03121719999999</v>
      </c>
      <c r="H5763" s="1">
        <v>7.508</v>
      </c>
      <c r="I5763" s="1">
        <f t="shared" si="180"/>
        <v>2010</v>
      </c>
      <c r="J5763" s="1">
        <f t="shared" ref="J5763:J5826" si="181">ROUNDUP(MONTH(B5763)/3,0)</f>
        <v>4</v>
      </c>
    </row>
    <row r="5764" spans="1:10" x14ac:dyDescent="0.3">
      <c r="A5764" s="1">
        <v>41</v>
      </c>
      <c r="B5764" s="6">
        <v>40508</v>
      </c>
      <c r="C5764" s="1">
        <v>1866681.57</v>
      </c>
      <c r="D5764" s="1">
        <v>1</v>
      </c>
      <c r="E5764" s="1">
        <v>25.3</v>
      </c>
      <c r="F5764" s="1">
        <v>2.742</v>
      </c>
      <c r="G5764" s="1">
        <v>191.0121805</v>
      </c>
      <c r="H5764" s="1">
        <v>7.508</v>
      </c>
      <c r="I5764" s="1">
        <f t="shared" si="180"/>
        <v>2010</v>
      </c>
      <c r="J5764" s="1">
        <f t="shared" si="181"/>
        <v>4</v>
      </c>
    </row>
    <row r="5765" spans="1:10" x14ac:dyDescent="0.3">
      <c r="A5765" s="1">
        <v>41</v>
      </c>
      <c r="B5765" s="6">
        <v>40515</v>
      </c>
      <c r="C5765" s="1">
        <v>1220115.75</v>
      </c>
      <c r="D5765" s="1">
        <v>0</v>
      </c>
      <c r="E5765" s="1">
        <v>33</v>
      </c>
      <c r="F5765" s="1">
        <v>2.7120000000000002</v>
      </c>
      <c r="G5765" s="1">
        <v>190.99314369999999</v>
      </c>
      <c r="H5765" s="1">
        <v>7.508</v>
      </c>
      <c r="I5765" s="1">
        <f t="shared" si="180"/>
        <v>2010</v>
      </c>
      <c r="J5765" s="1">
        <f t="shared" si="181"/>
        <v>4</v>
      </c>
    </row>
    <row r="5766" spans="1:10" x14ac:dyDescent="0.3">
      <c r="A5766" s="1">
        <v>41</v>
      </c>
      <c r="B5766" s="6">
        <v>40522</v>
      </c>
      <c r="C5766" s="1">
        <v>1434908.13</v>
      </c>
      <c r="D5766" s="1">
        <v>0</v>
      </c>
      <c r="E5766" s="1">
        <v>33.9</v>
      </c>
      <c r="F5766" s="1">
        <v>2.7280000000000002</v>
      </c>
      <c r="G5766" s="1">
        <v>190.97410690000001</v>
      </c>
      <c r="H5766" s="1">
        <v>7.508</v>
      </c>
      <c r="I5766" s="1">
        <f t="shared" si="180"/>
        <v>2010</v>
      </c>
      <c r="J5766" s="1">
        <f t="shared" si="181"/>
        <v>4</v>
      </c>
    </row>
    <row r="5767" spans="1:10" x14ac:dyDescent="0.3">
      <c r="A5767" s="1">
        <v>41</v>
      </c>
      <c r="B5767" s="6">
        <v>40529</v>
      </c>
      <c r="C5767" s="1">
        <v>1627904.68</v>
      </c>
      <c r="D5767" s="1">
        <v>0</v>
      </c>
      <c r="E5767" s="1">
        <v>31.51</v>
      </c>
      <c r="F5767" s="1">
        <v>2.778</v>
      </c>
      <c r="G5767" s="1">
        <v>191.0303376</v>
      </c>
      <c r="H5767" s="1">
        <v>7.508</v>
      </c>
      <c r="I5767" s="1">
        <f t="shared" si="180"/>
        <v>2010</v>
      </c>
      <c r="J5767" s="1">
        <f t="shared" si="181"/>
        <v>4</v>
      </c>
    </row>
    <row r="5768" spans="1:10" x14ac:dyDescent="0.3">
      <c r="A5768" s="1">
        <v>41</v>
      </c>
      <c r="B5768" s="6">
        <v>40536</v>
      </c>
      <c r="C5768" s="1">
        <v>2225016.73</v>
      </c>
      <c r="D5768" s="1">
        <v>0</v>
      </c>
      <c r="E5768" s="1">
        <v>29.81</v>
      </c>
      <c r="F5768" s="1">
        <v>2.7810000000000001</v>
      </c>
      <c r="G5768" s="1">
        <v>191.14301889999999</v>
      </c>
      <c r="H5768" s="1">
        <v>7.508</v>
      </c>
      <c r="I5768" s="1">
        <f t="shared" si="180"/>
        <v>2010</v>
      </c>
      <c r="J5768" s="1">
        <f t="shared" si="181"/>
        <v>4</v>
      </c>
    </row>
    <row r="5769" spans="1:10" x14ac:dyDescent="0.3">
      <c r="A5769" s="1">
        <v>41</v>
      </c>
      <c r="B5769" s="6">
        <v>40543</v>
      </c>
      <c r="C5769" s="1">
        <v>1001790.16</v>
      </c>
      <c r="D5769" s="1">
        <v>1</v>
      </c>
      <c r="E5769" s="1">
        <v>25.19</v>
      </c>
      <c r="F5769" s="1">
        <v>2.8290000000000002</v>
      </c>
      <c r="G5769" s="1">
        <v>191.25570020000001</v>
      </c>
      <c r="H5769" s="1">
        <v>7.508</v>
      </c>
      <c r="I5769" s="1">
        <f t="shared" si="180"/>
        <v>2010</v>
      </c>
      <c r="J5769" s="1">
        <f t="shared" si="181"/>
        <v>4</v>
      </c>
    </row>
    <row r="5770" spans="1:10" x14ac:dyDescent="0.3">
      <c r="A5770" s="1">
        <v>41</v>
      </c>
      <c r="B5770" s="6">
        <v>40550</v>
      </c>
      <c r="C5770" s="1">
        <v>1153596.53</v>
      </c>
      <c r="D5770" s="1">
        <v>0</v>
      </c>
      <c r="E5770" s="1">
        <v>23.76</v>
      </c>
      <c r="F5770" s="1">
        <v>2.8820000000000001</v>
      </c>
      <c r="G5770" s="1">
        <v>191.3683815</v>
      </c>
      <c r="H5770" s="1">
        <v>7.2409999999999997</v>
      </c>
      <c r="I5770" s="1">
        <f t="shared" si="180"/>
        <v>2011</v>
      </c>
      <c r="J5770" s="1">
        <f t="shared" si="181"/>
        <v>1</v>
      </c>
    </row>
    <row r="5771" spans="1:10" x14ac:dyDescent="0.3">
      <c r="A5771" s="1">
        <v>41</v>
      </c>
      <c r="B5771" s="6">
        <v>40557</v>
      </c>
      <c r="C5771" s="1">
        <v>1052609.1599999999</v>
      </c>
      <c r="D5771" s="1">
        <v>0</v>
      </c>
      <c r="E5771" s="1">
        <v>22.44</v>
      </c>
      <c r="F5771" s="1">
        <v>2.911</v>
      </c>
      <c r="G5771" s="1">
        <v>191.47849389999999</v>
      </c>
      <c r="H5771" s="1">
        <v>7.2409999999999997</v>
      </c>
      <c r="I5771" s="1">
        <f t="shared" si="180"/>
        <v>2011</v>
      </c>
      <c r="J5771" s="1">
        <f t="shared" si="181"/>
        <v>1</v>
      </c>
    </row>
    <row r="5772" spans="1:10" x14ac:dyDescent="0.3">
      <c r="A5772" s="1">
        <v>41</v>
      </c>
      <c r="B5772" s="6">
        <v>40564</v>
      </c>
      <c r="C5772" s="1">
        <v>1088025.8</v>
      </c>
      <c r="D5772" s="1">
        <v>0</v>
      </c>
      <c r="E5772" s="1">
        <v>32.700000000000003</v>
      </c>
      <c r="F5772" s="1">
        <v>2.9729999999999999</v>
      </c>
      <c r="G5772" s="1">
        <v>191.57319240000001</v>
      </c>
      <c r="H5772" s="1">
        <v>7.2409999999999997</v>
      </c>
      <c r="I5772" s="1">
        <f t="shared" si="180"/>
        <v>2011</v>
      </c>
      <c r="J5772" s="1">
        <f t="shared" si="181"/>
        <v>1</v>
      </c>
    </row>
    <row r="5773" spans="1:10" x14ac:dyDescent="0.3">
      <c r="A5773" s="1">
        <v>41</v>
      </c>
      <c r="B5773" s="6">
        <v>40571</v>
      </c>
      <c r="C5773" s="1">
        <v>1026439.93</v>
      </c>
      <c r="D5773" s="1">
        <v>0</v>
      </c>
      <c r="E5773" s="1">
        <v>32.229999999999997</v>
      </c>
      <c r="F5773" s="1">
        <v>3.008</v>
      </c>
      <c r="G5773" s="1">
        <v>191.667891</v>
      </c>
      <c r="H5773" s="1">
        <v>7.2409999999999997</v>
      </c>
      <c r="I5773" s="1">
        <f t="shared" si="180"/>
        <v>2011</v>
      </c>
      <c r="J5773" s="1">
        <f t="shared" si="181"/>
        <v>1</v>
      </c>
    </row>
    <row r="5774" spans="1:10" x14ac:dyDescent="0.3">
      <c r="A5774" s="1">
        <v>41</v>
      </c>
      <c r="B5774" s="6">
        <v>40578</v>
      </c>
      <c r="C5774" s="1">
        <v>1179420.5</v>
      </c>
      <c r="D5774" s="1">
        <v>0</v>
      </c>
      <c r="E5774" s="1">
        <v>14.56</v>
      </c>
      <c r="F5774" s="1">
        <v>3.0110000000000001</v>
      </c>
      <c r="G5774" s="1">
        <v>191.76258949999999</v>
      </c>
      <c r="H5774" s="1">
        <v>7.2409999999999997</v>
      </c>
      <c r="I5774" s="1">
        <f t="shared" si="180"/>
        <v>2011</v>
      </c>
      <c r="J5774" s="1">
        <f t="shared" si="181"/>
        <v>1</v>
      </c>
    </row>
    <row r="5775" spans="1:10" x14ac:dyDescent="0.3">
      <c r="A5775" s="1">
        <v>41</v>
      </c>
      <c r="B5775" s="6">
        <v>40585</v>
      </c>
      <c r="C5775" s="1">
        <v>1150003.3600000001</v>
      </c>
      <c r="D5775" s="1">
        <v>1</v>
      </c>
      <c r="E5775" s="1">
        <v>16.809999999999999</v>
      </c>
      <c r="F5775" s="1">
        <v>3.0369999999999999</v>
      </c>
      <c r="G5775" s="1">
        <v>191.85728810000001</v>
      </c>
      <c r="H5775" s="1">
        <v>7.2409999999999997</v>
      </c>
      <c r="I5775" s="1">
        <f t="shared" si="180"/>
        <v>2011</v>
      </c>
      <c r="J5775" s="1">
        <f t="shared" si="181"/>
        <v>1</v>
      </c>
    </row>
    <row r="5776" spans="1:10" x14ac:dyDescent="0.3">
      <c r="A5776" s="1">
        <v>41</v>
      </c>
      <c r="B5776" s="6">
        <v>40592</v>
      </c>
      <c r="C5776" s="1">
        <v>1203399.6399999999</v>
      </c>
      <c r="D5776" s="1">
        <v>0</v>
      </c>
      <c r="E5776" s="1">
        <v>39.39</v>
      </c>
      <c r="F5776" s="1">
        <v>3.0510000000000002</v>
      </c>
      <c r="G5776" s="1">
        <v>191.9178331</v>
      </c>
      <c r="H5776" s="1">
        <v>7.2409999999999997</v>
      </c>
      <c r="I5776" s="1">
        <f t="shared" si="180"/>
        <v>2011</v>
      </c>
      <c r="J5776" s="1">
        <f t="shared" si="181"/>
        <v>1</v>
      </c>
    </row>
    <row r="5777" spans="1:10" x14ac:dyDescent="0.3">
      <c r="A5777" s="1">
        <v>41</v>
      </c>
      <c r="B5777" s="6">
        <v>40599</v>
      </c>
      <c r="C5777" s="1">
        <v>1099714.93</v>
      </c>
      <c r="D5777" s="1">
        <v>0</v>
      </c>
      <c r="E5777" s="1">
        <v>26.1</v>
      </c>
      <c r="F5777" s="1">
        <v>3.101</v>
      </c>
      <c r="G5777" s="1">
        <v>191.9647167</v>
      </c>
      <c r="H5777" s="1">
        <v>7.2409999999999997</v>
      </c>
      <c r="I5777" s="1">
        <f t="shared" si="180"/>
        <v>2011</v>
      </c>
      <c r="J5777" s="1">
        <f t="shared" si="181"/>
        <v>1</v>
      </c>
    </row>
    <row r="5778" spans="1:10" x14ac:dyDescent="0.3">
      <c r="A5778" s="1">
        <v>41</v>
      </c>
      <c r="B5778" s="6">
        <v>40606</v>
      </c>
      <c r="C5778" s="1">
        <v>1229257.7</v>
      </c>
      <c r="D5778" s="1">
        <v>0</v>
      </c>
      <c r="E5778" s="1">
        <v>34.99</v>
      </c>
      <c r="F5778" s="1">
        <v>3.2320000000000002</v>
      </c>
      <c r="G5778" s="1">
        <v>192.01160039999999</v>
      </c>
      <c r="H5778" s="1">
        <v>7.2409999999999997</v>
      </c>
      <c r="I5778" s="1">
        <f t="shared" si="180"/>
        <v>2011</v>
      </c>
      <c r="J5778" s="1">
        <f t="shared" si="181"/>
        <v>1</v>
      </c>
    </row>
    <row r="5779" spans="1:10" x14ac:dyDescent="0.3">
      <c r="A5779" s="1">
        <v>41</v>
      </c>
      <c r="B5779" s="6">
        <v>40613</v>
      </c>
      <c r="C5779" s="1">
        <v>1159089.6000000001</v>
      </c>
      <c r="D5779" s="1">
        <v>0</v>
      </c>
      <c r="E5779" s="1">
        <v>31.6</v>
      </c>
      <c r="F5779" s="1">
        <v>3.3719999999999999</v>
      </c>
      <c r="G5779" s="1">
        <v>192.05848399999999</v>
      </c>
      <c r="H5779" s="1">
        <v>7.2409999999999997</v>
      </c>
      <c r="I5779" s="1">
        <f t="shared" si="180"/>
        <v>2011</v>
      </c>
      <c r="J5779" s="1">
        <f t="shared" si="181"/>
        <v>1</v>
      </c>
    </row>
    <row r="5780" spans="1:10" x14ac:dyDescent="0.3">
      <c r="A5780" s="1">
        <v>41</v>
      </c>
      <c r="B5780" s="6">
        <v>40620</v>
      </c>
      <c r="C5780" s="1">
        <v>1115504.26</v>
      </c>
      <c r="D5780" s="1">
        <v>0</v>
      </c>
      <c r="E5780" s="1">
        <v>40.19</v>
      </c>
      <c r="F5780" s="1">
        <v>3.4060000000000001</v>
      </c>
      <c r="G5780" s="1">
        <v>192.12379809999999</v>
      </c>
      <c r="H5780" s="1">
        <v>7.2409999999999997</v>
      </c>
      <c r="I5780" s="1">
        <f t="shared" si="180"/>
        <v>2011</v>
      </c>
      <c r="J5780" s="1">
        <f t="shared" si="181"/>
        <v>1</v>
      </c>
    </row>
    <row r="5781" spans="1:10" x14ac:dyDescent="0.3">
      <c r="A5781" s="1">
        <v>41</v>
      </c>
      <c r="B5781" s="6">
        <v>40627</v>
      </c>
      <c r="C5781" s="1">
        <v>1140578.1599999999</v>
      </c>
      <c r="D5781" s="1">
        <v>0</v>
      </c>
      <c r="E5781" s="1">
        <v>41.11</v>
      </c>
      <c r="F5781" s="1">
        <v>3.4140000000000001</v>
      </c>
      <c r="G5781" s="1">
        <v>192.1964844</v>
      </c>
      <c r="H5781" s="1">
        <v>7.2409999999999997</v>
      </c>
      <c r="I5781" s="1">
        <f t="shared" si="180"/>
        <v>2011</v>
      </c>
      <c r="J5781" s="1">
        <f t="shared" si="181"/>
        <v>1</v>
      </c>
    </row>
    <row r="5782" spans="1:10" x14ac:dyDescent="0.3">
      <c r="A5782" s="1">
        <v>41</v>
      </c>
      <c r="B5782" s="6">
        <v>40634</v>
      </c>
      <c r="C5782" s="1">
        <v>1179125.48</v>
      </c>
      <c r="D5782" s="1">
        <v>0</v>
      </c>
      <c r="E5782" s="1">
        <v>38.159999999999997</v>
      </c>
      <c r="F5782" s="1">
        <v>3.4609999999999999</v>
      </c>
      <c r="G5782" s="1">
        <v>192.26917069999999</v>
      </c>
      <c r="H5782" s="1">
        <v>6.9340000000000002</v>
      </c>
      <c r="I5782" s="1">
        <f t="shared" si="180"/>
        <v>2011</v>
      </c>
      <c r="J5782" s="1">
        <f t="shared" si="181"/>
        <v>2</v>
      </c>
    </row>
    <row r="5783" spans="1:10" x14ac:dyDescent="0.3">
      <c r="A5783" s="1">
        <v>41</v>
      </c>
      <c r="B5783" s="6">
        <v>40641</v>
      </c>
      <c r="C5783" s="1">
        <v>1206252.1200000001</v>
      </c>
      <c r="D5783" s="1">
        <v>0</v>
      </c>
      <c r="E5783" s="1">
        <v>42.87</v>
      </c>
      <c r="F5783" s="1">
        <v>3.532</v>
      </c>
      <c r="G5783" s="1">
        <v>192.3418571</v>
      </c>
      <c r="H5783" s="1">
        <v>6.9340000000000002</v>
      </c>
      <c r="I5783" s="1">
        <f t="shared" si="180"/>
        <v>2011</v>
      </c>
      <c r="J5783" s="1">
        <f t="shared" si="181"/>
        <v>2</v>
      </c>
    </row>
    <row r="5784" spans="1:10" x14ac:dyDescent="0.3">
      <c r="A5784" s="1">
        <v>41</v>
      </c>
      <c r="B5784" s="6">
        <v>40648</v>
      </c>
      <c r="C5784" s="1">
        <v>1192982.07</v>
      </c>
      <c r="D5784" s="1">
        <v>0</v>
      </c>
      <c r="E5784" s="1">
        <v>39.94</v>
      </c>
      <c r="F5784" s="1">
        <v>3.6110000000000002</v>
      </c>
      <c r="G5784" s="1">
        <v>192.42259540000001</v>
      </c>
      <c r="H5784" s="1">
        <v>6.9340000000000002</v>
      </c>
      <c r="I5784" s="1">
        <f t="shared" si="180"/>
        <v>2011</v>
      </c>
      <c r="J5784" s="1">
        <f t="shared" si="181"/>
        <v>2</v>
      </c>
    </row>
    <row r="5785" spans="1:10" x14ac:dyDescent="0.3">
      <c r="A5785" s="1">
        <v>41</v>
      </c>
      <c r="B5785" s="6">
        <v>40655</v>
      </c>
      <c r="C5785" s="1">
        <v>1304481.75</v>
      </c>
      <c r="D5785" s="1">
        <v>0</v>
      </c>
      <c r="E5785" s="1">
        <v>42.86</v>
      </c>
      <c r="F5785" s="1">
        <v>3.6360000000000001</v>
      </c>
      <c r="G5785" s="1">
        <v>192.5234638</v>
      </c>
      <c r="H5785" s="1">
        <v>6.9340000000000002</v>
      </c>
      <c r="I5785" s="1">
        <f t="shared" si="180"/>
        <v>2011</v>
      </c>
      <c r="J5785" s="1">
        <f t="shared" si="181"/>
        <v>2</v>
      </c>
    </row>
    <row r="5786" spans="1:10" x14ac:dyDescent="0.3">
      <c r="A5786" s="1">
        <v>41</v>
      </c>
      <c r="B5786" s="6">
        <v>40662</v>
      </c>
      <c r="C5786" s="1">
        <v>1178841.05</v>
      </c>
      <c r="D5786" s="1">
        <v>0</v>
      </c>
      <c r="E5786" s="1">
        <v>39.81</v>
      </c>
      <c r="F5786" s="1">
        <v>3.6629999999999998</v>
      </c>
      <c r="G5786" s="1">
        <v>192.6243322</v>
      </c>
      <c r="H5786" s="1">
        <v>6.9340000000000002</v>
      </c>
      <c r="I5786" s="1">
        <f t="shared" si="180"/>
        <v>2011</v>
      </c>
      <c r="J5786" s="1">
        <f t="shared" si="181"/>
        <v>2</v>
      </c>
    </row>
    <row r="5787" spans="1:10" x14ac:dyDescent="0.3">
      <c r="A5787" s="1">
        <v>41</v>
      </c>
      <c r="B5787" s="6">
        <v>40669</v>
      </c>
      <c r="C5787" s="1">
        <v>1244956.9099999999</v>
      </c>
      <c r="D5787" s="1">
        <v>0</v>
      </c>
      <c r="E5787" s="1">
        <v>41.2</v>
      </c>
      <c r="F5787" s="1">
        <v>3.7349999999999999</v>
      </c>
      <c r="G5787" s="1">
        <v>192.72520059999999</v>
      </c>
      <c r="H5787" s="1">
        <v>6.9340000000000002</v>
      </c>
      <c r="I5787" s="1">
        <f t="shared" si="180"/>
        <v>2011</v>
      </c>
      <c r="J5787" s="1">
        <f t="shared" si="181"/>
        <v>2</v>
      </c>
    </row>
    <row r="5788" spans="1:10" x14ac:dyDescent="0.3">
      <c r="A5788" s="1">
        <v>41</v>
      </c>
      <c r="B5788" s="6">
        <v>40676</v>
      </c>
      <c r="C5788" s="1">
        <v>1270025.74</v>
      </c>
      <c r="D5788" s="1">
        <v>0</v>
      </c>
      <c r="E5788" s="1">
        <v>50.29</v>
      </c>
      <c r="F5788" s="1">
        <v>3.7669999999999999</v>
      </c>
      <c r="G5788" s="1">
        <v>192.82606899999999</v>
      </c>
      <c r="H5788" s="1">
        <v>6.9340000000000002</v>
      </c>
      <c r="I5788" s="1">
        <f t="shared" si="180"/>
        <v>2011</v>
      </c>
      <c r="J5788" s="1">
        <f t="shared" si="181"/>
        <v>2</v>
      </c>
    </row>
    <row r="5789" spans="1:10" x14ac:dyDescent="0.3">
      <c r="A5789" s="1">
        <v>41</v>
      </c>
      <c r="B5789" s="6">
        <v>40683</v>
      </c>
      <c r="C5789" s="1">
        <v>1244542.33</v>
      </c>
      <c r="D5789" s="1">
        <v>0</v>
      </c>
      <c r="E5789" s="1">
        <v>41.11</v>
      </c>
      <c r="F5789" s="1">
        <v>3.8279999999999998</v>
      </c>
      <c r="G5789" s="1">
        <v>192.83131700000001</v>
      </c>
      <c r="H5789" s="1">
        <v>6.9340000000000002</v>
      </c>
      <c r="I5789" s="1">
        <f t="shared" si="180"/>
        <v>2011</v>
      </c>
      <c r="J5789" s="1">
        <f t="shared" si="181"/>
        <v>2</v>
      </c>
    </row>
    <row r="5790" spans="1:10" x14ac:dyDescent="0.3">
      <c r="A5790" s="1">
        <v>41</v>
      </c>
      <c r="B5790" s="6">
        <v>40690</v>
      </c>
      <c r="C5790" s="1">
        <v>1278304.33</v>
      </c>
      <c r="D5790" s="1">
        <v>0</v>
      </c>
      <c r="E5790" s="1">
        <v>50.56</v>
      </c>
      <c r="F5790" s="1">
        <v>3.7949999999999999</v>
      </c>
      <c r="G5790" s="1">
        <v>192.8365651</v>
      </c>
      <c r="H5790" s="1">
        <v>6.9340000000000002</v>
      </c>
      <c r="I5790" s="1">
        <f t="shared" si="180"/>
        <v>2011</v>
      </c>
      <c r="J5790" s="1">
        <f t="shared" si="181"/>
        <v>2</v>
      </c>
    </row>
    <row r="5791" spans="1:10" x14ac:dyDescent="0.3">
      <c r="A5791" s="1">
        <v>41</v>
      </c>
      <c r="B5791" s="6">
        <v>40697</v>
      </c>
      <c r="C5791" s="1">
        <v>1297584.95</v>
      </c>
      <c r="D5791" s="1">
        <v>0</v>
      </c>
      <c r="E5791" s="1">
        <v>54.81</v>
      </c>
      <c r="F5791" s="1">
        <v>3.7629999999999999</v>
      </c>
      <c r="G5791" s="1">
        <v>192.8418131</v>
      </c>
      <c r="H5791" s="1">
        <v>6.9340000000000002</v>
      </c>
      <c r="I5791" s="1">
        <f t="shared" si="180"/>
        <v>2011</v>
      </c>
      <c r="J5791" s="1">
        <f t="shared" si="181"/>
        <v>2</v>
      </c>
    </row>
    <row r="5792" spans="1:10" x14ac:dyDescent="0.3">
      <c r="A5792" s="1">
        <v>41</v>
      </c>
      <c r="B5792" s="6">
        <v>40704</v>
      </c>
      <c r="C5792" s="1">
        <v>1311690.1100000001</v>
      </c>
      <c r="D5792" s="1">
        <v>0</v>
      </c>
      <c r="E5792" s="1">
        <v>61.1</v>
      </c>
      <c r="F5792" s="1">
        <v>3.7349999999999999</v>
      </c>
      <c r="G5792" s="1">
        <v>192.84706120000001</v>
      </c>
      <c r="H5792" s="1">
        <v>6.9340000000000002</v>
      </c>
      <c r="I5792" s="1">
        <f t="shared" si="180"/>
        <v>2011</v>
      </c>
      <c r="J5792" s="1">
        <f t="shared" si="181"/>
        <v>2</v>
      </c>
    </row>
    <row r="5793" spans="1:10" x14ac:dyDescent="0.3">
      <c r="A5793" s="1">
        <v>41</v>
      </c>
      <c r="B5793" s="6">
        <v>40711</v>
      </c>
      <c r="C5793" s="1">
        <v>1289151.8400000001</v>
      </c>
      <c r="D5793" s="1">
        <v>0</v>
      </c>
      <c r="E5793" s="1">
        <v>62.3</v>
      </c>
      <c r="F5793" s="1">
        <v>3.6970000000000001</v>
      </c>
      <c r="G5793" s="1">
        <v>192.90347589999999</v>
      </c>
      <c r="H5793" s="1">
        <v>6.9340000000000002</v>
      </c>
      <c r="I5793" s="1">
        <f t="shared" si="180"/>
        <v>2011</v>
      </c>
      <c r="J5793" s="1">
        <f t="shared" si="181"/>
        <v>2</v>
      </c>
    </row>
    <row r="5794" spans="1:10" x14ac:dyDescent="0.3">
      <c r="A5794" s="1">
        <v>41</v>
      </c>
      <c r="B5794" s="6">
        <v>40718</v>
      </c>
      <c r="C5794" s="1">
        <v>1244381.98</v>
      </c>
      <c r="D5794" s="1">
        <v>0</v>
      </c>
      <c r="E5794" s="1">
        <v>59.54</v>
      </c>
      <c r="F5794" s="1">
        <v>3.661</v>
      </c>
      <c r="G5794" s="1">
        <v>192.9982655</v>
      </c>
      <c r="H5794" s="1">
        <v>6.9340000000000002</v>
      </c>
      <c r="I5794" s="1">
        <f t="shared" si="180"/>
        <v>2011</v>
      </c>
      <c r="J5794" s="1">
        <f t="shared" si="181"/>
        <v>2</v>
      </c>
    </row>
    <row r="5795" spans="1:10" x14ac:dyDescent="0.3">
      <c r="A5795" s="1">
        <v>41</v>
      </c>
      <c r="B5795" s="6">
        <v>40725</v>
      </c>
      <c r="C5795" s="1">
        <v>1333347.78</v>
      </c>
      <c r="D5795" s="1">
        <v>0</v>
      </c>
      <c r="E5795" s="1">
        <v>67.010000000000005</v>
      </c>
      <c r="F5795" s="1">
        <v>3.597</v>
      </c>
      <c r="G5795" s="1">
        <v>193.09305520000001</v>
      </c>
      <c r="H5795" s="1">
        <v>6.9009999999999998</v>
      </c>
      <c r="I5795" s="1">
        <f t="shared" si="180"/>
        <v>2011</v>
      </c>
      <c r="J5795" s="1">
        <f t="shared" si="181"/>
        <v>3</v>
      </c>
    </row>
    <row r="5796" spans="1:10" x14ac:dyDescent="0.3">
      <c r="A5796" s="1">
        <v>41</v>
      </c>
      <c r="B5796" s="6">
        <v>40732</v>
      </c>
      <c r="C5796" s="1">
        <v>1338862.58</v>
      </c>
      <c r="D5796" s="1">
        <v>0</v>
      </c>
      <c r="E5796" s="1">
        <v>68.489999999999995</v>
      </c>
      <c r="F5796" s="1">
        <v>3.54</v>
      </c>
      <c r="G5796" s="1">
        <v>193.18784479999999</v>
      </c>
      <c r="H5796" s="1">
        <v>6.9009999999999998</v>
      </c>
      <c r="I5796" s="1">
        <f t="shared" si="180"/>
        <v>2011</v>
      </c>
      <c r="J5796" s="1">
        <f t="shared" si="181"/>
        <v>3</v>
      </c>
    </row>
    <row r="5797" spans="1:10" x14ac:dyDescent="0.3">
      <c r="A5797" s="1">
        <v>41</v>
      </c>
      <c r="B5797" s="6">
        <v>40739</v>
      </c>
      <c r="C5797" s="1">
        <v>1245772.7</v>
      </c>
      <c r="D5797" s="1">
        <v>0</v>
      </c>
      <c r="E5797" s="1">
        <v>68.180000000000007</v>
      </c>
      <c r="F5797" s="1">
        <v>3.532</v>
      </c>
      <c r="G5797" s="1">
        <v>193.3125484</v>
      </c>
      <c r="H5797" s="1">
        <v>6.9009999999999998</v>
      </c>
      <c r="I5797" s="1">
        <f t="shared" si="180"/>
        <v>2011</v>
      </c>
      <c r="J5797" s="1">
        <f t="shared" si="181"/>
        <v>3</v>
      </c>
    </row>
    <row r="5798" spans="1:10" x14ac:dyDescent="0.3">
      <c r="A5798" s="1">
        <v>41</v>
      </c>
      <c r="B5798" s="6">
        <v>40746</v>
      </c>
      <c r="C5798" s="1">
        <v>1292830.93</v>
      </c>
      <c r="D5798" s="1">
        <v>0</v>
      </c>
      <c r="E5798" s="1">
        <v>74.11</v>
      </c>
      <c r="F5798" s="1">
        <v>3.5449999999999999</v>
      </c>
      <c r="G5798" s="1">
        <v>193.51203670000001</v>
      </c>
      <c r="H5798" s="1">
        <v>6.9009999999999998</v>
      </c>
      <c r="I5798" s="1">
        <f t="shared" si="180"/>
        <v>2011</v>
      </c>
      <c r="J5798" s="1">
        <f t="shared" si="181"/>
        <v>3</v>
      </c>
    </row>
    <row r="5799" spans="1:10" x14ac:dyDescent="0.3">
      <c r="A5799" s="1">
        <v>41</v>
      </c>
      <c r="B5799" s="6">
        <v>40753</v>
      </c>
      <c r="C5799" s="1">
        <v>1248330.1000000001</v>
      </c>
      <c r="D5799" s="1">
        <v>0</v>
      </c>
      <c r="E5799" s="1">
        <v>71.3</v>
      </c>
      <c r="F5799" s="1">
        <v>3.5470000000000002</v>
      </c>
      <c r="G5799" s="1">
        <v>193.71152499999999</v>
      </c>
      <c r="H5799" s="1">
        <v>6.9009999999999998</v>
      </c>
      <c r="I5799" s="1">
        <f t="shared" si="180"/>
        <v>2011</v>
      </c>
      <c r="J5799" s="1">
        <f t="shared" si="181"/>
        <v>3</v>
      </c>
    </row>
    <row r="5800" spans="1:10" x14ac:dyDescent="0.3">
      <c r="A5800" s="1">
        <v>41</v>
      </c>
      <c r="B5800" s="6">
        <v>40760</v>
      </c>
      <c r="C5800" s="1">
        <v>1402233.69</v>
      </c>
      <c r="D5800" s="1">
        <v>0</v>
      </c>
      <c r="E5800" s="1">
        <v>72.19</v>
      </c>
      <c r="F5800" s="1">
        <v>3.5539999999999998</v>
      </c>
      <c r="G5800" s="1">
        <v>193.91101330000001</v>
      </c>
      <c r="H5800" s="1">
        <v>6.9009999999999998</v>
      </c>
      <c r="I5800" s="1">
        <f t="shared" si="180"/>
        <v>2011</v>
      </c>
      <c r="J5800" s="1">
        <f t="shared" si="181"/>
        <v>3</v>
      </c>
    </row>
    <row r="5801" spans="1:10" x14ac:dyDescent="0.3">
      <c r="A5801" s="1">
        <v>41</v>
      </c>
      <c r="B5801" s="6">
        <v>40767</v>
      </c>
      <c r="C5801" s="1">
        <v>1356689.88</v>
      </c>
      <c r="D5801" s="1">
        <v>0</v>
      </c>
      <c r="E5801" s="1">
        <v>67.650000000000006</v>
      </c>
      <c r="F5801" s="1">
        <v>3.5419999999999998</v>
      </c>
      <c r="G5801" s="1">
        <v>194.11050169999999</v>
      </c>
      <c r="H5801" s="1">
        <v>6.9009999999999998</v>
      </c>
      <c r="I5801" s="1">
        <f t="shared" si="180"/>
        <v>2011</v>
      </c>
      <c r="J5801" s="1">
        <f t="shared" si="181"/>
        <v>3</v>
      </c>
    </row>
    <row r="5802" spans="1:10" x14ac:dyDescent="0.3">
      <c r="A5802" s="1">
        <v>41</v>
      </c>
      <c r="B5802" s="6">
        <v>40774</v>
      </c>
      <c r="C5802" s="1">
        <v>1412959.97</v>
      </c>
      <c r="D5802" s="1">
        <v>0</v>
      </c>
      <c r="E5802" s="1">
        <v>70.55</v>
      </c>
      <c r="F5802" s="1">
        <v>3.4990000000000001</v>
      </c>
      <c r="G5802" s="1">
        <v>194.25006339999999</v>
      </c>
      <c r="H5802" s="1">
        <v>6.9009999999999998</v>
      </c>
      <c r="I5802" s="1">
        <f t="shared" si="180"/>
        <v>2011</v>
      </c>
      <c r="J5802" s="1">
        <f t="shared" si="181"/>
        <v>3</v>
      </c>
    </row>
    <row r="5803" spans="1:10" x14ac:dyDescent="0.3">
      <c r="A5803" s="1">
        <v>41</v>
      </c>
      <c r="B5803" s="6">
        <v>40781</v>
      </c>
      <c r="C5803" s="1">
        <v>1328740.71</v>
      </c>
      <c r="D5803" s="1">
        <v>0</v>
      </c>
      <c r="E5803" s="1">
        <v>71.61</v>
      </c>
      <c r="F5803" s="1">
        <v>3.4849999999999999</v>
      </c>
      <c r="G5803" s="1">
        <v>194.37963740000001</v>
      </c>
      <c r="H5803" s="1">
        <v>6.9009999999999998</v>
      </c>
      <c r="I5803" s="1">
        <f t="shared" si="180"/>
        <v>2011</v>
      </c>
      <c r="J5803" s="1">
        <f t="shared" si="181"/>
        <v>3</v>
      </c>
    </row>
    <row r="5804" spans="1:10" x14ac:dyDescent="0.3">
      <c r="A5804" s="1">
        <v>41</v>
      </c>
      <c r="B5804" s="6">
        <v>40788</v>
      </c>
      <c r="C5804" s="1">
        <v>1283849.3799999999</v>
      </c>
      <c r="D5804" s="1">
        <v>0</v>
      </c>
      <c r="E5804" s="1">
        <v>70.37</v>
      </c>
      <c r="F5804" s="1">
        <v>3.5110000000000001</v>
      </c>
      <c r="G5804" s="1">
        <v>194.5092113</v>
      </c>
      <c r="H5804" s="1">
        <v>6.9009999999999998</v>
      </c>
      <c r="I5804" s="1">
        <f t="shared" si="180"/>
        <v>2011</v>
      </c>
      <c r="J5804" s="1">
        <f t="shared" si="181"/>
        <v>3</v>
      </c>
    </row>
    <row r="5805" spans="1:10" x14ac:dyDescent="0.3">
      <c r="A5805" s="1">
        <v>41</v>
      </c>
      <c r="B5805" s="6">
        <v>40795</v>
      </c>
      <c r="C5805" s="1">
        <v>1280958.97</v>
      </c>
      <c r="D5805" s="1">
        <v>1</v>
      </c>
      <c r="E5805" s="1">
        <v>58.31</v>
      </c>
      <c r="F5805" s="1">
        <v>3.5659999999999998</v>
      </c>
      <c r="G5805" s="1">
        <v>194.6387853</v>
      </c>
      <c r="H5805" s="1">
        <v>6.9009999999999998</v>
      </c>
      <c r="I5805" s="1">
        <f t="shared" si="180"/>
        <v>2011</v>
      </c>
      <c r="J5805" s="1">
        <f t="shared" si="181"/>
        <v>3</v>
      </c>
    </row>
    <row r="5806" spans="1:10" x14ac:dyDescent="0.3">
      <c r="A5806" s="1">
        <v>41</v>
      </c>
      <c r="B5806" s="6">
        <v>40802</v>
      </c>
      <c r="C5806" s="1">
        <v>1197019.3899999999</v>
      </c>
      <c r="D5806" s="1">
        <v>0</v>
      </c>
      <c r="E5806" s="1">
        <v>54.82</v>
      </c>
      <c r="F5806" s="1">
        <v>3.5960000000000001</v>
      </c>
      <c r="G5806" s="1">
        <v>194.7419707</v>
      </c>
      <c r="H5806" s="1">
        <v>6.9009999999999998</v>
      </c>
      <c r="I5806" s="1">
        <f t="shared" si="180"/>
        <v>2011</v>
      </c>
      <c r="J5806" s="1">
        <f t="shared" si="181"/>
        <v>3</v>
      </c>
    </row>
    <row r="5807" spans="1:10" x14ac:dyDescent="0.3">
      <c r="A5807" s="1">
        <v>41</v>
      </c>
      <c r="B5807" s="6">
        <v>40809</v>
      </c>
      <c r="C5807" s="1">
        <v>1173059.79</v>
      </c>
      <c r="D5807" s="1">
        <v>0</v>
      </c>
      <c r="E5807" s="1">
        <v>55.06</v>
      </c>
      <c r="F5807" s="1">
        <v>3.581</v>
      </c>
      <c r="G5807" s="1">
        <v>194.8099713</v>
      </c>
      <c r="H5807" s="1">
        <v>6.9009999999999998</v>
      </c>
      <c r="I5807" s="1">
        <f t="shared" si="180"/>
        <v>2011</v>
      </c>
      <c r="J5807" s="1">
        <f t="shared" si="181"/>
        <v>3</v>
      </c>
    </row>
    <row r="5808" spans="1:10" x14ac:dyDescent="0.3">
      <c r="A5808" s="1">
        <v>41</v>
      </c>
      <c r="B5808" s="6">
        <v>40816</v>
      </c>
      <c r="C5808" s="1">
        <v>1160619.6100000001</v>
      </c>
      <c r="D5808" s="1">
        <v>0</v>
      </c>
      <c r="E5808" s="1">
        <v>61.77</v>
      </c>
      <c r="F5808" s="1">
        <v>3.5379999999999998</v>
      </c>
      <c r="G5808" s="1">
        <v>194.87797180000001</v>
      </c>
      <c r="H5808" s="1">
        <v>6.9009999999999998</v>
      </c>
      <c r="I5808" s="1">
        <f t="shared" si="180"/>
        <v>2011</v>
      </c>
      <c r="J5808" s="1">
        <f t="shared" si="181"/>
        <v>3</v>
      </c>
    </row>
    <row r="5809" spans="1:10" x14ac:dyDescent="0.3">
      <c r="A5809" s="1">
        <v>41</v>
      </c>
      <c r="B5809" s="6">
        <v>40823</v>
      </c>
      <c r="C5809" s="1">
        <v>1277882.77</v>
      </c>
      <c r="D5809" s="1">
        <v>0</v>
      </c>
      <c r="E5809" s="1">
        <v>58.74</v>
      </c>
      <c r="F5809" s="1">
        <v>3.4980000000000002</v>
      </c>
      <c r="G5809" s="1">
        <v>194.94597239999999</v>
      </c>
      <c r="H5809" s="1">
        <v>6.7590000000000003</v>
      </c>
      <c r="I5809" s="1">
        <f t="shared" si="180"/>
        <v>2011</v>
      </c>
      <c r="J5809" s="1">
        <f t="shared" si="181"/>
        <v>4</v>
      </c>
    </row>
    <row r="5810" spans="1:10" x14ac:dyDescent="0.3">
      <c r="A5810" s="1">
        <v>41</v>
      </c>
      <c r="B5810" s="6">
        <v>40830</v>
      </c>
      <c r="C5810" s="1">
        <v>1247130.22</v>
      </c>
      <c r="D5810" s="1">
        <v>0</v>
      </c>
      <c r="E5810" s="1">
        <v>47.43</v>
      </c>
      <c r="F5810" s="1">
        <v>3.4910000000000001</v>
      </c>
      <c r="G5810" s="1">
        <v>195.0261012</v>
      </c>
      <c r="H5810" s="1">
        <v>6.7590000000000003</v>
      </c>
      <c r="I5810" s="1">
        <f t="shared" si="180"/>
        <v>2011</v>
      </c>
      <c r="J5810" s="1">
        <f t="shared" si="181"/>
        <v>4</v>
      </c>
    </row>
    <row r="5811" spans="1:10" x14ac:dyDescent="0.3">
      <c r="A5811" s="1">
        <v>41</v>
      </c>
      <c r="B5811" s="6">
        <v>40837</v>
      </c>
      <c r="C5811" s="1">
        <v>1214944.29</v>
      </c>
      <c r="D5811" s="1">
        <v>0</v>
      </c>
      <c r="E5811" s="1">
        <v>45.62</v>
      </c>
      <c r="F5811" s="1">
        <v>3.548</v>
      </c>
      <c r="G5811" s="1">
        <v>195.17899940000001</v>
      </c>
      <c r="H5811" s="1">
        <v>6.7590000000000003</v>
      </c>
      <c r="I5811" s="1">
        <f t="shared" si="180"/>
        <v>2011</v>
      </c>
      <c r="J5811" s="1">
        <f t="shared" si="181"/>
        <v>4</v>
      </c>
    </row>
    <row r="5812" spans="1:10" x14ac:dyDescent="0.3">
      <c r="A5812" s="1">
        <v>41</v>
      </c>
      <c r="B5812" s="6">
        <v>40844</v>
      </c>
      <c r="C5812" s="1">
        <v>1274463.02</v>
      </c>
      <c r="D5812" s="1">
        <v>0</v>
      </c>
      <c r="E5812" s="1">
        <v>37.020000000000003</v>
      </c>
      <c r="F5812" s="1">
        <v>3.55</v>
      </c>
      <c r="G5812" s="1">
        <v>195.33189770000001</v>
      </c>
      <c r="H5812" s="1">
        <v>6.7590000000000003</v>
      </c>
      <c r="I5812" s="1">
        <f t="shared" si="180"/>
        <v>2011</v>
      </c>
      <c r="J5812" s="1">
        <f t="shared" si="181"/>
        <v>4</v>
      </c>
    </row>
    <row r="5813" spans="1:10" x14ac:dyDescent="0.3">
      <c r="A5813" s="1">
        <v>41</v>
      </c>
      <c r="B5813" s="6">
        <v>40851</v>
      </c>
      <c r="C5813" s="1">
        <v>1315684.8600000001</v>
      </c>
      <c r="D5813" s="1">
        <v>0</v>
      </c>
      <c r="E5813" s="1">
        <v>35.04</v>
      </c>
      <c r="F5813" s="1">
        <v>3.5270000000000001</v>
      </c>
      <c r="G5813" s="1">
        <v>195.48479589999999</v>
      </c>
      <c r="H5813" s="1">
        <v>6.7590000000000003</v>
      </c>
      <c r="I5813" s="1">
        <f t="shared" si="180"/>
        <v>2011</v>
      </c>
      <c r="J5813" s="1">
        <f t="shared" si="181"/>
        <v>4</v>
      </c>
    </row>
    <row r="5814" spans="1:10" x14ac:dyDescent="0.3">
      <c r="A5814" s="1">
        <v>41</v>
      </c>
      <c r="B5814" s="6">
        <v>40858</v>
      </c>
      <c r="C5814" s="1">
        <v>1302499.23</v>
      </c>
      <c r="D5814" s="1">
        <v>0</v>
      </c>
      <c r="E5814" s="1">
        <v>32.869999999999997</v>
      </c>
      <c r="F5814" s="1">
        <v>3.5049999999999999</v>
      </c>
      <c r="G5814" s="1">
        <v>195.6376941</v>
      </c>
      <c r="H5814" s="1">
        <v>6.7590000000000003</v>
      </c>
      <c r="I5814" s="1">
        <f t="shared" si="180"/>
        <v>2011</v>
      </c>
      <c r="J5814" s="1">
        <f t="shared" si="181"/>
        <v>4</v>
      </c>
    </row>
    <row r="5815" spans="1:10" x14ac:dyDescent="0.3">
      <c r="A5815" s="1">
        <v>41</v>
      </c>
      <c r="B5815" s="6">
        <v>40865</v>
      </c>
      <c r="C5815" s="1">
        <v>1230118.02</v>
      </c>
      <c r="D5815" s="1">
        <v>0</v>
      </c>
      <c r="E5815" s="1">
        <v>36.64</v>
      </c>
      <c r="F5815" s="1">
        <v>3.4790000000000001</v>
      </c>
      <c r="G5815" s="1">
        <v>195.7184713</v>
      </c>
      <c r="H5815" s="1">
        <v>6.7590000000000003</v>
      </c>
      <c r="I5815" s="1">
        <f t="shared" si="180"/>
        <v>2011</v>
      </c>
      <c r="J5815" s="1">
        <f t="shared" si="181"/>
        <v>4</v>
      </c>
    </row>
    <row r="5816" spans="1:10" x14ac:dyDescent="0.3">
      <c r="A5816" s="1">
        <v>41</v>
      </c>
      <c r="B5816" s="6">
        <v>40872</v>
      </c>
      <c r="C5816" s="1">
        <v>1906713.35</v>
      </c>
      <c r="D5816" s="1">
        <v>1</v>
      </c>
      <c r="E5816" s="1">
        <v>36.369999999999997</v>
      </c>
      <c r="F5816" s="1">
        <v>3.4239999999999999</v>
      </c>
      <c r="G5816" s="1">
        <v>195.7704</v>
      </c>
      <c r="H5816" s="1">
        <v>6.7590000000000003</v>
      </c>
      <c r="I5816" s="1">
        <f t="shared" si="180"/>
        <v>2011</v>
      </c>
      <c r="J5816" s="1">
        <f t="shared" si="181"/>
        <v>4</v>
      </c>
    </row>
    <row r="5817" spans="1:10" x14ac:dyDescent="0.3">
      <c r="A5817" s="1">
        <v>41</v>
      </c>
      <c r="B5817" s="6">
        <v>40879</v>
      </c>
      <c r="C5817" s="1">
        <v>1292436.23</v>
      </c>
      <c r="D5817" s="1">
        <v>0</v>
      </c>
      <c r="E5817" s="1">
        <v>34.53</v>
      </c>
      <c r="F5817" s="1">
        <v>3.3780000000000001</v>
      </c>
      <c r="G5817" s="1">
        <v>195.82232870000001</v>
      </c>
      <c r="H5817" s="1">
        <v>6.7590000000000003</v>
      </c>
      <c r="I5817" s="1">
        <f t="shared" si="180"/>
        <v>2011</v>
      </c>
      <c r="J5817" s="1">
        <f t="shared" si="181"/>
        <v>4</v>
      </c>
    </row>
    <row r="5818" spans="1:10" x14ac:dyDescent="0.3">
      <c r="A5818" s="1">
        <v>41</v>
      </c>
      <c r="B5818" s="6">
        <v>40886</v>
      </c>
      <c r="C5818" s="1">
        <v>1548661.45</v>
      </c>
      <c r="D5818" s="1">
        <v>0</v>
      </c>
      <c r="E5818" s="1">
        <v>17.05</v>
      </c>
      <c r="F5818" s="1">
        <v>3.331</v>
      </c>
      <c r="G5818" s="1">
        <v>195.8742575</v>
      </c>
      <c r="H5818" s="1">
        <v>6.7590000000000003</v>
      </c>
      <c r="I5818" s="1">
        <f t="shared" si="180"/>
        <v>2011</v>
      </c>
      <c r="J5818" s="1">
        <f t="shared" si="181"/>
        <v>4</v>
      </c>
    </row>
    <row r="5819" spans="1:10" x14ac:dyDescent="0.3">
      <c r="A5819" s="1">
        <v>41</v>
      </c>
      <c r="B5819" s="6">
        <v>40893</v>
      </c>
      <c r="C5819" s="1">
        <v>1682368.32</v>
      </c>
      <c r="D5819" s="1">
        <v>0</v>
      </c>
      <c r="E5819" s="1">
        <v>25.01</v>
      </c>
      <c r="F5819" s="1">
        <v>3.266</v>
      </c>
      <c r="G5819" s="1">
        <v>195.98416850000001</v>
      </c>
      <c r="H5819" s="1">
        <v>6.7590000000000003</v>
      </c>
      <c r="I5819" s="1">
        <f t="shared" si="180"/>
        <v>2011</v>
      </c>
      <c r="J5819" s="1">
        <f t="shared" si="181"/>
        <v>4</v>
      </c>
    </row>
    <row r="5820" spans="1:10" x14ac:dyDescent="0.3">
      <c r="A5820" s="1">
        <v>41</v>
      </c>
      <c r="B5820" s="6">
        <v>40900</v>
      </c>
      <c r="C5820" s="1">
        <v>2263722.6800000002</v>
      </c>
      <c r="D5820" s="1">
        <v>0</v>
      </c>
      <c r="E5820" s="1">
        <v>25.59</v>
      </c>
      <c r="F5820" s="1">
        <v>3.173</v>
      </c>
      <c r="G5820" s="1">
        <v>196.17138929999999</v>
      </c>
      <c r="H5820" s="1">
        <v>6.7590000000000003</v>
      </c>
      <c r="I5820" s="1">
        <f t="shared" si="180"/>
        <v>2011</v>
      </c>
      <c r="J5820" s="1">
        <f t="shared" si="181"/>
        <v>4</v>
      </c>
    </row>
    <row r="5821" spans="1:10" x14ac:dyDescent="0.3">
      <c r="A5821" s="1">
        <v>41</v>
      </c>
      <c r="B5821" s="6">
        <v>40907</v>
      </c>
      <c r="C5821" s="1">
        <v>1264014.1599999999</v>
      </c>
      <c r="D5821" s="1">
        <v>1</v>
      </c>
      <c r="E5821" s="1">
        <v>34.119999999999997</v>
      </c>
      <c r="F5821" s="1">
        <v>3.1190000000000002</v>
      </c>
      <c r="G5821" s="1">
        <v>196.35861009999999</v>
      </c>
      <c r="H5821" s="1">
        <v>6.7590000000000003</v>
      </c>
      <c r="I5821" s="1">
        <f t="shared" si="180"/>
        <v>2011</v>
      </c>
      <c r="J5821" s="1">
        <f t="shared" si="181"/>
        <v>4</v>
      </c>
    </row>
    <row r="5822" spans="1:10" x14ac:dyDescent="0.3">
      <c r="A5822" s="1">
        <v>41</v>
      </c>
      <c r="B5822" s="6">
        <v>40914</v>
      </c>
      <c r="C5822" s="1">
        <v>1208191.6100000001</v>
      </c>
      <c r="D5822" s="1">
        <v>0</v>
      </c>
      <c r="E5822" s="1">
        <v>37.21</v>
      </c>
      <c r="F5822" s="1">
        <v>3.0950000000000002</v>
      </c>
      <c r="G5822" s="1">
        <v>196.5458309</v>
      </c>
      <c r="H5822" s="1">
        <v>6.5890000000000004</v>
      </c>
      <c r="I5822" s="1">
        <f t="shared" si="180"/>
        <v>2012</v>
      </c>
      <c r="J5822" s="1">
        <f t="shared" si="181"/>
        <v>1</v>
      </c>
    </row>
    <row r="5823" spans="1:10" x14ac:dyDescent="0.3">
      <c r="A5823" s="1">
        <v>41</v>
      </c>
      <c r="B5823" s="6">
        <v>40921</v>
      </c>
      <c r="C5823" s="1">
        <v>1134767.28</v>
      </c>
      <c r="D5823" s="1">
        <v>0</v>
      </c>
      <c r="E5823" s="1">
        <v>27.49</v>
      </c>
      <c r="F5823" s="1">
        <v>3.077</v>
      </c>
      <c r="G5823" s="1">
        <v>196.7330517</v>
      </c>
      <c r="H5823" s="1">
        <v>6.5890000000000004</v>
      </c>
      <c r="I5823" s="1">
        <f t="shared" si="180"/>
        <v>2012</v>
      </c>
      <c r="J5823" s="1">
        <f t="shared" si="181"/>
        <v>1</v>
      </c>
    </row>
    <row r="5824" spans="1:10" x14ac:dyDescent="0.3">
      <c r="A5824" s="1">
        <v>41</v>
      </c>
      <c r="B5824" s="6">
        <v>40928</v>
      </c>
      <c r="C5824" s="1">
        <v>1116295.24</v>
      </c>
      <c r="D5824" s="1">
        <v>0</v>
      </c>
      <c r="E5824" s="1">
        <v>31.56</v>
      </c>
      <c r="F5824" s="1">
        <v>3.0550000000000002</v>
      </c>
      <c r="G5824" s="1">
        <v>196.77966520000001</v>
      </c>
      <c r="H5824" s="1">
        <v>6.5890000000000004</v>
      </c>
      <c r="I5824" s="1">
        <f t="shared" si="180"/>
        <v>2012</v>
      </c>
      <c r="J5824" s="1">
        <f t="shared" si="181"/>
        <v>1</v>
      </c>
    </row>
    <row r="5825" spans="1:10" x14ac:dyDescent="0.3">
      <c r="A5825" s="1">
        <v>41</v>
      </c>
      <c r="B5825" s="6">
        <v>40935</v>
      </c>
      <c r="C5825" s="1">
        <v>1079398.81</v>
      </c>
      <c r="D5825" s="1">
        <v>0</v>
      </c>
      <c r="E5825" s="1">
        <v>33.15</v>
      </c>
      <c r="F5825" s="1">
        <v>3.0379999999999998</v>
      </c>
      <c r="G5825" s="1">
        <v>196.82627859999999</v>
      </c>
      <c r="H5825" s="1">
        <v>6.5890000000000004</v>
      </c>
      <c r="I5825" s="1">
        <f t="shared" si="180"/>
        <v>2012</v>
      </c>
      <c r="J5825" s="1">
        <f t="shared" si="181"/>
        <v>1</v>
      </c>
    </row>
    <row r="5826" spans="1:10" x14ac:dyDescent="0.3">
      <c r="A5826" s="1">
        <v>41</v>
      </c>
      <c r="B5826" s="6">
        <v>40942</v>
      </c>
      <c r="C5826" s="1">
        <v>1208825.6000000001</v>
      </c>
      <c r="D5826" s="1">
        <v>0</v>
      </c>
      <c r="E5826" s="1">
        <v>31.65</v>
      </c>
      <c r="F5826" s="1">
        <v>3.0310000000000001</v>
      </c>
      <c r="G5826" s="1">
        <v>196.8728921</v>
      </c>
      <c r="H5826" s="1">
        <v>6.5890000000000004</v>
      </c>
      <c r="I5826" s="1">
        <f t="shared" ref="I5826:I5889" si="182">YEAR(B5826)</f>
        <v>2012</v>
      </c>
      <c r="J5826" s="1">
        <f t="shared" si="181"/>
        <v>1</v>
      </c>
    </row>
    <row r="5827" spans="1:10" x14ac:dyDescent="0.3">
      <c r="A5827" s="1">
        <v>41</v>
      </c>
      <c r="B5827" s="6">
        <v>40949</v>
      </c>
      <c r="C5827" s="1">
        <v>1238844.56</v>
      </c>
      <c r="D5827" s="1">
        <v>1</v>
      </c>
      <c r="E5827" s="1">
        <v>22</v>
      </c>
      <c r="F5827" s="1">
        <v>3.1030000000000002</v>
      </c>
      <c r="G5827" s="1">
        <v>196.91950560000001</v>
      </c>
      <c r="H5827" s="1">
        <v>6.5890000000000004</v>
      </c>
      <c r="I5827" s="1">
        <f t="shared" si="182"/>
        <v>2012</v>
      </c>
      <c r="J5827" s="1">
        <f t="shared" ref="J5827:J5890" si="183">ROUNDUP(MONTH(B5827)/3,0)</f>
        <v>1</v>
      </c>
    </row>
    <row r="5828" spans="1:10" x14ac:dyDescent="0.3">
      <c r="A5828" s="1">
        <v>41</v>
      </c>
      <c r="B5828" s="6">
        <v>40956</v>
      </c>
      <c r="C5828" s="1">
        <v>1330451.46</v>
      </c>
      <c r="D5828" s="1">
        <v>0</v>
      </c>
      <c r="E5828" s="1">
        <v>22.52</v>
      </c>
      <c r="F5828" s="1">
        <v>3.113</v>
      </c>
      <c r="G5828" s="1">
        <v>196.9432711</v>
      </c>
      <c r="H5828" s="1">
        <v>6.5890000000000004</v>
      </c>
      <c r="I5828" s="1">
        <f t="shared" si="182"/>
        <v>2012</v>
      </c>
      <c r="J5828" s="1">
        <f t="shared" si="183"/>
        <v>1</v>
      </c>
    </row>
    <row r="5829" spans="1:10" x14ac:dyDescent="0.3">
      <c r="A5829" s="1">
        <v>41</v>
      </c>
      <c r="B5829" s="6">
        <v>40963</v>
      </c>
      <c r="C5829" s="1">
        <v>1224915.6599999999</v>
      </c>
      <c r="D5829" s="1">
        <v>0</v>
      </c>
      <c r="E5829" s="1">
        <v>27.89</v>
      </c>
      <c r="F5829" s="1">
        <v>3.129</v>
      </c>
      <c r="G5829" s="1">
        <v>196.9499007</v>
      </c>
      <c r="H5829" s="1">
        <v>6.5890000000000004</v>
      </c>
      <c r="I5829" s="1">
        <f t="shared" si="182"/>
        <v>2012</v>
      </c>
      <c r="J5829" s="1">
        <f t="shared" si="183"/>
        <v>1</v>
      </c>
    </row>
    <row r="5830" spans="1:10" x14ac:dyDescent="0.3">
      <c r="A5830" s="1">
        <v>41</v>
      </c>
      <c r="B5830" s="6">
        <v>40970</v>
      </c>
      <c r="C5830" s="1">
        <v>1239813.26</v>
      </c>
      <c r="D5830" s="1">
        <v>0</v>
      </c>
      <c r="E5830" s="1">
        <v>27.39</v>
      </c>
      <c r="F5830" s="1">
        <v>3.1909999999999998</v>
      </c>
      <c r="G5830" s="1">
        <v>196.9565303</v>
      </c>
      <c r="H5830" s="1">
        <v>6.5890000000000004</v>
      </c>
      <c r="I5830" s="1">
        <f t="shared" si="182"/>
        <v>2012</v>
      </c>
      <c r="J5830" s="1">
        <f t="shared" si="183"/>
        <v>1</v>
      </c>
    </row>
    <row r="5831" spans="1:10" x14ac:dyDescent="0.3">
      <c r="A5831" s="1">
        <v>41</v>
      </c>
      <c r="B5831" s="6">
        <v>40977</v>
      </c>
      <c r="C5831" s="1">
        <v>1243814.77</v>
      </c>
      <c r="D5831" s="1">
        <v>0</v>
      </c>
      <c r="E5831" s="1">
        <v>35.299999999999997</v>
      </c>
      <c r="F5831" s="1">
        <v>3.286</v>
      </c>
      <c r="G5831" s="1">
        <v>196.96315989999999</v>
      </c>
      <c r="H5831" s="1">
        <v>6.5890000000000004</v>
      </c>
      <c r="I5831" s="1">
        <f t="shared" si="182"/>
        <v>2012</v>
      </c>
      <c r="J5831" s="1">
        <f t="shared" si="183"/>
        <v>1</v>
      </c>
    </row>
    <row r="5832" spans="1:10" x14ac:dyDescent="0.3">
      <c r="A5832" s="1">
        <v>41</v>
      </c>
      <c r="B5832" s="6">
        <v>40984</v>
      </c>
      <c r="C5832" s="1">
        <v>1201511.6200000001</v>
      </c>
      <c r="D5832" s="1">
        <v>0</v>
      </c>
      <c r="E5832" s="1">
        <v>47.76</v>
      </c>
      <c r="F5832" s="1">
        <v>3.4860000000000002</v>
      </c>
      <c r="G5832" s="1">
        <v>197.0457208</v>
      </c>
      <c r="H5832" s="1">
        <v>6.5890000000000004</v>
      </c>
      <c r="I5832" s="1">
        <f t="shared" si="182"/>
        <v>2012</v>
      </c>
      <c r="J5832" s="1">
        <f t="shared" si="183"/>
        <v>1</v>
      </c>
    </row>
    <row r="5833" spans="1:10" x14ac:dyDescent="0.3">
      <c r="A5833" s="1">
        <v>41</v>
      </c>
      <c r="B5833" s="6">
        <v>40991</v>
      </c>
      <c r="C5833" s="1">
        <v>1215354.3799999999</v>
      </c>
      <c r="D5833" s="1">
        <v>0</v>
      </c>
      <c r="E5833" s="1">
        <v>44.04</v>
      </c>
      <c r="F5833" s="1">
        <v>3.6640000000000001</v>
      </c>
      <c r="G5833" s="1">
        <v>197.22952340000001</v>
      </c>
      <c r="H5833" s="1">
        <v>6.5890000000000004</v>
      </c>
      <c r="I5833" s="1">
        <f t="shared" si="182"/>
        <v>2012</v>
      </c>
      <c r="J5833" s="1">
        <f t="shared" si="183"/>
        <v>1</v>
      </c>
    </row>
    <row r="5834" spans="1:10" x14ac:dyDescent="0.3">
      <c r="A5834" s="1">
        <v>41</v>
      </c>
      <c r="B5834" s="6">
        <v>40998</v>
      </c>
      <c r="C5834" s="1">
        <v>1239423.19</v>
      </c>
      <c r="D5834" s="1">
        <v>0</v>
      </c>
      <c r="E5834" s="1">
        <v>51.56</v>
      </c>
      <c r="F5834" s="1">
        <v>3.75</v>
      </c>
      <c r="G5834" s="1">
        <v>197.41332589999999</v>
      </c>
      <c r="H5834" s="1">
        <v>6.5890000000000004</v>
      </c>
      <c r="I5834" s="1">
        <f t="shared" si="182"/>
        <v>2012</v>
      </c>
      <c r="J5834" s="1">
        <f t="shared" si="183"/>
        <v>1</v>
      </c>
    </row>
    <row r="5835" spans="1:10" x14ac:dyDescent="0.3">
      <c r="A5835" s="1">
        <v>41</v>
      </c>
      <c r="B5835" s="6">
        <v>41005</v>
      </c>
      <c r="C5835" s="1">
        <v>1460234.31</v>
      </c>
      <c r="D5835" s="1">
        <v>0</v>
      </c>
      <c r="E5835" s="1">
        <v>48.48</v>
      </c>
      <c r="F5835" s="1">
        <v>3.8540000000000001</v>
      </c>
      <c r="G5835" s="1">
        <v>197.5971285</v>
      </c>
      <c r="H5835" s="1">
        <v>6.5469999999999997</v>
      </c>
      <c r="I5835" s="1">
        <f t="shared" si="182"/>
        <v>2012</v>
      </c>
      <c r="J5835" s="1">
        <f t="shared" si="183"/>
        <v>2</v>
      </c>
    </row>
    <row r="5836" spans="1:10" x14ac:dyDescent="0.3">
      <c r="A5836" s="1">
        <v>41</v>
      </c>
      <c r="B5836" s="6">
        <v>41012</v>
      </c>
      <c r="C5836" s="1">
        <v>1323004.73</v>
      </c>
      <c r="D5836" s="1">
        <v>0</v>
      </c>
      <c r="E5836" s="1">
        <v>46.84</v>
      </c>
      <c r="F5836" s="1">
        <v>3.9009999999999998</v>
      </c>
      <c r="G5836" s="1">
        <v>197.78093100000001</v>
      </c>
      <c r="H5836" s="1">
        <v>6.5469999999999997</v>
      </c>
      <c r="I5836" s="1">
        <f t="shared" si="182"/>
        <v>2012</v>
      </c>
      <c r="J5836" s="1">
        <f t="shared" si="183"/>
        <v>2</v>
      </c>
    </row>
    <row r="5837" spans="1:10" x14ac:dyDescent="0.3">
      <c r="A5837" s="1">
        <v>41</v>
      </c>
      <c r="B5837" s="6">
        <v>41019</v>
      </c>
      <c r="C5837" s="1">
        <v>1220815.33</v>
      </c>
      <c r="D5837" s="1">
        <v>0</v>
      </c>
      <c r="E5837" s="1">
        <v>43.57</v>
      </c>
      <c r="F5837" s="1">
        <v>3.9359999999999999</v>
      </c>
      <c r="G5837" s="1">
        <v>197.72273849999999</v>
      </c>
      <c r="H5837" s="1">
        <v>6.5469999999999997</v>
      </c>
      <c r="I5837" s="1">
        <f t="shared" si="182"/>
        <v>2012</v>
      </c>
      <c r="J5837" s="1">
        <f t="shared" si="183"/>
        <v>2</v>
      </c>
    </row>
    <row r="5838" spans="1:10" x14ac:dyDescent="0.3">
      <c r="A5838" s="1">
        <v>41</v>
      </c>
      <c r="B5838" s="6">
        <v>41026</v>
      </c>
      <c r="C5838" s="1">
        <v>1248950.6499999999</v>
      </c>
      <c r="D5838" s="1">
        <v>0</v>
      </c>
      <c r="E5838" s="1">
        <v>57.66</v>
      </c>
      <c r="F5838" s="1">
        <v>3.927</v>
      </c>
      <c r="G5838" s="1">
        <v>197.664546</v>
      </c>
      <c r="H5838" s="1">
        <v>6.5469999999999997</v>
      </c>
      <c r="I5838" s="1">
        <f t="shared" si="182"/>
        <v>2012</v>
      </c>
      <c r="J5838" s="1">
        <f t="shared" si="183"/>
        <v>2</v>
      </c>
    </row>
    <row r="5839" spans="1:10" x14ac:dyDescent="0.3">
      <c r="A5839" s="1">
        <v>41</v>
      </c>
      <c r="B5839" s="6">
        <v>41033</v>
      </c>
      <c r="C5839" s="1">
        <v>1359770.73</v>
      </c>
      <c r="D5839" s="1">
        <v>0</v>
      </c>
      <c r="E5839" s="1">
        <v>52.86</v>
      </c>
      <c r="F5839" s="1">
        <v>3.903</v>
      </c>
      <c r="G5839" s="1">
        <v>197.60635339999999</v>
      </c>
      <c r="H5839" s="1">
        <v>6.5469999999999997</v>
      </c>
      <c r="I5839" s="1">
        <f t="shared" si="182"/>
        <v>2012</v>
      </c>
      <c r="J5839" s="1">
        <f t="shared" si="183"/>
        <v>2</v>
      </c>
    </row>
    <row r="5840" spans="1:10" x14ac:dyDescent="0.3">
      <c r="A5840" s="1">
        <v>41</v>
      </c>
      <c r="B5840" s="6">
        <v>41040</v>
      </c>
      <c r="C5840" s="1">
        <v>1353285.1</v>
      </c>
      <c r="D5840" s="1">
        <v>0</v>
      </c>
      <c r="E5840" s="1">
        <v>50.22</v>
      </c>
      <c r="F5840" s="1">
        <v>3.87</v>
      </c>
      <c r="G5840" s="1">
        <v>197.5481609</v>
      </c>
      <c r="H5840" s="1">
        <v>6.5469999999999997</v>
      </c>
      <c r="I5840" s="1">
        <f t="shared" si="182"/>
        <v>2012</v>
      </c>
      <c r="J5840" s="1">
        <f t="shared" si="183"/>
        <v>2</v>
      </c>
    </row>
    <row r="5841" spans="1:10" x14ac:dyDescent="0.3">
      <c r="A5841" s="1">
        <v>41</v>
      </c>
      <c r="B5841" s="6">
        <v>41047</v>
      </c>
      <c r="C5841" s="1">
        <v>1331514.44</v>
      </c>
      <c r="D5841" s="1">
        <v>0</v>
      </c>
      <c r="E5841" s="1">
        <v>55.24</v>
      </c>
      <c r="F5841" s="1">
        <v>3.8370000000000002</v>
      </c>
      <c r="G5841" s="1">
        <v>197.5553137</v>
      </c>
      <c r="H5841" s="1">
        <v>6.5469999999999997</v>
      </c>
      <c r="I5841" s="1">
        <f t="shared" si="182"/>
        <v>2012</v>
      </c>
      <c r="J5841" s="1">
        <f t="shared" si="183"/>
        <v>2</v>
      </c>
    </row>
    <row r="5842" spans="1:10" x14ac:dyDescent="0.3">
      <c r="A5842" s="1">
        <v>41</v>
      </c>
      <c r="B5842" s="6">
        <v>41054</v>
      </c>
      <c r="C5842" s="1">
        <v>1424500.47</v>
      </c>
      <c r="D5842" s="1">
        <v>0</v>
      </c>
      <c r="E5842" s="1">
        <v>54.89</v>
      </c>
      <c r="F5842" s="1">
        <v>3.8039999999999998</v>
      </c>
      <c r="G5842" s="1">
        <v>197.5886046</v>
      </c>
      <c r="H5842" s="1">
        <v>6.5469999999999997</v>
      </c>
      <c r="I5842" s="1">
        <f t="shared" si="182"/>
        <v>2012</v>
      </c>
      <c r="J5842" s="1">
        <f t="shared" si="183"/>
        <v>2</v>
      </c>
    </row>
    <row r="5843" spans="1:10" x14ac:dyDescent="0.3">
      <c r="A5843" s="1">
        <v>41</v>
      </c>
      <c r="B5843" s="6">
        <v>41061</v>
      </c>
      <c r="C5843" s="1">
        <v>1374891.36</v>
      </c>
      <c r="D5843" s="1">
        <v>0</v>
      </c>
      <c r="E5843" s="1">
        <v>57.29</v>
      </c>
      <c r="F5843" s="1">
        <v>3.7639999999999998</v>
      </c>
      <c r="G5843" s="1">
        <v>197.6218954</v>
      </c>
      <c r="H5843" s="1">
        <v>6.5469999999999997</v>
      </c>
      <c r="I5843" s="1">
        <f t="shared" si="182"/>
        <v>2012</v>
      </c>
      <c r="J5843" s="1">
        <f t="shared" si="183"/>
        <v>2</v>
      </c>
    </row>
    <row r="5844" spans="1:10" x14ac:dyDescent="0.3">
      <c r="A5844" s="1">
        <v>41</v>
      </c>
      <c r="B5844" s="6">
        <v>41068</v>
      </c>
      <c r="C5844" s="1">
        <v>1436383.84</v>
      </c>
      <c r="D5844" s="1">
        <v>0</v>
      </c>
      <c r="E5844" s="1">
        <v>65.11</v>
      </c>
      <c r="F5844" s="1">
        <v>3.7410000000000001</v>
      </c>
      <c r="G5844" s="1">
        <v>197.6551863</v>
      </c>
      <c r="H5844" s="1">
        <v>6.5469999999999997</v>
      </c>
      <c r="I5844" s="1">
        <f t="shared" si="182"/>
        <v>2012</v>
      </c>
      <c r="J5844" s="1">
        <f t="shared" si="183"/>
        <v>2</v>
      </c>
    </row>
    <row r="5845" spans="1:10" x14ac:dyDescent="0.3">
      <c r="A5845" s="1">
        <v>41</v>
      </c>
      <c r="B5845" s="6">
        <v>41075</v>
      </c>
      <c r="C5845" s="1">
        <v>1384584.59</v>
      </c>
      <c r="D5845" s="1">
        <v>0</v>
      </c>
      <c r="E5845" s="1">
        <v>64.92</v>
      </c>
      <c r="F5845" s="1">
        <v>3.7229999999999999</v>
      </c>
      <c r="G5845" s="1">
        <v>197.69229200000001</v>
      </c>
      <c r="H5845" s="1">
        <v>6.5469999999999997</v>
      </c>
      <c r="I5845" s="1">
        <f t="shared" si="182"/>
        <v>2012</v>
      </c>
      <c r="J5845" s="1">
        <f t="shared" si="183"/>
        <v>2</v>
      </c>
    </row>
    <row r="5846" spans="1:10" x14ac:dyDescent="0.3">
      <c r="A5846" s="1">
        <v>41</v>
      </c>
      <c r="B5846" s="6">
        <v>41082</v>
      </c>
      <c r="C5846" s="1">
        <v>1386407.17</v>
      </c>
      <c r="D5846" s="1">
        <v>0</v>
      </c>
      <c r="E5846" s="1">
        <v>66.88</v>
      </c>
      <c r="F5846" s="1">
        <v>3.7349999999999999</v>
      </c>
      <c r="G5846" s="1">
        <v>197.7389345</v>
      </c>
      <c r="H5846" s="1">
        <v>6.5469999999999997</v>
      </c>
      <c r="I5846" s="1">
        <f t="shared" si="182"/>
        <v>2012</v>
      </c>
      <c r="J5846" s="1">
        <f t="shared" si="183"/>
        <v>2</v>
      </c>
    </row>
    <row r="5847" spans="1:10" x14ac:dyDescent="0.3">
      <c r="A5847" s="1">
        <v>41</v>
      </c>
      <c r="B5847" s="6">
        <v>41089</v>
      </c>
      <c r="C5847" s="1">
        <v>1355600.01</v>
      </c>
      <c r="D5847" s="1">
        <v>0</v>
      </c>
      <c r="E5847" s="1">
        <v>76.540000000000006</v>
      </c>
      <c r="F5847" s="1">
        <v>3.6930000000000001</v>
      </c>
      <c r="G5847" s="1">
        <v>197.78557699999999</v>
      </c>
      <c r="H5847" s="1">
        <v>6.5469999999999997</v>
      </c>
      <c r="I5847" s="1">
        <f t="shared" si="182"/>
        <v>2012</v>
      </c>
      <c r="J5847" s="1">
        <f t="shared" si="183"/>
        <v>2</v>
      </c>
    </row>
    <row r="5848" spans="1:10" x14ac:dyDescent="0.3">
      <c r="A5848" s="1">
        <v>41</v>
      </c>
      <c r="B5848" s="6">
        <v>41096</v>
      </c>
      <c r="C5848" s="1">
        <v>1456300.89</v>
      </c>
      <c r="D5848" s="1">
        <v>0</v>
      </c>
      <c r="E5848" s="1">
        <v>74.47</v>
      </c>
      <c r="F5848" s="1">
        <v>3.6459999999999999</v>
      </c>
      <c r="G5848" s="1">
        <v>197.83221950000001</v>
      </c>
      <c r="H5848" s="1">
        <v>6.4320000000000004</v>
      </c>
      <c r="I5848" s="1">
        <f t="shared" si="182"/>
        <v>2012</v>
      </c>
      <c r="J5848" s="1">
        <f t="shared" si="183"/>
        <v>3</v>
      </c>
    </row>
    <row r="5849" spans="1:10" x14ac:dyDescent="0.3">
      <c r="A5849" s="1">
        <v>41</v>
      </c>
      <c r="B5849" s="6">
        <v>41103</v>
      </c>
      <c r="C5849" s="1">
        <v>1332594.07</v>
      </c>
      <c r="D5849" s="1">
        <v>0</v>
      </c>
      <c r="E5849" s="1">
        <v>67.239999999999995</v>
      </c>
      <c r="F5849" s="1">
        <v>3.613</v>
      </c>
      <c r="G5849" s="1">
        <v>197.87886209999999</v>
      </c>
      <c r="H5849" s="1">
        <v>6.4320000000000004</v>
      </c>
      <c r="I5849" s="1">
        <f t="shared" si="182"/>
        <v>2012</v>
      </c>
      <c r="J5849" s="1">
        <f t="shared" si="183"/>
        <v>3</v>
      </c>
    </row>
    <row r="5850" spans="1:10" x14ac:dyDescent="0.3">
      <c r="A5850" s="1">
        <v>41</v>
      </c>
      <c r="B5850" s="6">
        <v>41110</v>
      </c>
      <c r="C5850" s="1">
        <v>1347175.93</v>
      </c>
      <c r="D5850" s="1">
        <v>0</v>
      </c>
      <c r="E5850" s="1">
        <v>74.06</v>
      </c>
      <c r="F5850" s="1">
        <v>3.585</v>
      </c>
      <c r="G5850" s="1">
        <v>197.9290378</v>
      </c>
      <c r="H5850" s="1">
        <v>6.4320000000000004</v>
      </c>
      <c r="I5850" s="1">
        <f t="shared" si="182"/>
        <v>2012</v>
      </c>
      <c r="J5850" s="1">
        <f t="shared" si="183"/>
        <v>3</v>
      </c>
    </row>
    <row r="5851" spans="1:10" x14ac:dyDescent="0.3">
      <c r="A5851" s="1">
        <v>41</v>
      </c>
      <c r="B5851" s="6">
        <v>41117</v>
      </c>
      <c r="C5851" s="1">
        <v>1344723.97</v>
      </c>
      <c r="D5851" s="1">
        <v>0</v>
      </c>
      <c r="E5851" s="1">
        <v>73.31</v>
      </c>
      <c r="F5851" s="1">
        <v>3.57</v>
      </c>
      <c r="G5851" s="1">
        <v>197.97921360000001</v>
      </c>
      <c r="H5851" s="1">
        <v>6.4320000000000004</v>
      </c>
      <c r="I5851" s="1">
        <f t="shared" si="182"/>
        <v>2012</v>
      </c>
      <c r="J5851" s="1">
        <f t="shared" si="183"/>
        <v>3</v>
      </c>
    </row>
    <row r="5852" spans="1:10" x14ac:dyDescent="0.3">
      <c r="A5852" s="1">
        <v>41</v>
      </c>
      <c r="B5852" s="6">
        <v>41124</v>
      </c>
      <c r="C5852" s="1">
        <v>1439607.35</v>
      </c>
      <c r="D5852" s="1">
        <v>0</v>
      </c>
      <c r="E5852" s="1">
        <v>73.16</v>
      </c>
      <c r="F5852" s="1">
        <v>3.528</v>
      </c>
      <c r="G5852" s="1">
        <v>198.02938929999999</v>
      </c>
      <c r="H5852" s="1">
        <v>6.4320000000000004</v>
      </c>
      <c r="I5852" s="1">
        <f t="shared" si="182"/>
        <v>2012</v>
      </c>
      <c r="J5852" s="1">
        <f t="shared" si="183"/>
        <v>3</v>
      </c>
    </row>
    <row r="5853" spans="1:10" x14ac:dyDescent="0.3">
      <c r="A5853" s="1">
        <v>41</v>
      </c>
      <c r="B5853" s="6">
        <v>41131</v>
      </c>
      <c r="C5853" s="1">
        <v>1504545.94</v>
      </c>
      <c r="D5853" s="1">
        <v>0</v>
      </c>
      <c r="E5853" s="1">
        <v>71.73</v>
      </c>
      <c r="F5853" s="1">
        <v>3.5089999999999999</v>
      </c>
      <c r="G5853" s="1">
        <v>198.0795651</v>
      </c>
      <c r="H5853" s="1">
        <v>6.4320000000000004</v>
      </c>
      <c r="I5853" s="1">
        <f t="shared" si="182"/>
        <v>2012</v>
      </c>
      <c r="J5853" s="1">
        <f t="shared" si="183"/>
        <v>3</v>
      </c>
    </row>
    <row r="5854" spans="1:10" x14ac:dyDescent="0.3">
      <c r="A5854" s="1">
        <v>41</v>
      </c>
      <c r="B5854" s="6">
        <v>41138</v>
      </c>
      <c r="C5854" s="1">
        <v>1560590.05</v>
      </c>
      <c r="D5854" s="1">
        <v>0</v>
      </c>
      <c r="E5854" s="1">
        <v>65.77</v>
      </c>
      <c r="F5854" s="1">
        <v>3.5449999999999999</v>
      </c>
      <c r="G5854" s="1">
        <v>198.1001057</v>
      </c>
      <c r="H5854" s="1">
        <v>6.4320000000000004</v>
      </c>
      <c r="I5854" s="1">
        <f t="shared" si="182"/>
        <v>2012</v>
      </c>
      <c r="J5854" s="1">
        <f t="shared" si="183"/>
        <v>3</v>
      </c>
    </row>
    <row r="5855" spans="1:10" x14ac:dyDescent="0.3">
      <c r="A5855" s="1">
        <v>41</v>
      </c>
      <c r="B5855" s="6">
        <v>41145</v>
      </c>
      <c r="C5855" s="1">
        <v>1464462.85</v>
      </c>
      <c r="D5855" s="1">
        <v>0</v>
      </c>
      <c r="E5855" s="1">
        <v>69.069999999999993</v>
      </c>
      <c r="F5855" s="1">
        <v>3.5579999999999998</v>
      </c>
      <c r="G5855" s="1">
        <v>198.09841990000001</v>
      </c>
      <c r="H5855" s="1">
        <v>6.4320000000000004</v>
      </c>
      <c r="I5855" s="1">
        <f t="shared" si="182"/>
        <v>2012</v>
      </c>
      <c r="J5855" s="1">
        <f t="shared" si="183"/>
        <v>3</v>
      </c>
    </row>
    <row r="5856" spans="1:10" x14ac:dyDescent="0.3">
      <c r="A5856" s="1">
        <v>41</v>
      </c>
      <c r="B5856" s="6">
        <v>41152</v>
      </c>
      <c r="C5856" s="1">
        <v>1360517.52</v>
      </c>
      <c r="D5856" s="1">
        <v>0</v>
      </c>
      <c r="E5856" s="1">
        <v>71.56</v>
      </c>
      <c r="F5856" s="1">
        <v>3.556</v>
      </c>
      <c r="G5856" s="1">
        <v>198.09673409999999</v>
      </c>
      <c r="H5856" s="1">
        <v>6.4320000000000004</v>
      </c>
      <c r="I5856" s="1">
        <f t="shared" si="182"/>
        <v>2012</v>
      </c>
      <c r="J5856" s="1">
        <f t="shared" si="183"/>
        <v>3</v>
      </c>
    </row>
    <row r="5857" spans="1:10" x14ac:dyDescent="0.3">
      <c r="A5857" s="1">
        <v>41</v>
      </c>
      <c r="B5857" s="6">
        <v>41159</v>
      </c>
      <c r="C5857" s="1">
        <v>1392143.82</v>
      </c>
      <c r="D5857" s="1">
        <v>1</v>
      </c>
      <c r="E5857" s="1">
        <v>67.41</v>
      </c>
      <c r="F5857" s="1">
        <v>3.5960000000000001</v>
      </c>
      <c r="G5857" s="1">
        <v>198.0950484</v>
      </c>
      <c r="H5857" s="1">
        <v>6.4320000000000004</v>
      </c>
      <c r="I5857" s="1">
        <f t="shared" si="182"/>
        <v>2012</v>
      </c>
      <c r="J5857" s="1">
        <f t="shared" si="183"/>
        <v>3</v>
      </c>
    </row>
    <row r="5858" spans="1:10" x14ac:dyDescent="0.3">
      <c r="A5858" s="1">
        <v>41</v>
      </c>
      <c r="B5858" s="6">
        <v>41166</v>
      </c>
      <c r="C5858" s="1">
        <v>1306644.25</v>
      </c>
      <c r="D5858" s="1">
        <v>0</v>
      </c>
      <c r="E5858" s="1">
        <v>59.39</v>
      </c>
      <c r="F5858" s="1">
        <v>3.6589999999999998</v>
      </c>
      <c r="G5858" s="1">
        <v>198.12671839999999</v>
      </c>
      <c r="H5858" s="1">
        <v>6.4320000000000004</v>
      </c>
      <c r="I5858" s="1">
        <f t="shared" si="182"/>
        <v>2012</v>
      </c>
      <c r="J5858" s="1">
        <f t="shared" si="183"/>
        <v>3</v>
      </c>
    </row>
    <row r="5859" spans="1:10" x14ac:dyDescent="0.3">
      <c r="A5859" s="1">
        <v>41</v>
      </c>
      <c r="B5859" s="6">
        <v>41173</v>
      </c>
      <c r="C5859" s="1">
        <v>1276609.3600000001</v>
      </c>
      <c r="D5859" s="1">
        <v>0</v>
      </c>
      <c r="E5859" s="1">
        <v>59.81</v>
      </c>
      <c r="F5859" s="1">
        <v>3.7650000000000001</v>
      </c>
      <c r="G5859" s="1">
        <v>198.35852299999999</v>
      </c>
      <c r="H5859" s="1">
        <v>6.4320000000000004</v>
      </c>
      <c r="I5859" s="1">
        <f t="shared" si="182"/>
        <v>2012</v>
      </c>
      <c r="J5859" s="1">
        <f t="shared" si="183"/>
        <v>3</v>
      </c>
    </row>
    <row r="5860" spans="1:10" x14ac:dyDescent="0.3">
      <c r="A5860" s="1">
        <v>41</v>
      </c>
      <c r="B5860" s="6">
        <v>41180</v>
      </c>
      <c r="C5860" s="1">
        <v>1307928.01</v>
      </c>
      <c r="D5860" s="1">
        <v>0</v>
      </c>
      <c r="E5860" s="1">
        <v>56.08</v>
      </c>
      <c r="F5860" s="1">
        <v>3.7890000000000001</v>
      </c>
      <c r="G5860" s="1">
        <v>198.59032759999999</v>
      </c>
      <c r="H5860" s="1">
        <v>6.4320000000000004</v>
      </c>
      <c r="I5860" s="1">
        <f t="shared" si="182"/>
        <v>2012</v>
      </c>
      <c r="J5860" s="1">
        <f t="shared" si="183"/>
        <v>3</v>
      </c>
    </row>
    <row r="5861" spans="1:10" x14ac:dyDescent="0.3">
      <c r="A5861" s="1">
        <v>41</v>
      </c>
      <c r="B5861" s="6">
        <v>41187</v>
      </c>
      <c r="C5861" s="1">
        <v>1400160.95</v>
      </c>
      <c r="D5861" s="1">
        <v>0</v>
      </c>
      <c r="E5861" s="1">
        <v>50.14</v>
      </c>
      <c r="F5861" s="1">
        <v>3.7789999999999999</v>
      </c>
      <c r="G5861" s="1">
        <v>198.8221322</v>
      </c>
      <c r="H5861" s="1">
        <v>6.1950000000000003</v>
      </c>
      <c r="I5861" s="1">
        <f t="shared" si="182"/>
        <v>2012</v>
      </c>
      <c r="J5861" s="1">
        <f t="shared" si="183"/>
        <v>4</v>
      </c>
    </row>
    <row r="5862" spans="1:10" x14ac:dyDescent="0.3">
      <c r="A5862" s="1">
        <v>41</v>
      </c>
      <c r="B5862" s="6">
        <v>41194</v>
      </c>
      <c r="C5862" s="1">
        <v>1409544.97</v>
      </c>
      <c r="D5862" s="1">
        <v>0</v>
      </c>
      <c r="E5862" s="1">
        <v>39.380000000000003</v>
      </c>
      <c r="F5862" s="1">
        <v>3.76</v>
      </c>
      <c r="G5862" s="1">
        <v>199.0539368</v>
      </c>
      <c r="H5862" s="1">
        <v>6.1950000000000003</v>
      </c>
      <c r="I5862" s="1">
        <f t="shared" si="182"/>
        <v>2012</v>
      </c>
      <c r="J5862" s="1">
        <f t="shared" si="183"/>
        <v>4</v>
      </c>
    </row>
    <row r="5863" spans="1:10" x14ac:dyDescent="0.3">
      <c r="A5863" s="1">
        <v>41</v>
      </c>
      <c r="B5863" s="6">
        <v>41201</v>
      </c>
      <c r="C5863" s="1">
        <v>1326197.24</v>
      </c>
      <c r="D5863" s="1">
        <v>0</v>
      </c>
      <c r="E5863" s="1">
        <v>49.56</v>
      </c>
      <c r="F5863" s="1">
        <v>3.75</v>
      </c>
      <c r="G5863" s="1">
        <v>199.1481963</v>
      </c>
      <c r="H5863" s="1">
        <v>6.1950000000000003</v>
      </c>
      <c r="I5863" s="1">
        <f t="shared" si="182"/>
        <v>2012</v>
      </c>
      <c r="J5863" s="1">
        <f t="shared" si="183"/>
        <v>4</v>
      </c>
    </row>
    <row r="5864" spans="1:10" x14ac:dyDescent="0.3">
      <c r="A5864" s="1">
        <v>41</v>
      </c>
      <c r="B5864" s="6">
        <v>41208</v>
      </c>
      <c r="C5864" s="1">
        <v>1316542.5900000001</v>
      </c>
      <c r="D5864" s="1">
        <v>0</v>
      </c>
      <c r="E5864" s="1">
        <v>41.8</v>
      </c>
      <c r="F5864" s="1">
        <v>3.6859999999999999</v>
      </c>
      <c r="G5864" s="1">
        <v>199.2195317</v>
      </c>
      <c r="H5864" s="1">
        <v>6.1950000000000003</v>
      </c>
      <c r="I5864" s="1">
        <f t="shared" si="182"/>
        <v>2012</v>
      </c>
      <c r="J5864" s="1">
        <f t="shared" si="183"/>
        <v>4</v>
      </c>
    </row>
    <row r="5865" spans="1:10" x14ac:dyDescent="0.3">
      <c r="A5865" s="1">
        <v>42</v>
      </c>
      <c r="B5865" s="6">
        <v>40214</v>
      </c>
      <c r="C5865" s="1">
        <v>543384.01</v>
      </c>
      <c r="D5865" s="1">
        <v>0</v>
      </c>
      <c r="E5865" s="1">
        <v>54.34</v>
      </c>
      <c r="F5865" s="1">
        <v>2.9620000000000002</v>
      </c>
      <c r="G5865" s="1">
        <v>126.4420645</v>
      </c>
      <c r="H5865" s="1">
        <v>9.7650000000000006</v>
      </c>
      <c r="I5865" s="1">
        <f t="shared" si="182"/>
        <v>2010</v>
      </c>
      <c r="J5865" s="1">
        <f t="shared" si="183"/>
        <v>1</v>
      </c>
    </row>
    <row r="5866" spans="1:10" x14ac:dyDescent="0.3">
      <c r="A5866" s="1">
        <v>42</v>
      </c>
      <c r="B5866" s="6">
        <v>40221</v>
      </c>
      <c r="C5866" s="1">
        <v>575709.96</v>
      </c>
      <c r="D5866" s="1">
        <v>1</v>
      </c>
      <c r="E5866" s="1">
        <v>49.96</v>
      </c>
      <c r="F5866" s="1">
        <v>2.8279999999999998</v>
      </c>
      <c r="G5866" s="1">
        <v>126.49625810000001</v>
      </c>
      <c r="H5866" s="1">
        <v>9.7650000000000006</v>
      </c>
      <c r="I5866" s="1">
        <f t="shared" si="182"/>
        <v>2010</v>
      </c>
      <c r="J5866" s="1">
        <f t="shared" si="183"/>
        <v>1</v>
      </c>
    </row>
    <row r="5867" spans="1:10" x14ac:dyDescent="0.3">
      <c r="A5867" s="1">
        <v>42</v>
      </c>
      <c r="B5867" s="6">
        <v>40228</v>
      </c>
      <c r="C5867" s="1">
        <v>508794.87</v>
      </c>
      <c r="D5867" s="1">
        <v>0</v>
      </c>
      <c r="E5867" s="1">
        <v>58.22</v>
      </c>
      <c r="F5867" s="1">
        <v>2.915</v>
      </c>
      <c r="G5867" s="1">
        <v>126.5262857</v>
      </c>
      <c r="H5867" s="1">
        <v>9.7650000000000006</v>
      </c>
      <c r="I5867" s="1">
        <f t="shared" si="182"/>
        <v>2010</v>
      </c>
      <c r="J5867" s="1">
        <f t="shared" si="183"/>
        <v>1</v>
      </c>
    </row>
    <row r="5868" spans="1:10" x14ac:dyDescent="0.3">
      <c r="A5868" s="1">
        <v>42</v>
      </c>
      <c r="B5868" s="6">
        <v>40235</v>
      </c>
      <c r="C5868" s="1">
        <v>491510.58</v>
      </c>
      <c r="D5868" s="1">
        <v>0</v>
      </c>
      <c r="E5868" s="1">
        <v>52.77</v>
      </c>
      <c r="F5868" s="1">
        <v>2.8250000000000002</v>
      </c>
      <c r="G5868" s="1">
        <v>126.5522857</v>
      </c>
      <c r="H5868" s="1">
        <v>9.7650000000000006</v>
      </c>
      <c r="I5868" s="1">
        <f t="shared" si="182"/>
        <v>2010</v>
      </c>
      <c r="J5868" s="1">
        <f t="shared" si="183"/>
        <v>1</v>
      </c>
    </row>
    <row r="5869" spans="1:10" x14ac:dyDescent="0.3">
      <c r="A5869" s="1">
        <v>42</v>
      </c>
      <c r="B5869" s="6">
        <v>40242</v>
      </c>
      <c r="C5869" s="1">
        <v>554972.42000000004</v>
      </c>
      <c r="D5869" s="1">
        <v>0</v>
      </c>
      <c r="E5869" s="1">
        <v>55.92</v>
      </c>
      <c r="F5869" s="1">
        <v>2.8769999999999998</v>
      </c>
      <c r="G5869" s="1">
        <v>126.5782857</v>
      </c>
      <c r="H5869" s="1">
        <v>9.7650000000000006</v>
      </c>
      <c r="I5869" s="1">
        <f t="shared" si="182"/>
        <v>2010</v>
      </c>
      <c r="J5869" s="1">
        <f t="shared" si="183"/>
        <v>1</v>
      </c>
    </row>
    <row r="5870" spans="1:10" x14ac:dyDescent="0.3">
      <c r="A5870" s="1">
        <v>42</v>
      </c>
      <c r="B5870" s="6">
        <v>40249</v>
      </c>
      <c r="C5870" s="1">
        <v>588363.62</v>
      </c>
      <c r="D5870" s="1">
        <v>0</v>
      </c>
      <c r="E5870" s="1">
        <v>52.33</v>
      </c>
      <c r="F5870" s="1">
        <v>3.0339999999999998</v>
      </c>
      <c r="G5870" s="1">
        <v>126.60428570000001</v>
      </c>
      <c r="H5870" s="1">
        <v>9.7650000000000006</v>
      </c>
      <c r="I5870" s="1">
        <f t="shared" si="182"/>
        <v>2010</v>
      </c>
      <c r="J5870" s="1">
        <f t="shared" si="183"/>
        <v>1</v>
      </c>
    </row>
    <row r="5871" spans="1:10" x14ac:dyDescent="0.3">
      <c r="A5871" s="1">
        <v>42</v>
      </c>
      <c r="B5871" s="6">
        <v>40256</v>
      </c>
      <c r="C5871" s="1">
        <v>519914.1</v>
      </c>
      <c r="D5871" s="1">
        <v>0</v>
      </c>
      <c r="E5871" s="1">
        <v>61.46</v>
      </c>
      <c r="F5871" s="1">
        <v>3.0539999999999998</v>
      </c>
      <c r="G5871" s="1">
        <v>126.6066452</v>
      </c>
      <c r="H5871" s="1">
        <v>9.7650000000000006</v>
      </c>
      <c r="I5871" s="1">
        <f t="shared" si="182"/>
        <v>2010</v>
      </c>
      <c r="J5871" s="1">
        <f t="shared" si="183"/>
        <v>1</v>
      </c>
    </row>
    <row r="5872" spans="1:10" x14ac:dyDescent="0.3">
      <c r="A5872" s="1">
        <v>42</v>
      </c>
      <c r="B5872" s="6">
        <v>40263</v>
      </c>
      <c r="C5872" s="1">
        <v>478021.68</v>
      </c>
      <c r="D5872" s="1">
        <v>0</v>
      </c>
      <c r="E5872" s="1">
        <v>60.05</v>
      </c>
      <c r="F5872" s="1">
        <v>2.98</v>
      </c>
      <c r="G5872" s="1">
        <v>126.6050645</v>
      </c>
      <c r="H5872" s="1">
        <v>9.7650000000000006</v>
      </c>
      <c r="I5872" s="1">
        <f t="shared" si="182"/>
        <v>2010</v>
      </c>
      <c r="J5872" s="1">
        <f t="shared" si="183"/>
        <v>1</v>
      </c>
    </row>
    <row r="5873" spans="1:10" x14ac:dyDescent="0.3">
      <c r="A5873" s="1">
        <v>42</v>
      </c>
      <c r="B5873" s="6">
        <v>40270</v>
      </c>
      <c r="C5873" s="1">
        <v>505907.41</v>
      </c>
      <c r="D5873" s="1">
        <v>0</v>
      </c>
      <c r="E5873" s="1">
        <v>63.66</v>
      </c>
      <c r="F5873" s="1">
        <v>3.0859999999999999</v>
      </c>
      <c r="G5873" s="1">
        <v>126.6034839</v>
      </c>
      <c r="H5873" s="1">
        <v>9.5239999999999991</v>
      </c>
      <c r="I5873" s="1">
        <f t="shared" si="182"/>
        <v>2010</v>
      </c>
      <c r="J5873" s="1">
        <f t="shared" si="183"/>
        <v>2</v>
      </c>
    </row>
    <row r="5874" spans="1:10" x14ac:dyDescent="0.3">
      <c r="A5874" s="1">
        <v>42</v>
      </c>
      <c r="B5874" s="6">
        <v>40277</v>
      </c>
      <c r="C5874" s="1">
        <v>582552.26</v>
      </c>
      <c r="D5874" s="1">
        <v>0</v>
      </c>
      <c r="E5874" s="1">
        <v>65.290000000000006</v>
      </c>
      <c r="F5874" s="1">
        <v>3.004</v>
      </c>
      <c r="G5874" s="1">
        <v>126.6019032</v>
      </c>
      <c r="H5874" s="1">
        <v>9.5239999999999991</v>
      </c>
      <c r="I5874" s="1">
        <f t="shared" si="182"/>
        <v>2010</v>
      </c>
      <c r="J5874" s="1">
        <f t="shared" si="183"/>
        <v>2</v>
      </c>
    </row>
    <row r="5875" spans="1:10" x14ac:dyDescent="0.3">
      <c r="A5875" s="1">
        <v>42</v>
      </c>
      <c r="B5875" s="6">
        <v>40284</v>
      </c>
      <c r="C5875" s="1">
        <v>549528.16</v>
      </c>
      <c r="D5875" s="1">
        <v>0</v>
      </c>
      <c r="E5875" s="1">
        <v>69.739999999999995</v>
      </c>
      <c r="F5875" s="1">
        <v>3.109</v>
      </c>
      <c r="G5875" s="1">
        <v>126.5621</v>
      </c>
      <c r="H5875" s="1">
        <v>9.5239999999999991</v>
      </c>
      <c r="I5875" s="1">
        <f t="shared" si="182"/>
        <v>2010</v>
      </c>
      <c r="J5875" s="1">
        <f t="shared" si="183"/>
        <v>2</v>
      </c>
    </row>
    <row r="5876" spans="1:10" x14ac:dyDescent="0.3">
      <c r="A5876" s="1">
        <v>42</v>
      </c>
      <c r="B5876" s="6">
        <v>40291</v>
      </c>
      <c r="C5876" s="1">
        <v>492364.77</v>
      </c>
      <c r="D5876" s="1">
        <v>0</v>
      </c>
      <c r="E5876" s="1">
        <v>66.42</v>
      </c>
      <c r="F5876" s="1">
        <v>3.05</v>
      </c>
      <c r="G5876" s="1">
        <v>126.4713333</v>
      </c>
      <c r="H5876" s="1">
        <v>9.5239999999999991</v>
      </c>
      <c r="I5876" s="1">
        <f t="shared" si="182"/>
        <v>2010</v>
      </c>
      <c r="J5876" s="1">
        <f t="shared" si="183"/>
        <v>2</v>
      </c>
    </row>
    <row r="5877" spans="1:10" x14ac:dyDescent="0.3">
      <c r="A5877" s="1">
        <v>42</v>
      </c>
      <c r="B5877" s="6">
        <v>40298</v>
      </c>
      <c r="C5877" s="1">
        <v>477615.87</v>
      </c>
      <c r="D5877" s="1">
        <v>0</v>
      </c>
      <c r="E5877" s="1">
        <v>69.760000000000005</v>
      </c>
      <c r="F5877" s="1">
        <v>3.105</v>
      </c>
      <c r="G5877" s="1">
        <v>126.3805667</v>
      </c>
      <c r="H5877" s="1">
        <v>9.5239999999999991</v>
      </c>
      <c r="I5877" s="1">
        <f t="shared" si="182"/>
        <v>2010</v>
      </c>
      <c r="J5877" s="1">
        <f t="shared" si="183"/>
        <v>2</v>
      </c>
    </row>
    <row r="5878" spans="1:10" x14ac:dyDescent="0.3">
      <c r="A5878" s="1">
        <v>42</v>
      </c>
      <c r="B5878" s="6">
        <v>40305</v>
      </c>
      <c r="C5878" s="1">
        <v>582846.22</v>
      </c>
      <c r="D5878" s="1">
        <v>0</v>
      </c>
      <c r="E5878" s="1">
        <v>71.06</v>
      </c>
      <c r="F5878" s="1">
        <v>3.1269999999999998</v>
      </c>
      <c r="G5878" s="1">
        <v>126.2898</v>
      </c>
      <c r="H5878" s="1">
        <v>9.5239999999999991</v>
      </c>
      <c r="I5878" s="1">
        <f t="shared" si="182"/>
        <v>2010</v>
      </c>
      <c r="J5878" s="1">
        <f t="shared" si="183"/>
        <v>2</v>
      </c>
    </row>
    <row r="5879" spans="1:10" x14ac:dyDescent="0.3">
      <c r="A5879" s="1">
        <v>42</v>
      </c>
      <c r="B5879" s="6">
        <v>40312</v>
      </c>
      <c r="C5879" s="1">
        <v>564345.55000000005</v>
      </c>
      <c r="D5879" s="1">
        <v>0</v>
      </c>
      <c r="E5879" s="1">
        <v>73.88</v>
      </c>
      <c r="F5879" s="1">
        <v>3.145</v>
      </c>
      <c r="G5879" s="1">
        <v>126.2085484</v>
      </c>
      <c r="H5879" s="1">
        <v>9.5239999999999991</v>
      </c>
      <c r="I5879" s="1">
        <f t="shared" si="182"/>
        <v>2010</v>
      </c>
      <c r="J5879" s="1">
        <f t="shared" si="183"/>
        <v>2</v>
      </c>
    </row>
    <row r="5880" spans="1:10" x14ac:dyDescent="0.3">
      <c r="A5880" s="1">
        <v>42</v>
      </c>
      <c r="B5880" s="6">
        <v>40319</v>
      </c>
      <c r="C5880" s="1">
        <v>504403.16</v>
      </c>
      <c r="D5880" s="1">
        <v>0</v>
      </c>
      <c r="E5880" s="1">
        <v>78.319999999999993</v>
      </c>
      <c r="F5880" s="1">
        <v>3.12</v>
      </c>
      <c r="G5880" s="1">
        <v>126.1843871</v>
      </c>
      <c r="H5880" s="1">
        <v>9.5239999999999991</v>
      </c>
      <c r="I5880" s="1">
        <f t="shared" si="182"/>
        <v>2010</v>
      </c>
      <c r="J5880" s="1">
        <f t="shared" si="183"/>
        <v>2</v>
      </c>
    </row>
    <row r="5881" spans="1:10" x14ac:dyDescent="0.3">
      <c r="A5881" s="1">
        <v>42</v>
      </c>
      <c r="B5881" s="6">
        <v>40326</v>
      </c>
      <c r="C5881" s="1">
        <v>484097.03</v>
      </c>
      <c r="D5881" s="1">
        <v>0</v>
      </c>
      <c r="E5881" s="1">
        <v>76.67</v>
      </c>
      <c r="F5881" s="1">
        <v>3.0579999999999998</v>
      </c>
      <c r="G5881" s="1">
        <v>126.16022580000001</v>
      </c>
      <c r="H5881" s="1">
        <v>9.5239999999999991</v>
      </c>
      <c r="I5881" s="1">
        <f t="shared" si="182"/>
        <v>2010</v>
      </c>
      <c r="J5881" s="1">
        <f t="shared" si="183"/>
        <v>2</v>
      </c>
    </row>
    <row r="5882" spans="1:10" x14ac:dyDescent="0.3">
      <c r="A5882" s="1">
        <v>42</v>
      </c>
      <c r="B5882" s="6">
        <v>40333</v>
      </c>
      <c r="C5882" s="1">
        <v>556046.12</v>
      </c>
      <c r="D5882" s="1">
        <v>0</v>
      </c>
      <c r="E5882" s="1">
        <v>82.82</v>
      </c>
      <c r="F5882" s="1">
        <v>2.9409999999999998</v>
      </c>
      <c r="G5882" s="1">
        <v>126.1360645</v>
      </c>
      <c r="H5882" s="1">
        <v>9.5239999999999991</v>
      </c>
      <c r="I5882" s="1">
        <f t="shared" si="182"/>
        <v>2010</v>
      </c>
      <c r="J5882" s="1">
        <f t="shared" si="183"/>
        <v>2</v>
      </c>
    </row>
    <row r="5883" spans="1:10" x14ac:dyDescent="0.3">
      <c r="A5883" s="1">
        <v>42</v>
      </c>
      <c r="B5883" s="6">
        <v>40340</v>
      </c>
      <c r="C5883" s="1">
        <v>607218.6</v>
      </c>
      <c r="D5883" s="1">
        <v>0</v>
      </c>
      <c r="E5883" s="1">
        <v>89.67</v>
      </c>
      <c r="F5883" s="1">
        <v>3.0569999999999999</v>
      </c>
      <c r="G5883" s="1">
        <v>126.1119032</v>
      </c>
      <c r="H5883" s="1">
        <v>9.5239999999999991</v>
      </c>
      <c r="I5883" s="1">
        <f t="shared" si="182"/>
        <v>2010</v>
      </c>
      <c r="J5883" s="1">
        <f t="shared" si="183"/>
        <v>2</v>
      </c>
    </row>
    <row r="5884" spans="1:10" x14ac:dyDescent="0.3">
      <c r="A5884" s="1">
        <v>42</v>
      </c>
      <c r="B5884" s="6">
        <v>40347</v>
      </c>
      <c r="C5884" s="1">
        <v>529418.64</v>
      </c>
      <c r="D5884" s="1">
        <v>0</v>
      </c>
      <c r="E5884" s="1">
        <v>83.49</v>
      </c>
      <c r="F5884" s="1">
        <v>2.9350000000000001</v>
      </c>
      <c r="G5884" s="1">
        <v>126.114</v>
      </c>
      <c r="H5884" s="1">
        <v>9.5239999999999991</v>
      </c>
      <c r="I5884" s="1">
        <f t="shared" si="182"/>
        <v>2010</v>
      </c>
      <c r="J5884" s="1">
        <f t="shared" si="183"/>
        <v>2</v>
      </c>
    </row>
    <row r="5885" spans="1:10" x14ac:dyDescent="0.3">
      <c r="A5885" s="1">
        <v>42</v>
      </c>
      <c r="B5885" s="6">
        <v>40354</v>
      </c>
      <c r="C5885" s="1">
        <v>484327.56</v>
      </c>
      <c r="D5885" s="1">
        <v>0</v>
      </c>
      <c r="E5885" s="1">
        <v>90.32</v>
      </c>
      <c r="F5885" s="1">
        <v>3.0840000000000001</v>
      </c>
      <c r="G5885" s="1">
        <v>126.1266</v>
      </c>
      <c r="H5885" s="1">
        <v>9.5239999999999991</v>
      </c>
      <c r="I5885" s="1">
        <f t="shared" si="182"/>
        <v>2010</v>
      </c>
      <c r="J5885" s="1">
        <f t="shared" si="183"/>
        <v>2</v>
      </c>
    </row>
    <row r="5886" spans="1:10" x14ac:dyDescent="0.3">
      <c r="A5886" s="1">
        <v>42</v>
      </c>
      <c r="B5886" s="6">
        <v>40361</v>
      </c>
      <c r="C5886" s="1">
        <v>507168.8</v>
      </c>
      <c r="D5886" s="1">
        <v>0</v>
      </c>
      <c r="E5886" s="1">
        <v>92.89</v>
      </c>
      <c r="F5886" s="1">
        <v>2.9780000000000002</v>
      </c>
      <c r="G5886" s="1">
        <v>126.1392</v>
      </c>
      <c r="H5886" s="1">
        <v>9.1989999999999998</v>
      </c>
      <c r="I5886" s="1">
        <f t="shared" si="182"/>
        <v>2010</v>
      </c>
      <c r="J5886" s="1">
        <f t="shared" si="183"/>
        <v>3</v>
      </c>
    </row>
    <row r="5887" spans="1:10" x14ac:dyDescent="0.3">
      <c r="A5887" s="1">
        <v>42</v>
      </c>
      <c r="B5887" s="6">
        <v>40368</v>
      </c>
      <c r="C5887" s="1">
        <v>570069.48</v>
      </c>
      <c r="D5887" s="1">
        <v>0</v>
      </c>
      <c r="E5887" s="1">
        <v>91.03</v>
      </c>
      <c r="F5887" s="1">
        <v>3.1</v>
      </c>
      <c r="G5887" s="1">
        <v>126.15179999999999</v>
      </c>
      <c r="H5887" s="1">
        <v>9.1989999999999998</v>
      </c>
      <c r="I5887" s="1">
        <f t="shared" si="182"/>
        <v>2010</v>
      </c>
      <c r="J5887" s="1">
        <f t="shared" si="183"/>
        <v>3</v>
      </c>
    </row>
    <row r="5888" spans="1:10" x14ac:dyDescent="0.3">
      <c r="A5888" s="1">
        <v>42</v>
      </c>
      <c r="B5888" s="6">
        <v>40375</v>
      </c>
      <c r="C5888" s="1">
        <v>558837.27</v>
      </c>
      <c r="D5888" s="1">
        <v>0</v>
      </c>
      <c r="E5888" s="1">
        <v>91.8</v>
      </c>
      <c r="F5888" s="1">
        <v>2.9710000000000001</v>
      </c>
      <c r="G5888" s="1">
        <v>126.1498065</v>
      </c>
      <c r="H5888" s="1">
        <v>9.1989999999999998</v>
      </c>
      <c r="I5888" s="1">
        <f t="shared" si="182"/>
        <v>2010</v>
      </c>
      <c r="J5888" s="1">
        <f t="shared" si="183"/>
        <v>3</v>
      </c>
    </row>
    <row r="5889" spans="1:10" x14ac:dyDescent="0.3">
      <c r="A5889" s="1">
        <v>42</v>
      </c>
      <c r="B5889" s="6">
        <v>40382</v>
      </c>
      <c r="C5889" s="1">
        <v>491115.86</v>
      </c>
      <c r="D5889" s="1">
        <v>0</v>
      </c>
      <c r="E5889" s="1">
        <v>88.44</v>
      </c>
      <c r="F5889" s="1">
        <v>3.1120000000000001</v>
      </c>
      <c r="G5889" s="1">
        <v>126.1283548</v>
      </c>
      <c r="H5889" s="1">
        <v>9.1989999999999998</v>
      </c>
      <c r="I5889" s="1">
        <f t="shared" si="182"/>
        <v>2010</v>
      </c>
      <c r="J5889" s="1">
        <f t="shared" si="183"/>
        <v>3</v>
      </c>
    </row>
    <row r="5890" spans="1:10" x14ac:dyDescent="0.3">
      <c r="A5890" s="1">
        <v>42</v>
      </c>
      <c r="B5890" s="6">
        <v>40389</v>
      </c>
      <c r="C5890" s="1">
        <v>469598.57</v>
      </c>
      <c r="D5890" s="1">
        <v>0</v>
      </c>
      <c r="E5890" s="1">
        <v>85.03</v>
      </c>
      <c r="F5890" s="1">
        <v>3.0169999999999999</v>
      </c>
      <c r="G5890" s="1">
        <v>126.1069032</v>
      </c>
      <c r="H5890" s="1">
        <v>9.1989999999999998</v>
      </c>
      <c r="I5890" s="1">
        <f t="shared" ref="I5890:I5953" si="184">YEAR(B5890)</f>
        <v>2010</v>
      </c>
      <c r="J5890" s="1">
        <f t="shared" si="183"/>
        <v>3</v>
      </c>
    </row>
    <row r="5891" spans="1:10" x14ac:dyDescent="0.3">
      <c r="A5891" s="1">
        <v>42</v>
      </c>
      <c r="B5891" s="6">
        <v>40396</v>
      </c>
      <c r="C5891" s="1">
        <v>579544.21</v>
      </c>
      <c r="D5891" s="1">
        <v>0</v>
      </c>
      <c r="E5891" s="1">
        <v>86.13</v>
      </c>
      <c r="F5891" s="1">
        <v>3.1230000000000002</v>
      </c>
      <c r="G5891" s="1">
        <v>126.0854516</v>
      </c>
      <c r="H5891" s="1">
        <v>9.1989999999999998</v>
      </c>
      <c r="I5891" s="1">
        <f t="shared" si="184"/>
        <v>2010</v>
      </c>
      <c r="J5891" s="1">
        <f t="shared" ref="J5891:J5954" si="185">ROUNDUP(MONTH(B5891)/3,0)</f>
        <v>3</v>
      </c>
    </row>
    <row r="5892" spans="1:10" x14ac:dyDescent="0.3">
      <c r="A5892" s="1">
        <v>42</v>
      </c>
      <c r="B5892" s="6">
        <v>40403</v>
      </c>
      <c r="C5892" s="1">
        <v>583079.97</v>
      </c>
      <c r="D5892" s="1">
        <v>0</v>
      </c>
      <c r="E5892" s="1">
        <v>88.37</v>
      </c>
      <c r="F5892" s="1">
        <v>3.0489999999999999</v>
      </c>
      <c r="G5892" s="1">
        <v>126.06399999999999</v>
      </c>
      <c r="H5892" s="1">
        <v>9.1989999999999998</v>
      </c>
      <c r="I5892" s="1">
        <f t="shared" si="184"/>
        <v>2010</v>
      </c>
      <c r="J5892" s="1">
        <f t="shared" si="185"/>
        <v>3</v>
      </c>
    </row>
    <row r="5893" spans="1:10" x14ac:dyDescent="0.3">
      <c r="A5893" s="1">
        <v>42</v>
      </c>
      <c r="B5893" s="6">
        <v>40410</v>
      </c>
      <c r="C5893" s="1">
        <v>500945.63</v>
      </c>
      <c r="D5893" s="1">
        <v>0</v>
      </c>
      <c r="E5893" s="1">
        <v>89.88</v>
      </c>
      <c r="F5893" s="1">
        <v>3.0409999999999999</v>
      </c>
      <c r="G5893" s="1">
        <v>126.0766452</v>
      </c>
      <c r="H5893" s="1">
        <v>9.1989999999999998</v>
      </c>
      <c r="I5893" s="1">
        <f t="shared" si="184"/>
        <v>2010</v>
      </c>
      <c r="J5893" s="1">
        <f t="shared" si="185"/>
        <v>3</v>
      </c>
    </row>
    <row r="5894" spans="1:10" x14ac:dyDescent="0.3">
      <c r="A5894" s="1">
        <v>42</v>
      </c>
      <c r="B5894" s="6">
        <v>40417</v>
      </c>
      <c r="C5894" s="1">
        <v>465993.51</v>
      </c>
      <c r="D5894" s="1">
        <v>0</v>
      </c>
      <c r="E5894" s="1">
        <v>84.99</v>
      </c>
      <c r="F5894" s="1">
        <v>3.0219999999999998</v>
      </c>
      <c r="G5894" s="1">
        <v>126.0892903</v>
      </c>
      <c r="H5894" s="1">
        <v>9.1989999999999998</v>
      </c>
      <c r="I5894" s="1">
        <f t="shared" si="184"/>
        <v>2010</v>
      </c>
      <c r="J5894" s="1">
        <f t="shared" si="185"/>
        <v>3</v>
      </c>
    </row>
    <row r="5895" spans="1:10" x14ac:dyDescent="0.3">
      <c r="A5895" s="1">
        <v>42</v>
      </c>
      <c r="B5895" s="6">
        <v>40424</v>
      </c>
      <c r="C5895" s="1">
        <v>524658.06000000006</v>
      </c>
      <c r="D5895" s="1">
        <v>0</v>
      </c>
      <c r="E5895" s="1">
        <v>83.8</v>
      </c>
      <c r="F5895" s="1">
        <v>3.0870000000000002</v>
      </c>
      <c r="G5895" s="1">
        <v>126.1019355</v>
      </c>
      <c r="H5895" s="1">
        <v>9.1989999999999998</v>
      </c>
      <c r="I5895" s="1">
        <f t="shared" si="184"/>
        <v>2010</v>
      </c>
      <c r="J5895" s="1">
        <f t="shared" si="185"/>
        <v>3</v>
      </c>
    </row>
    <row r="5896" spans="1:10" x14ac:dyDescent="0.3">
      <c r="A5896" s="1">
        <v>42</v>
      </c>
      <c r="B5896" s="6">
        <v>40431</v>
      </c>
      <c r="C5896" s="1">
        <v>589091.04</v>
      </c>
      <c r="D5896" s="1">
        <v>1</v>
      </c>
      <c r="E5896" s="1">
        <v>84.04</v>
      </c>
      <c r="F5896" s="1">
        <v>2.9609999999999999</v>
      </c>
      <c r="G5896" s="1">
        <v>126.1145806</v>
      </c>
      <c r="H5896" s="1">
        <v>9.1989999999999998</v>
      </c>
      <c r="I5896" s="1">
        <f t="shared" si="184"/>
        <v>2010</v>
      </c>
      <c r="J5896" s="1">
        <f t="shared" si="185"/>
        <v>3</v>
      </c>
    </row>
    <row r="5897" spans="1:10" x14ac:dyDescent="0.3">
      <c r="A5897" s="1">
        <v>42</v>
      </c>
      <c r="B5897" s="6">
        <v>40438</v>
      </c>
      <c r="C5897" s="1">
        <v>536871.57999999996</v>
      </c>
      <c r="D5897" s="1">
        <v>0</v>
      </c>
      <c r="E5897" s="1">
        <v>85.52</v>
      </c>
      <c r="F5897" s="1">
        <v>3.028</v>
      </c>
      <c r="G5897" s="1">
        <v>126.1454667</v>
      </c>
      <c r="H5897" s="1">
        <v>9.1989999999999998</v>
      </c>
      <c r="I5897" s="1">
        <f t="shared" si="184"/>
        <v>2010</v>
      </c>
      <c r="J5897" s="1">
        <f t="shared" si="185"/>
        <v>3</v>
      </c>
    </row>
    <row r="5898" spans="1:10" x14ac:dyDescent="0.3">
      <c r="A5898" s="1">
        <v>42</v>
      </c>
      <c r="B5898" s="6">
        <v>40445</v>
      </c>
      <c r="C5898" s="1">
        <v>492262.96</v>
      </c>
      <c r="D5898" s="1">
        <v>0</v>
      </c>
      <c r="E5898" s="1">
        <v>85.75</v>
      </c>
      <c r="F5898" s="1">
        <v>2.9390000000000001</v>
      </c>
      <c r="G5898" s="1">
        <v>126.1900333</v>
      </c>
      <c r="H5898" s="1">
        <v>9.1989999999999998</v>
      </c>
      <c r="I5898" s="1">
        <f t="shared" si="184"/>
        <v>2010</v>
      </c>
      <c r="J5898" s="1">
        <f t="shared" si="185"/>
        <v>3</v>
      </c>
    </row>
    <row r="5899" spans="1:10" x14ac:dyDescent="0.3">
      <c r="A5899" s="1">
        <v>42</v>
      </c>
      <c r="B5899" s="6">
        <v>40452</v>
      </c>
      <c r="C5899" s="1">
        <v>481523.93</v>
      </c>
      <c r="D5899" s="1">
        <v>0</v>
      </c>
      <c r="E5899" s="1">
        <v>86.01</v>
      </c>
      <c r="F5899" s="1">
        <v>3.0009999999999999</v>
      </c>
      <c r="G5899" s="1">
        <v>126.2346</v>
      </c>
      <c r="H5899" s="1">
        <v>9.0030000000000001</v>
      </c>
      <c r="I5899" s="1">
        <f t="shared" si="184"/>
        <v>2010</v>
      </c>
      <c r="J5899" s="1">
        <f t="shared" si="185"/>
        <v>4</v>
      </c>
    </row>
    <row r="5900" spans="1:10" x14ac:dyDescent="0.3">
      <c r="A5900" s="1">
        <v>42</v>
      </c>
      <c r="B5900" s="6">
        <v>40459</v>
      </c>
      <c r="C5900" s="1">
        <v>599759.44999999995</v>
      </c>
      <c r="D5900" s="1">
        <v>0</v>
      </c>
      <c r="E5900" s="1">
        <v>77.040000000000006</v>
      </c>
      <c r="F5900" s="1">
        <v>2.9239999999999999</v>
      </c>
      <c r="G5900" s="1">
        <v>126.2791667</v>
      </c>
      <c r="H5900" s="1">
        <v>9.0030000000000001</v>
      </c>
      <c r="I5900" s="1">
        <f t="shared" si="184"/>
        <v>2010</v>
      </c>
      <c r="J5900" s="1">
        <f t="shared" si="185"/>
        <v>4</v>
      </c>
    </row>
    <row r="5901" spans="1:10" x14ac:dyDescent="0.3">
      <c r="A5901" s="1">
        <v>42</v>
      </c>
      <c r="B5901" s="6">
        <v>40466</v>
      </c>
      <c r="C5901" s="1">
        <v>559285.35</v>
      </c>
      <c r="D5901" s="1">
        <v>0</v>
      </c>
      <c r="E5901" s="1">
        <v>75.48</v>
      </c>
      <c r="F5901" s="1">
        <v>3.08</v>
      </c>
      <c r="G5901" s="1">
        <v>126.32667739999999</v>
      </c>
      <c r="H5901" s="1">
        <v>9.0030000000000001</v>
      </c>
      <c r="I5901" s="1">
        <f t="shared" si="184"/>
        <v>2010</v>
      </c>
      <c r="J5901" s="1">
        <f t="shared" si="185"/>
        <v>4</v>
      </c>
    </row>
    <row r="5902" spans="1:10" x14ac:dyDescent="0.3">
      <c r="A5902" s="1">
        <v>42</v>
      </c>
      <c r="B5902" s="6">
        <v>40473</v>
      </c>
      <c r="C5902" s="1">
        <v>522467.51</v>
      </c>
      <c r="D5902" s="1">
        <v>0</v>
      </c>
      <c r="E5902" s="1">
        <v>68.12</v>
      </c>
      <c r="F5902" s="1">
        <v>3.0139999999999998</v>
      </c>
      <c r="G5902" s="1">
        <v>126.3815484</v>
      </c>
      <c r="H5902" s="1">
        <v>9.0030000000000001</v>
      </c>
      <c r="I5902" s="1">
        <f t="shared" si="184"/>
        <v>2010</v>
      </c>
      <c r="J5902" s="1">
        <f t="shared" si="185"/>
        <v>4</v>
      </c>
    </row>
    <row r="5903" spans="1:10" x14ac:dyDescent="0.3">
      <c r="A5903" s="1">
        <v>42</v>
      </c>
      <c r="B5903" s="6">
        <v>40480</v>
      </c>
      <c r="C5903" s="1">
        <v>476967.65</v>
      </c>
      <c r="D5903" s="1">
        <v>0</v>
      </c>
      <c r="E5903" s="1">
        <v>68.760000000000005</v>
      </c>
      <c r="F5903" s="1">
        <v>3.13</v>
      </c>
      <c r="G5903" s="1">
        <v>126.43641940000001</v>
      </c>
      <c r="H5903" s="1">
        <v>9.0030000000000001</v>
      </c>
      <c r="I5903" s="1">
        <f t="shared" si="184"/>
        <v>2010</v>
      </c>
      <c r="J5903" s="1">
        <f t="shared" si="185"/>
        <v>4</v>
      </c>
    </row>
    <row r="5904" spans="1:10" x14ac:dyDescent="0.3">
      <c r="A5904" s="1">
        <v>42</v>
      </c>
      <c r="B5904" s="6">
        <v>40487</v>
      </c>
      <c r="C5904" s="1">
        <v>565390.4</v>
      </c>
      <c r="D5904" s="1">
        <v>0</v>
      </c>
      <c r="E5904" s="1">
        <v>71.040000000000006</v>
      </c>
      <c r="F5904" s="1">
        <v>3.0089999999999999</v>
      </c>
      <c r="G5904" s="1">
        <v>126.4912903</v>
      </c>
      <c r="H5904" s="1">
        <v>9.0030000000000001</v>
      </c>
      <c r="I5904" s="1">
        <f t="shared" si="184"/>
        <v>2010</v>
      </c>
      <c r="J5904" s="1">
        <f t="shared" si="185"/>
        <v>4</v>
      </c>
    </row>
    <row r="5905" spans="1:10" x14ac:dyDescent="0.3">
      <c r="A5905" s="1">
        <v>42</v>
      </c>
      <c r="B5905" s="6">
        <v>40494</v>
      </c>
      <c r="C5905" s="1">
        <v>588592.61</v>
      </c>
      <c r="D5905" s="1">
        <v>0</v>
      </c>
      <c r="E5905" s="1">
        <v>61.24</v>
      </c>
      <c r="F5905" s="1">
        <v>3.13</v>
      </c>
      <c r="G5905" s="1">
        <v>126.54616129999999</v>
      </c>
      <c r="H5905" s="1">
        <v>9.0030000000000001</v>
      </c>
      <c r="I5905" s="1">
        <f t="shared" si="184"/>
        <v>2010</v>
      </c>
      <c r="J5905" s="1">
        <f t="shared" si="185"/>
        <v>4</v>
      </c>
    </row>
    <row r="5906" spans="1:10" x14ac:dyDescent="0.3">
      <c r="A5906" s="1">
        <v>42</v>
      </c>
      <c r="B5906" s="6">
        <v>40501</v>
      </c>
      <c r="C5906" s="1">
        <v>524316.21</v>
      </c>
      <c r="D5906" s="1">
        <v>0</v>
      </c>
      <c r="E5906" s="1">
        <v>58.83</v>
      </c>
      <c r="F5906" s="1">
        <v>3.0470000000000002</v>
      </c>
      <c r="G5906" s="1">
        <v>126.60720000000001</v>
      </c>
      <c r="H5906" s="1">
        <v>9.0030000000000001</v>
      </c>
      <c r="I5906" s="1">
        <f t="shared" si="184"/>
        <v>2010</v>
      </c>
      <c r="J5906" s="1">
        <f t="shared" si="185"/>
        <v>4</v>
      </c>
    </row>
    <row r="5907" spans="1:10" x14ac:dyDescent="0.3">
      <c r="A5907" s="1">
        <v>42</v>
      </c>
      <c r="B5907" s="6">
        <v>40508</v>
      </c>
      <c r="C5907" s="1">
        <v>522296.71</v>
      </c>
      <c r="D5907" s="1">
        <v>1</v>
      </c>
      <c r="E5907" s="1">
        <v>55.33</v>
      </c>
      <c r="F5907" s="1">
        <v>3.1619999999999999</v>
      </c>
      <c r="G5907" s="1">
        <v>126.66926669999999</v>
      </c>
      <c r="H5907" s="1">
        <v>9.0030000000000001</v>
      </c>
      <c r="I5907" s="1">
        <f t="shared" si="184"/>
        <v>2010</v>
      </c>
      <c r="J5907" s="1">
        <f t="shared" si="185"/>
        <v>4</v>
      </c>
    </row>
    <row r="5908" spans="1:10" x14ac:dyDescent="0.3">
      <c r="A5908" s="1">
        <v>42</v>
      </c>
      <c r="B5908" s="6">
        <v>40515</v>
      </c>
      <c r="C5908" s="1">
        <v>500250.8</v>
      </c>
      <c r="D5908" s="1">
        <v>0</v>
      </c>
      <c r="E5908" s="1">
        <v>51.17</v>
      </c>
      <c r="F5908" s="1">
        <v>3.0409999999999999</v>
      </c>
      <c r="G5908" s="1">
        <v>126.7313333</v>
      </c>
      <c r="H5908" s="1">
        <v>9.0030000000000001</v>
      </c>
      <c r="I5908" s="1">
        <f t="shared" si="184"/>
        <v>2010</v>
      </c>
      <c r="J5908" s="1">
        <f t="shared" si="185"/>
        <v>4</v>
      </c>
    </row>
    <row r="5909" spans="1:10" x14ac:dyDescent="0.3">
      <c r="A5909" s="1">
        <v>42</v>
      </c>
      <c r="B5909" s="6">
        <v>40522</v>
      </c>
      <c r="C5909" s="1">
        <v>585175.24</v>
      </c>
      <c r="D5909" s="1">
        <v>0</v>
      </c>
      <c r="E5909" s="1">
        <v>60.51</v>
      </c>
      <c r="F5909" s="1">
        <v>3.0910000000000002</v>
      </c>
      <c r="G5909" s="1">
        <v>126.79340000000001</v>
      </c>
      <c r="H5909" s="1">
        <v>9.0030000000000001</v>
      </c>
      <c r="I5909" s="1">
        <f t="shared" si="184"/>
        <v>2010</v>
      </c>
      <c r="J5909" s="1">
        <f t="shared" si="185"/>
        <v>4</v>
      </c>
    </row>
    <row r="5910" spans="1:10" x14ac:dyDescent="0.3">
      <c r="A5910" s="1">
        <v>42</v>
      </c>
      <c r="B5910" s="6">
        <v>40529</v>
      </c>
      <c r="C5910" s="1">
        <v>537455.65</v>
      </c>
      <c r="D5910" s="1">
        <v>0</v>
      </c>
      <c r="E5910" s="1">
        <v>59.15</v>
      </c>
      <c r="F5910" s="1">
        <v>3.125</v>
      </c>
      <c r="G5910" s="1">
        <v>126.8794839</v>
      </c>
      <c r="H5910" s="1">
        <v>9.0030000000000001</v>
      </c>
      <c r="I5910" s="1">
        <f t="shared" si="184"/>
        <v>2010</v>
      </c>
      <c r="J5910" s="1">
        <f t="shared" si="185"/>
        <v>4</v>
      </c>
    </row>
    <row r="5911" spans="1:10" x14ac:dyDescent="0.3">
      <c r="A5911" s="1">
        <v>42</v>
      </c>
      <c r="B5911" s="6">
        <v>40536</v>
      </c>
      <c r="C5911" s="1">
        <v>555075.27</v>
      </c>
      <c r="D5911" s="1">
        <v>0</v>
      </c>
      <c r="E5911" s="1">
        <v>57.06</v>
      </c>
      <c r="F5911" s="1">
        <v>3.2360000000000002</v>
      </c>
      <c r="G5911" s="1">
        <v>126.9835806</v>
      </c>
      <c r="H5911" s="1">
        <v>9.0030000000000001</v>
      </c>
      <c r="I5911" s="1">
        <f t="shared" si="184"/>
        <v>2010</v>
      </c>
      <c r="J5911" s="1">
        <f t="shared" si="185"/>
        <v>4</v>
      </c>
    </row>
    <row r="5912" spans="1:10" x14ac:dyDescent="0.3">
      <c r="A5912" s="1">
        <v>42</v>
      </c>
      <c r="B5912" s="6">
        <v>40543</v>
      </c>
      <c r="C5912" s="1">
        <v>428953.59999999998</v>
      </c>
      <c r="D5912" s="1">
        <v>1</v>
      </c>
      <c r="E5912" s="1">
        <v>49.67</v>
      </c>
      <c r="F5912" s="1">
        <v>3.1480000000000001</v>
      </c>
      <c r="G5912" s="1">
        <v>127.0876774</v>
      </c>
      <c r="H5912" s="1">
        <v>9.0030000000000001</v>
      </c>
      <c r="I5912" s="1">
        <f t="shared" si="184"/>
        <v>2010</v>
      </c>
      <c r="J5912" s="1">
        <f t="shared" si="185"/>
        <v>4</v>
      </c>
    </row>
    <row r="5913" spans="1:10" x14ac:dyDescent="0.3">
      <c r="A5913" s="1">
        <v>42</v>
      </c>
      <c r="B5913" s="6">
        <v>40550</v>
      </c>
      <c r="C5913" s="1">
        <v>592947.75</v>
      </c>
      <c r="D5913" s="1">
        <v>0</v>
      </c>
      <c r="E5913" s="1">
        <v>43.43</v>
      </c>
      <c r="F5913" s="1">
        <v>3.2869999999999999</v>
      </c>
      <c r="G5913" s="1">
        <v>127.1917742</v>
      </c>
      <c r="H5913" s="1">
        <v>8.7439999999999998</v>
      </c>
      <c r="I5913" s="1">
        <f t="shared" si="184"/>
        <v>2011</v>
      </c>
      <c r="J5913" s="1">
        <f t="shared" si="185"/>
        <v>1</v>
      </c>
    </row>
    <row r="5914" spans="1:10" x14ac:dyDescent="0.3">
      <c r="A5914" s="1">
        <v>42</v>
      </c>
      <c r="B5914" s="6">
        <v>40557</v>
      </c>
      <c r="C5914" s="1">
        <v>613899.15</v>
      </c>
      <c r="D5914" s="1">
        <v>0</v>
      </c>
      <c r="E5914" s="1">
        <v>49.98</v>
      </c>
      <c r="F5914" s="1">
        <v>3.3119999999999998</v>
      </c>
      <c r="G5914" s="1">
        <v>127.30093549999999</v>
      </c>
      <c r="H5914" s="1">
        <v>8.7439999999999998</v>
      </c>
      <c r="I5914" s="1">
        <f t="shared" si="184"/>
        <v>2011</v>
      </c>
      <c r="J5914" s="1">
        <f t="shared" si="185"/>
        <v>1</v>
      </c>
    </row>
    <row r="5915" spans="1:10" x14ac:dyDescent="0.3">
      <c r="A5915" s="1">
        <v>42</v>
      </c>
      <c r="B5915" s="6">
        <v>40564</v>
      </c>
      <c r="C5915" s="1">
        <v>533414.62</v>
      </c>
      <c r="D5915" s="1">
        <v>0</v>
      </c>
      <c r="E5915" s="1">
        <v>56.75</v>
      </c>
      <c r="F5915" s="1">
        <v>3.3359999999999999</v>
      </c>
      <c r="G5915" s="1">
        <v>127.4404839</v>
      </c>
      <c r="H5915" s="1">
        <v>8.7439999999999998</v>
      </c>
      <c r="I5915" s="1">
        <f t="shared" si="184"/>
        <v>2011</v>
      </c>
      <c r="J5915" s="1">
        <f t="shared" si="185"/>
        <v>1</v>
      </c>
    </row>
    <row r="5916" spans="1:10" x14ac:dyDescent="0.3">
      <c r="A5916" s="1">
        <v>42</v>
      </c>
      <c r="B5916" s="6">
        <v>40571</v>
      </c>
      <c r="C5916" s="1">
        <v>499081.79</v>
      </c>
      <c r="D5916" s="1">
        <v>0</v>
      </c>
      <c r="E5916" s="1">
        <v>53.03</v>
      </c>
      <c r="F5916" s="1">
        <v>3.2309999999999999</v>
      </c>
      <c r="G5916" s="1">
        <v>127.5800323</v>
      </c>
      <c r="H5916" s="1">
        <v>8.7439999999999998</v>
      </c>
      <c r="I5916" s="1">
        <f t="shared" si="184"/>
        <v>2011</v>
      </c>
      <c r="J5916" s="1">
        <f t="shared" si="185"/>
        <v>1</v>
      </c>
    </row>
    <row r="5917" spans="1:10" x14ac:dyDescent="0.3">
      <c r="A5917" s="1">
        <v>42</v>
      </c>
      <c r="B5917" s="6">
        <v>40578</v>
      </c>
      <c r="C5917" s="1">
        <v>586886.16</v>
      </c>
      <c r="D5917" s="1">
        <v>0</v>
      </c>
      <c r="E5917" s="1">
        <v>44.88</v>
      </c>
      <c r="F5917" s="1">
        <v>3.3479999999999999</v>
      </c>
      <c r="G5917" s="1">
        <v>127.7195806</v>
      </c>
      <c r="H5917" s="1">
        <v>8.7439999999999998</v>
      </c>
      <c r="I5917" s="1">
        <f t="shared" si="184"/>
        <v>2011</v>
      </c>
      <c r="J5917" s="1">
        <f t="shared" si="185"/>
        <v>1</v>
      </c>
    </row>
    <row r="5918" spans="1:10" x14ac:dyDescent="0.3">
      <c r="A5918" s="1">
        <v>42</v>
      </c>
      <c r="B5918" s="6">
        <v>40585</v>
      </c>
      <c r="C5918" s="1">
        <v>628063.88</v>
      </c>
      <c r="D5918" s="1">
        <v>1</v>
      </c>
      <c r="E5918" s="1">
        <v>51.51</v>
      </c>
      <c r="F5918" s="1">
        <v>3.3809999999999998</v>
      </c>
      <c r="G5918" s="1">
        <v>127.859129</v>
      </c>
      <c r="H5918" s="1">
        <v>8.7439999999999998</v>
      </c>
      <c r="I5918" s="1">
        <f t="shared" si="184"/>
        <v>2011</v>
      </c>
      <c r="J5918" s="1">
        <f t="shared" si="185"/>
        <v>1</v>
      </c>
    </row>
    <row r="5919" spans="1:10" x14ac:dyDescent="0.3">
      <c r="A5919" s="1">
        <v>42</v>
      </c>
      <c r="B5919" s="6">
        <v>40592</v>
      </c>
      <c r="C5919" s="1">
        <v>556485.1</v>
      </c>
      <c r="D5919" s="1">
        <v>0</v>
      </c>
      <c r="E5919" s="1">
        <v>61.77</v>
      </c>
      <c r="F5919" s="1">
        <v>3.43</v>
      </c>
      <c r="G5919" s="1">
        <v>127.99525</v>
      </c>
      <c r="H5919" s="1">
        <v>8.7439999999999998</v>
      </c>
      <c r="I5919" s="1">
        <f t="shared" si="184"/>
        <v>2011</v>
      </c>
      <c r="J5919" s="1">
        <f t="shared" si="185"/>
        <v>1</v>
      </c>
    </row>
    <row r="5920" spans="1:10" x14ac:dyDescent="0.3">
      <c r="A5920" s="1">
        <v>42</v>
      </c>
      <c r="B5920" s="6">
        <v>40599</v>
      </c>
      <c r="C5920" s="1">
        <v>526904.07999999996</v>
      </c>
      <c r="D5920" s="1">
        <v>0</v>
      </c>
      <c r="E5920" s="1">
        <v>53.59</v>
      </c>
      <c r="F5920" s="1">
        <v>3.3980000000000001</v>
      </c>
      <c r="G5920" s="1">
        <v>128.13</v>
      </c>
      <c r="H5920" s="1">
        <v>8.7439999999999998</v>
      </c>
      <c r="I5920" s="1">
        <f t="shared" si="184"/>
        <v>2011</v>
      </c>
      <c r="J5920" s="1">
        <f t="shared" si="185"/>
        <v>1</v>
      </c>
    </row>
    <row r="5921" spans="1:10" x14ac:dyDescent="0.3">
      <c r="A5921" s="1">
        <v>42</v>
      </c>
      <c r="B5921" s="6">
        <v>40606</v>
      </c>
      <c r="C5921" s="1">
        <v>570879.04</v>
      </c>
      <c r="D5921" s="1">
        <v>0</v>
      </c>
      <c r="E5921" s="1">
        <v>56.96</v>
      </c>
      <c r="F5921" s="1">
        <v>3.6739999999999999</v>
      </c>
      <c r="G5921" s="1">
        <v>128.26474999999999</v>
      </c>
      <c r="H5921" s="1">
        <v>8.7439999999999998</v>
      </c>
      <c r="I5921" s="1">
        <f t="shared" si="184"/>
        <v>2011</v>
      </c>
      <c r="J5921" s="1">
        <f t="shared" si="185"/>
        <v>1</v>
      </c>
    </row>
    <row r="5922" spans="1:10" x14ac:dyDescent="0.3">
      <c r="A5922" s="1">
        <v>42</v>
      </c>
      <c r="B5922" s="6">
        <v>40613</v>
      </c>
      <c r="C5922" s="1">
        <v>607294.56000000006</v>
      </c>
      <c r="D5922" s="1">
        <v>0</v>
      </c>
      <c r="E5922" s="1">
        <v>64.22</v>
      </c>
      <c r="F5922" s="1">
        <v>3.63</v>
      </c>
      <c r="G5922" s="1">
        <v>128.39949999999999</v>
      </c>
      <c r="H5922" s="1">
        <v>8.7439999999999998</v>
      </c>
      <c r="I5922" s="1">
        <f t="shared" si="184"/>
        <v>2011</v>
      </c>
      <c r="J5922" s="1">
        <f t="shared" si="185"/>
        <v>1</v>
      </c>
    </row>
    <row r="5923" spans="1:10" x14ac:dyDescent="0.3">
      <c r="A5923" s="1">
        <v>42</v>
      </c>
      <c r="B5923" s="6">
        <v>40620</v>
      </c>
      <c r="C5923" s="1">
        <v>558239.31999999995</v>
      </c>
      <c r="D5923" s="1">
        <v>0</v>
      </c>
      <c r="E5923" s="1">
        <v>70.12</v>
      </c>
      <c r="F5923" s="1">
        <v>3.8919999999999999</v>
      </c>
      <c r="G5923" s="1">
        <v>128.5121935</v>
      </c>
      <c r="H5923" s="1">
        <v>8.7439999999999998</v>
      </c>
      <c r="I5923" s="1">
        <f t="shared" si="184"/>
        <v>2011</v>
      </c>
      <c r="J5923" s="1">
        <f t="shared" si="185"/>
        <v>1</v>
      </c>
    </row>
    <row r="5924" spans="1:10" x14ac:dyDescent="0.3">
      <c r="A5924" s="1">
        <v>42</v>
      </c>
      <c r="B5924" s="6">
        <v>40627</v>
      </c>
      <c r="C5924" s="1">
        <v>522673.62</v>
      </c>
      <c r="D5924" s="1">
        <v>0</v>
      </c>
      <c r="E5924" s="1">
        <v>62.53</v>
      </c>
      <c r="F5924" s="1">
        <v>3.7160000000000002</v>
      </c>
      <c r="G5924" s="1">
        <v>128.61606449999999</v>
      </c>
      <c r="H5924" s="1">
        <v>8.7439999999999998</v>
      </c>
      <c r="I5924" s="1">
        <f t="shared" si="184"/>
        <v>2011</v>
      </c>
      <c r="J5924" s="1">
        <f t="shared" si="185"/>
        <v>1</v>
      </c>
    </row>
    <row r="5925" spans="1:10" x14ac:dyDescent="0.3">
      <c r="A5925" s="1">
        <v>42</v>
      </c>
      <c r="B5925" s="6">
        <v>40634</v>
      </c>
      <c r="C5925" s="1">
        <v>508432.17</v>
      </c>
      <c r="D5925" s="1">
        <v>0</v>
      </c>
      <c r="E5925" s="1">
        <v>67.64</v>
      </c>
      <c r="F5925" s="1">
        <v>3.7719999999999998</v>
      </c>
      <c r="G5925" s="1">
        <v>128.71993549999999</v>
      </c>
      <c r="H5925" s="1">
        <v>8.4939999999999998</v>
      </c>
      <c r="I5925" s="1">
        <f t="shared" si="184"/>
        <v>2011</v>
      </c>
      <c r="J5925" s="1">
        <f t="shared" si="185"/>
        <v>2</v>
      </c>
    </row>
    <row r="5926" spans="1:10" x14ac:dyDescent="0.3">
      <c r="A5926" s="1">
        <v>42</v>
      </c>
      <c r="B5926" s="6">
        <v>40641</v>
      </c>
      <c r="C5926" s="1">
        <v>620087.35</v>
      </c>
      <c r="D5926" s="1">
        <v>0</v>
      </c>
      <c r="E5926" s="1">
        <v>73.03</v>
      </c>
      <c r="F5926" s="1">
        <v>3.8180000000000001</v>
      </c>
      <c r="G5926" s="1">
        <v>128.82380649999999</v>
      </c>
      <c r="H5926" s="1">
        <v>8.4939999999999998</v>
      </c>
      <c r="I5926" s="1">
        <f t="shared" si="184"/>
        <v>2011</v>
      </c>
      <c r="J5926" s="1">
        <f t="shared" si="185"/>
        <v>2</v>
      </c>
    </row>
    <row r="5927" spans="1:10" x14ac:dyDescent="0.3">
      <c r="A5927" s="1">
        <v>42</v>
      </c>
      <c r="B5927" s="6">
        <v>40648</v>
      </c>
      <c r="C5927" s="1">
        <v>597644.02</v>
      </c>
      <c r="D5927" s="1">
        <v>0</v>
      </c>
      <c r="E5927" s="1">
        <v>61.05</v>
      </c>
      <c r="F5927" s="1">
        <v>4.0890000000000004</v>
      </c>
      <c r="G5927" s="1">
        <v>128.9107333</v>
      </c>
      <c r="H5927" s="1">
        <v>8.4939999999999998</v>
      </c>
      <c r="I5927" s="1">
        <f t="shared" si="184"/>
        <v>2011</v>
      </c>
      <c r="J5927" s="1">
        <f t="shared" si="185"/>
        <v>2</v>
      </c>
    </row>
    <row r="5928" spans="1:10" x14ac:dyDescent="0.3">
      <c r="A5928" s="1">
        <v>42</v>
      </c>
      <c r="B5928" s="6">
        <v>40655</v>
      </c>
      <c r="C5928" s="1">
        <v>534597.68999999994</v>
      </c>
      <c r="D5928" s="1">
        <v>0</v>
      </c>
      <c r="E5928" s="1">
        <v>75.930000000000007</v>
      </c>
      <c r="F5928" s="1">
        <v>3.9169999999999998</v>
      </c>
      <c r="G5928" s="1">
        <v>128.95529999999999</v>
      </c>
      <c r="H5928" s="1">
        <v>8.4939999999999998</v>
      </c>
      <c r="I5928" s="1">
        <f t="shared" si="184"/>
        <v>2011</v>
      </c>
      <c r="J5928" s="1">
        <f t="shared" si="185"/>
        <v>2</v>
      </c>
    </row>
    <row r="5929" spans="1:10" x14ac:dyDescent="0.3">
      <c r="A5929" s="1">
        <v>42</v>
      </c>
      <c r="B5929" s="6">
        <v>40662</v>
      </c>
      <c r="C5929" s="1">
        <v>496010.17</v>
      </c>
      <c r="D5929" s="1">
        <v>0</v>
      </c>
      <c r="E5929" s="1">
        <v>73.38</v>
      </c>
      <c r="F5929" s="1">
        <v>4.1509999999999998</v>
      </c>
      <c r="G5929" s="1">
        <v>128.99986670000001</v>
      </c>
      <c r="H5929" s="1">
        <v>8.4939999999999998</v>
      </c>
      <c r="I5929" s="1">
        <f t="shared" si="184"/>
        <v>2011</v>
      </c>
      <c r="J5929" s="1">
        <f t="shared" si="185"/>
        <v>2</v>
      </c>
    </row>
    <row r="5930" spans="1:10" x14ac:dyDescent="0.3">
      <c r="A5930" s="1">
        <v>42</v>
      </c>
      <c r="B5930" s="6">
        <v>40669</v>
      </c>
      <c r="C5930" s="1">
        <v>612337.35</v>
      </c>
      <c r="D5930" s="1">
        <v>0</v>
      </c>
      <c r="E5930" s="1">
        <v>73.56</v>
      </c>
      <c r="F5930" s="1">
        <v>4.1929999999999996</v>
      </c>
      <c r="G5930" s="1">
        <v>129.04443330000001</v>
      </c>
      <c r="H5930" s="1">
        <v>8.4939999999999998</v>
      </c>
      <c r="I5930" s="1">
        <f t="shared" si="184"/>
        <v>2011</v>
      </c>
      <c r="J5930" s="1">
        <f t="shared" si="185"/>
        <v>2</v>
      </c>
    </row>
    <row r="5931" spans="1:10" x14ac:dyDescent="0.3">
      <c r="A5931" s="1">
        <v>42</v>
      </c>
      <c r="B5931" s="6">
        <v>40676</v>
      </c>
      <c r="C5931" s="1">
        <v>603024.75</v>
      </c>
      <c r="D5931" s="1">
        <v>0</v>
      </c>
      <c r="E5931" s="1">
        <v>74.040000000000006</v>
      </c>
      <c r="F5931" s="1">
        <v>4.202</v>
      </c>
      <c r="G5931" s="1">
        <v>129.089</v>
      </c>
      <c r="H5931" s="1">
        <v>8.4939999999999998</v>
      </c>
      <c r="I5931" s="1">
        <f t="shared" si="184"/>
        <v>2011</v>
      </c>
      <c r="J5931" s="1">
        <f t="shared" si="185"/>
        <v>2</v>
      </c>
    </row>
    <row r="5932" spans="1:10" x14ac:dyDescent="0.3">
      <c r="A5932" s="1">
        <v>42</v>
      </c>
      <c r="B5932" s="6">
        <v>40683</v>
      </c>
      <c r="C5932" s="1">
        <v>524559.94999999995</v>
      </c>
      <c r="D5932" s="1">
        <v>0</v>
      </c>
      <c r="E5932" s="1">
        <v>72.62</v>
      </c>
      <c r="F5932" s="1">
        <v>3.99</v>
      </c>
      <c r="G5932" s="1">
        <v>129.07567739999999</v>
      </c>
      <c r="H5932" s="1">
        <v>8.4939999999999998</v>
      </c>
      <c r="I5932" s="1">
        <f t="shared" si="184"/>
        <v>2011</v>
      </c>
      <c r="J5932" s="1">
        <f t="shared" si="185"/>
        <v>2</v>
      </c>
    </row>
    <row r="5933" spans="1:10" x14ac:dyDescent="0.3">
      <c r="A5933" s="1">
        <v>42</v>
      </c>
      <c r="B5933" s="6">
        <v>40690</v>
      </c>
      <c r="C5933" s="1">
        <v>503295.29</v>
      </c>
      <c r="D5933" s="1">
        <v>0</v>
      </c>
      <c r="E5933" s="1">
        <v>78.62</v>
      </c>
      <c r="F5933" s="1">
        <v>3.9329999999999998</v>
      </c>
      <c r="G5933" s="1">
        <v>129.06235480000001</v>
      </c>
      <c r="H5933" s="1">
        <v>8.4939999999999998</v>
      </c>
      <c r="I5933" s="1">
        <f t="shared" si="184"/>
        <v>2011</v>
      </c>
      <c r="J5933" s="1">
        <f t="shared" si="185"/>
        <v>2</v>
      </c>
    </row>
    <row r="5934" spans="1:10" x14ac:dyDescent="0.3">
      <c r="A5934" s="1">
        <v>42</v>
      </c>
      <c r="B5934" s="6">
        <v>40697</v>
      </c>
      <c r="C5934" s="1">
        <v>545109.30000000005</v>
      </c>
      <c r="D5934" s="1">
        <v>0</v>
      </c>
      <c r="E5934" s="1">
        <v>81.87</v>
      </c>
      <c r="F5934" s="1">
        <v>3.8929999999999998</v>
      </c>
      <c r="G5934" s="1">
        <v>129.04903229999999</v>
      </c>
      <c r="H5934" s="1">
        <v>8.4939999999999998</v>
      </c>
      <c r="I5934" s="1">
        <f t="shared" si="184"/>
        <v>2011</v>
      </c>
      <c r="J5934" s="1">
        <f t="shared" si="185"/>
        <v>2</v>
      </c>
    </row>
    <row r="5935" spans="1:10" x14ac:dyDescent="0.3">
      <c r="A5935" s="1">
        <v>42</v>
      </c>
      <c r="B5935" s="6">
        <v>40704</v>
      </c>
      <c r="C5935" s="1">
        <v>616701.99</v>
      </c>
      <c r="D5935" s="1">
        <v>0</v>
      </c>
      <c r="E5935" s="1">
        <v>84.57</v>
      </c>
      <c r="F5935" s="1">
        <v>3.9809999999999999</v>
      </c>
      <c r="G5935" s="1">
        <v>129.03570970000001</v>
      </c>
      <c r="H5935" s="1">
        <v>8.4939999999999998</v>
      </c>
      <c r="I5935" s="1">
        <f t="shared" si="184"/>
        <v>2011</v>
      </c>
      <c r="J5935" s="1">
        <f t="shared" si="185"/>
        <v>2</v>
      </c>
    </row>
    <row r="5936" spans="1:10" x14ac:dyDescent="0.3">
      <c r="A5936" s="1">
        <v>42</v>
      </c>
      <c r="B5936" s="6">
        <v>40711</v>
      </c>
      <c r="C5936" s="1">
        <v>546675.65</v>
      </c>
      <c r="D5936" s="1">
        <v>0</v>
      </c>
      <c r="E5936" s="1">
        <v>87.96</v>
      </c>
      <c r="F5936" s="1">
        <v>3.9350000000000001</v>
      </c>
      <c r="G5936" s="1">
        <v>129.04320000000001</v>
      </c>
      <c r="H5936" s="1">
        <v>8.4939999999999998</v>
      </c>
      <c r="I5936" s="1">
        <f t="shared" si="184"/>
        <v>2011</v>
      </c>
      <c r="J5936" s="1">
        <f t="shared" si="185"/>
        <v>2</v>
      </c>
    </row>
    <row r="5937" spans="1:10" x14ac:dyDescent="0.3">
      <c r="A5937" s="1">
        <v>42</v>
      </c>
      <c r="B5937" s="6">
        <v>40718</v>
      </c>
      <c r="C5937" s="1">
        <v>501780.66</v>
      </c>
      <c r="D5937" s="1">
        <v>0</v>
      </c>
      <c r="E5937" s="1">
        <v>90.69</v>
      </c>
      <c r="F5937" s="1">
        <v>3.8069999999999999</v>
      </c>
      <c r="G5937" s="1">
        <v>129.06630000000001</v>
      </c>
      <c r="H5937" s="1">
        <v>8.4939999999999998</v>
      </c>
      <c r="I5937" s="1">
        <f t="shared" si="184"/>
        <v>2011</v>
      </c>
      <c r="J5937" s="1">
        <f t="shared" si="185"/>
        <v>2</v>
      </c>
    </row>
    <row r="5938" spans="1:10" x14ac:dyDescent="0.3">
      <c r="A5938" s="1">
        <v>42</v>
      </c>
      <c r="B5938" s="6">
        <v>40725</v>
      </c>
      <c r="C5938" s="1">
        <v>506343.83</v>
      </c>
      <c r="D5938" s="1">
        <v>0</v>
      </c>
      <c r="E5938" s="1">
        <v>95.36</v>
      </c>
      <c r="F5938" s="1">
        <v>3.8420000000000001</v>
      </c>
      <c r="G5938" s="1">
        <v>129.08940000000001</v>
      </c>
      <c r="H5938" s="1">
        <v>8.2569999999999997</v>
      </c>
      <c r="I5938" s="1">
        <f t="shared" si="184"/>
        <v>2011</v>
      </c>
      <c r="J5938" s="1">
        <f t="shared" si="185"/>
        <v>3</v>
      </c>
    </row>
    <row r="5939" spans="1:10" x14ac:dyDescent="0.3">
      <c r="A5939" s="1">
        <v>42</v>
      </c>
      <c r="B5939" s="6">
        <v>40732</v>
      </c>
      <c r="C5939" s="1">
        <v>593234.27</v>
      </c>
      <c r="D5939" s="1">
        <v>0</v>
      </c>
      <c r="E5939" s="1">
        <v>88.57</v>
      </c>
      <c r="F5939" s="1">
        <v>3.7930000000000001</v>
      </c>
      <c r="G5939" s="1">
        <v>129.11250000000001</v>
      </c>
      <c r="H5939" s="1">
        <v>8.2569999999999997</v>
      </c>
      <c r="I5939" s="1">
        <f t="shared" si="184"/>
        <v>2011</v>
      </c>
      <c r="J5939" s="1">
        <f t="shared" si="185"/>
        <v>3</v>
      </c>
    </row>
    <row r="5940" spans="1:10" x14ac:dyDescent="0.3">
      <c r="A5940" s="1">
        <v>42</v>
      </c>
      <c r="B5940" s="6">
        <v>40739</v>
      </c>
      <c r="C5940" s="1">
        <v>591703.81999999995</v>
      </c>
      <c r="D5940" s="1">
        <v>0</v>
      </c>
      <c r="E5940" s="1">
        <v>86.01</v>
      </c>
      <c r="F5940" s="1">
        <v>3.7789999999999999</v>
      </c>
      <c r="G5940" s="1">
        <v>129.13383870000001</v>
      </c>
      <c r="H5940" s="1">
        <v>8.2569999999999997</v>
      </c>
      <c r="I5940" s="1">
        <f t="shared" si="184"/>
        <v>2011</v>
      </c>
      <c r="J5940" s="1">
        <f t="shared" si="185"/>
        <v>3</v>
      </c>
    </row>
    <row r="5941" spans="1:10" x14ac:dyDescent="0.3">
      <c r="A5941" s="1">
        <v>42</v>
      </c>
      <c r="B5941" s="6">
        <v>40746</v>
      </c>
      <c r="C5941" s="1">
        <v>511316.29</v>
      </c>
      <c r="D5941" s="1">
        <v>0</v>
      </c>
      <c r="E5941" s="1">
        <v>88.59</v>
      </c>
      <c r="F5941" s="1">
        <v>3.6970000000000001</v>
      </c>
      <c r="G5941" s="1">
        <v>129.1507742</v>
      </c>
      <c r="H5941" s="1">
        <v>8.2569999999999997</v>
      </c>
      <c r="I5941" s="1">
        <f t="shared" si="184"/>
        <v>2011</v>
      </c>
      <c r="J5941" s="1">
        <f t="shared" si="185"/>
        <v>3</v>
      </c>
    </row>
    <row r="5942" spans="1:10" x14ac:dyDescent="0.3">
      <c r="A5942" s="1">
        <v>42</v>
      </c>
      <c r="B5942" s="6">
        <v>40753</v>
      </c>
      <c r="C5942" s="1">
        <v>479256.8</v>
      </c>
      <c r="D5942" s="1">
        <v>0</v>
      </c>
      <c r="E5942" s="1">
        <v>86.75</v>
      </c>
      <c r="F5942" s="1">
        <v>3.694</v>
      </c>
      <c r="G5942" s="1">
        <v>129.16770969999999</v>
      </c>
      <c r="H5942" s="1">
        <v>8.2569999999999997</v>
      </c>
      <c r="I5942" s="1">
        <f t="shared" si="184"/>
        <v>2011</v>
      </c>
      <c r="J5942" s="1">
        <f t="shared" si="185"/>
        <v>3</v>
      </c>
    </row>
    <row r="5943" spans="1:10" x14ac:dyDescent="0.3">
      <c r="A5943" s="1">
        <v>42</v>
      </c>
      <c r="B5943" s="6">
        <v>40760</v>
      </c>
      <c r="C5943" s="1">
        <v>572603.32999999996</v>
      </c>
      <c r="D5943" s="1">
        <v>0</v>
      </c>
      <c r="E5943" s="1">
        <v>89.8</v>
      </c>
      <c r="F5943" s="1">
        <v>3.8029999999999999</v>
      </c>
      <c r="G5943" s="1">
        <v>129.18464520000001</v>
      </c>
      <c r="H5943" s="1">
        <v>8.2569999999999997</v>
      </c>
      <c r="I5943" s="1">
        <f t="shared" si="184"/>
        <v>2011</v>
      </c>
      <c r="J5943" s="1">
        <f t="shared" si="185"/>
        <v>3</v>
      </c>
    </row>
    <row r="5944" spans="1:10" x14ac:dyDescent="0.3">
      <c r="A5944" s="1">
        <v>42</v>
      </c>
      <c r="B5944" s="6">
        <v>40767</v>
      </c>
      <c r="C5944" s="1">
        <v>603147.26</v>
      </c>
      <c r="D5944" s="1">
        <v>0</v>
      </c>
      <c r="E5944" s="1">
        <v>85.61</v>
      </c>
      <c r="F5944" s="1">
        <v>3.794</v>
      </c>
      <c r="G5944" s="1">
        <v>129.2015806</v>
      </c>
      <c r="H5944" s="1">
        <v>8.2569999999999997</v>
      </c>
      <c r="I5944" s="1">
        <f t="shared" si="184"/>
        <v>2011</v>
      </c>
      <c r="J5944" s="1">
        <f t="shared" si="185"/>
        <v>3</v>
      </c>
    </row>
    <row r="5945" spans="1:10" x14ac:dyDescent="0.3">
      <c r="A5945" s="1">
        <v>42</v>
      </c>
      <c r="B5945" s="6">
        <v>40774</v>
      </c>
      <c r="C5945" s="1">
        <v>526641.23</v>
      </c>
      <c r="D5945" s="1">
        <v>0</v>
      </c>
      <c r="E5945" s="1">
        <v>87.4</v>
      </c>
      <c r="F5945" s="1">
        <v>3.7429999999999999</v>
      </c>
      <c r="G5945" s="1">
        <v>129.24058059999999</v>
      </c>
      <c r="H5945" s="1">
        <v>8.2569999999999997</v>
      </c>
      <c r="I5945" s="1">
        <f t="shared" si="184"/>
        <v>2011</v>
      </c>
      <c r="J5945" s="1">
        <f t="shared" si="185"/>
        <v>3</v>
      </c>
    </row>
    <row r="5946" spans="1:10" x14ac:dyDescent="0.3">
      <c r="A5946" s="1">
        <v>42</v>
      </c>
      <c r="B5946" s="6">
        <v>40781</v>
      </c>
      <c r="C5946" s="1">
        <v>503720.98</v>
      </c>
      <c r="D5946" s="1">
        <v>0</v>
      </c>
      <c r="E5946" s="1">
        <v>91.59</v>
      </c>
      <c r="F5946" s="1">
        <v>3.6629999999999998</v>
      </c>
      <c r="G5946" s="1">
        <v>129.28325810000001</v>
      </c>
      <c r="H5946" s="1">
        <v>8.2569999999999997</v>
      </c>
      <c r="I5946" s="1">
        <f t="shared" si="184"/>
        <v>2011</v>
      </c>
      <c r="J5946" s="1">
        <f t="shared" si="185"/>
        <v>3</v>
      </c>
    </row>
    <row r="5947" spans="1:10" x14ac:dyDescent="0.3">
      <c r="A5947" s="1">
        <v>42</v>
      </c>
      <c r="B5947" s="6">
        <v>40788</v>
      </c>
      <c r="C5947" s="1">
        <v>537124.76</v>
      </c>
      <c r="D5947" s="1">
        <v>0</v>
      </c>
      <c r="E5947" s="1">
        <v>91.61</v>
      </c>
      <c r="F5947" s="1">
        <v>3.798</v>
      </c>
      <c r="G5947" s="1">
        <v>129.32593550000001</v>
      </c>
      <c r="H5947" s="1">
        <v>8.2569999999999997</v>
      </c>
      <c r="I5947" s="1">
        <f t="shared" si="184"/>
        <v>2011</v>
      </c>
      <c r="J5947" s="1">
        <f t="shared" si="185"/>
        <v>3</v>
      </c>
    </row>
    <row r="5948" spans="1:10" x14ac:dyDescent="0.3">
      <c r="A5948" s="1">
        <v>42</v>
      </c>
      <c r="B5948" s="6">
        <v>40795</v>
      </c>
      <c r="C5948" s="1">
        <v>608390.93999999994</v>
      </c>
      <c r="D5948" s="1">
        <v>1</v>
      </c>
      <c r="E5948" s="1">
        <v>89.06</v>
      </c>
      <c r="F5948" s="1">
        <v>3.7709999999999999</v>
      </c>
      <c r="G5948" s="1">
        <v>129.36861289999999</v>
      </c>
      <c r="H5948" s="1">
        <v>8.2569999999999997</v>
      </c>
      <c r="I5948" s="1">
        <f t="shared" si="184"/>
        <v>2011</v>
      </c>
      <c r="J5948" s="1">
        <f t="shared" si="185"/>
        <v>3</v>
      </c>
    </row>
    <row r="5949" spans="1:10" x14ac:dyDescent="0.3">
      <c r="A5949" s="1">
        <v>42</v>
      </c>
      <c r="B5949" s="6">
        <v>40802</v>
      </c>
      <c r="C5949" s="1">
        <v>576837.09</v>
      </c>
      <c r="D5949" s="1">
        <v>0</v>
      </c>
      <c r="E5949" s="1">
        <v>77.489999999999995</v>
      </c>
      <c r="F5949" s="1">
        <v>3.7839999999999998</v>
      </c>
      <c r="G5949" s="1">
        <v>129.4306</v>
      </c>
      <c r="H5949" s="1">
        <v>8.2569999999999997</v>
      </c>
      <c r="I5949" s="1">
        <f t="shared" si="184"/>
        <v>2011</v>
      </c>
      <c r="J5949" s="1">
        <f t="shared" si="185"/>
        <v>3</v>
      </c>
    </row>
    <row r="5950" spans="1:10" x14ac:dyDescent="0.3">
      <c r="A5950" s="1">
        <v>42</v>
      </c>
      <c r="B5950" s="6">
        <v>40809</v>
      </c>
      <c r="C5950" s="1">
        <v>528486.44999999995</v>
      </c>
      <c r="D5950" s="1">
        <v>0</v>
      </c>
      <c r="E5950" s="1">
        <v>82.51</v>
      </c>
      <c r="F5950" s="1">
        <v>3.7890000000000001</v>
      </c>
      <c r="G5950" s="1">
        <v>129.51833329999999</v>
      </c>
      <c r="H5950" s="1">
        <v>8.2569999999999997</v>
      </c>
      <c r="I5950" s="1">
        <f t="shared" si="184"/>
        <v>2011</v>
      </c>
      <c r="J5950" s="1">
        <f t="shared" si="185"/>
        <v>3</v>
      </c>
    </row>
    <row r="5951" spans="1:10" x14ac:dyDescent="0.3">
      <c r="A5951" s="1">
        <v>42</v>
      </c>
      <c r="B5951" s="6">
        <v>40816</v>
      </c>
      <c r="C5951" s="1">
        <v>510243.79</v>
      </c>
      <c r="D5951" s="1">
        <v>0</v>
      </c>
      <c r="E5951" s="1">
        <v>82.27</v>
      </c>
      <c r="F5951" s="1">
        <v>3.8769999999999998</v>
      </c>
      <c r="G5951" s="1">
        <v>129.60606670000001</v>
      </c>
      <c r="H5951" s="1">
        <v>8.2569999999999997</v>
      </c>
      <c r="I5951" s="1">
        <f t="shared" si="184"/>
        <v>2011</v>
      </c>
      <c r="J5951" s="1">
        <f t="shared" si="185"/>
        <v>3</v>
      </c>
    </row>
    <row r="5952" spans="1:10" x14ac:dyDescent="0.3">
      <c r="A5952" s="1">
        <v>42</v>
      </c>
      <c r="B5952" s="6">
        <v>40823</v>
      </c>
      <c r="C5952" s="1">
        <v>649111.23</v>
      </c>
      <c r="D5952" s="1">
        <v>0</v>
      </c>
      <c r="E5952" s="1">
        <v>75.010000000000005</v>
      </c>
      <c r="F5952" s="1">
        <v>3.827</v>
      </c>
      <c r="G5952" s="1">
        <v>129.69380000000001</v>
      </c>
      <c r="H5952" s="1">
        <v>7.8739999999999997</v>
      </c>
      <c r="I5952" s="1">
        <f t="shared" si="184"/>
        <v>2011</v>
      </c>
      <c r="J5952" s="1">
        <f t="shared" si="185"/>
        <v>4</v>
      </c>
    </row>
    <row r="5953" spans="1:10" x14ac:dyDescent="0.3">
      <c r="A5953" s="1">
        <v>42</v>
      </c>
      <c r="B5953" s="6">
        <v>40830</v>
      </c>
      <c r="C5953" s="1">
        <v>613531.11</v>
      </c>
      <c r="D5953" s="1">
        <v>0</v>
      </c>
      <c r="E5953" s="1">
        <v>70.27</v>
      </c>
      <c r="F5953" s="1">
        <v>3.698</v>
      </c>
      <c r="G5953" s="1">
        <v>129.77064519999999</v>
      </c>
      <c r="H5953" s="1">
        <v>7.8739999999999997</v>
      </c>
      <c r="I5953" s="1">
        <f t="shared" si="184"/>
        <v>2011</v>
      </c>
      <c r="J5953" s="1">
        <f t="shared" si="185"/>
        <v>4</v>
      </c>
    </row>
    <row r="5954" spans="1:10" x14ac:dyDescent="0.3">
      <c r="A5954" s="1">
        <v>42</v>
      </c>
      <c r="B5954" s="6">
        <v>40837</v>
      </c>
      <c r="C5954" s="1">
        <v>537276.41</v>
      </c>
      <c r="D5954" s="1">
        <v>0</v>
      </c>
      <c r="E5954" s="1">
        <v>77.91</v>
      </c>
      <c r="F5954" s="1">
        <v>3.8420000000000001</v>
      </c>
      <c r="G5954" s="1">
        <v>129.78216130000001</v>
      </c>
      <c r="H5954" s="1">
        <v>7.8739999999999997</v>
      </c>
      <c r="I5954" s="1">
        <f t="shared" ref="I5954:I6017" si="186">YEAR(B5954)</f>
        <v>2011</v>
      </c>
      <c r="J5954" s="1">
        <f t="shared" si="185"/>
        <v>4</v>
      </c>
    </row>
    <row r="5955" spans="1:10" x14ac:dyDescent="0.3">
      <c r="A5955" s="1">
        <v>42</v>
      </c>
      <c r="B5955" s="6">
        <v>40844</v>
      </c>
      <c r="C5955" s="1">
        <v>515599.7</v>
      </c>
      <c r="D5955" s="1">
        <v>0</v>
      </c>
      <c r="E5955" s="1">
        <v>72.790000000000006</v>
      </c>
      <c r="F5955" s="1">
        <v>3.843</v>
      </c>
      <c r="G5955" s="1">
        <v>129.79367740000001</v>
      </c>
      <c r="H5955" s="1">
        <v>7.8739999999999997</v>
      </c>
      <c r="I5955" s="1">
        <f t="shared" si="186"/>
        <v>2011</v>
      </c>
      <c r="J5955" s="1">
        <f t="shared" ref="J5955:J6018" si="187">ROUNDUP(MONTH(B5955)/3,0)</f>
        <v>4</v>
      </c>
    </row>
    <row r="5956" spans="1:10" x14ac:dyDescent="0.3">
      <c r="A5956" s="1">
        <v>42</v>
      </c>
      <c r="B5956" s="6">
        <v>40851</v>
      </c>
      <c r="C5956" s="1">
        <v>597667.21</v>
      </c>
      <c r="D5956" s="1">
        <v>0</v>
      </c>
      <c r="E5956" s="1">
        <v>68.569999999999993</v>
      </c>
      <c r="F5956" s="1">
        <v>3.8279999999999998</v>
      </c>
      <c r="G5956" s="1">
        <v>129.8051935</v>
      </c>
      <c r="H5956" s="1">
        <v>7.8739999999999997</v>
      </c>
      <c r="I5956" s="1">
        <f t="shared" si="186"/>
        <v>2011</v>
      </c>
      <c r="J5956" s="1">
        <f t="shared" si="187"/>
        <v>4</v>
      </c>
    </row>
    <row r="5957" spans="1:10" x14ac:dyDescent="0.3">
      <c r="A5957" s="1">
        <v>42</v>
      </c>
      <c r="B5957" s="6">
        <v>40858</v>
      </c>
      <c r="C5957" s="1">
        <v>643125.29</v>
      </c>
      <c r="D5957" s="1">
        <v>0</v>
      </c>
      <c r="E5957" s="1">
        <v>55.28</v>
      </c>
      <c r="F5957" s="1">
        <v>3.677</v>
      </c>
      <c r="G5957" s="1">
        <v>129.81670969999999</v>
      </c>
      <c r="H5957" s="1">
        <v>7.8739999999999997</v>
      </c>
      <c r="I5957" s="1">
        <f t="shared" si="186"/>
        <v>2011</v>
      </c>
      <c r="J5957" s="1">
        <f t="shared" si="187"/>
        <v>4</v>
      </c>
    </row>
    <row r="5958" spans="1:10" x14ac:dyDescent="0.3">
      <c r="A5958" s="1">
        <v>42</v>
      </c>
      <c r="B5958" s="6">
        <v>40865</v>
      </c>
      <c r="C5958" s="1">
        <v>567673.87</v>
      </c>
      <c r="D5958" s="1">
        <v>0</v>
      </c>
      <c r="E5958" s="1">
        <v>58.97</v>
      </c>
      <c r="F5958" s="1">
        <v>3.669</v>
      </c>
      <c r="G5958" s="1">
        <v>129.8268333</v>
      </c>
      <c r="H5958" s="1">
        <v>7.8739999999999997</v>
      </c>
      <c r="I5958" s="1">
        <f t="shared" si="186"/>
        <v>2011</v>
      </c>
      <c r="J5958" s="1">
        <f t="shared" si="187"/>
        <v>4</v>
      </c>
    </row>
    <row r="5959" spans="1:10" x14ac:dyDescent="0.3">
      <c r="A5959" s="1">
        <v>42</v>
      </c>
      <c r="B5959" s="6">
        <v>40872</v>
      </c>
      <c r="C5959" s="1">
        <v>577698.37</v>
      </c>
      <c r="D5959" s="1">
        <v>1</v>
      </c>
      <c r="E5959" s="1">
        <v>60.68</v>
      </c>
      <c r="F5959" s="1">
        <v>3.76</v>
      </c>
      <c r="G5959" s="1">
        <v>129.8364</v>
      </c>
      <c r="H5959" s="1">
        <v>7.8739999999999997</v>
      </c>
      <c r="I5959" s="1">
        <f t="shared" si="186"/>
        <v>2011</v>
      </c>
      <c r="J5959" s="1">
        <f t="shared" si="187"/>
        <v>4</v>
      </c>
    </row>
    <row r="5960" spans="1:10" x14ac:dyDescent="0.3">
      <c r="A5960" s="1">
        <v>42</v>
      </c>
      <c r="B5960" s="6">
        <v>40879</v>
      </c>
      <c r="C5960" s="1">
        <v>511883.36</v>
      </c>
      <c r="D5960" s="1">
        <v>0</v>
      </c>
      <c r="E5960" s="1">
        <v>57.29</v>
      </c>
      <c r="F5960" s="1">
        <v>3.7010000000000001</v>
      </c>
      <c r="G5960" s="1">
        <v>129.84596669999999</v>
      </c>
      <c r="H5960" s="1">
        <v>7.8739999999999997</v>
      </c>
      <c r="I5960" s="1">
        <f t="shared" si="186"/>
        <v>2011</v>
      </c>
      <c r="J5960" s="1">
        <f t="shared" si="187"/>
        <v>4</v>
      </c>
    </row>
    <row r="5961" spans="1:10" x14ac:dyDescent="0.3">
      <c r="A5961" s="1">
        <v>42</v>
      </c>
      <c r="B5961" s="6">
        <v>40886</v>
      </c>
      <c r="C5961" s="1">
        <v>619133.48</v>
      </c>
      <c r="D5961" s="1">
        <v>0</v>
      </c>
      <c r="E5961" s="1">
        <v>42.58</v>
      </c>
      <c r="F5961" s="1">
        <v>3.6440000000000001</v>
      </c>
      <c r="G5961" s="1">
        <v>129.85553329999999</v>
      </c>
      <c r="H5961" s="1">
        <v>7.8739999999999997</v>
      </c>
      <c r="I5961" s="1">
        <f t="shared" si="186"/>
        <v>2011</v>
      </c>
      <c r="J5961" s="1">
        <f t="shared" si="187"/>
        <v>4</v>
      </c>
    </row>
    <row r="5962" spans="1:10" x14ac:dyDescent="0.3">
      <c r="A5962" s="1">
        <v>42</v>
      </c>
      <c r="B5962" s="6">
        <v>40893</v>
      </c>
      <c r="C5962" s="1">
        <v>598437.98</v>
      </c>
      <c r="D5962" s="1">
        <v>0</v>
      </c>
      <c r="E5962" s="1">
        <v>50.53</v>
      </c>
      <c r="F5962" s="1">
        <v>3.4889999999999999</v>
      </c>
      <c r="G5962" s="1">
        <v>129.8980645</v>
      </c>
      <c r="H5962" s="1">
        <v>7.8739999999999997</v>
      </c>
      <c r="I5962" s="1">
        <f t="shared" si="186"/>
        <v>2011</v>
      </c>
      <c r="J5962" s="1">
        <f t="shared" si="187"/>
        <v>4</v>
      </c>
    </row>
    <row r="5963" spans="1:10" x14ac:dyDescent="0.3">
      <c r="A5963" s="1">
        <v>42</v>
      </c>
      <c r="B5963" s="6">
        <v>40900</v>
      </c>
      <c r="C5963" s="1">
        <v>575676.13</v>
      </c>
      <c r="D5963" s="1">
        <v>0</v>
      </c>
      <c r="E5963" s="1">
        <v>48.36</v>
      </c>
      <c r="F5963" s="1">
        <v>3.5409999999999999</v>
      </c>
      <c r="G5963" s="1">
        <v>129.98454839999999</v>
      </c>
      <c r="H5963" s="1">
        <v>7.8739999999999997</v>
      </c>
      <c r="I5963" s="1">
        <f t="shared" si="186"/>
        <v>2011</v>
      </c>
      <c r="J5963" s="1">
        <f t="shared" si="187"/>
        <v>4</v>
      </c>
    </row>
    <row r="5964" spans="1:10" x14ac:dyDescent="0.3">
      <c r="A5964" s="1">
        <v>42</v>
      </c>
      <c r="B5964" s="6">
        <v>40907</v>
      </c>
      <c r="C5964" s="1">
        <v>454412.28</v>
      </c>
      <c r="D5964" s="1">
        <v>1</v>
      </c>
      <c r="E5964" s="1">
        <v>48.92</v>
      </c>
      <c r="F5964" s="1">
        <v>3.4279999999999999</v>
      </c>
      <c r="G5964" s="1">
        <v>130.07103230000001</v>
      </c>
      <c r="H5964" s="1">
        <v>7.8739999999999997</v>
      </c>
      <c r="I5964" s="1">
        <f t="shared" si="186"/>
        <v>2011</v>
      </c>
      <c r="J5964" s="1">
        <f t="shared" si="187"/>
        <v>4</v>
      </c>
    </row>
    <row r="5965" spans="1:10" x14ac:dyDescent="0.3">
      <c r="A5965" s="1">
        <v>42</v>
      </c>
      <c r="B5965" s="6">
        <v>40914</v>
      </c>
      <c r="C5965" s="1">
        <v>636372.37</v>
      </c>
      <c r="D5965" s="1">
        <v>0</v>
      </c>
      <c r="E5965" s="1">
        <v>59.85</v>
      </c>
      <c r="F5965" s="1">
        <v>3.4430000000000001</v>
      </c>
      <c r="G5965" s="1">
        <v>130.15751610000001</v>
      </c>
      <c r="H5965" s="1">
        <v>7.5449999999999999</v>
      </c>
      <c r="I5965" s="1">
        <f t="shared" si="186"/>
        <v>2012</v>
      </c>
      <c r="J5965" s="1">
        <f t="shared" si="187"/>
        <v>1</v>
      </c>
    </row>
    <row r="5966" spans="1:10" x14ac:dyDescent="0.3">
      <c r="A5966" s="1">
        <v>42</v>
      </c>
      <c r="B5966" s="6">
        <v>40921</v>
      </c>
      <c r="C5966" s="1">
        <v>664348.19999999995</v>
      </c>
      <c r="D5966" s="1">
        <v>0</v>
      </c>
      <c r="E5966" s="1">
        <v>51</v>
      </c>
      <c r="F5966" s="1">
        <v>3.4769999999999999</v>
      </c>
      <c r="G5966" s="1">
        <v>130.244</v>
      </c>
      <c r="H5966" s="1">
        <v>7.5449999999999999</v>
      </c>
      <c r="I5966" s="1">
        <f t="shared" si="186"/>
        <v>2012</v>
      </c>
      <c r="J5966" s="1">
        <f t="shared" si="187"/>
        <v>1</v>
      </c>
    </row>
    <row r="5967" spans="1:10" x14ac:dyDescent="0.3">
      <c r="A5967" s="1">
        <v>42</v>
      </c>
      <c r="B5967" s="6">
        <v>40928</v>
      </c>
      <c r="C5967" s="1">
        <v>579499.93000000005</v>
      </c>
      <c r="D5967" s="1">
        <v>0</v>
      </c>
      <c r="E5967" s="1">
        <v>54.51</v>
      </c>
      <c r="F5967" s="1">
        <v>3.66</v>
      </c>
      <c r="G5967" s="1">
        <v>130.27922580000001</v>
      </c>
      <c r="H5967" s="1">
        <v>7.5449999999999999</v>
      </c>
      <c r="I5967" s="1">
        <f t="shared" si="186"/>
        <v>2012</v>
      </c>
      <c r="J5967" s="1">
        <f t="shared" si="187"/>
        <v>1</v>
      </c>
    </row>
    <row r="5968" spans="1:10" x14ac:dyDescent="0.3">
      <c r="A5968" s="1">
        <v>42</v>
      </c>
      <c r="B5968" s="6">
        <v>40935</v>
      </c>
      <c r="C5968" s="1">
        <v>538978.67000000004</v>
      </c>
      <c r="D5968" s="1">
        <v>0</v>
      </c>
      <c r="E5968" s="1">
        <v>53.59</v>
      </c>
      <c r="F5968" s="1">
        <v>3.6749999999999998</v>
      </c>
      <c r="G5968" s="1">
        <v>130.31445160000001</v>
      </c>
      <c r="H5968" s="1">
        <v>7.5449999999999999</v>
      </c>
      <c r="I5968" s="1">
        <f t="shared" si="186"/>
        <v>2012</v>
      </c>
      <c r="J5968" s="1">
        <f t="shared" si="187"/>
        <v>1</v>
      </c>
    </row>
    <row r="5969" spans="1:10" x14ac:dyDescent="0.3">
      <c r="A5969" s="1">
        <v>42</v>
      </c>
      <c r="B5969" s="6">
        <v>40942</v>
      </c>
      <c r="C5969" s="1">
        <v>588448.21</v>
      </c>
      <c r="D5969" s="1">
        <v>0</v>
      </c>
      <c r="E5969" s="1">
        <v>56.85</v>
      </c>
      <c r="F5969" s="1">
        <v>3.5430000000000001</v>
      </c>
      <c r="G5969" s="1">
        <v>130.34967739999999</v>
      </c>
      <c r="H5969" s="1">
        <v>7.5449999999999999</v>
      </c>
      <c r="I5969" s="1">
        <f t="shared" si="186"/>
        <v>2012</v>
      </c>
      <c r="J5969" s="1">
        <f t="shared" si="187"/>
        <v>1</v>
      </c>
    </row>
    <row r="5970" spans="1:10" x14ac:dyDescent="0.3">
      <c r="A5970" s="1">
        <v>42</v>
      </c>
      <c r="B5970" s="6">
        <v>40949</v>
      </c>
      <c r="C5970" s="1">
        <v>674919.45</v>
      </c>
      <c r="D5970" s="1">
        <v>1</v>
      </c>
      <c r="E5970" s="1">
        <v>55.73</v>
      </c>
      <c r="F5970" s="1">
        <v>3.722</v>
      </c>
      <c r="G5970" s="1">
        <v>130.3849032</v>
      </c>
      <c r="H5970" s="1">
        <v>7.5449999999999999</v>
      </c>
      <c r="I5970" s="1">
        <f t="shared" si="186"/>
        <v>2012</v>
      </c>
      <c r="J5970" s="1">
        <f t="shared" si="187"/>
        <v>1</v>
      </c>
    </row>
    <row r="5971" spans="1:10" x14ac:dyDescent="0.3">
      <c r="A5971" s="1">
        <v>42</v>
      </c>
      <c r="B5971" s="6">
        <v>40956</v>
      </c>
      <c r="C5971" s="1">
        <v>606671.5</v>
      </c>
      <c r="D5971" s="1">
        <v>0</v>
      </c>
      <c r="E5971" s="1">
        <v>54.12</v>
      </c>
      <c r="F5971" s="1">
        <v>3.7810000000000001</v>
      </c>
      <c r="G5971" s="1">
        <v>130.45462069999999</v>
      </c>
      <c r="H5971" s="1">
        <v>7.5449999999999999</v>
      </c>
      <c r="I5971" s="1">
        <f t="shared" si="186"/>
        <v>2012</v>
      </c>
      <c r="J5971" s="1">
        <f t="shared" si="187"/>
        <v>1</v>
      </c>
    </row>
    <row r="5972" spans="1:10" x14ac:dyDescent="0.3">
      <c r="A5972" s="1">
        <v>42</v>
      </c>
      <c r="B5972" s="6">
        <v>40963</v>
      </c>
      <c r="C5972" s="1">
        <v>564304.15</v>
      </c>
      <c r="D5972" s="1">
        <v>0</v>
      </c>
      <c r="E5972" s="1">
        <v>56.02</v>
      </c>
      <c r="F5972" s="1">
        <v>3.95</v>
      </c>
      <c r="G5972" s="1">
        <v>130.55020690000001</v>
      </c>
      <c r="H5972" s="1">
        <v>7.5449999999999999</v>
      </c>
      <c r="I5972" s="1">
        <f t="shared" si="186"/>
        <v>2012</v>
      </c>
      <c r="J5972" s="1">
        <f t="shared" si="187"/>
        <v>1</v>
      </c>
    </row>
    <row r="5973" spans="1:10" x14ac:dyDescent="0.3">
      <c r="A5973" s="1">
        <v>42</v>
      </c>
      <c r="B5973" s="6">
        <v>40970</v>
      </c>
      <c r="C5973" s="1">
        <v>585895.34</v>
      </c>
      <c r="D5973" s="1">
        <v>0</v>
      </c>
      <c r="E5973" s="1">
        <v>57.62</v>
      </c>
      <c r="F5973" s="1">
        <v>3.8820000000000001</v>
      </c>
      <c r="G5973" s="1">
        <v>130.64579309999999</v>
      </c>
      <c r="H5973" s="1">
        <v>7.5449999999999999</v>
      </c>
      <c r="I5973" s="1">
        <f t="shared" si="186"/>
        <v>2012</v>
      </c>
      <c r="J5973" s="1">
        <f t="shared" si="187"/>
        <v>1</v>
      </c>
    </row>
    <row r="5974" spans="1:10" x14ac:dyDescent="0.3">
      <c r="A5974" s="1">
        <v>42</v>
      </c>
      <c r="B5974" s="6">
        <v>40977</v>
      </c>
      <c r="C5974" s="1">
        <v>659816.15</v>
      </c>
      <c r="D5974" s="1">
        <v>0</v>
      </c>
      <c r="E5974" s="1">
        <v>57.65</v>
      </c>
      <c r="F5974" s="1">
        <v>3.9630000000000001</v>
      </c>
      <c r="G5974" s="1">
        <v>130.74137930000001</v>
      </c>
      <c r="H5974" s="1">
        <v>7.5449999999999999</v>
      </c>
      <c r="I5974" s="1">
        <f t="shared" si="186"/>
        <v>2012</v>
      </c>
      <c r="J5974" s="1">
        <f t="shared" si="187"/>
        <v>1</v>
      </c>
    </row>
    <row r="5975" spans="1:10" x14ac:dyDescent="0.3">
      <c r="A5975" s="1">
        <v>42</v>
      </c>
      <c r="B5975" s="6">
        <v>40984</v>
      </c>
      <c r="C5975" s="1">
        <v>618767.26</v>
      </c>
      <c r="D5975" s="1">
        <v>0</v>
      </c>
      <c r="E5975" s="1">
        <v>62.11</v>
      </c>
      <c r="F5975" s="1">
        <v>4.2729999999999997</v>
      </c>
      <c r="G5975" s="1">
        <v>130.82619349999999</v>
      </c>
      <c r="H5975" s="1">
        <v>7.5449999999999999</v>
      </c>
      <c r="I5975" s="1">
        <f t="shared" si="186"/>
        <v>2012</v>
      </c>
      <c r="J5975" s="1">
        <f t="shared" si="187"/>
        <v>1</v>
      </c>
    </row>
    <row r="5976" spans="1:10" x14ac:dyDescent="0.3">
      <c r="A5976" s="1">
        <v>42</v>
      </c>
      <c r="B5976" s="6">
        <v>40991</v>
      </c>
      <c r="C5976" s="1">
        <v>561226.38</v>
      </c>
      <c r="D5976" s="1">
        <v>0</v>
      </c>
      <c r="E5976" s="1">
        <v>56.54</v>
      </c>
      <c r="F5976" s="1">
        <v>4.2880000000000003</v>
      </c>
      <c r="G5976" s="1">
        <v>130.89664519999999</v>
      </c>
      <c r="H5976" s="1">
        <v>7.5449999999999999</v>
      </c>
      <c r="I5976" s="1">
        <f t="shared" si="186"/>
        <v>2012</v>
      </c>
      <c r="J5976" s="1">
        <f t="shared" si="187"/>
        <v>1</v>
      </c>
    </row>
    <row r="5977" spans="1:10" x14ac:dyDescent="0.3">
      <c r="A5977" s="1">
        <v>42</v>
      </c>
      <c r="B5977" s="6">
        <v>40998</v>
      </c>
      <c r="C5977" s="1">
        <v>544408.14</v>
      </c>
      <c r="D5977" s="1">
        <v>0</v>
      </c>
      <c r="E5977" s="1">
        <v>67.92</v>
      </c>
      <c r="F5977" s="1">
        <v>4.2939999999999996</v>
      </c>
      <c r="G5977" s="1">
        <v>130.96709680000001</v>
      </c>
      <c r="H5977" s="1">
        <v>7.5449999999999999</v>
      </c>
      <c r="I5977" s="1">
        <f t="shared" si="186"/>
        <v>2012</v>
      </c>
      <c r="J5977" s="1">
        <f t="shared" si="187"/>
        <v>1</v>
      </c>
    </row>
    <row r="5978" spans="1:10" x14ac:dyDescent="0.3">
      <c r="A5978" s="1">
        <v>42</v>
      </c>
      <c r="B5978" s="6">
        <v>41005</v>
      </c>
      <c r="C5978" s="1">
        <v>652312.11</v>
      </c>
      <c r="D5978" s="1">
        <v>0</v>
      </c>
      <c r="E5978" s="1">
        <v>65.989999999999995</v>
      </c>
      <c r="F5978" s="1">
        <v>4.282</v>
      </c>
      <c r="G5978" s="1">
        <v>131.03754839999999</v>
      </c>
      <c r="H5978" s="1">
        <v>7.3819999999999997</v>
      </c>
      <c r="I5978" s="1">
        <f t="shared" si="186"/>
        <v>2012</v>
      </c>
      <c r="J5978" s="1">
        <f t="shared" si="187"/>
        <v>2</v>
      </c>
    </row>
    <row r="5979" spans="1:10" x14ac:dyDescent="0.3">
      <c r="A5979" s="1">
        <v>42</v>
      </c>
      <c r="B5979" s="6">
        <v>41012</v>
      </c>
      <c r="C5979" s="1">
        <v>639123.44999999995</v>
      </c>
      <c r="D5979" s="1">
        <v>0</v>
      </c>
      <c r="E5979" s="1">
        <v>70.28</v>
      </c>
      <c r="F5979" s="1">
        <v>4.2539999999999996</v>
      </c>
      <c r="G5979" s="1">
        <v>131.108</v>
      </c>
      <c r="H5979" s="1">
        <v>7.3819999999999997</v>
      </c>
      <c r="I5979" s="1">
        <f t="shared" si="186"/>
        <v>2012</v>
      </c>
      <c r="J5979" s="1">
        <f t="shared" si="187"/>
        <v>2</v>
      </c>
    </row>
    <row r="5980" spans="1:10" x14ac:dyDescent="0.3">
      <c r="A5980" s="1">
        <v>42</v>
      </c>
      <c r="B5980" s="6">
        <v>41019</v>
      </c>
      <c r="C5980" s="1">
        <v>552529.23</v>
      </c>
      <c r="D5980" s="1">
        <v>0</v>
      </c>
      <c r="E5980" s="1">
        <v>67.75</v>
      </c>
      <c r="F5980" s="1">
        <v>4.1109999999999998</v>
      </c>
      <c r="G5980" s="1">
        <v>131.11733330000001</v>
      </c>
      <c r="H5980" s="1">
        <v>7.3819999999999997</v>
      </c>
      <c r="I5980" s="1">
        <f t="shared" si="186"/>
        <v>2012</v>
      </c>
      <c r="J5980" s="1">
        <f t="shared" si="187"/>
        <v>2</v>
      </c>
    </row>
    <row r="5981" spans="1:10" x14ac:dyDescent="0.3">
      <c r="A5981" s="1">
        <v>42</v>
      </c>
      <c r="B5981" s="6">
        <v>41026</v>
      </c>
      <c r="C5981" s="1">
        <v>526625.49</v>
      </c>
      <c r="D5981" s="1">
        <v>0</v>
      </c>
      <c r="E5981" s="1">
        <v>80.11</v>
      </c>
      <c r="F5981" s="1">
        <v>4.0880000000000001</v>
      </c>
      <c r="G5981" s="1">
        <v>131.12666669999999</v>
      </c>
      <c r="H5981" s="1">
        <v>7.3819999999999997</v>
      </c>
      <c r="I5981" s="1">
        <f t="shared" si="186"/>
        <v>2012</v>
      </c>
      <c r="J5981" s="1">
        <f t="shared" si="187"/>
        <v>2</v>
      </c>
    </row>
    <row r="5982" spans="1:10" x14ac:dyDescent="0.3">
      <c r="A5982" s="1">
        <v>42</v>
      </c>
      <c r="B5982" s="6">
        <v>41033</v>
      </c>
      <c r="C5982" s="1">
        <v>609274.89</v>
      </c>
      <c r="D5982" s="1">
        <v>0</v>
      </c>
      <c r="E5982" s="1">
        <v>77.02</v>
      </c>
      <c r="F5982" s="1">
        <v>4.0579999999999998</v>
      </c>
      <c r="G5982" s="1">
        <v>131.136</v>
      </c>
      <c r="H5982" s="1">
        <v>7.3819999999999997</v>
      </c>
      <c r="I5982" s="1">
        <f t="shared" si="186"/>
        <v>2012</v>
      </c>
      <c r="J5982" s="1">
        <f t="shared" si="187"/>
        <v>2</v>
      </c>
    </row>
    <row r="5983" spans="1:10" x14ac:dyDescent="0.3">
      <c r="A5983" s="1">
        <v>42</v>
      </c>
      <c r="B5983" s="6">
        <v>41040</v>
      </c>
      <c r="C5983" s="1">
        <v>643603.68999999994</v>
      </c>
      <c r="D5983" s="1">
        <v>0</v>
      </c>
      <c r="E5983" s="1">
        <v>76.03</v>
      </c>
      <c r="F5983" s="1">
        <v>4.1859999999999999</v>
      </c>
      <c r="G5983" s="1">
        <v>131.1453333</v>
      </c>
      <c r="H5983" s="1">
        <v>7.3819999999999997</v>
      </c>
      <c r="I5983" s="1">
        <f t="shared" si="186"/>
        <v>2012</v>
      </c>
      <c r="J5983" s="1">
        <f t="shared" si="187"/>
        <v>2</v>
      </c>
    </row>
    <row r="5984" spans="1:10" x14ac:dyDescent="0.3">
      <c r="A5984" s="1">
        <v>42</v>
      </c>
      <c r="B5984" s="6">
        <v>41047</v>
      </c>
      <c r="C5984" s="1">
        <v>590636.38</v>
      </c>
      <c r="D5984" s="1">
        <v>0</v>
      </c>
      <c r="E5984" s="1">
        <v>85.19</v>
      </c>
      <c r="F5984" s="1">
        <v>4.3079999999999998</v>
      </c>
      <c r="G5984" s="1">
        <v>131.09832259999999</v>
      </c>
      <c r="H5984" s="1">
        <v>7.3819999999999997</v>
      </c>
      <c r="I5984" s="1">
        <f t="shared" si="186"/>
        <v>2012</v>
      </c>
      <c r="J5984" s="1">
        <f t="shared" si="187"/>
        <v>2</v>
      </c>
    </row>
    <row r="5985" spans="1:10" x14ac:dyDescent="0.3">
      <c r="A5985" s="1">
        <v>42</v>
      </c>
      <c r="B5985" s="6">
        <v>41054</v>
      </c>
      <c r="C5985" s="1">
        <v>535764.57999999996</v>
      </c>
      <c r="D5985" s="1">
        <v>0</v>
      </c>
      <c r="E5985" s="1">
        <v>86.03</v>
      </c>
      <c r="F5985" s="1">
        <v>4.1269999999999998</v>
      </c>
      <c r="G5985" s="1">
        <v>131.02877419999999</v>
      </c>
      <c r="H5985" s="1">
        <v>7.3819999999999997</v>
      </c>
      <c r="I5985" s="1">
        <f t="shared" si="186"/>
        <v>2012</v>
      </c>
      <c r="J5985" s="1">
        <f t="shared" si="187"/>
        <v>2</v>
      </c>
    </row>
    <row r="5986" spans="1:10" x14ac:dyDescent="0.3">
      <c r="A5986" s="1">
        <v>42</v>
      </c>
      <c r="B5986" s="6">
        <v>41061</v>
      </c>
      <c r="C5986" s="1">
        <v>521953.78</v>
      </c>
      <c r="D5986" s="1">
        <v>0</v>
      </c>
      <c r="E5986" s="1">
        <v>80.06</v>
      </c>
      <c r="F5986" s="1">
        <v>4.2770000000000001</v>
      </c>
      <c r="G5986" s="1">
        <v>130.95922580000001</v>
      </c>
      <c r="H5986" s="1">
        <v>7.3819999999999997</v>
      </c>
      <c r="I5986" s="1">
        <f t="shared" si="186"/>
        <v>2012</v>
      </c>
      <c r="J5986" s="1">
        <f t="shared" si="187"/>
        <v>2</v>
      </c>
    </row>
    <row r="5987" spans="1:10" x14ac:dyDescent="0.3">
      <c r="A5987" s="1">
        <v>42</v>
      </c>
      <c r="B5987" s="6">
        <v>41068</v>
      </c>
      <c r="C5987" s="1">
        <v>642671.48</v>
      </c>
      <c r="D5987" s="1">
        <v>0</v>
      </c>
      <c r="E5987" s="1">
        <v>86.87</v>
      </c>
      <c r="F5987" s="1">
        <v>4.1029999999999998</v>
      </c>
      <c r="G5987" s="1">
        <v>130.88967740000001</v>
      </c>
      <c r="H5987" s="1">
        <v>7.3819999999999997</v>
      </c>
      <c r="I5987" s="1">
        <f t="shared" si="186"/>
        <v>2012</v>
      </c>
      <c r="J5987" s="1">
        <f t="shared" si="187"/>
        <v>2</v>
      </c>
    </row>
    <row r="5988" spans="1:10" x14ac:dyDescent="0.3">
      <c r="A5988" s="1">
        <v>42</v>
      </c>
      <c r="B5988" s="6">
        <v>41075</v>
      </c>
      <c r="C5988" s="1">
        <v>606309.13</v>
      </c>
      <c r="D5988" s="1">
        <v>0</v>
      </c>
      <c r="E5988" s="1">
        <v>88.58</v>
      </c>
      <c r="F5988" s="1">
        <v>4.1440000000000001</v>
      </c>
      <c r="G5988" s="1">
        <v>130.82953330000001</v>
      </c>
      <c r="H5988" s="1">
        <v>7.3819999999999997</v>
      </c>
      <c r="I5988" s="1">
        <f t="shared" si="186"/>
        <v>2012</v>
      </c>
      <c r="J5988" s="1">
        <f t="shared" si="187"/>
        <v>2</v>
      </c>
    </row>
    <row r="5989" spans="1:10" x14ac:dyDescent="0.3">
      <c r="A5989" s="1">
        <v>42</v>
      </c>
      <c r="B5989" s="6">
        <v>41082</v>
      </c>
      <c r="C5989" s="1">
        <v>540031.29</v>
      </c>
      <c r="D5989" s="1">
        <v>0</v>
      </c>
      <c r="E5989" s="1">
        <v>89.92</v>
      </c>
      <c r="F5989" s="1">
        <v>4.0140000000000002</v>
      </c>
      <c r="G5989" s="1">
        <v>130.7929</v>
      </c>
      <c r="H5989" s="1">
        <v>7.3819999999999997</v>
      </c>
      <c r="I5989" s="1">
        <f t="shared" si="186"/>
        <v>2012</v>
      </c>
      <c r="J5989" s="1">
        <f t="shared" si="187"/>
        <v>2</v>
      </c>
    </row>
    <row r="5990" spans="1:10" x14ac:dyDescent="0.3">
      <c r="A5990" s="1">
        <v>42</v>
      </c>
      <c r="B5990" s="6">
        <v>41089</v>
      </c>
      <c r="C5990" s="1">
        <v>507403.77</v>
      </c>
      <c r="D5990" s="1">
        <v>0</v>
      </c>
      <c r="E5990" s="1">
        <v>91.36</v>
      </c>
      <c r="F5990" s="1">
        <v>3.875</v>
      </c>
      <c r="G5990" s="1">
        <v>130.7562667</v>
      </c>
      <c r="H5990" s="1">
        <v>7.3819999999999997</v>
      </c>
      <c r="I5990" s="1">
        <f t="shared" si="186"/>
        <v>2012</v>
      </c>
      <c r="J5990" s="1">
        <f t="shared" si="187"/>
        <v>2</v>
      </c>
    </row>
    <row r="5991" spans="1:10" x14ac:dyDescent="0.3">
      <c r="A5991" s="1">
        <v>42</v>
      </c>
      <c r="B5991" s="6">
        <v>41096</v>
      </c>
      <c r="C5991" s="1">
        <v>618702.09</v>
      </c>
      <c r="D5991" s="1">
        <v>0</v>
      </c>
      <c r="E5991" s="1">
        <v>86.87</v>
      </c>
      <c r="F5991" s="1">
        <v>3.6659999999999999</v>
      </c>
      <c r="G5991" s="1">
        <v>130.7196333</v>
      </c>
      <c r="H5991" s="1">
        <v>7.17</v>
      </c>
      <c r="I5991" s="1">
        <f t="shared" si="186"/>
        <v>2012</v>
      </c>
      <c r="J5991" s="1">
        <f t="shared" si="187"/>
        <v>3</v>
      </c>
    </row>
    <row r="5992" spans="1:10" x14ac:dyDescent="0.3">
      <c r="A5992" s="1">
        <v>42</v>
      </c>
      <c r="B5992" s="6">
        <v>41103</v>
      </c>
      <c r="C5992" s="1">
        <v>628099.07999999996</v>
      </c>
      <c r="D5992" s="1">
        <v>0</v>
      </c>
      <c r="E5992" s="1">
        <v>89.8</v>
      </c>
      <c r="F5992" s="1">
        <v>3.7229999999999999</v>
      </c>
      <c r="G5992" s="1">
        <v>130.68299999999999</v>
      </c>
      <c r="H5992" s="1">
        <v>7.17</v>
      </c>
      <c r="I5992" s="1">
        <f t="shared" si="186"/>
        <v>2012</v>
      </c>
      <c r="J5992" s="1">
        <f t="shared" si="187"/>
        <v>3</v>
      </c>
    </row>
    <row r="5993" spans="1:10" x14ac:dyDescent="0.3">
      <c r="A5993" s="1">
        <v>42</v>
      </c>
      <c r="B5993" s="6">
        <v>41110</v>
      </c>
      <c r="C5993" s="1">
        <v>530318.39</v>
      </c>
      <c r="D5993" s="1">
        <v>0</v>
      </c>
      <c r="E5993" s="1">
        <v>84.45</v>
      </c>
      <c r="F5993" s="1">
        <v>3.589</v>
      </c>
      <c r="G5993" s="1">
        <v>130.70129030000001</v>
      </c>
      <c r="H5993" s="1">
        <v>7.17</v>
      </c>
      <c r="I5993" s="1">
        <f t="shared" si="186"/>
        <v>2012</v>
      </c>
      <c r="J5993" s="1">
        <f t="shared" si="187"/>
        <v>3</v>
      </c>
    </row>
    <row r="5994" spans="1:10" x14ac:dyDescent="0.3">
      <c r="A5994" s="1">
        <v>42</v>
      </c>
      <c r="B5994" s="6">
        <v>41117</v>
      </c>
      <c r="C5994" s="1">
        <v>516352.21</v>
      </c>
      <c r="D5994" s="1">
        <v>0</v>
      </c>
      <c r="E5994" s="1">
        <v>83.98</v>
      </c>
      <c r="F5994" s="1">
        <v>3.7690000000000001</v>
      </c>
      <c r="G5994" s="1">
        <v>130.7195806</v>
      </c>
      <c r="H5994" s="1">
        <v>7.17</v>
      </c>
      <c r="I5994" s="1">
        <f t="shared" si="186"/>
        <v>2012</v>
      </c>
      <c r="J5994" s="1">
        <f t="shared" si="187"/>
        <v>3</v>
      </c>
    </row>
    <row r="5995" spans="1:10" x14ac:dyDescent="0.3">
      <c r="A5995" s="1">
        <v>42</v>
      </c>
      <c r="B5995" s="6">
        <v>41124</v>
      </c>
      <c r="C5995" s="1">
        <v>573084.71</v>
      </c>
      <c r="D5995" s="1">
        <v>0</v>
      </c>
      <c r="E5995" s="1">
        <v>84.76</v>
      </c>
      <c r="F5995" s="1">
        <v>3.5950000000000002</v>
      </c>
      <c r="G5995" s="1">
        <v>130.73787100000001</v>
      </c>
      <c r="H5995" s="1">
        <v>7.17</v>
      </c>
      <c r="I5995" s="1">
        <f t="shared" si="186"/>
        <v>2012</v>
      </c>
      <c r="J5995" s="1">
        <f t="shared" si="187"/>
        <v>3</v>
      </c>
    </row>
    <row r="5996" spans="1:10" x14ac:dyDescent="0.3">
      <c r="A5996" s="1">
        <v>42</v>
      </c>
      <c r="B5996" s="6">
        <v>41131</v>
      </c>
      <c r="C5996" s="1">
        <v>576620.31000000006</v>
      </c>
      <c r="D5996" s="1">
        <v>0</v>
      </c>
      <c r="E5996" s="1">
        <v>90.78</v>
      </c>
      <c r="F5996" s="1">
        <v>3.8109999999999999</v>
      </c>
      <c r="G5996" s="1">
        <v>130.7561613</v>
      </c>
      <c r="H5996" s="1">
        <v>7.17</v>
      </c>
      <c r="I5996" s="1">
        <f t="shared" si="186"/>
        <v>2012</v>
      </c>
      <c r="J5996" s="1">
        <f t="shared" si="187"/>
        <v>3</v>
      </c>
    </row>
    <row r="5997" spans="1:10" x14ac:dyDescent="0.3">
      <c r="A5997" s="1">
        <v>42</v>
      </c>
      <c r="B5997" s="6">
        <v>41138</v>
      </c>
      <c r="C5997" s="1">
        <v>575997.78</v>
      </c>
      <c r="D5997" s="1">
        <v>0</v>
      </c>
      <c r="E5997" s="1">
        <v>88.83</v>
      </c>
      <c r="F5997" s="1">
        <v>4.0019999999999998</v>
      </c>
      <c r="G5997" s="1">
        <v>130.79096770000001</v>
      </c>
      <c r="H5997" s="1">
        <v>7.17</v>
      </c>
      <c r="I5997" s="1">
        <f t="shared" si="186"/>
        <v>2012</v>
      </c>
      <c r="J5997" s="1">
        <f t="shared" si="187"/>
        <v>3</v>
      </c>
    </row>
    <row r="5998" spans="1:10" x14ac:dyDescent="0.3">
      <c r="A5998" s="1">
        <v>42</v>
      </c>
      <c r="B5998" s="6">
        <v>41145</v>
      </c>
      <c r="C5998" s="1">
        <v>535537.03</v>
      </c>
      <c r="D5998" s="1">
        <v>0</v>
      </c>
      <c r="E5998" s="1">
        <v>82.5</v>
      </c>
      <c r="F5998" s="1">
        <v>4.0549999999999997</v>
      </c>
      <c r="G5998" s="1">
        <v>130.8381613</v>
      </c>
      <c r="H5998" s="1">
        <v>7.17</v>
      </c>
      <c r="I5998" s="1">
        <f t="shared" si="186"/>
        <v>2012</v>
      </c>
      <c r="J5998" s="1">
        <f t="shared" si="187"/>
        <v>3</v>
      </c>
    </row>
    <row r="5999" spans="1:10" x14ac:dyDescent="0.3">
      <c r="A5999" s="1">
        <v>42</v>
      </c>
      <c r="B5999" s="6">
        <v>41152</v>
      </c>
      <c r="C5999" s="1">
        <v>504760.57</v>
      </c>
      <c r="D5999" s="1">
        <v>0</v>
      </c>
      <c r="E5999" s="1">
        <v>86.97</v>
      </c>
      <c r="F5999" s="1">
        <v>3.8860000000000001</v>
      </c>
      <c r="G5999" s="1">
        <v>130.88535479999999</v>
      </c>
      <c r="H5999" s="1">
        <v>7.17</v>
      </c>
      <c r="I5999" s="1">
        <f t="shared" si="186"/>
        <v>2012</v>
      </c>
      <c r="J5999" s="1">
        <f t="shared" si="187"/>
        <v>3</v>
      </c>
    </row>
    <row r="6000" spans="1:10" x14ac:dyDescent="0.3">
      <c r="A6000" s="1">
        <v>42</v>
      </c>
      <c r="B6000" s="6">
        <v>41159</v>
      </c>
      <c r="C6000" s="1">
        <v>617405.35</v>
      </c>
      <c r="D6000" s="1">
        <v>1</v>
      </c>
      <c r="E6000" s="1">
        <v>83.07</v>
      </c>
      <c r="F6000" s="1">
        <v>4.1239999999999997</v>
      </c>
      <c r="G6000" s="1">
        <v>130.9325484</v>
      </c>
      <c r="H6000" s="1">
        <v>7.17</v>
      </c>
      <c r="I6000" s="1">
        <f t="shared" si="186"/>
        <v>2012</v>
      </c>
      <c r="J6000" s="1">
        <f t="shared" si="187"/>
        <v>3</v>
      </c>
    </row>
    <row r="6001" spans="1:10" x14ac:dyDescent="0.3">
      <c r="A6001" s="1">
        <v>42</v>
      </c>
      <c r="B6001" s="6">
        <v>41166</v>
      </c>
      <c r="C6001" s="1">
        <v>586737.66</v>
      </c>
      <c r="D6001" s="1">
        <v>0</v>
      </c>
      <c r="E6001" s="1">
        <v>78.47</v>
      </c>
      <c r="F6001" s="1">
        <v>3.9660000000000002</v>
      </c>
      <c r="G6001" s="1">
        <v>130.97766669999999</v>
      </c>
      <c r="H6001" s="1">
        <v>7.17</v>
      </c>
      <c r="I6001" s="1">
        <f t="shared" si="186"/>
        <v>2012</v>
      </c>
      <c r="J6001" s="1">
        <f t="shared" si="187"/>
        <v>3</v>
      </c>
    </row>
    <row r="6002" spans="1:10" x14ac:dyDescent="0.3">
      <c r="A6002" s="1">
        <v>42</v>
      </c>
      <c r="B6002" s="6">
        <v>41173</v>
      </c>
      <c r="C6002" s="1">
        <v>527165.69999999995</v>
      </c>
      <c r="D6002" s="1">
        <v>0</v>
      </c>
      <c r="E6002" s="1">
        <v>81.93</v>
      </c>
      <c r="F6002" s="1">
        <v>4.125</v>
      </c>
      <c r="G6002" s="1">
        <v>131.01033330000001</v>
      </c>
      <c r="H6002" s="1">
        <v>7.17</v>
      </c>
      <c r="I6002" s="1">
        <f t="shared" si="186"/>
        <v>2012</v>
      </c>
      <c r="J6002" s="1">
        <f t="shared" si="187"/>
        <v>3</v>
      </c>
    </row>
    <row r="6003" spans="1:10" x14ac:dyDescent="0.3">
      <c r="A6003" s="1">
        <v>42</v>
      </c>
      <c r="B6003" s="6">
        <v>41180</v>
      </c>
      <c r="C6003" s="1">
        <v>505978.46</v>
      </c>
      <c r="D6003" s="1">
        <v>0</v>
      </c>
      <c r="E6003" s="1">
        <v>82.52</v>
      </c>
      <c r="F6003" s="1">
        <v>3.9660000000000002</v>
      </c>
      <c r="G6003" s="1">
        <v>131.04300000000001</v>
      </c>
      <c r="H6003" s="1">
        <v>7.17</v>
      </c>
      <c r="I6003" s="1">
        <f t="shared" si="186"/>
        <v>2012</v>
      </c>
      <c r="J6003" s="1">
        <f t="shared" si="187"/>
        <v>3</v>
      </c>
    </row>
    <row r="6004" spans="1:10" x14ac:dyDescent="0.3">
      <c r="A6004" s="1">
        <v>42</v>
      </c>
      <c r="B6004" s="6">
        <v>41187</v>
      </c>
      <c r="C6004" s="1">
        <v>593162.53</v>
      </c>
      <c r="D6004" s="1">
        <v>0</v>
      </c>
      <c r="E6004" s="1">
        <v>80.88</v>
      </c>
      <c r="F6004" s="1">
        <v>4.1319999999999997</v>
      </c>
      <c r="G6004" s="1">
        <v>131.0756667</v>
      </c>
      <c r="H6004" s="1">
        <v>6.9429999999999996</v>
      </c>
      <c r="I6004" s="1">
        <f t="shared" si="186"/>
        <v>2012</v>
      </c>
      <c r="J6004" s="1">
        <f t="shared" si="187"/>
        <v>4</v>
      </c>
    </row>
    <row r="6005" spans="1:10" x14ac:dyDescent="0.3">
      <c r="A6005" s="1">
        <v>42</v>
      </c>
      <c r="B6005" s="6">
        <v>41194</v>
      </c>
      <c r="C6005" s="1">
        <v>612379.9</v>
      </c>
      <c r="D6005" s="1">
        <v>0</v>
      </c>
      <c r="E6005" s="1">
        <v>76.03</v>
      </c>
      <c r="F6005" s="1">
        <v>4.468</v>
      </c>
      <c r="G6005" s="1">
        <v>131.1083333</v>
      </c>
      <c r="H6005" s="1">
        <v>6.9429999999999996</v>
      </c>
      <c r="I6005" s="1">
        <f t="shared" si="186"/>
        <v>2012</v>
      </c>
      <c r="J6005" s="1">
        <f t="shared" si="187"/>
        <v>4</v>
      </c>
    </row>
    <row r="6006" spans="1:10" x14ac:dyDescent="0.3">
      <c r="A6006" s="1">
        <v>42</v>
      </c>
      <c r="B6006" s="6">
        <v>41201</v>
      </c>
      <c r="C6006" s="1">
        <v>541406.98</v>
      </c>
      <c r="D6006" s="1">
        <v>0</v>
      </c>
      <c r="E6006" s="1">
        <v>72.709999999999994</v>
      </c>
      <c r="F6006" s="1">
        <v>4.4489999999999998</v>
      </c>
      <c r="G6006" s="1">
        <v>131.14996769999999</v>
      </c>
      <c r="H6006" s="1">
        <v>6.9429999999999996</v>
      </c>
      <c r="I6006" s="1">
        <f t="shared" si="186"/>
        <v>2012</v>
      </c>
      <c r="J6006" s="1">
        <f t="shared" si="187"/>
        <v>4</v>
      </c>
    </row>
    <row r="6007" spans="1:10" x14ac:dyDescent="0.3">
      <c r="A6007" s="1">
        <v>42</v>
      </c>
      <c r="B6007" s="6">
        <v>41208</v>
      </c>
      <c r="C6007" s="1">
        <v>514756.08</v>
      </c>
      <c r="D6007" s="1">
        <v>0</v>
      </c>
      <c r="E6007" s="1">
        <v>70.5</v>
      </c>
      <c r="F6007" s="1">
        <v>4.3010000000000002</v>
      </c>
      <c r="G6007" s="1">
        <v>131.19309680000001</v>
      </c>
      <c r="H6007" s="1">
        <v>6.9429999999999996</v>
      </c>
      <c r="I6007" s="1">
        <f t="shared" si="186"/>
        <v>2012</v>
      </c>
      <c r="J6007" s="1">
        <f t="shared" si="187"/>
        <v>4</v>
      </c>
    </row>
    <row r="6008" spans="1:10" x14ac:dyDescent="0.3">
      <c r="A6008" s="1">
        <v>43</v>
      </c>
      <c r="B6008" s="6">
        <v>40214</v>
      </c>
      <c r="C6008" s="1">
        <v>647029.28</v>
      </c>
      <c r="D6008" s="1">
        <v>0</v>
      </c>
      <c r="E6008" s="1">
        <v>47.31</v>
      </c>
      <c r="F6008" s="1">
        <v>2.5720000000000001</v>
      </c>
      <c r="G6008" s="1">
        <v>203.0642742</v>
      </c>
      <c r="H6008" s="1">
        <v>9.5210000000000008</v>
      </c>
      <c r="I6008" s="1">
        <f t="shared" si="186"/>
        <v>2010</v>
      </c>
      <c r="J6008" s="1">
        <f t="shared" si="187"/>
        <v>1</v>
      </c>
    </row>
    <row r="6009" spans="1:10" x14ac:dyDescent="0.3">
      <c r="A6009" s="1">
        <v>43</v>
      </c>
      <c r="B6009" s="6">
        <v>40221</v>
      </c>
      <c r="C6009" s="1">
        <v>682918.99</v>
      </c>
      <c r="D6009" s="1">
        <v>1</v>
      </c>
      <c r="E6009" s="1">
        <v>47.99</v>
      </c>
      <c r="F6009" s="1">
        <v>2.548</v>
      </c>
      <c r="G6009" s="1">
        <v>203.20109679999999</v>
      </c>
      <c r="H6009" s="1">
        <v>9.5210000000000008</v>
      </c>
      <c r="I6009" s="1">
        <f t="shared" si="186"/>
        <v>2010</v>
      </c>
      <c r="J6009" s="1">
        <f t="shared" si="187"/>
        <v>1</v>
      </c>
    </row>
    <row r="6010" spans="1:10" x14ac:dyDescent="0.3">
      <c r="A6010" s="1">
        <v>43</v>
      </c>
      <c r="B6010" s="6">
        <v>40228</v>
      </c>
      <c r="C6010" s="1">
        <v>658997.55000000005</v>
      </c>
      <c r="D6010" s="1">
        <v>0</v>
      </c>
      <c r="E6010" s="1">
        <v>48.77</v>
      </c>
      <c r="F6010" s="1">
        <v>2.5139999999999998</v>
      </c>
      <c r="G6010" s="1">
        <v>203.24797960000001</v>
      </c>
      <c r="H6010" s="1">
        <v>9.5210000000000008</v>
      </c>
      <c r="I6010" s="1">
        <f t="shared" si="186"/>
        <v>2010</v>
      </c>
      <c r="J6010" s="1">
        <f t="shared" si="187"/>
        <v>1</v>
      </c>
    </row>
    <row r="6011" spans="1:10" x14ac:dyDescent="0.3">
      <c r="A6011" s="1">
        <v>43</v>
      </c>
      <c r="B6011" s="6">
        <v>40235</v>
      </c>
      <c r="C6011" s="1">
        <v>618702.79</v>
      </c>
      <c r="D6011" s="1">
        <v>0</v>
      </c>
      <c r="E6011" s="1">
        <v>48.77</v>
      </c>
      <c r="F6011" s="1">
        <v>2.5609999999999999</v>
      </c>
      <c r="G6011" s="1">
        <v>203.27987239999999</v>
      </c>
      <c r="H6011" s="1">
        <v>9.5210000000000008</v>
      </c>
      <c r="I6011" s="1">
        <f t="shared" si="186"/>
        <v>2010</v>
      </c>
      <c r="J6011" s="1">
        <f t="shared" si="187"/>
        <v>1</v>
      </c>
    </row>
    <row r="6012" spans="1:10" x14ac:dyDescent="0.3">
      <c r="A6012" s="1">
        <v>43</v>
      </c>
      <c r="B6012" s="6">
        <v>40242</v>
      </c>
      <c r="C6012" s="1">
        <v>658600.05000000005</v>
      </c>
      <c r="D6012" s="1">
        <v>0</v>
      </c>
      <c r="E6012" s="1">
        <v>52.89</v>
      </c>
      <c r="F6012" s="1">
        <v>2.625</v>
      </c>
      <c r="G6012" s="1">
        <v>203.31176529999999</v>
      </c>
      <c r="H6012" s="1">
        <v>9.5210000000000008</v>
      </c>
      <c r="I6012" s="1">
        <f t="shared" si="186"/>
        <v>2010</v>
      </c>
      <c r="J6012" s="1">
        <f t="shared" si="187"/>
        <v>1</v>
      </c>
    </row>
    <row r="6013" spans="1:10" x14ac:dyDescent="0.3">
      <c r="A6013" s="1">
        <v>43</v>
      </c>
      <c r="B6013" s="6">
        <v>40249</v>
      </c>
      <c r="C6013" s="1">
        <v>645386.93999999994</v>
      </c>
      <c r="D6013" s="1">
        <v>0</v>
      </c>
      <c r="E6013" s="1">
        <v>53.67</v>
      </c>
      <c r="F6013" s="1">
        <v>2.6669999999999998</v>
      </c>
      <c r="G6013" s="1">
        <v>203.34365819999999</v>
      </c>
      <c r="H6013" s="1">
        <v>9.5210000000000008</v>
      </c>
      <c r="I6013" s="1">
        <f t="shared" si="186"/>
        <v>2010</v>
      </c>
      <c r="J6013" s="1">
        <f t="shared" si="187"/>
        <v>1</v>
      </c>
    </row>
    <row r="6014" spans="1:10" x14ac:dyDescent="0.3">
      <c r="A6014" s="1">
        <v>43</v>
      </c>
      <c r="B6014" s="6">
        <v>40256</v>
      </c>
      <c r="C6014" s="1">
        <v>668098.49</v>
      </c>
      <c r="D6014" s="1">
        <v>0</v>
      </c>
      <c r="E6014" s="1">
        <v>56</v>
      </c>
      <c r="F6014" s="1">
        <v>2.72</v>
      </c>
      <c r="G6014" s="1">
        <v>203.19515899999999</v>
      </c>
      <c r="H6014" s="1">
        <v>9.5210000000000008</v>
      </c>
      <c r="I6014" s="1">
        <f t="shared" si="186"/>
        <v>2010</v>
      </c>
      <c r="J6014" s="1">
        <f t="shared" si="187"/>
        <v>1</v>
      </c>
    </row>
    <row r="6015" spans="1:10" x14ac:dyDescent="0.3">
      <c r="A6015" s="1">
        <v>43</v>
      </c>
      <c r="B6015" s="6">
        <v>40263</v>
      </c>
      <c r="C6015" s="1">
        <v>623097.93000000005</v>
      </c>
      <c r="D6015" s="1">
        <v>0</v>
      </c>
      <c r="E6015" s="1">
        <v>54.53</v>
      </c>
      <c r="F6015" s="1">
        <v>2.7320000000000002</v>
      </c>
      <c r="G6015" s="1">
        <v>203.0165945</v>
      </c>
      <c r="H6015" s="1">
        <v>9.5210000000000008</v>
      </c>
      <c r="I6015" s="1">
        <f t="shared" si="186"/>
        <v>2010</v>
      </c>
      <c r="J6015" s="1">
        <f t="shared" si="187"/>
        <v>1</v>
      </c>
    </row>
    <row r="6016" spans="1:10" x14ac:dyDescent="0.3">
      <c r="A6016" s="1">
        <v>43</v>
      </c>
      <c r="B6016" s="6">
        <v>40270</v>
      </c>
      <c r="C6016" s="1">
        <v>650102.80000000005</v>
      </c>
      <c r="D6016" s="1">
        <v>0</v>
      </c>
      <c r="E6016" s="1">
        <v>62.19</v>
      </c>
      <c r="F6016" s="1">
        <v>2.7189999999999999</v>
      </c>
      <c r="G6016" s="1">
        <v>202.83803</v>
      </c>
      <c r="H6016" s="1">
        <v>9.593</v>
      </c>
      <c r="I6016" s="1">
        <f t="shared" si="186"/>
        <v>2010</v>
      </c>
      <c r="J6016" s="1">
        <f t="shared" si="187"/>
        <v>2</v>
      </c>
    </row>
    <row r="6017" spans="1:10" x14ac:dyDescent="0.3">
      <c r="A6017" s="1">
        <v>43</v>
      </c>
      <c r="B6017" s="6">
        <v>40277</v>
      </c>
      <c r="C6017" s="1">
        <v>693058.34</v>
      </c>
      <c r="D6017" s="1">
        <v>0</v>
      </c>
      <c r="E6017" s="1">
        <v>64.37</v>
      </c>
      <c r="F6017" s="1">
        <v>2.77</v>
      </c>
      <c r="G6017" s="1">
        <v>202.65946539999999</v>
      </c>
      <c r="H6017" s="1">
        <v>9.593</v>
      </c>
      <c r="I6017" s="1">
        <f t="shared" si="186"/>
        <v>2010</v>
      </c>
      <c r="J6017" s="1">
        <f t="shared" si="187"/>
        <v>2</v>
      </c>
    </row>
    <row r="6018" spans="1:10" x14ac:dyDescent="0.3">
      <c r="A6018" s="1">
        <v>43</v>
      </c>
      <c r="B6018" s="6">
        <v>40284</v>
      </c>
      <c r="C6018" s="1">
        <v>675282.2</v>
      </c>
      <c r="D6018" s="1">
        <v>0</v>
      </c>
      <c r="E6018" s="1">
        <v>69.459999999999994</v>
      </c>
      <c r="F6018" s="1">
        <v>2.8079999999999998</v>
      </c>
      <c r="G6018" s="1">
        <v>202.53515709999999</v>
      </c>
      <c r="H6018" s="1">
        <v>9.593</v>
      </c>
      <c r="I6018" s="1">
        <f t="shared" ref="I6018:I6081" si="188">YEAR(B6018)</f>
        <v>2010</v>
      </c>
      <c r="J6018" s="1">
        <f t="shared" si="187"/>
        <v>2</v>
      </c>
    </row>
    <row r="6019" spans="1:10" x14ac:dyDescent="0.3">
      <c r="A6019" s="1">
        <v>43</v>
      </c>
      <c r="B6019" s="6">
        <v>40291</v>
      </c>
      <c r="C6019" s="1">
        <v>638957.35</v>
      </c>
      <c r="D6019" s="1">
        <v>0</v>
      </c>
      <c r="E6019" s="1">
        <v>62.71</v>
      </c>
      <c r="F6019" s="1">
        <v>2.7949999999999999</v>
      </c>
      <c r="G6019" s="1">
        <v>202.48319050000001</v>
      </c>
      <c r="H6019" s="1">
        <v>9.593</v>
      </c>
      <c r="I6019" s="1">
        <f t="shared" si="188"/>
        <v>2010</v>
      </c>
      <c r="J6019" s="1">
        <f t="shared" ref="J6019:J6082" si="189">ROUNDUP(MONTH(B6019)/3,0)</f>
        <v>2</v>
      </c>
    </row>
    <row r="6020" spans="1:10" x14ac:dyDescent="0.3">
      <c r="A6020" s="1">
        <v>43</v>
      </c>
      <c r="B6020" s="6">
        <v>40298</v>
      </c>
      <c r="C6020" s="1">
        <v>630740.11</v>
      </c>
      <c r="D6020" s="1">
        <v>0</v>
      </c>
      <c r="E6020" s="1">
        <v>66.91</v>
      </c>
      <c r="F6020" s="1">
        <v>2.78</v>
      </c>
      <c r="G6020" s="1">
        <v>202.4312238</v>
      </c>
      <c r="H6020" s="1">
        <v>9.593</v>
      </c>
      <c r="I6020" s="1">
        <f t="shared" si="188"/>
        <v>2010</v>
      </c>
      <c r="J6020" s="1">
        <f t="shared" si="189"/>
        <v>2</v>
      </c>
    </row>
    <row r="6021" spans="1:10" x14ac:dyDescent="0.3">
      <c r="A6021" s="1">
        <v>43</v>
      </c>
      <c r="B6021" s="6">
        <v>40305</v>
      </c>
      <c r="C6021" s="1">
        <v>691498.6</v>
      </c>
      <c r="D6021" s="1">
        <v>0</v>
      </c>
      <c r="E6021" s="1">
        <v>67.16</v>
      </c>
      <c r="F6021" s="1">
        <v>2.835</v>
      </c>
      <c r="G6021" s="1">
        <v>202.37925709999999</v>
      </c>
      <c r="H6021" s="1">
        <v>9.593</v>
      </c>
      <c r="I6021" s="1">
        <f t="shared" si="188"/>
        <v>2010</v>
      </c>
      <c r="J6021" s="1">
        <f t="shared" si="189"/>
        <v>2</v>
      </c>
    </row>
    <row r="6022" spans="1:10" x14ac:dyDescent="0.3">
      <c r="A6022" s="1">
        <v>43</v>
      </c>
      <c r="B6022" s="6">
        <v>40312</v>
      </c>
      <c r="C6022" s="1">
        <v>690851.59</v>
      </c>
      <c r="D6022" s="1">
        <v>0</v>
      </c>
      <c r="E6022" s="1">
        <v>72.14</v>
      </c>
      <c r="F6022" s="1">
        <v>2.8540000000000001</v>
      </c>
      <c r="G6022" s="1">
        <v>202.37050919999999</v>
      </c>
      <c r="H6022" s="1">
        <v>9.593</v>
      </c>
      <c r="I6022" s="1">
        <f t="shared" si="188"/>
        <v>2010</v>
      </c>
      <c r="J6022" s="1">
        <f t="shared" si="189"/>
        <v>2</v>
      </c>
    </row>
    <row r="6023" spans="1:10" x14ac:dyDescent="0.3">
      <c r="A6023" s="1">
        <v>43</v>
      </c>
      <c r="B6023" s="6">
        <v>40319</v>
      </c>
      <c r="C6023" s="1">
        <v>672062.08</v>
      </c>
      <c r="D6023" s="1">
        <v>0</v>
      </c>
      <c r="E6023" s="1">
        <v>74.739999999999995</v>
      </c>
      <c r="F6023" s="1">
        <v>2.8260000000000001</v>
      </c>
      <c r="G6023" s="1">
        <v>202.62107370000001</v>
      </c>
      <c r="H6023" s="1">
        <v>9.593</v>
      </c>
      <c r="I6023" s="1">
        <f t="shared" si="188"/>
        <v>2010</v>
      </c>
      <c r="J6023" s="1">
        <f t="shared" si="189"/>
        <v>2</v>
      </c>
    </row>
    <row r="6024" spans="1:10" x14ac:dyDescent="0.3">
      <c r="A6024" s="1">
        <v>43</v>
      </c>
      <c r="B6024" s="6">
        <v>40326</v>
      </c>
      <c r="C6024" s="1">
        <v>630315.76</v>
      </c>
      <c r="D6024" s="1">
        <v>0</v>
      </c>
      <c r="E6024" s="1">
        <v>78.59</v>
      </c>
      <c r="F6024" s="1">
        <v>2.7589999999999999</v>
      </c>
      <c r="G6024" s="1">
        <v>202.87163820000001</v>
      </c>
      <c r="H6024" s="1">
        <v>9.593</v>
      </c>
      <c r="I6024" s="1">
        <f t="shared" si="188"/>
        <v>2010</v>
      </c>
      <c r="J6024" s="1">
        <f t="shared" si="189"/>
        <v>2</v>
      </c>
    </row>
    <row r="6025" spans="1:10" x14ac:dyDescent="0.3">
      <c r="A6025" s="1">
        <v>43</v>
      </c>
      <c r="B6025" s="6">
        <v>40333</v>
      </c>
      <c r="C6025" s="1">
        <v>682012.53</v>
      </c>
      <c r="D6025" s="1">
        <v>0</v>
      </c>
      <c r="E6025" s="1">
        <v>82.76</v>
      </c>
      <c r="F6025" s="1">
        <v>2.7050000000000001</v>
      </c>
      <c r="G6025" s="1">
        <v>203.1222028</v>
      </c>
      <c r="H6025" s="1">
        <v>9.593</v>
      </c>
      <c r="I6025" s="1">
        <f t="shared" si="188"/>
        <v>2010</v>
      </c>
      <c r="J6025" s="1">
        <f t="shared" si="189"/>
        <v>2</v>
      </c>
    </row>
    <row r="6026" spans="1:10" x14ac:dyDescent="0.3">
      <c r="A6026" s="1">
        <v>43</v>
      </c>
      <c r="B6026" s="6">
        <v>40340</v>
      </c>
      <c r="C6026" s="1">
        <v>684023.95</v>
      </c>
      <c r="D6026" s="1">
        <v>0</v>
      </c>
      <c r="E6026" s="1">
        <v>88.12</v>
      </c>
      <c r="F6026" s="1">
        <v>2.6680000000000001</v>
      </c>
      <c r="G6026" s="1">
        <v>203.37276729999999</v>
      </c>
      <c r="H6026" s="1">
        <v>9.593</v>
      </c>
      <c r="I6026" s="1">
        <f t="shared" si="188"/>
        <v>2010</v>
      </c>
      <c r="J6026" s="1">
        <f t="shared" si="189"/>
        <v>2</v>
      </c>
    </row>
    <row r="6027" spans="1:10" x14ac:dyDescent="0.3">
      <c r="A6027" s="1">
        <v>43</v>
      </c>
      <c r="B6027" s="6">
        <v>40347</v>
      </c>
      <c r="C6027" s="1">
        <v>700009.77</v>
      </c>
      <c r="D6027" s="1">
        <v>0</v>
      </c>
      <c r="E6027" s="1">
        <v>84.9</v>
      </c>
      <c r="F6027" s="1">
        <v>2.637</v>
      </c>
      <c r="G6027" s="1">
        <v>203.370619</v>
      </c>
      <c r="H6027" s="1">
        <v>9.593</v>
      </c>
      <c r="I6027" s="1">
        <f t="shared" si="188"/>
        <v>2010</v>
      </c>
      <c r="J6027" s="1">
        <f t="shared" si="189"/>
        <v>2</v>
      </c>
    </row>
    <row r="6028" spans="1:10" x14ac:dyDescent="0.3">
      <c r="A6028" s="1">
        <v>43</v>
      </c>
      <c r="B6028" s="6">
        <v>40354</v>
      </c>
      <c r="C6028" s="1">
        <v>625196.14</v>
      </c>
      <c r="D6028" s="1">
        <v>0</v>
      </c>
      <c r="E6028" s="1">
        <v>88.48</v>
      </c>
      <c r="F6028" s="1">
        <v>2.653</v>
      </c>
      <c r="G6028" s="1">
        <v>203.26738570000001</v>
      </c>
      <c r="H6028" s="1">
        <v>9.593</v>
      </c>
      <c r="I6028" s="1">
        <f t="shared" si="188"/>
        <v>2010</v>
      </c>
      <c r="J6028" s="1">
        <f t="shared" si="189"/>
        <v>2</v>
      </c>
    </row>
    <row r="6029" spans="1:10" x14ac:dyDescent="0.3">
      <c r="A6029" s="1">
        <v>43</v>
      </c>
      <c r="B6029" s="6">
        <v>40361</v>
      </c>
      <c r="C6029" s="1">
        <v>667353.79</v>
      </c>
      <c r="D6029" s="1">
        <v>0</v>
      </c>
      <c r="E6029" s="1">
        <v>80.17</v>
      </c>
      <c r="F6029" s="1">
        <v>2.669</v>
      </c>
      <c r="G6029" s="1">
        <v>203.16415240000001</v>
      </c>
      <c r="H6029" s="1">
        <v>9.8160000000000007</v>
      </c>
      <c r="I6029" s="1">
        <f t="shared" si="188"/>
        <v>2010</v>
      </c>
      <c r="J6029" s="1">
        <f t="shared" si="189"/>
        <v>3</v>
      </c>
    </row>
    <row r="6030" spans="1:10" x14ac:dyDescent="0.3">
      <c r="A6030" s="1">
        <v>43</v>
      </c>
      <c r="B6030" s="6">
        <v>40368</v>
      </c>
      <c r="C6030" s="1">
        <v>718748.33</v>
      </c>
      <c r="D6030" s="1">
        <v>0</v>
      </c>
      <c r="E6030" s="1">
        <v>81.52</v>
      </c>
      <c r="F6030" s="1">
        <v>2.6419999999999999</v>
      </c>
      <c r="G6030" s="1">
        <v>203.06091900000001</v>
      </c>
      <c r="H6030" s="1">
        <v>9.8160000000000007</v>
      </c>
      <c r="I6030" s="1">
        <f t="shared" si="188"/>
        <v>2010</v>
      </c>
      <c r="J6030" s="1">
        <f t="shared" si="189"/>
        <v>3</v>
      </c>
    </row>
    <row r="6031" spans="1:10" x14ac:dyDescent="0.3">
      <c r="A6031" s="1">
        <v>43</v>
      </c>
      <c r="B6031" s="6">
        <v>40375</v>
      </c>
      <c r="C6031" s="1">
        <v>696844.36</v>
      </c>
      <c r="D6031" s="1">
        <v>0</v>
      </c>
      <c r="E6031" s="1">
        <v>84.17</v>
      </c>
      <c r="F6031" s="1">
        <v>2.6230000000000002</v>
      </c>
      <c r="G6031" s="1">
        <v>203.05385480000001</v>
      </c>
      <c r="H6031" s="1">
        <v>9.8160000000000007</v>
      </c>
      <c r="I6031" s="1">
        <f t="shared" si="188"/>
        <v>2010</v>
      </c>
      <c r="J6031" s="1">
        <f t="shared" si="189"/>
        <v>3</v>
      </c>
    </row>
    <row r="6032" spans="1:10" x14ac:dyDescent="0.3">
      <c r="A6032" s="1">
        <v>43</v>
      </c>
      <c r="B6032" s="6">
        <v>40382</v>
      </c>
      <c r="C6032" s="1">
        <v>649035.55000000005</v>
      </c>
      <c r="D6032" s="1">
        <v>0</v>
      </c>
      <c r="E6032" s="1">
        <v>86.6</v>
      </c>
      <c r="F6032" s="1">
        <v>2.6080000000000001</v>
      </c>
      <c r="G6032" s="1">
        <v>203.17501609999999</v>
      </c>
      <c r="H6032" s="1">
        <v>9.8160000000000007</v>
      </c>
      <c r="I6032" s="1">
        <f t="shared" si="188"/>
        <v>2010</v>
      </c>
      <c r="J6032" s="1">
        <f t="shared" si="189"/>
        <v>3</v>
      </c>
    </row>
    <row r="6033" spans="1:10" x14ac:dyDescent="0.3">
      <c r="A6033" s="1">
        <v>43</v>
      </c>
      <c r="B6033" s="6">
        <v>40389</v>
      </c>
      <c r="C6033" s="1">
        <v>622112.23</v>
      </c>
      <c r="D6033" s="1">
        <v>0</v>
      </c>
      <c r="E6033" s="1">
        <v>79.790000000000006</v>
      </c>
      <c r="F6033" s="1">
        <v>2.64</v>
      </c>
      <c r="G6033" s="1">
        <v>203.2961774</v>
      </c>
      <c r="H6033" s="1">
        <v>9.8160000000000007</v>
      </c>
      <c r="I6033" s="1">
        <f t="shared" si="188"/>
        <v>2010</v>
      </c>
      <c r="J6033" s="1">
        <f t="shared" si="189"/>
        <v>3</v>
      </c>
    </row>
    <row r="6034" spans="1:10" x14ac:dyDescent="0.3">
      <c r="A6034" s="1">
        <v>43</v>
      </c>
      <c r="B6034" s="6">
        <v>40396</v>
      </c>
      <c r="C6034" s="1">
        <v>698536.06</v>
      </c>
      <c r="D6034" s="1">
        <v>0</v>
      </c>
      <c r="E6034" s="1">
        <v>84.66</v>
      </c>
      <c r="F6034" s="1">
        <v>2.6269999999999998</v>
      </c>
      <c r="G6034" s="1">
        <v>203.41733869999999</v>
      </c>
      <c r="H6034" s="1">
        <v>9.8160000000000007</v>
      </c>
      <c r="I6034" s="1">
        <f t="shared" si="188"/>
        <v>2010</v>
      </c>
      <c r="J6034" s="1">
        <f t="shared" si="189"/>
        <v>3</v>
      </c>
    </row>
    <row r="6035" spans="1:10" x14ac:dyDescent="0.3">
      <c r="A6035" s="1">
        <v>43</v>
      </c>
      <c r="B6035" s="6">
        <v>40403</v>
      </c>
      <c r="C6035" s="1">
        <v>713479.91</v>
      </c>
      <c r="D6035" s="1">
        <v>0</v>
      </c>
      <c r="E6035" s="1">
        <v>86.31</v>
      </c>
      <c r="F6035" s="1">
        <v>2.6920000000000002</v>
      </c>
      <c r="G6035" s="1">
        <v>203.5385</v>
      </c>
      <c r="H6035" s="1">
        <v>9.8160000000000007</v>
      </c>
      <c r="I6035" s="1">
        <f t="shared" si="188"/>
        <v>2010</v>
      </c>
      <c r="J6035" s="1">
        <f t="shared" si="189"/>
        <v>3</v>
      </c>
    </row>
    <row r="6036" spans="1:10" x14ac:dyDescent="0.3">
      <c r="A6036" s="1">
        <v>43</v>
      </c>
      <c r="B6036" s="6">
        <v>40410</v>
      </c>
      <c r="C6036" s="1">
        <v>712869.09</v>
      </c>
      <c r="D6036" s="1">
        <v>0</v>
      </c>
      <c r="E6036" s="1">
        <v>85.26</v>
      </c>
      <c r="F6036" s="1">
        <v>2.6640000000000001</v>
      </c>
      <c r="G6036" s="1">
        <v>203.50924190000001</v>
      </c>
      <c r="H6036" s="1">
        <v>9.8160000000000007</v>
      </c>
      <c r="I6036" s="1">
        <f t="shared" si="188"/>
        <v>2010</v>
      </c>
      <c r="J6036" s="1">
        <f t="shared" si="189"/>
        <v>3</v>
      </c>
    </row>
    <row r="6037" spans="1:10" x14ac:dyDescent="0.3">
      <c r="A6037" s="1">
        <v>43</v>
      </c>
      <c r="B6037" s="6">
        <v>40417</v>
      </c>
      <c r="C6037" s="1">
        <v>655284.68999999994</v>
      </c>
      <c r="D6037" s="1">
        <v>0</v>
      </c>
      <c r="E6037" s="1">
        <v>80.319999999999993</v>
      </c>
      <c r="F6037" s="1">
        <v>2.6190000000000002</v>
      </c>
      <c r="G6037" s="1">
        <v>203.47998390000001</v>
      </c>
      <c r="H6037" s="1">
        <v>9.8160000000000007</v>
      </c>
      <c r="I6037" s="1">
        <f t="shared" si="188"/>
        <v>2010</v>
      </c>
      <c r="J6037" s="1">
        <f t="shared" si="189"/>
        <v>3</v>
      </c>
    </row>
    <row r="6038" spans="1:10" x14ac:dyDescent="0.3">
      <c r="A6038" s="1">
        <v>43</v>
      </c>
      <c r="B6038" s="6">
        <v>40424</v>
      </c>
      <c r="C6038" s="1">
        <v>689326.91</v>
      </c>
      <c r="D6038" s="1">
        <v>0</v>
      </c>
      <c r="E6038" s="1">
        <v>80.430000000000007</v>
      </c>
      <c r="F6038" s="1">
        <v>2.577</v>
      </c>
      <c r="G6038" s="1">
        <v>203.45072579999999</v>
      </c>
      <c r="H6038" s="1">
        <v>9.8160000000000007</v>
      </c>
      <c r="I6038" s="1">
        <f t="shared" si="188"/>
        <v>2010</v>
      </c>
      <c r="J6038" s="1">
        <f t="shared" si="189"/>
        <v>3</v>
      </c>
    </row>
    <row r="6039" spans="1:10" x14ac:dyDescent="0.3">
      <c r="A6039" s="1">
        <v>43</v>
      </c>
      <c r="B6039" s="6">
        <v>40431</v>
      </c>
      <c r="C6039" s="1">
        <v>722120.04</v>
      </c>
      <c r="D6039" s="1">
        <v>1</v>
      </c>
      <c r="E6039" s="1">
        <v>81.319999999999993</v>
      </c>
      <c r="F6039" s="1">
        <v>2.5649999999999999</v>
      </c>
      <c r="G6039" s="1">
        <v>203.42146769999999</v>
      </c>
      <c r="H6039" s="1">
        <v>9.8160000000000007</v>
      </c>
      <c r="I6039" s="1">
        <f t="shared" si="188"/>
        <v>2010</v>
      </c>
      <c r="J6039" s="1">
        <f t="shared" si="189"/>
        <v>3</v>
      </c>
    </row>
    <row r="6040" spans="1:10" x14ac:dyDescent="0.3">
      <c r="A6040" s="1">
        <v>43</v>
      </c>
      <c r="B6040" s="6">
        <v>40438</v>
      </c>
      <c r="C6040" s="1">
        <v>725043.04</v>
      </c>
      <c r="D6040" s="1">
        <v>0</v>
      </c>
      <c r="E6040" s="1">
        <v>78.86</v>
      </c>
      <c r="F6040" s="1">
        <v>2.5819999999999999</v>
      </c>
      <c r="G6040" s="1">
        <v>203.44992859999999</v>
      </c>
      <c r="H6040" s="1">
        <v>9.8160000000000007</v>
      </c>
      <c r="I6040" s="1">
        <f t="shared" si="188"/>
        <v>2010</v>
      </c>
      <c r="J6040" s="1">
        <f t="shared" si="189"/>
        <v>3</v>
      </c>
    </row>
    <row r="6041" spans="1:10" x14ac:dyDescent="0.3">
      <c r="A6041" s="1">
        <v>43</v>
      </c>
      <c r="B6041" s="6">
        <v>40445</v>
      </c>
      <c r="C6041" s="1">
        <v>650263.94999999995</v>
      </c>
      <c r="D6041" s="1">
        <v>0</v>
      </c>
      <c r="E6041" s="1">
        <v>77.42</v>
      </c>
      <c r="F6041" s="1">
        <v>2.6240000000000001</v>
      </c>
      <c r="G6041" s="1">
        <v>203.5216786</v>
      </c>
      <c r="H6041" s="1">
        <v>9.8160000000000007</v>
      </c>
      <c r="I6041" s="1">
        <f t="shared" si="188"/>
        <v>2010</v>
      </c>
      <c r="J6041" s="1">
        <f t="shared" si="189"/>
        <v>3</v>
      </c>
    </row>
    <row r="6042" spans="1:10" x14ac:dyDescent="0.3">
      <c r="A6042" s="1">
        <v>43</v>
      </c>
      <c r="B6042" s="6">
        <v>40452</v>
      </c>
      <c r="C6042" s="1">
        <v>657108.77</v>
      </c>
      <c r="D6042" s="1">
        <v>0</v>
      </c>
      <c r="E6042" s="1">
        <v>77.930000000000007</v>
      </c>
      <c r="F6042" s="1">
        <v>2.6030000000000002</v>
      </c>
      <c r="G6042" s="1">
        <v>203.59342860000001</v>
      </c>
      <c r="H6042" s="1">
        <v>10.210000000000001</v>
      </c>
      <c r="I6042" s="1">
        <f t="shared" si="188"/>
        <v>2010</v>
      </c>
      <c r="J6042" s="1">
        <f t="shared" si="189"/>
        <v>4</v>
      </c>
    </row>
    <row r="6043" spans="1:10" x14ac:dyDescent="0.3">
      <c r="A6043" s="1">
        <v>43</v>
      </c>
      <c r="B6043" s="6">
        <v>40459</v>
      </c>
      <c r="C6043" s="1">
        <v>713332.54</v>
      </c>
      <c r="D6043" s="1">
        <v>0</v>
      </c>
      <c r="E6043" s="1">
        <v>72.81</v>
      </c>
      <c r="F6043" s="1">
        <v>2.633</v>
      </c>
      <c r="G6043" s="1">
        <v>203.66517859999999</v>
      </c>
      <c r="H6043" s="1">
        <v>10.210000000000001</v>
      </c>
      <c r="I6043" s="1">
        <f t="shared" si="188"/>
        <v>2010</v>
      </c>
      <c r="J6043" s="1">
        <f t="shared" si="189"/>
        <v>4</v>
      </c>
    </row>
    <row r="6044" spans="1:10" x14ac:dyDescent="0.3">
      <c r="A6044" s="1">
        <v>43</v>
      </c>
      <c r="B6044" s="6">
        <v>40466</v>
      </c>
      <c r="C6044" s="1">
        <v>699852.68</v>
      </c>
      <c r="D6044" s="1">
        <v>0</v>
      </c>
      <c r="E6044" s="1">
        <v>68.78</v>
      </c>
      <c r="F6044" s="1">
        <v>2.72</v>
      </c>
      <c r="G6044" s="1">
        <v>203.7299032</v>
      </c>
      <c r="H6044" s="1">
        <v>10.210000000000001</v>
      </c>
      <c r="I6044" s="1">
        <f t="shared" si="188"/>
        <v>2010</v>
      </c>
      <c r="J6044" s="1">
        <f t="shared" si="189"/>
        <v>4</v>
      </c>
    </row>
    <row r="6045" spans="1:10" x14ac:dyDescent="0.3">
      <c r="A6045" s="1">
        <v>43</v>
      </c>
      <c r="B6045" s="6">
        <v>40473</v>
      </c>
      <c r="C6045" s="1">
        <v>680943.03</v>
      </c>
      <c r="D6045" s="1">
        <v>0</v>
      </c>
      <c r="E6045" s="1">
        <v>69.459999999999994</v>
      </c>
      <c r="F6045" s="1">
        <v>2.7250000000000001</v>
      </c>
      <c r="G6045" s="1">
        <v>203.77706449999999</v>
      </c>
      <c r="H6045" s="1">
        <v>10.210000000000001</v>
      </c>
      <c r="I6045" s="1">
        <f t="shared" si="188"/>
        <v>2010</v>
      </c>
      <c r="J6045" s="1">
        <f t="shared" si="189"/>
        <v>4</v>
      </c>
    </row>
    <row r="6046" spans="1:10" x14ac:dyDescent="0.3">
      <c r="A6046" s="1">
        <v>43</v>
      </c>
      <c r="B6046" s="6">
        <v>40480</v>
      </c>
      <c r="C6046" s="1">
        <v>610076.31999999995</v>
      </c>
      <c r="D6046" s="1">
        <v>0</v>
      </c>
      <c r="E6046" s="1">
        <v>65.88</v>
      </c>
      <c r="F6046" s="1">
        <v>2.7160000000000002</v>
      </c>
      <c r="G6046" s="1">
        <v>203.82422579999999</v>
      </c>
      <c r="H6046" s="1">
        <v>10.210000000000001</v>
      </c>
      <c r="I6046" s="1">
        <f t="shared" si="188"/>
        <v>2010</v>
      </c>
      <c r="J6046" s="1">
        <f t="shared" si="189"/>
        <v>4</v>
      </c>
    </row>
    <row r="6047" spans="1:10" x14ac:dyDescent="0.3">
      <c r="A6047" s="1">
        <v>43</v>
      </c>
      <c r="B6047" s="6">
        <v>40487</v>
      </c>
      <c r="C6047" s="1">
        <v>605960.19999999995</v>
      </c>
      <c r="D6047" s="1">
        <v>0</v>
      </c>
      <c r="E6047" s="1">
        <v>62.52</v>
      </c>
      <c r="F6047" s="1">
        <v>2.6890000000000001</v>
      </c>
      <c r="G6047" s="1">
        <v>203.87138709999999</v>
      </c>
      <c r="H6047" s="1">
        <v>10.210000000000001</v>
      </c>
      <c r="I6047" s="1">
        <f t="shared" si="188"/>
        <v>2010</v>
      </c>
      <c r="J6047" s="1">
        <f t="shared" si="189"/>
        <v>4</v>
      </c>
    </row>
    <row r="6048" spans="1:10" x14ac:dyDescent="0.3">
      <c r="A6048" s="1">
        <v>43</v>
      </c>
      <c r="B6048" s="6">
        <v>40494</v>
      </c>
      <c r="C6048" s="1">
        <v>595421.23</v>
      </c>
      <c r="D6048" s="1">
        <v>0</v>
      </c>
      <c r="E6048" s="1">
        <v>59.98</v>
      </c>
      <c r="F6048" s="1">
        <v>2.7280000000000002</v>
      </c>
      <c r="G6048" s="1">
        <v>203.91854839999999</v>
      </c>
      <c r="H6048" s="1">
        <v>10.210000000000001</v>
      </c>
      <c r="I6048" s="1">
        <f t="shared" si="188"/>
        <v>2010</v>
      </c>
      <c r="J6048" s="1">
        <f t="shared" si="189"/>
        <v>4</v>
      </c>
    </row>
    <row r="6049" spans="1:10" x14ac:dyDescent="0.3">
      <c r="A6049" s="1">
        <v>43</v>
      </c>
      <c r="B6049" s="6">
        <v>40501</v>
      </c>
      <c r="C6049" s="1">
        <v>589467.35</v>
      </c>
      <c r="D6049" s="1">
        <v>0</v>
      </c>
      <c r="E6049" s="1">
        <v>54.96</v>
      </c>
      <c r="F6049" s="1">
        <v>2.7709999999999999</v>
      </c>
      <c r="G6049" s="1">
        <v>203.8191286</v>
      </c>
      <c r="H6049" s="1">
        <v>10.210000000000001</v>
      </c>
      <c r="I6049" s="1">
        <f t="shared" si="188"/>
        <v>2010</v>
      </c>
      <c r="J6049" s="1">
        <f t="shared" si="189"/>
        <v>4</v>
      </c>
    </row>
    <row r="6050" spans="1:10" x14ac:dyDescent="0.3">
      <c r="A6050" s="1">
        <v>43</v>
      </c>
      <c r="B6050" s="6">
        <v>40508</v>
      </c>
      <c r="C6050" s="1">
        <v>633520.34</v>
      </c>
      <c r="D6050" s="1">
        <v>1</v>
      </c>
      <c r="E6050" s="1">
        <v>54.76</v>
      </c>
      <c r="F6050" s="1">
        <v>2.7349999999999999</v>
      </c>
      <c r="G6050" s="1">
        <v>203.69527859999999</v>
      </c>
      <c r="H6050" s="1">
        <v>10.210000000000001</v>
      </c>
      <c r="I6050" s="1">
        <f t="shared" si="188"/>
        <v>2010</v>
      </c>
      <c r="J6050" s="1">
        <f t="shared" si="189"/>
        <v>4</v>
      </c>
    </row>
    <row r="6051" spans="1:10" x14ac:dyDescent="0.3">
      <c r="A6051" s="1">
        <v>43</v>
      </c>
      <c r="B6051" s="6">
        <v>40515</v>
      </c>
      <c r="C6051" s="1">
        <v>557543.62</v>
      </c>
      <c r="D6051" s="1">
        <v>0</v>
      </c>
      <c r="E6051" s="1">
        <v>44.56</v>
      </c>
      <c r="F6051" s="1">
        <v>2.7080000000000002</v>
      </c>
      <c r="G6051" s="1">
        <v>203.57142859999999</v>
      </c>
      <c r="H6051" s="1">
        <v>10.210000000000001</v>
      </c>
      <c r="I6051" s="1">
        <f t="shared" si="188"/>
        <v>2010</v>
      </c>
      <c r="J6051" s="1">
        <f t="shared" si="189"/>
        <v>4</v>
      </c>
    </row>
    <row r="6052" spans="1:10" x14ac:dyDescent="0.3">
      <c r="A6052" s="1">
        <v>43</v>
      </c>
      <c r="B6052" s="6">
        <v>40522</v>
      </c>
      <c r="C6052" s="1">
        <v>598679.02</v>
      </c>
      <c r="D6052" s="1">
        <v>0</v>
      </c>
      <c r="E6052" s="1">
        <v>52.52</v>
      </c>
      <c r="F6052" s="1">
        <v>2.843</v>
      </c>
      <c r="G6052" s="1">
        <v>203.44757860000001</v>
      </c>
      <c r="H6052" s="1">
        <v>10.210000000000001</v>
      </c>
      <c r="I6052" s="1">
        <f t="shared" si="188"/>
        <v>2010</v>
      </c>
      <c r="J6052" s="1">
        <f t="shared" si="189"/>
        <v>4</v>
      </c>
    </row>
    <row r="6053" spans="1:10" x14ac:dyDescent="0.3">
      <c r="A6053" s="1">
        <v>43</v>
      </c>
      <c r="B6053" s="6">
        <v>40529</v>
      </c>
      <c r="C6053" s="1">
        <v>615761.77</v>
      </c>
      <c r="D6053" s="1">
        <v>0</v>
      </c>
      <c r="E6053" s="1">
        <v>56.51</v>
      </c>
      <c r="F6053" s="1">
        <v>2.8690000000000002</v>
      </c>
      <c r="G6053" s="1">
        <v>203.3996521</v>
      </c>
      <c r="H6053" s="1">
        <v>10.210000000000001</v>
      </c>
      <c r="I6053" s="1">
        <f t="shared" si="188"/>
        <v>2010</v>
      </c>
      <c r="J6053" s="1">
        <f t="shared" si="189"/>
        <v>4</v>
      </c>
    </row>
    <row r="6054" spans="1:10" x14ac:dyDescent="0.3">
      <c r="A6054" s="1">
        <v>43</v>
      </c>
      <c r="B6054" s="6">
        <v>40536</v>
      </c>
      <c r="C6054" s="1">
        <v>656637.63</v>
      </c>
      <c r="D6054" s="1">
        <v>0</v>
      </c>
      <c r="E6054" s="1">
        <v>57.15</v>
      </c>
      <c r="F6054" s="1">
        <v>2.8860000000000001</v>
      </c>
      <c r="G6054" s="1">
        <v>203.40866819999999</v>
      </c>
      <c r="H6054" s="1">
        <v>10.210000000000001</v>
      </c>
      <c r="I6054" s="1">
        <f t="shared" si="188"/>
        <v>2010</v>
      </c>
      <c r="J6054" s="1">
        <f t="shared" si="189"/>
        <v>4</v>
      </c>
    </row>
    <row r="6055" spans="1:10" x14ac:dyDescent="0.3">
      <c r="A6055" s="1">
        <v>43</v>
      </c>
      <c r="B6055" s="6">
        <v>40543</v>
      </c>
      <c r="C6055" s="1">
        <v>534740.30000000005</v>
      </c>
      <c r="D6055" s="1">
        <v>1</v>
      </c>
      <c r="E6055" s="1">
        <v>48.61</v>
      </c>
      <c r="F6055" s="1">
        <v>2.9430000000000001</v>
      </c>
      <c r="G6055" s="1">
        <v>203.41768429999999</v>
      </c>
      <c r="H6055" s="1">
        <v>10.210000000000001</v>
      </c>
      <c r="I6055" s="1">
        <f t="shared" si="188"/>
        <v>2010</v>
      </c>
      <c r="J6055" s="1">
        <f t="shared" si="189"/>
        <v>4</v>
      </c>
    </row>
    <row r="6056" spans="1:10" x14ac:dyDescent="0.3">
      <c r="A6056" s="1">
        <v>43</v>
      </c>
      <c r="B6056" s="6">
        <v>40550</v>
      </c>
      <c r="C6056" s="1">
        <v>611796.61</v>
      </c>
      <c r="D6056" s="1">
        <v>0</v>
      </c>
      <c r="E6056" s="1">
        <v>40.47</v>
      </c>
      <c r="F6056" s="1">
        <v>2.976</v>
      </c>
      <c r="G6056" s="1">
        <v>203.42670050000001</v>
      </c>
      <c r="H6056" s="1">
        <v>10.398</v>
      </c>
      <c r="I6056" s="1">
        <f t="shared" si="188"/>
        <v>2011</v>
      </c>
      <c r="J6056" s="1">
        <f t="shared" si="189"/>
        <v>1</v>
      </c>
    </row>
    <row r="6057" spans="1:10" x14ac:dyDescent="0.3">
      <c r="A6057" s="1">
        <v>43</v>
      </c>
      <c r="B6057" s="6">
        <v>40557</v>
      </c>
      <c r="C6057" s="1">
        <v>614940.06999999995</v>
      </c>
      <c r="D6057" s="1">
        <v>0</v>
      </c>
      <c r="E6057" s="1">
        <v>43.45</v>
      </c>
      <c r="F6057" s="1">
        <v>2.9830000000000001</v>
      </c>
      <c r="G6057" s="1">
        <v>203.48406449999999</v>
      </c>
      <c r="H6057" s="1">
        <v>10.398</v>
      </c>
      <c r="I6057" s="1">
        <f t="shared" si="188"/>
        <v>2011</v>
      </c>
      <c r="J6057" s="1">
        <f t="shared" si="189"/>
        <v>1</v>
      </c>
    </row>
    <row r="6058" spans="1:10" x14ac:dyDescent="0.3">
      <c r="A6058" s="1">
        <v>43</v>
      </c>
      <c r="B6058" s="6">
        <v>40564</v>
      </c>
      <c r="C6058" s="1">
        <v>601004.79</v>
      </c>
      <c r="D6058" s="1">
        <v>0</v>
      </c>
      <c r="E6058" s="1">
        <v>53.05</v>
      </c>
      <c r="F6058" s="1">
        <v>3.016</v>
      </c>
      <c r="G6058" s="1">
        <v>203.83151609999999</v>
      </c>
      <c r="H6058" s="1">
        <v>10.398</v>
      </c>
      <c r="I6058" s="1">
        <f t="shared" si="188"/>
        <v>2011</v>
      </c>
      <c r="J6058" s="1">
        <f t="shared" si="189"/>
        <v>1</v>
      </c>
    </row>
    <row r="6059" spans="1:10" x14ac:dyDescent="0.3">
      <c r="A6059" s="1">
        <v>43</v>
      </c>
      <c r="B6059" s="6">
        <v>40571</v>
      </c>
      <c r="C6059" s="1">
        <v>562558.27</v>
      </c>
      <c r="D6059" s="1">
        <v>0</v>
      </c>
      <c r="E6059" s="1">
        <v>44.98</v>
      </c>
      <c r="F6059" s="1">
        <v>3.01</v>
      </c>
      <c r="G6059" s="1">
        <v>204.17896769999999</v>
      </c>
      <c r="H6059" s="1">
        <v>10.398</v>
      </c>
      <c r="I6059" s="1">
        <f t="shared" si="188"/>
        <v>2011</v>
      </c>
      <c r="J6059" s="1">
        <f t="shared" si="189"/>
        <v>1</v>
      </c>
    </row>
    <row r="6060" spans="1:10" x14ac:dyDescent="0.3">
      <c r="A6060" s="1">
        <v>43</v>
      </c>
      <c r="B6060" s="6">
        <v>40578</v>
      </c>
      <c r="C6060" s="1">
        <v>651521.77</v>
      </c>
      <c r="D6060" s="1">
        <v>0</v>
      </c>
      <c r="E6060" s="1">
        <v>33.21</v>
      </c>
      <c r="F6060" s="1">
        <v>2.9889999999999999</v>
      </c>
      <c r="G6060" s="1">
        <v>204.52641940000001</v>
      </c>
      <c r="H6060" s="1">
        <v>10.398</v>
      </c>
      <c r="I6060" s="1">
        <f t="shared" si="188"/>
        <v>2011</v>
      </c>
      <c r="J6060" s="1">
        <f t="shared" si="189"/>
        <v>1</v>
      </c>
    </row>
    <row r="6061" spans="1:10" x14ac:dyDescent="0.3">
      <c r="A6061" s="1">
        <v>43</v>
      </c>
      <c r="B6061" s="6">
        <v>40585</v>
      </c>
      <c r="C6061" s="1">
        <v>635650.98</v>
      </c>
      <c r="D6061" s="1">
        <v>1</v>
      </c>
      <c r="E6061" s="1">
        <v>40.65</v>
      </c>
      <c r="F6061" s="1">
        <v>3.0219999999999998</v>
      </c>
      <c r="G6061" s="1">
        <v>204.87387100000001</v>
      </c>
      <c r="H6061" s="1">
        <v>10.398</v>
      </c>
      <c r="I6061" s="1">
        <f t="shared" si="188"/>
        <v>2011</v>
      </c>
      <c r="J6061" s="1">
        <f t="shared" si="189"/>
        <v>1</v>
      </c>
    </row>
    <row r="6062" spans="1:10" x14ac:dyDescent="0.3">
      <c r="A6062" s="1">
        <v>43</v>
      </c>
      <c r="B6062" s="6">
        <v>40592</v>
      </c>
      <c r="C6062" s="1">
        <v>626627.77</v>
      </c>
      <c r="D6062" s="1">
        <v>0</v>
      </c>
      <c r="E6062" s="1">
        <v>59.15</v>
      </c>
      <c r="F6062" s="1">
        <v>3.0449999999999999</v>
      </c>
      <c r="G6062" s="1">
        <v>205.1683214</v>
      </c>
      <c r="H6062" s="1">
        <v>10.398</v>
      </c>
      <c r="I6062" s="1">
        <f t="shared" si="188"/>
        <v>2011</v>
      </c>
      <c r="J6062" s="1">
        <f t="shared" si="189"/>
        <v>1</v>
      </c>
    </row>
    <row r="6063" spans="1:10" x14ac:dyDescent="0.3">
      <c r="A6063" s="1">
        <v>43</v>
      </c>
      <c r="B6063" s="6">
        <v>40599</v>
      </c>
      <c r="C6063" s="1">
        <v>592340.01</v>
      </c>
      <c r="D6063" s="1">
        <v>0</v>
      </c>
      <c r="E6063" s="1">
        <v>58.37</v>
      </c>
      <c r="F6063" s="1">
        <v>3.0649999999999999</v>
      </c>
      <c r="G6063" s="1">
        <v>205.44157139999999</v>
      </c>
      <c r="H6063" s="1">
        <v>10.398</v>
      </c>
      <c r="I6063" s="1">
        <f t="shared" si="188"/>
        <v>2011</v>
      </c>
      <c r="J6063" s="1">
        <f t="shared" si="189"/>
        <v>1</v>
      </c>
    </row>
    <row r="6064" spans="1:10" x14ac:dyDescent="0.3">
      <c r="A6064" s="1">
        <v>43</v>
      </c>
      <c r="B6064" s="6">
        <v>40606</v>
      </c>
      <c r="C6064" s="1">
        <v>616345.25</v>
      </c>
      <c r="D6064" s="1">
        <v>0</v>
      </c>
      <c r="E6064" s="1">
        <v>60.26</v>
      </c>
      <c r="F6064" s="1">
        <v>3.2879999999999998</v>
      </c>
      <c r="G6064" s="1">
        <v>205.71482140000001</v>
      </c>
      <c r="H6064" s="1">
        <v>10.398</v>
      </c>
      <c r="I6064" s="1">
        <f t="shared" si="188"/>
        <v>2011</v>
      </c>
      <c r="J6064" s="1">
        <f t="shared" si="189"/>
        <v>1</v>
      </c>
    </row>
    <row r="6065" spans="1:10" x14ac:dyDescent="0.3">
      <c r="A6065" s="1">
        <v>43</v>
      </c>
      <c r="B6065" s="6">
        <v>40613</v>
      </c>
      <c r="C6065" s="1">
        <v>629026.75</v>
      </c>
      <c r="D6065" s="1">
        <v>0</v>
      </c>
      <c r="E6065" s="1">
        <v>60.24</v>
      </c>
      <c r="F6065" s="1">
        <v>3.4590000000000001</v>
      </c>
      <c r="G6065" s="1">
        <v>205.9880714</v>
      </c>
      <c r="H6065" s="1">
        <v>10.398</v>
      </c>
      <c r="I6065" s="1">
        <f t="shared" si="188"/>
        <v>2011</v>
      </c>
      <c r="J6065" s="1">
        <f t="shared" si="189"/>
        <v>1</v>
      </c>
    </row>
    <row r="6066" spans="1:10" x14ac:dyDescent="0.3">
      <c r="A6066" s="1">
        <v>43</v>
      </c>
      <c r="B6066" s="6">
        <v>40620</v>
      </c>
      <c r="C6066" s="1">
        <v>635171.05000000005</v>
      </c>
      <c r="D6066" s="1">
        <v>0</v>
      </c>
      <c r="E6066" s="1">
        <v>68.98</v>
      </c>
      <c r="F6066" s="1">
        <v>3.488</v>
      </c>
      <c r="G6066" s="1">
        <v>206.22592399999999</v>
      </c>
      <c r="H6066" s="1">
        <v>10.398</v>
      </c>
      <c r="I6066" s="1">
        <f t="shared" si="188"/>
        <v>2011</v>
      </c>
      <c r="J6066" s="1">
        <f t="shared" si="189"/>
        <v>1</v>
      </c>
    </row>
    <row r="6067" spans="1:10" x14ac:dyDescent="0.3">
      <c r="A6067" s="1">
        <v>43</v>
      </c>
      <c r="B6067" s="6">
        <v>40627</v>
      </c>
      <c r="C6067" s="1">
        <v>585989.1</v>
      </c>
      <c r="D6067" s="1">
        <v>0</v>
      </c>
      <c r="E6067" s="1">
        <v>65.53</v>
      </c>
      <c r="F6067" s="1">
        <v>3.4729999999999999</v>
      </c>
      <c r="G6067" s="1">
        <v>206.44961749999999</v>
      </c>
      <c r="H6067" s="1">
        <v>10.398</v>
      </c>
      <c r="I6067" s="1">
        <f t="shared" si="188"/>
        <v>2011</v>
      </c>
      <c r="J6067" s="1">
        <f t="shared" si="189"/>
        <v>1</v>
      </c>
    </row>
    <row r="6068" spans="1:10" x14ac:dyDescent="0.3">
      <c r="A6068" s="1">
        <v>43</v>
      </c>
      <c r="B6068" s="6">
        <v>40634</v>
      </c>
      <c r="C6068" s="1">
        <v>611585.54</v>
      </c>
      <c r="D6068" s="1">
        <v>0</v>
      </c>
      <c r="E6068" s="1">
        <v>67.790000000000006</v>
      </c>
      <c r="F6068" s="1">
        <v>3.524</v>
      </c>
      <c r="G6068" s="1">
        <v>206.67331110000001</v>
      </c>
      <c r="H6068" s="1">
        <v>10.581</v>
      </c>
      <c r="I6068" s="1">
        <f t="shared" si="188"/>
        <v>2011</v>
      </c>
      <c r="J6068" s="1">
        <f t="shared" si="189"/>
        <v>2</v>
      </c>
    </row>
    <row r="6069" spans="1:10" x14ac:dyDescent="0.3">
      <c r="A6069" s="1">
        <v>43</v>
      </c>
      <c r="B6069" s="6">
        <v>40641</v>
      </c>
      <c r="C6069" s="1">
        <v>650418.75</v>
      </c>
      <c r="D6069" s="1">
        <v>0</v>
      </c>
      <c r="E6069" s="1">
        <v>70.349999999999994</v>
      </c>
      <c r="F6069" s="1">
        <v>3.6219999999999999</v>
      </c>
      <c r="G6069" s="1">
        <v>206.8970046</v>
      </c>
      <c r="H6069" s="1">
        <v>10.581</v>
      </c>
      <c r="I6069" s="1">
        <f t="shared" si="188"/>
        <v>2011</v>
      </c>
      <c r="J6069" s="1">
        <f t="shared" si="189"/>
        <v>2</v>
      </c>
    </row>
    <row r="6070" spans="1:10" x14ac:dyDescent="0.3">
      <c r="A6070" s="1">
        <v>43</v>
      </c>
      <c r="B6070" s="6">
        <v>40648</v>
      </c>
      <c r="C6070" s="1">
        <v>635758.03</v>
      </c>
      <c r="D6070" s="1">
        <v>0</v>
      </c>
      <c r="E6070" s="1">
        <v>65.010000000000005</v>
      </c>
      <c r="F6070" s="1">
        <v>3.7429999999999999</v>
      </c>
      <c r="G6070" s="1">
        <v>207.1015429</v>
      </c>
      <c r="H6070" s="1">
        <v>10.581</v>
      </c>
      <c r="I6070" s="1">
        <f t="shared" si="188"/>
        <v>2011</v>
      </c>
      <c r="J6070" s="1">
        <f t="shared" si="189"/>
        <v>2</v>
      </c>
    </row>
    <row r="6071" spans="1:10" x14ac:dyDescent="0.3">
      <c r="A6071" s="1">
        <v>43</v>
      </c>
      <c r="B6071" s="6">
        <v>40655</v>
      </c>
      <c r="C6071" s="1">
        <v>638280.67000000004</v>
      </c>
      <c r="D6071" s="1">
        <v>0</v>
      </c>
      <c r="E6071" s="1">
        <v>74.489999999999995</v>
      </c>
      <c r="F6071" s="1">
        <v>3.8069999999999999</v>
      </c>
      <c r="G6071" s="1">
        <v>207.25819290000001</v>
      </c>
      <c r="H6071" s="1">
        <v>10.581</v>
      </c>
      <c r="I6071" s="1">
        <f t="shared" si="188"/>
        <v>2011</v>
      </c>
      <c r="J6071" s="1">
        <f t="shared" si="189"/>
        <v>2</v>
      </c>
    </row>
    <row r="6072" spans="1:10" x14ac:dyDescent="0.3">
      <c r="A6072" s="1">
        <v>43</v>
      </c>
      <c r="B6072" s="6">
        <v>40662</v>
      </c>
      <c r="C6072" s="1">
        <v>611464.21</v>
      </c>
      <c r="D6072" s="1">
        <v>0</v>
      </c>
      <c r="E6072" s="1">
        <v>71.34</v>
      </c>
      <c r="F6072" s="1">
        <v>3.81</v>
      </c>
      <c r="G6072" s="1">
        <v>207.4148429</v>
      </c>
      <c r="H6072" s="1">
        <v>10.581</v>
      </c>
      <c r="I6072" s="1">
        <f t="shared" si="188"/>
        <v>2011</v>
      </c>
      <c r="J6072" s="1">
        <f t="shared" si="189"/>
        <v>2</v>
      </c>
    </row>
    <row r="6073" spans="1:10" x14ac:dyDescent="0.3">
      <c r="A6073" s="1">
        <v>43</v>
      </c>
      <c r="B6073" s="6">
        <v>40669</v>
      </c>
      <c r="C6073" s="1">
        <v>649148.74</v>
      </c>
      <c r="D6073" s="1">
        <v>0</v>
      </c>
      <c r="E6073" s="1">
        <v>66.77</v>
      </c>
      <c r="F6073" s="1">
        <v>3.9060000000000001</v>
      </c>
      <c r="G6073" s="1">
        <v>207.57149290000001</v>
      </c>
      <c r="H6073" s="1">
        <v>10.581</v>
      </c>
      <c r="I6073" s="1">
        <f t="shared" si="188"/>
        <v>2011</v>
      </c>
      <c r="J6073" s="1">
        <f t="shared" si="189"/>
        <v>2</v>
      </c>
    </row>
    <row r="6074" spans="1:10" x14ac:dyDescent="0.3">
      <c r="A6074" s="1">
        <v>43</v>
      </c>
      <c r="B6074" s="6">
        <v>40676</v>
      </c>
      <c r="C6074" s="1">
        <v>684655.91</v>
      </c>
      <c r="D6074" s="1">
        <v>0</v>
      </c>
      <c r="E6074" s="1">
        <v>76.03</v>
      </c>
      <c r="F6074" s="1">
        <v>3.899</v>
      </c>
      <c r="G6074" s="1">
        <v>207.72814289999999</v>
      </c>
      <c r="H6074" s="1">
        <v>10.581</v>
      </c>
      <c r="I6074" s="1">
        <f t="shared" si="188"/>
        <v>2011</v>
      </c>
      <c r="J6074" s="1">
        <f t="shared" si="189"/>
        <v>2</v>
      </c>
    </row>
    <row r="6075" spans="1:10" x14ac:dyDescent="0.3">
      <c r="A6075" s="1">
        <v>43</v>
      </c>
      <c r="B6075" s="6">
        <v>40683</v>
      </c>
      <c r="C6075" s="1">
        <v>648330.18000000005</v>
      </c>
      <c r="D6075" s="1">
        <v>0</v>
      </c>
      <c r="E6075" s="1">
        <v>74.209999999999994</v>
      </c>
      <c r="F6075" s="1">
        <v>3.907</v>
      </c>
      <c r="G6075" s="1">
        <v>207.52006220000001</v>
      </c>
      <c r="H6075" s="1">
        <v>10.581</v>
      </c>
      <c r="I6075" s="1">
        <f t="shared" si="188"/>
        <v>2011</v>
      </c>
      <c r="J6075" s="1">
        <f t="shared" si="189"/>
        <v>2</v>
      </c>
    </row>
    <row r="6076" spans="1:10" x14ac:dyDescent="0.3">
      <c r="A6076" s="1">
        <v>43</v>
      </c>
      <c r="B6076" s="6">
        <v>40690</v>
      </c>
      <c r="C6076" s="1">
        <v>578209.63</v>
      </c>
      <c r="D6076" s="1">
        <v>0</v>
      </c>
      <c r="E6076" s="1">
        <v>80.89</v>
      </c>
      <c r="F6076" s="1">
        <v>3.786</v>
      </c>
      <c r="G6076" s="1">
        <v>207.3119816</v>
      </c>
      <c r="H6076" s="1">
        <v>10.581</v>
      </c>
      <c r="I6076" s="1">
        <f t="shared" si="188"/>
        <v>2011</v>
      </c>
      <c r="J6076" s="1">
        <f t="shared" si="189"/>
        <v>2</v>
      </c>
    </row>
    <row r="6077" spans="1:10" x14ac:dyDescent="0.3">
      <c r="A6077" s="1">
        <v>43</v>
      </c>
      <c r="B6077" s="6">
        <v>40697</v>
      </c>
      <c r="C6077" s="1">
        <v>630972.15</v>
      </c>
      <c r="D6077" s="1">
        <v>0</v>
      </c>
      <c r="E6077" s="1">
        <v>83.49</v>
      </c>
      <c r="F6077" s="1">
        <v>3.6989999999999998</v>
      </c>
      <c r="G6077" s="1">
        <v>207.10390090000001</v>
      </c>
      <c r="H6077" s="1">
        <v>10.581</v>
      </c>
      <c r="I6077" s="1">
        <f t="shared" si="188"/>
        <v>2011</v>
      </c>
      <c r="J6077" s="1">
        <f t="shared" si="189"/>
        <v>2</v>
      </c>
    </row>
    <row r="6078" spans="1:10" x14ac:dyDescent="0.3">
      <c r="A6078" s="1">
        <v>43</v>
      </c>
      <c r="B6078" s="6">
        <v>40704</v>
      </c>
      <c r="C6078" s="1">
        <v>643041.71</v>
      </c>
      <c r="D6078" s="1">
        <v>0</v>
      </c>
      <c r="E6078" s="1">
        <v>85.81</v>
      </c>
      <c r="F6078" s="1">
        <v>3.6480000000000001</v>
      </c>
      <c r="G6078" s="1">
        <v>206.8958203</v>
      </c>
      <c r="H6078" s="1">
        <v>10.581</v>
      </c>
      <c r="I6078" s="1">
        <f t="shared" si="188"/>
        <v>2011</v>
      </c>
      <c r="J6078" s="1">
        <f t="shared" si="189"/>
        <v>2</v>
      </c>
    </row>
    <row r="6079" spans="1:10" x14ac:dyDescent="0.3">
      <c r="A6079" s="1">
        <v>43</v>
      </c>
      <c r="B6079" s="6">
        <v>40711</v>
      </c>
      <c r="C6079" s="1">
        <v>665781.74</v>
      </c>
      <c r="D6079" s="1">
        <v>0</v>
      </c>
      <c r="E6079" s="1">
        <v>88.49</v>
      </c>
      <c r="F6079" s="1">
        <v>3.637</v>
      </c>
      <c r="G6079" s="1">
        <v>206.8560238</v>
      </c>
      <c r="H6079" s="1">
        <v>10.581</v>
      </c>
      <c r="I6079" s="1">
        <f t="shared" si="188"/>
        <v>2011</v>
      </c>
      <c r="J6079" s="1">
        <f t="shared" si="189"/>
        <v>2</v>
      </c>
    </row>
    <row r="6080" spans="1:10" x14ac:dyDescent="0.3">
      <c r="A6080" s="1">
        <v>43</v>
      </c>
      <c r="B6080" s="6">
        <v>40718</v>
      </c>
      <c r="C6080" s="1">
        <v>604925.07999999996</v>
      </c>
      <c r="D6080" s="1">
        <v>0</v>
      </c>
      <c r="E6080" s="1">
        <v>88.3</v>
      </c>
      <c r="F6080" s="1">
        <v>3.5939999999999999</v>
      </c>
      <c r="G6080" s="1">
        <v>206.9424405</v>
      </c>
      <c r="H6080" s="1">
        <v>10.581</v>
      </c>
      <c r="I6080" s="1">
        <f t="shared" si="188"/>
        <v>2011</v>
      </c>
      <c r="J6080" s="1">
        <f t="shared" si="189"/>
        <v>2</v>
      </c>
    </row>
    <row r="6081" spans="1:10" x14ac:dyDescent="0.3">
      <c r="A6081" s="1">
        <v>43</v>
      </c>
      <c r="B6081" s="6">
        <v>40725</v>
      </c>
      <c r="C6081" s="1">
        <v>586781.78</v>
      </c>
      <c r="D6081" s="1">
        <v>0</v>
      </c>
      <c r="E6081" s="1">
        <v>91.36</v>
      </c>
      <c r="F6081" s="1">
        <v>3.524</v>
      </c>
      <c r="G6081" s="1">
        <v>207.02885710000001</v>
      </c>
      <c r="H6081" s="1">
        <v>10.641</v>
      </c>
      <c r="I6081" s="1">
        <f t="shared" si="188"/>
        <v>2011</v>
      </c>
      <c r="J6081" s="1">
        <f t="shared" si="189"/>
        <v>3</v>
      </c>
    </row>
    <row r="6082" spans="1:10" x14ac:dyDescent="0.3">
      <c r="A6082" s="1">
        <v>43</v>
      </c>
      <c r="B6082" s="6">
        <v>40732</v>
      </c>
      <c r="C6082" s="1">
        <v>651147.82999999996</v>
      </c>
      <c r="D6082" s="1">
        <v>0</v>
      </c>
      <c r="E6082" s="1">
        <v>87.02</v>
      </c>
      <c r="F6082" s="1">
        <v>3.48</v>
      </c>
      <c r="G6082" s="1">
        <v>207.11527380000001</v>
      </c>
      <c r="H6082" s="1">
        <v>10.641</v>
      </c>
      <c r="I6082" s="1">
        <f t="shared" ref="I6082:I6145" si="190">YEAR(B6082)</f>
        <v>2011</v>
      </c>
      <c r="J6082" s="1">
        <f t="shared" si="189"/>
        <v>3</v>
      </c>
    </row>
    <row r="6083" spans="1:10" x14ac:dyDescent="0.3">
      <c r="A6083" s="1">
        <v>43</v>
      </c>
      <c r="B6083" s="6">
        <v>40739</v>
      </c>
      <c r="C6083" s="1">
        <v>631827.38</v>
      </c>
      <c r="D6083" s="1">
        <v>0</v>
      </c>
      <c r="E6083" s="1">
        <v>84.67</v>
      </c>
      <c r="F6083" s="1">
        <v>3.5750000000000002</v>
      </c>
      <c r="G6083" s="1">
        <v>207.19406910000001</v>
      </c>
      <c r="H6083" s="1">
        <v>10.641</v>
      </c>
      <c r="I6083" s="1">
        <f t="shared" si="190"/>
        <v>2011</v>
      </c>
      <c r="J6083" s="1">
        <f t="shared" ref="J6083:J6146" si="191">ROUNDUP(MONTH(B6083)/3,0)</f>
        <v>3</v>
      </c>
    </row>
    <row r="6084" spans="1:10" x14ac:dyDescent="0.3">
      <c r="A6084" s="1">
        <v>43</v>
      </c>
      <c r="B6084" s="6">
        <v>40746</v>
      </c>
      <c r="C6084" s="1">
        <v>597354.39</v>
      </c>
      <c r="D6084" s="1">
        <v>0</v>
      </c>
      <c r="E6084" s="1">
        <v>88.58</v>
      </c>
      <c r="F6084" s="1">
        <v>3.6509999999999998</v>
      </c>
      <c r="G6084" s="1">
        <v>207.25381110000001</v>
      </c>
      <c r="H6084" s="1">
        <v>10.641</v>
      </c>
      <c r="I6084" s="1">
        <f t="shared" si="190"/>
        <v>2011</v>
      </c>
      <c r="J6084" s="1">
        <f t="shared" si="191"/>
        <v>3</v>
      </c>
    </row>
    <row r="6085" spans="1:10" x14ac:dyDescent="0.3">
      <c r="A6085" s="1">
        <v>43</v>
      </c>
      <c r="B6085" s="6">
        <v>40753</v>
      </c>
      <c r="C6085" s="1">
        <v>533917.52</v>
      </c>
      <c r="D6085" s="1">
        <v>0</v>
      </c>
      <c r="E6085" s="1">
        <v>83.43</v>
      </c>
      <c r="F6085" s="1">
        <v>3.6819999999999999</v>
      </c>
      <c r="G6085" s="1">
        <v>207.31355300000001</v>
      </c>
      <c r="H6085" s="1">
        <v>10.641</v>
      </c>
      <c r="I6085" s="1">
        <f t="shared" si="190"/>
        <v>2011</v>
      </c>
      <c r="J6085" s="1">
        <f t="shared" si="191"/>
        <v>3</v>
      </c>
    </row>
    <row r="6086" spans="1:10" x14ac:dyDescent="0.3">
      <c r="A6086" s="1">
        <v>43</v>
      </c>
      <c r="B6086" s="6">
        <v>40760</v>
      </c>
      <c r="C6086" s="1">
        <v>605956.59</v>
      </c>
      <c r="D6086" s="1">
        <v>0</v>
      </c>
      <c r="E6086" s="1">
        <v>87.47</v>
      </c>
      <c r="F6086" s="1">
        <v>3.6840000000000002</v>
      </c>
      <c r="G6086" s="1">
        <v>207.37329489999999</v>
      </c>
      <c r="H6086" s="1">
        <v>10.641</v>
      </c>
      <c r="I6086" s="1">
        <f t="shared" si="190"/>
        <v>2011</v>
      </c>
      <c r="J6086" s="1">
        <f t="shared" si="191"/>
        <v>3</v>
      </c>
    </row>
    <row r="6087" spans="1:10" x14ac:dyDescent="0.3">
      <c r="A6087" s="1">
        <v>43</v>
      </c>
      <c r="B6087" s="6">
        <v>40767</v>
      </c>
      <c r="C6087" s="1">
        <v>595626.56000000006</v>
      </c>
      <c r="D6087" s="1">
        <v>0</v>
      </c>
      <c r="E6087" s="1">
        <v>86.64</v>
      </c>
      <c r="F6087" s="1">
        <v>3.6379999999999999</v>
      </c>
      <c r="G6087" s="1">
        <v>207.43303689999999</v>
      </c>
      <c r="H6087" s="1">
        <v>10.641</v>
      </c>
      <c r="I6087" s="1">
        <f t="shared" si="190"/>
        <v>2011</v>
      </c>
      <c r="J6087" s="1">
        <f t="shared" si="191"/>
        <v>3</v>
      </c>
    </row>
    <row r="6088" spans="1:10" x14ac:dyDescent="0.3">
      <c r="A6088" s="1">
        <v>43</v>
      </c>
      <c r="B6088" s="6">
        <v>40774</v>
      </c>
      <c r="C6088" s="1">
        <v>663396.31999999995</v>
      </c>
      <c r="D6088" s="1">
        <v>0</v>
      </c>
      <c r="E6088" s="1">
        <v>82.08</v>
      </c>
      <c r="F6088" s="1">
        <v>3.5539999999999998</v>
      </c>
      <c r="G6088" s="1">
        <v>207.4953088</v>
      </c>
      <c r="H6088" s="1">
        <v>10.641</v>
      </c>
      <c r="I6088" s="1">
        <f t="shared" si="190"/>
        <v>2011</v>
      </c>
      <c r="J6088" s="1">
        <f t="shared" si="191"/>
        <v>3</v>
      </c>
    </row>
    <row r="6089" spans="1:10" x14ac:dyDescent="0.3">
      <c r="A6089" s="1">
        <v>43</v>
      </c>
      <c r="B6089" s="6">
        <v>40781</v>
      </c>
      <c r="C6089" s="1">
        <v>561573.07999999996</v>
      </c>
      <c r="D6089" s="1">
        <v>0</v>
      </c>
      <c r="E6089" s="1">
        <v>87.43</v>
      </c>
      <c r="F6089" s="1">
        <v>3.5230000000000001</v>
      </c>
      <c r="G6089" s="1">
        <v>207.5580023</v>
      </c>
      <c r="H6089" s="1">
        <v>10.641</v>
      </c>
      <c r="I6089" s="1">
        <f t="shared" si="190"/>
        <v>2011</v>
      </c>
      <c r="J6089" s="1">
        <f t="shared" si="191"/>
        <v>3</v>
      </c>
    </row>
    <row r="6090" spans="1:10" x14ac:dyDescent="0.3">
      <c r="A6090" s="1">
        <v>43</v>
      </c>
      <c r="B6090" s="6">
        <v>40788</v>
      </c>
      <c r="C6090" s="1">
        <v>594224.9</v>
      </c>
      <c r="D6090" s="1">
        <v>0</v>
      </c>
      <c r="E6090" s="1">
        <v>87.84</v>
      </c>
      <c r="F6090" s="1">
        <v>3.5329999999999999</v>
      </c>
      <c r="G6090" s="1">
        <v>207.62069589999999</v>
      </c>
      <c r="H6090" s="1">
        <v>10.641</v>
      </c>
      <c r="I6090" s="1">
        <f t="shared" si="190"/>
        <v>2011</v>
      </c>
      <c r="J6090" s="1">
        <f t="shared" si="191"/>
        <v>3</v>
      </c>
    </row>
    <row r="6091" spans="1:10" x14ac:dyDescent="0.3">
      <c r="A6091" s="1">
        <v>43</v>
      </c>
      <c r="B6091" s="6">
        <v>40795</v>
      </c>
      <c r="C6091" s="1">
        <v>649128.23</v>
      </c>
      <c r="D6091" s="1">
        <v>1</v>
      </c>
      <c r="E6091" s="1">
        <v>79.290000000000006</v>
      </c>
      <c r="F6091" s="1">
        <v>3.5459999999999998</v>
      </c>
      <c r="G6091" s="1">
        <v>207.68338940000001</v>
      </c>
      <c r="H6091" s="1">
        <v>10.641</v>
      </c>
      <c r="I6091" s="1">
        <f t="shared" si="190"/>
        <v>2011</v>
      </c>
      <c r="J6091" s="1">
        <f t="shared" si="191"/>
        <v>3</v>
      </c>
    </row>
    <row r="6092" spans="1:10" x14ac:dyDescent="0.3">
      <c r="A6092" s="1">
        <v>43</v>
      </c>
      <c r="B6092" s="6">
        <v>40802</v>
      </c>
      <c r="C6092" s="1">
        <v>618877.13</v>
      </c>
      <c r="D6092" s="1">
        <v>0</v>
      </c>
      <c r="E6092" s="1">
        <v>77.17</v>
      </c>
      <c r="F6092" s="1">
        <v>3.5259999999999998</v>
      </c>
      <c r="G6092" s="1">
        <v>207.8527143</v>
      </c>
      <c r="H6092" s="1">
        <v>10.641</v>
      </c>
      <c r="I6092" s="1">
        <f t="shared" si="190"/>
        <v>2011</v>
      </c>
      <c r="J6092" s="1">
        <f t="shared" si="191"/>
        <v>3</v>
      </c>
    </row>
    <row r="6093" spans="1:10" x14ac:dyDescent="0.3">
      <c r="A6093" s="1">
        <v>43</v>
      </c>
      <c r="B6093" s="6">
        <v>40809</v>
      </c>
      <c r="C6093" s="1">
        <v>586108.13</v>
      </c>
      <c r="D6093" s="1">
        <v>0</v>
      </c>
      <c r="E6093" s="1">
        <v>78.98</v>
      </c>
      <c r="F6093" s="1">
        <v>3.4670000000000001</v>
      </c>
      <c r="G6093" s="1">
        <v>208.1642143</v>
      </c>
      <c r="H6093" s="1">
        <v>10.641</v>
      </c>
      <c r="I6093" s="1">
        <f t="shared" si="190"/>
        <v>2011</v>
      </c>
      <c r="J6093" s="1">
        <f t="shared" si="191"/>
        <v>3</v>
      </c>
    </row>
    <row r="6094" spans="1:10" x14ac:dyDescent="0.3">
      <c r="A6094" s="1">
        <v>43</v>
      </c>
      <c r="B6094" s="6">
        <v>40816</v>
      </c>
      <c r="C6094" s="1">
        <v>555183.72</v>
      </c>
      <c r="D6094" s="1">
        <v>0</v>
      </c>
      <c r="E6094" s="1">
        <v>78.97</v>
      </c>
      <c r="F6094" s="1">
        <v>3.355</v>
      </c>
      <c r="G6094" s="1">
        <v>208.47571429999999</v>
      </c>
      <c r="H6094" s="1">
        <v>10.641</v>
      </c>
      <c r="I6094" s="1">
        <f t="shared" si="190"/>
        <v>2011</v>
      </c>
      <c r="J6094" s="1">
        <f t="shared" si="191"/>
        <v>3</v>
      </c>
    </row>
    <row r="6095" spans="1:10" x14ac:dyDescent="0.3">
      <c r="A6095" s="1">
        <v>43</v>
      </c>
      <c r="B6095" s="6">
        <v>40823</v>
      </c>
      <c r="C6095" s="1">
        <v>642828.62</v>
      </c>
      <c r="D6095" s="1">
        <v>0</v>
      </c>
      <c r="E6095" s="1">
        <v>74.17</v>
      </c>
      <c r="F6095" s="1">
        <v>3.2850000000000001</v>
      </c>
      <c r="G6095" s="1">
        <v>208.78721429999999</v>
      </c>
      <c r="H6095" s="1">
        <v>10.148</v>
      </c>
      <c r="I6095" s="1">
        <f t="shared" si="190"/>
        <v>2011</v>
      </c>
      <c r="J6095" s="1">
        <f t="shared" si="191"/>
        <v>4</v>
      </c>
    </row>
    <row r="6096" spans="1:10" x14ac:dyDescent="0.3">
      <c r="A6096" s="1">
        <v>43</v>
      </c>
      <c r="B6096" s="6">
        <v>40830</v>
      </c>
      <c r="C6096" s="1">
        <v>590984.56000000006</v>
      </c>
      <c r="D6096" s="1">
        <v>0</v>
      </c>
      <c r="E6096" s="1">
        <v>68.09</v>
      </c>
      <c r="F6096" s="1">
        <v>3.274</v>
      </c>
      <c r="G6096" s="1">
        <v>209.0752166</v>
      </c>
      <c r="H6096" s="1">
        <v>10.148</v>
      </c>
      <c r="I6096" s="1">
        <f t="shared" si="190"/>
        <v>2011</v>
      </c>
      <c r="J6096" s="1">
        <f t="shared" si="191"/>
        <v>4</v>
      </c>
    </row>
    <row r="6097" spans="1:10" x14ac:dyDescent="0.3">
      <c r="A6097" s="1">
        <v>43</v>
      </c>
      <c r="B6097" s="6">
        <v>40837</v>
      </c>
      <c r="C6097" s="1">
        <v>594625.96</v>
      </c>
      <c r="D6097" s="1">
        <v>0</v>
      </c>
      <c r="E6097" s="1">
        <v>70.3</v>
      </c>
      <c r="F6097" s="1">
        <v>3.3530000000000002</v>
      </c>
      <c r="G6097" s="1">
        <v>209.22223270000001</v>
      </c>
      <c r="H6097" s="1">
        <v>10.148</v>
      </c>
      <c r="I6097" s="1">
        <f t="shared" si="190"/>
        <v>2011</v>
      </c>
      <c r="J6097" s="1">
        <f t="shared" si="191"/>
        <v>4</v>
      </c>
    </row>
    <row r="6098" spans="1:10" x14ac:dyDescent="0.3">
      <c r="A6098" s="1">
        <v>43</v>
      </c>
      <c r="B6098" s="6">
        <v>40844</v>
      </c>
      <c r="C6098" s="1">
        <v>572516.56999999995</v>
      </c>
      <c r="D6098" s="1">
        <v>0</v>
      </c>
      <c r="E6098" s="1">
        <v>66.819999999999993</v>
      </c>
      <c r="F6098" s="1">
        <v>3.3719999999999999</v>
      </c>
      <c r="G6098" s="1">
        <v>209.36924880000001</v>
      </c>
      <c r="H6098" s="1">
        <v>10.148</v>
      </c>
      <c r="I6098" s="1">
        <f t="shared" si="190"/>
        <v>2011</v>
      </c>
      <c r="J6098" s="1">
        <f t="shared" si="191"/>
        <v>4</v>
      </c>
    </row>
    <row r="6099" spans="1:10" x14ac:dyDescent="0.3">
      <c r="A6099" s="1">
        <v>43</v>
      </c>
      <c r="B6099" s="6">
        <v>40851</v>
      </c>
      <c r="C6099" s="1">
        <v>641905.37</v>
      </c>
      <c r="D6099" s="1">
        <v>0</v>
      </c>
      <c r="E6099" s="1">
        <v>59.08</v>
      </c>
      <c r="F6099" s="1">
        <v>3.3319999999999999</v>
      </c>
      <c r="G6099" s="1">
        <v>209.516265</v>
      </c>
      <c r="H6099" s="1">
        <v>10.148</v>
      </c>
      <c r="I6099" s="1">
        <f t="shared" si="190"/>
        <v>2011</v>
      </c>
      <c r="J6099" s="1">
        <f t="shared" si="191"/>
        <v>4</v>
      </c>
    </row>
    <row r="6100" spans="1:10" x14ac:dyDescent="0.3">
      <c r="A6100" s="1">
        <v>43</v>
      </c>
      <c r="B6100" s="6">
        <v>40858</v>
      </c>
      <c r="C6100" s="1">
        <v>615975.5</v>
      </c>
      <c r="D6100" s="1">
        <v>0</v>
      </c>
      <c r="E6100" s="1">
        <v>51.26</v>
      </c>
      <c r="F6100" s="1">
        <v>3.2970000000000002</v>
      </c>
      <c r="G6100" s="1">
        <v>209.66328110000001</v>
      </c>
      <c r="H6100" s="1">
        <v>10.148</v>
      </c>
      <c r="I6100" s="1">
        <f t="shared" si="190"/>
        <v>2011</v>
      </c>
      <c r="J6100" s="1">
        <f t="shared" si="191"/>
        <v>4</v>
      </c>
    </row>
    <row r="6101" spans="1:10" x14ac:dyDescent="0.3">
      <c r="A6101" s="1">
        <v>43</v>
      </c>
      <c r="B6101" s="6">
        <v>40865</v>
      </c>
      <c r="C6101" s="1">
        <v>628115.61</v>
      </c>
      <c r="D6101" s="1">
        <v>0</v>
      </c>
      <c r="E6101" s="1">
        <v>57.75</v>
      </c>
      <c r="F6101" s="1">
        <v>3.3079999999999998</v>
      </c>
      <c r="G6101" s="1">
        <v>209.86510709999999</v>
      </c>
      <c r="H6101" s="1">
        <v>10.148</v>
      </c>
      <c r="I6101" s="1">
        <f t="shared" si="190"/>
        <v>2011</v>
      </c>
      <c r="J6101" s="1">
        <f t="shared" si="191"/>
        <v>4</v>
      </c>
    </row>
    <row r="6102" spans="1:10" x14ac:dyDescent="0.3">
      <c r="A6102" s="1">
        <v>43</v>
      </c>
      <c r="B6102" s="6">
        <v>40872</v>
      </c>
      <c r="C6102" s="1">
        <v>669965.22</v>
      </c>
      <c r="D6102" s="1">
        <v>1</v>
      </c>
      <c r="E6102" s="1">
        <v>55.7</v>
      </c>
      <c r="F6102" s="1">
        <v>3.2360000000000002</v>
      </c>
      <c r="G6102" s="1">
        <v>210.08885710000001</v>
      </c>
      <c r="H6102" s="1">
        <v>10.148</v>
      </c>
      <c r="I6102" s="1">
        <f t="shared" si="190"/>
        <v>2011</v>
      </c>
      <c r="J6102" s="1">
        <f t="shared" si="191"/>
        <v>4</v>
      </c>
    </row>
    <row r="6103" spans="1:10" x14ac:dyDescent="0.3">
      <c r="A6103" s="1">
        <v>43</v>
      </c>
      <c r="B6103" s="6">
        <v>40879</v>
      </c>
      <c r="C6103" s="1">
        <v>585028.26</v>
      </c>
      <c r="D6103" s="1">
        <v>0</v>
      </c>
      <c r="E6103" s="1">
        <v>47.49</v>
      </c>
      <c r="F6103" s="1">
        <v>3.1720000000000002</v>
      </c>
      <c r="G6103" s="1">
        <v>210.31260710000001</v>
      </c>
      <c r="H6103" s="1">
        <v>10.148</v>
      </c>
      <c r="I6103" s="1">
        <f t="shared" si="190"/>
        <v>2011</v>
      </c>
      <c r="J6103" s="1">
        <f t="shared" si="191"/>
        <v>4</v>
      </c>
    </row>
    <row r="6104" spans="1:10" x14ac:dyDescent="0.3">
      <c r="A6104" s="1">
        <v>43</v>
      </c>
      <c r="B6104" s="6">
        <v>40886</v>
      </c>
      <c r="C6104" s="1">
        <v>617898.06999999995</v>
      </c>
      <c r="D6104" s="1">
        <v>0</v>
      </c>
      <c r="E6104" s="1">
        <v>34.229999999999997</v>
      </c>
      <c r="F6104" s="1">
        <v>3.1579999999999999</v>
      </c>
      <c r="G6104" s="1">
        <v>210.5363571</v>
      </c>
      <c r="H6104" s="1">
        <v>10.148</v>
      </c>
      <c r="I6104" s="1">
        <f t="shared" si="190"/>
        <v>2011</v>
      </c>
      <c r="J6104" s="1">
        <f t="shared" si="191"/>
        <v>4</v>
      </c>
    </row>
    <row r="6105" spans="1:10" x14ac:dyDescent="0.3">
      <c r="A6105" s="1">
        <v>43</v>
      </c>
      <c r="B6105" s="6">
        <v>40893</v>
      </c>
      <c r="C6105" s="1">
        <v>665007.07999999996</v>
      </c>
      <c r="D6105" s="1">
        <v>0</v>
      </c>
      <c r="E6105" s="1">
        <v>43.78</v>
      </c>
      <c r="F6105" s="1">
        <v>3.1589999999999998</v>
      </c>
      <c r="G6105" s="1">
        <v>210.73653920000001</v>
      </c>
      <c r="H6105" s="1">
        <v>10.148</v>
      </c>
      <c r="I6105" s="1">
        <f t="shared" si="190"/>
        <v>2011</v>
      </c>
      <c r="J6105" s="1">
        <f t="shared" si="191"/>
        <v>4</v>
      </c>
    </row>
    <row r="6106" spans="1:10" x14ac:dyDescent="0.3">
      <c r="A6106" s="1">
        <v>43</v>
      </c>
      <c r="B6106" s="6">
        <v>40900</v>
      </c>
      <c r="C6106" s="1">
        <v>676290.46</v>
      </c>
      <c r="D6106" s="1">
        <v>0</v>
      </c>
      <c r="E6106" s="1">
        <v>42.63</v>
      </c>
      <c r="F6106" s="1">
        <v>3.1120000000000001</v>
      </c>
      <c r="G6106" s="1">
        <v>210.90529720000001</v>
      </c>
      <c r="H6106" s="1">
        <v>10.148</v>
      </c>
      <c r="I6106" s="1">
        <f t="shared" si="190"/>
        <v>2011</v>
      </c>
      <c r="J6106" s="1">
        <f t="shared" si="191"/>
        <v>4</v>
      </c>
    </row>
    <row r="6107" spans="1:10" x14ac:dyDescent="0.3">
      <c r="A6107" s="1">
        <v>43</v>
      </c>
      <c r="B6107" s="6">
        <v>40907</v>
      </c>
      <c r="C6107" s="1">
        <v>505405.85</v>
      </c>
      <c r="D6107" s="1">
        <v>1</v>
      </c>
      <c r="E6107" s="1">
        <v>41.83</v>
      </c>
      <c r="F6107" s="1">
        <v>3.129</v>
      </c>
      <c r="G6107" s="1">
        <v>211.0740553</v>
      </c>
      <c r="H6107" s="1">
        <v>10.148</v>
      </c>
      <c r="I6107" s="1">
        <f t="shared" si="190"/>
        <v>2011</v>
      </c>
      <c r="J6107" s="1">
        <f t="shared" si="191"/>
        <v>4</v>
      </c>
    </row>
    <row r="6108" spans="1:10" x14ac:dyDescent="0.3">
      <c r="A6108" s="1">
        <v>43</v>
      </c>
      <c r="B6108" s="6">
        <v>40914</v>
      </c>
      <c r="C6108" s="1">
        <v>670993.01</v>
      </c>
      <c r="D6108" s="1">
        <v>0</v>
      </c>
      <c r="E6108" s="1">
        <v>47.59</v>
      </c>
      <c r="F6108" s="1">
        <v>3.157</v>
      </c>
      <c r="G6108" s="1">
        <v>211.24281339999999</v>
      </c>
      <c r="H6108" s="1">
        <v>9.6530000000000005</v>
      </c>
      <c r="I6108" s="1">
        <f t="shared" si="190"/>
        <v>2012</v>
      </c>
      <c r="J6108" s="1">
        <f t="shared" si="191"/>
        <v>1</v>
      </c>
    </row>
    <row r="6109" spans="1:10" x14ac:dyDescent="0.3">
      <c r="A6109" s="1">
        <v>43</v>
      </c>
      <c r="B6109" s="6">
        <v>40921</v>
      </c>
      <c r="C6109" s="1">
        <v>663529.64</v>
      </c>
      <c r="D6109" s="1">
        <v>0</v>
      </c>
      <c r="E6109" s="1">
        <v>43.68</v>
      </c>
      <c r="F6109" s="1">
        <v>3.2610000000000001</v>
      </c>
      <c r="G6109" s="1">
        <v>211.41157140000001</v>
      </c>
      <c r="H6109" s="1">
        <v>9.6530000000000005</v>
      </c>
      <c r="I6109" s="1">
        <f t="shared" si="190"/>
        <v>2012</v>
      </c>
      <c r="J6109" s="1">
        <f t="shared" si="191"/>
        <v>1</v>
      </c>
    </row>
    <row r="6110" spans="1:10" x14ac:dyDescent="0.3">
      <c r="A6110" s="1">
        <v>43</v>
      </c>
      <c r="B6110" s="6">
        <v>40928</v>
      </c>
      <c r="C6110" s="1">
        <v>619225.65</v>
      </c>
      <c r="D6110" s="1">
        <v>0</v>
      </c>
      <c r="E6110" s="1">
        <v>52.72</v>
      </c>
      <c r="F6110" s="1">
        <v>3.2679999999999998</v>
      </c>
      <c r="G6110" s="1">
        <v>211.49978110000001</v>
      </c>
      <c r="H6110" s="1">
        <v>9.6530000000000005</v>
      </c>
      <c r="I6110" s="1">
        <f t="shared" si="190"/>
        <v>2012</v>
      </c>
      <c r="J6110" s="1">
        <f t="shared" si="191"/>
        <v>1</v>
      </c>
    </row>
    <row r="6111" spans="1:10" x14ac:dyDescent="0.3">
      <c r="A6111" s="1">
        <v>43</v>
      </c>
      <c r="B6111" s="6">
        <v>40935</v>
      </c>
      <c r="C6111" s="1">
        <v>587685.38</v>
      </c>
      <c r="D6111" s="1">
        <v>0</v>
      </c>
      <c r="E6111" s="1">
        <v>52.1</v>
      </c>
      <c r="F6111" s="1">
        <v>3.29</v>
      </c>
      <c r="G6111" s="1">
        <v>211.5879908</v>
      </c>
      <c r="H6111" s="1">
        <v>9.6530000000000005</v>
      </c>
      <c r="I6111" s="1">
        <f t="shared" si="190"/>
        <v>2012</v>
      </c>
      <c r="J6111" s="1">
        <f t="shared" si="191"/>
        <v>1</v>
      </c>
    </row>
    <row r="6112" spans="1:10" x14ac:dyDescent="0.3">
      <c r="A6112" s="1">
        <v>43</v>
      </c>
      <c r="B6112" s="6">
        <v>40942</v>
      </c>
      <c r="C6112" s="1">
        <v>629176.71</v>
      </c>
      <c r="D6112" s="1">
        <v>0</v>
      </c>
      <c r="E6112" s="1">
        <v>51.92</v>
      </c>
      <c r="F6112" s="1">
        <v>3.36</v>
      </c>
      <c r="G6112" s="1">
        <v>211.67620049999999</v>
      </c>
      <c r="H6112" s="1">
        <v>9.6530000000000005</v>
      </c>
      <c r="I6112" s="1">
        <f t="shared" si="190"/>
        <v>2012</v>
      </c>
      <c r="J6112" s="1">
        <f t="shared" si="191"/>
        <v>1</v>
      </c>
    </row>
    <row r="6113" spans="1:10" x14ac:dyDescent="0.3">
      <c r="A6113" s="1">
        <v>43</v>
      </c>
      <c r="B6113" s="6">
        <v>40949</v>
      </c>
      <c r="C6113" s="1">
        <v>662198.65</v>
      </c>
      <c r="D6113" s="1">
        <v>1</v>
      </c>
      <c r="E6113" s="1">
        <v>46.54</v>
      </c>
      <c r="F6113" s="1">
        <v>3.4089999999999998</v>
      </c>
      <c r="G6113" s="1">
        <v>211.76441009999999</v>
      </c>
      <c r="H6113" s="1">
        <v>9.6530000000000005</v>
      </c>
      <c r="I6113" s="1">
        <f t="shared" si="190"/>
        <v>2012</v>
      </c>
      <c r="J6113" s="1">
        <f t="shared" si="191"/>
        <v>1</v>
      </c>
    </row>
    <row r="6114" spans="1:10" x14ac:dyDescent="0.3">
      <c r="A6114" s="1">
        <v>43</v>
      </c>
      <c r="B6114" s="6">
        <v>40956</v>
      </c>
      <c r="C6114" s="1">
        <v>660632.05000000005</v>
      </c>
      <c r="D6114" s="1">
        <v>0</v>
      </c>
      <c r="E6114" s="1">
        <v>49.38</v>
      </c>
      <c r="F6114" s="1">
        <v>3.51</v>
      </c>
      <c r="G6114" s="1">
        <v>211.91683499999999</v>
      </c>
      <c r="H6114" s="1">
        <v>9.6530000000000005</v>
      </c>
      <c r="I6114" s="1">
        <f t="shared" si="190"/>
        <v>2012</v>
      </c>
      <c r="J6114" s="1">
        <f t="shared" si="191"/>
        <v>1</v>
      </c>
    </row>
    <row r="6115" spans="1:10" x14ac:dyDescent="0.3">
      <c r="A6115" s="1">
        <v>43</v>
      </c>
      <c r="B6115" s="6">
        <v>40963</v>
      </c>
      <c r="C6115" s="1">
        <v>613042.97</v>
      </c>
      <c r="D6115" s="1">
        <v>0</v>
      </c>
      <c r="E6115" s="1">
        <v>53.53</v>
      </c>
      <c r="F6115" s="1">
        <v>3.5550000000000002</v>
      </c>
      <c r="G6115" s="1">
        <v>212.1174212</v>
      </c>
      <c r="H6115" s="1">
        <v>9.6530000000000005</v>
      </c>
      <c r="I6115" s="1">
        <f t="shared" si="190"/>
        <v>2012</v>
      </c>
      <c r="J6115" s="1">
        <f t="shared" si="191"/>
        <v>1</v>
      </c>
    </row>
    <row r="6116" spans="1:10" x14ac:dyDescent="0.3">
      <c r="A6116" s="1">
        <v>43</v>
      </c>
      <c r="B6116" s="6">
        <v>40970</v>
      </c>
      <c r="C6116" s="1">
        <v>693249.98</v>
      </c>
      <c r="D6116" s="1">
        <v>0</v>
      </c>
      <c r="E6116" s="1">
        <v>56.43</v>
      </c>
      <c r="F6116" s="1">
        <v>3.63</v>
      </c>
      <c r="G6116" s="1">
        <v>212.3180074</v>
      </c>
      <c r="H6116" s="1">
        <v>9.6530000000000005</v>
      </c>
      <c r="I6116" s="1">
        <f t="shared" si="190"/>
        <v>2012</v>
      </c>
      <c r="J6116" s="1">
        <f t="shared" si="191"/>
        <v>1</v>
      </c>
    </row>
    <row r="6117" spans="1:10" x14ac:dyDescent="0.3">
      <c r="A6117" s="1">
        <v>43</v>
      </c>
      <c r="B6117" s="6">
        <v>40977</v>
      </c>
      <c r="C6117" s="1">
        <v>636677.67000000004</v>
      </c>
      <c r="D6117" s="1">
        <v>0</v>
      </c>
      <c r="E6117" s="1">
        <v>54.52</v>
      </c>
      <c r="F6117" s="1">
        <v>3.669</v>
      </c>
      <c r="G6117" s="1">
        <v>212.5185936</v>
      </c>
      <c r="H6117" s="1">
        <v>9.6530000000000005</v>
      </c>
      <c r="I6117" s="1">
        <f t="shared" si="190"/>
        <v>2012</v>
      </c>
      <c r="J6117" s="1">
        <f t="shared" si="191"/>
        <v>1</v>
      </c>
    </row>
    <row r="6118" spans="1:10" x14ac:dyDescent="0.3">
      <c r="A6118" s="1">
        <v>43</v>
      </c>
      <c r="B6118" s="6">
        <v>40984</v>
      </c>
      <c r="C6118" s="1">
        <v>661707.02</v>
      </c>
      <c r="D6118" s="1">
        <v>0</v>
      </c>
      <c r="E6118" s="1">
        <v>57.88</v>
      </c>
      <c r="F6118" s="1">
        <v>3.734</v>
      </c>
      <c r="G6118" s="1">
        <v>212.66515670000001</v>
      </c>
      <c r="H6118" s="1">
        <v>9.6530000000000005</v>
      </c>
      <c r="I6118" s="1">
        <f t="shared" si="190"/>
        <v>2012</v>
      </c>
      <c r="J6118" s="1">
        <f t="shared" si="191"/>
        <v>1</v>
      </c>
    </row>
    <row r="6119" spans="1:10" x14ac:dyDescent="0.3">
      <c r="A6119" s="1">
        <v>43</v>
      </c>
      <c r="B6119" s="6">
        <v>40991</v>
      </c>
      <c r="C6119" s="1">
        <v>610940.93999999994</v>
      </c>
      <c r="D6119" s="1">
        <v>0</v>
      </c>
      <c r="E6119" s="1">
        <v>56.28</v>
      </c>
      <c r="F6119" s="1">
        <v>3.7869999999999999</v>
      </c>
      <c r="G6119" s="1">
        <v>212.7396889</v>
      </c>
      <c r="H6119" s="1">
        <v>9.6530000000000005</v>
      </c>
      <c r="I6119" s="1">
        <f t="shared" si="190"/>
        <v>2012</v>
      </c>
      <c r="J6119" s="1">
        <f t="shared" si="191"/>
        <v>1</v>
      </c>
    </row>
    <row r="6120" spans="1:10" x14ac:dyDescent="0.3">
      <c r="A6120" s="1">
        <v>43</v>
      </c>
      <c r="B6120" s="6">
        <v>40998</v>
      </c>
      <c r="C6120" s="1">
        <v>623258.4</v>
      </c>
      <c r="D6120" s="1">
        <v>0</v>
      </c>
      <c r="E6120" s="1">
        <v>69.88</v>
      </c>
      <c r="F6120" s="1">
        <v>3.8450000000000002</v>
      </c>
      <c r="G6120" s="1">
        <v>212.81422119999999</v>
      </c>
      <c r="H6120" s="1">
        <v>9.6530000000000005</v>
      </c>
      <c r="I6120" s="1">
        <f t="shared" si="190"/>
        <v>2012</v>
      </c>
      <c r="J6120" s="1">
        <f t="shared" si="191"/>
        <v>1</v>
      </c>
    </row>
    <row r="6121" spans="1:10" x14ac:dyDescent="0.3">
      <c r="A6121" s="1">
        <v>43</v>
      </c>
      <c r="B6121" s="6">
        <v>41005</v>
      </c>
      <c r="C6121" s="1">
        <v>658468.27</v>
      </c>
      <c r="D6121" s="1">
        <v>0</v>
      </c>
      <c r="E6121" s="1">
        <v>64.7</v>
      </c>
      <c r="F6121" s="1">
        <v>3.891</v>
      </c>
      <c r="G6121" s="1">
        <v>212.88875350000001</v>
      </c>
      <c r="H6121" s="1">
        <v>9.5749999999999993</v>
      </c>
      <c r="I6121" s="1">
        <f t="shared" si="190"/>
        <v>2012</v>
      </c>
      <c r="J6121" s="1">
        <f t="shared" si="191"/>
        <v>2</v>
      </c>
    </row>
    <row r="6122" spans="1:10" x14ac:dyDescent="0.3">
      <c r="A6122" s="1">
        <v>43</v>
      </c>
      <c r="B6122" s="6">
        <v>41012</v>
      </c>
      <c r="C6122" s="1">
        <v>665687.92000000004</v>
      </c>
      <c r="D6122" s="1">
        <v>0</v>
      </c>
      <c r="E6122" s="1">
        <v>70.180000000000007</v>
      </c>
      <c r="F6122" s="1">
        <v>3.891</v>
      </c>
      <c r="G6122" s="1">
        <v>212.9632857</v>
      </c>
      <c r="H6122" s="1">
        <v>9.5749999999999993</v>
      </c>
      <c r="I6122" s="1">
        <f t="shared" si="190"/>
        <v>2012</v>
      </c>
      <c r="J6122" s="1">
        <f t="shared" si="191"/>
        <v>2</v>
      </c>
    </row>
    <row r="6123" spans="1:10" x14ac:dyDescent="0.3">
      <c r="A6123" s="1">
        <v>43</v>
      </c>
      <c r="B6123" s="6">
        <v>41019</v>
      </c>
      <c r="C6123" s="1">
        <v>638144.98</v>
      </c>
      <c r="D6123" s="1">
        <v>0</v>
      </c>
      <c r="E6123" s="1">
        <v>67.28</v>
      </c>
      <c r="F6123" s="1">
        <v>3.8769999999999998</v>
      </c>
      <c r="G6123" s="1">
        <v>213.01305239999999</v>
      </c>
      <c r="H6123" s="1">
        <v>9.5749999999999993</v>
      </c>
      <c r="I6123" s="1">
        <f t="shared" si="190"/>
        <v>2012</v>
      </c>
      <c r="J6123" s="1">
        <f t="shared" si="191"/>
        <v>2</v>
      </c>
    </row>
    <row r="6124" spans="1:10" x14ac:dyDescent="0.3">
      <c r="A6124" s="1">
        <v>43</v>
      </c>
      <c r="B6124" s="6">
        <v>41026</v>
      </c>
      <c r="C6124" s="1">
        <v>593138.59</v>
      </c>
      <c r="D6124" s="1">
        <v>0</v>
      </c>
      <c r="E6124" s="1">
        <v>78.27</v>
      </c>
      <c r="F6124" s="1">
        <v>3.8140000000000001</v>
      </c>
      <c r="G6124" s="1">
        <v>213.06281899999999</v>
      </c>
      <c r="H6124" s="1">
        <v>9.5749999999999993</v>
      </c>
      <c r="I6124" s="1">
        <f t="shared" si="190"/>
        <v>2012</v>
      </c>
      <c r="J6124" s="1">
        <f t="shared" si="191"/>
        <v>2</v>
      </c>
    </row>
    <row r="6125" spans="1:10" x14ac:dyDescent="0.3">
      <c r="A6125" s="1">
        <v>43</v>
      </c>
      <c r="B6125" s="6">
        <v>41033</v>
      </c>
      <c r="C6125" s="1">
        <v>637964.19999999995</v>
      </c>
      <c r="D6125" s="1">
        <v>0</v>
      </c>
      <c r="E6125" s="1">
        <v>77.47</v>
      </c>
      <c r="F6125" s="1">
        <v>3.7490000000000001</v>
      </c>
      <c r="G6125" s="1">
        <v>213.11258570000001</v>
      </c>
      <c r="H6125" s="1">
        <v>9.5749999999999993</v>
      </c>
      <c r="I6125" s="1">
        <f t="shared" si="190"/>
        <v>2012</v>
      </c>
      <c r="J6125" s="1">
        <f t="shared" si="191"/>
        <v>2</v>
      </c>
    </row>
    <row r="6126" spans="1:10" x14ac:dyDescent="0.3">
      <c r="A6126" s="1">
        <v>43</v>
      </c>
      <c r="B6126" s="6">
        <v>41040</v>
      </c>
      <c r="C6126" s="1">
        <v>640159.04</v>
      </c>
      <c r="D6126" s="1">
        <v>0</v>
      </c>
      <c r="E6126" s="1">
        <v>67.59</v>
      </c>
      <c r="F6126" s="1">
        <v>3.6880000000000002</v>
      </c>
      <c r="G6126" s="1">
        <v>213.1623524</v>
      </c>
      <c r="H6126" s="1">
        <v>9.5749999999999993</v>
      </c>
      <c r="I6126" s="1">
        <f t="shared" si="190"/>
        <v>2012</v>
      </c>
      <c r="J6126" s="1">
        <f t="shared" si="191"/>
        <v>2</v>
      </c>
    </row>
    <row r="6127" spans="1:10" x14ac:dyDescent="0.3">
      <c r="A6127" s="1">
        <v>43</v>
      </c>
      <c r="B6127" s="6">
        <v>41047</v>
      </c>
      <c r="C6127" s="1">
        <v>648541.81000000006</v>
      </c>
      <c r="D6127" s="1">
        <v>0</v>
      </c>
      <c r="E6127" s="1">
        <v>72.06</v>
      </c>
      <c r="F6127" s="1">
        <v>3.63</v>
      </c>
      <c r="G6127" s="1">
        <v>213.17536179999999</v>
      </c>
      <c r="H6127" s="1">
        <v>9.5749999999999993</v>
      </c>
      <c r="I6127" s="1">
        <f t="shared" si="190"/>
        <v>2012</v>
      </c>
      <c r="J6127" s="1">
        <f t="shared" si="191"/>
        <v>2</v>
      </c>
    </row>
    <row r="6128" spans="1:10" x14ac:dyDescent="0.3">
      <c r="A6128" s="1">
        <v>43</v>
      </c>
      <c r="B6128" s="6">
        <v>41054</v>
      </c>
      <c r="C6128" s="1">
        <v>597406.39</v>
      </c>
      <c r="D6128" s="1">
        <v>0</v>
      </c>
      <c r="E6128" s="1">
        <v>82.41</v>
      </c>
      <c r="F6128" s="1">
        <v>3.5609999999999999</v>
      </c>
      <c r="G6128" s="1">
        <v>213.17366820000001</v>
      </c>
      <c r="H6128" s="1">
        <v>9.5749999999999993</v>
      </c>
      <c r="I6128" s="1">
        <f t="shared" si="190"/>
        <v>2012</v>
      </c>
      <c r="J6128" s="1">
        <f t="shared" si="191"/>
        <v>2</v>
      </c>
    </row>
    <row r="6129" spans="1:10" x14ac:dyDescent="0.3">
      <c r="A6129" s="1">
        <v>43</v>
      </c>
      <c r="B6129" s="6">
        <v>41061</v>
      </c>
      <c r="C6129" s="1">
        <v>605078.62</v>
      </c>
      <c r="D6129" s="1">
        <v>0</v>
      </c>
      <c r="E6129" s="1">
        <v>80.89</v>
      </c>
      <c r="F6129" s="1">
        <v>3.5009999999999999</v>
      </c>
      <c r="G6129" s="1">
        <v>213.17197469999999</v>
      </c>
      <c r="H6129" s="1">
        <v>9.5749999999999993</v>
      </c>
      <c r="I6129" s="1">
        <f t="shared" si="190"/>
        <v>2012</v>
      </c>
      <c r="J6129" s="1">
        <f t="shared" si="191"/>
        <v>2</v>
      </c>
    </row>
    <row r="6130" spans="1:10" x14ac:dyDescent="0.3">
      <c r="A6130" s="1">
        <v>43</v>
      </c>
      <c r="B6130" s="6">
        <v>41068</v>
      </c>
      <c r="C6130" s="1">
        <v>643032.51</v>
      </c>
      <c r="D6130" s="1">
        <v>0</v>
      </c>
      <c r="E6130" s="1">
        <v>85.73</v>
      </c>
      <c r="F6130" s="1">
        <v>3.452</v>
      </c>
      <c r="G6130" s="1">
        <v>213.17028110000001</v>
      </c>
      <c r="H6130" s="1">
        <v>9.5749999999999993</v>
      </c>
      <c r="I6130" s="1">
        <f t="shared" si="190"/>
        <v>2012</v>
      </c>
      <c r="J6130" s="1">
        <f t="shared" si="191"/>
        <v>2</v>
      </c>
    </row>
    <row r="6131" spans="1:10" x14ac:dyDescent="0.3">
      <c r="A6131" s="1">
        <v>43</v>
      </c>
      <c r="B6131" s="6">
        <v>41075</v>
      </c>
      <c r="C6131" s="1">
        <v>634815.1</v>
      </c>
      <c r="D6131" s="1">
        <v>0</v>
      </c>
      <c r="E6131" s="1">
        <v>87.75</v>
      </c>
      <c r="F6131" s="1">
        <v>3.3929999999999998</v>
      </c>
      <c r="G6131" s="1">
        <v>213.17869519999999</v>
      </c>
      <c r="H6131" s="1">
        <v>9.5749999999999993</v>
      </c>
      <c r="I6131" s="1">
        <f t="shared" si="190"/>
        <v>2012</v>
      </c>
      <c r="J6131" s="1">
        <f t="shared" si="191"/>
        <v>2</v>
      </c>
    </row>
    <row r="6132" spans="1:10" x14ac:dyDescent="0.3">
      <c r="A6132" s="1">
        <v>43</v>
      </c>
      <c r="B6132" s="6">
        <v>41082</v>
      </c>
      <c r="C6132" s="1">
        <v>613270.79</v>
      </c>
      <c r="D6132" s="1">
        <v>0</v>
      </c>
      <c r="E6132" s="1">
        <v>87.51</v>
      </c>
      <c r="F6132" s="1">
        <v>3.3460000000000001</v>
      </c>
      <c r="G6132" s="1">
        <v>213.21237859999999</v>
      </c>
      <c r="H6132" s="1">
        <v>9.5749999999999993</v>
      </c>
      <c r="I6132" s="1">
        <f t="shared" si="190"/>
        <v>2012</v>
      </c>
      <c r="J6132" s="1">
        <f t="shared" si="191"/>
        <v>2</v>
      </c>
    </row>
    <row r="6133" spans="1:10" x14ac:dyDescent="0.3">
      <c r="A6133" s="1">
        <v>43</v>
      </c>
      <c r="B6133" s="6">
        <v>41089</v>
      </c>
      <c r="C6133" s="1">
        <v>593128.13</v>
      </c>
      <c r="D6133" s="1">
        <v>0</v>
      </c>
      <c r="E6133" s="1">
        <v>89.85</v>
      </c>
      <c r="F6133" s="1">
        <v>3.286</v>
      </c>
      <c r="G6133" s="1">
        <v>213.2460619</v>
      </c>
      <c r="H6133" s="1">
        <v>9.5749999999999993</v>
      </c>
      <c r="I6133" s="1">
        <f t="shared" si="190"/>
        <v>2012</v>
      </c>
      <c r="J6133" s="1">
        <f t="shared" si="191"/>
        <v>2</v>
      </c>
    </row>
    <row r="6134" spans="1:10" x14ac:dyDescent="0.3">
      <c r="A6134" s="1">
        <v>43</v>
      </c>
      <c r="B6134" s="6">
        <v>41096</v>
      </c>
      <c r="C6134" s="1">
        <v>645618.59</v>
      </c>
      <c r="D6134" s="1">
        <v>0</v>
      </c>
      <c r="E6134" s="1">
        <v>82.68</v>
      </c>
      <c r="F6134" s="1">
        <v>3.2269999999999999</v>
      </c>
      <c r="G6134" s="1">
        <v>213.27974520000001</v>
      </c>
      <c r="H6134" s="1">
        <v>9.2850000000000001</v>
      </c>
      <c r="I6134" s="1">
        <f t="shared" si="190"/>
        <v>2012</v>
      </c>
      <c r="J6134" s="1">
        <f t="shared" si="191"/>
        <v>3</v>
      </c>
    </row>
    <row r="6135" spans="1:10" x14ac:dyDescent="0.3">
      <c r="A6135" s="1">
        <v>43</v>
      </c>
      <c r="B6135" s="6">
        <v>41103</v>
      </c>
      <c r="C6135" s="1">
        <v>627634.04</v>
      </c>
      <c r="D6135" s="1">
        <v>0</v>
      </c>
      <c r="E6135" s="1">
        <v>78.819999999999993</v>
      </c>
      <c r="F6135" s="1">
        <v>3.2559999999999998</v>
      </c>
      <c r="G6135" s="1">
        <v>213.31342860000001</v>
      </c>
      <c r="H6135" s="1">
        <v>9.2850000000000001</v>
      </c>
      <c r="I6135" s="1">
        <f t="shared" si="190"/>
        <v>2012</v>
      </c>
      <c r="J6135" s="1">
        <f t="shared" si="191"/>
        <v>3</v>
      </c>
    </row>
    <row r="6136" spans="1:10" x14ac:dyDescent="0.3">
      <c r="A6136" s="1">
        <v>43</v>
      </c>
      <c r="B6136" s="6">
        <v>41110</v>
      </c>
      <c r="C6136" s="1">
        <v>596554.05000000005</v>
      </c>
      <c r="D6136" s="1">
        <v>0</v>
      </c>
      <c r="E6136" s="1">
        <v>83.83</v>
      </c>
      <c r="F6136" s="1">
        <v>3.3109999999999999</v>
      </c>
      <c r="G6136" s="1">
        <v>213.3219124</v>
      </c>
      <c r="H6136" s="1">
        <v>9.2850000000000001</v>
      </c>
      <c r="I6136" s="1">
        <f t="shared" si="190"/>
        <v>2012</v>
      </c>
      <c r="J6136" s="1">
        <f t="shared" si="191"/>
        <v>3</v>
      </c>
    </row>
    <row r="6137" spans="1:10" x14ac:dyDescent="0.3">
      <c r="A6137" s="1">
        <v>43</v>
      </c>
      <c r="B6137" s="6">
        <v>41117</v>
      </c>
      <c r="C6137" s="1">
        <v>572447.52</v>
      </c>
      <c r="D6137" s="1">
        <v>0</v>
      </c>
      <c r="E6137" s="1">
        <v>82.01</v>
      </c>
      <c r="F6137" s="1">
        <v>3.407</v>
      </c>
      <c r="G6137" s="1">
        <v>213.33039629999999</v>
      </c>
      <c r="H6137" s="1">
        <v>9.2850000000000001</v>
      </c>
      <c r="I6137" s="1">
        <f t="shared" si="190"/>
        <v>2012</v>
      </c>
      <c r="J6137" s="1">
        <f t="shared" si="191"/>
        <v>3</v>
      </c>
    </row>
    <row r="6138" spans="1:10" x14ac:dyDescent="0.3">
      <c r="A6138" s="1">
        <v>43</v>
      </c>
      <c r="B6138" s="6">
        <v>41124</v>
      </c>
      <c r="C6138" s="1">
        <v>614378.93999999994</v>
      </c>
      <c r="D6138" s="1">
        <v>0</v>
      </c>
      <c r="E6138" s="1">
        <v>85.06</v>
      </c>
      <c r="F6138" s="1">
        <v>3.4169999999999998</v>
      </c>
      <c r="G6138" s="1">
        <v>213.33888020000001</v>
      </c>
      <c r="H6138" s="1">
        <v>9.2850000000000001</v>
      </c>
      <c r="I6138" s="1">
        <f t="shared" si="190"/>
        <v>2012</v>
      </c>
      <c r="J6138" s="1">
        <f t="shared" si="191"/>
        <v>3</v>
      </c>
    </row>
    <row r="6139" spans="1:10" x14ac:dyDescent="0.3">
      <c r="A6139" s="1">
        <v>43</v>
      </c>
      <c r="B6139" s="6">
        <v>41131</v>
      </c>
      <c r="C6139" s="1">
        <v>643558.78</v>
      </c>
      <c r="D6139" s="1">
        <v>0</v>
      </c>
      <c r="E6139" s="1">
        <v>86.36</v>
      </c>
      <c r="F6139" s="1">
        <v>3.4940000000000002</v>
      </c>
      <c r="G6139" s="1">
        <v>213.34736409999999</v>
      </c>
      <c r="H6139" s="1">
        <v>9.2850000000000001</v>
      </c>
      <c r="I6139" s="1">
        <f t="shared" si="190"/>
        <v>2012</v>
      </c>
      <c r="J6139" s="1">
        <f t="shared" si="191"/>
        <v>3</v>
      </c>
    </row>
    <row r="6140" spans="1:10" x14ac:dyDescent="0.3">
      <c r="A6140" s="1">
        <v>43</v>
      </c>
      <c r="B6140" s="6">
        <v>41138</v>
      </c>
      <c r="C6140" s="1">
        <v>640210.85</v>
      </c>
      <c r="D6140" s="1">
        <v>0</v>
      </c>
      <c r="E6140" s="1">
        <v>85.66</v>
      </c>
      <c r="F6140" s="1">
        <v>3.5710000000000002</v>
      </c>
      <c r="G6140" s="1">
        <v>213.42269590000001</v>
      </c>
      <c r="H6140" s="1">
        <v>9.2850000000000001</v>
      </c>
      <c r="I6140" s="1">
        <f t="shared" si="190"/>
        <v>2012</v>
      </c>
      <c r="J6140" s="1">
        <f t="shared" si="191"/>
        <v>3</v>
      </c>
    </row>
    <row r="6141" spans="1:10" x14ac:dyDescent="0.3">
      <c r="A6141" s="1">
        <v>43</v>
      </c>
      <c r="B6141" s="6">
        <v>41145</v>
      </c>
      <c r="C6141" s="1">
        <v>598234.64</v>
      </c>
      <c r="D6141" s="1">
        <v>0</v>
      </c>
      <c r="E6141" s="1">
        <v>81.650000000000006</v>
      </c>
      <c r="F6141" s="1">
        <v>3.62</v>
      </c>
      <c r="G6141" s="1">
        <v>213.54816360000001</v>
      </c>
      <c r="H6141" s="1">
        <v>9.2850000000000001</v>
      </c>
      <c r="I6141" s="1">
        <f t="shared" si="190"/>
        <v>2012</v>
      </c>
      <c r="J6141" s="1">
        <f t="shared" si="191"/>
        <v>3</v>
      </c>
    </row>
    <row r="6142" spans="1:10" x14ac:dyDescent="0.3">
      <c r="A6142" s="1">
        <v>43</v>
      </c>
      <c r="B6142" s="6">
        <v>41152</v>
      </c>
      <c r="C6142" s="1">
        <v>593141.29</v>
      </c>
      <c r="D6142" s="1">
        <v>0</v>
      </c>
      <c r="E6142" s="1">
        <v>81.12</v>
      </c>
      <c r="F6142" s="1">
        <v>3.6379999999999999</v>
      </c>
      <c r="G6142" s="1">
        <v>213.67363130000001</v>
      </c>
      <c r="H6142" s="1">
        <v>9.2850000000000001</v>
      </c>
      <c r="I6142" s="1">
        <f t="shared" si="190"/>
        <v>2012</v>
      </c>
      <c r="J6142" s="1">
        <f t="shared" si="191"/>
        <v>3</v>
      </c>
    </row>
    <row r="6143" spans="1:10" x14ac:dyDescent="0.3">
      <c r="A6143" s="1">
        <v>43</v>
      </c>
      <c r="B6143" s="6">
        <v>41159</v>
      </c>
      <c r="C6143" s="1">
        <v>663814.18000000005</v>
      </c>
      <c r="D6143" s="1">
        <v>1</v>
      </c>
      <c r="E6143" s="1">
        <v>84.99</v>
      </c>
      <c r="F6143" s="1">
        <v>3.73</v>
      </c>
      <c r="G6143" s="1">
        <v>213.79909910000001</v>
      </c>
      <c r="H6143" s="1">
        <v>9.2850000000000001</v>
      </c>
      <c r="I6143" s="1">
        <f t="shared" si="190"/>
        <v>2012</v>
      </c>
      <c r="J6143" s="1">
        <f t="shared" si="191"/>
        <v>3</v>
      </c>
    </row>
    <row r="6144" spans="1:10" x14ac:dyDescent="0.3">
      <c r="A6144" s="1">
        <v>43</v>
      </c>
      <c r="B6144" s="6">
        <v>41166</v>
      </c>
      <c r="C6144" s="1">
        <v>625196.93999999994</v>
      </c>
      <c r="D6144" s="1">
        <v>0</v>
      </c>
      <c r="E6144" s="1">
        <v>73.03</v>
      </c>
      <c r="F6144" s="1">
        <v>3.7170000000000001</v>
      </c>
      <c r="G6144" s="1">
        <v>213.9332167</v>
      </c>
      <c r="H6144" s="1">
        <v>9.2850000000000001</v>
      </c>
      <c r="I6144" s="1">
        <f t="shared" si="190"/>
        <v>2012</v>
      </c>
      <c r="J6144" s="1">
        <f t="shared" si="191"/>
        <v>3</v>
      </c>
    </row>
    <row r="6145" spans="1:10" x14ac:dyDescent="0.3">
      <c r="A6145" s="1">
        <v>43</v>
      </c>
      <c r="B6145" s="6">
        <v>41173</v>
      </c>
      <c r="C6145" s="1">
        <v>601990.02</v>
      </c>
      <c r="D6145" s="1">
        <v>0</v>
      </c>
      <c r="E6145" s="1">
        <v>75.87</v>
      </c>
      <c r="F6145" s="1">
        <v>3.7210000000000001</v>
      </c>
      <c r="G6145" s="1">
        <v>214.11923329999999</v>
      </c>
      <c r="H6145" s="1">
        <v>9.2850000000000001</v>
      </c>
      <c r="I6145" s="1">
        <f t="shared" si="190"/>
        <v>2012</v>
      </c>
      <c r="J6145" s="1">
        <f t="shared" si="191"/>
        <v>3</v>
      </c>
    </row>
    <row r="6146" spans="1:10" x14ac:dyDescent="0.3">
      <c r="A6146" s="1">
        <v>43</v>
      </c>
      <c r="B6146" s="6">
        <v>41180</v>
      </c>
      <c r="C6146" s="1">
        <v>577792.31999999995</v>
      </c>
      <c r="D6146" s="1">
        <v>0</v>
      </c>
      <c r="E6146" s="1">
        <v>77.55</v>
      </c>
      <c r="F6146" s="1">
        <v>3.6659999999999999</v>
      </c>
      <c r="G6146" s="1">
        <v>214.30525</v>
      </c>
      <c r="H6146" s="1">
        <v>9.2850000000000001</v>
      </c>
      <c r="I6146" s="1">
        <f t="shared" ref="I6146:I6209" si="192">YEAR(B6146)</f>
        <v>2012</v>
      </c>
      <c r="J6146" s="1">
        <f t="shared" si="191"/>
        <v>3</v>
      </c>
    </row>
    <row r="6147" spans="1:10" x14ac:dyDescent="0.3">
      <c r="A6147" s="1">
        <v>43</v>
      </c>
      <c r="B6147" s="6">
        <v>41187</v>
      </c>
      <c r="C6147" s="1">
        <v>642614.89</v>
      </c>
      <c r="D6147" s="1">
        <v>0</v>
      </c>
      <c r="E6147" s="1">
        <v>74.09</v>
      </c>
      <c r="F6147" s="1">
        <v>3.617</v>
      </c>
      <c r="G6147" s="1">
        <v>214.49126670000001</v>
      </c>
      <c r="H6147" s="1">
        <v>8.8390000000000004</v>
      </c>
      <c r="I6147" s="1">
        <f t="shared" si="192"/>
        <v>2012</v>
      </c>
      <c r="J6147" s="1">
        <f t="shared" ref="J6147:J6210" si="193">ROUNDUP(MONTH(B6147)/3,0)</f>
        <v>4</v>
      </c>
    </row>
    <row r="6148" spans="1:10" x14ac:dyDescent="0.3">
      <c r="A6148" s="1">
        <v>43</v>
      </c>
      <c r="B6148" s="6">
        <v>41194</v>
      </c>
      <c r="C6148" s="1">
        <v>619369.72</v>
      </c>
      <c r="D6148" s="1">
        <v>0</v>
      </c>
      <c r="E6148" s="1">
        <v>71.14</v>
      </c>
      <c r="F6148" s="1">
        <v>3.601</v>
      </c>
      <c r="G6148" s="1">
        <v>214.6772833</v>
      </c>
      <c r="H6148" s="1">
        <v>8.8390000000000004</v>
      </c>
      <c r="I6148" s="1">
        <f t="shared" si="192"/>
        <v>2012</v>
      </c>
      <c r="J6148" s="1">
        <f t="shared" si="193"/>
        <v>4</v>
      </c>
    </row>
    <row r="6149" spans="1:10" x14ac:dyDescent="0.3">
      <c r="A6149" s="1">
        <v>43</v>
      </c>
      <c r="B6149" s="6">
        <v>41201</v>
      </c>
      <c r="C6149" s="1">
        <v>623919.23</v>
      </c>
      <c r="D6149" s="1">
        <v>0</v>
      </c>
      <c r="E6149" s="1">
        <v>71.25</v>
      </c>
      <c r="F6149" s="1">
        <v>3.5939999999999999</v>
      </c>
      <c r="G6149" s="1">
        <v>214.72124880000001</v>
      </c>
      <c r="H6149" s="1">
        <v>8.8390000000000004</v>
      </c>
      <c r="I6149" s="1">
        <f t="shared" si="192"/>
        <v>2012</v>
      </c>
      <c r="J6149" s="1">
        <f t="shared" si="193"/>
        <v>4</v>
      </c>
    </row>
    <row r="6150" spans="1:10" x14ac:dyDescent="0.3">
      <c r="A6150" s="1">
        <v>43</v>
      </c>
      <c r="B6150" s="6">
        <v>41208</v>
      </c>
      <c r="C6150" s="1">
        <v>587603.55000000005</v>
      </c>
      <c r="D6150" s="1">
        <v>0</v>
      </c>
      <c r="E6150" s="1">
        <v>69.17</v>
      </c>
      <c r="F6150" s="1">
        <v>3.5059999999999998</v>
      </c>
      <c r="G6150" s="1">
        <v>214.74153920000001</v>
      </c>
      <c r="H6150" s="1">
        <v>8.8390000000000004</v>
      </c>
      <c r="I6150" s="1">
        <f t="shared" si="192"/>
        <v>2012</v>
      </c>
      <c r="J6150" s="1">
        <f t="shared" si="193"/>
        <v>4</v>
      </c>
    </row>
    <row r="6151" spans="1:10" x14ac:dyDescent="0.3">
      <c r="A6151" s="1">
        <v>44</v>
      </c>
      <c r="B6151" s="6">
        <v>40214</v>
      </c>
      <c r="C6151" s="1">
        <v>281090.95</v>
      </c>
      <c r="D6151" s="1">
        <v>0</v>
      </c>
      <c r="E6151" s="1">
        <v>31.53</v>
      </c>
      <c r="F6151" s="1">
        <v>2.6659999999999999</v>
      </c>
      <c r="G6151" s="1">
        <v>126.4420645</v>
      </c>
      <c r="H6151" s="1">
        <v>8.1189999999999998</v>
      </c>
      <c r="I6151" s="1">
        <f t="shared" si="192"/>
        <v>2010</v>
      </c>
      <c r="J6151" s="1">
        <f t="shared" si="193"/>
        <v>1</v>
      </c>
    </row>
    <row r="6152" spans="1:10" x14ac:dyDescent="0.3">
      <c r="A6152" s="1">
        <v>44</v>
      </c>
      <c r="B6152" s="6">
        <v>40221</v>
      </c>
      <c r="C6152" s="1">
        <v>286857.13</v>
      </c>
      <c r="D6152" s="1">
        <v>1</v>
      </c>
      <c r="E6152" s="1">
        <v>33.159999999999997</v>
      </c>
      <c r="F6152" s="1">
        <v>2.6709999999999998</v>
      </c>
      <c r="G6152" s="1">
        <v>126.49625810000001</v>
      </c>
      <c r="H6152" s="1">
        <v>8.1189999999999998</v>
      </c>
      <c r="I6152" s="1">
        <f t="shared" si="192"/>
        <v>2010</v>
      </c>
      <c r="J6152" s="1">
        <f t="shared" si="193"/>
        <v>1</v>
      </c>
    </row>
    <row r="6153" spans="1:10" x14ac:dyDescent="0.3">
      <c r="A6153" s="1">
        <v>44</v>
      </c>
      <c r="B6153" s="6">
        <v>40228</v>
      </c>
      <c r="C6153" s="1">
        <v>267956.3</v>
      </c>
      <c r="D6153" s="1">
        <v>0</v>
      </c>
      <c r="E6153" s="1">
        <v>35.700000000000003</v>
      </c>
      <c r="F6153" s="1">
        <v>2.6539999999999999</v>
      </c>
      <c r="G6153" s="1">
        <v>126.5262857</v>
      </c>
      <c r="H6153" s="1">
        <v>8.1189999999999998</v>
      </c>
      <c r="I6153" s="1">
        <f t="shared" si="192"/>
        <v>2010</v>
      </c>
      <c r="J6153" s="1">
        <f t="shared" si="193"/>
        <v>1</v>
      </c>
    </row>
    <row r="6154" spans="1:10" x14ac:dyDescent="0.3">
      <c r="A6154" s="1">
        <v>44</v>
      </c>
      <c r="B6154" s="6">
        <v>40235</v>
      </c>
      <c r="C6154" s="1">
        <v>273079.07</v>
      </c>
      <c r="D6154" s="1">
        <v>0</v>
      </c>
      <c r="E6154" s="1">
        <v>29.98</v>
      </c>
      <c r="F6154" s="1">
        <v>2.6669999999999998</v>
      </c>
      <c r="G6154" s="1">
        <v>126.5522857</v>
      </c>
      <c r="H6154" s="1">
        <v>8.1189999999999998</v>
      </c>
      <c r="I6154" s="1">
        <f t="shared" si="192"/>
        <v>2010</v>
      </c>
      <c r="J6154" s="1">
        <f t="shared" si="193"/>
        <v>1</v>
      </c>
    </row>
    <row r="6155" spans="1:10" x14ac:dyDescent="0.3">
      <c r="A6155" s="1">
        <v>44</v>
      </c>
      <c r="B6155" s="6">
        <v>40242</v>
      </c>
      <c r="C6155" s="1">
        <v>284617.27</v>
      </c>
      <c r="D6155" s="1">
        <v>0</v>
      </c>
      <c r="E6155" s="1">
        <v>40.65</v>
      </c>
      <c r="F6155" s="1">
        <v>2.681</v>
      </c>
      <c r="G6155" s="1">
        <v>126.5782857</v>
      </c>
      <c r="H6155" s="1">
        <v>8.1189999999999998</v>
      </c>
      <c r="I6155" s="1">
        <f t="shared" si="192"/>
        <v>2010</v>
      </c>
      <c r="J6155" s="1">
        <f t="shared" si="193"/>
        <v>1</v>
      </c>
    </row>
    <row r="6156" spans="1:10" x14ac:dyDescent="0.3">
      <c r="A6156" s="1">
        <v>44</v>
      </c>
      <c r="B6156" s="6">
        <v>40249</v>
      </c>
      <c r="C6156" s="1">
        <v>272190.83</v>
      </c>
      <c r="D6156" s="1">
        <v>0</v>
      </c>
      <c r="E6156" s="1">
        <v>37.619999999999997</v>
      </c>
      <c r="F6156" s="1">
        <v>2.7330000000000001</v>
      </c>
      <c r="G6156" s="1">
        <v>126.60428570000001</v>
      </c>
      <c r="H6156" s="1">
        <v>8.1189999999999998</v>
      </c>
      <c r="I6156" s="1">
        <f t="shared" si="192"/>
        <v>2010</v>
      </c>
      <c r="J6156" s="1">
        <f t="shared" si="193"/>
        <v>1</v>
      </c>
    </row>
    <row r="6157" spans="1:10" x14ac:dyDescent="0.3">
      <c r="A6157" s="1">
        <v>44</v>
      </c>
      <c r="B6157" s="6">
        <v>40256</v>
      </c>
      <c r="C6157" s="1">
        <v>269624.2</v>
      </c>
      <c r="D6157" s="1">
        <v>0</v>
      </c>
      <c r="E6157" s="1">
        <v>42.49</v>
      </c>
      <c r="F6157" s="1">
        <v>2.782</v>
      </c>
      <c r="G6157" s="1">
        <v>126.6066452</v>
      </c>
      <c r="H6157" s="1">
        <v>8.1189999999999998</v>
      </c>
      <c r="I6157" s="1">
        <f t="shared" si="192"/>
        <v>2010</v>
      </c>
      <c r="J6157" s="1">
        <f t="shared" si="193"/>
        <v>1</v>
      </c>
    </row>
    <row r="6158" spans="1:10" x14ac:dyDescent="0.3">
      <c r="A6158" s="1">
        <v>44</v>
      </c>
      <c r="B6158" s="6">
        <v>40263</v>
      </c>
      <c r="C6158" s="1">
        <v>276279.49</v>
      </c>
      <c r="D6158" s="1">
        <v>0</v>
      </c>
      <c r="E6158" s="1">
        <v>41.48</v>
      </c>
      <c r="F6158" s="1">
        <v>2.819</v>
      </c>
      <c r="G6158" s="1">
        <v>126.6050645</v>
      </c>
      <c r="H6158" s="1">
        <v>8.1189999999999998</v>
      </c>
      <c r="I6158" s="1">
        <f t="shared" si="192"/>
        <v>2010</v>
      </c>
      <c r="J6158" s="1">
        <f t="shared" si="193"/>
        <v>1</v>
      </c>
    </row>
    <row r="6159" spans="1:10" x14ac:dyDescent="0.3">
      <c r="A6159" s="1">
        <v>44</v>
      </c>
      <c r="B6159" s="6">
        <v>40270</v>
      </c>
      <c r="C6159" s="1">
        <v>286197.5</v>
      </c>
      <c r="D6159" s="1">
        <v>0</v>
      </c>
      <c r="E6159" s="1">
        <v>42.15</v>
      </c>
      <c r="F6159" s="1">
        <v>2.8420000000000001</v>
      </c>
      <c r="G6159" s="1">
        <v>126.6034839</v>
      </c>
      <c r="H6159" s="1">
        <v>7.9720000000000004</v>
      </c>
      <c r="I6159" s="1">
        <f t="shared" si="192"/>
        <v>2010</v>
      </c>
      <c r="J6159" s="1">
        <f t="shared" si="193"/>
        <v>2</v>
      </c>
    </row>
    <row r="6160" spans="1:10" x14ac:dyDescent="0.3">
      <c r="A6160" s="1">
        <v>44</v>
      </c>
      <c r="B6160" s="6">
        <v>40277</v>
      </c>
      <c r="C6160" s="1">
        <v>257361.3</v>
      </c>
      <c r="D6160" s="1">
        <v>0</v>
      </c>
      <c r="E6160" s="1">
        <v>38.97</v>
      </c>
      <c r="F6160" s="1">
        <v>2.8769999999999998</v>
      </c>
      <c r="G6160" s="1">
        <v>126.6019032</v>
      </c>
      <c r="H6160" s="1">
        <v>7.9720000000000004</v>
      </c>
      <c r="I6160" s="1">
        <f t="shared" si="192"/>
        <v>2010</v>
      </c>
      <c r="J6160" s="1">
        <f t="shared" si="193"/>
        <v>2</v>
      </c>
    </row>
    <row r="6161" spans="1:10" x14ac:dyDescent="0.3">
      <c r="A6161" s="1">
        <v>44</v>
      </c>
      <c r="B6161" s="6">
        <v>40284</v>
      </c>
      <c r="C6161" s="1">
        <v>280048.74</v>
      </c>
      <c r="D6161" s="1">
        <v>0</v>
      </c>
      <c r="E6161" s="1">
        <v>50.39</v>
      </c>
      <c r="F6161" s="1">
        <v>2.915</v>
      </c>
      <c r="G6161" s="1">
        <v>126.5621</v>
      </c>
      <c r="H6161" s="1">
        <v>7.9720000000000004</v>
      </c>
      <c r="I6161" s="1">
        <f t="shared" si="192"/>
        <v>2010</v>
      </c>
      <c r="J6161" s="1">
        <f t="shared" si="193"/>
        <v>2</v>
      </c>
    </row>
    <row r="6162" spans="1:10" x14ac:dyDescent="0.3">
      <c r="A6162" s="1">
        <v>44</v>
      </c>
      <c r="B6162" s="6">
        <v>40291</v>
      </c>
      <c r="C6162" s="1">
        <v>278287.03999999998</v>
      </c>
      <c r="D6162" s="1">
        <v>0</v>
      </c>
      <c r="E6162" s="1">
        <v>55.66</v>
      </c>
      <c r="F6162" s="1">
        <v>2.9359999999999999</v>
      </c>
      <c r="G6162" s="1">
        <v>126.4713333</v>
      </c>
      <c r="H6162" s="1">
        <v>7.9720000000000004</v>
      </c>
      <c r="I6162" s="1">
        <f t="shared" si="192"/>
        <v>2010</v>
      </c>
      <c r="J6162" s="1">
        <f t="shared" si="193"/>
        <v>2</v>
      </c>
    </row>
    <row r="6163" spans="1:10" x14ac:dyDescent="0.3">
      <c r="A6163" s="1">
        <v>44</v>
      </c>
      <c r="B6163" s="6">
        <v>40298</v>
      </c>
      <c r="C6163" s="1">
        <v>272997.65000000002</v>
      </c>
      <c r="D6163" s="1">
        <v>0</v>
      </c>
      <c r="E6163" s="1">
        <v>48.33</v>
      </c>
      <c r="F6163" s="1">
        <v>2.9409999999999998</v>
      </c>
      <c r="G6163" s="1">
        <v>126.3805667</v>
      </c>
      <c r="H6163" s="1">
        <v>7.9720000000000004</v>
      </c>
      <c r="I6163" s="1">
        <f t="shared" si="192"/>
        <v>2010</v>
      </c>
      <c r="J6163" s="1">
        <f t="shared" si="193"/>
        <v>2</v>
      </c>
    </row>
    <row r="6164" spans="1:10" x14ac:dyDescent="0.3">
      <c r="A6164" s="1">
        <v>44</v>
      </c>
      <c r="B6164" s="6">
        <v>40305</v>
      </c>
      <c r="C6164" s="1">
        <v>285379.86</v>
      </c>
      <c r="D6164" s="1">
        <v>0</v>
      </c>
      <c r="E6164" s="1">
        <v>44.42</v>
      </c>
      <c r="F6164" s="1">
        <v>2.948</v>
      </c>
      <c r="G6164" s="1">
        <v>126.2898</v>
      </c>
      <c r="H6164" s="1">
        <v>7.9720000000000004</v>
      </c>
      <c r="I6164" s="1">
        <f t="shared" si="192"/>
        <v>2010</v>
      </c>
      <c r="J6164" s="1">
        <f t="shared" si="193"/>
        <v>2</v>
      </c>
    </row>
    <row r="6165" spans="1:10" x14ac:dyDescent="0.3">
      <c r="A6165" s="1">
        <v>44</v>
      </c>
      <c r="B6165" s="6">
        <v>40312</v>
      </c>
      <c r="C6165" s="1">
        <v>286515.92</v>
      </c>
      <c r="D6165" s="1">
        <v>0</v>
      </c>
      <c r="E6165" s="1">
        <v>50.15</v>
      </c>
      <c r="F6165" s="1">
        <v>2.9620000000000002</v>
      </c>
      <c r="G6165" s="1">
        <v>126.2085484</v>
      </c>
      <c r="H6165" s="1">
        <v>7.9720000000000004</v>
      </c>
      <c r="I6165" s="1">
        <f t="shared" si="192"/>
        <v>2010</v>
      </c>
      <c r="J6165" s="1">
        <f t="shared" si="193"/>
        <v>2</v>
      </c>
    </row>
    <row r="6166" spans="1:10" x14ac:dyDescent="0.3">
      <c r="A6166" s="1">
        <v>44</v>
      </c>
      <c r="B6166" s="6">
        <v>40319</v>
      </c>
      <c r="C6166" s="1">
        <v>267065.34999999998</v>
      </c>
      <c r="D6166" s="1">
        <v>0</v>
      </c>
      <c r="E6166" s="1">
        <v>57.71</v>
      </c>
      <c r="F6166" s="1">
        <v>2.95</v>
      </c>
      <c r="G6166" s="1">
        <v>126.1843871</v>
      </c>
      <c r="H6166" s="1">
        <v>7.9720000000000004</v>
      </c>
      <c r="I6166" s="1">
        <f t="shared" si="192"/>
        <v>2010</v>
      </c>
      <c r="J6166" s="1">
        <f t="shared" si="193"/>
        <v>2</v>
      </c>
    </row>
    <row r="6167" spans="1:10" x14ac:dyDescent="0.3">
      <c r="A6167" s="1">
        <v>44</v>
      </c>
      <c r="B6167" s="6">
        <v>40326</v>
      </c>
      <c r="C6167" s="1">
        <v>291891.01</v>
      </c>
      <c r="D6167" s="1">
        <v>0</v>
      </c>
      <c r="E6167" s="1">
        <v>53.11</v>
      </c>
      <c r="F6167" s="1">
        <v>2.9079999999999999</v>
      </c>
      <c r="G6167" s="1">
        <v>126.16022580000001</v>
      </c>
      <c r="H6167" s="1">
        <v>7.9720000000000004</v>
      </c>
      <c r="I6167" s="1">
        <f t="shared" si="192"/>
        <v>2010</v>
      </c>
      <c r="J6167" s="1">
        <f t="shared" si="193"/>
        <v>2</v>
      </c>
    </row>
    <row r="6168" spans="1:10" x14ac:dyDescent="0.3">
      <c r="A6168" s="1">
        <v>44</v>
      </c>
      <c r="B6168" s="6">
        <v>40333</v>
      </c>
      <c r="C6168" s="1">
        <v>282351.82</v>
      </c>
      <c r="D6168" s="1">
        <v>0</v>
      </c>
      <c r="E6168" s="1">
        <v>59.85</v>
      </c>
      <c r="F6168" s="1">
        <v>2.871</v>
      </c>
      <c r="G6168" s="1">
        <v>126.1360645</v>
      </c>
      <c r="H6168" s="1">
        <v>7.9720000000000004</v>
      </c>
      <c r="I6168" s="1">
        <f t="shared" si="192"/>
        <v>2010</v>
      </c>
      <c r="J6168" s="1">
        <f t="shared" si="193"/>
        <v>2</v>
      </c>
    </row>
    <row r="6169" spans="1:10" x14ac:dyDescent="0.3">
      <c r="A6169" s="1">
        <v>44</v>
      </c>
      <c r="B6169" s="6">
        <v>40340</v>
      </c>
      <c r="C6169" s="1">
        <v>296818.2</v>
      </c>
      <c r="D6169" s="1">
        <v>0</v>
      </c>
      <c r="E6169" s="1">
        <v>65.239999999999995</v>
      </c>
      <c r="F6169" s="1">
        <v>2.8410000000000002</v>
      </c>
      <c r="G6169" s="1">
        <v>126.1119032</v>
      </c>
      <c r="H6169" s="1">
        <v>7.9720000000000004</v>
      </c>
      <c r="I6169" s="1">
        <f t="shared" si="192"/>
        <v>2010</v>
      </c>
      <c r="J6169" s="1">
        <f t="shared" si="193"/>
        <v>2</v>
      </c>
    </row>
    <row r="6170" spans="1:10" x14ac:dyDescent="0.3">
      <c r="A6170" s="1">
        <v>44</v>
      </c>
      <c r="B6170" s="6">
        <v>40347</v>
      </c>
      <c r="C6170" s="1">
        <v>293481.36</v>
      </c>
      <c r="D6170" s="1">
        <v>0</v>
      </c>
      <c r="E6170" s="1">
        <v>58.41</v>
      </c>
      <c r="F6170" s="1">
        <v>2.819</v>
      </c>
      <c r="G6170" s="1">
        <v>126.114</v>
      </c>
      <c r="H6170" s="1">
        <v>7.9720000000000004</v>
      </c>
      <c r="I6170" s="1">
        <f t="shared" si="192"/>
        <v>2010</v>
      </c>
      <c r="J6170" s="1">
        <f t="shared" si="193"/>
        <v>2</v>
      </c>
    </row>
    <row r="6171" spans="1:10" x14ac:dyDescent="0.3">
      <c r="A6171" s="1">
        <v>44</v>
      </c>
      <c r="B6171" s="6">
        <v>40354</v>
      </c>
      <c r="C6171" s="1">
        <v>288247.24</v>
      </c>
      <c r="D6171" s="1">
        <v>0</v>
      </c>
      <c r="E6171" s="1">
        <v>71.83</v>
      </c>
      <c r="F6171" s="1">
        <v>2.82</v>
      </c>
      <c r="G6171" s="1">
        <v>126.1266</v>
      </c>
      <c r="H6171" s="1">
        <v>7.9720000000000004</v>
      </c>
      <c r="I6171" s="1">
        <f t="shared" si="192"/>
        <v>2010</v>
      </c>
      <c r="J6171" s="1">
        <f t="shared" si="193"/>
        <v>2</v>
      </c>
    </row>
    <row r="6172" spans="1:10" x14ac:dyDescent="0.3">
      <c r="A6172" s="1">
        <v>44</v>
      </c>
      <c r="B6172" s="6">
        <v>40361</v>
      </c>
      <c r="C6172" s="1">
        <v>300628.19</v>
      </c>
      <c r="D6172" s="1">
        <v>0</v>
      </c>
      <c r="E6172" s="1">
        <v>78.819999999999993</v>
      </c>
      <c r="F6172" s="1">
        <v>2.8140000000000001</v>
      </c>
      <c r="G6172" s="1">
        <v>126.1392</v>
      </c>
      <c r="H6172" s="1">
        <v>7.8040000000000003</v>
      </c>
      <c r="I6172" s="1">
        <f t="shared" si="192"/>
        <v>2010</v>
      </c>
      <c r="J6172" s="1">
        <f t="shared" si="193"/>
        <v>3</v>
      </c>
    </row>
    <row r="6173" spans="1:10" x14ac:dyDescent="0.3">
      <c r="A6173" s="1">
        <v>44</v>
      </c>
      <c r="B6173" s="6">
        <v>40368</v>
      </c>
      <c r="C6173" s="1">
        <v>280472.78000000003</v>
      </c>
      <c r="D6173" s="1">
        <v>0</v>
      </c>
      <c r="E6173" s="1">
        <v>71.33</v>
      </c>
      <c r="F6173" s="1">
        <v>2.802</v>
      </c>
      <c r="G6173" s="1">
        <v>126.15179999999999</v>
      </c>
      <c r="H6173" s="1">
        <v>7.8040000000000003</v>
      </c>
      <c r="I6173" s="1">
        <f t="shared" si="192"/>
        <v>2010</v>
      </c>
      <c r="J6173" s="1">
        <f t="shared" si="193"/>
        <v>3</v>
      </c>
    </row>
    <row r="6174" spans="1:10" x14ac:dyDescent="0.3">
      <c r="A6174" s="1">
        <v>44</v>
      </c>
      <c r="B6174" s="6">
        <v>40375</v>
      </c>
      <c r="C6174" s="1">
        <v>297099.95</v>
      </c>
      <c r="D6174" s="1">
        <v>0</v>
      </c>
      <c r="E6174" s="1">
        <v>77.790000000000006</v>
      </c>
      <c r="F6174" s="1">
        <v>2.7909999999999999</v>
      </c>
      <c r="G6174" s="1">
        <v>126.1498065</v>
      </c>
      <c r="H6174" s="1">
        <v>7.8040000000000003</v>
      </c>
      <c r="I6174" s="1">
        <f t="shared" si="192"/>
        <v>2010</v>
      </c>
      <c r="J6174" s="1">
        <f t="shared" si="193"/>
        <v>3</v>
      </c>
    </row>
    <row r="6175" spans="1:10" x14ac:dyDescent="0.3">
      <c r="A6175" s="1">
        <v>44</v>
      </c>
      <c r="B6175" s="6">
        <v>40382</v>
      </c>
      <c r="C6175" s="1">
        <v>292680.15999999997</v>
      </c>
      <c r="D6175" s="1">
        <v>0</v>
      </c>
      <c r="E6175" s="1">
        <v>82.27</v>
      </c>
      <c r="F6175" s="1">
        <v>2.7970000000000002</v>
      </c>
      <c r="G6175" s="1">
        <v>126.1283548</v>
      </c>
      <c r="H6175" s="1">
        <v>7.8040000000000003</v>
      </c>
      <c r="I6175" s="1">
        <f t="shared" si="192"/>
        <v>2010</v>
      </c>
      <c r="J6175" s="1">
        <f t="shared" si="193"/>
        <v>3</v>
      </c>
    </row>
    <row r="6176" spans="1:10" x14ac:dyDescent="0.3">
      <c r="A6176" s="1">
        <v>44</v>
      </c>
      <c r="B6176" s="6">
        <v>40389</v>
      </c>
      <c r="C6176" s="1">
        <v>275020.96000000002</v>
      </c>
      <c r="D6176" s="1">
        <v>0</v>
      </c>
      <c r="E6176" s="1">
        <v>78.94</v>
      </c>
      <c r="F6176" s="1">
        <v>2.7970000000000002</v>
      </c>
      <c r="G6176" s="1">
        <v>126.1069032</v>
      </c>
      <c r="H6176" s="1">
        <v>7.8040000000000003</v>
      </c>
      <c r="I6176" s="1">
        <f t="shared" si="192"/>
        <v>2010</v>
      </c>
      <c r="J6176" s="1">
        <f t="shared" si="193"/>
        <v>3</v>
      </c>
    </row>
    <row r="6177" spans="1:10" x14ac:dyDescent="0.3">
      <c r="A6177" s="1">
        <v>44</v>
      </c>
      <c r="B6177" s="6">
        <v>40396</v>
      </c>
      <c r="C6177" s="1">
        <v>296804.49</v>
      </c>
      <c r="D6177" s="1">
        <v>0</v>
      </c>
      <c r="E6177" s="1">
        <v>81.239999999999995</v>
      </c>
      <c r="F6177" s="1">
        <v>2.802</v>
      </c>
      <c r="G6177" s="1">
        <v>126.0854516</v>
      </c>
      <c r="H6177" s="1">
        <v>7.8040000000000003</v>
      </c>
      <c r="I6177" s="1">
        <f t="shared" si="192"/>
        <v>2010</v>
      </c>
      <c r="J6177" s="1">
        <f t="shared" si="193"/>
        <v>3</v>
      </c>
    </row>
    <row r="6178" spans="1:10" x14ac:dyDescent="0.3">
      <c r="A6178" s="1">
        <v>44</v>
      </c>
      <c r="B6178" s="6">
        <v>40403</v>
      </c>
      <c r="C6178" s="1">
        <v>291028.09000000003</v>
      </c>
      <c r="D6178" s="1">
        <v>0</v>
      </c>
      <c r="E6178" s="1">
        <v>74.930000000000007</v>
      </c>
      <c r="F6178" s="1">
        <v>2.8370000000000002</v>
      </c>
      <c r="G6178" s="1">
        <v>126.06399999999999</v>
      </c>
      <c r="H6178" s="1">
        <v>7.8040000000000003</v>
      </c>
      <c r="I6178" s="1">
        <f t="shared" si="192"/>
        <v>2010</v>
      </c>
      <c r="J6178" s="1">
        <f t="shared" si="193"/>
        <v>3</v>
      </c>
    </row>
    <row r="6179" spans="1:10" x14ac:dyDescent="0.3">
      <c r="A6179" s="1">
        <v>44</v>
      </c>
      <c r="B6179" s="6">
        <v>40410</v>
      </c>
      <c r="C6179" s="1">
        <v>284740.5</v>
      </c>
      <c r="D6179" s="1">
        <v>0</v>
      </c>
      <c r="E6179" s="1">
        <v>76.34</v>
      </c>
      <c r="F6179" s="1">
        <v>2.85</v>
      </c>
      <c r="G6179" s="1">
        <v>126.0766452</v>
      </c>
      <c r="H6179" s="1">
        <v>7.8040000000000003</v>
      </c>
      <c r="I6179" s="1">
        <f t="shared" si="192"/>
        <v>2010</v>
      </c>
      <c r="J6179" s="1">
        <f t="shared" si="193"/>
        <v>3</v>
      </c>
    </row>
    <row r="6180" spans="1:10" x14ac:dyDescent="0.3">
      <c r="A6180" s="1">
        <v>44</v>
      </c>
      <c r="B6180" s="6">
        <v>40417</v>
      </c>
      <c r="C6180" s="1">
        <v>293155.08</v>
      </c>
      <c r="D6180" s="1">
        <v>0</v>
      </c>
      <c r="E6180" s="1">
        <v>75.31</v>
      </c>
      <c r="F6180" s="1">
        <v>2.8540000000000001</v>
      </c>
      <c r="G6180" s="1">
        <v>126.0892903</v>
      </c>
      <c r="H6180" s="1">
        <v>7.8040000000000003</v>
      </c>
      <c r="I6180" s="1">
        <f t="shared" si="192"/>
        <v>2010</v>
      </c>
      <c r="J6180" s="1">
        <f t="shared" si="193"/>
        <v>3</v>
      </c>
    </row>
    <row r="6181" spans="1:10" x14ac:dyDescent="0.3">
      <c r="A6181" s="1">
        <v>44</v>
      </c>
      <c r="B6181" s="6">
        <v>40424</v>
      </c>
      <c r="C6181" s="1">
        <v>295880.12</v>
      </c>
      <c r="D6181" s="1">
        <v>0</v>
      </c>
      <c r="E6181" s="1">
        <v>65.709999999999994</v>
      </c>
      <c r="F6181" s="1">
        <v>2.8679999999999999</v>
      </c>
      <c r="G6181" s="1">
        <v>126.1019355</v>
      </c>
      <c r="H6181" s="1">
        <v>7.8040000000000003</v>
      </c>
      <c r="I6181" s="1">
        <f t="shared" si="192"/>
        <v>2010</v>
      </c>
      <c r="J6181" s="1">
        <f t="shared" si="193"/>
        <v>3</v>
      </c>
    </row>
    <row r="6182" spans="1:10" x14ac:dyDescent="0.3">
      <c r="A6182" s="1">
        <v>44</v>
      </c>
      <c r="B6182" s="6">
        <v>40431</v>
      </c>
      <c r="C6182" s="1">
        <v>283455.13</v>
      </c>
      <c r="D6182" s="1">
        <v>1</v>
      </c>
      <c r="E6182" s="1">
        <v>65.739999999999995</v>
      </c>
      <c r="F6182" s="1">
        <v>2.87</v>
      </c>
      <c r="G6182" s="1">
        <v>126.1145806</v>
      </c>
      <c r="H6182" s="1">
        <v>7.8040000000000003</v>
      </c>
      <c r="I6182" s="1">
        <f t="shared" si="192"/>
        <v>2010</v>
      </c>
      <c r="J6182" s="1">
        <f t="shared" si="193"/>
        <v>3</v>
      </c>
    </row>
    <row r="6183" spans="1:10" x14ac:dyDescent="0.3">
      <c r="A6183" s="1">
        <v>44</v>
      </c>
      <c r="B6183" s="6">
        <v>40438</v>
      </c>
      <c r="C6183" s="1">
        <v>279364.13</v>
      </c>
      <c r="D6183" s="1">
        <v>0</v>
      </c>
      <c r="E6183" s="1">
        <v>66.84</v>
      </c>
      <c r="F6183" s="1">
        <v>2.875</v>
      </c>
      <c r="G6183" s="1">
        <v>126.1454667</v>
      </c>
      <c r="H6183" s="1">
        <v>7.8040000000000003</v>
      </c>
      <c r="I6183" s="1">
        <f t="shared" si="192"/>
        <v>2010</v>
      </c>
      <c r="J6183" s="1">
        <f t="shared" si="193"/>
        <v>3</v>
      </c>
    </row>
    <row r="6184" spans="1:10" x14ac:dyDescent="0.3">
      <c r="A6184" s="1">
        <v>44</v>
      </c>
      <c r="B6184" s="6">
        <v>40445</v>
      </c>
      <c r="C6184" s="1">
        <v>281313.78000000003</v>
      </c>
      <c r="D6184" s="1">
        <v>0</v>
      </c>
      <c r="E6184" s="1">
        <v>68.22</v>
      </c>
      <c r="F6184" s="1">
        <v>2.8719999999999999</v>
      </c>
      <c r="G6184" s="1">
        <v>126.1900333</v>
      </c>
      <c r="H6184" s="1">
        <v>7.8040000000000003</v>
      </c>
      <c r="I6184" s="1">
        <f t="shared" si="192"/>
        <v>2010</v>
      </c>
      <c r="J6184" s="1">
        <f t="shared" si="193"/>
        <v>3</v>
      </c>
    </row>
    <row r="6185" spans="1:10" x14ac:dyDescent="0.3">
      <c r="A6185" s="1">
        <v>44</v>
      </c>
      <c r="B6185" s="6">
        <v>40452</v>
      </c>
      <c r="C6185" s="1">
        <v>300152.45</v>
      </c>
      <c r="D6185" s="1">
        <v>0</v>
      </c>
      <c r="E6185" s="1">
        <v>68.739999999999995</v>
      </c>
      <c r="F6185" s="1">
        <v>2.8530000000000002</v>
      </c>
      <c r="G6185" s="1">
        <v>126.2346</v>
      </c>
      <c r="H6185" s="1">
        <v>7.61</v>
      </c>
      <c r="I6185" s="1">
        <f t="shared" si="192"/>
        <v>2010</v>
      </c>
      <c r="J6185" s="1">
        <f t="shared" si="193"/>
        <v>4</v>
      </c>
    </row>
    <row r="6186" spans="1:10" x14ac:dyDescent="0.3">
      <c r="A6186" s="1">
        <v>44</v>
      </c>
      <c r="B6186" s="6">
        <v>40459</v>
      </c>
      <c r="C6186" s="1">
        <v>279524.44</v>
      </c>
      <c r="D6186" s="1">
        <v>0</v>
      </c>
      <c r="E6186" s="1">
        <v>63.03</v>
      </c>
      <c r="F6186" s="1">
        <v>2.8410000000000002</v>
      </c>
      <c r="G6186" s="1">
        <v>126.2791667</v>
      </c>
      <c r="H6186" s="1">
        <v>7.61</v>
      </c>
      <c r="I6186" s="1">
        <f t="shared" si="192"/>
        <v>2010</v>
      </c>
      <c r="J6186" s="1">
        <f t="shared" si="193"/>
        <v>4</v>
      </c>
    </row>
    <row r="6187" spans="1:10" x14ac:dyDescent="0.3">
      <c r="A6187" s="1">
        <v>44</v>
      </c>
      <c r="B6187" s="6">
        <v>40466</v>
      </c>
      <c r="C6187" s="1">
        <v>268708.43</v>
      </c>
      <c r="D6187" s="1">
        <v>0</v>
      </c>
      <c r="E6187" s="1">
        <v>54.12</v>
      </c>
      <c r="F6187" s="1">
        <v>2.8450000000000002</v>
      </c>
      <c r="G6187" s="1">
        <v>126.32667739999999</v>
      </c>
      <c r="H6187" s="1">
        <v>7.61</v>
      </c>
      <c r="I6187" s="1">
        <f t="shared" si="192"/>
        <v>2010</v>
      </c>
      <c r="J6187" s="1">
        <f t="shared" si="193"/>
        <v>4</v>
      </c>
    </row>
    <row r="6188" spans="1:10" x14ac:dyDescent="0.3">
      <c r="A6188" s="1">
        <v>44</v>
      </c>
      <c r="B6188" s="6">
        <v>40473</v>
      </c>
      <c r="C6188" s="1">
        <v>270110.3</v>
      </c>
      <c r="D6188" s="1">
        <v>0</v>
      </c>
      <c r="E6188" s="1">
        <v>56.89</v>
      </c>
      <c r="F6188" s="1">
        <v>2.8490000000000002</v>
      </c>
      <c r="G6188" s="1">
        <v>126.3815484</v>
      </c>
      <c r="H6188" s="1">
        <v>7.61</v>
      </c>
      <c r="I6188" s="1">
        <f t="shared" si="192"/>
        <v>2010</v>
      </c>
      <c r="J6188" s="1">
        <f t="shared" si="193"/>
        <v>4</v>
      </c>
    </row>
    <row r="6189" spans="1:10" x14ac:dyDescent="0.3">
      <c r="A6189" s="1">
        <v>44</v>
      </c>
      <c r="B6189" s="6">
        <v>40480</v>
      </c>
      <c r="C6189" s="1">
        <v>286497.49</v>
      </c>
      <c r="D6189" s="1">
        <v>0</v>
      </c>
      <c r="E6189" s="1">
        <v>45.12</v>
      </c>
      <c r="F6189" s="1">
        <v>2.8410000000000002</v>
      </c>
      <c r="G6189" s="1">
        <v>126.43641940000001</v>
      </c>
      <c r="H6189" s="1">
        <v>7.61</v>
      </c>
      <c r="I6189" s="1">
        <f t="shared" si="192"/>
        <v>2010</v>
      </c>
      <c r="J6189" s="1">
        <f t="shared" si="193"/>
        <v>4</v>
      </c>
    </row>
    <row r="6190" spans="1:10" x14ac:dyDescent="0.3">
      <c r="A6190" s="1">
        <v>44</v>
      </c>
      <c r="B6190" s="6">
        <v>40487</v>
      </c>
      <c r="C6190" s="1">
        <v>270516.84000000003</v>
      </c>
      <c r="D6190" s="1">
        <v>0</v>
      </c>
      <c r="E6190" s="1">
        <v>49.96</v>
      </c>
      <c r="F6190" s="1">
        <v>2.831</v>
      </c>
      <c r="G6190" s="1">
        <v>126.4912903</v>
      </c>
      <c r="H6190" s="1">
        <v>7.61</v>
      </c>
      <c r="I6190" s="1">
        <f t="shared" si="192"/>
        <v>2010</v>
      </c>
      <c r="J6190" s="1">
        <f t="shared" si="193"/>
        <v>4</v>
      </c>
    </row>
    <row r="6191" spans="1:10" x14ac:dyDescent="0.3">
      <c r="A6191" s="1">
        <v>44</v>
      </c>
      <c r="B6191" s="6">
        <v>40494</v>
      </c>
      <c r="C6191" s="1">
        <v>281909.78999999998</v>
      </c>
      <c r="D6191" s="1">
        <v>0</v>
      </c>
      <c r="E6191" s="1">
        <v>42.55</v>
      </c>
      <c r="F6191" s="1">
        <v>2.831</v>
      </c>
      <c r="G6191" s="1">
        <v>126.54616129999999</v>
      </c>
      <c r="H6191" s="1">
        <v>7.61</v>
      </c>
      <c r="I6191" s="1">
        <f t="shared" si="192"/>
        <v>2010</v>
      </c>
      <c r="J6191" s="1">
        <f t="shared" si="193"/>
        <v>4</v>
      </c>
    </row>
    <row r="6192" spans="1:10" x14ac:dyDescent="0.3">
      <c r="A6192" s="1">
        <v>44</v>
      </c>
      <c r="B6192" s="6">
        <v>40501</v>
      </c>
      <c r="C6192" s="1">
        <v>284322.52</v>
      </c>
      <c r="D6192" s="1">
        <v>0</v>
      </c>
      <c r="E6192" s="1">
        <v>42</v>
      </c>
      <c r="F6192" s="1">
        <v>2.8420000000000001</v>
      </c>
      <c r="G6192" s="1">
        <v>126.60720000000001</v>
      </c>
      <c r="H6192" s="1">
        <v>7.61</v>
      </c>
      <c r="I6192" s="1">
        <f t="shared" si="192"/>
        <v>2010</v>
      </c>
      <c r="J6192" s="1">
        <f t="shared" si="193"/>
        <v>4</v>
      </c>
    </row>
    <row r="6193" spans="1:10" x14ac:dyDescent="0.3">
      <c r="A6193" s="1">
        <v>44</v>
      </c>
      <c r="B6193" s="6">
        <v>40508</v>
      </c>
      <c r="C6193" s="1">
        <v>307646.5</v>
      </c>
      <c r="D6193" s="1">
        <v>1</v>
      </c>
      <c r="E6193" s="1">
        <v>28.22</v>
      </c>
      <c r="F6193" s="1">
        <v>2.83</v>
      </c>
      <c r="G6193" s="1">
        <v>126.66926669999999</v>
      </c>
      <c r="H6193" s="1">
        <v>7.61</v>
      </c>
      <c r="I6193" s="1">
        <f t="shared" si="192"/>
        <v>2010</v>
      </c>
      <c r="J6193" s="1">
        <f t="shared" si="193"/>
        <v>4</v>
      </c>
    </row>
    <row r="6194" spans="1:10" x14ac:dyDescent="0.3">
      <c r="A6194" s="1">
        <v>44</v>
      </c>
      <c r="B6194" s="6">
        <v>40515</v>
      </c>
      <c r="C6194" s="1">
        <v>264214.12</v>
      </c>
      <c r="D6194" s="1">
        <v>0</v>
      </c>
      <c r="E6194" s="1">
        <v>25.8</v>
      </c>
      <c r="F6194" s="1">
        <v>2.8119999999999998</v>
      </c>
      <c r="G6194" s="1">
        <v>126.7313333</v>
      </c>
      <c r="H6194" s="1">
        <v>7.61</v>
      </c>
      <c r="I6194" s="1">
        <f t="shared" si="192"/>
        <v>2010</v>
      </c>
      <c r="J6194" s="1">
        <f t="shared" si="193"/>
        <v>4</v>
      </c>
    </row>
    <row r="6195" spans="1:10" x14ac:dyDescent="0.3">
      <c r="A6195" s="1">
        <v>44</v>
      </c>
      <c r="B6195" s="6">
        <v>40522</v>
      </c>
      <c r="C6195" s="1">
        <v>278253.28000000003</v>
      </c>
      <c r="D6195" s="1">
        <v>0</v>
      </c>
      <c r="E6195" s="1">
        <v>36.78</v>
      </c>
      <c r="F6195" s="1">
        <v>2.8170000000000002</v>
      </c>
      <c r="G6195" s="1">
        <v>126.79340000000001</v>
      </c>
      <c r="H6195" s="1">
        <v>7.61</v>
      </c>
      <c r="I6195" s="1">
        <f t="shared" si="192"/>
        <v>2010</v>
      </c>
      <c r="J6195" s="1">
        <f t="shared" si="193"/>
        <v>4</v>
      </c>
    </row>
    <row r="6196" spans="1:10" x14ac:dyDescent="0.3">
      <c r="A6196" s="1">
        <v>44</v>
      </c>
      <c r="B6196" s="6">
        <v>40529</v>
      </c>
      <c r="C6196" s="1">
        <v>278646.34999999998</v>
      </c>
      <c r="D6196" s="1">
        <v>0</v>
      </c>
      <c r="E6196" s="1">
        <v>35.21</v>
      </c>
      <c r="F6196" s="1">
        <v>2.8420000000000001</v>
      </c>
      <c r="G6196" s="1">
        <v>126.8794839</v>
      </c>
      <c r="H6196" s="1">
        <v>7.61</v>
      </c>
      <c r="I6196" s="1">
        <f t="shared" si="192"/>
        <v>2010</v>
      </c>
      <c r="J6196" s="1">
        <f t="shared" si="193"/>
        <v>4</v>
      </c>
    </row>
    <row r="6197" spans="1:10" x14ac:dyDescent="0.3">
      <c r="A6197" s="1">
        <v>44</v>
      </c>
      <c r="B6197" s="6">
        <v>40536</v>
      </c>
      <c r="C6197" s="1">
        <v>365098.23999999999</v>
      </c>
      <c r="D6197" s="1">
        <v>0</v>
      </c>
      <c r="E6197" s="1">
        <v>34.9</v>
      </c>
      <c r="F6197" s="1">
        <v>2.8460000000000001</v>
      </c>
      <c r="G6197" s="1">
        <v>126.9835806</v>
      </c>
      <c r="H6197" s="1">
        <v>7.61</v>
      </c>
      <c r="I6197" s="1">
        <f t="shared" si="192"/>
        <v>2010</v>
      </c>
      <c r="J6197" s="1">
        <f t="shared" si="193"/>
        <v>4</v>
      </c>
    </row>
    <row r="6198" spans="1:10" x14ac:dyDescent="0.3">
      <c r="A6198" s="1">
        <v>44</v>
      </c>
      <c r="B6198" s="6">
        <v>40543</v>
      </c>
      <c r="C6198" s="1">
        <v>241937.11</v>
      </c>
      <c r="D6198" s="1">
        <v>1</v>
      </c>
      <c r="E6198" s="1">
        <v>26.79</v>
      </c>
      <c r="F6198" s="1">
        <v>2.8679999999999999</v>
      </c>
      <c r="G6198" s="1">
        <v>127.0876774</v>
      </c>
      <c r="H6198" s="1">
        <v>7.61</v>
      </c>
      <c r="I6198" s="1">
        <f t="shared" si="192"/>
        <v>2010</v>
      </c>
      <c r="J6198" s="1">
        <f t="shared" si="193"/>
        <v>4</v>
      </c>
    </row>
    <row r="6199" spans="1:10" x14ac:dyDescent="0.3">
      <c r="A6199" s="1">
        <v>44</v>
      </c>
      <c r="B6199" s="6">
        <v>40550</v>
      </c>
      <c r="C6199" s="1">
        <v>288320.38</v>
      </c>
      <c r="D6199" s="1">
        <v>0</v>
      </c>
      <c r="E6199" s="1">
        <v>16.940000000000001</v>
      </c>
      <c r="F6199" s="1">
        <v>2.891</v>
      </c>
      <c r="G6199" s="1">
        <v>127.1917742</v>
      </c>
      <c r="H6199" s="1">
        <v>7.2240000000000002</v>
      </c>
      <c r="I6199" s="1">
        <f t="shared" si="192"/>
        <v>2011</v>
      </c>
      <c r="J6199" s="1">
        <f t="shared" si="193"/>
        <v>1</v>
      </c>
    </row>
    <row r="6200" spans="1:10" x14ac:dyDescent="0.3">
      <c r="A6200" s="1">
        <v>44</v>
      </c>
      <c r="B6200" s="6">
        <v>40557</v>
      </c>
      <c r="C6200" s="1">
        <v>292859.36</v>
      </c>
      <c r="D6200" s="1">
        <v>0</v>
      </c>
      <c r="E6200" s="1">
        <v>20.6</v>
      </c>
      <c r="F6200" s="1">
        <v>2.903</v>
      </c>
      <c r="G6200" s="1">
        <v>127.30093549999999</v>
      </c>
      <c r="H6200" s="1">
        <v>7.2240000000000002</v>
      </c>
      <c r="I6200" s="1">
        <f t="shared" si="192"/>
        <v>2011</v>
      </c>
      <c r="J6200" s="1">
        <f t="shared" si="193"/>
        <v>1</v>
      </c>
    </row>
    <row r="6201" spans="1:10" x14ac:dyDescent="0.3">
      <c r="A6201" s="1">
        <v>44</v>
      </c>
      <c r="B6201" s="6">
        <v>40564</v>
      </c>
      <c r="C6201" s="1">
        <v>276157.8</v>
      </c>
      <c r="D6201" s="1">
        <v>0</v>
      </c>
      <c r="E6201" s="1">
        <v>34.799999999999997</v>
      </c>
      <c r="F6201" s="1">
        <v>2.9340000000000002</v>
      </c>
      <c r="G6201" s="1">
        <v>127.4404839</v>
      </c>
      <c r="H6201" s="1">
        <v>7.2240000000000002</v>
      </c>
      <c r="I6201" s="1">
        <f t="shared" si="192"/>
        <v>2011</v>
      </c>
      <c r="J6201" s="1">
        <f t="shared" si="193"/>
        <v>1</v>
      </c>
    </row>
    <row r="6202" spans="1:10" x14ac:dyDescent="0.3">
      <c r="A6202" s="1">
        <v>44</v>
      </c>
      <c r="B6202" s="6">
        <v>40571</v>
      </c>
      <c r="C6202" s="1">
        <v>276011.40000000002</v>
      </c>
      <c r="D6202" s="1">
        <v>0</v>
      </c>
      <c r="E6202" s="1">
        <v>31.64</v>
      </c>
      <c r="F6202" s="1">
        <v>2.96</v>
      </c>
      <c r="G6202" s="1">
        <v>127.5800323</v>
      </c>
      <c r="H6202" s="1">
        <v>7.2240000000000002</v>
      </c>
      <c r="I6202" s="1">
        <f t="shared" si="192"/>
        <v>2011</v>
      </c>
      <c r="J6202" s="1">
        <f t="shared" si="193"/>
        <v>1</v>
      </c>
    </row>
    <row r="6203" spans="1:10" x14ac:dyDescent="0.3">
      <c r="A6203" s="1">
        <v>44</v>
      </c>
      <c r="B6203" s="6">
        <v>40578</v>
      </c>
      <c r="C6203" s="1">
        <v>293953.08</v>
      </c>
      <c r="D6203" s="1">
        <v>0</v>
      </c>
      <c r="E6203" s="1">
        <v>23.35</v>
      </c>
      <c r="F6203" s="1">
        <v>2.9740000000000002</v>
      </c>
      <c r="G6203" s="1">
        <v>127.7195806</v>
      </c>
      <c r="H6203" s="1">
        <v>7.2240000000000002</v>
      </c>
      <c r="I6203" s="1">
        <f t="shared" si="192"/>
        <v>2011</v>
      </c>
      <c r="J6203" s="1">
        <f t="shared" si="193"/>
        <v>1</v>
      </c>
    </row>
    <row r="6204" spans="1:10" x14ac:dyDescent="0.3">
      <c r="A6204" s="1">
        <v>44</v>
      </c>
      <c r="B6204" s="6">
        <v>40585</v>
      </c>
      <c r="C6204" s="1">
        <v>307486.73</v>
      </c>
      <c r="D6204" s="1">
        <v>1</v>
      </c>
      <c r="E6204" s="1">
        <v>30.83</v>
      </c>
      <c r="F6204" s="1">
        <v>3.0339999999999998</v>
      </c>
      <c r="G6204" s="1">
        <v>127.859129</v>
      </c>
      <c r="H6204" s="1">
        <v>7.2240000000000002</v>
      </c>
      <c r="I6204" s="1">
        <f t="shared" si="192"/>
        <v>2011</v>
      </c>
      <c r="J6204" s="1">
        <f t="shared" si="193"/>
        <v>1</v>
      </c>
    </row>
    <row r="6205" spans="1:10" x14ac:dyDescent="0.3">
      <c r="A6205" s="1">
        <v>44</v>
      </c>
      <c r="B6205" s="6">
        <v>40592</v>
      </c>
      <c r="C6205" s="1">
        <v>280785.76</v>
      </c>
      <c r="D6205" s="1">
        <v>0</v>
      </c>
      <c r="E6205" s="1">
        <v>40.85</v>
      </c>
      <c r="F6205" s="1">
        <v>3.0619999999999998</v>
      </c>
      <c r="G6205" s="1">
        <v>127.99525</v>
      </c>
      <c r="H6205" s="1">
        <v>7.2240000000000002</v>
      </c>
      <c r="I6205" s="1">
        <f t="shared" si="192"/>
        <v>2011</v>
      </c>
      <c r="J6205" s="1">
        <f t="shared" si="193"/>
        <v>1</v>
      </c>
    </row>
    <row r="6206" spans="1:10" x14ac:dyDescent="0.3">
      <c r="A6206" s="1">
        <v>44</v>
      </c>
      <c r="B6206" s="6">
        <v>40599</v>
      </c>
      <c r="C6206" s="1">
        <v>279427.93</v>
      </c>
      <c r="D6206" s="1">
        <v>0</v>
      </c>
      <c r="E6206" s="1">
        <v>33.17</v>
      </c>
      <c r="F6206" s="1">
        <v>3.12</v>
      </c>
      <c r="G6206" s="1">
        <v>128.13</v>
      </c>
      <c r="H6206" s="1">
        <v>7.2240000000000002</v>
      </c>
      <c r="I6206" s="1">
        <f t="shared" si="192"/>
        <v>2011</v>
      </c>
      <c r="J6206" s="1">
        <f t="shared" si="193"/>
        <v>1</v>
      </c>
    </row>
    <row r="6207" spans="1:10" x14ac:dyDescent="0.3">
      <c r="A6207" s="1">
        <v>44</v>
      </c>
      <c r="B6207" s="6">
        <v>40606</v>
      </c>
      <c r="C6207" s="1">
        <v>293984.53999999998</v>
      </c>
      <c r="D6207" s="1">
        <v>0</v>
      </c>
      <c r="E6207" s="1">
        <v>34.229999999999997</v>
      </c>
      <c r="F6207" s="1">
        <v>3.23</v>
      </c>
      <c r="G6207" s="1">
        <v>128.26474999999999</v>
      </c>
      <c r="H6207" s="1">
        <v>7.2240000000000002</v>
      </c>
      <c r="I6207" s="1">
        <f t="shared" si="192"/>
        <v>2011</v>
      </c>
      <c r="J6207" s="1">
        <f t="shared" si="193"/>
        <v>1</v>
      </c>
    </row>
    <row r="6208" spans="1:10" x14ac:dyDescent="0.3">
      <c r="A6208" s="1">
        <v>44</v>
      </c>
      <c r="B6208" s="6">
        <v>40613</v>
      </c>
      <c r="C6208" s="1">
        <v>284496.14</v>
      </c>
      <c r="D6208" s="1">
        <v>0</v>
      </c>
      <c r="E6208" s="1">
        <v>41.28</v>
      </c>
      <c r="F6208" s="1">
        <v>3.3460000000000001</v>
      </c>
      <c r="G6208" s="1">
        <v>128.39949999999999</v>
      </c>
      <c r="H6208" s="1">
        <v>7.2240000000000002</v>
      </c>
      <c r="I6208" s="1">
        <f t="shared" si="192"/>
        <v>2011</v>
      </c>
      <c r="J6208" s="1">
        <f t="shared" si="193"/>
        <v>1</v>
      </c>
    </row>
    <row r="6209" spans="1:10" x14ac:dyDescent="0.3">
      <c r="A6209" s="1">
        <v>44</v>
      </c>
      <c r="B6209" s="6">
        <v>40620</v>
      </c>
      <c r="C6209" s="1">
        <v>281699.68</v>
      </c>
      <c r="D6209" s="1">
        <v>0</v>
      </c>
      <c r="E6209" s="1">
        <v>44.69</v>
      </c>
      <c r="F6209" s="1">
        <v>3.407</v>
      </c>
      <c r="G6209" s="1">
        <v>128.5121935</v>
      </c>
      <c r="H6209" s="1">
        <v>7.2240000000000002</v>
      </c>
      <c r="I6209" s="1">
        <f t="shared" si="192"/>
        <v>2011</v>
      </c>
      <c r="J6209" s="1">
        <f t="shared" si="193"/>
        <v>1</v>
      </c>
    </row>
    <row r="6210" spans="1:10" x14ac:dyDescent="0.3">
      <c r="A6210" s="1">
        <v>44</v>
      </c>
      <c r="B6210" s="6">
        <v>40627</v>
      </c>
      <c r="C6210" s="1">
        <v>285031.81</v>
      </c>
      <c r="D6210" s="1">
        <v>0</v>
      </c>
      <c r="E6210" s="1">
        <v>42.38</v>
      </c>
      <c r="F6210" s="1">
        <v>3.4350000000000001</v>
      </c>
      <c r="G6210" s="1">
        <v>128.61606449999999</v>
      </c>
      <c r="H6210" s="1">
        <v>7.2240000000000002</v>
      </c>
      <c r="I6210" s="1">
        <f t="shared" ref="I6210:I6273" si="194">YEAR(B6210)</f>
        <v>2011</v>
      </c>
      <c r="J6210" s="1">
        <f t="shared" si="193"/>
        <v>1</v>
      </c>
    </row>
    <row r="6211" spans="1:10" x14ac:dyDescent="0.3">
      <c r="A6211" s="1">
        <v>44</v>
      </c>
      <c r="B6211" s="6">
        <v>40634</v>
      </c>
      <c r="C6211" s="1">
        <v>281514.26</v>
      </c>
      <c r="D6211" s="1">
        <v>0</v>
      </c>
      <c r="E6211" s="1">
        <v>42.49</v>
      </c>
      <c r="F6211" s="1">
        <v>3.4870000000000001</v>
      </c>
      <c r="G6211" s="1">
        <v>128.71993549999999</v>
      </c>
      <c r="H6211" s="1">
        <v>6.9059999999999997</v>
      </c>
      <c r="I6211" s="1">
        <f t="shared" si="194"/>
        <v>2011</v>
      </c>
      <c r="J6211" s="1">
        <f t="shared" ref="J6211:J6274" si="195">ROUNDUP(MONTH(B6211)/3,0)</f>
        <v>2</v>
      </c>
    </row>
    <row r="6212" spans="1:10" x14ac:dyDescent="0.3">
      <c r="A6212" s="1">
        <v>44</v>
      </c>
      <c r="B6212" s="6">
        <v>40641</v>
      </c>
      <c r="C6212" s="1">
        <v>292498.61</v>
      </c>
      <c r="D6212" s="1">
        <v>0</v>
      </c>
      <c r="E6212" s="1">
        <v>42.75</v>
      </c>
      <c r="F6212" s="1">
        <v>3.5470000000000002</v>
      </c>
      <c r="G6212" s="1">
        <v>128.82380649999999</v>
      </c>
      <c r="H6212" s="1">
        <v>6.9059999999999997</v>
      </c>
      <c r="I6212" s="1">
        <f t="shared" si="194"/>
        <v>2011</v>
      </c>
      <c r="J6212" s="1">
        <f t="shared" si="195"/>
        <v>2</v>
      </c>
    </row>
    <row r="6213" spans="1:10" x14ac:dyDescent="0.3">
      <c r="A6213" s="1">
        <v>44</v>
      </c>
      <c r="B6213" s="6">
        <v>40648</v>
      </c>
      <c r="C6213" s="1">
        <v>289667.55</v>
      </c>
      <c r="D6213" s="1">
        <v>0</v>
      </c>
      <c r="E6213" s="1">
        <v>41.72</v>
      </c>
      <c r="F6213" s="1">
        <v>3.6160000000000001</v>
      </c>
      <c r="G6213" s="1">
        <v>128.9107333</v>
      </c>
      <c r="H6213" s="1">
        <v>6.9059999999999997</v>
      </c>
      <c r="I6213" s="1">
        <f t="shared" si="194"/>
        <v>2011</v>
      </c>
      <c r="J6213" s="1">
        <f t="shared" si="195"/>
        <v>2</v>
      </c>
    </row>
    <row r="6214" spans="1:10" x14ac:dyDescent="0.3">
      <c r="A6214" s="1">
        <v>44</v>
      </c>
      <c r="B6214" s="6">
        <v>40655</v>
      </c>
      <c r="C6214" s="1">
        <v>280357.3</v>
      </c>
      <c r="D6214" s="1">
        <v>0</v>
      </c>
      <c r="E6214" s="1">
        <v>47.55</v>
      </c>
      <c r="F6214" s="1">
        <v>3.6549999999999998</v>
      </c>
      <c r="G6214" s="1">
        <v>128.95529999999999</v>
      </c>
      <c r="H6214" s="1">
        <v>6.9059999999999997</v>
      </c>
      <c r="I6214" s="1">
        <f t="shared" si="194"/>
        <v>2011</v>
      </c>
      <c r="J6214" s="1">
        <f t="shared" si="195"/>
        <v>2</v>
      </c>
    </row>
    <row r="6215" spans="1:10" x14ac:dyDescent="0.3">
      <c r="A6215" s="1">
        <v>44</v>
      </c>
      <c r="B6215" s="6">
        <v>40662</v>
      </c>
      <c r="C6215" s="1">
        <v>281247.96999999997</v>
      </c>
      <c r="D6215" s="1">
        <v>0</v>
      </c>
      <c r="E6215" s="1">
        <v>43.85</v>
      </c>
      <c r="F6215" s="1">
        <v>3.6829999999999998</v>
      </c>
      <c r="G6215" s="1">
        <v>128.99986670000001</v>
      </c>
      <c r="H6215" s="1">
        <v>6.9059999999999997</v>
      </c>
      <c r="I6215" s="1">
        <f t="shared" si="194"/>
        <v>2011</v>
      </c>
      <c r="J6215" s="1">
        <f t="shared" si="195"/>
        <v>2</v>
      </c>
    </row>
    <row r="6216" spans="1:10" x14ac:dyDescent="0.3">
      <c r="A6216" s="1">
        <v>44</v>
      </c>
      <c r="B6216" s="6">
        <v>40669</v>
      </c>
      <c r="C6216" s="1">
        <v>299354.67</v>
      </c>
      <c r="D6216" s="1">
        <v>0</v>
      </c>
      <c r="E6216" s="1">
        <v>47.75</v>
      </c>
      <c r="F6216" s="1">
        <v>3.7440000000000002</v>
      </c>
      <c r="G6216" s="1">
        <v>129.04443330000001</v>
      </c>
      <c r="H6216" s="1">
        <v>6.9059999999999997</v>
      </c>
      <c r="I6216" s="1">
        <f t="shared" si="194"/>
        <v>2011</v>
      </c>
      <c r="J6216" s="1">
        <f t="shared" si="195"/>
        <v>2</v>
      </c>
    </row>
    <row r="6217" spans="1:10" x14ac:dyDescent="0.3">
      <c r="A6217" s="1">
        <v>44</v>
      </c>
      <c r="B6217" s="6">
        <v>40676</v>
      </c>
      <c r="C6217" s="1">
        <v>307095.31</v>
      </c>
      <c r="D6217" s="1">
        <v>0</v>
      </c>
      <c r="E6217" s="1">
        <v>52.4</v>
      </c>
      <c r="F6217" s="1">
        <v>3.77</v>
      </c>
      <c r="G6217" s="1">
        <v>129.089</v>
      </c>
      <c r="H6217" s="1">
        <v>6.9059999999999997</v>
      </c>
      <c r="I6217" s="1">
        <f t="shared" si="194"/>
        <v>2011</v>
      </c>
      <c r="J6217" s="1">
        <f t="shared" si="195"/>
        <v>2</v>
      </c>
    </row>
    <row r="6218" spans="1:10" x14ac:dyDescent="0.3">
      <c r="A6218" s="1">
        <v>44</v>
      </c>
      <c r="B6218" s="6">
        <v>40683</v>
      </c>
      <c r="C6218" s="1">
        <v>303559.23</v>
      </c>
      <c r="D6218" s="1">
        <v>0</v>
      </c>
      <c r="E6218" s="1">
        <v>52.12</v>
      </c>
      <c r="F6218" s="1">
        <v>3.802</v>
      </c>
      <c r="G6218" s="1">
        <v>129.07567739999999</v>
      </c>
      <c r="H6218" s="1">
        <v>6.9059999999999997</v>
      </c>
      <c r="I6218" s="1">
        <f t="shared" si="194"/>
        <v>2011</v>
      </c>
      <c r="J6218" s="1">
        <f t="shared" si="195"/>
        <v>2</v>
      </c>
    </row>
    <row r="6219" spans="1:10" x14ac:dyDescent="0.3">
      <c r="A6219" s="1">
        <v>44</v>
      </c>
      <c r="B6219" s="6">
        <v>40690</v>
      </c>
      <c r="C6219" s="1">
        <v>308442.49</v>
      </c>
      <c r="D6219" s="1">
        <v>0</v>
      </c>
      <c r="E6219" s="1">
        <v>54.62</v>
      </c>
      <c r="F6219" s="1">
        <v>3.778</v>
      </c>
      <c r="G6219" s="1">
        <v>129.06235480000001</v>
      </c>
      <c r="H6219" s="1">
        <v>6.9059999999999997</v>
      </c>
      <c r="I6219" s="1">
        <f t="shared" si="194"/>
        <v>2011</v>
      </c>
      <c r="J6219" s="1">
        <f t="shared" si="195"/>
        <v>2</v>
      </c>
    </row>
    <row r="6220" spans="1:10" x14ac:dyDescent="0.3">
      <c r="A6220" s="1">
        <v>44</v>
      </c>
      <c r="B6220" s="6">
        <v>40697</v>
      </c>
      <c r="C6220" s="1">
        <v>308950.03999999998</v>
      </c>
      <c r="D6220" s="1">
        <v>0</v>
      </c>
      <c r="E6220" s="1">
        <v>52.76</v>
      </c>
      <c r="F6220" s="1">
        <v>3.7519999999999998</v>
      </c>
      <c r="G6220" s="1">
        <v>129.04903229999999</v>
      </c>
      <c r="H6220" s="1">
        <v>6.9059999999999997</v>
      </c>
      <c r="I6220" s="1">
        <f t="shared" si="194"/>
        <v>2011</v>
      </c>
      <c r="J6220" s="1">
        <f t="shared" si="195"/>
        <v>2</v>
      </c>
    </row>
    <row r="6221" spans="1:10" x14ac:dyDescent="0.3">
      <c r="A6221" s="1">
        <v>44</v>
      </c>
      <c r="B6221" s="6">
        <v>40704</v>
      </c>
      <c r="C6221" s="1">
        <v>308770.42</v>
      </c>
      <c r="D6221" s="1">
        <v>0</v>
      </c>
      <c r="E6221" s="1">
        <v>61.39</v>
      </c>
      <c r="F6221" s="1">
        <v>3.7320000000000002</v>
      </c>
      <c r="G6221" s="1">
        <v>129.03570970000001</v>
      </c>
      <c r="H6221" s="1">
        <v>6.9059999999999997</v>
      </c>
      <c r="I6221" s="1">
        <f t="shared" si="194"/>
        <v>2011</v>
      </c>
      <c r="J6221" s="1">
        <f t="shared" si="195"/>
        <v>2</v>
      </c>
    </row>
    <row r="6222" spans="1:10" x14ac:dyDescent="0.3">
      <c r="A6222" s="1">
        <v>44</v>
      </c>
      <c r="B6222" s="6">
        <v>40711</v>
      </c>
      <c r="C6222" s="1">
        <v>300255.87</v>
      </c>
      <c r="D6222" s="1">
        <v>0</v>
      </c>
      <c r="E6222" s="1">
        <v>63.35</v>
      </c>
      <c r="F6222" s="1">
        <v>3.7040000000000002</v>
      </c>
      <c r="G6222" s="1">
        <v>129.04320000000001</v>
      </c>
      <c r="H6222" s="1">
        <v>6.9059999999999997</v>
      </c>
      <c r="I6222" s="1">
        <f t="shared" si="194"/>
        <v>2011</v>
      </c>
      <c r="J6222" s="1">
        <f t="shared" si="195"/>
        <v>2</v>
      </c>
    </row>
    <row r="6223" spans="1:10" x14ac:dyDescent="0.3">
      <c r="A6223" s="1">
        <v>44</v>
      </c>
      <c r="B6223" s="6">
        <v>40718</v>
      </c>
      <c r="C6223" s="1">
        <v>296765.59000000003</v>
      </c>
      <c r="D6223" s="1">
        <v>0</v>
      </c>
      <c r="E6223" s="1">
        <v>66.38</v>
      </c>
      <c r="F6223" s="1">
        <v>3.6680000000000001</v>
      </c>
      <c r="G6223" s="1">
        <v>129.06630000000001</v>
      </c>
      <c r="H6223" s="1">
        <v>6.9059999999999997</v>
      </c>
      <c r="I6223" s="1">
        <f t="shared" si="194"/>
        <v>2011</v>
      </c>
      <c r="J6223" s="1">
        <f t="shared" si="195"/>
        <v>2</v>
      </c>
    </row>
    <row r="6224" spans="1:10" x14ac:dyDescent="0.3">
      <c r="A6224" s="1">
        <v>44</v>
      </c>
      <c r="B6224" s="6">
        <v>40725</v>
      </c>
      <c r="C6224" s="1">
        <v>315273.08</v>
      </c>
      <c r="D6224" s="1">
        <v>0</v>
      </c>
      <c r="E6224" s="1">
        <v>74.290000000000006</v>
      </c>
      <c r="F6224" s="1">
        <v>3.613</v>
      </c>
      <c r="G6224" s="1">
        <v>129.08940000000001</v>
      </c>
      <c r="H6224" s="1">
        <v>6.56</v>
      </c>
      <c r="I6224" s="1">
        <f t="shared" si="194"/>
        <v>2011</v>
      </c>
      <c r="J6224" s="1">
        <f t="shared" si="195"/>
        <v>3</v>
      </c>
    </row>
    <row r="6225" spans="1:10" x14ac:dyDescent="0.3">
      <c r="A6225" s="1">
        <v>44</v>
      </c>
      <c r="B6225" s="6">
        <v>40732</v>
      </c>
      <c r="C6225" s="1">
        <v>295339.01</v>
      </c>
      <c r="D6225" s="1">
        <v>0</v>
      </c>
      <c r="E6225" s="1">
        <v>77.3</v>
      </c>
      <c r="F6225" s="1">
        <v>3.5630000000000002</v>
      </c>
      <c r="G6225" s="1">
        <v>129.11250000000001</v>
      </c>
      <c r="H6225" s="1">
        <v>6.56</v>
      </c>
      <c r="I6225" s="1">
        <f t="shared" si="194"/>
        <v>2011</v>
      </c>
      <c r="J6225" s="1">
        <f t="shared" si="195"/>
        <v>3</v>
      </c>
    </row>
    <row r="6226" spans="1:10" x14ac:dyDescent="0.3">
      <c r="A6226" s="1">
        <v>44</v>
      </c>
      <c r="B6226" s="6">
        <v>40739</v>
      </c>
      <c r="C6226" s="1">
        <v>289201.21000000002</v>
      </c>
      <c r="D6226" s="1">
        <v>0</v>
      </c>
      <c r="E6226" s="1">
        <v>75.59</v>
      </c>
      <c r="F6226" s="1">
        <v>3.5529999999999999</v>
      </c>
      <c r="G6226" s="1">
        <v>129.13383870000001</v>
      </c>
      <c r="H6226" s="1">
        <v>6.56</v>
      </c>
      <c r="I6226" s="1">
        <f t="shared" si="194"/>
        <v>2011</v>
      </c>
      <c r="J6226" s="1">
        <f t="shared" si="195"/>
        <v>3</v>
      </c>
    </row>
    <row r="6227" spans="1:10" x14ac:dyDescent="0.3">
      <c r="A6227" s="1">
        <v>44</v>
      </c>
      <c r="B6227" s="6">
        <v>40746</v>
      </c>
      <c r="C6227" s="1">
        <v>303108.81</v>
      </c>
      <c r="D6227" s="1">
        <v>0</v>
      </c>
      <c r="E6227" s="1">
        <v>78.5</v>
      </c>
      <c r="F6227" s="1">
        <v>3.5630000000000002</v>
      </c>
      <c r="G6227" s="1">
        <v>129.1507742</v>
      </c>
      <c r="H6227" s="1">
        <v>6.56</v>
      </c>
      <c r="I6227" s="1">
        <f t="shared" si="194"/>
        <v>2011</v>
      </c>
      <c r="J6227" s="1">
        <f t="shared" si="195"/>
        <v>3</v>
      </c>
    </row>
    <row r="6228" spans="1:10" x14ac:dyDescent="0.3">
      <c r="A6228" s="1">
        <v>44</v>
      </c>
      <c r="B6228" s="6">
        <v>40753</v>
      </c>
      <c r="C6228" s="1">
        <v>279677</v>
      </c>
      <c r="D6228" s="1">
        <v>0</v>
      </c>
      <c r="E6228" s="1">
        <v>77.62</v>
      </c>
      <c r="F6228" s="1">
        <v>3.5739999999999998</v>
      </c>
      <c r="G6228" s="1">
        <v>129.16770969999999</v>
      </c>
      <c r="H6228" s="1">
        <v>6.56</v>
      </c>
      <c r="I6228" s="1">
        <f t="shared" si="194"/>
        <v>2011</v>
      </c>
      <c r="J6228" s="1">
        <f t="shared" si="195"/>
        <v>3</v>
      </c>
    </row>
    <row r="6229" spans="1:10" x14ac:dyDescent="0.3">
      <c r="A6229" s="1">
        <v>44</v>
      </c>
      <c r="B6229" s="6">
        <v>40760</v>
      </c>
      <c r="C6229" s="1">
        <v>298080.45</v>
      </c>
      <c r="D6229" s="1">
        <v>0</v>
      </c>
      <c r="E6229" s="1">
        <v>75.56</v>
      </c>
      <c r="F6229" s="1">
        <v>3.5950000000000002</v>
      </c>
      <c r="G6229" s="1">
        <v>129.18464520000001</v>
      </c>
      <c r="H6229" s="1">
        <v>6.56</v>
      </c>
      <c r="I6229" s="1">
        <f t="shared" si="194"/>
        <v>2011</v>
      </c>
      <c r="J6229" s="1">
        <f t="shared" si="195"/>
        <v>3</v>
      </c>
    </row>
    <row r="6230" spans="1:10" x14ac:dyDescent="0.3">
      <c r="A6230" s="1">
        <v>44</v>
      </c>
      <c r="B6230" s="6">
        <v>40767</v>
      </c>
      <c r="C6230" s="1">
        <v>290399.65999999997</v>
      </c>
      <c r="D6230" s="1">
        <v>0</v>
      </c>
      <c r="E6230" s="1">
        <v>75.95</v>
      </c>
      <c r="F6230" s="1">
        <v>3.6059999999999999</v>
      </c>
      <c r="G6230" s="1">
        <v>129.2015806</v>
      </c>
      <c r="H6230" s="1">
        <v>6.56</v>
      </c>
      <c r="I6230" s="1">
        <f t="shared" si="194"/>
        <v>2011</v>
      </c>
      <c r="J6230" s="1">
        <f t="shared" si="195"/>
        <v>3</v>
      </c>
    </row>
    <row r="6231" spans="1:10" x14ac:dyDescent="0.3">
      <c r="A6231" s="1">
        <v>44</v>
      </c>
      <c r="B6231" s="6">
        <v>40774</v>
      </c>
      <c r="C6231" s="1">
        <v>290909.69</v>
      </c>
      <c r="D6231" s="1">
        <v>0</v>
      </c>
      <c r="E6231" s="1">
        <v>76.680000000000007</v>
      </c>
      <c r="F6231" s="1">
        <v>3.5779999999999998</v>
      </c>
      <c r="G6231" s="1">
        <v>129.24058059999999</v>
      </c>
      <c r="H6231" s="1">
        <v>6.56</v>
      </c>
      <c r="I6231" s="1">
        <f t="shared" si="194"/>
        <v>2011</v>
      </c>
      <c r="J6231" s="1">
        <f t="shared" si="195"/>
        <v>3</v>
      </c>
    </row>
    <row r="6232" spans="1:10" x14ac:dyDescent="0.3">
      <c r="A6232" s="1">
        <v>44</v>
      </c>
      <c r="B6232" s="6">
        <v>40781</v>
      </c>
      <c r="C6232" s="1">
        <v>324174.78999999998</v>
      </c>
      <c r="D6232" s="1">
        <v>0</v>
      </c>
      <c r="E6232" s="1">
        <v>81.53</v>
      </c>
      <c r="F6232" s="1">
        <v>3.57</v>
      </c>
      <c r="G6232" s="1">
        <v>129.28325810000001</v>
      </c>
      <c r="H6232" s="1">
        <v>6.56</v>
      </c>
      <c r="I6232" s="1">
        <f t="shared" si="194"/>
        <v>2011</v>
      </c>
      <c r="J6232" s="1">
        <f t="shared" si="195"/>
        <v>3</v>
      </c>
    </row>
    <row r="6233" spans="1:10" x14ac:dyDescent="0.3">
      <c r="A6233" s="1">
        <v>44</v>
      </c>
      <c r="B6233" s="6">
        <v>40788</v>
      </c>
      <c r="C6233" s="1">
        <v>309543.52</v>
      </c>
      <c r="D6233" s="1">
        <v>0</v>
      </c>
      <c r="E6233" s="1">
        <v>77</v>
      </c>
      <c r="F6233" s="1">
        <v>3.58</v>
      </c>
      <c r="G6233" s="1">
        <v>129.32593550000001</v>
      </c>
      <c r="H6233" s="1">
        <v>6.56</v>
      </c>
      <c r="I6233" s="1">
        <f t="shared" si="194"/>
        <v>2011</v>
      </c>
      <c r="J6233" s="1">
        <f t="shared" si="195"/>
        <v>3</v>
      </c>
    </row>
    <row r="6234" spans="1:10" x14ac:dyDescent="0.3">
      <c r="A6234" s="1">
        <v>44</v>
      </c>
      <c r="B6234" s="6">
        <v>40795</v>
      </c>
      <c r="C6234" s="1">
        <v>295811.25</v>
      </c>
      <c r="D6234" s="1">
        <v>1</v>
      </c>
      <c r="E6234" s="1">
        <v>70.19</v>
      </c>
      <c r="F6234" s="1">
        <v>3.6190000000000002</v>
      </c>
      <c r="G6234" s="1">
        <v>129.36861289999999</v>
      </c>
      <c r="H6234" s="1">
        <v>6.56</v>
      </c>
      <c r="I6234" s="1">
        <f t="shared" si="194"/>
        <v>2011</v>
      </c>
      <c r="J6234" s="1">
        <f t="shared" si="195"/>
        <v>3</v>
      </c>
    </row>
    <row r="6235" spans="1:10" x14ac:dyDescent="0.3">
      <c r="A6235" s="1">
        <v>44</v>
      </c>
      <c r="B6235" s="6">
        <v>40802</v>
      </c>
      <c r="C6235" s="1">
        <v>303974.28000000003</v>
      </c>
      <c r="D6235" s="1">
        <v>0</v>
      </c>
      <c r="E6235" s="1">
        <v>67.540000000000006</v>
      </c>
      <c r="F6235" s="1">
        <v>3.641</v>
      </c>
      <c r="G6235" s="1">
        <v>129.4306</v>
      </c>
      <c r="H6235" s="1">
        <v>6.56</v>
      </c>
      <c r="I6235" s="1">
        <f t="shared" si="194"/>
        <v>2011</v>
      </c>
      <c r="J6235" s="1">
        <f t="shared" si="195"/>
        <v>3</v>
      </c>
    </row>
    <row r="6236" spans="1:10" x14ac:dyDescent="0.3">
      <c r="A6236" s="1">
        <v>44</v>
      </c>
      <c r="B6236" s="6">
        <v>40809</v>
      </c>
      <c r="C6236" s="1">
        <v>307409.13</v>
      </c>
      <c r="D6236" s="1">
        <v>0</v>
      </c>
      <c r="E6236" s="1">
        <v>63.6</v>
      </c>
      <c r="F6236" s="1">
        <v>3.6480000000000001</v>
      </c>
      <c r="G6236" s="1">
        <v>129.51833329999999</v>
      </c>
      <c r="H6236" s="1">
        <v>6.56</v>
      </c>
      <c r="I6236" s="1">
        <f t="shared" si="194"/>
        <v>2011</v>
      </c>
      <c r="J6236" s="1">
        <f t="shared" si="195"/>
        <v>3</v>
      </c>
    </row>
    <row r="6237" spans="1:10" x14ac:dyDescent="0.3">
      <c r="A6237" s="1">
        <v>44</v>
      </c>
      <c r="B6237" s="6">
        <v>40816</v>
      </c>
      <c r="C6237" s="1">
        <v>299757.75</v>
      </c>
      <c r="D6237" s="1">
        <v>0</v>
      </c>
      <c r="E6237" s="1">
        <v>68.28</v>
      </c>
      <c r="F6237" s="1">
        <v>3.6230000000000002</v>
      </c>
      <c r="G6237" s="1">
        <v>129.60606670000001</v>
      </c>
      <c r="H6237" s="1">
        <v>6.56</v>
      </c>
      <c r="I6237" s="1">
        <f t="shared" si="194"/>
        <v>2011</v>
      </c>
      <c r="J6237" s="1">
        <f t="shared" si="195"/>
        <v>3</v>
      </c>
    </row>
    <row r="6238" spans="1:10" x14ac:dyDescent="0.3">
      <c r="A6238" s="1">
        <v>44</v>
      </c>
      <c r="B6238" s="6">
        <v>40823</v>
      </c>
      <c r="C6238" s="1">
        <v>312577.36</v>
      </c>
      <c r="D6238" s="1">
        <v>0</v>
      </c>
      <c r="E6238" s="1">
        <v>60.62</v>
      </c>
      <c r="F6238" s="1">
        <v>3.5920000000000001</v>
      </c>
      <c r="G6238" s="1">
        <v>129.69380000000001</v>
      </c>
      <c r="H6238" s="1">
        <v>6.0780000000000003</v>
      </c>
      <c r="I6238" s="1">
        <f t="shared" si="194"/>
        <v>2011</v>
      </c>
      <c r="J6238" s="1">
        <f t="shared" si="195"/>
        <v>4</v>
      </c>
    </row>
    <row r="6239" spans="1:10" x14ac:dyDescent="0.3">
      <c r="A6239" s="1">
        <v>44</v>
      </c>
      <c r="B6239" s="6">
        <v>40830</v>
      </c>
      <c r="C6239" s="1">
        <v>293031.78000000003</v>
      </c>
      <c r="D6239" s="1">
        <v>0</v>
      </c>
      <c r="E6239" s="1">
        <v>51.74</v>
      </c>
      <c r="F6239" s="1">
        <v>3.5670000000000002</v>
      </c>
      <c r="G6239" s="1">
        <v>129.77064519999999</v>
      </c>
      <c r="H6239" s="1">
        <v>6.0780000000000003</v>
      </c>
      <c r="I6239" s="1">
        <f t="shared" si="194"/>
        <v>2011</v>
      </c>
      <c r="J6239" s="1">
        <f t="shared" si="195"/>
        <v>4</v>
      </c>
    </row>
    <row r="6240" spans="1:10" x14ac:dyDescent="0.3">
      <c r="A6240" s="1">
        <v>44</v>
      </c>
      <c r="B6240" s="6">
        <v>40837</v>
      </c>
      <c r="C6240" s="1">
        <v>305969.81</v>
      </c>
      <c r="D6240" s="1">
        <v>0</v>
      </c>
      <c r="E6240" s="1">
        <v>54.66</v>
      </c>
      <c r="F6240" s="1">
        <v>3.5790000000000002</v>
      </c>
      <c r="G6240" s="1">
        <v>129.78216130000001</v>
      </c>
      <c r="H6240" s="1">
        <v>6.0780000000000003</v>
      </c>
      <c r="I6240" s="1">
        <f t="shared" si="194"/>
        <v>2011</v>
      </c>
      <c r="J6240" s="1">
        <f t="shared" si="195"/>
        <v>4</v>
      </c>
    </row>
    <row r="6241" spans="1:10" x14ac:dyDescent="0.3">
      <c r="A6241" s="1">
        <v>44</v>
      </c>
      <c r="B6241" s="6">
        <v>40844</v>
      </c>
      <c r="C6241" s="1">
        <v>306336.07</v>
      </c>
      <c r="D6241" s="1">
        <v>0</v>
      </c>
      <c r="E6241" s="1">
        <v>47.41</v>
      </c>
      <c r="F6241" s="1">
        <v>3.5670000000000002</v>
      </c>
      <c r="G6241" s="1">
        <v>129.79367740000001</v>
      </c>
      <c r="H6241" s="1">
        <v>6.0780000000000003</v>
      </c>
      <c r="I6241" s="1">
        <f t="shared" si="194"/>
        <v>2011</v>
      </c>
      <c r="J6241" s="1">
        <f t="shared" si="195"/>
        <v>4</v>
      </c>
    </row>
    <row r="6242" spans="1:10" x14ac:dyDescent="0.3">
      <c r="A6242" s="1">
        <v>44</v>
      </c>
      <c r="B6242" s="6">
        <v>40851</v>
      </c>
      <c r="C6242" s="1">
        <v>307126.34000000003</v>
      </c>
      <c r="D6242" s="1">
        <v>0</v>
      </c>
      <c r="E6242" s="1">
        <v>43.51</v>
      </c>
      <c r="F6242" s="1">
        <v>3.5379999999999998</v>
      </c>
      <c r="G6242" s="1">
        <v>129.8051935</v>
      </c>
      <c r="H6242" s="1">
        <v>6.0780000000000003</v>
      </c>
      <c r="I6242" s="1">
        <f t="shared" si="194"/>
        <v>2011</v>
      </c>
      <c r="J6242" s="1">
        <f t="shared" si="195"/>
        <v>4</v>
      </c>
    </row>
    <row r="6243" spans="1:10" x14ac:dyDescent="0.3">
      <c r="A6243" s="1">
        <v>44</v>
      </c>
      <c r="B6243" s="6">
        <v>40858</v>
      </c>
      <c r="C6243" s="1">
        <v>312233.56</v>
      </c>
      <c r="D6243" s="1">
        <v>0</v>
      </c>
      <c r="E6243" s="1">
        <v>33.799999999999997</v>
      </c>
      <c r="F6243" s="1">
        <v>3.5129999999999999</v>
      </c>
      <c r="G6243" s="1">
        <v>129.81670969999999</v>
      </c>
      <c r="H6243" s="1">
        <v>6.0780000000000003</v>
      </c>
      <c r="I6243" s="1">
        <f t="shared" si="194"/>
        <v>2011</v>
      </c>
      <c r="J6243" s="1">
        <f t="shared" si="195"/>
        <v>4</v>
      </c>
    </row>
    <row r="6244" spans="1:10" x14ac:dyDescent="0.3">
      <c r="A6244" s="1">
        <v>44</v>
      </c>
      <c r="B6244" s="6">
        <v>40865</v>
      </c>
      <c r="C6244" s="1">
        <v>310531.03999999998</v>
      </c>
      <c r="D6244" s="1">
        <v>0</v>
      </c>
      <c r="E6244" s="1">
        <v>40.65</v>
      </c>
      <c r="F6244" s="1">
        <v>3.4889999999999999</v>
      </c>
      <c r="G6244" s="1">
        <v>129.8268333</v>
      </c>
      <c r="H6244" s="1">
        <v>6.0780000000000003</v>
      </c>
      <c r="I6244" s="1">
        <f t="shared" si="194"/>
        <v>2011</v>
      </c>
      <c r="J6244" s="1">
        <f t="shared" si="195"/>
        <v>4</v>
      </c>
    </row>
    <row r="6245" spans="1:10" x14ac:dyDescent="0.3">
      <c r="A6245" s="1">
        <v>44</v>
      </c>
      <c r="B6245" s="6">
        <v>40872</v>
      </c>
      <c r="C6245" s="1">
        <v>309129.01</v>
      </c>
      <c r="D6245" s="1">
        <v>1</v>
      </c>
      <c r="E6245" s="1">
        <v>38.89</v>
      </c>
      <c r="F6245" s="1">
        <v>3.4449999999999998</v>
      </c>
      <c r="G6245" s="1">
        <v>129.8364</v>
      </c>
      <c r="H6245" s="1">
        <v>6.0780000000000003</v>
      </c>
      <c r="I6245" s="1">
        <f t="shared" si="194"/>
        <v>2011</v>
      </c>
      <c r="J6245" s="1">
        <f t="shared" si="195"/>
        <v>4</v>
      </c>
    </row>
    <row r="6246" spans="1:10" x14ac:dyDescent="0.3">
      <c r="A6246" s="1">
        <v>44</v>
      </c>
      <c r="B6246" s="6">
        <v>40879</v>
      </c>
      <c r="C6246" s="1">
        <v>284309.34000000003</v>
      </c>
      <c r="D6246" s="1">
        <v>0</v>
      </c>
      <c r="E6246" s="1">
        <v>33.94</v>
      </c>
      <c r="F6246" s="1">
        <v>3.3889999999999998</v>
      </c>
      <c r="G6246" s="1">
        <v>129.84596669999999</v>
      </c>
      <c r="H6246" s="1">
        <v>6.0780000000000003</v>
      </c>
      <c r="I6246" s="1">
        <f t="shared" si="194"/>
        <v>2011</v>
      </c>
      <c r="J6246" s="1">
        <f t="shared" si="195"/>
        <v>4</v>
      </c>
    </row>
    <row r="6247" spans="1:10" x14ac:dyDescent="0.3">
      <c r="A6247" s="1">
        <v>44</v>
      </c>
      <c r="B6247" s="6">
        <v>40886</v>
      </c>
      <c r="C6247" s="1">
        <v>304300.90999999997</v>
      </c>
      <c r="D6247" s="1">
        <v>0</v>
      </c>
      <c r="E6247" s="1">
        <v>24.82</v>
      </c>
      <c r="F6247" s="1">
        <v>3.3410000000000002</v>
      </c>
      <c r="G6247" s="1">
        <v>129.85553329999999</v>
      </c>
      <c r="H6247" s="1">
        <v>6.0780000000000003</v>
      </c>
      <c r="I6247" s="1">
        <f t="shared" si="194"/>
        <v>2011</v>
      </c>
      <c r="J6247" s="1">
        <f t="shared" si="195"/>
        <v>4</v>
      </c>
    </row>
    <row r="6248" spans="1:10" x14ac:dyDescent="0.3">
      <c r="A6248" s="1">
        <v>44</v>
      </c>
      <c r="B6248" s="6">
        <v>40893</v>
      </c>
      <c r="C6248" s="1">
        <v>311144.15999999997</v>
      </c>
      <c r="D6248" s="1">
        <v>0</v>
      </c>
      <c r="E6248" s="1">
        <v>27.85</v>
      </c>
      <c r="F6248" s="1">
        <v>3.282</v>
      </c>
      <c r="G6248" s="1">
        <v>129.8980645</v>
      </c>
      <c r="H6248" s="1">
        <v>6.0780000000000003</v>
      </c>
      <c r="I6248" s="1">
        <f t="shared" si="194"/>
        <v>2011</v>
      </c>
      <c r="J6248" s="1">
        <f t="shared" si="195"/>
        <v>4</v>
      </c>
    </row>
    <row r="6249" spans="1:10" x14ac:dyDescent="0.3">
      <c r="A6249" s="1">
        <v>44</v>
      </c>
      <c r="B6249" s="6">
        <v>40900</v>
      </c>
      <c r="C6249" s="1">
        <v>376233.89</v>
      </c>
      <c r="D6249" s="1">
        <v>0</v>
      </c>
      <c r="E6249" s="1">
        <v>24.76</v>
      </c>
      <c r="F6249" s="1">
        <v>3.1859999999999999</v>
      </c>
      <c r="G6249" s="1">
        <v>129.98454839999999</v>
      </c>
      <c r="H6249" s="1">
        <v>6.0780000000000003</v>
      </c>
      <c r="I6249" s="1">
        <f t="shared" si="194"/>
        <v>2011</v>
      </c>
      <c r="J6249" s="1">
        <f t="shared" si="195"/>
        <v>4</v>
      </c>
    </row>
    <row r="6250" spans="1:10" x14ac:dyDescent="0.3">
      <c r="A6250" s="1">
        <v>44</v>
      </c>
      <c r="B6250" s="6">
        <v>40907</v>
      </c>
      <c r="C6250" s="1">
        <v>263917.84999999998</v>
      </c>
      <c r="D6250" s="1">
        <v>1</v>
      </c>
      <c r="E6250" s="1">
        <v>31.53</v>
      </c>
      <c r="F6250" s="1">
        <v>3.1190000000000002</v>
      </c>
      <c r="G6250" s="1">
        <v>130.07103230000001</v>
      </c>
      <c r="H6250" s="1">
        <v>6.0780000000000003</v>
      </c>
      <c r="I6250" s="1">
        <f t="shared" si="194"/>
        <v>2011</v>
      </c>
      <c r="J6250" s="1">
        <f t="shared" si="195"/>
        <v>4</v>
      </c>
    </row>
    <row r="6251" spans="1:10" x14ac:dyDescent="0.3">
      <c r="A6251" s="1">
        <v>44</v>
      </c>
      <c r="B6251" s="6">
        <v>40914</v>
      </c>
      <c r="C6251" s="1">
        <v>325327.93</v>
      </c>
      <c r="D6251" s="1">
        <v>0</v>
      </c>
      <c r="E6251" s="1">
        <v>33.799999999999997</v>
      </c>
      <c r="F6251" s="1">
        <v>3.08</v>
      </c>
      <c r="G6251" s="1">
        <v>130.15751610000001</v>
      </c>
      <c r="H6251" s="1">
        <v>5.774</v>
      </c>
      <c r="I6251" s="1">
        <f t="shared" si="194"/>
        <v>2012</v>
      </c>
      <c r="J6251" s="1">
        <f t="shared" si="195"/>
        <v>1</v>
      </c>
    </row>
    <row r="6252" spans="1:10" x14ac:dyDescent="0.3">
      <c r="A6252" s="1">
        <v>44</v>
      </c>
      <c r="B6252" s="6">
        <v>40921</v>
      </c>
      <c r="C6252" s="1">
        <v>312361.88</v>
      </c>
      <c r="D6252" s="1">
        <v>0</v>
      </c>
      <c r="E6252" s="1">
        <v>25.61</v>
      </c>
      <c r="F6252" s="1">
        <v>3.056</v>
      </c>
      <c r="G6252" s="1">
        <v>130.244</v>
      </c>
      <c r="H6252" s="1">
        <v>5.774</v>
      </c>
      <c r="I6252" s="1">
        <f t="shared" si="194"/>
        <v>2012</v>
      </c>
      <c r="J6252" s="1">
        <f t="shared" si="195"/>
        <v>1</v>
      </c>
    </row>
    <row r="6253" spans="1:10" x14ac:dyDescent="0.3">
      <c r="A6253" s="1">
        <v>44</v>
      </c>
      <c r="B6253" s="6">
        <v>40928</v>
      </c>
      <c r="C6253" s="1">
        <v>316948.39</v>
      </c>
      <c r="D6253" s="1">
        <v>0</v>
      </c>
      <c r="E6253" s="1">
        <v>32.71</v>
      </c>
      <c r="F6253" s="1">
        <v>3.0470000000000002</v>
      </c>
      <c r="G6253" s="1">
        <v>130.27922580000001</v>
      </c>
      <c r="H6253" s="1">
        <v>5.774</v>
      </c>
      <c r="I6253" s="1">
        <f t="shared" si="194"/>
        <v>2012</v>
      </c>
      <c r="J6253" s="1">
        <f t="shared" si="195"/>
        <v>1</v>
      </c>
    </row>
    <row r="6254" spans="1:10" x14ac:dyDescent="0.3">
      <c r="A6254" s="1">
        <v>44</v>
      </c>
      <c r="B6254" s="6">
        <v>40935</v>
      </c>
      <c r="C6254" s="1">
        <v>308295.38</v>
      </c>
      <c r="D6254" s="1">
        <v>0</v>
      </c>
      <c r="E6254" s="1">
        <v>34.32</v>
      </c>
      <c r="F6254" s="1">
        <v>3.0579999999999998</v>
      </c>
      <c r="G6254" s="1">
        <v>130.31445160000001</v>
      </c>
      <c r="H6254" s="1">
        <v>5.774</v>
      </c>
      <c r="I6254" s="1">
        <f t="shared" si="194"/>
        <v>2012</v>
      </c>
      <c r="J6254" s="1">
        <f t="shared" si="195"/>
        <v>1</v>
      </c>
    </row>
    <row r="6255" spans="1:10" x14ac:dyDescent="0.3">
      <c r="A6255" s="1">
        <v>44</v>
      </c>
      <c r="B6255" s="6">
        <v>40942</v>
      </c>
      <c r="C6255" s="1">
        <v>325986.05</v>
      </c>
      <c r="D6255" s="1">
        <v>0</v>
      </c>
      <c r="E6255" s="1">
        <v>31.39</v>
      </c>
      <c r="F6255" s="1">
        <v>3.077</v>
      </c>
      <c r="G6255" s="1">
        <v>130.34967739999999</v>
      </c>
      <c r="H6255" s="1">
        <v>5.774</v>
      </c>
      <c r="I6255" s="1">
        <f t="shared" si="194"/>
        <v>2012</v>
      </c>
      <c r="J6255" s="1">
        <f t="shared" si="195"/>
        <v>1</v>
      </c>
    </row>
    <row r="6256" spans="1:10" x14ac:dyDescent="0.3">
      <c r="A6256" s="1">
        <v>44</v>
      </c>
      <c r="B6256" s="6">
        <v>40949</v>
      </c>
      <c r="C6256" s="1">
        <v>325377.96999999997</v>
      </c>
      <c r="D6256" s="1">
        <v>1</v>
      </c>
      <c r="E6256" s="1">
        <v>33.729999999999997</v>
      </c>
      <c r="F6256" s="1">
        <v>3.1160000000000001</v>
      </c>
      <c r="G6256" s="1">
        <v>130.3849032</v>
      </c>
      <c r="H6256" s="1">
        <v>5.774</v>
      </c>
      <c r="I6256" s="1">
        <f t="shared" si="194"/>
        <v>2012</v>
      </c>
      <c r="J6256" s="1">
        <f t="shared" si="195"/>
        <v>1</v>
      </c>
    </row>
    <row r="6257" spans="1:10" x14ac:dyDescent="0.3">
      <c r="A6257" s="1">
        <v>44</v>
      </c>
      <c r="B6257" s="6">
        <v>40956</v>
      </c>
      <c r="C6257" s="1">
        <v>320691.21000000002</v>
      </c>
      <c r="D6257" s="1">
        <v>0</v>
      </c>
      <c r="E6257" s="1">
        <v>36.57</v>
      </c>
      <c r="F6257" s="1">
        <v>3.1190000000000002</v>
      </c>
      <c r="G6257" s="1">
        <v>130.45462069999999</v>
      </c>
      <c r="H6257" s="1">
        <v>5.774</v>
      </c>
      <c r="I6257" s="1">
        <f t="shared" si="194"/>
        <v>2012</v>
      </c>
      <c r="J6257" s="1">
        <f t="shared" si="195"/>
        <v>1</v>
      </c>
    </row>
    <row r="6258" spans="1:10" x14ac:dyDescent="0.3">
      <c r="A6258" s="1">
        <v>44</v>
      </c>
      <c r="B6258" s="6">
        <v>40963</v>
      </c>
      <c r="C6258" s="1">
        <v>315641.8</v>
      </c>
      <c r="D6258" s="1">
        <v>0</v>
      </c>
      <c r="E6258" s="1">
        <v>35.380000000000003</v>
      </c>
      <c r="F6258" s="1">
        <v>3.145</v>
      </c>
      <c r="G6258" s="1">
        <v>130.55020690000001</v>
      </c>
      <c r="H6258" s="1">
        <v>5.774</v>
      </c>
      <c r="I6258" s="1">
        <f t="shared" si="194"/>
        <v>2012</v>
      </c>
      <c r="J6258" s="1">
        <f t="shared" si="195"/>
        <v>1</v>
      </c>
    </row>
    <row r="6259" spans="1:10" x14ac:dyDescent="0.3">
      <c r="A6259" s="1">
        <v>44</v>
      </c>
      <c r="B6259" s="6">
        <v>40970</v>
      </c>
      <c r="C6259" s="1">
        <v>316687.21999999997</v>
      </c>
      <c r="D6259" s="1">
        <v>0</v>
      </c>
      <c r="E6259" s="1">
        <v>32.36</v>
      </c>
      <c r="F6259" s="1">
        <v>3.242</v>
      </c>
      <c r="G6259" s="1">
        <v>130.64579309999999</v>
      </c>
      <c r="H6259" s="1">
        <v>5.774</v>
      </c>
      <c r="I6259" s="1">
        <f t="shared" si="194"/>
        <v>2012</v>
      </c>
      <c r="J6259" s="1">
        <f t="shared" si="195"/>
        <v>1</v>
      </c>
    </row>
    <row r="6260" spans="1:10" x14ac:dyDescent="0.3">
      <c r="A6260" s="1">
        <v>44</v>
      </c>
      <c r="B6260" s="6">
        <v>40977</v>
      </c>
      <c r="C6260" s="1">
        <v>303438.24</v>
      </c>
      <c r="D6260" s="1">
        <v>0</v>
      </c>
      <c r="E6260" s="1">
        <v>38.24</v>
      </c>
      <c r="F6260" s="1">
        <v>3.38</v>
      </c>
      <c r="G6260" s="1">
        <v>130.74137930000001</v>
      </c>
      <c r="H6260" s="1">
        <v>5.774</v>
      </c>
      <c r="I6260" s="1">
        <f t="shared" si="194"/>
        <v>2012</v>
      </c>
      <c r="J6260" s="1">
        <f t="shared" si="195"/>
        <v>1</v>
      </c>
    </row>
    <row r="6261" spans="1:10" x14ac:dyDescent="0.3">
      <c r="A6261" s="1">
        <v>44</v>
      </c>
      <c r="B6261" s="6">
        <v>40984</v>
      </c>
      <c r="C6261" s="1">
        <v>331965.95</v>
      </c>
      <c r="D6261" s="1">
        <v>0</v>
      </c>
      <c r="E6261" s="1">
        <v>52.5</v>
      </c>
      <c r="F6261" s="1">
        <v>3.5289999999999999</v>
      </c>
      <c r="G6261" s="1">
        <v>130.82619349999999</v>
      </c>
      <c r="H6261" s="1">
        <v>5.774</v>
      </c>
      <c r="I6261" s="1">
        <f t="shared" si="194"/>
        <v>2012</v>
      </c>
      <c r="J6261" s="1">
        <f t="shared" si="195"/>
        <v>1</v>
      </c>
    </row>
    <row r="6262" spans="1:10" x14ac:dyDescent="0.3">
      <c r="A6262" s="1">
        <v>44</v>
      </c>
      <c r="B6262" s="6">
        <v>40991</v>
      </c>
      <c r="C6262" s="1">
        <v>296947.06</v>
      </c>
      <c r="D6262" s="1">
        <v>0</v>
      </c>
      <c r="E6262" s="1">
        <v>47.83</v>
      </c>
      <c r="F6262" s="1">
        <v>3.6709999999999998</v>
      </c>
      <c r="G6262" s="1">
        <v>130.89664519999999</v>
      </c>
      <c r="H6262" s="1">
        <v>5.774</v>
      </c>
      <c r="I6262" s="1">
        <f t="shared" si="194"/>
        <v>2012</v>
      </c>
      <c r="J6262" s="1">
        <f t="shared" si="195"/>
        <v>1</v>
      </c>
    </row>
    <row r="6263" spans="1:10" x14ac:dyDescent="0.3">
      <c r="A6263" s="1">
        <v>44</v>
      </c>
      <c r="B6263" s="6">
        <v>40998</v>
      </c>
      <c r="C6263" s="1">
        <v>310027.28999999998</v>
      </c>
      <c r="D6263" s="1">
        <v>0</v>
      </c>
      <c r="E6263" s="1">
        <v>53.2</v>
      </c>
      <c r="F6263" s="1">
        <v>3.734</v>
      </c>
      <c r="G6263" s="1">
        <v>130.96709680000001</v>
      </c>
      <c r="H6263" s="1">
        <v>5.774</v>
      </c>
      <c r="I6263" s="1">
        <f t="shared" si="194"/>
        <v>2012</v>
      </c>
      <c r="J6263" s="1">
        <f t="shared" si="195"/>
        <v>1</v>
      </c>
    </row>
    <row r="6264" spans="1:10" x14ac:dyDescent="0.3">
      <c r="A6264" s="1">
        <v>44</v>
      </c>
      <c r="B6264" s="6">
        <v>41005</v>
      </c>
      <c r="C6264" s="1">
        <v>320021.09999999998</v>
      </c>
      <c r="D6264" s="1">
        <v>0</v>
      </c>
      <c r="E6264" s="1">
        <v>48.85</v>
      </c>
      <c r="F6264" s="1">
        <v>3.7930000000000001</v>
      </c>
      <c r="G6264" s="1">
        <v>131.03754839999999</v>
      </c>
      <c r="H6264" s="1">
        <v>5.6210000000000004</v>
      </c>
      <c r="I6264" s="1">
        <f t="shared" si="194"/>
        <v>2012</v>
      </c>
      <c r="J6264" s="1">
        <f t="shared" si="195"/>
        <v>2</v>
      </c>
    </row>
    <row r="6265" spans="1:10" x14ac:dyDescent="0.3">
      <c r="A6265" s="1">
        <v>44</v>
      </c>
      <c r="B6265" s="6">
        <v>41012</v>
      </c>
      <c r="C6265" s="1">
        <v>311390.21999999997</v>
      </c>
      <c r="D6265" s="1">
        <v>0</v>
      </c>
      <c r="E6265" s="1">
        <v>51.7</v>
      </c>
      <c r="F6265" s="1">
        <v>3.8330000000000002</v>
      </c>
      <c r="G6265" s="1">
        <v>131.108</v>
      </c>
      <c r="H6265" s="1">
        <v>5.6210000000000004</v>
      </c>
      <c r="I6265" s="1">
        <f t="shared" si="194"/>
        <v>2012</v>
      </c>
      <c r="J6265" s="1">
        <f t="shared" si="195"/>
        <v>2</v>
      </c>
    </row>
    <row r="6266" spans="1:10" x14ac:dyDescent="0.3">
      <c r="A6266" s="1">
        <v>44</v>
      </c>
      <c r="B6266" s="6">
        <v>41019</v>
      </c>
      <c r="C6266" s="1">
        <v>323233.8</v>
      </c>
      <c r="D6266" s="1">
        <v>0</v>
      </c>
      <c r="E6266" s="1">
        <v>50.24</v>
      </c>
      <c r="F6266" s="1">
        <v>3.8450000000000002</v>
      </c>
      <c r="G6266" s="1">
        <v>131.11733330000001</v>
      </c>
      <c r="H6266" s="1">
        <v>5.6210000000000004</v>
      </c>
      <c r="I6266" s="1">
        <f t="shared" si="194"/>
        <v>2012</v>
      </c>
      <c r="J6266" s="1">
        <f t="shared" si="195"/>
        <v>2</v>
      </c>
    </row>
    <row r="6267" spans="1:10" x14ac:dyDescent="0.3">
      <c r="A6267" s="1">
        <v>44</v>
      </c>
      <c r="B6267" s="6">
        <v>41026</v>
      </c>
      <c r="C6267" s="1">
        <v>330338.36</v>
      </c>
      <c r="D6267" s="1">
        <v>0</v>
      </c>
      <c r="E6267" s="1">
        <v>64.8</v>
      </c>
      <c r="F6267" s="1">
        <v>3.8420000000000001</v>
      </c>
      <c r="G6267" s="1">
        <v>131.12666669999999</v>
      </c>
      <c r="H6267" s="1">
        <v>5.6210000000000004</v>
      </c>
      <c r="I6267" s="1">
        <f t="shared" si="194"/>
        <v>2012</v>
      </c>
      <c r="J6267" s="1">
        <f t="shared" si="195"/>
        <v>2</v>
      </c>
    </row>
    <row r="6268" spans="1:10" x14ac:dyDescent="0.3">
      <c r="A6268" s="1">
        <v>44</v>
      </c>
      <c r="B6268" s="6">
        <v>41033</v>
      </c>
      <c r="C6268" s="1">
        <v>326053.28000000003</v>
      </c>
      <c r="D6268" s="1">
        <v>0</v>
      </c>
      <c r="E6268" s="1">
        <v>54.41</v>
      </c>
      <c r="F6268" s="1">
        <v>3.831</v>
      </c>
      <c r="G6268" s="1">
        <v>131.136</v>
      </c>
      <c r="H6268" s="1">
        <v>5.6210000000000004</v>
      </c>
      <c r="I6268" s="1">
        <f t="shared" si="194"/>
        <v>2012</v>
      </c>
      <c r="J6268" s="1">
        <f t="shared" si="195"/>
        <v>2</v>
      </c>
    </row>
    <row r="6269" spans="1:10" x14ac:dyDescent="0.3">
      <c r="A6269" s="1">
        <v>44</v>
      </c>
      <c r="B6269" s="6">
        <v>41040</v>
      </c>
      <c r="C6269" s="1">
        <v>341381.08</v>
      </c>
      <c r="D6269" s="1">
        <v>0</v>
      </c>
      <c r="E6269" s="1">
        <v>56.47</v>
      </c>
      <c r="F6269" s="1">
        <v>3.8090000000000002</v>
      </c>
      <c r="G6269" s="1">
        <v>131.1453333</v>
      </c>
      <c r="H6269" s="1">
        <v>5.6210000000000004</v>
      </c>
      <c r="I6269" s="1">
        <f t="shared" si="194"/>
        <v>2012</v>
      </c>
      <c r="J6269" s="1">
        <f t="shared" si="195"/>
        <v>2</v>
      </c>
    </row>
    <row r="6270" spans="1:10" x14ac:dyDescent="0.3">
      <c r="A6270" s="1">
        <v>44</v>
      </c>
      <c r="B6270" s="6">
        <v>41047</v>
      </c>
      <c r="C6270" s="1">
        <v>334042.43</v>
      </c>
      <c r="D6270" s="1">
        <v>0</v>
      </c>
      <c r="E6270" s="1">
        <v>65.17</v>
      </c>
      <c r="F6270" s="1">
        <v>3.8079999999999998</v>
      </c>
      <c r="G6270" s="1">
        <v>131.09832259999999</v>
      </c>
      <c r="H6270" s="1">
        <v>5.6210000000000004</v>
      </c>
      <c r="I6270" s="1">
        <f t="shared" si="194"/>
        <v>2012</v>
      </c>
      <c r="J6270" s="1">
        <f t="shared" si="195"/>
        <v>2</v>
      </c>
    </row>
    <row r="6271" spans="1:10" x14ac:dyDescent="0.3">
      <c r="A6271" s="1">
        <v>44</v>
      </c>
      <c r="B6271" s="6">
        <v>41054</v>
      </c>
      <c r="C6271" s="1">
        <v>343268.29</v>
      </c>
      <c r="D6271" s="1">
        <v>0</v>
      </c>
      <c r="E6271" s="1">
        <v>62.39</v>
      </c>
      <c r="F6271" s="1">
        <v>3.8010000000000002</v>
      </c>
      <c r="G6271" s="1">
        <v>131.02877419999999</v>
      </c>
      <c r="H6271" s="1">
        <v>5.6210000000000004</v>
      </c>
      <c r="I6271" s="1">
        <f t="shared" si="194"/>
        <v>2012</v>
      </c>
      <c r="J6271" s="1">
        <f t="shared" si="195"/>
        <v>2</v>
      </c>
    </row>
    <row r="6272" spans="1:10" x14ac:dyDescent="0.3">
      <c r="A6272" s="1">
        <v>44</v>
      </c>
      <c r="B6272" s="6">
        <v>41061</v>
      </c>
      <c r="C6272" s="1">
        <v>323410.94</v>
      </c>
      <c r="D6272" s="1">
        <v>0</v>
      </c>
      <c r="E6272" s="1">
        <v>61.11</v>
      </c>
      <c r="F6272" s="1">
        <v>3.7879999999999998</v>
      </c>
      <c r="G6272" s="1">
        <v>130.95922580000001</v>
      </c>
      <c r="H6272" s="1">
        <v>5.6210000000000004</v>
      </c>
      <c r="I6272" s="1">
        <f t="shared" si="194"/>
        <v>2012</v>
      </c>
      <c r="J6272" s="1">
        <f t="shared" si="195"/>
        <v>2</v>
      </c>
    </row>
    <row r="6273" spans="1:10" x14ac:dyDescent="0.3">
      <c r="A6273" s="1">
        <v>44</v>
      </c>
      <c r="B6273" s="6">
        <v>41068</v>
      </c>
      <c r="C6273" s="1">
        <v>340238.38</v>
      </c>
      <c r="D6273" s="1">
        <v>0</v>
      </c>
      <c r="E6273" s="1">
        <v>68.400000000000006</v>
      </c>
      <c r="F6273" s="1">
        <v>3.7759999999999998</v>
      </c>
      <c r="G6273" s="1">
        <v>130.88967740000001</v>
      </c>
      <c r="H6273" s="1">
        <v>5.6210000000000004</v>
      </c>
      <c r="I6273" s="1">
        <f t="shared" si="194"/>
        <v>2012</v>
      </c>
      <c r="J6273" s="1">
        <f t="shared" si="195"/>
        <v>2</v>
      </c>
    </row>
    <row r="6274" spans="1:10" x14ac:dyDescent="0.3">
      <c r="A6274" s="1">
        <v>44</v>
      </c>
      <c r="B6274" s="6">
        <v>41075</v>
      </c>
      <c r="C6274" s="1">
        <v>338400.82</v>
      </c>
      <c r="D6274" s="1">
        <v>0</v>
      </c>
      <c r="E6274" s="1">
        <v>65.97</v>
      </c>
      <c r="F6274" s="1">
        <v>3.7559999999999998</v>
      </c>
      <c r="G6274" s="1">
        <v>130.82953330000001</v>
      </c>
      <c r="H6274" s="1">
        <v>5.6210000000000004</v>
      </c>
      <c r="I6274" s="1">
        <f t="shared" ref="I6274:I6337" si="196">YEAR(B6274)</f>
        <v>2012</v>
      </c>
      <c r="J6274" s="1">
        <f t="shared" si="195"/>
        <v>2</v>
      </c>
    </row>
    <row r="6275" spans="1:10" x14ac:dyDescent="0.3">
      <c r="A6275" s="1">
        <v>44</v>
      </c>
      <c r="B6275" s="6">
        <v>41082</v>
      </c>
      <c r="C6275" s="1">
        <v>336241</v>
      </c>
      <c r="D6275" s="1">
        <v>0</v>
      </c>
      <c r="E6275" s="1">
        <v>72.89</v>
      </c>
      <c r="F6275" s="1">
        <v>3.7370000000000001</v>
      </c>
      <c r="G6275" s="1">
        <v>130.7929</v>
      </c>
      <c r="H6275" s="1">
        <v>5.6210000000000004</v>
      </c>
      <c r="I6275" s="1">
        <f t="shared" si="196"/>
        <v>2012</v>
      </c>
      <c r="J6275" s="1">
        <f t="shared" ref="J6275:J6338" si="197">ROUNDUP(MONTH(B6275)/3,0)</f>
        <v>2</v>
      </c>
    </row>
    <row r="6276" spans="1:10" x14ac:dyDescent="0.3">
      <c r="A6276" s="1">
        <v>44</v>
      </c>
      <c r="B6276" s="6">
        <v>41089</v>
      </c>
      <c r="C6276" s="1">
        <v>338386.08</v>
      </c>
      <c r="D6276" s="1">
        <v>0</v>
      </c>
      <c r="E6276" s="1">
        <v>82</v>
      </c>
      <c r="F6276" s="1">
        <v>3.681</v>
      </c>
      <c r="G6276" s="1">
        <v>130.7562667</v>
      </c>
      <c r="H6276" s="1">
        <v>5.6210000000000004</v>
      </c>
      <c r="I6276" s="1">
        <f t="shared" si="196"/>
        <v>2012</v>
      </c>
      <c r="J6276" s="1">
        <f t="shared" si="197"/>
        <v>2</v>
      </c>
    </row>
    <row r="6277" spans="1:10" x14ac:dyDescent="0.3">
      <c r="A6277" s="1">
        <v>44</v>
      </c>
      <c r="B6277" s="6">
        <v>41096</v>
      </c>
      <c r="C6277" s="1">
        <v>358461.58</v>
      </c>
      <c r="D6277" s="1">
        <v>0</v>
      </c>
      <c r="E6277" s="1">
        <v>79.23</v>
      </c>
      <c r="F6277" s="1">
        <v>3.63</v>
      </c>
      <c r="G6277" s="1">
        <v>130.7196333</v>
      </c>
      <c r="H6277" s="1">
        <v>5.407</v>
      </c>
      <c r="I6277" s="1">
        <f t="shared" si="196"/>
        <v>2012</v>
      </c>
      <c r="J6277" s="1">
        <f t="shared" si="197"/>
        <v>3</v>
      </c>
    </row>
    <row r="6278" spans="1:10" x14ac:dyDescent="0.3">
      <c r="A6278" s="1">
        <v>44</v>
      </c>
      <c r="B6278" s="6">
        <v>41103</v>
      </c>
      <c r="C6278" s="1">
        <v>336479.49</v>
      </c>
      <c r="D6278" s="1">
        <v>0</v>
      </c>
      <c r="E6278" s="1">
        <v>83.68</v>
      </c>
      <c r="F6278" s="1">
        <v>3.5950000000000002</v>
      </c>
      <c r="G6278" s="1">
        <v>130.68299999999999</v>
      </c>
      <c r="H6278" s="1">
        <v>5.407</v>
      </c>
      <c r="I6278" s="1">
        <f t="shared" si="196"/>
        <v>2012</v>
      </c>
      <c r="J6278" s="1">
        <f t="shared" si="197"/>
        <v>3</v>
      </c>
    </row>
    <row r="6279" spans="1:10" x14ac:dyDescent="0.3">
      <c r="A6279" s="1">
        <v>44</v>
      </c>
      <c r="B6279" s="6">
        <v>41110</v>
      </c>
      <c r="C6279" s="1">
        <v>337819.16</v>
      </c>
      <c r="D6279" s="1">
        <v>0</v>
      </c>
      <c r="E6279" s="1">
        <v>75.69</v>
      </c>
      <c r="F6279" s="1">
        <v>3.556</v>
      </c>
      <c r="G6279" s="1">
        <v>130.70129030000001</v>
      </c>
      <c r="H6279" s="1">
        <v>5.407</v>
      </c>
      <c r="I6279" s="1">
        <f t="shared" si="196"/>
        <v>2012</v>
      </c>
      <c r="J6279" s="1">
        <f t="shared" si="197"/>
        <v>3</v>
      </c>
    </row>
    <row r="6280" spans="1:10" x14ac:dyDescent="0.3">
      <c r="A6280" s="1">
        <v>44</v>
      </c>
      <c r="B6280" s="6">
        <v>41117</v>
      </c>
      <c r="C6280" s="1">
        <v>319855.26</v>
      </c>
      <c r="D6280" s="1">
        <v>0</v>
      </c>
      <c r="E6280" s="1">
        <v>80.42</v>
      </c>
      <c r="F6280" s="1">
        <v>3.5369999999999999</v>
      </c>
      <c r="G6280" s="1">
        <v>130.7195806</v>
      </c>
      <c r="H6280" s="1">
        <v>5.407</v>
      </c>
      <c r="I6280" s="1">
        <f t="shared" si="196"/>
        <v>2012</v>
      </c>
      <c r="J6280" s="1">
        <f t="shared" si="197"/>
        <v>3</v>
      </c>
    </row>
    <row r="6281" spans="1:10" x14ac:dyDescent="0.3">
      <c r="A6281" s="1">
        <v>44</v>
      </c>
      <c r="B6281" s="6">
        <v>41124</v>
      </c>
      <c r="C6281" s="1">
        <v>342385.38</v>
      </c>
      <c r="D6281" s="1">
        <v>0</v>
      </c>
      <c r="E6281" s="1">
        <v>81.99</v>
      </c>
      <c r="F6281" s="1">
        <v>3.512</v>
      </c>
      <c r="G6281" s="1">
        <v>130.73787100000001</v>
      </c>
      <c r="H6281" s="1">
        <v>5.407</v>
      </c>
      <c r="I6281" s="1">
        <f t="shared" si="196"/>
        <v>2012</v>
      </c>
      <c r="J6281" s="1">
        <f t="shared" si="197"/>
        <v>3</v>
      </c>
    </row>
    <row r="6282" spans="1:10" x14ac:dyDescent="0.3">
      <c r="A6282" s="1">
        <v>44</v>
      </c>
      <c r="B6282" s="6">
        <v>41131</v>
      </c>
      <c r="C6282" s="1">
        <v>333594.81</v>
      </c>
      <c r="D6282" s="1">
        <v>0</v>
      </c>
      <c r="E6282" s="1">
        <v>81.69</v>
      </c>
      <c r="F6282" s="1">
        <v>3.5089999999999999</v>
      </c>
      <c r="G6282" s="1">
        <v>130.7561613</v>
      </c>
      <c r="H6282" s="1">
        <v>5.407</v>
      </c>
      <c r="I6282" s="1">
        <f t="shared" si="196"/>
        <v>2012</v>
      </c>
      <c r="J6282" s="1">
        <f t="shared" si="197"/>
        <v>3</v>
      </c>
    </row>
    <row r="6283" spans="1:10" x14ac:dyDescent="0.3">
      <c r="A6283" s="1">
        <v>44</v>
      </c>
      <c r="B6283" s="6">
        <v>41138</v>
      </c>
      <c r="C6283" s="1">
        <v>327389.51</v>
      </c>
      <c r="D6283" s="1">
        <v>0</v>
      </c>
      <c r="E6283" s="1">
        <v>79.400000000000006</v>
      </c>
      <c r="F6283" s="1">
        <v>3.5449999999999999</v>
      </c>
      <c r="G6283" s="1">
        <v>130.79096770000001</v>
      </c>
      <c r="H6283" s="1">
        <v>5.407</v>
      </c>
      <c r="I6283" s="1">
        <f t="shared" si="196"/>
        <v>2012</v>
      </c>
      <c r="J6283" s="1">
        <f t="shared" si="197"/>
        <v>3</v>
      </c>
    </row>
    <row r="6284" spans="1:10" x14ac:dyDescent="0.3">
      <c r="A6284" s="1">
        <v>44</v>
      </c>
      <c r="B6284" s="6">
        <v>41145</v>
      </c>
      <c r="C6284" s="1">
        <v>337985.74</v>
      </c>
      <c r="D6284" s="1">
        <v>0</v>
      </c>
      <c r="E6284" s="1">
        <v>77.37</v>
      </c>
      <c r="F6284" s="1">
        <v>3.5819999999999999</v>
      </c>
      <c r="G6284" s="1">
        <v>130.8381613</v>
      </c>
      <c r="H6284" s="1">
        <v>5.407</v>
      </c>
      <c r="I6284" s="1">
        <f t="shared" si="196"/>
        <v>2012</v>
      </c>
      <c r="J6284" s="1">
        <f t="shared" si="197"/>
        <v>3</v>
      </c>
    </row>
    <row r="6285" spans="1:10" x14ac:dyDescent="0.3">
      <c r="A6285" s="1">
        <v>44</v>
      </c>
      <c r="B6285" s="6">
        <v>41152</v>
      </c>
      <c r="C6285" s="1">
        <v>339490.69</v>
      </c>
      <c r="D6285" s="1">
        <v>0</v>
      </c>
      <c r="E6285" s="1">
        <v>79.180000000000007</v>
      </c>
      <c r="F6285" s="1">
        <v>3.6240000000000001</v>
      </c>
      <c r="G6285" s="1">
        <v>130.88535479999999</v>
      </c>
      <c r="H6285" s="1">
        <v>5.407</v>
      </c>
      <c r="I6285" s="1">
        <f t="shared" si="196"/>
        <v>2012</v>
      </c>
      <c r="J6285" s="1">
        <f t="shared" si="197"/>
        <v>3</v>
      </c>
    </row>
    <row r="6286" spans="1:10" x14ac:dyDescent="0.3">
      <c r="A6286" s="1">
        <v>44</v>
      </c>
      <c r="B6286" s="6">
        <v>41159</v>
      </c>
      <c r="C6286" s="1">
        <v>338737.33</v>
      </c>
      <c r="D6286" s="1">
        <v>1</v>
      </c>
      <c r="E6286" s="1">
        <v>70.650000000000006</v>
      </c>
      <c r="F6286" s="1">
        <v>3.6890000000000001</v>
      </c>
      <c r="G6286" s="1">
        <v>130.9325484</v>
      </c>
      <c r="H6286" s="1">
        <v>5.407</v>
      </c>
      <c r="I6286" s="1">
        <f t="shared" si="196"/>
        <v>2012</v>
      </c>
      <c r="J6286" s="1">
        <f t="shared" si="197"/>
        <v>3</v>
      </c>
    </row>
    <row r="6287" spans="1:10" x14ac:dyDescent="0.3">
      <c r="A6287" s="1">
        <v>44</v>
      </c>
      <c r="B6287" s="6">
        <v>41166</v>
      </c>
      <c r="C6287" s="1">
        <v>347726.67</v>
      </c>
      <c r="D6287" s="1">
        <v>0</v>
      </c>
      <c r="E6287" s="1">
        <v>68.55</v>
      </c>
      <c r="F6287" s="1">
        <v>3.7490000000000001</v>
      </c>
      <c r="G6287" s="1">
        <v>130.97766669999999</v>
      </c>
      <c r="H6287" s="1">
        <v>5.407</v>
      </c>
      <c r="I6287" s="1">
        <f t="shared" si="196"/>
        <v>2012</v>
      </c>
      <c r="J6287" s="1">
        <f t="shared" si="197"/>
        <v>3</v>
      </c>
    </row>
    <row r="6288" spans="1:10" x14ac:dyDescent="0.3">
      <c r="A6288" s="1">
        <v>44</v>
      </c>
      <c r="B6288" s="6">
        <v>41173</v>
      </c>
      <c r="C6288" s="1">
        <v>336017.6</v>
      </c>
      <c r="D6288" s="1">
        <v>0</v>
      </c>
      <c r="E6288" s="1">
        <v>67.959999999999994</v>
      </c>
      <c r="F6288" s="1">
        <v>3.8210000000000002</v>
      </c>
      <c r="G6288" s="1">
        <v>131.01033330000001</v>
      </c>
      <c r="H6288" s="1">
        <v>5.407</v>
      </c>
      <c r="I6288" s="1">
        <f t="shared" si="196"/>
        <v>2012</v>
      </c>
      <c r="J6288" s="1">
        <f t="shared" si="197"/>
        <v>3</v>
      </c>
    </row>
    <row r="6289" spans="1:10" x14ac:dyDescent="0.3">
      <c r="A6289" s="1">
        <v>44</v>
      </c>
      <c r="B6289" s="6">
        <v>41180</v>
      </c>
      <c r="C6289" s="1">
        <v>355307.94</v>
      </c>
      <c r="D6289" s="1">
        <v>0</v>
      </c>
      <c r="E6289" s="1">
        <v>64.8</v>
      </c>
      <c r="F6289" s="1">
        <v>3.8210000000000002</v>
      </c>
      <c r="G6289" s="1">
        <v>131.04300000000001</v>
      </c>
      <c r="H6289" s="1">
        <v>5.407</v>
      </c>
      <c r="I6289" s="1">
        <f t="shared" si="196"/>
        <v>2012</v>
      </c>
      <c r="J6289" s="1">
        <f t="shared" si="197"/>
        <v>3</v>
      </c>
    </row>
    <row r="6290" spans="1:10" x14ac:dyDescent="0.3">
      <c r="A6290" s="1">
        <v>44</v>
      </c>
      <c r="B6290" s="6">
        <v>41187</v>
      </c>
      <c r="C6290" s="1">
        <v>337390.44</v>
      </c>
      <c r="D6290" s="1">
        <v>0</v>
      </c>
      <c r="E6290" s="1">
        <v>61.79</v>
      </c>
      <c r="F6290" s="1">
        <v>3.8149999999999999</v>
      </c>
      <c r="G6290" s="1">
        <v>131.0756667</v>
      </c>
      <c r="H6290" s="1">
        <v>5.2169999999999996</v>
      </c>
      <c r="I6290" s="1">
        <f t="shared" si="196"/>
        <v>2012</v>
      </c>
      <c r="J6290" s="1">
        <f t="shared" si="197"/>
        <v>4</v>
      </c>
    </row>
    <row r="6291" spans="1:10" x14ac:dyDescent="0.3">
      <c r="A6291" s="1">
        <v>44</v>
      </c>
      <c r="B6291" s="6">
        <v>41194</v>
      </c>
      <c r="C6291" s="1">
        <v>337796.13</v>
      </c>
      <c r="D6291" s="1">
        <v>0</v>
      </c>
      <c r="E6291" s="1">
        <v>55.1</v>
      </c>
      <c r="F6291" s="1">
        <v>3.7970000000000002</v>
      </c>
      <c r="G6291" s="1">
        <v>131.1083333</v>
      </c>
      <c r="H6291" s="1">
        <v>5.2169999999999996</v>
      </c>
      <c r="I6291" s="1">
        <f t="shared" si="196"/>
        <v>2012</v>
      </c>
      <c r="J6291" s="1">
        <f t="shared" si="197"/>
        <v>4</v>
      </c>
    </row>
    <row r="6292" spans="1:10" x14ac:dyDescent="0.3">
      <c r="A6292" s="1">
        <v>44</v>
      </c>
      <c r="B6292" s="6">
        <v>41201</v>
      </c>
      <c r="C6292" s="1">
        <v>323766.77</v>
      </c>
      <c r="D6292" s="1">
        <v>0</v>
      </c>
      <c r="E6292" s="1">
        <v>52.06</v>
      </c>
      <c r="F6292" s="1">
        <v>3.7810000000000001</v>
      </c>
      <c r="G6292" s="1">
        <v>131.14996769999999</v>
      </c>
      <c r="H6292" s="1">
        <v>5.2169999999999996</v>
      </c>
      <c r="I6292" s="1">
        <f t="shared" si="196"/>
        <v>2012</v>
      </c>
      <c r="J6292" s="1">
        <f t="shared" si="197"/>
        <v>4</v>
      </c>
    </row>
    <row r="6293" spans="1:10" x14ac:dyDescent="0.3">
      <c r="A6293" s="1">
        <v>44</v>
      </c>
      <c r="B6293" s="6">
        <v>41208</v>
      </c>
      <c r="C6293" s="1">
        <v>361067.07</v>
      </c>
      <c r="D6293" s="1">
        <v>0</v>
      </c>
      <c r="E6293" s="1">
        <v>46.97</v>
      </c>
      <c r="F6293" s="1">
        <v>3.7549999999999999</v>
      </c>
      <c r="G6293" s="1">
        <v>131.19309680000001</v>
      </c>
      <c r="H6293" s="1">
        <v>5.2169999999999996</v>
      </c>
      <c r="I6293" s="1">
        <f t="shared" si="196"/>
        <v>2012</v>
      </c>
      <c r="J6293" s="1">
        <f t="shared" si="197"/>
        <v>4</v>
      </c>
    </row>
    <row r="6294" spans="1:10" x14ac:dyDescent="0.3">
      <c r="A6294" s="1">
        <v>45</v>
      </c>
      <c r="B6294" s="6">
        <v>40214</v>
      </c>
      <c r="C6294" s="1">
        <v>890689.51</v>
      </c>
      <c r="D6294" s="1">
        <v>0</v>
      </c>
      <c r="E6294" s="1">
        <v>27.31</v>
      </c>
      <c r="F6294" s="1">
        <v>2.7839999999999998</v>
      </c>
      <c r="G6294" s="1">
        <v>181.8711898</v>
      </c>
      <c r="H6294" s="1">
        <v>8.9920000000000009</v>
      </c>
      <c r="I6294" s="1">
        <f t="shared" si="196"/>
        <v>2010</v>
      </c>
      <c r="J6294" s="1">
        <f t="shared" si="197"/>
        <v>1</v>
      </c>
    </row>
    <row r="6295" spans="1:10" x14ac:dyDescent="0.3">
      <c r="A6295" s="1">
        <v>45</v>
      </c>
      <c r="B6295" s="6">
        <v>40221</v>
      </c>
      <c r="C6295" s="1">
        <v>656988.64</v>
      </c>
      <c r="D6295" s="1">
        <v>1</v>
      </c>
      <c r="E6295" s="1">
        <v>27.73</v>
      </c>
      <c r="F6295" s="1">
        <v>2.7730000000000001</v>
      </c>
      <c r="G6295" s="1">
        <v>181.98231699999999</v>
      </c>
      <c r="H6295" s="1">
        <v>8.9920000000000009</v>
      </c>
      <c r="I6295" s="1">
        <f t="shared" si="196"/>
        <v>2010</v>
      </c>
      <c r="J6295" s="1">
        <f t="shared" si="197"/>
        <v>1</v>
      </c>
    </row>
    <row r="6296" spans="1:10" x14ac:dyDescent="0.3">
      <c r="A6296" s="1">
        <v>45</v>
      </c>
      <c r="B6296" s="6">
        <v>40228</v>
      </c>
      <c r="C6296" s="1">
        <v>841264.04</v>
      </c>
      <c r="D6296" s="1">
        <v>0</v>
      </c>
      <c r="E6296" s="1">
        <v>31.27</v>
      </c>
      <c r="F6296" s="1">
        <v>2.7450000000000001</v>
      </c>
      <c r="G6296" s="1">
        <v>182.0347816</v>
      </c>
      <c r="H6296" s="1">
        <v>8.9920000000000009</v>
      </c>
      <c r="I6296" s="1">
        <f t="shared" si="196"/>
        <v>2010</v>
      </c>
      <c r="J6296" s="1">
        <f t="shared" si="197"/>
        <v>1</v>
      </c>
    </row>
    <row r="6297" spans="1:10" x14ac:dyDescent="0.3">
      <c r="A6297" s="1">
        <v>45</v>
      </c>
      <c r="B6297" s="6">
        <v>40235</v>
      </c>
      <c r="C6297" s="1">
        <v>741891.65</v>
      </c>
      <c r="D6297" s="1">
        <v>0</v>
      </c>
      <c r="E6297" s="1">
        <v>34.89</v>
      </c>
      <c r="F6297" s="1">
        <v>2.754</v>
      </c>
      <c r="G6297" s="1">
        <v>182.0774691</v>
      </c>
      <c r="H6297" s="1">
        <v>8.9920000000000009</v>
      </c>
      <c r="I6297" s="1">
        <f t="shared" si="196"/>
        <v>2010</v>
      </c>
      <c r="J6297" s="1">
        <f t="shared" si="197"/>
        <v>1</v>
      </c>
    </row>
    <row r="6298" spans="1:10" x14ac:dyDescent="0.3">
      <c r="A6298" s="1">
        <v>45</v>
      </c>
      <c r="B6298" s="6">
        <v>40242</v>
      </c>
      <c r="C6298" s="1">
        <v>777951.22</v>
      </c>
      <c r="D6298" s="1">
        <v>0</v>
      </c>
      <c r="E6298" s="1">
        <v>37.130000000000003</v>
      </c>
      <c r="F6298" s="1">
        <v>2.7770000000000001</v>
      </c>
      <c r="G6298" s="1">
        <v>182.1201566</v>
      </c>
      <c r="H6298" s="1">
        <v>8.9920000000000009</v>
      </c>
      <c r="I6298" s="1">
        <f t="shared" si="196"/>
        <v>2010</v>
      </c>
      <c r="J6298" s="1">
        <f t="shared" si="197"/>
        <v>1</v>
      </c>
    </row>
    <row r="6299" spans="1:10" x14ac:dyDescent="0.3">
      <c r="A6299" s="1">
        <v>45</v>
      </c>
      <c r="B6299" s="6">
        <v>40249</v>
      </c>
      <c r="C6299" s="1">
        <v>765687.42</v>
      </c>
      <c r="D6299" s="1">
        <v>0</v>
      </c>
      <c r="E6299" s="1">
        <v>45.8</v>
      </c>
      <c r="F6299" s="1">
        <v>2.8180000000000001</v>
      </c>
      <c r="G6299" s="1">
        <v>182.1628441</v>
      </c>
      <c r="H6299" s="1">
        <v>8.9920000000000009</v>
      </c>
      <c r="I6299" s="1">
        <f t="shared" si="196"/>
        <v>2010</v>
      </c>
      <c r="J6299" s="1">
        <f t="shared" si="197"/>
        <v>1</v>
      </c>
    </row>
    <row r="6300" spans="1:10" x14ac:dyDescent="0.3">
      <c r="A6300" s="1">
        <v>45</v>
      </c>
      <c r="B6300" s="6">
        <v>40256</v>
      </c>
      <c r="C6300" s="1">
        <v>773819.49</v>
      </c>
      <c r="D6300" s="1">
        <v>0</v>
      </c>
      <c r="E6300" s="1">
        <v>48.79</v>
      </c>
      <c r="F6300" s="1">
        <v>2.8439999999999999</v>
      </c>
      <c r="G6300" s="1">
        <v>182.0779857</v>
      </c>
      <c r="H6300" s="1">
        <v>8.9920000000000009</v>
      </c>
      <c r="I6300" s="1">
        <f t="shared" si="196"/>
        <v>2010</v>
      </c>
      <c r="J6300" s="1">
        <f t="shared" si="197"/>
        <v>1</v>
      </c>
    </row>
    <row r="6301" spans="1:10" x14ac:dyDescent="0.3">
      <c r="A6301" s="1">
        <v>45</v>
      </c>
      <c r="B6301" s="6">
        <v>40263</v>
      </c>
      <c r="C6301" s="1">
        <v>782563.38</v>
      </c>
      <c r="D6301" s="1">
        <v>0</v>
      </c>
      <c r="E6301" s="1">
        <v>54.36</v>
      </c>
      <c r="F6301" s="1">
        <v>2.8540000000000001</v>
      </c>
      <c r="G6301" s="1">
        <v>181.97186970000001</v>
      </c>
      <c r="H6301" s="1">
        <v>8.9920000000000009</v>
      </c>
      <c r="I6301" s="1">
        <f t="shared" si="196"/>
        <v>2010</v>
      </c>
      <c r="J6301" s="1">
        <f t="shared" si="197"/>
        <v>1</v>
      </c>
    </row>
    <row r="6302" spans="1:10" x14ac:dyDescent="0.3">
      <c r="A6302" s="1">
        <v>45</v>
      </c>
      <c r="B6302" s="6">
        <v>40270</v>
      </c>
      <c r="C6302" s="1">
        <v>877235.96</v>
      </c>
      <c r="D6302" s="1">
        <v>0</v>
      </c>
      <c r="E6302" s="1">
        <v>47.74</v>
      </c>
      <c r="F6302" s="1">
        <v>2.85</v>
      </c>
      <c r="G6302" s="1">
        <v>181.8657537</v>
      </c>
      <c r="H6302" s="1">
        <v>8.8989999999999991</v>
      </c>
      <c r="I6302" s="1">
        <f t="shared" si="196"/>
        <v>2010</v>
      </c>
      <c r="J6302" s="1">
        <f t="shared" si="197"/>
        <v>2</v>
      </c>
    </row>
    <row r="6303" spans="1:10" x14ac:dyDescent="0.3">
      <c r="A6303" s="1">
        <v>45</v>
      </c>
      <c r="B6303" s="6">
        <v>40277</v>
      </c>
      <c r="C6303" s="1">
        <v>833782.7</v>
      </c>
      <c r="D6303" s="1">
        <v>0</v>
      </c>
      <c r="E6303" s="1">
        <v>65.45</v>
      </c>
      <c r="F6303" s="1">
        <v>2.8690000000000002</v>
      </c>
      <c r="G6303" s="1">
        <v>181.75963770000001</v>
      </c>
      <c r="H6303" s="1">
        <v>8.8989999999999991</v>
      </c>
      <c r="I6303" s="1">
        <f t="shared" si="196"/>
        <v>2010</v>
      </c>
      <c r="J6303" s="1">
        <f t="shared" si="197"/>
        <v>2</v>
      </c>
    </row>
    <row r="6304" spans="1:10" x14ac:dyDescent="0.3">
      <c r="A6304" s="1">
        <v>45</v>
      </c>
      <c r="B6304" s="6">
        <v>40284</v>
      </c>
      <c r="C6304" s="1">
        <v>782221.96</v>
      </c>
      <c r="D6304" s="1">
        <v>0</v>
      </c>
      <c r="E6304" s="1">
        <v>54.28</v>
      </c>
      <c r="F6304" s="1">
        <v>2.899</v>
      </c>
      <c r="G6304" s="1">
        <v>181.6924769</v>
      </c>
      <c r="H6304" s="1">
        <v>8.8989999999999991</v>
      </c>
      <c r="I6304" s="1">
        <f t="shared" si="196"/>
        <v>2010</v>
      </c>
      <c r="J6304" s="1">
        <f t="shared" si="197"/>
        <v>2</v>
      </c>
    </row>
    <row r="6305" spans="1:10" x14ac:dyDescent="0.3">
      <c r="A6305" s="1">
        <v>45</v>
      </c>
      <c r="B6305" s="6">
        <v>40291</v>
      </c>
      <c r="C6305" s="1">
        <v>749779.1</v>
      </c>
      <c r="D6305" s="1">
        <v>0</v>
      </c>
      <c r="E6305" s="1">
        <v>53.47</v>
      </c>
      <c r="F6305" s="1">
        <v>2.9020000000000001</v>
      </c>
      <c r="G6305" s="1">
        <v>181.6772564</v>
      </c>
      <c r="H6305" s="1">
        <v>8.8989999999999991</v>
      </c>
      <c r="I6305" s="1">
        <f t="shared" si="196"/>
        <v>2010</v>
      </c>
      <c r="J6305" s="1">
        <f t="shared" si="197"/>
        <v>2</v>
      </c>
    </row>
    <row r="6306" spans="1:10" x14ac:dyDescent="0.3">
      <c r="A6306" s="1">
        <v>45</v>
      </c>
      <c r="B6306" s="6">
        <v>40298</v>
      </c>
      <c r="C6306" s="1">
        <v>737265.57</v>
      </c>
      <c r="D6306" s="1">
        <v>0</v>
      </c>
      <c r="E6306" s="1">
        <v>53.15</v>
      </c>
      <c r="F6306" s="1">
        <v>2.9209999999999998</v>
      </c>
      <c r="G6306" s="1">
        <v>181.66203590000001</v>
      </c>
      <c r="H6306" s="1">
        <v>8.8989999999999991</v>
      </c>
      <c r="I6306" s="1">
        <f t="shared" si="196"/>
        <v>2010</v>
      </c>
      <c r="J6306" s="1">
        <f t="shared" si="197"/>
        <v>2</v>
      </c>
    </row>
    <row r="6307" spans="1:10" x14ac:dyDescent="0.3">
      <c r="A6307" s="1">
        <v>45</v>
      </c>
      <c r="B6307" s="6">
        <v>40305</v>
      </c>
      <c r="C6307" s="1">
        <v>812190.76</v>
      </c>
      <c r="D6307" s="1">
        <v>0</v>
      </c>
      <c r="E6307" s="1">
        <v>70.75</v>
      </c>
      <c r="F6307" s="1">
        <v>2.9660000000000002</v>
      </c>
      <c r="G6307" s="1">
        <v>181.64681540000001</v>
      </c>
      <c r="H6307" s="1">
        <v>8.8989999999999991</v>
      </c>
      <c r="I6307" s="1">
        <f t="shared" si="196"/>
        <v>2010</v>
      </c>
      <c r="J6307" s="1">
        <f t="shared" si="197"/>
        <v>2</v>
      </c>
    </row>
    <row r="6308" spans="1:10" x14ac:dyDescent="0.3">
      <c r="A6308" s="1">
        <v>45</v>
      </c>
      <c r="B6308" s="6">
        <v>40312</v>
      </c>
      <c r="C6308" s="1">
        <v>758182.2</v>
      </c>
      <c r="D6308" s="1">
        <v>0</v>
      </c>
      <c r="E6308" s="1">
        <v>54.26</v>
      </c>
      <c r="F6308" s="1">
        <v>2.9820000000000002</v>
      </c>
      <c r="G6308" s="1">
        <v>181.6612792</v>
      </c>
      <c r="H6308" s="1">
        <v>8.8989999999999991</v>
      </c>
      <c r="I6308" s="1">
        <f t="shared" si="196"/>
        <v>2010</v>
      </c>
      <c r="J6308" s="1">
        <f t="shared" si="197"/>
        <v>2</v>
      </c>
    </row>
    <row r="6309" spans="1:10" x14ac:dyDescent="0.3">
      <c r="A6309" s="1">
        <v>45</v>
      </c>
      <c r="B6309" s="6">
        <v>40319</v>
      </c>
      <c r="C6309" s="1">
        <v>747888.25</v>
      </c>
      <c r="D6309" s="1">
        <v>0</v>
      </c>
      <c r="E6309" s="1">
        <v>62.62</v>
      </c>
      <c r="F6309" s="1">
        <v>2.9580000000000002</v>
      </c>
      <c r="G6309" s="1">
        <v>181.85384859999999</v>
      </c>
      <c r="H6309" s="1">
        <v>8.8989999999999991</v>
      </c>
      <c r="I6309" s="1">
        <f t="shared" si="196"/>
        <v>2010</v>
      </c>
      <c r="J6309" s="1">
        <f t="shared" si="197"/>
        <v>2</v>
      </c>
    </row>
    <row r="6310" spans="1:10" x14ac:dyDescent="0.3">
      <c r="A6310" s="1">
        <v>45</v>
      </c>
      <c r="B6310" s="6">
        <v>40326</v>
      </c>
      <c r="C6310" s="1">
        <v>801098.43</v>
      </c>
      <c r="D6310" s="1">
        <v>0</v>
      </c>
      <c r="E6310" s="1">
        <v>69.27</v>
      </c>
      <c r="F6310" s="1">
        <v>2.899</v>
      </c>
      <c r="G6310" s="1">
        <v>182.04641810000001</v>
      </c>
      <c r="H6310" s="1">
        <v>8.8989999999999991</v>
      </c>
      <c r="I6310" s="1">
        <f t="shared" si="196"/>
        <v>2010</v>
      </c>
      <c r="J6310" s="1">
        <f t="shared" si="197"/>
        <v>2</v>
      </c>
    </row>
    <row r="6311" spans="1:10" x14ac:dyDescent="0.3">
      <c r="A6311" s="1">
        <v>45</v>
      </c>
      <c r="B6311" s="6">
        <v>40333</v>
      </c>
      <c r="C6311" s="1">
        <v>837548.62</v>
      </c>
      <c r="D6311" s="1">
        <v>0</v>
      </c>
      <c r="E6311" s="1">
        <v>75.930000000000007</v>
      </c>
      <c r="F6311" s="1">
        <v>2.847</v>
      </c>
      <c r="G6311" s="1">
        <v>182.2389876</v>
      </c>
      <c r="H6311" s="1">
        <v>8.8989999999999991</v>
      </c>
      <c r="I6311" s="1">
        <f t="shared" si="196"/>
        <v>2010</v>
      </c>
      <c r="J6311" s="1">
        <f t="shared" si="197"/>
        <v>2</v>
      </c>
    </row>
    <row r="6312" spans="1:10" x14ac:dyDescent="0.3">
      <c r="A6312" s="1">
        <v>45</v>
      </c>
      <c r="B6312" s="6">
        <v>40340</v>
      </c>
      <c r="C6312" s="1">
        <v>794698.77</v>
      </c>
      <c r="D6312" s="1">
        <v>0</v>
      </c>
      <c r="E6312" s="1">
        <v>69.709999999999994</v>
      </c>
      <c r="F6312" s="1">
        <v>2.8090000000000002</v>
      </c>
      <c r="G6312" s="1">
        <v>182.43155709999999</v>
      </c>
      <c r="H6312" s="1">
        <v>8.8989999999999991</v>
      </c>
      <c r="I6312" s="1">
        <f t="shared" si="196"/>
        <v>2010</v>
      </c>
      <c r="J6312" s="1">
        <f t="shared" si="197"/>
        <v>2</v>
      </c>
    </row>
    <row r="6313" spans="1:10" x14ac:dyDescent="0.3">
      <c r="A6313" s="1">
        <v>45</v>
      </c>
      <c r="B6313" s="6">
        <v>40347</v>
      </c>
      <c r="C6313" s="1">
        <v>815130.5</v>
      </c>
      <c r="D6313" s="1">
        <v>0</v>
      </c>
      <c r="E6313" s="1">
        <v>72.62</v>
      </c>
      <c r="F6313" s="1">
        <v>2.78</v>
      </c>
      <c r="G6313" s="1">
        <v>182.4424199</v>
      </c>
      <c r="H6313" s="1">
        <v>8.8989999999999991</v>
      </c>
      <c r="I6313" s="1">
        <f t="shared" si="196"/>
        <v>2010</v>
      </c>
      <c r="J6313" s="1">
        <f t="shared" si="197"/>
        <v>2</v>
      </c>
    </row>
    <row r="6314" spans="1:10" x14ac:dyDescent="0.3">
      <c r="A6314" s="1">
        <v>45</v>
      </c>
      <c r="B6314" s="6">
        <v>40354</v>
      </c>
      <c r="C6314" s="1">
        <v>792299.15</v>
      </c>
      <c r="D6314" s="1">
        <v>0</v>
      </c>
      <c r="E6314" s="1">
        <v>79.319999999999993</v>
      </c>
      <c r="F6314" s="1">
        <v>2.8079999999999998</v>
      </c>
      <c r="G6314" s="1">
        <v>182.38059999999999</v>
      </c>
      <c r="H6314" s="1">
        <v>8.8989999999999991</v>
      </c>
      <c r="I6314" s="1">
        <f t="shared" si="196"/>
        <v>2010</v>
      </c>
      <c r="J6314" s="1">
        <f t="shared" si="197"/>
        <v>2</v>
      </c>
    </row>
    <row r="6315" spans="1:10" x14ac:dyDescent="0.3">
      <c r="A6315" s="1">
        <v>45</v>
      </c>
      <c r="B6315" s="6">
        <v>40361</v>
      </c>
      <c r="C6315" s="1">
        <v>800147.84</v>
      </c>
      <c r="D6315" s="1">
        <v>0</v>
      </c>
      <c r="E6315" s="1">
        <v>76.61</v>
      </c>
      <c r="F6315" s="1">
        <v>2.8149999999999999</v>
      </c>
      <c r="G6315" s="1">
        <v>182.3187801</v>
      </c>
      <c r="H6315" s="1">
        <v>8.7430000000000003</v>
      </c>
      <c r="I6315" s="1">
        <f t="shared" si="196"/>
        <v>2010</v>
      </c>
      <c r="J6315" s="1">
        <f t="shared" si="197"/>
        <v>3</v>
      </c>
    </row>
    <row r="6316" spans="1:10" x14ac:dyDescent="0.3">
      <c r="A6316" s="1">
        <v>45</v>
      </c>
      <c r="B6316" s="6">
        <v>40368</v>
      </c>
      <c r="C6316" s="1">
        <v>787062</v>
      </c>
      <c r="D6316" s="1">
        <v>0</v>
      </c>
      <c r="E6316" s="1">
        <v>82.45</v>
      </c>
      <c r="F6316" s="1">
        <v>2.7930000000000001</v>
      </c>
      <c r="G6316" s="1">
        <v>182.2569603</v>
      </c>
      <c r="H6316" s="1">
        <v>8.7430000000000003</v>
      </c>
      <c r="I6316" s="1">
        <f t="shared" si="196"/>
        <v>2010</v>
      </c>
      <c r="J6316" s="1">
        <f t="shared" si="197"/>
        <v>3</v>
      </c>
    </row>
    <row r="6317" spans="1:10" x14ac:dyDescent="0.3">
      <c r="A6317" s="1">
        <v>45</v>
      </c>
      <c r="B6317" s="6">
        <v>40375</v>
      </c>
      <c r="C6317" s="1">
        <v>723708.99</v>
      </c>
      <c r="D6317" s="1">
        <v>0</v>
      </c>
      <c r="E6317" s="1">
        <v>77.84</v>
      </c>
      <c r="F6317" s="1">
        <v>2.7829999999999999</v>
      </c>
      <c r="G6317" s="1">
        <v>182.26044110000001</v>
      </c>
      <c r="H6317" s="1">
        <v>8.7430000000000003</v>
      </c>
      <c r="I6317" s="1">
        <f t="shared" si="196"/>
        <v>2010</v>
      </c>
      <c r="J6317" s="1">
        <f t="shared" si="197"/>
        <v>3</v>
      </c>
    </row>
    <row r="6318" spans="1:10" x14ac:dyDescent="0.3">
      <c r="A6318" s="1">
        <v>45</v>
      </c>
      <c r="B6318" s="6">
        <v>40382</v>
      </c>
      <c r="C6318" s="1">
        <v>714601.11</v>
      </c>
      <c r="D6318" s="1">
        <v>0</v>
      </c>
      <c r="E6318" s="1">
        <v>81.459999999999994</v>
      </c>
      <c r="F6318" s="1">
        <v>2.7709999999999999</v>
      </c>
      <c r="G6318" s="1">
        <v>182.3509895</v>
      </c>
      <c r="H6318" s="1">
        <v>8.7430000000000003</v>
      </c>
      <c r="I6318" s="1">
        <f t="shared" si="196"/>
        <v>2010</v>
      </c>
      <c r="J6318" s="1">
        <f t="shared" si="197"/>
        <v>3</v>
      </c>
    </row>
    <row r="6319" spans="1:10" x14ac:dyDescent="0.3">
      <c r="A6319" s="1">
        <v>45</v>
      </c>
      <c r="B6319" s="6">
        <v>40389</v>
      </c>
      <c r="C6319" s="1">
        <v>716859.27</v>
      </c>
      <c r="D6319" s="1">
        <v>0</v>
      </c>
      <c r="E6319" s="1">
        <v>79.78</v>
      </c>
      <c r="F6319" s="1">
        <v>2.7810000000000001</v>
      </c>
      <c r="G6319" s="1">
        <v>182.44153779999999</v>
      </c>
      <c r="H6319" s="1">
        <v>8.7430000000000003</v>
      </c>
      <c r="I6319" s="1">
        <f t="shared" si="196"/>
        <v>2010</v>
      </c>
      <c r="J6319" s="1">
        <f t="shared" si="197"/>
        <v>3</v>
      </c>
    </row>
    <row r="6320" spans="1:10" x14ac:dyDescent="0.3">
      <c r="A6320" s="1">
        <v>45</v>
      </c>
      <c r="B6320" s="6">
        <v>40396</v>
      </c>
      <c r="C6320" s="1">
        <v>746517.32</v>
      </c>
      <c r="D6320" s="1">
        <v>0</v>
      </c>
      <c r="E6320" s="1">
        <v>77.17</v>
      </c>
      <c r="F6320" s="1">
        <v>2.7839999999999998</v>
      </c>
      <c r="G6320" s="1">
        <v>182.53208620000001</v>
      </c>
      <c r="H6320" s="1">
        <v>8.7430000000000003</v>
      </c>
      <c r="I6320" s="1">
        <f t="shared" si="196"/>
        <v>2010</v>
      </c>
      <c r="J6320" s="1">
        <f t="shared" si="197"/>
        <v>3</v>
      </c>
    </row>
    <row r="6321" spans="1:10" x14ac:dyDescent="0.3">
      <c r="A6321" s="1">
        <v>45</v>
      </c>
      <c r="B6321" s="6">
        <v>40403</v>
      </c>
      <c r="C6321" s="1">
        <v>722262.21</v>
      </c>
      <c r="D6321" s="1">
        <v>0</v>
      </c>
      <c r="E6321" s="1">
        <v>78.44</v>
      </c>
      <c r="F6321" s="1">
        <v>2.8050000000000002</v>
      </c>
      <c r="G6321" s="1">
        <v>182.6226346</v>
      </c>
      <c r="H6321" s="1">
        <v>8.7430000000000003</v>
      </c>
      <c r="I6321" s="1">
        <f t="shared" si="196"/>
        <v>2010</v>
      </c>
      <c r="J6321" s="1">
        <f t="shared" si="197"/>
        <v>3</v>
      </c>
    </row>
    <row r="6322" spans="1:10" x14ac:dyDescent="0.3">
      <c r="A6322" s="1">
        <v>45</v>
      </c>
      <c r="B6322" s="6">
        <v>40410</v>
      </c>
      <c r="C6322" s="1">
        <v>708568.29</v>
      </c>
      <c r="D6322" s="1">
        <v>0</v>
      </c>
      <c r="E6322" s="1">
        <v>76.010000000000005</v>
      </c>
      <c r="F6322" s="1">
        <v>2.7789999999999999</v>
      </c>
      <c r="G6322" s="1">
        <v>182.61652050000001</v>
      </c>
      <c r="H6322" s="1">
        <v>8.7430000000000003</v>
      </c>
      <c r="I6322" s="1">
        <f t="shared" si="196"/>
        <v>2010</v>
      </c>
      <c r="J6322" s="1">
        <f t="shared" si="197"/>
        <v>3</v>
      </c>
    </row>
    <row r="6323" spans="1:10" x14ac:dyDescent="0.3">
      <c r="A6323" s="1">
        <v>45</v>
      </c>
      <c r="B6323" s="6">
        <v>40417</v>
      </c>
      <c r="C6323" s="1">
        <v>721744.33</v>
      </c>
      <c r="D6323" s="1">
        <v>0</v>
      </c>
      <c r="E6323" s="1">
        <v>71.36</v>
      </c>
      <c r="F6323" s="1">
        <v>2.7549999999999999</v>
      </c>
      <c r="G6323" s="1">
        <v>182.61040629999999</v>
      </c>
      <c r="H6323" s="1">
        <v>8.7430000000000003</v>
      </c>
      <c r="I6323" s="1">
        <f t="shared" si="196"/>
        <v>2010</v>
      </c>
      <c r="J6323" s="1">
        <f t="shared" si="197"/>
        <v>3</v>
      </c>
    </row>
    <row r="6324" spans="1:10" x14ac:dyDescent="0.3">
      <c r="A6324" s="1">
        <v>45</v>
      </c>
      <c r="B6324" s="6">
        <v>40424</v>
      </c>
      <c r="C6324" s="1">
        <v>790144.7</v>
      </c>
      <c r="D6324" s="1">
        <v>0</v>
      </c>
      <c r="E6324" s="1">
        <v>78.37</v>
      </c>
      <c r="F6324" s="1">
        <v>2.7149999999999999</v>
      </c>
      <c r="G6324" s="1">
        <v>182.6042922</v>
      </c>
      <c r="H6324" s="1">
        <v>8.7430000000000003</v>
      </c>
      <c r="I6324" s="1">
        <f t="shared" si="196"/>
        <v>2010</v>
      </c>
      <c r="J6324" s="1">
        <f t="shared" si="197"/>
        <v>3</v>
      </c>
    </row>
    <row r="6325" spans="1:10" x14ac:dyDescent="0.3">
      <c r="A6325" s="1">
        <v>45</v>
      </c>
      <c r="B6325" s="6">
        <v>40431</v>
      </c>
      <c r="C6325" s="1">
        <v>721460.22</v>
      </c>
      <c r="D6325" s="1">
        <v>1</v>
      </c>
      <c r="E6325" s="1">
        <v>70.87</v>
      </c>
      <c r="F6325" s="1">
        <v>2.6989999999999998</v>
      </c>
      <c r="G6325" s="1">
        <v>182.59817799999999</v>
      </c>
      <c r="H6325" s="1">
        <v>8.7430000000000003</v>
      </c>
      <c r="I6325" s="1">
        <f t="shared" si="196"/>
        <v>2010</v>
      </c>
      <c r="J6325" s="1">
        <f t="shared" si="197"/>
        <v>3</v>
      </c>
    </row>
    <row r="6326" spans="1:10" x14ac:dyDescent="0.3">
      <c r="A6326" s="1">
        <v>45</v>
      </c>
      <c r="B6326" s="6">
        <v>40438</v>
      </c>
      <c r="C6326" s="1">
        <v>716987.58</v>
      </c>
      <c r="D6326" s="1">
        <v>0</v>
      </c>
      <c r="E6326" s="1">
        <v>66.55</v>
      </c>
      <c r="F6326" s="1">
        <v>2.706</v>
      </c>
      <c r="G6326" s="1">
        <v>182.62250900000001</v>
      </c>
      <c r="H6326" s="1">
        <v>8.7430000000000003</v>
      </c>
      <c r="I6326" s="1">
        <f t="shared" si="196"/>
        <v>2010</v>
      </c>
      <c r="J6326" s="1">
        <f t="shared" si="197"/>
        <v>3</v>
      </c>
    </row>
    <row r="6327" spans="1:10" x14ac:dyDescent="0.3">
      <c r="A6327" s="1">
        <v>45</v>
      </c>
      <c r="B6327" s="6">
        <v>40445</v>
      </c>
      <c r="C6327" s="1">
        <v>678228.58</v>
      </c>
      <c r="D6327" s="1">
        <v>0</v>
      </c>
      <c r="E6327" s="1">
        <v>68.59</v>
      </c>
      <c r="F6327" s="1">
        <v>2.7130000000000001</v>
      </c>
      <c r="G6327" s="1">
        <v>182.6696737</v>
      </c>
      <c r="H6327" s="1">
        <v>8.7430000000000003</v>
      </c>
      <c r="I6327" s="1">
        <f t="shared" si="196"/>
        <v>2010</v>
      </c>
      <c r="J6327" s="1">
        <f t="shared" si="197"/>
        <v>3</v>
      </c>
    </row>
    <row r="6328" spans="1:10" x14ac:dyDescent="0.3">
      <c r="A6328" s="1">
        <v>45</v>
      </c>
      <c r="B6328" s="6">
        <v>40452</v>
      </c>
      <c r="C6328" s="1">
        <v>690007.76</v>
      </c>
      <c r="D6328" s="1">
        <v>0</v>
      </c>
      <c r="E6328" s="1">
        <v>70.58</v>
      </c>
      <c r="F6328" s="1">
        <v>2.7069999999999999</v>
      </c>
      <c r="G6328" s="1">
        <v>182.71683849999999</v>
      </c>
      <c r="H6328" s="1">
        <v>8.7240000000000002</v>
      </c>
      <c r="I6328" s="1">
        <f t="shared" si="196"/>
        <v>2010</v>
      </c>
      <c r="J6328" s="1">
        <f t="shared" si="197"/>
        <v>4</v>
      </c>
    </row>
    <row r="6329" spans="1:10" x14ac:dyDescent="0.3">
      <c r="A6329" s="1">
        <v>45</v>
      </c>
      <c r="B6329" s="6">
        <v>40459</v>
      </c>
      <c r="C6329" s="1">
        <v>745782.1</v>
      </c>
      <c r="D6329" s="1">
        <v>0</v>
      </c>
      <c r="E6329" s="1">
        <v>56.49</v>
      </c>
      <c r="F6329" s="1">
        <v>2.7639999999999998</v>
      </c>
      <c r="G6329" s="1">
        <v>182.76400319999999</v>
      </c>
      <c r="H6329" s="1">
        <v>8.7240000000000002</v>
      </c>
      <c r="I6329" s="1">
        <f t="shared" si="196"/>
        <v>2010</v>
      </c>
      <c r="J6329" s="1">
        <f t="shared" si="197"/>
        <v>4</v>
      </c>
    </row>
    <row r="6330" spans="1:10" x14ac:dyDescent="0.3">
      <c r="A6330" s="1">
        <v>45</v>
      </c>
      <c r="B6330" s="6">
        <v>40466</v>
      </c>
      <c r="C6330" s="1">
        <v>715263.3</v>
      </c>
      <c r="D6330" s="1">
        <v>0</v>
      </c>
      <c r="E6330" s="1">
        <v>58.61</v>
      </c>
      <c r="F6330" s="1">
        <v>2.8679999999999999</v>
      </c>
      <c r="G6330" s="1">
        <v>182.81062030000001</v>
      </c>
      <c r="H6330" s="1">
        <v>8.7240000000000002</v>
      </c>
      <c r="I6330" s="1">
        <f t="shared" si="196"/>
        <v>2010</v>
      </c>
      <c r="J6330" s="1">
        <f t="shared" si="197"/>
        <v>4</v>
      </c>
    </row>
    <row r="6331" spans="1:10" x14ac:dyDescent="0.3">
      <c r="A6331" s="1">
        <v>45</v>
      </c>
      <c r="B6331" s="6">
        <v>40473</v>
      </c>
      <c r="C6331" s="1">
        <v>730899.37</v>
      </c>
      <c r="D6331" s="1">
        <v>0</v>
      </c>
      <c r="E6331" s="1">
        <v>53.15</v>
      </c>
      <c r="F6331" s="1">
        <v>2.9169999999999998</v>
      </c>
      <c r="G6331" s="1">
        <v>182.85586850000001</v>
      </c>
      <c r="H6331" s="1">
        <v>8.7240000000000002</v>
      </c>
      <c r="I6331" s="1">
        <f t="shared" si="196"/>
        <v>2010</v>
      </c>
      <c r="J6331" s="1">
        <f t="shared" si="197"/>
        <v>4</v>
      </c>
    </row>
    <row r="6332" spans="1:10" x14ac:dyDescent="0.3">
      <c r="A6332" s="1">
        <v>45</v>
      </c>
      <c r="B6332" s="6">
        <v>40480</v>
      </c>
      <c r="C6332" s="1">
        <v>732859.76</v>
      </c>
      <c r="D6332" s="1">
        <v>0</v>
      </c>
      <c r="E6332" s="1">
        <v>61.3</v>
      </c>
      <c r="F6332" s="1">
        <v>2.9209999999999998</v>
      </c>
      <c r="G6332" s="1">
        <v>182.90111659999999</v>
      </c>
      <c r="H6332" s="1">
        <v>8.7240000000000002</v>
      </c>
      <c r="I6332" s="1">
        <f t="shared" si="196"/>
        <v>2010</v>
      </c>
      <c r="J6332" s="1">
        <f t="shared" si="197"/>
        <v>4</v>
      </c>
    </row>
    <row r="6333" spans="1:10" x14ac:dyDescent="0.3">
      <c r="A6333" s="1">
        <v>45</v>
      </c>
      <c r="B6333" s="6">
        <v>40487</v>
      </c>
      <c r="C6333" s="1">
        <v>764014.06</v>
      </c>
      <c r="D6333" s="1">
        <v>0</v>
      </c>
      <c r="E6333" s="1">
        <v>45.65</v>
      </c>
      <c r="F6333" s="1">
        <v>2.9169999999999998</v>
      </c>
      <c r="G6333" s="1">
        <v>182.9463648</v>
      </c>
      <c r="H6333" s="1">
        <v>8.7240000000000002</v>
      </c>
      <c r="I6333" s="1">
        <f t="shared" si="196"/>
        <v>2010</v>
      </c>
      <c r="J6333" s="1">
        <f t="shared" si="197"/>
        <v>4</v>
      </c>
    </row>
    <row r="6334" spans="1:10" x14ac:dyDescent="0.3">
      <c r="A6334" s="1">
        <v>45</v>
      </c>
      <c r="B6334" s="6">
        <v>40494</v>
      </c>
      <c r="C6334" s="1">
        <v>765648.93</v>
      </c>
      <c r="D6334" s="1">
        <v>0</v>
      </c>
      <c r="E6334" s="1">
        <v>46.14</v>
      </c>
      <c r="F6334" s="1">
        <v>2.931</v>
      </c>
      <c r="G6334" s="1">
        <v>182.99161290000001</v>
      </c>
      <c r="H6334" s="1">
        <v>8.7240000000000002</v>
      </c>
      <c r="I6334" s="1">
        <f t="shared" si="196"/>
        <v>2010</v>
      </c>
      <c r="J6334" s="1">
        <f t="shared" si="197"/>
        <v>4</v>
      </c>
    </row>
    <row r="6335" spans="1:10" x14ac:dyDescent="0.3">
      <c r="A6335" s="1">
        <v>45</v>
      </c>
      <c r="B6335" s="6">
        <v>40501</v>
      </c>
      <c r="C6335" s="1">
        <v>723987.85</v>
      </c>
      <c r="D6335" s="1">
        <v>0</v>
      </c>
      <c r="E6335" s="1">
        <v>50.02</v>
      </c>
      <c r="F6335" s="1">
        <v>3</v>
      </c>
      <c r="G6335" s="1">
        <v>182.89893850000001</v>
      </c>
      <c r="H6335" s="1">
        <v>8.7240000000000002</v>
      </c>
      <c r="I6335" s="1">
        <f t="shared" si="196"/>
        <v>2010</v>
      </c>
      <c r="J6335" s="1">
        <f t="shared" si="197"/>
        <v>4</v>
      </c>
    </row>
    <row r="6336" spans="1:10" x14ac:dyDescent="0.3">
      <c r="A6336" s="1">
        <v>45</v>
      </c>
      <c r="B6336" s="6">
        <v>40508</v>
      </c>
      <c r="C6336" s="1">
        <v>1182500.1599999999</v>
      </c>
      <c r="D6336" s="1">
        <v>1</v>
      </c>
      <c r="E6336" s="1">
        <v>46.15</v>
      </c>
      <c r="F6336" s="1">
        <v>3.0390000000000001</v>
      </c>
      <c r="G6336" s="1">
        <v>182.7832769</v>
      </c>
      <c r="H6336" s="1">
        <v>8.7240000000000002</v>
      </c>
      <c r="I6336" s="1">
        <f t="shared" si="196"/>
        <v>2010</v>
      </c>
      <c r="J6336" s="1">
        <f t="shared" si="197"/>
        <v>4</v>
      </c>
    </row>
    <row r="6337" spans="1:10" x14ac:dyDescent="0.3">
      <c r="A6337" s="1">
        <v>45</v>
      </c>
      <c r="B6337" s="6">
        <v>40515</v>
      </c>
      <c r="C6337" s="1">
        <v>879244.9</v>
      </c>
      <c r="D6337" s="1">
        <v>0</v>
      </c>
      <c r="E6337" s="1">
        <v>40.93</v>
      </c>
      <c r="F6337" s="1">
        <v>3.0459999999999998</v>
      </c>
      <c r="G6337" s="1">
        <v>182.66761539999999</v>
      </c>
      <c r="H6337" s="1">
        <v>8.7240000000000002</v>
      </c>
      <c r="I6337" s="1">
        <f t="shared" si="196"/>
        <v>2010</v>
      </c>
      <c r="J6337" s="1">
        <f t="shared" si="197"/>
        <v>4</v>
      </c>
    </row>
    <row r="6338" spans="1:10" x14ac:dyDescent="0.3">
      <c r="A6338" s="1">
        <v>45</v>
      </c>
      <c r="B6338" s="6">
        <v>40522</v>
      </c>
      <c r="C6338" s="1">
        <v>1002364.34</v>
      </c>
      <c r="D6338" s="1">
        <v>0</v>
      </c>
      <c r="E6338" s="1">
        <v>30.54</v>
      </c>
      <c r="F6338" s="1">
        <v>3.109</v>
      </c>
      <c r="G6338" s="1">
        <v>182.55195380000001</v>
      </c>
      <c r="H6338" s="1">
        <v>8.7240000000000002</v>
      </c>
      <c r="I6338" s="1">
        <f t="shared" ref="I6338:I6401" si="198">YEAR(B6338)</f>
        <v>2010</v>
      </c>
      <c r="J6338" s="1">
        <f t="shared" si="197"/>
        <v>4</v>
      </c>
    </row>
    <row r="6339" spans="1:10" x14ac:dyDescent="0.3">
      <c r="A6339" s="1">
        <v>45</v>
      </c>
      <c r="B6339" s="6">
        <v>40529</v>
      </c>
      <c r="C6339" s="1">
        <v>1123282.8500000001</v>
      </c>
      <c r="D6339" s="1">
        <v>0</v>
      </c>
      <c r="E6339" s="1">
        <v>30.51</v>
      </c>
      <c r="F6339" s="1">
        <v>3.14</v>
      </c>
      <c r="G6339" s="1">
        <v>182.517732</v>
      </c>
      <c r="H6339" s="1">
        <v>8.7240000000000002</v>
      </c>
      <c r="I6339" s="1">
        <f t="shared" si="198"/>
        <v>2010</v>
      </c>
      <c r="J6339" s="1">
        <f t="shared" ref="J6339:J6402" si="199">ROUNDUP(MONTH(B6339)/3,0)</f>
        <v>4</v>
      </c>
    </row>
    <row r="6340" spans="1:10" x14ac:dyDescent="0.3">
      <c r="A6340" s="1">
        <v>45</v>
      </c>
      <c r="B6340" s="6">
        <v>40536</v>
      </c>
      <c r="C6340" s="1">
        <v>1682862.03</v>
      </c>
      <c r="D6340" s="1">
        <v>0</v>
      </c>
      <c r="E6340" s="1">
        <v>30.59</v>
      </c>
      <c r="F6340" s="1">
        <v>3.141</v>
      </c>
      <c r="G6340" s="1">
        <v>182.54459</v>
      </c>
      <c r="H6340" s="1">
        <v>8.7240000000000002</v>
      </c>
      <c r="I6340" s="1">
        <f t="shared" si="198"/>
        <v>2010</v>
      </c>
      <c r="J6340" s="1">
        <f t="shared" si="199"/>
        <v>4</v>
      </c>
    </row>
    <row r="6341" spans="1:10" x14ac:dyDescent="0.3">
      <c r="A6341" s="1">
        <v>45</v>
      </c>
      <c r="B6341" s="6">
        <v>40543</v>
      </c>
      <c r="C6341" s="1">
        <v>679156.2</v>
      </c>
      <c r="D6341" s="1">
        <v>1</v>
      </c>
      <c r="E6341" s="1">
        <v>29.67</v>
      </c>
      <c r="F6341" s="1">
        <v>3.1789999999999998</v>
      </c>
      <c r="G6341" s="1">
        <v>182.57144790000001</v>
      </c>
      <c r="H6341" s="1">
        <v>8.7240000000000002</v>
      </c>
      <c r="I6341" s="1">
        <f t="shared" si="198"/>
        <v>2010</v>
      </c>
      <c r="J6341" s="1">
        <f t="shared" si="199"/>
        <v>4</v>
      </c>
    </row>
    <row r="6342" spans="1:10" x14ac:dyDescent="0.3">
      <c r="A6342" s="1">
        <v>45</v>
      </c>
      <c r="B6342" s="6">
        <v>40550</v>
      </c>
      <c r="C6342" s="1">
        <v>680254.35</v>
      </c>
      <c r="D6342" s="1">
        <v>0</v>
      </c>
      <c r="E6342" s="1">
        <v>34.32</v>
      </c>
      <c r="F6342" s="1">
        <v>3.1930000000000001</v>
      </c>
      <c r="G6342" s="1">
        <v>182.59830579999999</v>
      </c>
      <c r="H6342" s="1">
        <v>8.5489999999999995</v>
      </c>
      <c r="I6342" s="1">
        <f t="shared" si="198"/>
        <v>2011</v>
      </c>
      <c r="J6342" s="1">
        <f t="shared" si="199"/>
        <v>1</v>
      </c>
    </row>
    <row r="6343" spans="1:10" x14ac:dyDescent="0.3">
      <c r="A6343" s="1">
        <v>45</v>
      </c>
      <c r="B6343" s="6">
        <v>40557</v>
      </c>
      <c r="C6343" s="1">
        <v>654018.94999999995</v>
      </c>
      <c r="D6343" s="1">
        <v>0</v>
      </c>
      <c r="E6343" s="1">
        <v>24.78</v>
      </c>
      <c r="F6343" s="1">
        <v>3.2050000000000001</v>
      </c>
      <c r="G6343" s="1">
        <v>182.65857819999999</v>
      </c>
      <c r="H6343" s="1">
        <v>8.5489999999999995</v>
      </c>
      <c r="I6343" s="1">
        <f t="shared" si="198"/>
        <v>2011</v>
      </c>
      <c r="J6343" s="1">
        <f t="shared" si="199"/>
        <v>1</v>
      </c>
    </row>
    <row r="6344" spans="1:10" x14ac:dyDescent="0.3">
      <c r="A6344" s="1">
        <v>45</v>
      </c>
      <c r="B6344" s="6">
        <v>40564</v>
      </c>
      <c r="C6344" s="1">
        <v>644285.32999999996</v>
      </c>
      <c r="D6344" s="1">
        <v>0</v>
      </c>
      <c r="E6344" s="1">
        <v>30.55</v>
      </c>
      <c r="F6344" s="1">
        <v>3.2290000000000001</v>
      </c>
      <c r="G6344" s="1">
        <v>182.9193368</v>
      </c>
      <c r="H6344" s="1">
        <v>8.5489999999999995</v>
      </c>
      <c r="I6344" s="1">
        <f t="shared" si="198"/>
        <v>2011</v>
      </c>
      <c r="J6344" s="1">
        <f t="shared" si="199"/>
        <v>1</v>
      </c>
    </row>
    <row r="6345" spans="1:10" x14ac:dyDescent="0.3">
      <c r="A6345" s="1">
        <v>45</v>
      </c>
      <c r="B6345" s="6">
        <v>40571</v>
      </c>
      <c r="C6345" s="1">
        <v>617207.57999999996</v>
      </c>
      <c r="D6345" s="1">
        <v>0</v>
      </c>
      <c r="E6345" s="1">
        <v>24.05</v>
      </c>
      <c r="F6345" s="1">
        <v>3.2370000000000001</v>
      </c>
      <c r="G6345" s="1">
        <v>183.18009549999999</v>
      </c>
      <c r="H6345" s="1">
        <v>8.5489999999999995</v>
      </c>
      <c r="I6345" s="1">
        <f t="shared" si="198"/>
        <v>2011</v>
      </c>
      <c r="J6345" s="1">
        <f t="shared" si="199"/>
        <v>1</v>
      </c>
    </row>
    <row r="6346" spans="1:10" x14ac:dyDescent="0.3">
      <c r="A6346" s="1">
        <v>45</v>
      </c>
      <c r="B6346" s="6">
        <v>40578</v>
      </c>
      <c r="C6346" s="1">
        <v>759442.33</v>
      </c>
      <c r="D6346" s="1">
        <v>0</v>
      </c>
      <c r="E6346" s="1">
        <v>28.73</v>
      </c>
      <c r="F6346" s="1">
        <v>3.2309999999999999</v>
      </c>
      <c r="G6346" s="1">
        <v>183.44085419999999</v>
      </c>
      <c r="H6346" s="1">
        <v>8.5489999999999995</v>
      </c>
      <c r="I6346" s="1">
        <f t="shared" si="198"/>
        <v>2011</v>
      </c>
      <c r="J6346" s="1">
        <f t="shared" si="199"/>
        <v>1</v>
      </c>
    </row>
    <row r="6347" spans="1:10" x14ac:dyDescent="0.3">
      <c r="A6347" s="1">
        <v>45</v>
      </c>
      <c r="B6347" s="6">
        <v>40585</v>
      </c>
      <c r="C6347" s="1">
        <v>766456</v>
      </c>
      <c r="D6347" s="1">
        <v>1</v>
      </c>
      <c r="E6347" s="1">
        <v>30.3</v>
      </c>
      <c r="F6347" s="1">
        <v>3.2389999999999999</v>
      </c>
      <c r="G6347" s="1">
        <v>183.70161289999999</v>
      </c>
      <c r="H6347" s="1">
        <v>8.5489999999999995</v>
      </c>
      <c r="I6347" s="1">
        <f t="shared" si="198"/>
        <v>2011</v>
      </c>
      <c r="J6347" s="1">
        <f t="shared" si="199"/>
        <v>1</v>
      </c>
    </row>
    <row r="6348" spans="1:10" x14ac:dyDescent="0.3">
      <c r="A6348" s="1">
        <v>45</v>
      </c>
      <c r="B6348" s="6">
        <v>40592</v>
      </c>
      <c r="C6348" s="1">
        <v>802253.41</v>
      </c>
      <c r="D6348" s="1">
        <v>0</v>
      </c>
      <c r="E6348" s="1">
        <v>40.700000000000003</v>
      </c>
      <c r="F6348" s="1">
        <v>3.2450000000000001</v>
      </c>
      <c r="G6348" s="1">
        <v>183.93713529999999</v>
      </c>
      <c r="H6348" s="1">
        <v>8.5489999999999995</v>
      </c>
      <c r="I6348" s="1">
        <f t="shared" si="198"/>
        <v>2011</v>
      </c>
      <c r="J6348" s="1">
        <f t="shared" si="199"/>
        <v>1</v>
      </c>
    </row>
    <row r="6349" spans="1:10" x14ac:dyDescent="0.3">
      <c r="A6349" s="1">
        <v>45</v>
      </c>
      <c r="B6349" s="6">
        <v>40599</v>
      </c>
      <c r="C6349" s="1">
        <v>733716.78</v>
      </c>
      <c r="D6349" s="1">
        <v>0</v>
      </c>
      <c r="E6349" s="1">
        <v>35.78</v>
      </c>
      <c r="F6349" s="1">
        <v>3.274</v>
      </c>
      <c r="G6349" s="1">
        <v>184.16256319999999</v>
      </c>
      <c r="H6349" s="1">
        <v>8.5489999999999995</v>
      </c>
      <c r="I6349" s="1">
        <f t="shared" si="198"/>
        <v>2011</v>
      </c>
      <c r="J6349" s="1">
        <f t="shared" si="199"/>
        <v>1</v>
      </c>
    </row>
    <row r="6350" spans="1:10" x14ac:dyDescent="0.3">
      <c r="A6350" s="1">
        <v>45</v>
      </c>
      <c r="B6350" s="6">
        <v>40606</v>
      </c>
      <c r="C6350" s="1">
        <v>761880.36</v>
      </c>
      <c r="D6350" s="1">
        <v>0</v>
      </c>
      <c r="E6350" s="1">
        <v>38.65</v>
      </c>
      <c r="F6350" s="1">
        <v>3.4329999999999998</v>
      </c>
      <c r="G6350" s="1">
        <v>184.38799109999999</v>
      </c>
      <c r="H6350" s="1">
        <v>8.5489999999999995</v>
      </c>
      <c r="I6350" s="1">
        <f t="shared" si="198"/>
        <v>2011</v>
      </c>
      <c r="J6350" s="1">
        <f t="shared" si="199"/>
        <v>1</v>
      </c>
    </row>
    <row r="6351" spans="1:10" x14ac:dyDescent="0.3">
      <c r="A6351" s="1">
        <v>45</v>
      </c>
      <c r="B6351" s="6">
        <v>40613</v>
      </c>
      <c r="C6351" s="1">
        <v>714014.73</v>
      </c>
      <c r="D6351" s="1">
        <v>0</v>
      </c>
      <c r="E6351" s="1">
        <v>45.01</v>
      </c>
      <c r="F6351" s="1">
        <v>3.5819999999999999</v>
      </c>
      <c r="G6351" s="1">
        <v>184.61341899999999</v>
      </c>
      <c r="H6351" s="1">
        <v>8.5489999999999995</v>
      </c>
      <c r="I6351" s="1">
        <f t="shared" si="198"/>
        <v>2011</v>
      </c>
      <c r="J6351" s="1">
        <f t="shared" si="199"/>
        <v>1</v>
      </c>
    </row>
    <row r="6352" spans="1:10" x14ac:dyDescent="0.3">
      <c r="A6352" s="1">
        <v>45</v>
      </c>
      <c r="B6352" s="6">
        <v>40620</v>
      </c>
      <c r="C6352" s="1">
        <v>733564.77</v>
      </c>
      <c r="D6352" s="1">
        <v>0</v>
      </c>
      <c r="E6352" s="1">
        <v>46.66</v>
      </c>
      <c r="F6352" s="1">
        <v>3.6309999999999998</v>
      </c>
      <c r="G6352" s="1">
        <v>184.809719</v>
      </c>
      <c r="H6352" s="1">
        <v>8.5489999999999995</v>
      </c>
      <c r="I6352" s="1">
        <f t="shared" si="198"/>
        <v>2011</v>
      </c>
      <c r="J6352" s="1">
        <f t="shared" si="199"/>
        <v>1</v>
      </c>
    </row>
    <row r="6353" spans="1:10" x14ac:dyDescent="0.3">
      <c r="A6353" s="1">
        <v>45</v>
      </c>
      <c r="B6353" s="6">
        <v>40627</v>
      </c>
      <c r="C6353" s="1">
        <v>719737.25</v>
      </c>
      <c r="D6353" s="1">
        <v>0</v>
      </c>
      <c r="E6353" s="1">
        <v>41.76</v>
      </c>
      <c r="F6353" s="1">
        <v>3.625</v>
      </c>
      <c r="G6353" s="1">
        <v>184.99436789999999</v>
      </c>
      <c r="H6353" s="1">
        <v>8.5489999999999995</v>
      </c>
      <c r="I6353" s="1">
        <f t="shared" si="198"/>
        <v>2011</v>
      </c>
      <c r="J6353" s="1">
        <f t="shared" si="199"/>
        <v>1</v>
      </c>
    </row>
    <row r="6354" spans="1:10" x14ac:dyDescent="0.3">
      <c r="A6354" s="1">
        <v>45</v>
      </c>
      <c r="B6354" s="6">
        <v>40634</v>
      </c>
      <c r="C6354" s="1">
        <v>712425.76</v>
      </c>
      <c r="D6354" s="1">
        <v>0</v>
      </c>
      <c r="E6354" s="1">
        <v>37.270000000000003</v>
      </c>
      <c r="F6354" s="1">
        <v>3.6379999999999999</v>
      </c>
      <c r="G6354" s="1">
        <v>185.17901670000001</v>
      </c>
      <c r="H6354" s="1">
        <v>8.5210000000000008</v>
      </c>
      <c r="I6354" s="1">
        <f t="shared" si="198"/>
        <v>2011</v>
      </c>
      <c r="J6354" s="1">
        <f t="shared" si="199"/>
        <v>2</v>
      </c>
    </row>
    <row r="6355" spans="1:10" x14ac:dyDescent="0.3">
      <c r="A6355" s="1">
        <v>45</v>
      </c>
      <c r="B6355" s="6">
        <v>40641</v>
      </c>
      <c r="C6355" s="1">
        <v>750182.71</v>
      </c>
      <c r="D6355" s="1">
        <v>0</v>
      </c>
      <c r="E6355" s="1">
        <v>48.71</v>
      </c>
      <c r="F6355" s="1">
        <v>3.72</v>
      </c>
      <c r="G6355" s="1">
        <v>185.36366559999999</v>
      </c>
      <c r="H6355" s="1">
        <v>8.5210000000000008</v>
      </c>
      <c r="I6355" s="1">
        <f t="shared" si="198"/>
        <v>2011</v>
      </c>
      <c r="J6355" s="1">
        <f t="shared" si="199"/>
        <v>2</v>
      </c>
    </row>
    <row r="6356" spans="1:10" x14ac:dyDescent="0.3">
      <c r="A6356" s="1">
        <v>45</v>
      </c>
      <c r="B6356" s="6">
        <v>40648</v>
      </c>
      <c r="C6356" s="1">
        <v>765270.02</v>
      </c>
      <c r="D6356" s="1">
        <v>0</v>
      </c>
      <c r="E6356" s="1">
        <v>53.69</v>
      </c>
      <c r="F6356" s="1">
        <v>3.8210000000000002</v>
      </c>
      <c r="G6356" s="1">
        <v>185.5339821</v>
      </c>
      <c r="H6356" s="1">
        <v>8.5210000000000008</v>
      </c>
      <c r="I6356" s="1">
        <f t="shared" si="198"/>
        <v>2011</v>
      </c>
      <c r="J6356" s="1">
        <f t="shared" si="199"/>
        <v>2</v>
      </c>
    </row>
    <row r="6357" spans="1:10" x14ac:dyDescent="0.3">
      <c r="A6357" s="1">
        <v>45</v>
      </c>
      <c r="B6357" s="6">
        <v>40655</v>
      </c>
      <c r="C6357" s="1">
        <v>813630.44</v>
      </c>
      <c r="D6357" s="1">
        <v>0</v>
      </c>
      <c r="E6357" s="1">
        <v>53.04</v>
      </c>
      <c r="F6357" s="1">
        <v>3.8919999999999999</v>
      </c>
      <c r="G6357" s="1">
        <v>185.6684673</v>
      </c>
      <c r="H6357" s="1">
        <v>8.5210000000000008</v>
      </c>
      <c r="I6357" s="1">
        <f t="shared" si="198"/>
        <v>2011</v>
      </c>
      <c r="J6357" s="1">
        <f t="shared" si="199"/>
        <v>2</v>
      </c>
    </row>
    <row r="6358" spans="1:10" x14ac:dyDescent="0.3">
      <c r="A6358" s="1">
        <v>45</v>
      </c>
      <c r="B6358" s="6">
        <v>40662</v>
      </c>
      <c r="C6358" s="1">
        <v>786561.61</v>
      </c>
      <c r="D6358" s="1">
        <v>0</v>
      </c>
      <c r="E6358" s="1">
        <v>66.180000000000007</v>
      </c>
      <c r="F6358" s="1">
        <v>3.9620000000000002</v>
      </c>
      <c r="G6358" s="1">
        <v>185.8029526</v>
      </c>
      <c r="H6358" s="1">
        <v>8.5210000000000008</v>
      </c>
      <c r="I6358" s="1">
        <f t="shared" si="198"/>
        <v>2011</v>
      </c>
      <c r="J6358" s="1">
        <f t="shared" si="199"/>
        <v>2</v>
      </c>
    </row>
    <row r="6359" spans="1:10" x14ac:dyDescent="0.3">
      <c r="A6359" s="1">
        <v>45</v>
      </c>
      <c r="B6359" s="6">
        <v>40669</v>
      </c>
      <c r="C6359" s="1">
        <v>810150.64</v>
      </c>
      <c r="D6359" s="1">
        <v>0</v>
      </c>
      <c r="E6359" s="1">
        <v>58.21</v>
      </c>
      <c r="F6359" s="1">
        <v>4.0460000000000003</v>
      </c>
      <c r="G6359" s="1">
        <v>185.9374378</v>
      </c>
      <c r="H6359" s="1">
        <v>8.5210000000000008</v>
      </c>
      <c r="I6359" s="1">
        <f t="shared" si="198"/>
        <v>2011</v>
      </c>
      <c r="J6359" s="1">
        <f t="shared" si="199"/>
        <v>2</v>
      </c>
    </row>
    <row r="6360" spans="1:10" x14ac:dyDescent="0.3">
      <c r="A6360" s="1">
        <v>45</v>
      </c>
      <c r="B6360" s="6">
        <v>40676</v>
      </c>
      <c r="C6360" s="1">
        <v>793889.1</v>
      </c>
      <c r="D6360" s="1">
        <v>0</v>
      </c>
      <c r="E6360" s="1">
        <v>60.38</v>
      </c>
      <c r="F6360" s="1">
        <v>4.0659999999999998</v>
      </c>
      <c r="G6360" s="1">
        <v>186.07192309999999</v>
      </c>
      <c r="H6360" s="1">
        <v>8.5210000000000008</v>
      </c>
      <c r="I6360" s="1">
        <f t="shared" si="198"/>
        <v>2011</v>
      </c>
      <c r="J6360" s="1">
        <f t="shared" si="199"/>
        <v>2</v>
      </c>
    </row>
    <row r="6361" spans="1:10" x14ac:dyDescent="0.3">
      <c r="A6361" s="1">
        <v>45</v>
      </c>
      <c r="B6361" s="6">
        <v>40683</v>
      </c>
      <c r="C6361" s="1">
        <v>727163.67</v>
      </c>
      <c r="D6361" s="1">
        <v>0</v>
      </c>
      <c r="E6361" s="1">
        <v>62.28</v>
      </c>
      <c r="F6361" s="1">
        <v>4.0620000000000003</v>
      </c>
      <c r="G6361" s="1">
        <v>185.96611540000001</v>
      </c>
      <c r="H6361" s="1">
        <v>8.5210000000000008</v>
      </c>
      <c r="I6361" s="1">
        <f t="shared" si="198"/>
        <v>2011</v>
      </c>
      <c r="J6361" s="1">
        <f t="shared" si="199"/>
        <v>2</v>
      </c>
    </row>
    <row r="6362" spans="1:10" x14ac:dyDescent="0.3">
      <c r="A6362" s="1">
        <v>45</v>
      </c>
      <c r="B6362" s="6">
        <v>40690</v>
      </c>
      <c r="C6362" s="1">
        <v>817653.25</v>
      </c>
      <c r="D6362" s="1">
        <v>0</v>
      </c>
      <c r="E6362" s="1">
        <v>69.7</v>
      </c>
      <c r="F6362" s="1">
        <v>3.9849999999999999</v>
      </c>
      <c r="G6362" s="1">
        <v>185.86030769999999</v>
      </c>
      <c r="H6362" s="1">
        <v>8.5210000000000008</v>
      </c>
      <c r="I6362" s="1">
        <f t="shared" si="198"/>
        <v>2011</v>
      </c>
      <c r="J6362" s="1">
        <f t="shared" si="199"/>
        <v>2</v>
      </c>
    </row>
    <row r="6363" spans="1:10" x14ac:dyDescent="0.3">
      <c r="A6363" s="1">
        <v>45</v>
      </c>
      <c r="B6363" s="6">
        <v>40697</v>
      </c>
      <c r="C6363" s="1">
        <v>877423.45</v>
      </c>
      <c r="D6363" s="1">
        <v>0</v>
      </c>
      <c r="E6363" s="1">
        <v>76.38</v>
      </c>
      <c r="F6363" s="1">
        <v>3.9220000000000002</v>
      </c>
      <c r="G6363" s="1">
        <v>185.75450000000001</v>
      </c>
      <c r="H6363" s="1">
        <v>8.5210000000000008</v>
      </c>
      <c r="I6363" s="1">
        <f t="shared" si="198"/>
        <v>2011</v>
      </c>
      <c r="J6363" s="1">
        <f t="shared" si="199"/>
        <v>2</v>
      </c>
    </row>
    <row r="6364" spans="1:10" x14ac:dyDescent="0.3">
      <c r="A6364" s="1">
        <v>45</v>
      </c>
      <c r="B6364" s="6">
        <v>40704</v>
      </c>
      <c r="C6364" s="1">
        <v>814395.17</v>
      </c>
      <c r="D6364" s="1">
        <v>0</v>
      </c>
      <c r="E6364" s="1">
        <v>73.88</v>
      </c>
      <c r="F6364" s="1">
        <v>3.8809999999999998</v>
      </c>
      <c r="G6364" s="1">
        <v>185.64869229999999</v>
      </c>
      <c r="H6364" s="1">
        <v>8.5210000000000008</v>
      </c>
      <c r="I6364" s="1">
        <f t="shared" si="198"/>
        <v>2011</v>
      </c>
      <c r="J6364" s="1">
        <f t="shared" si="199"/>
        <v>2</v>
      </c>
    </row>
    <row r="6365" spans="1:10" x14ac:dyDescent="0.3">
      <c r="A6365" s="1">
        <v>45</v>
      </c>
      <c r="B6365" s="6">
        <v>40711</v>
      </c>
      <c r="C6365" s="1">
        <v>811153.67</v>
      </c>
      <c r="D6365" s="1">
        <v>0</v>
      </c>
      <c r="E6365" s="1">
        <v>69.319999999999993</v>
      </c>
      <c r="F6365" s="1">
        <v>3.8420000000000001</v>
      </c>
      <c r="G6365" s="1">
        <v>185.67193330000001</v>
      </c>
      <c r="H6365" s="1">
        <v>8.5210000000000008</v>
      </c>
      <c r="I6365" s="1">
        <f t="shared" si="198"/>
        <v>2011</v>
      </c>
      <c r="J6365" s="1">
        <f t="shared" si="199"/>
        <v>2</v>
      </c>
    </row>
    <row r="6366" spans="1:10" x14ac:dyDescent="0.3">
      <c r="A6366" s="1">
        <v>45</v>
      </c>
      <c r="B6366" s="6">
        <v>40718</v>
      </c>
      <c r="C6366" s="1">
        <v>762861.78</v>
      </c>
      <c r="D6366" s="1">
        <v>0</v>
      </c>
      <c r="E6366" s="1">
        <v>74.849999999999994</v>
      </c>
      <c r="F6366" s="1">
        <v>3.8039999999999998</v>
      </c>
      <c r="G6366" s="1">
        <v>185.79196089999999</v>
      </c>
      <c r="H6366" s="1">
        <v>8.5210000000000008</v>
      </c>
      <c r="I6366" s="1">
        <f t="shared" si="198"/>
        <v>2011</v>
      </c>
      <c r="J6366" s="1">
        <f t="shared" si="199"/>
        <v>2</v>
      </c>
    </row>
    <row r="6367" spans="1:10" x14ac:dyDescent="0.3">
      <c r="A6367" s="1">
        <v>45</v>
      </c>
      <c r="B6367" s="6">
        <v>40725</v>
      </c>
      <c r="C6367" s="1">
        <v>791495.25</v>
      </c>
      <c r="D6367" s="1">
        <v>0</v>
      </c>
      <c r="E6367" s="1">
        <v>74.040000000000006</v>
      </c>
      <c r="F6367" s="1">
        <v>3.7480000000000002</v>
      </c>
      <c r="G6367" s="1">
        <v>185.91198850000001</v>
      </c>
      <c r="H6367" s="1">
        <v>8.625</v>
      </c>
      <c r="I6367" s="1">
        <f t="shared" si="198"/>
        <v>2011</v>
      </c>
      <c r="J6367" s="1">
        <f t="shared" si="199"/>
        <v>3</v>
      </c>
    </row>
    <row r="6368" spans="1:10" x14ac:dyDescent="0.3">
      <c r="A6368" s="1">
        <v>45</v>
      </c>
      <c r="B6368" s="6">
        <v>40732</v>
      </c>
      <c r="C6368" s="1">
        <v>768718.11</v>
      </c>
      <c r="D6368" s="1">
        <v>0</v>
      </c>
      <c r="E6368" s="1">
        <v>77.489999999999995</v>
      </c>
      <c r="F6368" s="1">
        <v>3.7109999999999999</v>
      </c>
      <c r="G6368" s="1">
        <v>186.032016</v>
      </c>
      <c r="H6368" s="1">
        <v>8.625</v>
      </c>
      <c r="I6368" s="1">
        <f t="shared" si="198"/>
        <v>2011</v>
      </c>
      <c r="J6368" s="1">
        <f t="shared" si="199"/>
        <v>3</v>
      </c>
    </row>
    <row r="6369" spans="1:10" x14ac:dyDescent="0.3">
      <c r="A6369" s="1">
        <v>45</v>
      </c>
      <c r="B6369" s="6">
        <v>40739</v>
      </c>
      <c r="C6369" s="1">
        <v>748435.2</v>
      </c>
      <c r="D6369" s="1">
        <v>0</v>
      </c>
      <c r="E6369" s="1">
        <v>78.47</v>
      </c>
      <c r="F6369" s="1">
        <v>3.76</v>
      </c>
      <c r="G6369" s="1">
        <v>186.13998079999999</v>
      </c>
      <c r="H6369" s="1">
        <v>8.625</v>
      </c>
      <c r="I6369" s="1">
        <f t="shared" si="198"/>
        <v>2011</v>
      </c>
      <c r="J6369" s="1">
        <f t="shared" si="199"/>
        <v>3</v>
      </c>
    </row>
    <row r="6370" spans="1:10" x14ac:dyDescent="0.3">
      <c r="A6370" s="1">
        <v>45</v>
      </c>
      <c r="B6370" s="6">
        <v>40746</v>
      </c>
      <c r="C6370" s="1">
        <v>741625.25</v>
      </c>
      <c r="D6370" s="1">
        <v>0</v>
      </c>
      <c r="E6370" s="1">
        <v>82.33</v>
      </c>
      <c r="F6370" s="1">
        <v>3.8109999999999999</v>
      </c>
      <c r="G6370" s="1">
        <v>186.21778850000001</v>
      </c>
      <c r="H6370" s="1">
        <v>8.625</v>
      </c>
      <c r="I6370" s="1">
        <f t="shared" si="198"/>
        <v>2011</v>
      </c>
      <c r="J6370" s="1">
        <f t="shared" si="199"/>
        <v>3</v>
      </c>
    </row>
    <row r="6371" spans="1:10" x14ac:dyDescent="0.3">
      <c r="A6371" s="1">
        <v>45</v>
      </c>
      <c r="B6371" s="6">
        <v>40753</v>
      </c>
      <c r="C6371" s="1">
        <v>704680.97</v>
      </c>
      <c r="D6371" s="1">
        <v>0</v>
      </c>
      <c r="E6371" s="1">
        <v>81.31</v>
      </c>
      <c r="F6371" s="1">
        <v>3.8290000000000002</v>
      </c>
      <c r="G6371" s="1">
        <v>186.29559620000001</v>
      </c>
      <c r="H6371" s="1">
        <v>8.625</v>
      </c>
      <c r="I6371" s="1">
        <f t="shared" si="198"/>
        <v>2011</v>
      </c>
      <c r="J6371" s="1">
        <f t="shared" si="199"/>
        <v>3</v>
      </c>
    </row>
    <row r="6372" spans="1:10" x14ac:dyDescent="0.3">
      <c r="A6372" s="1">
        <v>45</v>
      </c>
      <c r="B6372" s="6">
        <v>40760</v>
      </c>
      <c r="C6372" s="1">
        <v>765996.92</v>
      </c>
      <c r="D6372" s="1">
        <v>0</v>
      </c>
      <c r="E6372" s="1">
        <v>78.22</v>
      </c>
      <c r="F6372" s="1">
        <v>3.8420000000000001</v>
      </c>
      <c r="G6372" s="1">
        <v>186.37340380000001</v>
      </c>
      <c r="H6372" s="1">
        <v>8.625</v>
      </c>
      <c r="I6372" s="1">
        <f t="shared" si="198"/>
        <v>2011</v>
      </c>
      <c r="J6372" s="1">
        <f t="shared" si="199"/>
        <v>3</v>
      </c>
    </row>
    <row r="6373" spans="1:10" x14ac:dyDescent="0.3">
      <c r="A6373" s="1">
        <v>45</v>
      </c>
      <c r="B6373" s="6">
        <v>40767</v>
      </c>
      <c r="C6373" s="1">
        <v>724180.89</v>
      </c>
      <c r="D6373" s="1">
        <v>0</v>
      </c>
      <c r="E6373" s="1">
        <v>77</v>
      </c>
      <c r="F6373" s="1">
        <v>3.8119999999999998</v>
      </c>
      <c r="G6373" s="1">
        <v>186.4512115</v>
      </c>
      <c r="H6373" s="1">
        <v>8.625</v>
      </c>
      <c r="I6373" s="1">
        <f t="shared" si="198"/>
        <v>2011</v>
      </c>
      <c r="J6373" s="1">
        <f t="shared" si="199"/>
        <v>3</v>
      </c>
    </row>
    <row r="6374" spans="1:10" x14ac:dyDescent="0.3">
      <c r="A6374" s="1">
        <v>45</v>
      </c>
      <c r="B6374" s="6">
        <v>40774</v>
      </c>
      <c r="C6374" s="1">
        <v>712362.72</v>
      </c>
      <c r="D6374" s="1">
        <v>0</v>
      </c>
      <c r="E6374" s="1">
        <v>72.98</v>
      </c>
      <c r="F6374" s="1">
        <v>3.7469999999999999</v>
      </c>
      <c r="G6374" s="1">
        <v>186.5093071</v>
      </c>
      <c r="H6374" s="1">
        <v>8.625</v>
      </c>
      <c r="I6374" s="1">
        <f t="shared" si="198"/>
        <v>2011</v>
      </c>
      <c r="J6374" s="1">
        <f t="shared" si="199"/>
        <v>3</v>
      </c>
    </row>
    <row r="6375" spans="1:10" x14ac:dyDescent="0.3">
      <c r="A6375" s="1">
        <v>45</v>
      </c>
      <c r="B6375" s="6">
        <v>40781</v>
      </c>
      <c r="C6375" s="1">
        <v>833979.01</v>
      </c>
      <c r="D6375" s="1">
        <v>0</v>
      </c>
      <c r="E6375" s="1">
        <v>72.55</v>
      </c>
      <c r="F6375" s="1">
        <v>3.7040000000000002</v>
      </c>
      <c r="G6375" s="1">
        <v>186.5641172</v>
      </c>
      <c r="H6375" s="1">
        <v>8.625</v>
      </c>
      <c r="I6375" s="1">
        <f t="shared" si="198"/>
        <v>2011</v>
      </c>
      <c r="J6375" s="1">
        <f t="shared" si="199"/>
        <v>3</v>
      </c>
    </row>
    <row r="6376" spans="1:10" x14ac:dyDescent="0.3">
      <c r="A6376" s="1">
        <v>45</v>
      </c>
      <c r="B6376" s="6">
        <v>40788</v>
      </c>
      <c r="C6376" s="1">
        <v>726482.39</v>
      </c>
      <c r="D6376" s="1">
        <v>0</v>
      </c>
      <c r="E6376" s="1">
        <v>70.63</v>
      </c>
      <c r="F6376" s="1">
        <v>3.7029999999999998</v>
      </c>
      <c r="G6376" s="1">
        <v>186.61892739999999</v>
      </c>
      <c r="H6376" s="1">
        <v>8.625</v>
      </c>
      <c r="I6376" s="1">
        <f t="shared" si="198"/>
        <v>2011</v>
      </c>
      <c r="J6376" s="1">
        <f t="shared" si="199"/>
        <v>3</v>
      </c>
    </row>
    <row r="6377" spans="1:10" x14ac:dyDescent="0.3">
      <c r="A6377" s="1">
        <v>45</v>
      </c>
      <c r="B6377" s="6">
        <v>40795</v>
      </c>
      <c r="C6377" s="1">
        <v>746129.56</v>
      </c>
      <c r="D6377" s="1">
        <v>1</v>
      </c>
      <c r="E6377" s="1">
        <v>71.48</v>
      </c>
      <c r="F6377" s="1">
        <v>3.738</v>
      </c>
      <c r="G6377" s="1">
        <v>186.67373760000001</v>
      </c>
      <c r="H6377" s="1">
        <v>8.625</v>
      </c>
      <c r="I6377" s="1">
        <f t="shared" si="198"/>
        <v>2011</v>
      </c>
      <c r="J6377" s="1">
        <f t="shared" si="199"/>
        <v>3</v>
      </c>
    </row>
    <row r="6378" spans="1:10" x14ac:dyDescent="0.3">
      <c r="A6378" s="1">
        <v>45</v>
      </c>
      <c r="B6378" s="6">
        <v>40802</v>
      </c>
      <c r="C6378" s="1">
        <v>711367.56</v>
      </c>
      <c r="D6378" s="1">
        <v>0</v>
      </c>
      <c r="E6378" s="1">
        <v>69.17</v>
      </c>
      <c r="F6378" s="1">
        <v>3.742</v>
      </c>
      <c r="G6378" s="1">
        <v>186.80240000000001</v>
      </c>
      <c r="H6378" s="1">
        <v>8.625</v>
      </c>
      <c r="I6378" s="1">
        <f t="shared" si="198"/>
        <v>2011</v>
      </c>
      <c r="J6378" s="1">
        <f t="shared" si="199"/>
        <v>3</v>
      </c>
    </row>
    <row r="6379" spans="1:10" x14ac:dyDescent="0.3">
      <c r="A6379" s="1">
        <v>45</v>
      </c>
      <c r="B6379" s="6">
        <v>40809</v>
      </c>
      <c r="C6379" s="1">
        <v>714106.42</v>
      </c>
      <c r="D6379" s="1">
        <v>0</v>
      </c>
      <c r="E6379" s="1">
        <v>63.75</v>
      </c>
      <c r="F6379" s="1">
        <v>3.7109999999999999</v>
      </c>
      <c r="G6379" s="1">
        <v>187.02953210000001</v>
      </c>
      <c r="H6379" s="1">
        <v>8.625</v>
      </c>
      <c r="I6379" s="1">
        <f t="shared" si="198"/>
        <v>2011</v>
      </c>
      <c r="J6379" s="1">
        <f t="shared" si="199"/>
        <v>3</v>
      </c>
    </row>
    <row r="6380" spans="1:10" x14ac:dyDescent="0.3">
      <c r="A6380" s="1">
        <v>45</v>
      </c>
      <c r="B6380" s="6">
        <v>40816</v>
      </c>
      <c r="C6380" s="1">
        <v>698986.34</v>
      </c>
      <c r="D6380" s="1">
        <v>0</v>
      </c>
      <c r="E6380" s="1">
        <v>70.66</v>
      </c>
      <c r="F6380" s="1">
        <v>3.645</v>
      </c>
      <c r="G6380" s="1">
        <v>187.25666409999999</v>
      </c>
      <c r="H6380" s="1">
        <v>8.625</v>
      </c>
      <c r="I6380" s="1">
        <f t="shared" si="198"/>
        <v>2011</v>
      </c>
      <c r="J6380" s="1">
        <f t="shared" si="199"/>
        <v>3</v>
      </c>
    </row>
    <row r="6381" spans="1:10" x14ac:dyDescent="0.3">
      <c r="A6381" s="1">
        <v>45</v>
      </c>
      <c r="B6381" s="6">
        <v>40823</v>
      </c>
      <c r="C6381" s="1">
        <v>753447.05</v>
      </c>
      <c r="D6381" s="1">
        <v>0</v>
      </c>
      <c r="E6381" s="1">
        <v>55.82</v>
      </c>
      <c r="F6381" s="1">
        <v>3.5830000000000002</v>
      </c>
      <c r="G6381" s="1">
        <v>187.4837962</v>
      </c>
      <c r="H6381" s="1">
        <v>8.5229999999999997</v>
      </c>
      <c r="I6381" s="1">
        <f t="shared" si="198"/>
        <v>2011</v>
      </c>
      <c r="J6381" s="1">
        <f t="shared" si="199"/>
        <v>4</v>
      </c>
    </row>
    <row r="6382" spans="1:10" x14ac:dyDescent="0.3">
      <c r="A6382" s="1">
        <v>45</v>
      </c>
      <c r="B6382" s="6">
        <v>40830</v>
      </c>
      <c r="C6382" s="1">
        <v>720946.99</v>
      </c>
      <c r="D6382" s="1">
        <v>0</v>
      </c>
      <c r="E6382" s="1">
        <v>63.82</v>
      </c>
      <c r="F6382" s="1">
        <v>3.5409999999999999</v>
      </c>
      <c r="G6382" s="1">
        <v>187.69174810000001</v>
      </c>
      <c r="H6382" s="1">
        <v>8.5229999999999997</v>
      </c>
      <c r="I6382" s="1">
        <f t="shared" si="198"/>
        <v>2011</v>
      </c>
      <c r="J6382" s="1">
        <f t="shared" si="199"/>
        <v>4</v>
      </c>
    </row>
    <row r="6383" spans="1:10" x14ac:dyDescent="0.3">
      <c r="A6383" s="1">
        <v>45</v>
      </c>
      <c r="B6383" s="6">
        <v>40837</v>
      </c>
      <c r="C6383" s="1">
        <v>771686.40000000002</v>
      </c>
      <c r="D6383" s="1">
        <v>0</v>
      </c>
      <c r="E6383" s="1">
        <v>59.6</v>
      </c>
      <c r="F6383" s="1">
        <v>3.57</v>
      </c>
      <c r="G6383" s="1">
        <v>187.78461970000001</v>
      </c>
      <c r="H6383" s="1">
        <v>8.5229999999999997</v>
      </c>
      <c r="I6383" s="1">
        <f t="shared" si="198"/>
        <v>2011</v>
      </c>
      <c r="J6383" s="1">
        <f t="shared" si="199"/>
        <v>4</v>
      </c>
    </row>
    <row r="6384" spans="1:10" x14ac:dyDescent="0.3">
      <c r="A6384" s="1">
        <v>45</v>
      </c>
      <c r="B6384" s="6">
        <v>40844</v>
      </c>
      <c r="C6384" s="1">
        <v>781694.57</v>
      </c>
      <c r="D6384" s="1">
        <v>0</v>
      </c>
      <c r="E6384" s="1">
        <v>51.78</v>
      </c>
      <c r="F6384" s="1">
        <v>3.569</v>
      </c>
      <c r="G6384" s="1">
        <v>187.8774913</v>
      </c>
      <c r="H6384" s="1">
        <v>8.5229999999999997</v>
      </c>
      <c r="I6384" s="1">
        <f t="shared" si="198"/>
        <v>2011</v>
      </c>
      <c r="J6384" s="1">
        <f t="shared" si="199"/>
        <v>4</v>
      </c>
    </row>
    <row r="6385" spans="1:10" x14ac:dyDescent="0.3">
      <c r="A6385" s="1">
        <v>45</v>
      </c>
      <c r="B6385" s="6">
        <v>40851</v>
      </c>
      <c r="C6385" s="1">
        <v>833429.22</v>
      </c>
      <c r="D6385" s="1">
        <v>0</v>
      </c>
      <c r="E6385" s="1">
        <v>43.92</v>
      </c>
      <c r="F6385" s="1">
        <v>3.5510000000000002</v>
      </c>
      <c r="G6385" s="1">
        <v>187.9703629</v>
      </c>
      <c r="H6385" s="1">
        <v>8.5229999999999997</v>
      </c>
      <c r="I6385" s="1">
        <f t="shared" si="198"/>
        <v>2011</v>
      </c>
      <c r="J6385" s="1">
        <f t="shared" si="199"/>
        <v>4</v>
      </c>
    </row>
    <row r="6386" spans="1:10" x14ac:dyDescent="0.3">
      <c r="A6386" s="1">
        <v>45</v>
      </c>
      <c r="B6386" s="6">
        <v>40858</v>
      </c>
      <c r="C6386" s="1">
        <v>808624.82</v>
      </c>
      <c r="D6386" s="1">
        <v>0</v>
      </c>
      <c r="E6386" s="1">
        <v>47.65</v>
      </c>
      <c r="F6386" s="1">
        <v>3.53</v>
      </c>
      <c r="G6386" s="1">
        <v>188.06323449999999</v>
      </c>
      <c r="H6386" s="1">
        <v>8.5229999999999997</v>
      </c>
      <c r="I6386" s="1">
        <f t="shared" si="198"/>
        <v>2011</v>
      </c>
      <c r="J6386" s="1">
        <f t="shared" si="199"/>
        <v>4</v>
      </c>
    </row>
    <row r="6387" spans="1:10" x14ac:dyDescent="0.3">
      <c r="A6387" s="1">
        <v>45</v>
      </c>
      <c r="B6387" s="6">
        <v>40865</v>
      </c>
      <c r="C6387" s="1">
        <v>773603.77</v>
      </c>
      <c r="D6387" s="1">
        <v>0</v>
      </c>
      <c r="E6387" s="1">
        <v>51.34</v>
      </c>
      <c r="F6387" s="1">
        <v>3.53</v>
      </c>
      <c r="G6387" s="1">
        <v>188.1983654</v>
      </c>
      <c r="H6387" s="1">
        <v>8.5229999999999997</v>
      </c>
      <c r="I6387" s="1">
        <f t="shared" si="198"/>
        <v>2011</v>
      </c>
      <c r="J6387" s="1">
        <f t="shared" si="199"/>
        <v>4</v>
      </c>
    </row>
    <row r="6388" spans="1:10" x14ac:dyDescent="0.3">
      <c r="A6388" s="1">
        <v>45</v>
      </c>
      <c r="B6388" s="6">
        <v>40872</v>
      </c>
      <c r="C6388" s="1">
        <v>1170672.94</v>
      </c>
      <c r="D6388" s="1">
        <v>1</v>
      </c>
      <c r="E6388" s="1">
        <v>48.71</v>
      </c>
      <c r="F6388" s="1">
        <v>3.492</v>
      </c>
      <c r="G6388" s="1">
        <v>188.35040000000001</v>
      </c>
      <c r="H6388" s="1">
        <v>8.5229999999999997</v>
      </c>
      <c r="I6388" s="1">
        <f t="shared" si="198"/>
        <v>2011</v>
      </c>
      <c r="J6388" s="1">
        <f t="shared" si="199"/>
        <v>4</v>
      </c>
    </row>
    <row r="6389" spans="1:10" x14ac:dyDescent="0.3">
      <c r="A6389" s="1">
        <v>45</v>
      </c>
      <c r="B6389" s="6">
        <v>40879</v>
      </c>
      <c r="C6389" s="1">
        <v>875699.81</v>
      </c>
      <c r="D6389" s="1">
        <v>0</v>
      </c>
      <c r="E6389" s="1">
        <v>50.19</v>
      </c>
      <c r="F6389" s="1">
        <v>3.452</v>
      </c>
      <c r="G6389" s="1">
        <v>188.50243459999999</v>
      </c>
      <c r="H6389" s="1">
        <v>8.5229999999999997</v>
      </c>
      <c r="I6389" s="1">
        <f t="shared" si="198"/>
        <v>2011</v>
      </c>
      <c r="J6389" s="1">
        <f t="shared" si="199"/>
        <v>4</v>
      </c>
    </row>
    <row r="6390" spans="1:10" x14ac:dyDescent="0.3">
      <c r="A6390" s="1">
        <v>45</v>
      </c>
      <c r="B6390" s="6">
        <v>40886</v>
      </c>
      <c r="C6390" s="1">
        <v>957155.31</v>
      </c>
      <c r="D6390" s="1">
        <v>0</v>
      </c>
      <c r="E6390" s="1">
        <v>46.57</v>
      </c>
      <c r="F6390" s="1">
        <v>3.415</v>
      </c>
      <c r="G6390" s="1">
        <v>188.65446919999999</v>
      </c>
      <c r="H6390" s="1">
        <v>8.5229999999999997</v>
      </c>
      <c r="I6390" s="1">
        <f t="shared" si="198"/>
        <v>2011</v>
      </c>
      <c r="J6390" s="1">
        <f t="shared" si="199"/>
        <v>4</v>
      </c>
    </row>
    <row r="6391" spans="1:10" x14ac:dyDescent="0.3">
      <c r="A6391" s="1">
        <v>45</v>
      </c>
      <c r="B6391" s="6">
        <v>40893</v>
      </c>
      <c r="C6391" s="1">
        <v>1078905.68</v>
      </c>
      <c r="D6391" s="1">
        <v>0</v>
      </c>
      <c r="E6391" s="1">
        <v>39.93</v>
      </c>
      <c r="F6391" s="1">
        <v>3.4129999999999998</v>
      </c>
      <c r="G6391" s="1">
        <v>188.7979349</v>
      </c>
      <c r="H6391" s="1">
        <v>8.5229999999999997</v>
      </c>
      <c r="I6391" s="1">
        <f t="shared" si="198"/>
        <v>2011</v>
      </c>
      <c r="J6391" s="1">
        <f t="shared" si="199"/>
        <v>4</v>
      </c>
    </row>
    <row r="6392" spans="1:10" x14ac:dyDescent="0.3">
      <c r="A6392" s="1">
        <v>45</v>
      </c>
      <c r="B6392" s="6">
        <v>40900</v>
      </c>
      <c r="C6392" s="1">
        <v>1521957.99</v>
      </c>
      <c r="D6392" s="1">
        <v>0</v>
      </c>
      <c r="E6392" s="1">
        <v>42.27</v>
      </c>
      <c r="F6392" s="1">
        <v>3.3889999999999998</v>
      </c>
      <c r="G6392" s="1">
        <v>188.9299752</v>
      </c>
      <c r="H6392" s="1">
        <v>8.5229999999999997</v>
      </c>
      <c r="I6392" s="1">
        <f t="shared" si="198"/>
        <v>2011</v>
      </c>
      <c r="J6392" s="1">
        <f t="shared" si="199"/>
        <v>4</v>
      </c>
    </row>
    <row r="6393" spans="1:10" x14ac:dyDescent="0.3">
      <c r="A6393" s="1">
        <v>45</v>
      </c>
      <c r="B6393" s="6">
        <v>40907</v>
      </c>
      <c r="C6393" s="1">
        <v>869403.63</v>
      </c>
      <c r="D6393" s="1">
        <v>1</v>
      </c>
      <c r="E6393" s="1">
        <v>37.79</v>
      </c>
      <c r="F6393" s="1">
        <v>3.3889999999999998</v>
      </c>
      <c r="G6393" s="1">
        <v>189.0620155</v>
      </c>
      <c r="H6393" s="1">
        <v>8.5229999999999997</v>
      </c>
      <c r="I6393" s="1">
        <f t="shared" si="198"/>
        <v>2011</v>
      </c>
      <c r="J6393" s="1">
        <f t="shared" si="199"/>
        <v>4</v>
      </c>
    </row>
    <row r="6394" spans="1:10" x14ac:dyDescent="0.3">
      <c r="A6394" s="1">
        <v>45</v>
      </c>
      <c r="B6394" s="6">
        <v>40914</v>
      </c>
      <c r="C6394" s="1">
        <v>714081.05</v>
      </c>
      <c r="D6394" s="1">
        <v>0</v>
      </c>
      <c r="E6394" s="1">
        <v>35.880000000000003</v>
      </c>
      <c r="F6394" s="1">
        <v>3.4220000000000002</v>
      </c>
      <c r="G6394" s="1">
        <v>189.1940558</v>
      </c>
      <c r="H6394" s="1">
        <v>8.4239999999999995</v>
      </c>
      <c r="I6394" s="1">
        <f t="shared" si="198"/>
        <v>2012</v>
      </c>
      <c r="J6394" s="1">
        <f t="shared" si="199"/>
        <v>1</v>
      </c>
    </row>
    <row r="6395" spans="1:10" x14ac:dyDescent="0.3">
      <c r="A6395" s="1">
        <v>45</v>
      </c>
      <c r="B6395" s="6">
        <v>40921</v>
      </c>
      <c r="C6395" s="1">
        <v>676615.53</v>
      </c>
      <c r="D6395" s="1">
        <v>0</v>
      </c>
      <c r="E6395" s="1">
        <v>41.18</v>
      </c>
      <c r="F6395" s="1">
        <v>3.5129999999999999</v>
      </c>
      <c r="G6395" s="1">
        <v>189.32609619999999</v>
      </c>
      <c r="H6395" s="1">
        <v>8.4239999999999995</v>
      </c>
      <c r="I6395" s="1">
        <f t="shared" si="198"/>
        <v>2012</v>
      </c>
      <c r="J6395" s="1">
        <f t="shared" si="199"/>
        <v>1</v>
      </c>
    </row>
    <row r="6396" spans="1:10" x14ac:dyDescent="0.3">
      <c r="A6396" s="1">
        <v>45</v>
      </c>
      <c r="B6396" s="6">
        <v>40928</v>
      </c>
      <c r="C6396" s="1">
        <v>700392.21</v>
      </c>
      <c r="D6396" s="1">
        <v>0</v>
      </c>
      <c r="E6396" s="1">
        <v>31.85</v>
      </c>
      <c r="F6396" s="1">
        <v>3.5329999999999999</v>
      </c>
      <c r="G6396" s="1">
        <v>189.4214733</v>
      </c>
      <c r="H6396" s="1">
        <v>8.4239999999999995</v>
      </c>
      <c r="I6396" s="1">
        <f t="shared" si="198"/>
        <v>2012</v>
      </c>
      <c r="J6396" s="1">
        <f t="shared" si="199"/>
        <v>1</v>
      </c>
    </row>
    <row r="6397" spans="1:10" x14ac:dyDescent="0.3">
      <c r="A6397" s="1">
        <v>45</v>
      </c>
      <c r="B6397" s="6">
        <v>40935</v>
      </c>
      <c r="C6397" s="1">
        <v>624081.64</v>
      </c>
      <c r="D6397" s="1">
        <v>0</v>
      </c>
      <c r="E6397" s="1">
        <v>37.93</v>
      </c>
      <c r="F6397" s="1">
        <v>3.5670000000000002</v>
      </c>
      <c r="G6397" s="1">
        <v>189.5168505</v>
      </c>
      <c r="H6397" s="1">
        <v>8.4239999999999995</v>
      </c>
      <c r="I6397" s="1">
        <f t="shared" si="198"/>
        <v>2012</v>
      </c>
      <c r="J6397" s="1">
        <f t="shared" si="199"/>
        <v>1</v>
      </c>
    </row>
    <row r="6398" spans="1:10" x14ac:dyDescent="0.3">
      <c r="A6398" s="1">
        <v>45</v>
      </c>
      <c r="B6398" s="6">
        <v>40942</v>
      </c>
      <c r="C6398" s="1">
        <v>757330.95</v>
      </c>
      <c r="D6398" s="1">
        <v>0</v>
      </c>
      <c r="E6398" s="1">
        <v>42.96</v>
      </c>
      <c r="F6398" s="1">
        <v>3.617</v>
      </c>
      <c r="G6398" s="1">
        <v>189.61222770000001</v>
      </c>
      <c r="H6398" s="1">
        <v>8.4239999999999995</v>
      </c>
      <c r="I6398" s="1">
        <f t="shared" si="198"/>
        <v>2012</v>
      </c>
      <c r="J6398" s="1">
        <f t="shared" si="199"/>
        <v>1</v>
      </c>
    </row>
    <row r="6399" spans="1:10" x14ac:dyDescent="0.3">
      <c r="A6399" s="1">
        <v>45</v>
      </c>
      <c r="B6399" s="6">
        <v>40949</v>
      </c>
      <c r="C6399" s="1">
        <v>803657.12</v>
      </c>
      <c r="D6399" s="1">
        <v>1</v>
      </c>
      <c r="E6399" s="1">
        <v>37</v>
      </c>
      <c r="F6399" s="1">
        <v>3.64</v>
      </c>
      <c r="G6399" s="1">
        <v>189.70760480000001</v>
      </c>
      <c r="H6399" s="1">
        <v>8.4239999999999995</v>
      </c>
      <c r="I6399" s="1">
        <f t="shared" si="198"/>
        <v>2012</v>
      </c>
      <c r="J6399" s="1">
        <f t="shared" si="199"/>
        <v>1</v>
      </c>
    </row>
    <row r="6400" spans="1:10" x14ac:dyDescent="0.3">
      <c r="A6400" s="1">
        <v>45</v>
      </c>
      <c r="B6400" s="6">
        <v>40956</v>
      </c>
      <c r="C6400" s="1">
        <v>858853.75</v>
      </c>
      <c r="D6400" s="1">
        <v>0</v>
      </c>
      <c r="E6400" s="1">
        <v>36.85</v>
      </c>
      <c r="F6400" s="1">
        <v>3.6949999999999998</v>
      </c>
      <c r="G6400" s="1">
        <v>189.84248339999999</v>
      </c>
      <c r="H6400" s="1">
        <v>8.4239999999999995</v>
      </c>
      <c r="I6400" s="1">
        <f t="shared" si="198"/>
        <v>2012</v>
      </c>
      <c r="J6400" s="1">
        <f t="shared" si="199"/>
        <v>1</v>
      </c>
    </row>
    <row r="6401" spans="1:10" x14ac:dyDescent="0.3">
      <c r="A6401" s="1">
        <v>45</v>
      </c>
      <c r="B6401" s="6">
        <v>40963</v>
      </c>
      <c r="C6401" s="1">
        <v>753060.78</v>
      </c>
      <c r="D6401" s="1">
        <v>0</v>
      </c>
      <c r="E6401" s="1">
        <v>42.86</v>
      </c>
      <c r="F6401" s="1">
        <v>3.7389999999999999</v>
      </c>
      <c r="G6401" s="1">
        <v>190.0069881</v>
      </c>
      <c r="H6401" s="1">
        <v>8.4239999999999995</v>
      </c>
      <c r="I6401" s="1">
        <f t="shared" si="198"/>
        <v>2012</v>
      </c>
      <c r="J6401" s="1">
        <f t="shared" si="199"/>
        <v>1</v>
      </c>
    </row>
    <row r="6402" spans="1:10" x14ac:dyDescent="0.3">
      <c r="A6402" s="1">
        <v>45</v>
      </c>
      <c r="B6402" s="6">
        <v>40970</v>
      </c>
      <c r="C6402" s="1">
        <v>782796.01</v>
      </c>
      <c r="D6402" s="1">
        <v>0</v>
      </c>
      <c r="E6402" s="1">
        <v>41.55</v>
      </c>
      <c r="F6402" s="1">
        <v>3.8159999999999998</v>
      </c>
      <c r="G6402" s="1">
        <v>190.17149269999999</v>
      </c>
      <c r="H6402" s="1">
        <v>8.4239999999999995</v>
      </c>
      <c r="I6402" s="1">
        <f t="shared" ref="I6402:I6436" si="200">YEAR(B6402)</f>
        <v>2012</v>
      </c>
      <c r="J6402" s="1">
        <f t="shared" si="199"/>
        <v>1</v>
      </c>
    </row>
    <row r="6403" spans="1:10" x14ac:dyDescent="0.3">
      <c r="A6403" s="1">
        <v>45</v>
      </c>
      <c r="B6403" s="6">
        <v>40977</v>
      </c>
      <c r="C6403" s="1">
        <v>776968.87</v>
      </c>
      <c r="D6403" s="1">
        <v>0</v>
      </c>
      <c r="E6403" s="1">
        <v>45.52</v>
      </c>
      <c r="F6403" s="1">
        <v>3.8479999999999999</v>
      </c>
      <c r="G6403" s="1">
        <v>190.3359973</v>
      </c>
      <c r="H6403" s="1">
        <v>8.4239999999999995</v>
      </c>
      <c r="I6403" s="1">
        <f t="shared" si="200"/>
        <v>2012</v>
      </c>
      <c r="J6403" s="1">
        <f t="shared" ref="J6403:J6436" si="201">ROUNDUP(MONTH(B6403)/3,0)</f>
        <v>1</v>
      </c>
    </row>
    <row r="6404" spans="1:10" x14ac:dyDescent="0.3">
      <c r="A6404" s="1">
        <v>45</v>
      </c>
      <c r="B6404" s="6">
        <v>40984</v>
      </c>
      <c r="C6404" s="1">
        <v>788340.23</v>
      </c>
      <c r="D6404" s="1">
        <v>0</v>
      </c>
      <c r="E6404" s="1">
        <v>50.56</v>
      </c>
      <c r="F6404" s="1">
        <v>3.8620000000000001</v>
      </c>
      <c r="G6404" s="1">
        <v>190.4618964</v>
      </c>
      <c r="H6404" s="1">
        <v>8.4239999999999995</v>
      </c>
      <c r="I6404" s="1">
        <f t="shared" si="200"/>
        <v>2012</v>
      </c>
      <c r="J6404" s="1">
        <f t="shared" si="201"/>
        <v>1</v>
      </c>
    </row>
    <row r="6405" spans="1:10" x14ac:dyDescent="0.3">
      <c r="A6405" s="1">
        <v>45</v>
      </c>
      <c r="B6405" s="6">
        <v>40991</v>
      </c>
      <c r="C6405" s="1">
        <v>791835.37</v>
      </c>
      <c r="D6405" s="1">
        <v>0</v>
      </c>
      <c r="E6405" s="1">
        <v>59.45</v>
      </c>
      <c r="F6405" s="1">
        <v>3.9</v>
      </c>
      <c r="G6405" s="1">
        <v>190.5363213</v>
      </c>
      <c r="H6405" s="1">
        <v>8.4239999999999995</v>
      </c>
      <c r="I6405" s="1">
        <f t="shared" si="200"/>
        <v>2012</v>
      </c>
      <c r="J6405" s="1">
        <f t="shared" si="201"/>
        <v>1</v>
      </c>
    </row>
    <row r="6406" spans="1:10" x14ac:dyDescent="0.3">
      <c r="A6406" s="1">
        <v>45</v>
      </c>
      <c r="B6406" s="6">
        <v>40998</v>
      </c>
      <c r="C6406" s="1">
        <v>777254.06</v>
      </c>
      <c r="D6406" s="1">
        <v>0</v>
      </c>
      <c r="E6406" s="1">
        <v>50.04</v>
      </c>
      <c r="F6406" s="1">
        <v>3.9529999999999998</v>
      </c>
      <c r="G6406" s="1">
        <v>190.61074629999999</v>
      </c>
      <c r="H6406" s="1">
        <v>8.4239999999999995</v>
      </c>
      <c r="I6406" s="1">
        <f t="shared" si="200"/>
        <v>2012</v>
      </c>
      <c r="J6406" s="1">
        <f t="shared" si="201"/>
        <v>1</v>
      </c>
    </row>
    <row r="6407" spans="1:10" x14ac:dyDescent="0.3">
      <c r="A6407" s="1">
        <v>45</v>
      </c>
      <c r="B6407" s="6">
        <v>41005</v>
      </c>
      <c r="C6407" s="1">
        <v>899479.43</v>
      </c>
      <c r="D6407" s="1">
        <v>0</v>
      </c>
      <c r="E6407" s="1">
        <v>49.73</v>
      </c>
      <c r="F6407" s="1">
        <v>3.996</v>
      </c>
      <c r="G6407" s="1">
        <v>190.68517120000001</v>
      </c>
      <c r="H6407" s="1">
        <v>8.5670000000000002</v>
      </c>
      <c r="I6407" s="1">
        <f t="shared" si="200"/>
        <v>2012</v>
      </c>
      <c r="J6407" s="1">
        <f t="shared" si="201"/>
        <v>2</v>
      </c>
    </row>
    <row r="6408" spans="1:10" x14ac:dyDescent="0.3">
      <c r="A6408" s="1">
        <v>45</v>
      </c>
      <c r="B6408" s="6">
        <v>41012</v>
      </c>
      <c r="C6408" s="1">
        <v>781970.6</v>
      </c>
      <c r="D6408" s="1">
        <v>0</v>
      </c>
      <c r="E6408" s="1">
        <v>51.83</v>
      </c>
      <c r="F6408" s="1">
        <v>4.0439999999999996</v>
      </c>
      <c r="G6408" s="1">
        <v>190.7595962</v>
      </c>
      <c r="H6408" s="1">
        <v>8.5670000000000002</v>
      </c>
      <c r="I6408" s="1">
        <f t="shared" si="200"/>
        <v>2012</v>
      </c>
      <c r="J6408" s="1">
        <f t="shared" si="201"/>
        <v>2</v>
      </c>
    </row>
    <row r="6409" spans="1:10" x14ac:dyDescent="0.3">
      <c r="A6409" s="1">
        <v>45</v>
      </c>
      <c r="B6409" s="6">
        <v>41019</v>
      </c>
      <c r="C6409" s="1">
        <v>776661.74</v>
      </c>
      <c r="D6409" s="1">
        <v>0</v>
      </c>
      <c r="E6409" s="1">
        <v>63.13</v>
      </c>
      <c r="F6409" s="1">
        <v>4.0270000000000001</v>
      </c>
      <c r="G6409" s="1">
        <v>190.81380129999999</v>
      </c>
      <c r="H6409" s="1">
        <v>8.5670000000000002</v>
      </c>
      <c r="I6409" s="1">
        <f t="shared" si="200"/>
        <v>2012</v>
      </c>
      <c r="J6409" s="1">
        <f t="shared" si="201"/>
        <v>2</v>
      </c>
    </row>
    <row r="6410" spans="1:10" x14ac:dyDescent="0.3">
      <c r="A6410" s="1">
        <v>45</v>
      </c>
      <c r="B6410" s="6">
        <v>41026</v>
      </c>
      <c r="C6410" s="1">
        <v>711571.88</v>
      </c>
      <c r="D6410" s="1">
        <v>0</v>
      </c>
      <c r="E6410" s="1">
        <v>53.2</v>
      </c>
      <c r="F6410" s="1">
        <v>4.0039999999999996</v>
      </c>
      <c r="G6410" s="1">
        <v>190.86800640000001</v>
      </c>
      <c r="H6410" s="1">
        <v>8.5670000000000002</v>
      </c>
      <c r="I6410" s="1">
        <f t="shared" si="200"/>
        <v>2012</v>
      </c>
      <c r="J6410" s="1">
        <f t="shared" si="201"/>
        <v>2</v>
      </c>
    </row>
    <row r="6411" spans="1:10" x14ac:dyDescent="0.3">
      <c r="A6411" s="1">
        <v>45</v>
      </c>
      <c r="B6411" s="6">
        <v>41033</v>
      </c>
      <c r="C6411" s="1">
        <v>782300.68</v>
      </c>
      <c r="D6411" s="1">
        <v>0</v>
      </c>
      <c r="E6411" s="1">
        <v>55.21</v>
      </c>
      <c r="F6411" s="1">
        <v>3.9510000000000001</v>
      </c>
      <c r="G6411" s="1">
        <v>190.9222115</v>
      </c>
      <c r="H6411" s="1">
        <v>8.5670000000000002</v>
      </c>
      <c r="I6411" s="1">
        <f t="shared" si="200"/>
        <v>2012</v>
      </c>
      <c r="J6411" s="1">
        <f t="shared" si="201"/>
        <v>2</v>
      </c>
    </row>
    <row r="6412" spans="1:10" x14ac:dyDescent="0.3">
      <c r="A6412" s="1">
        <v>45</v>
      </c>
      <c r="B6412" s="6">
        <v>41040</v>
      </c>
      <c r="C6412" s="1">
        <v>770487.37</v>
      </c>
      <c r="D6412" s="1">
        <v>0</v>
      </c>
      <c r="E6412" s="1">
        <v>61.24</v>
      </c>
      <c r="F6412" s="1">
        <v>3.8889999999999998</v>
      </c>
      <c r="G6412" s="1">
        <v>190.97641669999999</v>
      </c>
      <c r="H6412" s="1">
        <v>8.5670000000000002</v>
      </c>
      <c r="I6412" s="1">
        <f t="shared" si="200"/>
        <v>2012</v>
      </c>
      <c r="J6412" s="1">
        <f t="shared" si="201"/>
        <v>2</v>
      </c>
    </row>
    <row r="6413" spans="1:10" x14ac:dyDescent="0.3">
      <c r="A6413" s="1">
        <v>45</v>
      </c>
      <c r="B6413" s="6">
        <v>41047</v>
      </c>
      <c r="C6413" s="1">
        <v>800842.28</v>
      </c>
      <c r="D6413" s="1">
        <v>0</v>
      </c>
      <c r="E6413" s="1">
        <v>66.3</v>
      </c>
      <c r="F6413" s="1">
        <v>3.8479999999999999</v>
      </c>
      <c r="G6413" s="1">
        <v>190.99644789999999</v>
      </c>
      <c r="H6413" s="1">
        <v>8.5670000000000002</v>
      </c>
      <c r="I6413" s="1">
        <f t="shared" si="200"/>
        <v>2012</v>
      </c>
      <c r="J6413" s="1">
        <f t="shared" si="201"/>
        <v>2</v>
      </c>
    </row>
    <row r="6414" spans="1:10" x14ac:dyDescent="0.3">
      <c r="A6414" s="1">
        <v>45</v>
      </c>
      <c r="B6414" s="6">
        <v>41054</v>
      </c>
      <c r="C6414" s="1">
        <v>817741.17</v>
      </c>
      <c r="D6414" s="1">
        <v>0</v>
      </c>
      <c r="E6414" s="1">
        <v>67.209999999999994</v>
      </c>
      <c r="F6414" s="1">
        <v>3.798</v>
      </c>
      <c r="G6414" s="1">
        <v>191.00280960000001</v>
      </c>
      <c r="H6414" s="1">
        <v>8.5670000000000002</v>
      </c>
      <c r="I6414" s="1">
        <f t="shared" si="200"/>
        <v>2012</v>
      </c>
      <c r="J6414" s="1">
        <f t="shared" si="201"/>
        <v>2</v>
      </c>
    </row>
    <row r="6415" spans="1:10" x14ac:dyDescent="0.3">
      <c r="A6415" s="1">
        <v>45</v>
      </c>
      <c r="B6415" s="6">
        <v>41061</v>
      </c>
      <c r="C6415" s="1">
        <v>837144.63</v>
      </c>
      <c r="D6415" s="1">
        <v>0</v>
      </c>
      <c r="E6415" s="1">
        <v>74.48</v>
      </c>
      <c r="F6415" s="1">
        <v>3.742</v>
      </c>
      <c r="G6415" s="1">
        <v>191.0091712</v>
      </c>
      <c r="H6415" s="1">
        <v>8.5670000000000002</v>
      </c>
      <c r="I6415" s="1">
        <f t="shared" si="200"/>
        <v>2012</v>
      </c>
      <c r="J6415" s="1">
        <f t="shared" si="201"/>
        <v>2</v>
      </c>
    </row>
    <row r="6416" spans="1:10" x14ac:dyDescent="0.3">
      <c r="A6416" s="1">
        <v>45</v>
      </c>
      <c r="B6416" s="6">
        <v>41068</v>
      </c>
      <c r="C6416" s="1">
        <v>795133</v>
      </c>
      <c r="D6416" s="1">
        <v>0</v>
      </c>
      <c r="E6416" s="1">
        <v>64.3</v>
      </c>
      <c r="F6416" s="1">
        <v>3.6890000000000001</v>
      </c>
      <c r="G6416" s="1">
        <v>191.01553290000001</v>
      </c>
      <c r="H6416" s="1">
        <v>8.5670000000000002</v>
      </c>
      <c r="I6416" s="1">
        <f t="shared" si="200"/>
        <v>2012</v>
      </c>
      <c r="J6416" s="1">
        <f t="shared" si="201"/>
        <v>2</v>
      </c>
    </row>
    <row r="6417" spans="1:10" x14ac:dyDescent="0.3">
      <c r="A6417" s="1">
        <v>45</v>
      </c>
      <c r="B6417" s="6">
        <v>41075</v>
      </c>
      <c r="C6417" s="1">
        <v>821498.18</v>
      </c>
      <c r="D6417" s="1">
        <v>0</v>
      </c>
      <c r="E6417" s="1">
        <v>71.930000000000007</v>
      </c>
      <c r="F6417" s="1">
        <v>3.62</v>
      </c>
      <c r="G6417" s="1">
        <v>191.02997310000001</v>
      </c>
      <c r="H6417" s="1">
        <v>8.5670000000000002</v>
      </c>
      <c r="I6417" s="1">
        <f t="shared" si="200"/>
        <v>2012</v>
      </c>
      <c r="J6417" s="1">
        <f t="shared" si="201"/>
        <v>2</v>
      </c>
    </row>
    <row r="6418" spans="1:10" x14ac:dyDescent="0.3">
      <c r="A6418" s="1">
        <v>45</v>
      </c>
      <c r="B6418" s="6">
        <v>41082</v>
      </c>
      <c r="C6418" s="1">
        <v>822569.16</v>
      </c>
      <c r="D6418" s="1">
        <v>0</v>
      </c>
      <c r="E6418" s="1">
        <v>74.22</v>
      </c>
      <c r="F6418" s="1">
        <v>3.5640000000000001</v>
      </c>
      <c r="G6418" s="1">
        <v>191.06460960000001</v>
      </c>
      <c r="H6418" s="1">
        <v>8.5670000000000002</v>
      </c>
      <c r="I6418" s="1">
        <f t="shared" si="200"/>
        <v>2012</v>
      </c>
      <c r="J6418" s="1">
        <f t="shared" si="201"/>
        <v>2</v>
      </c>
    </row>
    <row r="6419" spans="1:10" x14ac:dyDescent="0.3">
      <c r="A6419" s="1">
        <v>45</v>
      </c>
      <c r="B6419" s="6">
        <v>41089</v>
      </c>
      <c r="C6419" s="1">
        <v>773367.71</v>
      </c>
      <c r="D6419" s="1">
        <v>0</v>
      </c>
      <c r="E6419" s="1">
        <v>75.22</v>
      </c>
      <c r="F6419" s="1">
        <v>3.5059999999999998</v>
      </c>
      <c r="G6419" s="1">
        <v>191.09924620000001</v>
      </c>
      <c r="H6419" s="1">
        <v>8.5670000000000002</v>
      </c>
      <c r="I6419" s="1">
        <f t="shared" si="200"/>
        <v>2012</v>
      </c>
      <c r="J6419" s="1">
        <f t="shared" si="201"/>
        <v>2</v>
      </c>
    </row>
    <row r="6420" spans="1:10" x14ac:dyDescent="0.3">
      <c r="A6420" s="1">
        <v>45</v>
      </c>
      <c r="B6420" s="6">
        <v>41096</v>
      </c>
      <c r="C6420" s="1">
        <v>843361.1</v>
      </c>
      <c r="D6420" s="1">
        <v>0</v>
      </c>
      <c r="E6420" s="1">
        <v>82.99</v>
      </c>
      <c r="F6420" s="1">
        <v>3.4750000000000001</v>
      </c>
      <c r="G6420" s="1">
        <v>191.13388269999999</v>
      </c>
      <c r="H6420" s="1">
        <v>8.6839999999999993</v>
      </c>
      <c r="I6420" s="1">
        <f t="shared" si="200"/>
        <v>2012</v>
      </c>
      <c r="J6420" s="1">
        <f t="shared" si="201"/>
        <v>3</v>
      </c>
    </row>
    <row r="6421" spans="1:10" x14ac:dyDescent="0.3">
      <c r="A6421" s="1">
        <v>45</v>
      </c>
      <c r="B6421" s="6">
        <v>41103</v>
      </c>
      <c r="C6421" s="1">
        <v>749817.08</v>
      </c>
      <c r="D6421" s="1">
        <v>0</v>
      </c>
      <c r="E6421" s="1">
        <v>79.97</v>
      </c>
      <c r="F6421" s="1">
        <v>3.5230000000000001</v>
      </c>
      <c r="G6421" s="1">
        <v>191.16851919999999</v>
      </c>
      <c r="H6421" s="1">
        <v>8.6839999999999993</v>
      </c>
      <c r="I6421" s="1">
        <f t="shared" si="200"/>
        <v>2012</v>
      </c>
      <c r="J6421" s="1">
        <f t="shared" si="201"/>
        <v>3</v>
      </c>
    </row>
    <row r="6422" spans="1:10" x14ac:dyDescent="0.3">
      <c r="A6422" s="1">
        <v>45</v>
      </c>
      <c r="B6422" s="6">
        <v>41110</v>
      </c>
      <c r="C6422" s="1">
        <v>737613.65</v>
      </c>
      <c r="D6422" s="1">
        <v>0</v>
      </c>
      <c r="E6422" s="1">
        <v>78.89</v>
      </c>
      <c r="F6422" s="1">
        <v>3.5670000000000002</v>
      </c>
      <c r="G6422" s="1">
        <v>191.16704279999999</v>
      </c>
      <c r="H6422" s="1">
        <v>8.6839999999999993</v>
      </c>
      <c r="I6422" s="1">
        <f t="shared" si="200"/>
        <v>2012</v>
      </c>
      <c r="J6422" s="1">
        <f t="shared" si="201"/>
        <v>3</v>
      </c>
    </row>
    <row r="6423" spans="1:10" x14ac:dyDescent="0.3">
      <c r="A6423" s="1">
        <v>45</v>
      </c>
      <c r="B6423" s="6">
        <v>41117</v>
      </c>
      <c r="C6423" s="1">
        <v>711671.58</v>
      </c>
      <c r="D6423" s="1">
        <v>0</v>
      </c>
      <c r="E6423" s="1">
        <v>77.2</v>
      </c>
      <c r="F6423" s="1">
        <v>3.6469999999999998</v>
      </c>
      <c r="G6423" s="1">
        <v>191.16556639999999</v>
      </c>
      <c r="H6423" s="1">
        <v>8.6839999999999993</v>
      </c>
      <c r="I6423" s="1">
        <f t="shared" si="200"/>
        <v>2012</v>
      </c>
      <c r="J6423" s="1">
        <f t="shared" si="201"/>
        <v>3</v>
      </c>
    </row>
    <row r="6424" spans="1:10" x14ac:dyDescent="0.3">
      <c r="A6424" s="1">
        <v>45</v>
      </c>
      <c r="B6424" s="6">
        <v>41124</v>
      </c>
      <c r="C6424" s="1">
        <v>725729.51</v>
      </c>
      <c r="D6424" s="1">
        <v>0</v>
      </c>
      <c r="E6424" s="1">
        <v>76.58</v>
      </c>
      <c r="F6424" s="1">
        <v>3.6539999999999999</v>
      </c>
      <c r="G6424" s="1">
        <v>191.16408999999999</v>
      </c>
      <c r="H6424" s="1">
        <v>8.6839999999999993</v>
      </c>
      <c r="I6424" s="1">
        <f t="shared" si="200"/>
        <v>2012</v>
      </c>
      <c r="J6424" s="1">
        <f t="shared" si="201"/>
        <v>3</v>
      </c>
    </row>
    <row r="6425" spans="1:10" x14ac:dyDescent="0.3">
      <c r="A6425" s="1">
        <v>45</v>
      </c>
      <c r="B6425" s="6">
        <v>41131</v>
      </c>
      <c r="C6425" s="1">
        <v>733037.32</v>
      </c>
      <c r="D6425" s="1">
        <v>0</v>
      </c>
      <c r="E6425" s="1">
        <v>78.650000000000006</v>
      </c>
      <c r="F6425" s="1">
        <v>3.722</v>
      </c>
      <c r="G6425" s="1">
        <v>191.16261349999999</v>
      </c>
      <c r="H6425" s="1">
        <v>8.6839999999999993</v>
      </c>
      <c r="I6425" s="1">
        <f t="shared" si="200"/>
        <v>2012</v>
      </c>
      <c r="J6425" s="1">
        <f t="shared" si="201"/>
        <v>3</v>
      </c>
    </row>
    <row r="6426" spans="1:10" x14ac:dyDescent="0.3">
      <c r="A6426" s="1">
        <v>45</v>
      </c>
      <c r="B6426" s="6">
        <v>41138</v>
      </c>
      <c r="C6426" s="1">
        <v>722496.93</v>
      </c>
      <c r="D6426" s="1">
        <v>0</v>
      </c>
      <c r="E6426" s="1">
        <v>75.709999999999994</v>
      </c>
      <c r="F6426" s="1">
        <v>3.8069999999999999</v>
      </c>
      <c r="G6426" s="1">
        <v>191.22849189999999</v>
      </c>
      <c r="H6426" s="1">
        <v>8.6839999999999993</v>
      </c>
      <c r="I6426" s="1">
        <f t="shared" si="200"/>
        <v>2012</v>
      </c>
      <c r="J6426" s="1">
        <f t="shared" si="201"/>
        <v>3</v>
      </c>
    </row>
    <row r="6427" spans="1:10" x14ac:dyDescent="0.3">
      <c r="A6427" s="1">
        <v>45</v>
      </c>
      <c r="B6427" s="6">
        <v>41145</v>
      </c>
      <c r="C6427" s="1">
        <v>718232.26</v>
      </c>
      <c r="D6427" s="1">
        <v>0</v>
      </c>
      <c r="E6427" s="1">
        <v>72.62</v>
      </c>
      <c r="F6427" s="1">
        <v>3.8340000000000001</v>
      </c>
      <c r="G6427" s="1">
        <v>191.3448865</v>
      </c>
      <c r="H6427" s="1">
        <v>8.6839999999999993</v>
      </c>
      <c r="I6427" s="1">
        <f t="shared" si="200"/>
        <v>2012</v>
      </c>
      <c r="J6427" s="1">
        <f t="shared" si="201"/>
        <v>3</v>
      </c>
    </row>
    <row r="6428" spans="1:10" x14ac:dyDescent="0.3">
      <c r="A6428" s="1">
        <v>45</v>
      </c>
      <c r="B6428" s="6">
        <v>41152</v>
      </c>
      <c r="C6428" s="1">
        <v>734297.87</v>
      </c>
      <c r="D6428" s="1">
        <v>0</v>
      </c>
      <c r="E6428" s="1">
        <v>75.09</v>
      </c>
      <c r="F6428" s="1">
        <v>3.867</v>
      </c>
      <c r="G6428" s="1">
        <v>191.46128100000001</v>
      </c>
      <c r="H6428" s="1">
        <v>8.6839999999999993</v>
      </c>
      <c r="I6428" s="1">
        <f t="shared" si="200"/>
        <v>2012</v>
      </c>
      <c r="J6428" s="1">
        <f t="shared" si="201"/>
        <v>3</v>
      </c>
    </row>
    <row r="6429" spans="1:10" x14ac:dyDescent="0.3">
      <c r="A6429" s="1">
        <v>45</v>
      </c>
      <c r="B6429" s="6">
        <v>41159</v>
      </c>
      <c r="C6429" s="1">
        <v>766512.66</v>
      </c>
      <c r="D6429" s="1">
        <v>1</v>
      </c>
      <c r="E6429" s="1">
        <v>75.7</v>
      </c>
      <c r="F6429" s="1">
        <v>3.911</v>
      </c>
      <c r="G6429" s="1">
        <v>191.57767559999999</v>
      </c>
      <c r="H6429" s="1">
        <v>8.6839999999999993</v>
      </c>
      <c r="I6429" s="1">
        <f t="shared" si="200"/>
        <v>2012</v>
      </c>
      <c r="J6429" s="1">
        <f t="shared" si="201"/>
        <v>3</v>
      </c>
    </row>
    <row r="6430" spans="1:10" x14ac:dyDescent="0.3">
      <c r="A6430" s="1">
        <v>45</v>
      </c>
      <c r="B6430" s="6">
        <v>41166</v>
      </c>
      <c r="C6430" s="1">
        <v>702238.27</v>
      </c>
      <c r="D6430" s="1">
        <v>0</v>
      </c>
      <c r="E6430" s="1">
        <v>67.87</v>
      </c>
      <c r="F6430" s="1">
        <v>3.948</v>
      </c>
      <c r="G6430" s="1">
        <v>191.69985</v>
      </c>
      <c r="H6430" s="1">
        <v>8.6839999999999993</v>
      </c>
      <c r="I6430" s="1">
        <f t="shared" si="200"/>
        <v>2012</v>
      </c>
      <c r="J6430" s="1">
        <f t="shared" si="201"/>
        <v>3</v>
      </c>
    </row>
    <row r="6431" spans="1:10" x14ac:dyDescent="0.3">
      <c r="A6431" s="1">
        <v>45</v>
      </c>
      <c r="B6431" s="6">
        <v>41173</v>
      </c>
      <c r="C6431" s="1">
        <v>723086.2</v>
      </c>
      <c r="D6431" s="1">
        <v>0</v>
      </c>
      <c r="E6431" s="1">
        <v>65.319999999999993</v>
      </c>
      <c r="F6431" s="1">
        <v>4.0380000000000003</v>
      </c>
      <c r="G6431" s="1">
        <v>191.85670379999999</v>
      </c>
      <c r="H6431" s="1">
        <v>8.6839999999999993</v>
      </c>
      <c r="I6431" s="1">
        <f t="shared" si="200"/>
        <v>2012</v>
      </c>
      <c r="J6431" s="1">
        <f t="shared" si="201"/>
        <v>3</v>
      </c>
    </row>
    <row r="6432" spans="1:10" x14ac:dyDescent="0.3">
      <c r="A6432" s="1">
        <v>45</v>
      </c>
      <c r="B6432" s="6">
        <v>41180</v>
      </c>
      <c r="C6432" s="1">
        <v>713173.95</v>
      </c>
      <c r="D6432" s="1">
        <v>0</v>
      </c>
      <c r="E6432" s="1">
        <v>64.88</v>
      </c>
      <c r="F6432" s="1">
        <v>3.9969999999999999</v>
      </c>
      <c r="G6432" s="1">
        <v>192.01355770000001</v>
      </c>
      <c r="H6432" s="1">
        <v>8.6839999999999993</v>
      </c>
      <c r="I6432" s="1">
        <f t="shared" si="200"/>
        <v>2012</v>
      </c>
      <c r="J6432" s="1">
        <f t="shared" si="201"/>
        <v>3</v>
      </c>
    </row>
    <row r="6433" spans="1:10" x14ac:dyDescent="0.3">
      <c r="A6433" s="1">
        <v>45</v>
      </c>
      <c r="B6433" s="6">
        <v>41187</v>
      </c>
      <c r="C6433" s="1">
        <v>733455.07</v>
      </c>
      <c r="D6433" s="1">
        <v>0</v>
      </c>
      <c r="E6433" s="1">
        <v>64.89</v>
      </c>
      <c r="F6433" s="1">
        <v>3.9849999999999999</v>
      </c>
      <c r="G6433" s="1">
        <v>192.1704115</v>
      </c>
      <c r="H6433" s="1">
        <v>8.6669999999999998</v>
      </c>
      <c r="I6433" s="1">
        <f t="shared" si="200"/>
        <v>2012</v>
      </c>
      <c r="J6433" s="1">
        <f t="shared" si="201"/>
        <v>4</v>
      </c>
    </row>
    <row r="6434" spans="1:10" x14ac:dyDescent="0.3">
      <c r="A6434" s="1">
        <v>45</v>
      </c>
      <c r="B6434" s="6">
        <v>41194</v>
      </c>
      <c r="C6434" s="1">
        <v>734464.36</v>
      </c>
      <c r="D6434" s="1">
        <v>0</v>
      </c>
      <c r="E6434" s="1">
        <v>54.47</v>
      </c>
      <c r="F6434" s="1">
        <v>4</v>
      </c>
      <c r="G6434" s="1">
        <v>192.32726539999999</v>
      </c>
      <c r="H6434" s="1">
        <v>8.6669999999999998</v>
      </c>
      <c r="I6434" s="1">
        <f t="shared" si="200"/>
        <v>2012</v>
      </c>
      <c r="J6434" s="1">
        <f t="shared" si="201"/>
        <v>4</v>
      </c>
    </row>
    <row r="6435" spans="1:10" x14ac:dyDescent="0.3">
      <c r="A6435" s="1">
        <v>45</v>
      </c>
      <c r="B6435" s="6">
        <v>41201</v>
      </c>
      <c r="C6435" s="1">
        <v>718125.53</v>
      </c>
      <c r="D6435" s="1">
        <v>0</v>
      </c>
      <c r="E6435" s="1">
        <v>56.47</v>
      </c>
      <c r="F6435" s="1">
        <v>3.9689999999999999</v>
      </c>
      <c r="G6435" s="1">
        <v>192.3308542</v>
      </c>
      <c r="H6435" s="1">
        <v>8.6669999999999998</v>
      </c>
      <c r="I6435" s="1">
        <f t="shared" si="200"/>
        <v>2012</v>
      </c>
      <c r="J6435" s="1">
        <f t="shared" si="201"/>
        <v>4</v>
      </c>
    </row>
    <row r="6436" spans="1:10" x14ac:dyDescent="0.3">
      <c r="A6436" s="1">
        <v>45</v>
      </c>
      <c r="B6436" s="6">
        <v>41208</v>
      </c>
      <c r="C6436" s="1">
        <v>760281.43</v>
      </c>
      <c r="D6436" s="1">
        <v>0</v>
      </c>
      <c r="E6436" s="1">
        <v>58.85</v>
      </c>
      <c r="F6436" s="1">
        <v>3.8820000000000001</v>
      </c>
      <c r="G6436" s="1">
        <v>192.3088989</v>
      </c>
      <c r="H6436" s="1">
        <v>8.6669999999999998</v>
      </c>
      <c r="I6436" s="1">
        <f t="shared" si="200"/>
        <v>2012</v>
      </c>
      <c r="J6436" s="1">
        <f t="shared" si="201"/>
        <v>4</v>
      </c>
    </row>
  </sheetData>
  <mergeCells count="10">
    <mergeCell ref="M25:N25"/>
    <mergeCell ref="M24:N24"/>
    <mergeCell ref="M29:N29"/>
    <mergeCell ref="M28:N28"/>
    <mergeCell ref="M10:N10"/>
    <mergeCell ref="M11:N11"/>
    <mergeCell ref="M15:N15"/>
    <mergeCell ref="M14:N14"/>
    <mergeCell ref="M20:N20"/>
    <mergeCell ref="M19:N19"/>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30B90-86D7-46DD-9A86-E883AF594F5A}">
  <dimension ref="A1:L6465"/>
  <sheetViews>
    <sheetView workbookViewId="0">
      <selection activeCell="D24" sqref="D24"/>
    </sheetView>
  </sheetViews>
  <sheetFormatPr defaultRowHeight="14.4" x14ac:dyDescent="0.3"/>
  <cols>
    <col min="1" max="1" width="21.88671875" customWidth="1"/>
    <col min="2" max="2" width="29.109375" customWidth="1"/>
    <col min="4" max="4" width="18.6640625" customWidth="1"/>
    <col min="5" max="5" width="15.5546875" customWidth="1"/>
    <col min="6" max="6" width="18.44140625" customWidth="1"/>
    <col min="7" max="7" width="15.6640625" customWidth="1"/>
    <col min="8" max="8" width="18.5546875" customWidth="1"/>
    <col min="9" max="9" width="14.33203125" customWidth="1"/>
    <col min="10" max="10" width="14.6640625" customWidth="1"/>
    <col min="11" max="11" width="14.77734375" customWidth="1"/>
    <col min="12" max="12" width="22.5546875" customWidth="1"/>
  </cols>
  <sheetData>
    <row r="1" spans="1:5" x14ac:dyDescent="0.3">
      <c r="A1" s="1" t="s">
        <v>4</v>
      </c>
      <c r="B1" s="1" t="s">
        <v>6</v>
      </c>
    </row>
    <row r="2" spans="1:5" x14ac:dyDescent="0.3">
      <c r="A2" s="1">
        <v>42.31</v>
      </c>
      <c r="B2" s="1">
        <v>211.0963582</v>
      </c>
    </row>
    <row r="3" spans="1:5" x14ac:dyDescent="0.3">
      <c r="A3" s="1">
        <v>38.51</v>
      </c>
      <c r="B3" s="1">
        <v>211.2421698</v>
      </c>
    </row>
    <row r="4" spans="1:5" x14ac:dyDescent="0.3">
      <c r="A4" s="1">
        <v>39.93</v>
      </c>
      <c r="B4" s="1">
        <v>211.2891429</v>
      </c>
    </row>
    <row r="5" spans="1:5" x14ac:dyDescent="0.3">
      <c r="A5" s="1">
        <v>46.63</v>
      </c>
      <c r="B5" s="1">
        <v>211.31964289999999</v>
      </c>
    </row>
    <row r="6" spans="1:5" x14ac:dyDescent="0.3">
      <c r="A6" s="1">
        <v>46.5</v>
      </c>
      <c r="B6" s="1">
        <v>211.35014290000001</v>
      </c>
    </row>
    <row r="7" spans="1:5" x14ac:dyDescent="0.3">
      <c r="A7" s="1">
        <v>57.79</v>
      </c>
      <c r="B7" s="1">
        <v>211.3806429</v>
      </c>
      <c r="D7" t="s">
        <v>25</v>
      </c>
    </row>
    <row r="8" spans="1:5" ht="15" thickBot="1" x14ac:dyDescent="0.35">
      <c r="A8" s="1">
        <v>54.58</v>
      </c>
      <c r="B8" s="1">
        <v>211.21563499999999</v>
      </c>
    </row>
    <row r="9" spans="1:5" x14ac:dyDescent="0.3">
      <c r="A9" s="1">
        <v>51.45</v>
      </c>
      <c r="B9" s="1">
        <v>211.01804240000001</v>
      </c>
      <c r="D9" s="9" t="s">
        <v>26</v>
      </c>
      <c r="E9" s="9"/>
    </row>
    <row r="10" spans="1:5" x14ac:dyDescent="0.3">
      <c r="A10" s="1">
        <v>62.27</v>
      </c>
      <c r="B10" s="1">
        <v>210.8204499</v>
      </c>
      <c r="D10" t="s">
        <v>27</v>
      </c>
      <c r="E10">
        <v>0.17688767634226957</v>
      </c>
    </row>
    <row r="11" spans="1:5" x14ac:dyDescent="0.3">
      <c r="A11" s="1">
        <v>65.86</v>
      </c>
      <c r="B11" s="1">
        <v>210.62285739999999</v>
      </c>
      <c r="D11" t="s">
        <v>28</v>
      </c>
      <c r="E11">
        <v>3.1289250041767497E-2</v>
      </c>
    </row>
    <row r="12" spans="1:5" x14ac:dyDescent="0.3">
      <c r="A12" s="1">
        <v>66.319999999999993</v>
      </c>
      <c r="B12" s="1">
        <v>210.48869999999999</v>
      </c>
      <c r="D12" t="s">
        <v>29</v>
      </c>
      <c r="E12">
        <v>3.1138665438944842E-2</v>
      </c>
    </row>
    <row r="13" spans="1:5" x14ac:dyDescent="0.3">
      <c r="A13" s="1">
        <v>64.84</v>
      </c>
      <c r="B13" s="1">
        <v>210.43912280000001</v>
      </c>
      <c r="D13" t="s">
        <v>30</v>
      </c>
      <c r="E13">
        <v>38.739108687427006</v>
      </c>
    </row>
    <row r="14" spans="1:5" ht="15" thickBot="1" x14ac:dyDescent="0.35">
      <c r="A14" s="1">
        <v>67.41</v>
      </c>
      <c r="B14" s="1">
        <v>210.38954559999999</v>
      </c>
      <c r="D14" s="7" t="s">
        <v>31</v>
      </c>
      <c r="E14" s="7">
        <v>6435</v>
      </c>
    </row>
    <row r="15" spans="1:5" x14ac:dyDescent="0.3">
      <c r="A15" s="1">
        <v>72.55</v>
      </c>
      <c r="B15" s="1">
        <v>210.3399684</v>
      </c>
    </row>
    <row r="16" spans="1:5" ht="15" thickBot="1" x14ac:dyDescent="0.35">
      <c r="A16" s="1">
        <v>74.78</v>
      </c>
      <c r="B16" s="1">
        <v>210.33742609999999</v>
      </c>
      <c r="D16" t="s">
        <v>32</v>
      </c>
    </row>
    <row r="17" spans="1:12" x14ac:dyDescent="0.3">
      <c r="A17" s="1">
        <v>76.44</v>
      </c>
      <c r="B17" s="1">
        <v>210.61709339999999</v>
      </c>
      <c r="D17" s="8"/>
      <c r="E17" s="8" t="s">
        <v>37</v>
      </c>
      <c r="F17" s="8" t="s">
        <v>38</v>
      </c>
      <c r="G17" s="8" t="s">
        <v>39</v>
      </c>
      <c r="H17" s="8" t="s">
        <v>40</v>
      </c>
      <c r="I17" s="8" t="s">
        <v>41</v>
      </c>
    </row>
    <row r="18" spans="1:12" x14ac:dyDescent="0.3">
      <c r="A18" s="1">
        <v>80.44</v>
      </c>
      <c r="B18" s="1">
        <v>210.89676059999999</v>
      </c>
      <c r="D18" t="s">
        <v>33</v>
      </c>
      <c r="E18">
        <v>1</v>
      </c>
      <c r="F18">
        <v>311827.08470537327</v>
      </c>
      <c r="G18">
        <v>311827.08470537327</v>
      </c>
      <c r="H18">
        <v>207.78518822813629</v>
      </c>
      <c r="I18">
        <v>2.1945139533491578E-46</v>
      </c>
    </row>
    <row r="19" spans="1:12" x14ac:dyDescent="0.3">
      <c r="A19" s="1">
        <v>80.69</v>
      </c>
      <c r="B19" s="1">
        <v>211.1764278</v>
      </c>
      <c r="D19" t="s">
        <v>34</v>
      </c>
      <c r="E19">
        <v>6433</v>
      </c>
      <c r="F19">
        <v>9654122.3800187856</v>
      </c>
      <c r="G19">
        <v>1500.7185418962824</v>
      </c>
    </row>
    <row r="20" spans="1:12" ht="15" thickBot="1" x14ac:dyDescent="0.35">
      <c r="A20" s="1">
        <v>80.430000000000007</v>
      </c>
      <c r="B20" s="1">
        <v>211.4560951</v>
      </c>
      <c r="D20" s="7" t="s">
        <v>35</v>
      </c>
      <c r="E20" s="7">
        <v>6434</v>
      </c>
      <c r="F20" s="7">
        <v>9965949.4647241589</v>
      </c>
      <c r="G20" s="7"/>
      <c r="H20" s="7"/>
      <c r="I20" s="7"/>
    </row>
    <row r="21" spans="1:12" ht="15" thickBot="1" x14ac:dyDescent="0.35">
      <c r="A21" s="1">
        <v>84.11</v>
      </c>
      <c r="B21" s="1">
        <v>211.45377189999999</v>
      </c>
    </row>
    <row r="22" spans="1:12" x14ac:dyDescent="0.3">
      <c r="A22" s="1">
        <v>84.34</v>
      </c>
      <c r="B22" s="1">
        <v>211.33865259999999</v>
      </c>
      <c r="D22" s="8"/>
      <c r="E22" s="8" t="s">
        <v>42</v>
      </c>
      <c r="F22" s="8" t="s">
        <v>30</v>
      </c>
      <c r="G22" s="8" t="s">
        <v>43</v>
      </c>
      <c r="H22" s="8" t="s">
        <v>44</v>
      </c>
      <c r="I22" s="8" t="s">
        <v>45</v>
      </c>
      <c r="J22" s="8" t="s">
        <v>46</v>
      </c>
      <c r="K22" s="8" t="s">
        <v>47</v>
      </c>
      <c r="L22" s="8" t="s">
        <v>48</v>
      </c>
    </row>
    <row r="23" spans="1:12" x14ac:dyDescent="0.3">
      <c r="A23" s="1">
        <v>80.91</v>
      </c>
      <c r="B23" s="1">
        <v>211.22353330000001</v>
      </c>
      <c r="D23" t="s">
        <v>36</v>
      </c>
      <c r="E23">
        <v>148.68190993189887</v>
      </c>
      <c r="F23">
        <v>1.660194362924204</v>
      </c>
      <c r="G23">
        <v>89.556929750090305</v>
      </c>
      <c r="H23">
        <v>0</v>
      </c>
      <c r="I23">
        <v>145.42737643686502</v>
      </c>
      <c r="J23">
        <v>151.93644342693273</v>
      </c>
      <c r="K23">
        <v>145.42737643686502</v>
      </c>
      <c r="L23">
        <v>151.93644342693273</v>
      </c>
    </row>
    <row r="24" spans="1:12" ht="15" thickBot="1" x14ac:dyDescent="0.35">
      <c r="A24" s="1">
        <v>80.48</v>
      </c>
      <c r="B24" s="1">
        <v>211.10841400000001</v>
      </c>
      <c r="D24" s="7" t="s">
        <v>49</v>
      </c>
      <c r="E24" s="7">
        <v>0.37743251403107203</v>
      </c>
      <c r="F24" s="7">
        <v>2.6183760316880349E-2</v>
      </c>
      <c r="G24" s="7">
        <v>14.414755919826607</v>
      </c>
      <c r="H24" s="10">
        <v>2.19451395330607E-46</v>
      </c>
      <c r="I24" s="7">
        <v>0.32610362936534565</v>
      </c>
      <c r="J24" s="7">
        <v>0.42876139869679841</v>
      </c>
      <c r="K24" s="7">
        <v>0.32610362936534565</v>
      </c>
      <c r="L24" s="7">
        <v>0.42876139869679841</v>
      </c>
    </row>
    <row r="25" spans="1:12" x14ac:dyDescent="0.3">
      <c r="A25" s="1">
        <v>83.15</v>
      </c>
      <c r="B25" s="1">
        <v>211.10038539999999</v>
      </c>
    </row>
    <row r="26" spans="1:12" x14ac:dyDescent="0.3">
      <c r="A26" s="1">
        <v>83.36</v>
      </c>
      <c r="B26" s="1">
        <v>211.2351443</v>
      </c>
    </row>
    <row r="27" spans="1:12" x14ac:dyDescent="0.3">
      <c r="A27" s="1">
        <v>81.84</v>
      </c>
      <c r="B27" s="1">
        <v>211.36990320000001</v>
      </c>
    </row>
    <row r="28" spans="1:12" x14ac:dyDescent="0.3">
      <c r="A28" s="1">
        <v>87.16</v>
      </c>
      <c r="B28" s="1">
        <v>211.50466209999999</v>
      </c>
      <c r="D28" t="s">
        <v>50</v>
      </c>
    </row>
    <row r="29" spans="1:12" ht="15" thickBot="1" x14ac:dyDescent="0.35">
      <c r="A29" s="1">
        <v>87</v>
      </c>
      <c r="B29" s="1">
        <v>211.63942109999999</v>
      </c>
    </row>
    <row r="30" spans="1:12" x14ac:dyDescent="0.3">
      <c r="A30" s="1">
        <v>86.65</v>
      </c>
      <c r="B30" s="1">
        <v>211.60336330000001</v>
      </c>
      <c r="D30" s="8" t="s">
        <v>51</v>
      </c>
      <c r="E30" s="8" t="s">
        <v>52</v>
      </c>
      <c r="F30" s="8" t="s">
        <v>53</v>
      </c>
    </row>
    <row r="31" spans="1:12" x14ac:dyDescent="0.3">
      <c r="A31" s="1">
        <v>85.22</v>
      </c>
      <c r="B31" s="1">
        <v>211.5673056</v>
      </c>
      <c r="D31">
        <v>1</v>
      </c>
      <c r="E31">
        <v>164.65107960055354</v>
      </c>
      <c r="F31">
        <v>46.445278599446453</v>
      </c>
    </row>
    <row r="32" spans="1:12" x14ac:dyDescent="0.3">
      <c r="A32" s="1">
        <v>81.209999999999994</v>
      </c>
      <c r="B32" s="1">
        <v>211.53124790000001</v>
      </c>
      <c r="D32">
        <v>2</v>
      </c>
      <c r="E32">
        <v>163.21683604723546</v>
      </c>
      <c r="F32">
        <v>48.025333752764539</v>
      </c>
    </row>
    <row r="33" spans="1:6" x14ac:dyDescent="0.3">
      <c r="A33" s="1">
        <v>78.69</v>
      </c>
      <c r="B33" s="1">
        <v>211.4951902</v>
      </c>
      <c r="D33">
        <v>3</v>
      </c>
      <c r="E33">
        <v>163.75279021715957</v>
      </c>
      <c r="F33">
        <v>47.53635268284043</v>
      </c>
    </row>
    <row r="34" spans="1:6" x14ac:dyDescent="0.3">
      <c r="A34" s="1">
        <v>82.11</v>
      </c>
      <c r="B34" s="1">
        <v>211.52245959999999</v>
      </c>
      <c r="D34">
        <v>4</v>
      </c>
      <c r="E34">
        <v>166.28158806116775</v>
      </c>
      <c r="F34">
        <v>45.038054838832238</v>
      </c>
    </row>
    <row r="35" spans="1:6" x14ac:dyDescent="0.3">
      <c r="A35" s="1">
        <v>80.94</v>
      </c>
      <c r="B35" s="1">
        <v>211.5972246</v>
      </c>
      <c r="D35">
        <v>5</v>
      </c>
      <c r="E35">
        <v>166.23252183434371</v>
      </c>
      <c r="F35">
        <v>45.117621065656294</v>
      </c>
    </row>
    <row r="36" spans="1:6" x14ac:dyDescent="0.3">
      <c r="A36" s="1">
        <v>71.89</v>
      </c>
      <c r="B36" s="1">
        <v>211.6719895</v>
      </c>
      <c r="D36">
        <v>6</v>
      </c>
      <c r="E36">
        <v>170.49373491775452</v>
      </c>
      <c r="F36">
        <v>40.886907982245475</v>
      </c>
    </row>
    <row r="37" spans="1:6" x14ac:dyDescent="0.3">
      <c r="A37" s="1">
        <v>63.93</v>
      </c>
      <c r="B37" s="1">
        <v>211.74675439999999</v>
      </c>
      <c r="D37">
        <v>7</v>
      </c>
      <c r="E37">
        <v>169.28217654771478</v>
      </c>
      <c r="F37">
        <v>41.933458452285208</v>
      </c>
    </row>
    <row r="38" spans="1:6" x14ac:dyDescent="0.3">
      <c r="A38" s="1">
        <v>67.180000000000007</v>
      </c>
      <c r="B38" s="1">
        <v>211.81374360000001</v>
      </c>
      <c r="D38">
        <v>8</v>
      </c>
      <c r="E38">
        <v>168.10081277879752</v>
      </c>
      <c r="F38">
        <v>42.917229621202495</v>
      </c>
    </row>
    <row r="39" spans="1:6" x14ac:dyDescent="0.3">
      <c r="A39" s="1">
        <v>69.86</v>
      </c>
      <c r="B39" s="1">
        <v>211.8612937</v>
      </c>
      <c r="D39">
        <v>9</v>
      </c>
      <c r="E39">
        <v>172.18463258061374</v>
      </c>
      <c r="F39">
        <v>38.635817319386263</v>
      </c>
    </row>
    <row r="40" spans="1:6" x14ac:dyDescent="0.3">
      <c r="A40" s="1">
        <v>69.64</v>
      </c>
      <c r="B40" s="1">
        <v>211.9088438</v>
      </c>
      <c r="D40">
        <v>10</v>
      </c>
      <c r="E40">
        <v>173.53961530598528</v>
      </c>
      <c r="F40">
        <v>37.083242094014707</v>
      </c>
    </row>
    <row r="41" spans="1:6" x14ac:dyDescent="0.3">
      <c r="A41" s="1">
        <v>58.74</v>
      </c>
      <c r="B41" s="1">
        <v>211.95639389999999</v>
      </c>
      <c r="D41">
        <v>11</v>
      </c>
      <c r="E41">
        <v>173.71323426243956</v>
      </c>
      <c r="F41">
        <v>36.775465737560438</v>
      </c>
    </row>
    <row r="42" spans="1:6" x14ac:dyDescent="0.3">
      <c r="A42" s="1">
        <v>59.61</v>
      </c>
      <c r="B42" s="1">
        <v>212.00394399999999</v>
      </c>
      <c r="D42">
        <v>12</v>
      </c>
      <c r="E42">
        <v>173.15463414167357</v>
      </c>
      <c r="F42">
        <v>37.284488658326438</v>
      </c>
    </row>
    <row r="43" spans="1:6" x14ac:dyDescent="0.3">
      <c r="A43" s="1">
        <v>51.41</v>
      </c>
      <c r="B43" s="1">
        <v>211.8896737</v>
      </c>
      <c r="D43">
        <v>13</v>
      </c>
      <c r="E43">
        <v>174.12463570273343</v>
      </c>
      <c r="F43">
        <v>36.264909897266563</v>
      </c>
    </row>
    <row r="44" spans="1:6" x14ac:dyDescent="0.3">
      <c r="A44" s="1">
        <v>64.52</v>
      </c>
      <c r="B44" s="1">
        <v>211.74843329999999</v>
      </c>
      <c r="D44">
        <v>14</v>
      </c>
      <c r="E44">
        <v>176.06463882485315</v>
      </c>
      <c r="F44">
        <v>34.275329575146856</v>
      </c>
    </row>
    <row r="45" spans="1:6" x14ac:dyDescent="0.3">
      <c r="A45" s="1">
        <v>49.27</v>
      </c>
      <c r="B45" s="1">
        <v>211.607193</v>
      </c>
      <c r="D45">
        <v>15</v>
      </c>
      <c r="E45">
        <v>176.90631333114243</v>
      </c>
      <c r="F45">
        <v>33.43111276885756</v>
      </c>
    </row>
    <row r="46" spans="1:6" x14ac:dyDescent="0.3">
      <c r="A46" s="1">
        <v>46.33</v>
      </c>
      <c r="B46" s="1">
        <v>211.46595260000001</v>
      </c>
      <c r="D46">
        <v>16</v>
      </c>
      <c r="E46">
        <v>177.53285130443402</v>
      </c>
      <c r="F46">
        <v>33.084242095565969</v>
      </c>
    </row>
    <row r="47" spans="1:6" x14ac:dyDescent="0.3">
      <c r="A47" s="1">
        <v>49.84</v>
      </c>
      <c r="B47" s="1">
        <v>211.40531240000001</v>
      </c>
      <c r="D47">
        <v>17</v>
      </c>
      <c r="E47">
        <v>179.0425813605583</v>
      </c>
      <c r="F47">
        <v>31.854179239441692</v>
      </c>
    </row>
    <row r="48" spans="1:6" x14ac:dyDescent="0.3">
      <c r="A48" s="1">
        <v>52.33</v>
      </c>
      <c r="B48" s="1">
        <v>211.40512219999999</v>
      </c>
      <c r="D48">
        <v>18</v>
      </c>
      <c r="E48">
        <v>179.13693948906607</v>
      </c>
      <c r="F48">
        <v>32.039488310933933</v>
      </c>
    </row>
    <row r="49" spans="1:6" x14ac:dyDescent="0.3">
      <c r="A49" s="1">
        <v>48.43</v>
      </c>
      <c r="B49" s="1">
        <v>211.4049321</v>
      </c>
      <c r="D49">
        <v>19</v>
      </c>
      <c r="E49">
        <v>179.03880703541799</v>
      </c>
      <c r="F49">
        <v>32.41728806458201</v>
      </c>
    </row>
    <row r="50" spans="1:6" x14ac:dyDescent="0.3">
      <c r="A50" s="1">
        <v>48.27</v>
      </c>
      <c r="B50" s="1">
        <v>211.4047419</v>
      </c>
      <c r="D50">
        <v>20</v>
      </c>
      <c r="E50">
        <v>180.42775868705235</v>
      </c>
      <c r="F50">
        <v>31.026013212947646</v>
      </c>
    </row>
    <row r="51" spans="1:6" x14ac:dyDescent="0.3">
      <c r="A51" s="1">
        <v>35.4</v>
      </c>
      <c r="B51" s="1">
        <v>211.45741090000001</v>
      </c>
      <c r="D51">
        <v>21</v>
      </c>
      <c r="E51">
        <v>180.51456816527948</v>
      </c>
      <c r="F51">
        <v>30.824084434720504</v>
      </c>
    </row>
    <row r="52" spans="1:6" x14ac:dyDescent="0.3">
      <c r="A52" s="1">
        <v>44.04</v>
      </c>
      <c r="B52" s="1">
        <v>211.82723429999999</v>
      </c>
      <c r="D52">
        <v>22</v>
      </c>
      <c r="E52">
        <v>179.21997464215292</v>
      </c>
      <c r="F52">
        <v>32.003558657847094</v>
      </c>
    </row>
    <row r="53" spans="1:6" x14ac:dyDescent="0.3">
      <c r="A53" s="1">
        <v>43.83</v>
      </c>
      <c r="B53" s="1">
        <v>212.19705769999999</v>
      </c>
      <c r="D53">
        <v>23</v>
      </c>
      <c r="E53">
        <v>179.05767866111955</v>
      </c>
      <c r="F53">
        <v>32.050735338880457</v>
      </c>
    </row>
    <row r="54" spans="1:6" x14ac:dyDescent="0.3">
      <c r="A54" s="1">
        <v>42.27</v>
      </c>
      <c r="B54" s="1">
        <v>212.56688120000001</v>
      </c>
      <c r="D54">
        <v>24</v>
      </c>
      <c r="E54">
        <v>180.06542347358251</v>
      </c>
      <c r="F54">
        <v>31.034961926417481</v>
      </c>
    </row>
    <row r="55" spans="1:6" x14ac:dyDescent="0.3">
      <c r="A55" s="1">
        <v>36.39</v>
      </c>
      <c r="B55" s="1">
        <v>212.93670460000001</v>
      </c>
      <c r="D55">
        <v>25</v>
      </c>
      <c r="E55">
        <v>180.14468430152903</v>
      </c>
      <c r="F55">
        <v>31.090459998470976</v>
      </c>
    </row>
    <row r="56" spans="1:6" x14ac:dyDescent="0.3">
      <c r="A56" s="1">
        <v>57.36</v>
      </c>
      <c r="B56" s="1">
        <v>213.24788530000001</v>
      </c>
      <c r="D56">
        <v>26</v>
      </c>
      <c r="E56">
        <v>179.57098688020181</v>
      </c>
      <c r="F56">
        <v>31.798916319798195</v>
      </c>
    </row>
    <row r="57" spans="1:6" x14ac:dyDescent="0.3">
      <c r="A57" s="1">
        <v>62.9</v>
      </c>
      <c r="B57" s="1">
        <v>213.53560899999999</v>
      </c>
      <c r="D57">
        <v>27</v>
      </c>
      <c r="E57">
        <v>181.57892785484711</v>
      </c>
      <c r="F57">
        <v>29.925734245152881</v>
      </c>
    </row>
    <row r="58" spans="1:6" x14ac:dyDescent="0.3">
      <c r="A58" s="1">
        <v>59.58</v>
      </c>
      <c r="B58" s="1">
        <v>213.82333270000001</v>
      </c>
      <c r="D58">
        <v>28</v>
      </c>
      <c r="E58">
        <v>181.51853865260213</v>
      </c>
      <c r="F58">
        <v>30.120882447397861</v>
      </c>
    </row>
    <row r="59" spans="1:6" x14ac:dyDescent="0.3">
      <c r="A59" s="1">
        <v>53.56</v>
      </c>
      <c r="B59" s="1">
        <v>214.1110564</v>
      </c>
      <c r="D59">
        <v>29</v>
      </c>
      <c r="E59">
        <v>181.38643727269127</v>
      </c>
      <c r="F59">
        <v>30.216926027308745</v>
      </c>
    </row>
    <row r="60" spans="1:6" x14ac:dyDescent="0.3">
      <c r="A60" s="1">
        <v>62.76</v>
      </c>
      <c r="B60" s="1">
        <v>214.36271139999999</v>
      </c>
      <c r="D60">
        <v>30</v>
      </c>
      <c r="E60">
        <v>180.84670877762682</v>
      </c>
      <c r="F60">
        <v>30.720596822373182</v>
      </c>
    </row>
    <row r="61" spans="1:6" x14ac:dyDescent="0.3">
      <c r="A61" s="1">
        <v>69.97</v>
      </c>
      <c r="B61" s="1">
        <v>214.59993890000001</v>
      </c>
      <c r="D61">
        <v>31</v>
      </c>
      <c r="E61">
        <v>179.33320439636222</v>
      </c>
      <c r="F61">
        <v>32.198043503637791</v>
      </c>
    </row>
    <row r="62" spans="1:6" x14ac:dyDescent="0.3">
      <c r="A62" s="1">
        <v>59.17</v>
      </c>
      <c r="B62" s="1">
        <v>214.8371664</v>
      </c>
      <c r="D62">
        <v>32</v>
      </c>
      <c r="E62">
        <v>178.38207446100392</v>
      </c>
      <c r="F62">
        <v>33.113115738996072</v>
      </c>
    </row>
    <row r="63" spans="1:6" x14ac:dyDescent="0.3">
      <c r="A63" s="1">
        <v>67.84</v>
      </c>
      <c r="B63" s="1">
        <v>215.07439389999999</v>
      </c>
      <c r="D63">
        <v>33</v>
      </c>
      <c r="E63">
        <v>179.6728936589902</v>
      </c>
      <c r="F63">
        <v>31.849565941009786</v>
      </c>
    </row>
    <row r="64" spans="1:6" x14ac:dyDescent="0.3">
      <c r="A64" s="1">
        <v>71.27</v>
      </c>
      <c r="B64" s="1">
        <v>215.29185609999999</v>
      </c>
      <c r="D64">
        <v>34</v>
      </c>
      <c r="E64">
        <v>179.23129761757383</v>
      </c>
      <c r="F64">
        <v>32.365926982426174</v>
      </c>
    </row>
    <row r="65" spans="1:6" x14ac:dyDescent="0.3">
      <c r="A65" s="1">
        <v>72.989999999999995</v>
      </c>
      <c r="B65" s="1">
        <v>215.4599053</v>
      </c>
      <c r="D65">
        <v>35</v>
      </c>
      <c r="E65">
        <v>175.81553336559264</v>
      </c>
      <c r="F65">
        <v>35.856456134407352</v>
      </c>
    </row>
    <row r="66" spans="1:6" x14ac:dyDescent="0.3">
      <c r="A66" s="1">
        <v>72.03</v>
      </c>
      <c r="B66" s="1">
        <v>215.62795439999999</v>
      </c>
      <c r="D66">
        <v>36</v>
      </c>
      <c r="E66">
        <v>172.8111705539053</v>
      </c>
      <c r="F66">
        <v>38.935583846094687</v>
      </c>
    </row>
    <row r="67" spans="1:6" x14ac:dyDescent="0.3">
      <c r="A67" s="1">
        <v>64.61</v>
      </c>
      <c r="B67" s="1">
        <v>215.79600350000001</v>
      </c>
      <c r="D67">
        <v>37</v>
      </c>
      <c r="E67">
        <v>174.03782622450629</v>
      </c>
      <c r="F67">
        <v>37.775917375493719</v>
      </c>
    </row>
    <row r="68" spans="1:6" x14ac:dyDescent="0.3">
      <c r="A68" s="1">
        <v>75.64</v>
      </c>
      <c r="B68" s="1">
        <v>215.9640526</v>
      </c>
      <c r="D68">
        <v>38</v>
      </c>
      <c r="E68">
        <v>175.04934536210956</v>
      </c>
      <c r="F68">
        <v>36.811948337890442</v>
      </c>
    </row>
    <row r="69" spans="1:6" x14ac:dyDescent="0.3">
      <c r="A69" s="1">
        <v>67.63</v>
      </c>
      <c r="B69" s="1">
        <v>215.7339202</v>
      </c>
      <c r="D69">
        <v>39</v>
      </c>
      <c r="E69">
        <v>174.96631020902274</v>
      </c>
      <c r="F69">
        <v>36.942533590977263</v>
      </c>
    </row>
    <row r="70" spans="1:6" x14ac:dyDescent="0.3">
      <c r="A70" s="1">
        <v>77.72</v>
      </c>
      <c r="B70" s="1">
        <v>215.5037878</v>
      </c>
      <c r="D70">
        <v>40</v>
      </c>
      <c r="E70">
        <v>170.85229580608404</v>
      </c>
      <c r="F70">
        <v>41.104098093915951</v>
      </c>
    </row>
    <row r="71" spans="1:6" x14ac:dyDescent="0.3">
      <c r="A71" s="1">
        <v>83</v>
      </c>
      <c r="B71" s="1">
        <v>215.2736553</v>
      </c>
      <c r="D71">
        <v>41</v>
      </c>
      <c r="E71">
        <v>171.18066209329106</v>
      </c>
      <c r="F71">
        <v>40.823281906708928</v>
      </c>
    </row>
    <row r="72" spans="1:6" x14ac:dyDescent="0.3">
      <c r="A72" s="1">
        <v>83.13</v>
      </c>
      <c r="B72" s="1">
        <v>215.0435229</v>
      </c>
      <c r="D72">
        <v>42</v>
      </c>
      <c r="E72">
        <v>168.0857154782363</v>
      </c>
      <c r="F72">
        <v>43.803958221763708</v>
      </c>
    </row>
    <row r="73" spans="1:6" x14ac:dyDescent="0.3">
      <c r="A73" s="1">
        <v>86.41</v>
      </c>
      <c r="B73" s="1">
        <v>214.9980596</v>
      </c>
      <c r="D73">
        <v>43</v>
      </c>
      <c r="E73">
        <v>173.03385573718364</v>
      </c>
      <c r="F73">
        <v>38.714577562816345</v>
      </c>
    </row>
    <row r="74" spans="1:6" x14ac:dyDescent="0.3">
      <c r="A74" s="1">
        <v>83.58</v>
      </c>
      <c r="B74" s="1">
        <v>215.0910982</v>
      </c>
      <c r="D74">
        <v>44</v>
      </c>
      <c r="E74">
        <v>167.2780098982098</v>
      </c>
      <c r="F74">
        <v>44.329183101790193</v>
      </c>
    </row>
    <row r="75" spans="1:6" x14ac:dyDescent="0.3">
      <c r="A75" s="1">
        <v>85.55</v>
      </c>
      <c r="B75" s="1">
        <v>215.1841368</v>
      </c>
      <c r="D75">
        <v>45</v>
      </c>
      <c r="E75">
        <v>166.16835830695845</v>
      </c>
      <c r="F75">
        <v>45.297594293041556</v>
      </c>
    </row>
    <row r="76" spans="1:6" x14ac:dyDescent="0.3">
      <c r="A76" s="1">
        <v>85.83</v>
      </c>
      <c r="B76" s="1">
        <v>215.2771754</v>
      </c>
      <c r="D76">
        <v>46</v>
      </c>
      <c r="E76">
        <v>167.49314643120749</v>
      </c>
      <c r="F76">
        <v>43.912165968792522</v>
      </c>
    </row>
    <row r="77" spans="1:6" x14ac:dyDescent="0.3">
      <c r="A77" s="1">
        <v>88.54</v>
      </c>
      <c r="B77" s="1">
        <v>215.36110869999999</v>
      </c>
      <c r="D77">
        <v>47</v>
      </c>
      <c r="E77">
        <v>168.43295339114488</v>
      </c>
      <c r="F77">
        <v>42.972168808855116</v>
      </c>
    </row>
    <row r="78" spans="1:6" x14ac:dyDescent="0.3">
      <c r="A78" s="1">
        <v>85.77</v>
      </c>
      <c r="B78" s="1">
        <v>215.42227840000001</v>
      </c>
      <c r="D78">
        <v>48</v>
      </c>
      <c r="E78">
        <v>166.96096658642369</v>
      </c>
      <c r="F78">
        <v>44.443965513576302</v>
      </c>
    </row>
    <row r="79" spans="1:6" x14ac:dyDescent="0.3">
      <c r="A79" s="1">
        <v>86.83</v>
      </c>
      <c r="B79" s="1">
        <v>215.4834482</v>
      </c>
      <c r="D79">
        <v>49</v>
      </c>
      <c r="E79">
        <v>166.90057738417872</v>
      </c>
      <c r="F79">
        <v>44.504164515821287</v>
      </c>
    </row>
    <row r="80" spans="1:6" x14ac:dyDescent="0.3">
      <c r="A80" s="1">
        <v>91.65</v>
      </c>
      <c r="B80" s="1">
        <v>215.54461800000001</v>
      </c>
      <c r="D80">
        <v>50</v>
      </c>
      <c r="E80">
        <v>162.04302092859882</v>
      </c>
      <c r="F80">
        <v>49.414389971401192</v>
      </c>
    </row>
    <row r="81" spans="1:6" x14ac:dyDescent="0.3">
      <c r="A81" s="1">
        <v>90.76</v>
      </c>
      <c r="B81" s="1">
        <v>215.6057878</v>
      </c>
      <c r="D81">
        <v>51</v>
      </c>
      <c r="E81">
        <v>165.3040378498273</v>
      </c>
      <c r="F81">
        <v>46.523196450172691</v>
      </c>
    </row>
    <row r="82" spans="1:6" x14ac:dyDescent="0.3">
      <c r="A82" s="1">
        <v>89.94</v>
      </c>
      <c r="B82" s="1">
        <v>215.66931070000001</v>
      </c>
      <c r="D82">
        <v>52</v>
      </c>
      <c r="E82">
        <v>165.22477702188075</v>
      </c>
      <c r="F82">
        <v>46.972280678119233</v>
      </c>
    </row>
    <row r="83" spans="1:6" x14ac:dyDescent="0.3">
      <c r="A83" s="1">
        <v>87.96</v>
      </c>
      <c r="B83" s="1">
        <v>215.73322580000001</v>
      </c>
      <c r="D83">
        <v>53</v>
      </c>
      <c r="E83">
        <v>164.63598229999229</v>
      </c>
      <c r="F83">
        <v>47.930898900007719</v>
      </c>
    </row>
    <row r="84" spans="1:6" x14ac:dyDescent="0.3">
      <c r="A84" s="1">
        <v>87.83</v>
      </c>
      <c r="B84" s="1">
        <v>215.79714089999999</v>
      </c>
      <c r="D84">
        <v>54</v>
      </c>
      <c r="E84">
        <v>162.41667911748959</v>
      </c>
      <c r="F84">
        <v>50.52002548251042</v>
      </c>
    </row>
    <row r="85" spans="1:6" x14ac:dyDescent="0.3">
      <c r="A85" s="1">
        <v>76</v>
      </c>
      <c r="B85" s="1">
        <v>215.86105599999999</v>
      </c>
      <c r="D85">
        <v>55</v>
      </c>
      <c r="E85">
        <v>170.33143893672116</v>
      </c>
      <c r="F85">
        <v>42.916446363278851</v>
      </c>
    </row>
    <row r="86" spans="1:6" x14ac:dyDescent="0.3">
      <c r="A86" s="1">
        <v>79.94</v>
      </c>
      <c r="B86" s="1">
        <v>216.0410526</v>
      </c>
      <c r="D86">
        <v>56</v>
      </c>
      <c r="E86">
        <v>172.4224150644533</v>
      </c>
      <c r="F86">
        <v>41.11319393554669</v>
      </c>
    </row>
    <row r="87" spans="1:6" x14ac:dyDescent="0.3">
      <c r="A87" s="1">
        <v>75.8</v>
      </c>
      <c r="B87" s="1">
        <v>216.37582459999999</v>
      </c>
      <c r="D87">
        <v>57</v>
      </c>
      <c r="E87">
        <v>171.16933911787015</v>
      </c>
      <c r="F87">
        <v>42.653993582129857</v>
      </c>
    </row>
    <row r="88" spans="1:6" x14ac:dyDescent="0.3">
      <c r="A88" s="1">
        <v>79.69</v>
      </c>
      <c r="B88" s="1">
        <v>216.71059650000001</v>
      </c>
      <c r="D88">
        <v>58</v>
      </c>
      <c r="E88">
        <v>168.8971953834031</v>
      </c>
      <c r="F88">
        <v>45.213861016596894</v>
      </c>
    </row>
    <row r="89" spans="1:6" x14ac:dyDescent="0.3">
      <c r="A89" s="1">
        <v>69.31</v>
      </c>
      <c r="B89" s="1">
        <v>217.0453684</v>
      </c>
      <c r="D89">
        <v>59</v>
      </c>
      <c r="E89">
        <v>172.36957451248895</v>
      </c>
      <c r="F89">
        <v>41.993136887511042</v>
      </c>
    </row>
    <row r="90" spans="1:6" x14ac:dyDescent="0.3">
      <c r="A90" s="1">
        <v>71.739999999999995</v>
      </c>
      <c r="B90" s="1">
        <v>217.35527329999999</v>
      </c>
      <c r="D90">
        <v>60</v>
      </c>
      <c r="E90">
        <v>175.09086293865298</v>
      </c>
      <c r="F90">
        <v>39.509075961347037</v>
      </c>
    </row>
    <row r="91" spans="1:6" x14ac:dyDescent="0.3">
      <c r="A91" s="1">
        <v>63.71</v>
      </c>
      <c r="B91" s="1">
        <v>217.51597620000001</v>
      </c>
      <c r="D91">
        <v>61</v>
      </c>
      <c r="E91">
        <v>171.01459178711741</v>
      </c>
      <c r="F91">
        <v>43.82257461288259</v>
      </c>
    </row>
    <row r="92" spans="1:6" x14ac:dyDescent="0.3">
      <c r="A92" s="1">
        <v>66.569999999999993</v>
      </c>
      <c r="B92" s="1">
        <v>217.6766791</v>
      </c>
      <c r="D92">
        <v>62</v>
      </c>
      <c r="E92">
        <v>174.2869316837668</v>
      </c>
      <c r="F92">
        <v>40.787462216233195</v>
      </c>
    </row>
    <row r="93" spans="1:6" x14ac:dyDescent="0.3">
      <c r="A93" s="1">
        <v>54.98</v>
      </c>
      <c r="B93" s="1">
        <v>217.83738199999999</v>
      </c>
      <c r="D93">
        <v>63</v>
      </c>
      <c r="E93">
        <v>175.58152520689339</v>
      </c>
      <c r="F93">
        <v>39.710330893106601</v>
      </c>
    </row>
    <row r="94" spans="1:6" x14ac:dyDescent="0.3">
      <c r="A94" s="1">
        <v>59.11</v>
      </c>
      <c r="B94" s="1">
        <v>217.99808490000001</v>
      </c>
      <c r="D94">
        <v>64</v>
      </c>
      <c r="E94">
        <v>176.23070913102683</v>
      </c>
      <c r="F94">
        <v>39.229196168973175</v>
      </c>
    </row>
    <row r="95" spans="1:6" x14ac:dyDescent="0.3">
      <c r="A95" s="1">
        <v>62.25</v>
      </c>
      <c r="B95" s="1">
        <v>218.2205088</v>
      </c>
      <c r="D95">
        <v>65</v>
      </c>
      <c r="E95">
        <v>175.86837391755699</v>
      </c>
      <c r="F95">
        <v>39.759580482442999</v>
      </c>
    </row>
    <row r="96" spans="1:6" x14ac:dyDescent="0.3">
      <c r="A96" s="1">
        <v>60.14</v>
      </c>
      <c r="B96" s="1">
        <v>218.4676211</v>
      </c>
      <c r="D96">
        <v>66</v>
      </c>
      <c r="E96">
        <v>173.06782466344643</v>
      </c>
      <c r="F96">
        <v>42.728178836553582</v>
      </c>
    </row>
    <row r="97" spans="1:6" x14ac:dyDescent="0.3">
      <c r="A97" s="1">
        <v>48.91</v>
      </c>
      <c r="B97" s="1">
        <v>218.71473330000001</v>
      </c>
      <c r="D97">
        <v>67</v>
      </c>
      <c r="E97">
        <v>177.23090529320916</v>
      </c>
      <c r="F97">
        <v>38.733147306790841</v>
      </c>
    </row>
    <row r="98" spans="1:6" x14ac:dyDescent="0.3">
      <c r="A98" s="1">
        <v>43.93</v>
      </c>
      <c r="B98" s="1">
        <v>218.9618456</v>
      </c>
      <c r="D98">
        <v>68</v>
      </c>
      <c r="E98">
        <v>174.20767085582028</v>
      </c>
      <c r="F98">
        <v>41.526249344179718</v>
      </c>
    </row>
    <row r="99" spans="1:6" x14ac:dyDescent="0.3">
      <c r="A99" s="1">
        <v>51.63</v>
      </c>
      <c r="B99" s="1">
        <v>219.17945330000001</v>
      </c>
      <c r="D99">
        <v>69</v>
      </c>
      <c r="E99">
        <v>178.01596492239378</v>
      </c>
      <c r="F99">
        <v>37.48782287760622</v>
      </c>
    </row>
    <row r="100" spans="1:6" x14ac:dyDescent="0.3">
      <c r="A100" s="1">
        <v>47.96</v>
      </c>
      <c r="B100" s="1">
        <v>219.35772159999999</v>
      </c>
      <c r="D100">
        <v>70</v>
      </c>
      <c r="E100">
        <v>180.00880859647785</v>
      </c>
      <c r="F100">
        <v>35.264846703522153</v>
      </c>
    </row>
    <row r="101" spans="1:6" x14ac:dyDescent="0.3">
      <c r="A101" s="1">
        <v>44.55</v>
      </c>
      <c r="B101" s="1">
        <v>219.53598980000001</v>
      </c>
      <c r="D101">
        <v>71</v>
      </c>
      <c r="E101">
        <v>180.05787482330189</v>
      </c>
      <c r="F101">
        <v>34.985648076698112</v>
      </c>
    </row>
    <row r="102" spans="1:6" x14ac:dyDescent="0.3">
      <c r="A102" s="1">
        <v>49.01</v>
      </c>
      <c r="B102" s="1">
        <v>219.7142581</v>
      </c>
      <c r="D102">
        <v>72</v>
      </c>
      <c r="E102">
        <v>181.29585346932379</v>
      </c>
      <c r="F102">
        <v>33.702206130676217</v>
      </c>
    </row>
    <row r="103" spans="1:6" x14ac:dyDescent="0.3">
      <c r="A103" s="1">
        <v>48.53</v>
      </c>
      <c r="B103" s="1">
        <v>219.89252629999999</v>
      </c>
      <c r="D103">
        <v>73</v>
      </c>
      <c r="E103">
        <v>180.22771945461588</v>
      </c>
      <c r="F103">
        <v>34.863378745384125</v>
      </c>
    </row>
    <row r="104" spans="1:6" x14ac:dyDescent="0.3">
      <c r="A104" s="1">
        <v>54.11</v>
      </c>
      <c r="B104" s="1">
        <v>219.98568929999999</v>
      </c>
      <c r="D104">
        <v>74</v>
      </c>
      <c r="E104">
        <v>180.97126150725708</v>
      </c>
      <c r="F104">
        <v>34.212875292742922</v>
      </c>
    </row>
    <row r="105" spans="1:6" x14ac:dyDescent="0.3">
      <c r="A105" s="1">
        <v>54.26</v>
      </c>
      <c r="B105" s="1">
        <v>220.07885229999999</v>
      </c>
      <c r="D105">
        <v>75</v>
      </c>
      <c r="E105">
        <v>181.07694261118579</v>
      </c>
      <c r="F105">
        <v>34.200232788814219</v>
      </c>
    </row>
    <row r="106" spans="1:6" x14ac:dyDescent="0.3">
      <c r="A106" s="1">
        <v>56.55</v>
      </c>
      <c r="B106" s="1">
        <v>220.1720153</v>
      </c>
      <c r="D106">
        <v>76</v>
      </c>
      <c r="E106">
        <v>182.09978472421</v>
      </c>
      <c r="F106">
        <v>33.261323975789992</v>
      </c>
    </row>
    <row r="107" spans="1:6" x14ac:dyDescent="0.3">
      <c r="A107" s="1">
        <v>48.02</v>
      </c>
      <c r="B107" s="1">
        <v>220.2651783</v>
      </c>
      <c r="D107">
        <v>77</v>
      </c>
      <c r="E107">
        <v>181.05429666034391</v>
      </c>
      <c r="F107">
        <v>34.367981739656102</v>
      </c>
    </row>
    <row r="108" spans="1:6" x14ac:dyDescent="0.3">
      <c r="A108" s="1">
        <v>45.32</v>
      </c>
      <c r="B108" s="1">
        <v>220.42575859999999</v>
      </c>
      <c r="D108">
        <v>78</v>
      </c>
      <c r="E108">
        <v>181.45437512521687</v>
      </c>
      <c r="F108">
        <v>34.029073074783128</v>
      </c>
    </row>
    <row r="109" spans="1:6" x14ac:dyDescent="0.3">
      <c r="A109" s="1">
        <v>57.25</v>
      </c>
      <c r="B109" s="1">
        <v>220.63690199999999</v>
      </c>
      <c r="D109">
        <v>79</v>
      </c>
      <c r="E109">
        <v>183.27359984284664</v>
      </c>
      <c r="F109">
        <v>32.271018157153378</v>
      </c>
    </row>
    <row r="110" spans="1:6" x14ac:dyDescent="0.3">
      <c r="A110" s="1">
        <v>60.96</v>
      </c>
      <c r="B110" s="1">
        <v>220.84804539999999</v>
      </c>
      <c r="D110">
        <v>80</v>
      </c>
      <c r="E110">
        <v>182.93768490535896</v>
      </c>
      <c r="F110">
        <v>32.668102894641038</v>
      </c>
    </row>
    <row r="111" spans="1:6" x14ac:dyDescent="0.3">
      <c r="A111" s="1">
        <v>58.76</v>
      </c>
      <c r="B111" s="1">
        <v>221.05918869999999</v>
      </c>
      <c r="D111">
        <v>81</v>
      </c>
      <c r="E111">
        <v>182.62819024385348</v>
      </c>
      <c r="F111">
        <v>33.04112045614653</v>
      </c>
    </row>
    <row r="112" spans="1:6" x14ac:dyDescent="0.3">
      <c r="A112" s="1">
        <v>64.739999999999995</v>
      </c>
      <c r="B112" s="1">
        <v>221.21181319999999</v>
      </c>
      <c r="D112">
        <v>82</v>
      </c>
      <c r="E112">
        <v>181.88087386607197</v>
      </c>
      <c r="F112">
        <v>33.852351933928048</v>
      </c>
    </row>
    <row r="113" spans="1:6" x14ac:dyDescent="0.3">
      <c r="A113" s="1">
        <v>65.930000000000007</v>
      </c>
      <c r="B113" s="1">
        <v>221.28641260000001</v>
      </c>
      <c r="D113">
        <v>83</v>
      </c>
      <c r="E113">
        <v>181.83180763924793</v>
      </c>
      <c r="F113">
        <v>33.965333260752061</v>
      </c>
    </row>
    <row r="114" spans="1:6" x14ac:dyDescent="0.3">
      <c r="A114" s="1">
        <v>67.61</v>
      </c>
      <c r="B114" s="1">
        <v>221.36101189999999</v>
      </c>
      <c r="D114">
        <v>84</v>
      </c>
      <c r="E114">
        <v>177.36678099826034</v>
      </c>
      <c r="F114">
        <v>38.494275001739652</v>
      </c>
    </row>
    <row r="115" spans="1:6" x14ac:dyDescent="0.3">
      <c r="A115" s="1">
        <v>70.430000000000007</v>
      </c>
      <c r="B115" s="1">
        <v>221.43561120000001</v>
      </c>
      <c r="D115">
        <v>85</v>
      </c>
      <c r="E115">
        <v>178.85386510354277</v>
      </c>
      <c r="F115">
        <v>37.187187496457227</v>
      </c>
    </row>
    <row r="116" spans="1:6" x14ac:dyDescent="0.3">
      <c r="A116" s="1">
        <v>69.069999999999993</v>
      </c>
      <c r="B116" s="1">
        <v>221.5102105</v>
      </c>
      <c r="D116">
        <v>86</v>
      </c>
      <c r="E116">
        <v>177.29129449545414</v>
      </c>
      <c r="F116">
        <v>39.084530104545848</v>
      </c>
    </row>
    <row r="117" spans="1:6" x14ac:dyDescent="0.3">
      <c r="A117" s="1">
        <v>66.760000000000005</v>
      </c>
      <c r="B117" s="1">
        <v>221.56407369999999</v>
      </c>
      <c r="D117">
        <v>87</v>
      </c>
      <c r="E117">
        <v>178.75950697503501</v>
      </c>
      <c r="F117">
        <v>37.951089524964999</v>
      </c>
    </row>
    <row r="118" spans="1:6" x14ac:dyDescent="0.3">
      <c r="A118" s="1">
        <v>67.23</v>
      </c>
      <c r="B118" s="1">
        <v>221.6179368</v>
      </c>
      <c r="D118">
        <v>88</v>
      </c>
      <c r="E118">
        <v>174.84175747939247</v>
      </c>
      <c r="F118">
        <v>42.203610920607531</v>
      </c>
    </row>
    <row r="119" spans="1:6" x14ac:dyDescent="0.3">
      <c r="A119" s="1">
        <v>75.55</v>
      </c>
      <c r="B119" s="1">
        <v>221.67179999999999</v>
      </c>
      <c r="D119">
        <v>89</v>
      </c>
      <c r="E119">
        <v>175.75891848848798</v>
      </c>
      <c r="F119">
        <v>41.596354811512015</v>
      </c>
    </row>
    <row r="120" spans="1:6" x14ac:dyDescent="0.3">
      <c r="A120" s="1">
        <v>73.77</v>
      </c>
      <c r="B120" s="1">
        <v>221.72566320000001</v>
      </c>
      <c r="D120">
        <v>90</v>
      </c>
      <c r="E120">
        <v>172.72813540081847</v>
      </c>
      <c r="F120">
        <v>44.787840799181538</v>
      </c>
    </row>
    <row r="121" spans="1:6" x14ac:dyDescent="0.3">
      <c r="A121" s="1">
        <v>70.33</v>
      </c>
      <c r="B121" s="1">
        <v>221.74267399999999</v>
      </c>
      <c r="D121">
        <v>91</v>
      </c>
      <c r="E121">
        <v>173.80759239094732</v>
      </c>
      <c r="F121">
        <v>43.869086709052681</v>
      </c>
    </row>
    <row r="122" spans="1:6" x14ac:dyDescent="0.3">
      <c r="A122" s="1">
        <v>77.22</v>
      </c>
      <c r="B122" s="1">
        <v>221.744944</v>
      </c>
      <c r="D122">
        <v>92</v>
      </c>
      <c r="E122">
        <v>169.43314955332721</v>
      </c>
      <c r="F122">
        <v>48.404232446672779</v>
      </c>
    </row>
    <row r="123" spans="1:6" x14ac:dyDescent="0.3">
      <c r="A123" s="1">
        <v>77.95</v>
      </c>
      <c r="B123" s="1">
        <v>221.74721389999999</v>
      </c>
      <c r="D123">
        <v>93</v>
      </c>
      <c r="E123">
        <v>170.99194583627553</v>
      </c>
      <c r="F123">
        <v>47.006139063724476</v>
      </c>
    </row>
    <row r="124" spans="1:6" x14ac:dyDescent="0.3">
      <c r="A124" s="1">
        <v>78.3</v>
      </c>
      <c r="B124" s="1">
        <v>221.7494839</v>
      </c>
      <c r="D124">
        <v>94</v>
      </c>
      <c r="E124">
        <v>172.17708393033311</v>
      </c>
      <c r="F124">
        <v>46.043424869666893</v>
      </c>
    </row>
    <row r="125" spans="1:6" x14ac:dyDescent="0.3">
      <c r="A125" s="1">
        <v>79.349999999999994</v>
      </c>
      <c r="B125" s="1">
        <v>221.76264209999999</v>
      </c>
      <c r="D125">
        <v>95</v>
      </c>
      <c r="E125">
        <v>171.38070132572756</v>
      </c>
      <c r="F125">
        <v>47.086919774272445</v>
      </c>
    </row>
    <row r="126" spans="1:6" x14ac:dyDescent="0.3">
      <c r="A126" s="1">
        <v>78.39</v>
      </c>
      <c r="B126" s="1">
        <v>221.8030211</v>
      </c>
      <c r="D126">
        <v>96</v>
      </c>
      <c r="E126">
        <v>167.1421341931586</v>
      </c>
      <c r="F126">
        <v>51.572599106841409</v>
      </c>
    </row>
    <row r="127" spans="1:6" x14ac:dyDescent="0.3">
      <c r="A127" s="1">
        <v>84.88</v>
      </c>
      <c r="B127" s="1">
        <v>221.8434</v>
      </c>
      <c r="D127">
        <v>97</v>
      </c>
      <c r="E127">
        <v>165.26252027328385</v>
      </c>
      <c r="F127">
        <v>53.699325326716149</v>
      </c>
    </row>
    <row r="128" spans="1:6" x14ac:dyDescent="0.3">
      <c r="A128" s="1">
        <v>81.569999999999993</v>
      </c>
      <c r="B128" s="1">
        <v>221.88377890000001</v>
      </c>
      <c r="D128">
        <v>98</v>
      </c>
      <c r="E128">
        <v>168.16875063132312</v>
      </c>
      <c r="F128">
        <v>51.010702668676885</v>
      </c>
    </row>
    <row r="129" spans="1:6" x14ac:dyDescent="0.3">
      <c r="A129" s="1">
        <v>77.12</v>
      </c>
      <c r="B129" s="1">
        <v>221.92415790000001</v>
      </c>
      <c r="D129">
        <v>99</v>
      </c>
      <c r="E129">
        <v>166.78357330482908</v>
      </c>
      <c r="F129">
        <v>52.574148295170914</v>
      </c>
    </row>
    <row r="130" spans="1:6" x14ac:dyDescent="0.3">
      <c r="A130" s="1">
        <v>80.42</v>
      </c>
      <c r="B130" s="1">
        <v>221.93272669999999</v>
      </c>
      <c r="D130">
        <v>100</v>
      </c>
      <c r="E130">
        <v>165.49652843198314</v>
      </c>
      <c r="F130">
        <v>54.039461368016873</v>
      </c>
    </row>
    <row r="131" spans="1:6" x14ac:dyDescent="0.3">
      <c r="A131" s="1">
        <v>82.66</v>
      </c>
      <c r="B131" s="1">
        <v>221.9412954</v>
      </c>
      <c r="D131">
        <v>101</v>
      </c>
      <c r="E131">
        <v>167.17987744456173</v>
      </c>
      <c r="F131">
        <v>52.53438065543827</v>
      </c>
    </row>
    <row r="132" spans="1:6" x14ac:dyDescent="0.3">
      <c r="A132" s="1">
        <v>86.11</v>
      </c>
      <c r="B132" s="1">
        <v>221.94986420000001</v>
      </c>
      <c r="D132">
        <v>102</v>
      </c>
      <c r="E132">
        <v>166.99870983782679</v>
      </c>
      <c r="F132">
        <v>52.893816462173191</v>
      </c>
    </row>
    <row r="133" spans="1:6" x14ac:dyDescent="0.3">
      <c r="A133" s="1">
        <v>85.05</v>
      </c>
      <c r="B133" s="1">
        <v>221.95843289999999</v>
      </c>
      <c r="D133">
        <v>103</v>
      </c>
      <c r="E133">
        <v>169.10478326612019</v>
      </c>
      <c r="F133">
        <v>50.880906033879796</v>
      </c>
    </row>
    <row r="134" spans="1:6" x14ac:dyDescent="0.3">
      <c r="A134" s="1">
        <v>84.85</v>
      </c>
      <c r="B134" s="1">
        <v>222.0384109</v>
      </c>
      <c r="D134">
        <v>104</v>
      </c>
      <c r="E134">
        <v>169.16139814322483</v>
      </c>
      <c r="F134">
        <v>50.917454156775165</v>
      </c>
    </row>
    <row r="135" spans="1:6" x14ac:dyDescent="0.3">
      <c r="A135" s="1">
        <v>77.66</v>
      </c>
      <c r="B135" s="1">
        <v>222.17194570000001</v>
      </c>
      <c r="D135">
        <v>105</v>
      </c>
      <c r="E135">
        <v>170.02571860035599</v>
      </c>
      <c r="F135">
        <v>50.146296699644012</v>
      </c>
    </row>
    <row r="136" spans="1:6" x14ac:dyDescent="0.3">
      <c r="A136" s="1">
        <v>80.489999999999995</v>
      </c>
      <c r="B136" s="1">
        <v>222.30548049999999</v>
      </c>
      <c r="D136">
        <v>106</v>
      </c>
      <c r="E136">
        <v>166.80621925567095</v>
      </c>
      <c r="F136">
        <v>53.458959044329049</v>
      </c>
    </row>
    <row r="137" spans="1:6" x14ac:dyDescent="0.3">
      <c r="A137" s="1">
        <v>83.96</v>
      </c>
      <c r="B137" s="1">
        <v>222.43901529999999</v>
      </c>
      <c r="D137">
        <v>107</v>
      </c>
      <c r="E137">
        <v>165.78715146778706</v>
      </c>
      <c r="F137">
        <v>54.63860713221294</v>
      </c>
    </row>
    <row r="138" spans="1:6" x14ac:dyDescent="0.3">
      <c r="A138" s="1">
        <v>74.97</v>
      </c>
      <c r="B138" s="1">
        <v>222.58201930000001</v>
      </c>
      <c r="D138">
        <v>108</v>
      </c>
      <c r="E138">
        <v>170.28992136017774</v>
      </c>
      <c r="F138">
        <v>50.346980639822249</v>
      </c>
    </row>
    <row r="139" spans="1:6" x14ac:dyDescent="0.3">
      <c r="A139" s="1">
        <v>69.87</v>
      </c>
      <c r="B139" s="1">
        <v>222.78183859999999</v>
      </c>
      <c r="D139">
        <v>109</v>
      </c>
      <c r="E139">
        <v>171.69019598723301</v>
      </c>
      <c r="F139">
        <v>49.157849412766979</v>
      </c>
    </row>
    <row r="140" spans="1:6" x14ac:dyDescent="0.3">
      <c r="A140" s="1">
        <v>76.08</v>
      </c>
      <c r="B140" s="1">
        <v>222.98165789999999</v>
      </c>
      <c r="D140">
        <v>110</v>
      </c>
      <c r="E140">
        <v>170.85984445636467</v>
      </c>
      <c r="F140">
        <v>50.199344243635323</v>
      </c>
    </row>
    <row r="141" spans="1:6" x14ac:dyDescent="0.3">
      <c r="A141" s="1">
        <v>68.55</v>
      </c>
      <c r="B141" s="1">
        <v>223.18147719999999</v>
      </c>
      <c r="D141">
        <v>111</v>
      </c>
      <c r="E141">
        <v>173.11689089027047</v>
      </c>
      <c r="F141">
        <v>48.094922309729526</v>
      </c>
    </row>
    <row r="142" spans="1:6" x14ac:dyDescent="0.3">
      <c r="A142" s="1">
        <v>62.99</v>
      </c>
      <c r="B142" s="1">
        <v>223.38129649999999</v>
      </c>
      <c r="D142">
        <v>112</v>
      </c>
      <c r="E142">
        <v>173.56603558196747</v>
      </c>
      <c r="F142">
        <v>47.720377018032536</v>
      </c>
    </row>
    <row r="143" spans="1:6" x14ac:dyDescent="0.3">
      <c r="A143" s="1">
        <v>67.97</v>
      </c>
      <c r="B143" s="1">
        <v>223.42572329999999</v>
      </c>
      <c r="D143">
        <v>113</v>
      </c>
      <c r="E143">
        <v>174.20012220553966</v>
      </c>
      <c r="F143">
        <v>47.160889694460337</v>
      </c>
    </row>
    <row r="144" spans="1:6" x14ac:dyDescent="0.3">
      <c r="A144" s="1">
        <v>69.16</v>
      </c>
      <c r="B144" s="1">
        <v>223.44425129999999</v>
      </c>
      <c r="D144">
        <v>114</v>
      </c>
      <c r="E144">
        <v>175.26448189510728</v>
      </c>
      <c r="F144">
        <v>46.17112930489273</v>
      </c>
    </row>
    <row r="145" spans="1:6" x14ac:dyDescent="0.3">
      <c r="A145" s="1">
        <v>40.19</v>
      </c>
      <c r="B145" s="1">
        <v>210.7526053</v>
      </c>
      <c r="D145">
        <v>115</v>
      </c>
      <c r="E145">
        <v>174.75117367602502</v>
      </c>
      <c r="F145">
        <v>46.759036823974981</v>
      </c>
    </row>
    <row r="146" spans="1:6" x14ac:dyDescent="0.3">
      <c r="A146" s="1">
        <v>38.49</v>
      </c>
      <c r="B146" s="1">
        <v>210.89799350000001</v>
      </c>
      <c r="D146">
        <v>116</v>
      </c>
      <c r="E146">
        <v>173.87930456861324</v>
      </c>
      <c r="F146">
        <v>47.684769131386759</v>
      </c>
    </row>
    <row r="147" spans="1:6" x14ac:dyDescent="0.3">
      <c r="A147" s="1">
        <v>39.69</v>
      </c>
      <c r="B147" s="1">
        <v>210.94516049999999</v>
      </c>
      <c r="D147">
        <v>117</v>
      </c>
      <c r="E147">
        <v>174.05669785020785</v>
      </c>
      <c r="F147">
        <v>47.561238949792141</v>
      </c>
    </row>
    <row r="148" spans="1:6" x14ac:dyDescent="0.3">
      <c r="A148" s="1">
        <v>46.1</v>
      </c>
      <c r="B148" s="1">
        <v>210.9759573</v>
      </c>
      <c r="D148">
        <v>118</v>
      </c>
      <c r="E148">
        <v>177.19693636694637</v>
      </c>
      <c r="F148">
        <v>44.474863633053616</v>
      </c>
    </row>
    <row r="149" spans="1:6" x14ac:dyDescent="0.3">
      <c r="A149" s="1">
        <v>47.17</v>
      </c>
      <c r="B149" s="1">
        <v>211.00675419999999</v>
      </c>
      <c r="D149">
        <v>119</v>
      </c>
      <c r="E149">
        <v>176.52510649197106</v>
      </c>
      <c r="F149">
        <v>45.200556708028955</v>
      </c>
    </row>
    <row r="150" spans="1:6" x14ac:dyDescent="0.3">
      <c r="A150" s="1">
        <v>57.56</v>
      </c>
      <c r="B150" s="1">
        <v>211.03755100000001</v>
      </c>
      <c r="D150">
        <v>120</v>
      </c>
      <c r="E150">
        <v>175.22673864370415</v>
      </c>
      <c r="F150">
        <v>46.515935356295842</v>
      </c>
    </row>
    <row r="151" spans="1:6" x14ac:dyDescent="0.3">
      <c r="A151" s="1">
        <v>54.52</v>
      </c>
      <c r="B151" s="1">
        <v>210.8733316</v>
      </c>
      <c r="D151">
        <v>121</v>
      </c>
      <c r="E151">
        <v>177.82724866537825</v>
      </c>
      <c r="F151">
        <v>43.917695334621754</v>
      </c>
    </row>
    <row r="152" spans="1:6" x14ac:dyDescent="0.3">
      <c r="A152" s="1">
        <v>51.26</v>
      </c>
      <c r="B152" s="1">
        <v>210.67660950000001</v>
      </c>
      <c r="D152">
        <v>122</v>
      </c>
      <c r="E152">
        <v>178.10277440062094</v>
      </c>
      <c r="F152">
        <v>43.644439499379047</v>
      </c>
    </row>
    <row r="153" spans="1:6" x14ac:dyDescent="0.3">
      <c r="A153" s="1">
        <v>63.27</v>
      </c>
      <c r="B153" s="1">
        <v>210.4798874</v>
      </c>
      <c r="D153">
        <v>123</v>
      </c>
      <c r="E153">
        <v>178.23487578053181</v>
      </c>
      <c r="F153">
        <v>43.514608119468193</v>
      </c>
    </row>
    <row r="154" spans="1:6" x14ac:dyDescent="0.3">
      <c r="A154" s="1">
        <v>65.41</v>
      </c>
      <c r="B154" s="1">
        <v>210.28316530000001</v>
      </c>
      <c r="D154">
        <v>124</v>
      </c>
      <c r="E154">
        <v>178.63117992026443</v>
      </c>
      <c r="F154">
        <v>43.131462179735564</v>
      </c>
    </row>
    <row r="155" spans="1:6" x14ac:dyDescent="0.3">
      <c r="A155" s="1">
        <v>68.069999999999993</v>
      </c>
      <c r="B155" s="1">
        <v>210.1495463</v>
      </c>
      <c r="D155">
        <v>125</v>
      </c>
      <c r="E155">
        <v>178.2688447067946</v>
      </c>
      <c r="F155">
        <v>43.534176393205399</v>
      </c>
    </row>
    <row r="156" spans="1:6" x14ac:dyDescent="0.3">
      <c r="A156" s="1">
        <v>65.11</v>
      </c>
      <c r="B156" s="1">
        <v>210.10006480000001</v>
      </c>
      <c r="D156">
        <v>126</v>
      </c>
      <c r="E156">
        <v>180.71838172285626</v>
      </c>
      <c r="F156">
        <v>41.125018277143738</v>
      </c>
    </row>
    <row r="157" spans="1:6" x14ac:dyDescent="0.3">
      <c r="A157" s="1">
        <v>66.98</v>
      </c>
      <c r="B157" s="1">
        <v>210.0505833</v>
      </c>
      <c r="D157">
        <v>127</v>
      </c>
      <c r="E157">
        <v>179.46908010141343</v>
      </c>
      <c r="F157">
        <v>42.414698798586585</v>
      </c>
    </row>
    <row r="158" spans="1:6" x14ac:dyDescent="0.3">
      <c r="A158" s="1">
        <v>71.28</v>
      </c>
      <c r="B158" s="1">
        <v>210.00110179999999</v>
      </c>
      <c r="D158">
        <v>128</v>
      </c>
      <c r="E158">
        <v>177.78950541397515</v>
      </c>
      <c r="F158">
        <v>44.134652486024862</v>
      </c>
    </row>
    <row r="159" spans="1:6" x14ac:dyDescent="0.3">
      <c r="A159" s="1">
        <v>73.31</v>
      </c>
      <c r="B159" s="1">
        <v>209.9984585</v>
      </c>
      <c r="D159">
        <v>129</v>
      </c>
      <c r="E159">
        <v>179.03503271027768</v>
      </c>
      <c r="F159">
        <v>42.897693989722313</v>
      </c>
    </row>
    <row r="160" spans="1:6" x14ac:dyDescent="0.3">
      <c r="A160" s="1">
        <v>74.83</v>
      </c>
      <c r="B160" s="1">
        <v>210.27684429999999</v>
      </c>
      <c r="D160">
        <v>130</v>
      </c>
      <c r="E160">
        <v>179.8804815417073</v>
      </c>
      <c r="F160">
        <v>42.060813858292704</v>
      </c>
    </row>
    <row r="161" spans="1:6" x14ac:dyDescent="0.3">
      <c r="A161" s="1">
        <v>81.13</v>
      </c>
      <c r="B161" s="1">
        <v>210.55523009999999</v>
      </c>
      <c r="D161">
        <v>131</v>
      </c>
      <c r="E161">
        <v>181.18262371511449</v>
      </c>
      <c r="F161">
        <v>40.767240484885519</v>
      </c>
    </row>
    <row r="162" spans="1:6" x14ac:dyDescent="0.3">
      <c r="A162" s="1">
        <v>81.81</v>
      </c>
      <c r="B162" s="1">
        <v>210.83361600000001</v>
      </c>
      <c r="D162">
        <v>132</v>
      </c>
      <c r="E162">
        <v>180.78254525024155</v>
      </c>
      <c r="F162">
        <v>41.175887649758437</v>
      </c>
    </row>
    <row r="163" spans="1:6" x14ac:dyDescent="0.3">
      <c r="A163" s="1">
        <v>83.4</v>
      </c>
      <c r="B163" s="1">
        <v>211.1120018</v>
      </c>
      <c r="D163">
        <v>133</v>
      </c>
      <c r="E163">
        <v>180.70705874743533</v>
      </c>
      <c r="F163">
        <v>41.331352152564676</v>
      </c>
    </row>
    <row r="164" spans="1:6" x14ac:dyDescent="0.3">
      <c r="A164" s="1">
        <v>85.81</v>
      </c>
      <c r="B164" s="1">
        <v>211.10965429999999</v>
      </c>
      <c r="D164">
        <v>134</v>
      </c>
      <c r="E164">
        <v>177.99331897155193</v>
      </c>
      <c r="F164">
        <v>44.17862672844808</v>
      </c>
    </row>
    <row r="165" spans="1:6" x14ac:dyDescent="0.3">
      <c r="A165" s="1">
        <v>86.26</v>
      </c>
      <c r="B165" s="1">
        <v>210.9950134</v>
      </c>
      <c r="D165">
        <v>135</v>
      </c>
      <c r="E165">
        <v>179.06145298625987</v>
      </c>
      <c r="F165">
        <v>43.244027513740122</v>
      </c>
    </row>
    <row r="166" spans="1:6" x14ac:dyDescent="0.3">
      <c r="A166" s="1">
        <v>82.74</v>
      </c>
      <c r="B166" s="1">
        <v>210.88037259999999</v>
      </c>
      <c r="D166">
        <v>136</v>
      </c>
      <c r="E166">
        <v>180.37114380994768</v>
      </c>
      <c r="F166">
        <v>42.067871490052312</v>
      </c>
    </row>
    <row r="167" spans="1:6" x14ac:dyDescent="0.3">
      <c r="A167" s="1">
        <v>82.59</v>
      </c>
      <c r="B167" s="1">
        <v>210.7657317</v>
      </c>
      <c r="D167">
        <v>137</v>
      </c>
      <c r="E167">
        <v>176.97802550880834</v>
      </c>
      <c r="F167">
        <v>45.60399379119167</v>
      </c>
    </row>
    <row r="168" spans="1:6" x14ac:dyDescent="0.3">
      <c r="A168" s="1">
        <v>85.32</v>
      </c>
      <c r="B168" s="1">
        <v>210.75779539999999</v>
      </c>
      <c r="D168">
        <v>138</v>
      </c>
      <c r="E168">
        <v>175.05311968724988</v>
      </c>
      <c r="F168">
        <v>47.728718912750111</v>
      </c>
    </row>
    <row r="169" spans="1:6" x14ac:dyDescent="0.3">
      <c r="A169" s="1">
        <v>87.66</v>
      </c>
      <c r="B169" s="1">
        <v>210.89213190000001</v>
      </c>
      <c r="D169">
        <v>139</v>
      </c>
      <c r="E169">
        <v>177.39697559938284</v>
      </c>
      <c r="F169">
        <v>45.584682300617146</v>
      </c>
    </row>
    <row r="170" spans="1:6" x14ac:dyDescent="0.3">
      <c r="A170" s="1">
        <v>83.49</v>
      </c>
      <c r="B170" s="1">
        <v>211.0264684</v>
      </c>
      <c r="D170">
        <v>140</v>
      </c>
      <c r="E170">
        <v>174.55490876872886</v>
      </c>
      <c r="F170">
        <v>48.626568431271124</v>
      </c>
    </row>
    <row r="171" spans="1:6" x14ac:dyDescent="0.3">
      <c r="A171" s="1">
        <v>89.53</v>
      </c>
      <c r="B171" s="1">
        <v>211.16080489999999</v>
      </c>
      <c r="D171">
        <v>141</v>
      </c>
      <c r="E171">
        <v>172.45638399071609</v>
      </c>
      <c r="F171">
        <v>50.924912509283899</v>
      </c>
    </row>
    <row r="172" spans="1:6" x14ac:dyDescent="0.3">
      <c r="A172" s="1">
        <v>89.05</v>
      </c>
      <c r="B172" s="1">
        <v>211.29514130000001</v>
      </c>
      <c r="D172">
        <v>142</v>
      </c>
      <c r="E172">
        <v>174.33599791059083</v>
      </c>
      <c r="F172">
        <v>49.089725389409153</v>
      </c>
    </row>
    <row r="173" spans="1:6" x14ac:dyDescent="0.3">
      <c r="A173" s="1">
        <v>88.7</v>
      </c>
      <c r="B173" s="1">
        <v>211.25965859999999</v>
      </c>
      <c r="D173">
        <v>143</v>
      </c>
      <c r="E173">
        <v>174.78514260228781</v>
      </c>
      <c r="F173">
        <v>48.659108697712185</v>
      </c>
    </row>
    <row r="174" spans="1:6" x14ac:dyDescent="0.3">
      <c r="A174" s="1">
        <v>87.12</v>
      </c>
      <c r="B174" s="1">
        <v>211.22417590000001</v>
      </c>
      <c r="D174">
        <v>144</v>
      </c>
      <c r="E174">
        <v>163.85092267080765</v>
      </c>
      <c r="F174">
        <v>46.901682629192351</v>
      </c>
    </row>
    <row r="175" spans="1:6" x14ac:dyDescent="0.3">
      <c r="A175" s="1">
        <v>81.83</v>
      </c>
      <c r="B175" s="1">
        <v>211.18869309999999</v>
      </c>
      <c r="D175">
        <v>145</v>
      </c>
      <c r="E175">
        <v>163.20928739695484</v>
      </c>
      <c r="F175">
        <v>47.688706103045178</v>
      </c>
    </row>
    <row r="176" spans="1:6" x14ac:dyDescent="0.3">
      <c r="A176" s="1">
        <v>79.09</v>
      </c>
      <c r="B176" s="1">
        <v>211.15321040000001</v>
      </c>
      <c r="D176">
        <v>146</v>
      </c>
      <c r="E176">
        <v>163.66220641379212</v>
      </c>
      <c r="F176">
        <v>47.282954086207866</v>
      </c>
    </row>
    <row r="177" spans="1:6" x14ac:dyDescent="0.3">
      <c r="A177" s="1">
        <v>82.05</v>
      </c>
      <c r="B177" s="1">
        <v>211.18064150000001</v>
      </c>
      <c r="D177">
        <v>147</v>
      </c>
      <c r="E177">
        <v>166.08154882873129</v>
      </c>
      <c r="F177">
        <v>44.894408471268719</v>
      </c>
    </row>
    <row r="178" spans="1:6" x14ac:dyDescent="0.3">
      <c r="A178" s="1">
        <v>81.790000000000006</v>
      </c>
      <c r="B178" s="1">
        <v>211.25525780000001</v>
      </c>
      <c r="D178">
        <v>148</v>
      </c>
      <c r="E178">
        <v>166.48540161874453</v>
      </c>
      <c r="F178">
        <v>44.521352581255456</v>
      </c>
    </row>
    <row r="179" spans="1:6" x14ac:dyDescent="0.3">
      <c r="A179" s="1">
        <v>69.239999999999995</v>
      </c>
      <c r="B179" s="1">
        <v>211.32987420000001</v>
      </c>
      <c r="D179">
        <v>149</v>
      </c>
      <c r="E179">
        <v>170.40692543952738</v>
      </c>
      <c r="F179">
        <v>40.630625560472623</v>
      </c>
    </row>
    <row r="180" spans="1:6" x14ac:dyDescent="0.3">
      <c r="A180" s="1">
        <v>63.19</v>
      </c>
      <c r="B180" s="1">
        <v>211.4044906</v>
      </c>
      <c r="D180">
        <v>150</v>
      </c>
      <c r="E180">
        <v>169.25953059687293</v>
      </c>
      <c r="F180">
        <v>41.613801003127065</v>
      </c>
    </row>
    <row r="181" spans="1:6" x14ac:dyDescent="0.3">
      <c r="A181" s="1">
        <v>65.8</v>
      </c>
      <c r="B181" s="1">
        <v>211.47132859999999</v>
      </c>
      <c r="D181">
        <v>151</v>
      </c>
      <c r="E181">
        <v>168.02910060113163</v>
      </c>
      <c r="F181">
        <v>42.647508898868381</v>
      </c>
    </row>
    <row r="182" spans="1:6" x14ac:dyDescent="0.3">
      <c r="A182" s="1">
        <v>68.5</v>
      </c>
      <c r="B182" s="1">
        <v>211.51872080000001</v>
      </c>
      <c r="D182">
        <v>152</v>
      </c>
      <c r="E182">
        <v>172.56206509464479</v>
      </c>
      <c r="F182">
        <v>37.917822305355202</v>
      </c>
    </row>
    <row r="183" spans="1:6" x14ac:dyDescent="0.3">
      <c r="A183" s="1">
        <v>66.239999999999995</v>
      </c>
      <c r="B183" s="1">
        <v>211.5661131</v>
      </c>
      <c r="D183">
        <v>153</v>
      </c>
      <c r="E183">
        <v>173.36977067467129</v>
      </c>
      <c r="F183">
        <v>36.913394625328721</v>
      </c>
    </row>
    <row r="184" spans="1:6" x14ac:dyDescent="0.3">
      <c r="A184" s="1">
        <v>57.85</v>
      </c>
      <c r="B184" s="1">
        <v>211.61350530000001</v>
      </c>
      <c r="D184">
        <v>154</v>
      </c>
      <c r="E184">
        <v>174.37374116199393</v>
      </c>
      <c r="F184">
        <v>35.775805138006064</v>
      </c>
    </row>
    <row r="185" spans="1:6" x14ac:dyDescent="0.3">
      <c r="A185" s="1">
        <v>59.69</v>
      </c>
      <c r="B185" s="1">
        <v>211.6608975</v>
      </c>
      <c r="D185">
        <v>155</v>
      </c>
      <c r="E185">
        <v>173.25654092046199</v>
      </c>
      <c r="F185">
        <v>36.843523879538026</v>
      </c>
    </row>
    <row r="186" spans="1:6" x14ac:dyDescent="0.3">
      <c r="A186" s="1">
        <v>50.81</v>
      </c>
      <c r="B186" s="1">
        <v>211.54703040000001</v>
      </c>
      <c r="D186">
        <v>156</v>
      </c>
      <c r="E186">
        <v>173.96233972170009</v>
      </c>
      <c r="F186">
        <v>36.08824357829991</v>
      </c>
    </row>
    <row r="187" spans="1:6" x14ac:dyDescent="0.3">
      <c r="A187" s="1">
        <v>62.98</v>
      </c>
      <c r="B187" s="1">
        <v>211.40628670000001</v>
      </c>
      <c r="D187">
        <v>157</v>
      </c>
      <c r="E187">
        <v>175.58529953203367</v>
      </c>
      <c r="F187">
        <v>34.415802267966313</v>
      </c>
    </row>
    <row r="188" spans="1:6" x14ac:dyDescent="0.3">
      <c r="A188" s="1">
        <v>49.33</v>
      </c>
      <c r="B188" s="1">
        <v>211.26554300000001</v>
      </c>
      <c r="D188">
        <v>158</v>
      </c>
      <c r="E188">
        <v>176.35148753551675</v>
      </c>
      <c r="F188">
        <v>33.646970964483245</v>
      </c>
    </row>
    <row r="189" spans="1:6" x14ac:dyDescent="0.3">
      <c r="A189" s="1">
        <v>45.5</v>
      </c>
      <c r="B189" s="1">
        <v>211.12479930000001</v>
      </c>
      <c r="D189">
        <v>159</v>
      </c>
      <c r="E189">
        <v>176.92518495684399</v>
      </c>
      <c r="F189">
        <v>33.351659343156001</v>
      </c>
    </row>
    <row r="190" spans="1:6" x14ac:dyDescent="0.3">
      <c r="A190" s="1">
        <v>47.55</v>
      </c>
      <c r="B190" s="1">
        <v>211.06454579999999</v>
      </c>
      <c r="D190">
        <v>160</v>
      </c>
      <c r="E190">
        <v>179.30300979523975</v>
      </c>
      <c r="F190">
        <v>31.252220304760243</v>
      </c>
    </row>
    <row r="191" spans="1:6" x14ac:dyDescent="0.3">
      <c r="A191" s="1">
        <v>49.97</v>
      </c>
      <c r="B191" s="1">
        <v>211.06465990000001</v>
      </c>
      <c r="D191">
        <v>161</v>
      </c>
      <c r="E191">
        <v>179.55966390478088</v>
      </c>
      <c r="F191">
        <v>31.27395209521913</v>
      </c>
    </row>
    <row r="192" spans="1:6" x14ac:dyDescent="0.3">
      <c r="A192" s="1">
        <v>47.3</v>
      </c>
      <c r="B192" s="1">
        <v>211.064774</v>
      </c>
      <c r="D192">
        <v>162</v>
      </c>
      <c r="E192">
        <v>180.15978160209028</v>
      </c>
      <c r="F192">
        <v>30.952220197909725</v>
      </c>
    </row>
    <row r="193" spans="1:6" x14ac:dyDescent="0.3">
      <c r="A193" s="1">
        <v>44.69</v>
      </c>
      <c r="B193" s="1">
        <v>211.06488809999999</v>
      </c>
      <c r="D193">
        <v>163</v>
      </c>
      <c r="E193">
        <v>181.06939396090516</v>
      </c>
      <c r="F193">
        <v>30.040260339094829</v>
      </c>
    </row>
    <row r="194" spans="1:6" x14ac:dyDescent="0.3">
      <c r="A194" s="1">
        <v>33.020000000000003</v>
      </c>
      <c r="B194" s="1">
        <v>211.11767130000001</v>
      </c>
      <c r="D194">
        <v>164</v>
      </c>
      <c r="E194">
        <v>181.23923859221915</v>
      </c>
      <c r="F194">
        <v>29.755774807780853</v>
      </c>
    </row>
    <row r="195" spans="1:6" x14ac:dyDescent="0.3">
      <c r="A195" s="1">
        <v>41.4</v>
      </c>
      <c r="B195" s="1">
        <v>211.48646909999999</v>
      </c>
      <c r="D195">
        <v>165</v>
      </c>
      <c r="E195">
        <v>179.91067614282977</v>
      </c>
      <c r="F195">
        <v>30.969696457170215</v>
      </c>
    </row>
    <row r="196" spans="1:6" x14ac:dyDescent="0.3">
      <c r="A196" s="1">
        <v>42.83</v>
      </c>
      <c r="B196" s="1">
        <v>211.85526680000001</v>
      </c>
      <c r="D196">
        <v>166</v>
      </c>
      <c r="E196">
        <v>179.85406126572511</v>
      </c>
      <c r="F196">
        <v>30.911670434274896</v>
      </c>
    </row>
    <row r="197" spans="1:6" x14ac:dyDescent="0.3">
      <c r="A197" s="1">
        <v>38.25</v>
      </c>
      <c r="B197" s="1">
        <v>212.22406459999999</v>
      </c>
      <c r="D197">
        <v>167</v>
      </c>
      <c r="E197">
        <v>180.88445202902994</v>
      </c>
      <c r="F197">
        <v>29.873343370970048</v>
      </c>
    </row>
    <row r="198" spans="1:6" x14ac:dyDescent="0.3">
      <c r="A198" s="1">
        <v>33.19</v>
      </c>
      <c r="B198" s="1">
        <v>212.5928624</v>
      </c>
      <c r="D198">
        <v>168</v>
      </c>
      <c r="E198">
        <v>181.76764411186264</v>
      </c>
      <c r="F198">
        <v>29.124487788137372</v>
      </c>
    </row>
    <row r="199" spans="1:6" x14ac:dyDescent="0.3">
      <c r="A199" s="1">
        <v>57.83</v>
      </c>
      <c r="B199" s="1">
        <v>212.9033115</v>
      </c>
      <c r="D199">
        <v>169</v>
      </c>
      <c r="E199">
        <v>180.19375052835306</v>
      </c>
      <c r="F199">
        <v>30.832717871646935</v>
      </c>
    </row>
    <row r="200" spans="1:6" x14ac:dyDescent="0.3">
      <c r="A200" s="1">
        <v>60.8</v>
      </c>
      <c r="B200" s="1">
        <v>213.19042099999999</v>
      </c>
      <c r="D200">
        <v>170</v>
      </c>
      <c r="E200">
        <v>182.47344291310077</v>
      </c>
      <c r="F200">
        <v>28.687361986899219</v>
      </c>
    </row>
    <row r="201" spans="1:6" x14ac:dyDescent="0.3">
      <c r="A201" s="1">
        <v>57.77</v>
      </c>
      <c r="B201" s="1">
        <v>213.4775305</v>
      </c>
      <c r="D201">
        <v>171</v>
      </c>
      <c r="E201">
        <v>182.29227530636584</v>
      </c>
      <c r="F201">
        <v>29.002865993634174</v>
      </c>
    </row>
    <row r="202" spans="1:6" x14ac:dyDescent="0.3">
      <c r="A202" s="1">
        <v>52.7</v>
      </c>
      <c r="B202" s="1">
        <v>213.76464010000001</v>
      </c>
      <c r="D202">
        <v>172</v>
      </c>
      <c r="E202">
        <v>182.16017392645495</v>
      </c>
      <c r="F202">
        <v>29.099484673545049</v>
      </c>
    </row>
    <row r="203" spans="1:6" x14ac:dyDescent="0.3">
      <c r="A203" s="1">
        <v>62.32</v>
      </c>
      <c r="B203" s="1">
        <v>214.01562379999999</v>
      </c>
      <c r="D203">
        <v>173</v>
      </c>
      <c r="E203">
        <v>181.56383055428586</v>
      </c>
      <c r="F203">
        <v>29.660345345714148</v>
      </c>
    </row>
    <row r="204" spans="1:6" x14ac:dyDescent="0.3">
      <c r="A204" s="1">
        <v>69.42</v>
      </c>
      <c r="B204" s="1">
        <v>214.25215729999999</v>
      </c>
      <c r="D204">
        <v>174</v>
      </c>
      <c r="E204">
        <v>179.5672125550615</v>
      </c>
      <c r="F204">
        <v>31.621480544938493</v>
      </c>
    </row>
    <row r="205" spans="1:6" x14ac:dyDescent="0.3">
      <c r="A205" s="1">
        <v>55.43</v>
      </c>
      <c r="B205" s="1">
        <v>214.4886908</v>
      </c>
      <c r="D205">
        <v>175</v>
      </c>
      <c r="E205">
        <v>178.53304746661635</v>
      </c>
      <c r="F205">
        <v>32.620162933383654</v>
      </c>
    </row>
    <row r="206" spans="1:6" x14ac:dyDescent="0.3">
      <c r="A206" s="1">
        <v>67</v>
      </c>
      <c r="B206" s="1">
        <v>214.72522420000001</v>
      </c>
      <c r="D206">
        <v>176</v>
      </c>
      <c r="E206">
        <v>179.65024770814833</v>
      </c>
      <c r="F206">
        <v>31.530393791851679</v>
      </c>
    </row>
    <row r="207" spans="1:6" x14ac:dyDescent="0.3">
      <c r="A207" s="1">
        <v>69.48</v>
      </c>
      <c r="B207" s="1">
        <v>214.94206310000001</v>
      </c>
      <c r="D207">
        <v>177</v>
      </c>
      <c r="E207">
        <v>179.55211525450025</v>
      </c>
      <c r="F207">
        <v>31.703142545499759</v>
      </c>
    </row>
    <row r="208" spans="1:6" x14ac:dyDescent="0.3">
      <c r="A208" s="1">
        <v>69.39</v>
      </c>
      <c r="B208" s="1">
        <v>215.10966569999999</v>
      </c>
      <c r="D208">
        <v>178</v>
      </c>
      <c r="E208">
        <v>174.81533720341031</v>
      </c>
      <c r="F208">
        <v>36.514536996589698</v>
      </c>
    </row>
    <row r="209" spans="1:6" x14ac:dyDescent="0.3">
      <c r="A209" s="1">
        <v>69.209999999999994</v>
      </c>
      <c r="B209" s="1">
        <v>215.2772683</v>
      </c>
      <c r="D209">
        <v>179</v>
      </c>
      <c r="E209">
        <v>172.53187049352232</v>
      </c>
      <c r="F209">
        <v>38.872620106477683</v>
      </c>
    </row>
    <row r="210" spans="1:6" x14ac:dyDescent="0.3">
      <c r="A210" s="1">
        <v>61.48</v>
      </c>
      <c r="B210" s="1">
        <v>215.44487090000001</v>
      </c>
      <c r="D210">
        <v>180</v>
      </c>
      <c r="E210">
        <v>173.5169693551434</v>
      </c>
      <c r="F210">
        <v>37.95435924485659</v>
      </c>
    </row>
    <row r="211" spans="1:6" x14ac:dyDescent="0.3">
      <c r="A211" s="1">
        <v>74.61</v>
      </c>
      <c r="B211" s="1">
        <v>215.61247349999999</v>
      </c>
      <c r="D211">
        <v>181</v>
      </c>
      <c r="E211">
        <v>174.5360371430273</v>
      </c>
      <c r="F211">
        <v>36.982683656972711</v>
      </c>
    </row>
    <row r="212" spans="1:6" x14ac:dyDescent="0.3">
      <c r="A212" s="1">
        <v>67.14</v>
      </c>
      <c r="B212" s="1">
        <v>215.38347780000001</v>
      </c>
      <c r="D212">
        <v>182</v>
      </c>
      <c r="E212">
        <v>173.68303966131708</v>
      </c>
      <c r="F212">
        <v>37.883073438682914</v>
      </c>
    </row>
    <row r="213" spans="1:6" x14ac:dyDescent="0.3">
      <c r="A213" s="1">
        <v>76.42</v>
      </c>
      <c r="B213" s="1">
        <v>215.15448219999999</v>
      </c>
      <c r="D213">
        <v>183</v>
      </c>
      <c r="E213">
        <v>170.5163808685964</v>
      </c>
      <c r="F213">
        <v>41.097124431403614</v>
      </c>
    </row>
    <row r="214" spans="1:6" x14ac:dyDescent="0.3">
      <c r="A214" s="1">
        <v>83.07</v>
      </c>
      <c r="B214" s="1">
        <v>214.92548650000001</v>
      </c>
      <c r="D214">
        <v>184</v>
      </c>
      <c r="E214">
        <v>171.21085669441356</v>
      </c>
      <c r="F214">
        <v>40.45004080558644</v>
      </c>
    </row>
    <row r="215" spans="1:6" x14ac:dyDescent="0.3">
      <c r="A215" s="1">
        <v>83.4</v>
      </c>
      <c r="B215" s="1">
        <v>214.69649079999999</v>
      </c>
      <c r="D215">
        <v>185</v>
      </c>
      <c r="E215">
        <v>167.85925596981764</v>
      </c>
      <c r="F215">
        <v>43.687774430182372</v>
      </c>
    </row>
    <row r="216" spans="1:6" x14ac:dyDescent="0.3">
      <c r="A216" s="1">
        <v>86.53</v>
      </c>
      <c r="B216" s="1">
        <v>214.65135380000001</v>
      </c>
      <c r="D216">
        <v>186</v>
      </c>
      <c r="E216">
        <v>172.45260966557578</v>
      </c>
      <c r="F216">
        <v>38.953677034424231</v>
      </c>
    </row>
    <row r="217" spans="1:6" x14ac:dyDescent="0.3">
      <c r="A217" s="1">
        <v>85.17</v>
      </c>
      <c r="B217" s="1">
        <v>214.74411079999999</v>
      </c>
      <c r="D217">
        <v>187</v>
      </c>
      <c r="E217">
        <v>167.30065584905165</v>
      </c>
      <c r="F217">
        <v>43.964887150948357</v>
      </c>
    </row>
    <row r="218" spans="1:6" x14ac:dyDescent="0.3">
      <c r="A218" s="1">
        <v>85.69</v>
      </c>
      <c r="B218" s="1">
        <v>214.83686779999999</v>
      </c>
      <c r="D218">
        <v>188</v>
      </c>
      <c r="E218">
        <v>165.85508932031266</v>
      </c>
      <c r="F218">
        <v>45.269709979687349</v>
      </c>
    </row>
    <row r="219" spans="1:6" x14ac:dyDescent="0.3">
      <c r="A219" s="1">
        <v>87.7</v>
      </c>
      <c r="B219" s="1">
        <v>214.92962489999999</v>
      </c>
      <c r="D219">
        <v>189</v>
      </c>
      <c r="E219">
        <v>166.62882597407634</v>
      </c>
      <c r="F219">
        <v>44.435719825923655</v>
      </c>
    </row>
    <row r="220" spans="1:6" x14ac:dyDescent="0.3">
      <c r="A220" s="1">
        <v>89.83</v>
      </c>
      <c r="B220" s="1">
        <v>215.01344259999999</v>
      </c>
      <c r="D220">
        <v>190</v>
      </c>
      <c r="E220">
        <v>167.54221265803153</v>
      </c>
      <c r="F220">
        <v>43.522447241968479</v>
      </c>
    </row>
    <row r="221" spans="1:6" x14ac:dyDescent="0.3">
      <c r="A221" s="1">
        <v>89.34</v>
      </c>
      <c r="B221" s="1">
        <v>215.0749122</v>
      </c>
      <c r="D221">
        <v>191</v>
      </c>
      <c r="E221">
        <v>166.53446784556857</v>
      </c>
      <c r="F221">
        <v>44.530306154431429</v>
      </c>
    </row>
    <row r="222" spans="1:6" x14ac:dyDescent="0.3">
      <c r="A222" s="1">
        <v>90.07</v>
      </c>
      <c r="B222" s="1">
        <v>215.1363819</v>
      </c>
      <c r="D222">
        <v>192</v>
      </c>
      <c r="E222">
        <v>165.54936898394749</v>
      </c>
      <c r="F222">
        <v>45.515519116052502</v>
      </c>
    </row>
    <row r="223" spans="1:6" x14ac:dyDescent="0.3">
      <c r="A223" s="1">
        <v>93.34</v>
      </c>
      <c r="B223" s="1">
        <v>215.19785150000001</v>
      </c>
      <c r="D223">
        <v>193</v>
      </c>
      <c r="E223">
        <v>161.14473154520488</v>
      </c>
      <c r="F223">
        <v>49.972939754795135</v>
      </c>
    </row>
    <row r="224" spans="1:6" x14ac:dyDescent="0.3">
      <c r="A224" s="1">
        <v>91.58</v>
      </c>
      <c r="B224" s="1">
        <v>215.25932109999999</v>
      </c>
      <c r="D224">
        <v>194</v>
      </c>
      <c r="E224">
        <v>164.30761601278525</v>
      </c>
      <c r="F224">
        <v>47.178853087214748</v>
      </c>
    </row>
    <row r="225" spans="1:6" x14ac:dyDescent="0.3">
      <c r="A225" s="1">
        <v>89.86</v>
      </c>
      <c r="B225" s="1">
        <v>215.3229307</v>
      </c>
      <c r="D225">
        <v>195</v>
      </c>
      <c r="E225">
        <v>164.8473445078497</v>
      </c>
      <c r="F225">
        <v>47.007922292150312</v>
      </c>
    </row>
    <row r="226" spans="1:6" x14ac:dyDescent="0.3">
      <c r="A226" s="1">
        <v>90.45</v>
      </c>
      <c r="B226" s="1">
        <v>215.386897</v>
      </c>
      <c r="D226">
        <v>196</v>
      </c>
      <c r="E226">
        <v>163.11870359358738</v>
      </c>
      <c r="F226">
        <v>49.105361006412608</v>
      </c>
    </row>
    <row r="227" spans="1:6" x14ac:dyDescent="0.3">
      <c r="A227" s="1">
        <v>89.64</v>
      </c>
      <c r="B227" s="1">
        <v>215.45086319999999</v>
      </c>
      <c r="D227">
        <v>197</v>
      </c>
      <c r="E227">
        <v>161.20889507259017</v>
      </c>
      <c r="F227">
        <v>51.383967327409835</v>
      </c>
    </row>
    <row r="228" spans="1:6" x14ac:dyDescent="0.3">
      <c r="A228" s="1">
        <v>77.97</v>
      </c>
      <c r="B228" s="1">
        <v>215.51482949999999</v>
      </c>
      <c r="D228">
        <v>198</v>
      </c>
      <c r="E228">
        <v>170.50883221831577</v>
      </c>
      <c r="F228">
        <v>42.394479281684227</v>
      </c>
    </row>
    <row r="229" spans="1:6" x14ac:dyDescent="0.3">
      <c r="A229" s="1">
        <v>78.849999999999994</v>
      </c>
      <c r="B229" s="1">
        <v>215.6944378</v>
      </c>
      <c r="D229">
        <v>199</v>
      </c>
      <c r="E229">
        <v>171.62980678498806</v>
      </c>
      <c r="F229">
        <v>41.560614215011924</v>
      </c>
    </row>
    <row r="230" spans="1:6" x14ac:dyDescent="0.3">
      <c r="A230" s="1">
        <v>75.58</v>
      </c>
      <c r="B230" s="1">
        <v>216.02823559999999</v>
      </c>
      <c r="D230">
        <v>200</v>
      </c>
      <c r="E230">
        <v>170.4861862674739</v>
      </c>
      <c r="F230">
        <v>42.991344232526103</v>
      </c>
    </row>
    <row r="231" spans="1:6" x14ac:dyDescent="0.3">
      <c r="A231" s="1">
        <v>78.14</v>
      </c>
      <c r="B231" s="1">
        <v>216.36203330000001</v>
      </c>
      <c r="D231">
        <v>201</v>
      </c>
      <c r="E231">
        <v>168.57260342133637</v>
      </c>
      <c r="F231">
        <v>45.192036678663641</v>
      </c>
    </row>
    <row r="232" spans="1:6" x14ac:dyDescent="0.3">
      <c r="A232" s="1">
        <v>69.92</v>
      </c>
      <c r="B232" s="1">
        <v>216.69583109999999</v>
      </c>
      <c r="D232">
        <v>202</v>
      </c>
      <c r="E232">
        <v>172.20350420631527</v>
      </c>
      <c r="F232">
        <v>41.812119593684713</v>
      </c>
    </row>
    <row r="233" spans="1:6" x14ac:dyDescent="0.3">
      <c r="A233" s="1">
        <v>71.67</v>
      </c>
      <c r="B233" s="1">
        <v>217.0048261</v>
      </c>
      <c r="D233">
        <v>203</v>
      </c>
      <c r="E233">
        <v>174.88327505593588</v>
      </c>
      <c r="F233">
        <v>39.36888224406411</v>
      </c>
    </row>
    <row r="234" spans="1:6" x14ac:dyDescent="0.3">
      <c r="A234" s="1">
        <v>64.53</v>
      </c>
      <c r="B234" s="1">
        <v>217.1650042</v>
      </c>
      <c r="D234">
        <v>204</v>
      </c>
      <c r="E234">
        <v>169.6029941846412</v>
      </c>
      <c r="F234">
        <v>44.885696615358796</v>
      </c>
    </row>
    <row r="235" spans="1:6" x14ac:dyDescent="0.3">
      <c r="A235" s="1">
        <v>65.87</v>
      </c>
      <c r="B235" s="1">
        <v>217.32518239999999</v>
      </c>
      <c r="D235">
        <v>205</v>
      </c>
      <c r="E235">
        <v>173.96988837198069</v>
      </c>
      <c r="F235">
        <v>40.755335828019327</v>
      </c>
    </row>
    <row r="236" spans="1:6" x14ac:dyDescent="0.3">
      <c r="A236" s="1">
        <v>55.53</v>
      </c>
      <c r="B236" s="1">
        <v>217.48536050000001</v>
      </c>
      <c r="D236">
        <v>206</v>
      </c>
      <c r="E236">
        <v>174.90592100677776</v>
      </c>
      <c r="F236">
        <v>40.036142093222253</v>
      </c>
    </row>
    <row r="237" spans="1:6" x14ac:dyDescent="0.3">
      <c r="A237" s="1">
        <v>59.33</v>
      </c>
      <c r="B237" s="1">
        <v>217.6455387</v>
      </c>
      <c r="D237">
        <v>207</v>
      </c>
      <c r="E237">
        <v>174.87195208051497</v>
      </c>
      <c r="F237">
        <v>40.237713619485021</v>
      </c>
    </row>
    <row r="238" spans="1:6" x14ac:dyDescent="0.3">
      <c r="A238" s="1">
        <v>62.01</v>
      </c>
      <c r="B238" s="1">
        <v>217.8670218</v>
      </c>
      <c r="D238">
        <v>208</v>
      </c>
      <c r="E238">
        <v>174.80401422798937</v>
      </c>
      <c r="F238">
        <v>40.473254072010633</v>
      </c>
    </row>
    <row r="239" spans="1:6" x14ac:dyDescent="0.3">
      <c r="A239" s="1">
        <v>56.36</v>
      </c>
      <c r="B239" s="1">
        <v>218.11302689999999</v>
      </c>
      <c r="D239">
        <v>209</v>
      </c>
      <c r="E239">
        <v>171.88646089452919</v>
      </c>
      <c r="F239">
        <v>43.558410005470819</v>
      </c>
    </row>
    <row r="240" spans="1:6" x14ac:dyDescent="0.3">
      <c r="A240" s="1">
        <v>48.74</v>
      </c>
      <c r="B240" s="1">
        <v>218.35903189999999</v>
      </c>
      <c r="D240">
        <v>210</v>
      </c>
      <c r="E240">
        <v>176.84214980375717</v>
      </c>
      <c r="F240">
        <v>38.770323696242826</v>
      </c>
    </row>
    <row r="241" spans="1:6" x14ac:dyDescent="0.3">
      <c r="A241" s="1">
        <v>41.76</v>
      </c>
      <c r="B241" s="1">
        <v>218.60503700000001</v>
      </c>
      <c r="D241">
        <v>211</v>
      </c>
      <c r="E241">
        <v>174.02272892394504</v>
      </c>
      <c r="F241">
        <v>41.36074887605497</v>
      </c>
    </row>
    <row r="242" spans="1:6" x14ac:dyDescent="0.3">
      <c r="A242" s="1">
        <v>50.13</v>
      </c>
      <c r="B242" s="1">
        <v>218.8217928</v>
      </c>
      <c r="D242">
        <v>212</v>
      </c>
      <c r="E242">
        <v>177.52530265415339</v>
      </c>
      <c r="F242">
        <v>37.629179545846597</v>
      </c>
    </row>
    <row r="243" spans="1:6" x14ac:dyDescent="0.3">
      <c r="A243" s="1">
        <v>46.66</v>
      </c>
      <c r="B243" s="1">
        <v>218.9995495</v>
      </c>
      <c r="D243">
        <v>213</v>
      </c>
      <c r="E243">
        <v>180.03522887246004</v>
      </c>
      <c r="F243">
        <v>34.890257627539967</v>
      </c>
    </row>
    <row r="244" spans="1:6" x14ac:dyDescent="0.3">
      <c r="A244" s="1">
        <v>44.57</v>
      </c>
      <c r="B244" s="1">
        <v>219.1773063</v>
      </c>
      <c r="D244">
        <v>214</v>
      </c>
      <c r="E244">
        <v>180.15978160209028</v>
      </c>
      <c r="F244">
        <v>34.536709197909715</v>
      </c>
    </row>
    <row r="245" spans="1:6" x14ac:dyDescent="0.3">
      <c r="A245" s="1">
        <v>46.75</v>
      </c>
      <c r="B245" s="1">
        <v>219.355063</v>
      </c>
      <c r="D245">
        <v>215</v>
      </c>
      <c r="E245">
        <v>181.34114537100754</v>
      </c>
      <c r="F245">
        <v>33.310208428992468</v>
      </c>
    </row>
    <row r="246" spans="1:6" x14ac:dyDescent="0.3">
      <c r="A246" s="1">
        <v>45.99</v>
      </c>
      <c r="B246" s="1">
        <v>219.5328198</v>
      </c>
      <c r="D246">
        <v>216</v>
      </c>
      <c r="E246">
        <v>180.82783715192528</v>
      </c>
      <c r="F246">
        <v>33.916273648074707</v>
      </c>
    </row>
    <row r="247" spans="1:6" x14ac:dyDescent="0.3">
      <c r="A247" s="1">
        <v>51.7</v>
      </c>
      <c r="B247" s="1">
        <v>219.6258417</v>
      </c>
      <c r="D247">
        <v>217</v>
      </c>
      <c r="E247">
        <v>181.02410205922143</v>
      </c>
      <c r="F247">
        <v>33.812765740778559</v>
      </c>
    </row>
    <row r="248" spans="1:6" x14ac:dyDescent="0.3">
      <c r="A248" s="1">
        <v>50.5</v>
      </c>
      <c r="B248" s="1">
        <v>219.71886359999999</v>
      </c>
      <c r="D248">
        <v>218</v>
      </c>
      <c r="E248">
        <v>181.78274141242389</v>
      </c>
      <c r="F248">
        <v>33.146883487576105</v>
      </c>
    </row>
    <row r="249" spans="1:6" x14ac:dyDescent="0.3">
      <c r="A249" s="1">
        <v>55.21</v>
      </c>
      <c r="B249" s="1">
        <v>219.81188539999999</v>
      </c>
      <c r="D249">
        <v>219</v>
      </c>
      <c r="E249">
        <v>182.58667266731007</v>
      </c>
      <c r="F249">
        <v>32.426769932689922</v>
      </c>
    </row>
    <row r="250" spans="1:6" x14ac:dyDescent="0.3">
      <c r="A250" s="1">
        <v>46.98</v>
      </c>
      <c r="B250" s="1">
        <v>219.90490729999999</v>
      </c>
      <c r="D250">
        <v>220</v>
      </c>
      <c r="E250">
        <v>182.40173073543485</v>
      </c>
      <c r="F250">
        <v>32.673181464565147</v>
      </c>
    </row>
    <row r="251" spans="1:6" x14ac:dyDescent="0.3">
      <c r="A251" s="1">
        <v>43.82</v>
      </c>
      <c r="B251" s="1">
        <v>220.06519929999999</v>
      </c>
      <c r="D251">
        <v>221</v>
      </c>
      <c r="E251">
        <v>182.67725647067752</v>
      </c>
      <c r="F251">
        <v>32.459125429322484</v>
      </c>
    </row>
    <row r="252" spans="1:6" x14ac:dyDescent="0.3">
      <c r="A252" s="1">
        <v>54.63</v>
      </c>
      <c r="B252" s="1">
        <v>220.27594400000001</v>
      </c>
      <c r="D252">
        <v>222</v>
      </c>
      <c r="E252">
        <v>183.91146079155914</v>
      </c>
      <c r="F252">
        <v>31.286390708440877</v>
      </c>
    </row>
    <row r="253" spans="1:6" x14ac:dyDescent="0.3">
      <c r="A253" s="1">
        <v>58.79</v>
      </c>
      <c r="B253" s="1">
        <v>220.48668860000001</v>
      </c>
      <c r="D253">
        <v>223</v>
      </c>
      <c r="E253">
        <v>183.24717956686445</v>
      </c>
      <c r="F253">
        <v>32.012141533135548</v>
      </c>
    </row>
    <row r="254" spans="1:6" x14ac:dyDescent="0.3">
      <c r="A254" s="1">
        <v>57.11</v>
      </c>
      <c r="B254" s="1">
        <v>220.69743320000001</v>
      </c>
      <c r="D254">
        <v>224</v>
      </c>
      <c r="E254">
        <v>182.59799564273101</v>
      </c>
      <c r="F254">
        <v>32.724935057268993</v>
      </c>
    </row>
    <row r="255" spans="1:6" x14ac:dyDescent="0.3">
      <c r="A255" s="1">
        <v>63.68</v>
      </c>
      <c r="B255" s="1">
        <v>220.84984679999999</v>
      </c>
      <c r="D255">
        <v>225</v>
      </c>
      <c r="E255">
        <v>182.82068082600932</v>
      </c>
      <c r="F255">
        <v>32.566216173990682</v>
      </c>
    </row>
    <row r="256" spans="1:6" x14ac:dyDescent="0.3">
      <c r="A256" s="1">
        <v>64.010000000000005</v>
      </c>
      <c r="B256" s="1">
        <v>220.92448580000001</v>
      </c>
      <c r="D256">
        <v>226</v>
      </c>
      <c r="E256">
        <v>182.51496048964418</v>
      </c>
      <c r="F256">
        <v>32.935902710355805</v>
      </c>
    </row>
    <row r="257" spans="1:6" x14ac:dyDescent="0.3">
      <c r="A257" s="1">
        <v>66.83</v>
      </c>
      <c r="B257" s="1">
        <v>220.9991248</v>
      </c>
      <c r="D257">
        <v>227</v>
      </c>
      <c r="E257">
        <v>178.11032305090157</v>
      </c>
      <c r="F257">
        <v>37.40450644909842</v>
      </c>
    </row>
    <row r="258" spans="1:6" x14ac:dyDescent="0.3">
      <c r="A258" s="1">
        <v>68.430000000000007</v>
      </c>
      <c r="B258" s="1">
        <v>221.07376379999999</v>
      </c>
      <c r="D258">
        <v>228</v>
      </c>
      <c r="E258">
        <v>178.4424636632489</v>
      </c>
      <c r="F258">
        <v>37.251974136751102</v>
      </c>
    </row>
    <row r="259" spans="1:6" x14ac:dyDescent="0.3">
      <c r="A259" s="1">
        <v>68.08</v>
      </c>
      <c r="B259" s="1">
        <v>221.14840280000001</v>
      </c>
      <c r="D259">
        <v>229</v>
      </c>
      <c r="E259">
        <v>177.20825934236728</v>
      </c>
      <c r="F259">
        <v>38.819976257632703</v>
      </c>
    </row>
    <row r="260" spans="1:6" x14ac:dyDescent="0.3">
      <c r="A260" s="1">
        <v>65.69</v>
      </c>
      <c r="B260" s="1">
        <v>221.20210739999999</v>
      </c>
      <c r="D260">
        <v>230</v>
      </c>
      <c r="E260">
        <v>178.17448657828683</v>
      </c>
      <c r="F260">
        <v>38.187546721713176</v>
      </c>
    </row>
    <row r="261" spans="1:6" x14ac:dyDescent="0.3">
      <c r="A261" s="1">
        <v>67.2</v>
      </c>
      <c r="B261" s="1">
        <v>221.25581199999999</v>
      </c>
      <c r="D261">
        <v>231</v>
      </c>
      <c r="E261">
        <v>175.07199131295144</v>
      </c>
      <c r="F261">
        <v>41.623839787048553</v>
      </c>
    </row>
    <row r="262" spans="1:6" x14ac:dyDescent="0.3">
      <c r="A262" s="1">
        <v>76.73</v>
      </c>
      <c r="B262" s="1">
        <v>221.30951659999999</v>
      </c>
      <c r="D262">
        <v>232</v>
      </c>
      <c r="E262">
        <v>175.73249821250582</v>
      </c>
      <c r="F262">
        <v>41.272327887494185</v>
      </c>
    </row>
    <row r="263" spans="1:6" x14ac:dyDescent="0.3">
      <c r="A263" s="1">
        <v>73.87</v>
      </c>
      <c r="B263" s="1">
        <v>221.3632212</v>
      </c>
      <c r="D263">
        <v>233</v>
      </c>
      <c r="E263">
        <v>173.03763006232396</v>
      </c>
      <c r="F263">
        <v>44.127374137676043</v>
      </c>
    </row>
    <row r="264" spans="1:6" x14ac:dyDescent="0.3">
      <c r="A264" s="1">
        <v>71.27</v>
      </c>
      <c r="B264" s="1">
        <v>221.38033100000001</v>
      </c>
      <c r="D264">
        <v>234</v>
      </c>
      <c r="E264">
        <v>173.54338963112559</v>
      </c>
      <c r="F264">
        <v>43.781792768874396</v>
      </c>
    </row>
    <row r="265" spans="1:6" x14ac:dyDescent="0.3">
      <c r="A265" s="1">
        <v>78.19</v>
      </c>
      <c r="B265" s="1">
        <v>221.3828029</v>
      </c>
      <c r="D265">
        <v>235</v>
      </c>
      <c r="E265">
        <v>169.6407374360443</v>
      </c>
      <c r="F265">
        <v>47.844623063955709</v>
      </c>
    </row>
    <row r="266" spans="1:6" x14ac:dyDescent="0.3">
      <c r="A266" s="1">
        <v>78.38</v>
      </c>
      <c r="B266" s="1">
        <v>221.38527479999999</v>
      </c>
      <c r="D266">
        <v>236</v>
      </c>
      <c r="E266">
        <v>171.07498098936236</v>
      </c>
      <c r="F266">
        <v>46.570557710637644</v>
      </c>
    </row>
    <row r="267" spans="1:6" x14ac:dyDescent="0.3">
      <c r="A267" s="1">
        <v>78.69</v>
      </c>
      <c r="B267" s="1">
        <v>221.38774670000001</v>
      </c>
      <c r="D267">
        <v>237</v>
      </c>
      <c r="E267">
        <v>172.08650012696566</v>
      </c>
      <c r="F267">
        <v>45.780521673034343</v>
      </c>
    </row>
    <row r="268" spans="1:6" x14ac:dyDescent="0.3">
      <c r="A268" s="1">
        <v>80.56</v>
      </c>
      <c r="B268" s="1">
        <v>221.4009901</v>
      </c>
      <c r="D268">
        <v>238</v>
      </c>
      <c r="E268">
        <v>169.9540064226901</v>
      </c>
      <c r="F268">
        <v>48.159020477309895</v>
      </c>
    </row>
    <row r="269" spans="1:6" x14ac:dyDescent="0.3">
      <c r="A269" s="1">
        <v>81.040000000000006</v>
      </c>
      <c r="B269" s="1">
        <v>221.44116220000001</v>
      </c>
      <c r="D269">
        <v>239</v>
      </c>
      <c r="E269">
        <v>167.07797066577334</v>
      </c>
      <c r="F269">
        <v>51.281061234226655</v>
      </c>
    </row>
    <row r="270" spans="1:6" x14ac:dyDescent="0.3">
      <c r="A270" s="1">
        <v>86.32</v>
      </c>
      <c r="B270" s="1">
        <v>221.48133429999999</v>
      </c>
      <c r="D270">
        <v>240</v>
      </c>
      <c r="E270">
        <v>164.44349171783645</v>
      </c>
      <c r="F270">
        <v>54.161545282163559</v>
      </c>
    </row>
    <row r="271" spans="1:6" x14ac:dyDescent="0.3">
      <c r="A271" s="1">
        <v>84.2</v>
      </c>
      <c r="B271" s="1">
        <v>221.52150639999999</v>
      </c>
      <c r="D271">
        <v>241</v>
      </c>
      <c r="E271">
        <v>167.60260186027651</v>
      </c>
      <c r="F271">
        <v>51.219190939723489</v>
      </c>
    </row>
    <row r="272" spans="1:6" x14ac:dyDescent="0.3">
      <c r="A272" s="1">
        <v>80.17</v>
      </c>
      <c r="B272" s="1">
        <v>221.56167840000001</v>
      </c>
      <c r="D272">
        <v>242</v>
      </c>
      <c r="E272">
        <v>166.29291103658869</v>
      </c>
      <c r="F272">
        <v>52.706638463411309</v>
      </c>
    </row>
    <row r="273" spans="1:6" x14ac:dyDescent="0.3">
      <c r="A273" s="1">
        <v>83.23</v>
      </c>
      <c r="B273" s="1">
        <v>221.57011230000001</v>
      </c>
      <c r="D273">
        <v>243</v>
      </c>
      <c r="E273">
        <v>165.50407708226376</v>
      </c>
      <c r="F273">
        <v>53.673229217736235</v>
      </c>
    </row>
    <row r="274" spans="1:6" x14ac:dyDescent="0.3">
      <c r="A274" s="1">
        <v>86.37</v>
      </c>
      <c r="B274" s="1">
        <v>221.57854610000001</v>
      </c>
      <c r="D274">
        <v>244</v>
      </c>
      <c r="E274">
        <v>166.32687996285148</v>
      </c>
      <c r="F274">
        <v>53.028183037148523</v>
      </c>
    </row>
    <row r="275" spans="1:6" x14ac:dyDescent="0.3">
      <c r="A275" s="1">
        <v>90.22</v>
      </c>
      <c r="B275" s="1">
        <v>221.58697989999999</v>
      </c>
      <c r="D275">
        <v>245</v>
      </c>
      <c r="E275">
        <v>166.04003125218787</v>
      </c>
      <c r="F275">
        <v>53.492788547812125</v>
      </c>
    </row>
    <row r="276" spans="1:6" x14ac:dyDescent="0.3">
      <c r="A276" s="1">
        <v>88.55</v>
      </c>
      <c r="B276" s="1">
        <v>221.59541379999999</v>
      </c>
      <c r="D276">
        <v>246</v>
      </c>
      <c r="E276">
        <v>168.19517090730528</v>
      </c>
      <c r="F276">
        <v>51.430670792694713</v>
      </c>
    </row>
    <row r="277" spans="1:6" x14ac:dyDescent="0.3">
      <c r="A277" s="1">
        <v>84.79</v>
      </c>
      <c r="B277" s="1">
        <v>221.67514589999999</v>
      </c>
      <c r="D277">
        <v>247</v>
      </c>
      <c r="E277">
        <v>167.742251890468</v>
      </c>
      <c r="F277">
        <v>51.976611709531994</v>
      </c>
    </row>
    <row r="278" spans="1:6" x14ac:dyDescent="0.3">
      <c r="A278" s="1">
        <v>76.91</v>
      </c>
      <c r="B278" s="1">
        <v>221.8083518</v>
      </c>
      <c r="D278">
        <v>248</v>
      </c>
      <c r="E278">
        <v>169.51995903155435</v>
      </c>
      <c r="F278">
        <v>50.291926368445644</v>
      </c>
    </row>
    <row r="279" spans="1:6" x14ac:dyDescent="0.3">
      <c r="A279" s="1">
        <v>82.64</v>
      </c>
      <c r="B279" s="1">
        <v>221.94155760000001</v>
      </c>
      <c r="D279">
        <v>249</v>
      </c>
      <c r="E279">
        <v>166.41368944107865</v>
      </c>
      <c r="F279">
        <v>53.491217858921345</v>
      </c>
    </row>
    <row r="280" spans="1:6" x14ac:dyDescent="0.3">
      <c r="A280" s="1">
        <v>87.65</v>
      </c>
      <c r="B280" s="1">
        <v>222.07476349999999</v>
      </c>
      <c r="D280">
        <v>250</v>
      </c>
      <c r="E280">
        <v>165.22100269674044</v>
      </c>
      <c r="F280">
        <v>54.844196603259547</v>
      </c>
    </row>
    <row r="281" spans="1:6" x14ac:dyDescent="0.3">
      <c r="A281" s="1">
        <v>75.88</v>
      </c>
      <c r="B281" s="1">
        <v>222.21743950000001</v>
      </c>
      <c r="D281">
        <v>251</v>
      </c>
      <c r="E281">
        <v>169.30104817341635</v>
      </c>
      <c r="F281">
        <v>50.974895826583662</v>
      </c>
    </row>
    <row r="282" spans="1:6" x14ac:dyDescent="0.3">
      <c r="A282" s="1">
        <v>71.09</v>
      </c>
      <c r="B282" s="1">
        <v>222.41693620000001</v>
      </c>
      <c r="D282">
        <v>252</v>
      </c>
      <c r="E282">
        <v>170.87116743178561</v>
      </c>
      <c r="F282">
        <v>49.6155211682144</v>
      </c>
    </row>
    <row r="283" spans="1:6" x14ac:dyDescent="0.3">
      <c r="A283" s="1">
        <v>79.45</v>
      </c>
      <c r="B283" s="1">
        <v>222.61643290000001</v>
      </c>
      <c r="D283">
        <v>253</v>
      </c>
      <c r="E283">
        <v>170.23708080821339</v>
      </c>
      <c r="F283">
        <v>50.460352391786614</v>
      </c>
    </row>
    <row r="284" spans="1:6" x14ac:dyDescent="0.3">
      <c r="A284" s="1">
        <v>70.27</v>
      </c>
      <c r="B284" s="1">
        <v>222.8159296</v>
      </c>
      <c r="D284">
        <v>254</v>
      </c>
      <c r="E284">
        <v>172.71681242539753</v>
      </c>
      <c r="F284">
        <v>48.13303437460246</v>
      </c>
    </row>
    <row r="285" spans="1:6" x14ac:dyDescent="0.3">
      <c r="A285" s="1">
        <v>60.97</v>
      </c>
      <c r="B285" s="1">
        <v>223.0154263</v>
      </c>
      <c r="D285">
        <v>255</v>
      </c>
      <c r="E285">
        <v>172.8413651550278</v>
      </c>
      <c r="F285">
        <v>48.083120644972212</v>
      </c>
    </row>
    <row r="286" spans="1:6" x14ac:dyDescent="0.3">
      <c r="A286" s="1">
        <v>68.08</v>
      </c>
      <c r="B286" s="1">
        <v>223.05980769999999</v>
      </c>
      <c r="D286">
        <v>256</v>
      </c>
      <c r="E286">
        <v>173.90572484459543</v>
      </c>
      <c r="F286">
        <v>47.093399955404578</v>
      </c>
    </row>
    <row r="287" spans="1:6" x14ac:dyDescent="0.3">
      <c r="A287" s="1">
        <v>69.790000000000006</v>
      </c>
      <c r="B287" s="1">
        <v>223.0783366</v>
      </c>
      <c r="D287">
        <v>257</v>
      </c>
      <c r="E287">
        <v>174.50961686704514</v>
      </c>
      <c r="F287">
        <v>46.564146932954856</v>
      </c>
    </row>
    <row r="288" spans="1:6" x14ac:dyDescent="0.3">
      <c r="A288" s="1">
        <v>45.71</v>
      </c>
      <c r="B288" s="1">
        <v>214.42488119999999</v>
      </c>
      <c r="D288">
        <v>258</v>
      </c>
      <c r="E288">
        <v>174.37751548713425</v>
      </c>
      <c r="F288">
        <v>46.770887312865767</v>
      </c>
    </row>
    <row r="289" spans="1:6" x14ac:dyDescent="0.3">
      <c r="A289" s="1">
        <v>47.93</v>
      </c>
      <c r="B289" s="1">
        <v>214.5747916</v>
      </c>
      <c r="D289">
        <v>259</v>
      </c>
      <c r="E289">
        <v>173.47545177859999</v>
      </c>
      <c r="F289">
        <v>47.726655621399999</v>
      </c>
    </row>
    <row r="290" spans="1:6" x14ac:dyDescent="0.3">
      <c r="A290" s="1">
        <v>47.07</v>
      </c>
      <c r="B290" s="1">
        <v>214.61988679999999</v>
      </c>
      <c r="D290">
        <v>260</v>
      </c>
      <c r="E290">
        <v>174.04537487478692</v>
      </c>
      <c r="F290">
        <v>47.210437125213076</v>
      </c>
    </row>
    <row r="291" spans="1:6" x14ac:dyDescent="0.3">
      <c r="A291" s="1">
        <v>52.05</v>
      </c>
      <c r="B291" s="1">
        <v>214.64751269999999</v>
      </c>
      <c r="D291">
        <v>261</v>
      </c>
      <c r="E291">
        <v>177.64230673350303</v>
      </c>
      <c r="F291">
        <v>43.667209866496961</v>
      </c>
    </row>
    <row r="292" spans="1:6" x14ac:dyDescent="0.3">
      <c r="A292" s="1">
        <v>53.04</v>
      </c>
      <c r="B292" s="1">
        <v>214.6751386</v>
      </c>
      <c r="D292">
        <v>262</v>
      </c>
      <c r="E292">
        <v>176.56284974337416</v>
      </c>
      <c r="F292">
        <v>44.80037145662584</v>
      </c>
    </row>
    <row r="293" spans="1:6" x14ac:dyDescent="0.3">
      <c r="A293" s="1">
        <v>63.08</v>
      </c>
      <c r="B293" s="1">
        <v>214.70276459999999</v>
      </c>
      <c r="D293">
        <v>263</v>
      </c>
      <c r="E293">
        <v>175.58152520689339</v>
      </c>
      <c r="F293">
        <v>45.798805793106624</v>
      </c>
    </row>
    <row r="294" spans="1:6" x14ac:dyDescent="0.3">
      <c r="A294" s="1">
        <v>60.42</v>
      </c>
      <c r="B294" s="1">
        <v>214.53012190000001</v>
      </c>
      <c r="D294">
        <v>264</v>
      </c>
      <c r="E294">
        <v>178.1933582039884</v>
      </c>
      <c r="F294">
        <v>43.189444696011606</v>
      </c>
    </row>
    <row r="295" spans="1:6" x14ac:dyDescent="0.3">
      <c r="A295" s="1">
        <v>57.06</v>
      </c>
      <c r="B295" s="1">
        <v>214.32410110000001</v>
      </c>
      <c r="D295">
        <v>265</v>
      </c>
      <c r="E295">
        <v>178.26507038165431</v>
      </c>
      <c r="F295">
        <v>43.120204418345679</v>
      </c>
    </row>
    <row r="296" spans="1:6" x14ac:dyDescent="0.3">
      <c r="A296" s="1">
        <v>65.56</v>
      </c>
      <c r="B296" s="1">
        <v>214.1180803</v>
      </c>
      <c r="D296">
        <v>266</v>
      </c>
      <c r="E296">
        <v>178.38207446100392</v>
      </c>
      <c r="F296">
        <v>43.005672238996084</v>
      </c>
    </row>
    <row r="297" spans="1:6" x14ac:dyDescent="0.3">
      <c r="A297" s="1">
        <v>68</v>
      </c>
      <c r="B297" s="1">
        <v>213.9120595</v>
      </c>
      <c r="D297">
        <v>267</v>
      </c>
      <c r="E297">
        <v>179.08787326224203</v>
      </c>
      <c r="F297">
        <v>42.313116837757974</v>
      </c>
    </row>
    <row r="298" spans="1:6" x14ac:dyDescent="0.3">
      <c r="A298" s="1">
        <v>66.98</v>
      </c>
      <c r="B298" s="1">
        <v>213.77268889999999</v>
      </c>
      <c r="D298">
        <v>268</v>
      </c>
      <c r="E298">
        <v>179.26904086897696</v>
      </c>
      <c r="F298">
        <v>42.17212133102305</v>
      </c>
    </row>
    <row r="299" spans="1:6" x14ac:dyDescent="0.3">
      <c r="A299" s="1">
        <v>67.87</v>
      </c>
      <c r="B299" s="1">
        <v>213.72218520000001</v>
      </c>
      <c r="D299">
        <v>269</v>
      </c>
      <c r="E299">
        <v>181.261884543061</v>
      </c>
      <c r="F299">
        <v>40.219449756938985</v>
      </c>
    </row>
    <row r="300" spans="1:6" x14ac:dyDescent="0.3">
      <c r="A300" s="1">
        <v>70.239999999999995</v>
      </c>
      <c r="B300" s="1">
        <v>213.67168150000001</v>
      </c>
      <c r="D300">
        <v>270</v>
      </c>
      <c r="E300">
        <v>180.46172761331513</v>
      </c>
      <c r="F300">
        <v>41.059778786684859</v>
      </c>
    </row>
    <row r="301" spans="1:6" x14ac:dyDescent="0.3">
      <c r="A301" s="1">
        <v>73.47</v>
      </c>
      <c r="B301" s="1">
        <v>213.6211778</v>
      </c>
      <c r="D301">
        <v>271</v>
      </c>
      <c r="E301">
        <v>178.94067458176991</v>
      </c>
      <c r="F301">
        <v>42.621003818230093</v>
      </c>
    </row>
    <row r="302" spans="1:6" x14ac:dyDescent="0.3">
      <c r="A302" s="1">
        <v>77.180000000000007</v>
      </c>
      <c r="B302" s="1">
        <v>213.61961389999999</v>
      </c>
      <c r="D302">
        <v>272</v>
      </c>
      <c r="E302">
        <v>180.09561807470499</v>
      </c>
      <c r="F302">
        <v>41.474494225295018</v>
      </c>
    </row>
    <row r="303" spans="1:6" x14ac:dyDescent="0.3">
      <c r="A303" s="1">
        <v>75.81</v>
      </c>
      <c r="B303" s="1">
        <v>213.91168859999999</v>
      </c>
      <c r="D303">
        <v>273</v>
      </c>
      <c r="E303">
        <v>181.28075616876257</v>
      </c>
      <c r="F303">
        <v>40.297789931237446</v>
      </c>
    </row>
    <row r="304" spans="1:6" x14ac:dyDescent="0.3">
      <c r="A304" s="1">
        <v>78.599999999999994</v>
      </c>
      <c r="B304" s="1">
        <v>214.20376340000001</v>
      </c>
      <c r="D304">
        <v>274</v>
      </c>
      <c r="E304">
        <v>182.73387134778218</v>
      </c>
      <c r="F304">
        <v>38.853108552217805</v>
      </c>
    </row>
    <row r="305" spans="1:6" x14ac:dyDescent="0.3">
      <c r="A305" s="1">
        <v>78.53</v>
      </c>
      <c r="B305" s="1">
        <v>214.49583820000001</v>
      </c>
      <c r="D305">
        <v>275</v>
      </c>
      <c r="E305">
        <v>182.10355904935031</v>
      </c>
      <c r="F305">
        <v>39.491854750649679</v>
      </c>
    </row>
    <row r="306" spans="1:6" x14ac:dyDescent="0.3">
      <c r="A306" s="1">
        <v>82.1</v>
      </c>
      <c r="B306" s="1">
        <v>214.787913</v>
      </c>
      <c r="D306">
        <v>276</v>
      </c>
      <c r="E306">
        <v>180.68441279659348</v>
      </c>
      <c r="F306">
        <v>40.990733103406512</v>
      </c>
    </row>
    <row r="307" spans="1:6" x14ac:dyDescent="0.3">
      <c r="A307" s="1">
        <v>83.52</v>
      </c>
      <c r="B307" s="1">
        <v>214.78582589999999</v>
      </c>
      <c r="D307">
        <v>277</v>
      </c>
      <c r="E307">
        <v>177.71024458602861</v>
      </c>
      <c r="F307">
        <v>44.098107213971389</v>
      </c>
    </row>
    <row r="308" spans="1:6" x14ac:dyDescent="0.3">
      <c r="A308" s="1">
        <v>83.79</v>
      </c>
      <c r="B308" s="1">
        <v>214.6660741</v>
      </c>
      <c r="D308">
        <v>278</v>
      </c>
      <c r="E308">
        <v>179.87293289142667</v>
      </c>
      <c r="F308">
        <v>42.068624708573338</v>
      </c>
    </row>
    <row r="309" spans="1:6" x14ac:dyDescent="0.3">
      <c r="A309" s="1">
        <v>82.2</v>
      </c>
      <c r="B309" s="1">
        <v>214.54632219999999</v>
      </c>
      <c r="D309">
        <v>279</v>
      </c>
      <c r="E309">
        <v>181.76386978672235</v>
      </c>
      <c r="F309">
        <v>40.310893713277636</v>
      </c>
    </row>
    <row r="310" spans="1:6" x14ac:dyDescent="0.3">
      <c r="A310" s="1">
        <v>81.75</v>
      </c>
      <c r="B310" s="1">
        <v>214.4265704</v>
      </c>
      <c r="D310">
        <v>280</v>
      </c>
      <c r="E310">
        <v>177.32148909657661</v>
      </c>
      <c r="F310">
        <v>44.895950403423399</v>
      </c>
    </row>
    <row r="311" spans="1:6" x14ac:dyDescent="0.3">
      <c r="A311" s="1">
        <v>84.32</v>
      </c>
      <c r="B311" s="1">
        <v>214.41764760000001</v>
      </c>
      <c r="D311">
        <v>281</v>
      </c>
      <c r="E311">
        <v>175.51358735436779</v>
      </c>
      <c r="F311">
        <v>46.903348845632223</v>
      </c>
    </row>
    <row r="312" spans="1:6" x14ac:dyDescent="0.3">
      <c r="A312" s="1">
        <v>83.32</v>
      </c>
      <c r="B312" s="1">
        <v>214.55649679999999</v>
      </c>
      <c r="D312">
        <v>282</v>
      </c>
      <c r="E312">
        <v>178.66892317166756</v>
      </c>
      <c r="F312">
        <v>43.947509728332449</v>
      </c>
    </row>
    <row r="313" spans="1:6" x14ac:dyDescent="0.3">
      <c r="A313" s="1">
        <v>82.04</v>
      </c>
      <c r="B313" s="1">
        <v>214.695346</v>
      </c>
      <c r="D313">
        <v>283</v>
      </c>
      <c r="E313">
        <v>175.2040926928623</v>
      </c>
      <c r="F313">
        <v>47.6118369071377</v>
      </c>
    </row>
    <row r="314" spans="1:6" x14ac:dyDescent="0.3">
      <c r="A314" s="1">
        <v>85.13</v>
      </c>
      <c r="B314" s="1">
        <v>214.83419520000001</v>
      </c>
      <c r="D314">
        <v>284</v>
      </c>
      <c r="E314">
        <v>171.69397031237332</v>
      </c>
      <c r="F314">
        <v>51.321455987626678</v>
      </c>
    </row>
    <row r="315" spans="1:6" x14ac:dyDescent="0.3">
      <c r="A315" s="1">
        <v>86.74</v>
      </c>
      <c r="B315" s="1">
        <v>214.97304439999999</v>
      </c>
      <c r="D315">
        <v>285</v>
      </c>
      <c r="E315">
        <v>174.37751548713425</v>
      </c>
      <c r="F315">
        <v>48.682292212865747</v>
      </c>
    </row>
    <row r="316" spans="1:6" x14ac:dyDescent="0.3">
      <c r="A316" s="1">
        <v>88.02</v>
      </c>
      <c r="B316" s="1">
        <v>214.9314191</v>
      </c>
      <c r="D316">
        <v>286</v>
      </c>
      <c r="E316">
        <v>175.0229250861274</v>
      </c>
      <c r="F316">
        <v>48.055411513872599</v>
      </c>
    </row>
    <row r="317" spans="1:6" x14ac:dyDescent="0.3">
      <c r="A317" s="1">
        <v>86.15</v>
      </c>
      <c r="B317" s="1">
        <v>214.88979380000001</v>
      </c>
      <c r="D317">
        <v>287</v>
      </c>
      <c r="E317">
        <v>165.93435014825917</v>
      </c>
      <c r="F317">
        <v>48.490531051740817</v>
      </c>
    </row>
    <row r="318" spans="1:6" x14ac:dyDescent="0.3">
      <c r="A318" s="1">
        <v>84.16</v>
      </c>
      <c r="B318" s="1">
        <v>214.84816850000001</v>
      </c>
      <c r="D318">
        <v>288</v>
      </c>
      <c r="E318">
        <v>166.77225032940817</v>
      </c>
      <c r="F318">
        <v>47.802541270591831</v>
      </c>
    </row>
    <row r="319" spans="1:6" x14ac:dyDescent="0.3">
      <c r="A319" s="1">
        <v>80.84</v>
      </c>
      <c r="B319" s="1">
        <v>214.8065431</v>
      </c>
      <c r="D319">
        <v>289</v>
      </c>
      <c r="E319">
        <v>166.44765836734143</v>
      </c>
      <c r="F319">
        <v>48.172228432658557</v>
      </c>
    </row>
    <row r="320" spans="1:6" x14ac:dyDescent="0.3">
      <c r="A320" s="1">
        <v>82.36</v>
      </c>
      <c r="B320" s="1">
        <v>214.8322484</v>
      </c>
      <c r="D320">
        <v>290</v>
      </c>
      <c r="E320">
        <v>168.32727228721618</v>
      </c>
      <c r="F320">
        <v>46.320240412783818</v>
      </c>
    </row>
    <row r="321" spans="1:6" x14ac:dyDescent="0.3">
      <c r="A321" s="1">
        <v>76.900000000000006</v>
      </c>
      <c r="B321" s="1">
        <v>214.90845160000001</v>
      </c>
      <c r="D321">
        <v>291</v>
      </c>
      <c r="E321">
        <v>168.70093047610692</v>
      </c>
      <c r="F321">
        <v>45.974208123893078</v>
      </c>
    </row>
    <row r="322" spans="1:6" x14ac:dyDescent="0.3">
      <c r="A322" s="1">
        <v>73.599999999999994</v>
      </c>
      <c r="B322" s="1">
        <v>214.98465479999999</v>
      </c>
      <c r="D322">
        <v>292</v>
      </c>
      <c r="E322">
        <v>172.49035291697891</v>
      </c>
      <c r="F322">
        <v>42.212411683021088</v>
      </c>
    </row>
    <row r="323" spans="1:6" x14ac:dyDescent="0.3">
      <c r="A323" s="1">
        <v>66.989999999999995</v>
      </c>
      <c r="B323" s="1">
        <v>215.060858</v>
      </c>
      <c r="D323">
        <v>293</v>
      </c>
      <c r="E323">
        <v>171.48638242965626</v>
      </c>
      <c r="F323">
        <v>43.043739470343752</v>
      </c>
    </row>
    <row r="324" spans="1:6" x14ac:dyDescent="0.3">
      <c r="A324" s="1">
        <v>69.709999999999994</v>
      </c>
      <c r="B324" s="1">
        <v>215.12931140000001</v>
      </c>
      <c r="D324">
        <v>294</v>
      </c>
      <c r="E324">
        <v>170.21820918251183</v>
      </c>
      <c r="F324">
        <v>44.105891917488179</v>
      </c>
    </row>
    <row r="325" spans="1:6" x14ac:dyDescent="0.3">
      <c r="A325" s="1">
        <v>71.64</v>
      </c>
      <c r="B325" s="1">
        <v>215.17839000000001</v>
      </c>
      <c r="D325">
        <v>295</v>
      </c>
      <c r="E325">
        <v>173.42638555177595</v>
      </c>
      <c r="F325">
        <v>40.691694748224052</v>
      </c>
    </row>
    <row r="326" spans="1:6" x14ac:dyDescent="0.3">
      <c r="A326" s="1">
        <v>72.040000000000006</v>
      </c>
      <c r="B326" s="1">
        <v>215.22746860000001</v>
      </c>
      <c r="D326">
        <v>296</v>
      </c>
      <c r="E326">
        <v>174.34732088601177</v>
      </c>
      <c r="F326">
        <v>39.564738613988226</v>
      </c>
    </row>
    <row r="327" spans="1:6" x14ac:dyDescent="0.3">
      <c r="A327" s="1">
        <v>62.94</v>
      </c>
      <c r="B327" s="1">
        <v>215.27654720000001</v>
      </c>
      <c r="D327">
        <v>297</v>
      </c>
      <c r="E327">
        <v>173.96233972170009</v>
      </c>
      <c r="F327">
        <v>39.810349178299901</v>
      </c>
    </row>
    <row r="328" spans="1:6" x14ac:dyDescent="0.3">
      <c r="A328" s="1">
        <v>62.79</v>
      </c>
      <c r="B328" s="1">
        <v>215.32562580000001</v>
      </c>
      <c r="D328">
        <v>298</v>
      </c>
      <c r="E328">
        <v>174.29825465918773</v>
      </c>
      <c r="F328">
        <v>39.423930540812279</v>
      </c>
    </row>
    <row r="329" spans="1:6" x14ac:dyDescent="0.3">
      <c r="A329" s="1">
        <v>57.72</v>
      </c>
      <c r="B329" s="1">
        <v>215.2074519</v>
      </c>
      <c r="D329">
        <v>299</v>
      </c>
      <c r="E329">
        <v>175.19276971744137</v>
      </c>
      <c r="F329">
        <v>38.47891178255864</v>
      </c>
    </row>
    <row r="330" spans="1:6" x14ac:dyDescent="0.3">
      <c r="A330" s="1">
        <v>68.709999999999994</v>
      </c>
      <c r="B330" s="1">
        <v>215.06140250000001</v>
      </c>
      <c r="D330">
        <v>300</v>
      </c>
      <c r="E330">
        <v>176.41187673776173</v>
      </c>
      <c r="F330">
        <v>37.209301062238268</v>
      </c>
    </row>
    <row r="331" spans="1:6" x14ac:dyDescent="0.3">
      <c r="A331" s="1">
        <v>53.76</v>
      </c>
      <c r="B331" s="1">
        <v>214.9153531</v>
      </c>
      <c r="D331">
        <v>301</v>
      </c>
      <c r="E331">
        <v>177.812151364817</v>
      </c>
      <c r="F331">
        <v>35.807462535182992</v>
      </c>
    </row>
    <row r="332" spans="1:6" x14ac:dyDescent="0.3">
      <c r="A332" s="1">
        <v>51.13</v>
      </c>
      <c r="B332" s="1">
        <v>214.76930369999999</v>
      </c>
      <c r="D332">
        <v>302</v>
      </c>
      <c r="E332">
        <v>177.29506882059445</v>
      </c>
      <c r="F332">
        <v>36.616619779405539</v>
      </c>
    </row>
    <row r="333" spans="1:6" x14ac:dyDescent="0.3">
      <c r="A333" s="1">
        <v>52.2</v>
      </c>
      <c r="B333" s="1">
        <v>214.70491899999999</v>
      </c>
      <c r="D333">
        <v>303</v>
      </c>
      <c r="E333">
        <v>178.34810553474114</v>
      </c>
      <c r="F333">
        <v>35.855657865258877</v>
      </c>
    </row>
    <row r="334" spans="1:6" x14ac:dyDescent="0.3">
      <c r="A334" s="1">
        <v>57.16</v>
      </c>
      <c r="B334" s="1">
        <v>214.70178279999999</v>
      </c>
      <c r="D334">
        <v>304</v>
      </c>
      <c r="E334">
        <v>178.32168525875895</v>
      </c>
      <c r="F334">
        <v>36.174152941241061</v>
      </c>
    </row>
    <row r="335" spans="1:6" x14ac:dyDescent="0.3">
      <c r="A335" s="1">
        <v>53.2</v>
      </c>
      <c r="B335" s="1">
        <v>214.69864659999999</v>
      </c>
      <c r="D335">
        <v>305</v>
      </c>
      <c r="E335">
        <v>179.66911933384989</v>
      </c>
      <c r="F335">
        <v>35.118793666150111</v>
      </c>
    </row>
    <row r="336" spans="1:6" x14ac:dyDescent="0.3">
      <c r="A336" s="1">
        <v>53.35</v>
      </c>
      <c r="B336" s="1">
        <v>214.69551039999999</v>
      </c>
      <c r="D336">
        <v>306</v>
      </c>
      <c r="E336">
        <v>180.205073503774</v>
      </c>
      <c r="F336">
        <v>34.580752396225989</v>
      </c>
    </row>
    <row r="337" spans="1:6" x14ac:dyDescent="0.3">
      <c r="A337" s="1">
        <v>44.76</v>
      </c>
      <c r="B337" s="1">
        <v>214.74707290000001</v>
      </c>
      <c r="D337">
        <v>307</v>
      </c>
      <c r="E337">
        <v>180.30698028256239</v>
      </c>
      <c r="F337">
        <v>34.359093817437611</v>
      </c>
    </row>
    <row r="338" spans="1:6" x14ac:dyDescent="0.3">
      <c r="A338" s="1">
        <v>50.74</v>
      </c>
      <c r="B338" s="1">
        <v>215.12682749999999</v>
      </c>
      <c r="D338">
        <v>308</v>
      </c>
      <c r="E338">
        <v>179.70686258525299</v>
      </c>
      <c r="F338">
        <v>34.839459614747</v>
      </c>
    </row>
    <row r="339" spans="1:6" x14ac:dyDescent="0.3">
      <c r="A339" s="1">
        <v>48.71</v>
      </c>
      <c r="B339" s="1">
        <v>215.5065821</v>
      </c>
      <c r="D339">
        <v>309</v>
      </c>
      <c r="E339">
        <v>179.537017953939</v>
      </c>
      <c r="F339">
        <v>34.889552446061003</v>
      </c>
    </row>
    <row r="340" spans="1:6" x14ac:dyDescent="0.3">
      <c r="A340" s="1">
        <v>45.95</v>
      </c>
      <c r="B340" s="1">
        <v>215.88633669999999</v>
      </c>
      <c r="D340">
        <v>310</v>
      </c>
      <c r="E340">
        <v>180.50701951499886</v>
      </c>
      <c r="F340">
        <v>33.91062808500115</v>
      </c>
    </row>
    <row r="341" spans="1:6" x14ac:dyDescent="0.3">
      <c r="A341" s="1">
        <v>43.57</v>
      </c>
      <c r="B341" s="1">
        <v>216.2660913</v>
      </c>
      <c r="D341">
        <v>311</v>
      </c>
      <c r="E341">
        <v>180.1295870009678</v>
      </c>
      <c r="F341">
        <v>34.426909799032188</v>
      </c>
    </row>
    <row r="342" spans="1:6" x14ac:dyDescent="0.3">
      <c r="A342" s="1">
        <v>61.58</v>
      </c>
      <c r="B342" s="1">
        <v>216.58435710000001</v>
      </c>
      <c r="D342">
        <v>312</v>
      </c>
      <c r="E342">
        <v>179.64647338300801</v>
      </c>
      <c r="F342">
        <v>35.048872616991986</v>
      </c>
    </row>
    <row r="343" spans="1:6" x14ac:dyDescent="0.3">
      <c r="A343" s="1">
        <v>67.400000000000006</v>
      </c>
      <c r="B343" s="1">
        <v>216.8780275</v>
      </c>
      <c r="D343">
        <v>313</v>
      </c>
      <c r="E343">
        <v>180.81273985136403</v>
      </c>
      <c r="F343">
        <v>34.021455348635982</v>
      </c>
    </row>
    <row r="344" spans="1:6" x14ac:dyDescent="0.3">
      <c r="A344" s="1">
        <v>65.11</v>
      </c>
      <c r="B344" s="1">
        <v>217.1716979</v>
      </c>
      <c r="D344">
        <v>314</v>
      </c>
      <c r="E344">
        <v>181.42040619895405</v>
      </c>
      <c r="F344">
        <v>33.552638201045937</v>
      </c>
    </row>
    <row r="345" spans="1:6" x14ac:dyDescent="0.3">
      <c r="A345" s="1">
        <v>61.29</v>
      </c>
      <c r="B345" s="1">
        <v>217.46536829999999</v>
      </c>
      <c r="D345">
        <v>315</v>
      </c>
      <c r="E345">
        <v>181.90351981691384</v>
      </c>
      <c r="F345">
        <v>33.027899283086157</v>
      </c>
    </row>
    <row r="346" spans="1:6" x14ac:dyDescent="0.3">
      <c r="A346" s="1">
        <v>69.47</v>
      </c>
      <c r="B346" s="1">
        <v>217.7235226</v>
      </c>
      <c r="D346">
        <v>316</v>
      </c>
      <c r="E346">
        <v>181.19772101567574</v>
      </c>
      <c r="F346">
        <v>33.692072784324267</v>
      </c>
    </row>
    <row r="347" spans="1:6" x14ac:dyDescent="0.3">
      <c r="A347" s="1">
        <v>72.94</v>
      </c>
      <c r="B347" s="1">
        <v>217.96747049999999</v>
      </c>
      <c r="D347">
        <v>317</v>
      </c>
      <c r="E347">
        <v>180.44663031275388</v>
      </c>
      <c r="F347">
        <v>34.401538187246132</v>
      </c>
    </row>
    <row r="348" spans="1:6" x14ac:dyDescent="0.3">
      <c r="A348" s="1">
        <v>68.760000000000005</v>
      </c>
      <c r="B348" s="1">
        <v>218.21141840000001</v>
      </c>
      <c r="D348">
        <v>318</v>
      </c>
      <c r="E348">
        <v>179.19355436617073</v>
      </c>
      <c r="F348">
        <v>35.612988733829269</v>
      </c>
    </row>
    <row r="349" spans="1:6" x14ac:dyDescent="0.3">
      <c r="A349" s="1">
        <v>72.55</v>
      </c>
      <c r="B349" s="1">
        <v>218.45536630000001</v>
      </c>
      <c r="D349">
        <v>319</v>
      </c>
      <c r="E349">
        <v>179.76725178749797</v>
      </c>
      <c r="F349">
        <v>35.064996612502028</v>
      </c>
    </row>
    <row r="350" spans="1:6" x14ac:dyDescent="0.3">
      <c r="A350" s="1">
        <v>75.88</v>
      </c>
      <c r="B350" s="1">
        <v>218.67886419999999</v>
      </c>
      <c r="D350">
        <v>320</v>
      </c>
      <c r="E350">
        <v>177.70647026088832</v>
      </c>
      <c r="F350">
        <v>37.201981339111683</v>
      </c>
    </row>
    <row r="351" spans="1:6" x14ac:dyDescent="0.3">
      <c r="A351" s="1">
        <v>76.91</v>
      </c>
      <c r="B351" s="1">
        <v>218.851237</v>
      </c>
      <c r="D351">
        <v>321</v>
      </c>
      <c r="E351">
        <v>176.46094296458577</v>
      </c>
      <c r="F351">
        <v>38.523711835414218</v>
      </c>
    </row>
    <row r="352" spans="1:6" x14ac:dyDescent="0.3">
      <c r="A352" s="1">
        <v>78.69</v>
      </c>
      <c r="B352" s="1">
        <v>219.0236099</v>
      </c>
      <c r="D352">
        <v>322</v>
      </c>
      <c r="E352">
        <v>173.96611404684037</v>
      </c>
      <c r="F352">
        <v>41.094743953159622</v>
      </c>
    </row>
    <row r="353" spans="1:6" x14ac:dyDescent="0.3">
      <c r="A353" s="1">
        <v>69.45</v>
      </c>
      <c r="B353" s="1">
        <v>219.1959827</v>
      </c>
      <c r="D353">
        <v>323</v>
      </c>
      <c r="E353">
        <v>174.9927304850049</v>
      </c>
      <c r="F353">
        <v>40.136580914995108</v>
      </c>
    </row>
    <row r="354" spans="1:6" x14ac:dyDescent="0.3">
      <c r="A354" s="1">
        <v>79.87</v>
      </c>
      <c r="B354" s="1">
        <v>219.3683556</v>
      </c>
      <c r="D354">
        <v>324</v>
      </c>
      <c r="E354">
        <v>175.72117523708488</v>
      </c>
      <c r="F354">
        <v>39.457214762915129</v>
      </c>
    </row>
    <row r="355" spans="1:6" x14ac:dyDescent="0.3">
      <c r="A355" s="1">
        <v>75.790000000000006</v>
      </c>
      <c r="B355" s="1">
        <v>219.127216</v>
      </c>
      <c r="D355">
        <v>325</v>
      </c>
      <c r="E355">
        <v>175.87214824269731</v>
      </c>
      <c r="F355">
        <v>39.355320357302702</v>
      </c>
    </row>
    <row r="356" spans="1:6" x14ac:dyDescent="0.3">
      <c r="A356" s="1">
        <v>84.41</v>
      </c>
      <c r="B356" s="1">
        <v>218.8860765</v>
      </c>
      <c r="D356">
        <v>326</v>
      </c>
      <c r="E356">
        <v>172.43751236501456</v>
      </c>
      <c r="F356">
        <v>42.839034834985455</v>
      </c>
    </row>
    <row r="357" spans="1:6" x14ac:dyDescent="0.3">
      <c r="A357" s="1">
        <v>84.29</v>
      </c>
      <c r="B357" s="1">
        <v>218.6449369</v>
      </c>
      <c r="D357">
        <v>327</v>
      </c>
      <c r="E357">
        <v>172.38089748790989</v>
      </c>
      <c r="F357">
        <v>42.94472831209012</v>
      </c>
    </row>
    <row r="358" spans="1:6" x14ac:dyDescent="0.3">
      <c r="A358" s="1">
        <v>84.84</v>
      </c>
      <c r="B358" s="1">
        <v>218.4037974</v>
      </c>
      <c r="D358">
        <v>328</v>
      </c>
      <c r="E358">
        <v>170.46731464177236</v>
      </c>
      <c r="F358">
        <v>44.740137258227634</v>
      </c>
    </row>
    <row r="359" spans="1:6" x14ac:dyDescent="0.3">
      <c r="A359" s="1">
        <v>86.96</v>
      </c>
      <c r="B359" s="1">
        <v>218.35517479999999</v>
      </c>
      <c r="D359">
        <v>329</v>
      </c>
      <c r="E359">
        <v>174.61529797097381</v>
      </c>
      <c r="F359">
        <v>40.446104529026201</v>
      </c>
    </row>
    <row r="360" spans="1:6" x14ac:dyDescent="0.3">
      <c r="A360" s="1">
        <v>84.94</v>
      </c>
      <c r="B360" s="1">
        <v>218.45094</v>
      </c>
      <c r="D360">
        <v>330</v>
      </c>
      <c r="E360">
        <v>168.9726818862093</v>
      </c>
      <c r="F360">
        <v>45.942671213790703</v>
      </c>
    </row>
    <row r="361" spans="1:6" x14ac:dyDescent="0.3">
      <c r="A361" s="1">
        <v>85.1</v>
      </c>
      <c r="B361" s="1">
        <v>218.54670519999999</v>
      </c>
      <c r="D361">
        <v>331</v>
      </c>
      <c r="E361">
        <v>167.98003437430759</v>
      </c>
      <c r="F361">
        <v>46.789269325692402</v>
      </c>
    </row>
    <row r="362" spans="1:6" x14ac:dyDescent="0.3">
      <c r="A362" s="1">
        <v>85.38</v>
      </c>
      <c r="B362" s="1">
        <v>218.64247040000001</v>
      </c>
      <c r="D362">
        <v>332</v>
      </c>
      <c r="E362">
        <v>168.38388716432084</v>
      </c>
      <c r="F362">
        <v>46.32103183567915</v>
      </c>
    </row>
    <row r="363" spans="1:6" x14ac:dyDescent="0.3">
      <c r="A363" s="1">
        <v>87.14</v>
      </c>
      <c r="B363" s="1">
        <v>218.72752159999999</v>
      </c>
      <c r="D363">
        <v>333</v>
      </c>
      <c r="E363">
        <v>170.25595243391496</v>
      </c>
      <c r="F363">
        <v>44.445830366085033</v>
      </c>
    </row>
    <row r="364" spans="1:6" x14ac:dyDescent="0.3">
      <c r="A364" s="1">
        <v>86.19</v>
      </c>
      <c r="B364" s="1">
        <v>218.78578809999999</v>
      </c>
      <c r="D364">
        <v>334</v>
      </c>
      <c r="E364">
        <v>168.7613196783519</v>
      </c>
      <c r="F364">
        <v>45.937326921648094</v>
      </c>
    </row>
    <row r="365" spans="1:6" x14ac:dyDescent="0.3">
      <c r="A365" s="1">
        <v>88.07</v>
      </c>
      <c r="B365" s="1">
        <v>218.8440545</v>
      </c>
      <c r="D365">
        <v>335</v>
      </c>
      <c r="E365">
        <v>168.81793455545656</v>
      </c>
      <c r="F365">
        <v>45.877575844543429</v>
      </c>
    </row>
    <row r="366" spans="1:6" x14ac:dyDescent="0.3">
      <c r="A366" s="1">
        <v>88.45</v>
      </c>
      <c r="B366" s="1">
        <v>218.90232090000001</v>
      </c>
      <c r="D366">
        <v>336</v>
      </c>
      <c r="E366">
        <v>165.57578925992965</v>
      </c>
      <c r="F366">
        <v>49.171283640070357</v>
      </c>
    </row>
    <row r="367" spans="1:6" x14ac:dyDescent="0.3">
      <c r="A367" s="1">
        <v>88.88</v>
      </c>
      <c r="B367" s="1">
        <v>218.96058729999999</v>
      </c>
      <c r="D367">
        <v>337</v>
      </c>
      <c r="E367">
        <v>167.83283569383548</v>
      </c>
      <c r="F367">
        <v>47.293991806164513</v>
      </c>
    </row>
    <row r="368" spans="1:6" x14ac:dyDescent="0.3">
      <c r="A368" s="1">
        <v>88.44</v>
      </c>
      <c r="B368" s="1">
        <v>219.02327099999999</v>
      </c>
      <c r="D368">
        <v>338</v>
      </c>
      <c r="E368">
        <v>167.0666476903524</v>
      </c>
      <c r="F368">
        <v>48.439934409647606</v>
      </c>
    </row>
    <row r="369" spans="1:6" x14ac:dyDescent="0.3">
      <c r="A369" s="1">
        <v>87.67</v>
      </c>
      <c r="B369" s="1">
        <v>219.08669080000001</v>
      </c>
      <c r="D369">
        <v>339</v>
      </c>
      <c r="E369">
        <v>166.02493395162662</v>
      </c>
      <c r="F369">
        <v>49.861402748373365</v>
      </c>
    </row>
    <row r="370" spans="1:6" x14ac:dyDescent="0.3">
      <c r="A370" s="1">
        <v>89.12</v>
      </c>
      <c r="B370" s="1">
        <v>219.1501106</v>
      </c>
      <c r="D370">
        <v>340</v>
      </c>
      <c r="E370">
        <v>165.12664456823268</v>
      </c>
      <c r="F370">
        <v>51.139446731767322</v>
      </c>
    </row>
    <row r="371" spans="1:6" x14ac:dyDescent="0.3">
      <c r="A371" s="1">
        <v>81.72</v>
      </c>
      <c r="B371" s="1">
        <v>219.21353049999999</v>
      </c>
      <c r="D371">
        <v>341</v>
      </c>
      <c r="E371">
        <v>171.92420414593229</v>
      </c>
      <c r="F371">
        <v>44.660152954067712</v>
      </c>
    </row>
    <row r="372" spans="1:6" x14ac:dyDescent="0.3">
      <c r="A372" s="1">
        <v>83.63</v>
      </c>
      <c r="B372" s="1">
        <v>219.3972867</v>
      </c>
      <c r="D372">
        <v>342</v>
      </c>
      <c r="E372">
        <v>174.12086137759314</v>
      </c>
      <c r="F372">
        <v>42.757166122406858</v>
      </c>
    </row>
    <row r="373" spans="1:6" x14ac:dyDescent="0.3">
      <c r="A373" s="1">
        <v>80.19</v>
      </c>
      <c r="B373" s="1">
        <v>219.7414914</v>
      </c>
      <c r="D373">
        <v>343</v>
      </c>
      <c r="E373">
        <v>173.25654092046199</v>
      </c>
      <c r="F373">
        <v>43.915156979538011</v>
      </c>
    </row>
    <row r="374" spans="1:6" x14ac:dyDescent="0.3">
      <c r="A374" s="1">
        <v>82.58</v>
      </c>
      <c r="B374" s="1">
        <v>220.08569600000001</v>
      </c>
      <c r="D374">
        <v>344</v>
      </c>
      <c r="E374">
        <v>171.81474871686328</v>
      </c>
      <c r="F374">
        <v>45.650619583136717</v>
      </c>
    </row>
    <row r="375" spans="1:6" x14ac:dyDescent="0.3">
      <c r="A375" s="1">
        <v>75.540000000000006</v>
      </c>
      <c r="B375" s="1">
        <v>220.42990069999999</v>
      </c>
      <c r="D375">
        <v>345</v>
      </c>
      <c r="E375">
        <v>174.90214668163745</v>
      </c>
      <c r="F375">
        <v>42.821375918362548</v>
      </c>
    </row>
    <row r="376" spans="1:6" x14ac:dyDescent="0.3">
      <c r="A376" s="1">
        <v>73.75</v>
      </c>
      <c r="B376" s="1">
        <v>220.74861670000001</v>
      </c>
      <c r="D376">
        <v>346</v>
      </c>
      <c r="E376">
        <v>176.21183750532526</v>
      </c>
      <c r="F376">
        <v>41.755632994674727</v>
      </c>
    </row>
    <row r="377" spans="1:6" x14ac:dyDescent="0.3">
      <c r="A377" s="1">
        <v>69.03</v>
      </c>
      <c r="B377" s="1">
        <v>220.9144005</v>
      </c>
      <c r="D377">
        <v>347</v>
      </c>
      <c r="E377">
        <v>174.63416959667538</v>
      </c>
      <c r="F377">
        <v>43.577248803324636</v>
      </c>
    </row>
    <row r="378" spans="1:6" x14ac:dyDescent="0.3">
      <c r="A378" s="1">
        <v>71.040000000000006</v>
      </c>
      <c r="B378" s="1">
        <v>221.08018419999999</v>
      </c>
      <c r="D378">
        <v>348</v>
      </c>
      <c r="E378">
        <v>176.06463882485315</v>
      </c>
      <c r="F378">
        <v>42.390727475146861</v>
      </c>
    </row>
    <row r="379" spans="1:6" x14ac:dyDescent="0.3">
      <c r="A379" s="1">
        <v>59.31</v>
      </c>
      <c r="B379" s="1">
        <v>221.245968</v>
      </c>
      <c r="D379">
        <v>349</v>
      </c>
      <c r="E379">
        <v>177.32148909657661</v>
      </c>
      <c r="F379">
        <v>41.357375103423379</v>
      </c>
    </row>
    <row r="380" spans="1:6" x14ac:dyDescent="0.3">
      <c r="A380" s="1">
        <v>61.7</v>
      </c>
      <c r="B380" s="1">
        <v>221.4117517</v>
      </c>
      <c r="D380">
        <v>350</v>
      </c>
      <c r="E380">
        <v>177.71024458602861</v>
      </c>
      <c r="F380">
        <v>41.140992413971389</v>
      </c>
    </row>
    <row r="381" spans="1:6" x14ac:dyDescent="0.3">
      <c r="A381" s="1">
        <v>63.91</v>
      </c>
      <c r="B381" s="1">
        <v>221.64328520000001</v>
      </c>
      <c r="D381">
        <v>351</v>
      </c>
      <c r="E381">
        <v>178.38207446100392</v>
      </c>
      <c r="F381">
        <v>40.641535438996073</v>
      </c>
    </row>
    <row r="382" spans="1:6" x14ac:dyDescent="0.3">
      <c r="A382" s="1">
        <v>68</v>
      </c>
      <c r="B382" s="1">
        <v>221.9011185</v>
      </c>
      <c r="D382">
        <v>352</v>
      </c>
      <c r="E382">
        <v>174.89459803135682</v>
      </c>
      <c r="F382">
        <v>44.30138466864318</v>
      </c>
    </row>
    <row r="383" spans="1:6" x14ac:dyDescent="0.3">
      <c r="A383" s="1">
        <v>54.97</v>
      </c>
      <c r="B383" s="1">
        <v>222.15895190000001</v>
      </c>
      <c r="D383">
        <v>353</v>
      </c>
      <c r="E383">
        <v>178.82744482756061</v>
      </c>
      <c r="F383">
        <v>40.540910772439389</v>
      </c>
    </row>
    <row r="384" spans="1:6" x14ac:dyDescent="0.3">
      <c r="A384" s="1">
        <v>49.26</v>
      </c>
      <c r="B384" s="1">
        <v>222.41678519999999</v>
      </c>
      <c r="D384">
        <v>354</v>
      </c>
      <c r="E384">
        <v>177.28752017031383</v>
      </c>
      <c r="F384">
        <v>41.839695829686178</v>
      </c>
    </row>
    <row r="385" spans="1:6" x14ac:dyDescent="0.3">
      <c r="A385" s="1">
        <v>57.95</v>
      </c>
      <c r="B385" s="1">
        <v>222.64264180000001</v>
      </c>
      <c r="D385">
        <v>355</v>
      </c>
      <c r="E385">
        <v>180.54098844126167</v>
      </c>
      <c r="F385">
        <v>38.345088058738327</v>
      </c>
    </row>
    <row r="386" spans="1:6" x14ac:dyDescent="0.3">
      <c r="A386" s="1">
        <v>53.41</v>
      </c>
      <c r="B386" s="1">
        <v>222.82586280000001</v>
      </c>
      <c r="D386">
        <v>356</v>
      </c>
      <c r="E386">
        <v>180.49569653957792</v>
      </c>
      <c r="F386">
        <v>38.149240360422084</v>
      </c>
    </row>
    <row r="387" spans="1:6" x14ac:dyDescent="0.3">
      <c r="A387" s="1">
        <v>48.29</v>
      </c>
      <c r="B387" s="1">
        <v>223.00908390000001</v>
      </c>
      <c r="D387">
        <v>357</v>
      </c>
      <c r="E387">
        <v>180.70328442229504</v>
      </c>
      <c r="F387">
        <v>37.70051297770496</v>
      </c>
    </row>
    <row r="388" spans="1:6" x14ac:dyDescent="0.3">
      <c r="A388" s="1">
        <v>52.42</v>
      </c>
      <c r="B388" s="1">
        <v>223.19230490000001</v>
      </c>
      <c r="D388">
        <v>358</v>
      </c>
      <c r="E388">
        <v>181.50344135204091</v>
      </c>
      <c r="F388">
        <v>36.851733447959077</v>
      </c>
    </row>
    <row r="389" spans="1:6" x14ac:dyDescent="0.3">
      <c r="A389" s="1">
        <v>51.86</v>
      </c>
      <c r="B389" s="1">
        <v>223.37552590000001</v>
      </c>
      <c r="D389">
        <v>359</v>
      </c>
      <c r="E389">
        <v>180.74102767369811</v>
      </c>
      <c r="F389">
        <v>37.70991232630189</v>
      </c>
    </row>
    <row r="390" spans="1:6" x14ac:dyDescent="0.3">
      <c r="A390" s="1">
        <v>56.2</v>
      </c>
      <c r="B390" s="1">
        <v>223.47005519999999</v>
      </c>
      <c r="D390">
        <v>360</v>
      </c>
      <c r="E390">
        <v>180.80141687594309</v>
      </c>
      <c r="F390">
        <v>37.745288324056901</v>
      </c>
    </row>
    <row r="391" spans="1:6" x14ac:dyDescent="0.3">
      <c r="A391" s="1">
        <v>58.06</v>
      </c>
      <c r="B391" s="1">
        <v>223.5645845</v>
      </c>
      <c r="D391">
        <v>361</v>
      </c>
      <c r="E391">
        <v>180.90709797987179</v>
      </c>
      <c r="F391">
        <v>37.735372420128215</v>
      </c>
    </row>
    <row r="392" spans="1:6" x14ac:dyDescent="0.3">
      <c r="A392" s="1">
        <v>59.33</v>
      </c>
      <c r="B392" s="1">
        <v>223.65911370000001</v>
      </c>
      <c r="D392">
        <v>362</v>
      </c>
      <c r="E392">
        <v>181.57137920456648</v>
      </c>
      <c r="F392">
        <v>37.156142395433505</v>
      </c>
    </row>
    <row r="393" spans="1:6" x14ac:dyDescent="0.3">
      <c r="A393" s="1">
        <v>51.65</v>
      </c>
      <c r="B393" s="1">
        <v>223.75364300000001</v>
      </c>
      <c r="D393">
        <v>363</v>
      </c>
      <c r="E393">
        <v>181.21281831623696</v>
      </c>
      <c r="F393">
        <v>37.572969783763028</v>
      </c>
    </row>
    <row r="394" spans="1:6" x14ac:dyDescent="0.3">
      <c r="A394" s="1">
        <v>52.39</v>
      </c>
      <c r="B394" s="1">
        <v>223.9170153</v>
      </c>
      <c r="D394">
        <v>364</v>
      </c>
      <c r="E394">
        <v>181.92239144261538</v>
      </c>
      <c r="F394">
        <v>36.92166305738462</v>
      </c>
    </row>
    <row r="395" spans="1:6" x14ac:dyDescent="0.3">
      <c r="A395" s="1">
        <v>60.12</v>
      </c>
      <c r="B395" s="1">
        <v>224.13201989999999</v>
      </c>
      <c r="D395">
        <v>365</v>
      </c>
      <c r="E395">
        <v>182.06581579794721</v>
      </c>
      <c r="F395">
        <v>36.836505102052797</v>
      </c>
    </row>
    <row r="396" spans="1:6" x14ac:dyDescent="0.3">
      <c r="A396" s="1">
        <v>61.65</v>
      </c>
      <c r="B396" s="1">
        <v>224.3470245</v>
      </c>
      <c r="D396">
        <v>366</v>
      </c>
      <c r="E396">
        <v>182.22811177898055</v>
      </c>
      <c r="F396">
        <v>36.732475521019438</v>
      </c>
    </row>
    <row r="397" spans="1:6" x14ac:dyDescent="0.3">
      <c r="A397" s="1">
        <v>60.71</v>
      </c>
      <c r="B397" s="1">
        <v>224.56202909999999</v>
      </c>
      <c r="D397">
        <v>367</v>
      </c>
      <c r="E397">
        <v>182.06204147280687</v>
      </c>
      <c r="F397">
        <v>36.961229527193126</v>
      </c>
    </row>
    <row r="398" spans="1:6" x14ac:dyDescent="0.3">
      <c r="A398" s="1">
        <v>64</v>
      </c>
      <c r="B398" s="1">
        <v>224.7166953</v>
      </c>
      <c r="D398">
        <v>368</v>
      </c>
      <c r="E398">
        <v>181.77141843700295</v>
      </c>
      <c r="F398">
        <v>37.315272362997064</v>
      </c>
    </row>
    <row r="399" spans="1:6" x14ac:dyDescent="0.3">
      <c r="A399" s="1">
        <v>66.53</v>
      </c>
      <c r="B399" s="1">
        <v>224.7909104</v>
      </c>
      <c r="D399">
        <v>369</v>
      </c>
      <c r="E399">
        <v>182.31869558234803</v>
      </c>
      <c r="F399">
        <v>36.831415017651977</v>
      </c>
    </row>
    <row r="400" spans="1:6" x14ac:dyDescent="0.3">
      <c r="A400" s="1">
        <v>69.36</v>
      </c>
      <c r="B400" s="1">
        <v>224.86512540000001</v>
      </c>
      <c r="D400">
        <v>370</v>
      </c>
      <c r="E400">
        <v>179.52569497851809</v>
      </c>
      <c r="F400">
        <v>39.687835521481901</v>
      </c>
    </row>
    <row r="401" spans="1:6" x14ac:dyDescent="0.3">
      <c r="A401" s="1">
        <v>73.010000000000005</v>
      </c>
      <c r="B401" s="1">
        <v>224.93934049999999</v>
      </c>
      <c r="D401">
        <v>371</v>
      </c>
      <c r="E401">
        <v>180.24659108031742</v>
      </c>
      <c r="F401">
        <v>39.15069561968258</v>
      </c>
    </row>
    <row r="402" spans="1:6" x14ac:dyDescent="0.3">
      <c r="A402" s="1">
        <v>72.83</v>
      </c>
      <c r="B402" s="1">
        <v>225.01355559999999</v>
      </c>
      <c r="D402">
        <v>372</v>
      </c>
      <c r="E402">
        <v>178.94822323205054</v>
      </c>
      <c r="F402">
        <v>40.793268167949464</v>
      </c>
    </row>
    <row r="403" spans="1:6" x14ac:dyDescent="0.3">
      <c r="A403" s="1">
        <v>72.05</v>
      </c>
      <c r="B403" s="1">
        <v>225.06895410000001</v>
      </c>
      <c r="D403">
        <v>373</v>
      </c>
      <c r="E403">
        <v>179.85028694058479</v>
      </c>
      <c r="F403">
        <v>40.235409059415218</v>
      </c>
    </row>
    <row r="404" spans="1:6" x14ac:dyDescent="0.3">
      <c r="A404" s="1">
        <v>73.39</v>
      </c>
      <c r="B404" s="1">
        <v>225.12435260000001</v>
      </c>
      <c r="D404">
        <v>374</v>
      </c>
      <c r="E404">
        <v>177.19316204180606</v>
      </c>
      <c r="F404">
        <v>43.236738658193929</v>
      </c>
    </row>
    <row r="405" spans="1:6" x14ac:dyDescent="0.3">
      <c r="A405" s="1">
        <v>79.510000000000005</v>
      </c>
      <c r="B405" s="1">
        <v>225.1797511</v>
      </c>
      <c r="D405">
        <v>375</v>
      </c>
      <c r="E405">
        <v>176.51755784169043</v>
      </c>
      <c r="F405">
        <v>44.231058858309581</v>
      </c>
    </row>
    <row r="406" spans="1:6" x14ac:dyDescent="0.3">
      <c r="A406" s="1">
        <v>75.19</v>
      </c>
      <c r="B406" s="1">
        <v>225.2351496</v>
      </c>
      <c r="D406">
        <v>376</v>
      </c>
      <c r="E406">
        <v>174.73607637546377</v>
      </c>
      <c r="F406">
        <v>46.178324124536232</v>
      </c>
    </row>
    <row r="407" spans="1:6" x14ac:dyDescent="0.3">
      <c r="A407" s="1">
        <v>72.38</v>
      </c>
      <c r="B407" s="1">
        <v>225.25120240000001</v>
      </c>
      <c r="D407">
        <v>377</v>
      </c>
      <c r="E407">
        <v>175.49471572866622</v>
      </c>
      <c r="F407">
        <v>45.585468471333769</v>
      </c>
    </row>
    <row r="408" spans="1:6" x14ac:dyDescent="0.3">
      <c r="A408" s="1">
        <v>78.58</v>
      </c>
      <c r="B408" s="1">
        <v>225.25151679999999</v>
      </c>
      <c r="D408">
        <v>378</v>
      </c>
      <c r="E408">
        <v>171.06743233908176</v>
      </c>
      <c r="F408">
        <v>50.178535660918243</v>
      </c>
    </row>
    <row r="409" spans="1:6" x14ac:dyDescent="0.3">
      <c r="A409" s="1">
        <v>81.55</v>
      </c>
      <c r="B409" s="1">
        <v>225.25183129999999</v>
      </c>
      <c r="D409">
        <v>379</v>
      </c>
      <c r="E409">
        <v>171.96949604761602</v>
      </c>
      <c r="F409">
        <v>49.442255652383977</v>
      </c>
    </row>
    <row r="410" spans="1:6" x14ac:dyDescent="0.3">
      <c r="A410" s="1">
        <v>81.650000000000006</v>
      </c>
      <c r="B410" s="1">
        <v>225.25214579999999</v>
      </c>
      <c r="D410">
        <v>380</v>
      </c>
      <c r="E410">
        <v>172.80362190362467</v>
      </c>
      <c r="F410">
        <v>48.839663296375335</v>
      </c>
    </row>
    <row r="411" spans="1:6" x14ac:dyDescent="0.3">
      <c r="A411" s="1">
        <v>84.66</v>
      </c>
      <c r="B411" s="1">
        <v>225.26447949999999</v>
      </c>
      <c r="D411">
        <v>381</v>
      </c>
      <c r="E411">
        <v>174.34732088601177</v>
      </c>
      <c r="F411">
        <v>47.553797613988223</v>
      </c>
    </row>
    <row r="412" spans="1:6" x14ac:dyDescent="0.3">
      <c r="A412" s="1">
        <v>82.7</v>
      </c>
      <c r="B412" s="1">
        <v>225.3068615</v>
      </c>
      <c r="D412">
        <v>382</v>
      </c>
      <c r="E412">
        <v>169.4293752281869</v>
      </c>
      <c r="F412">
        <v>52.729576671813106</v>
      </c>
    </row>
    <row r="413" spans="1:6" x14ac:dyDescent="0.3">
      <c r="A413" s="1">
        <v>86.42</v>
      </c>
      <c r="B413" s="1">
        <v>225.3492435</v>
      </c>
      <c r="D413">
        <v>383</v>
      </c>
      <c r="E413">
        <v>167.27423557306949</v>
      </c>
      <c r="F413">
        <v>55.142549626930503</v>
      </c>
    </row>
    <row r="414" spans="1:6" x14ac:dyDescent="0.3">
      <c r="A414" s="1">
        <v>83.14</v>
      </c>
      <c r="B414" s="1">
        <v>225.39162540000001</v>
      </c>
      <c r="D414">
        <v>384</v>
      </c>
      <c r="E414">
        <v>170.5541241199995</v>
      </c>
      <c r="F414">
        <v>52.088517680000507</v>
      </c>
    </row>
    <row r="415" spans="1:6" x14ac:dyDescent="0.3">
      <c r="A415" s="1">
        <v>82.28</v>
      </c>
      <c r="B415" s="1">
        <v>225.43400740000001</v>
      </c>
      <c r="D415">
        <v>385</v>
      </c>
      <c r="E415">
        <v>168.84058050629844</v>
      </c>
      <c r="F415">
        <v>53.985282293701573</v>
      </c>
    </row>
    <row r="416" spans="1:6" x14ac:dyDescent="0.3">
      <c r="A416" s="1">
        <v>81.38</v>
      </c>
      <c r="B416" s="1">
        <v>225.44388269999999</v>
      </c>
      <c r="D416">
        <v>386</v>
      </c>
      <c r="E416">
        <v>166.90812603445934</v>
      </c>
      <c r="F416">
        <v>56.100957865540664</v>
      </c>
    </row>
    <row r="417" spans="1:6" x14ac:dyDescent="0.3">
      <c r="A417" s="1">
        <v>84.94</v>
      </c>
      <c r="B417" s="1">
        <v>225.4537579</v>
      </c>
      <c r="D417">
        <v>387</v>
      </c>
      <c r="E417">
        <v>168.46692231740766</v>
      </c>
      <c r="F417">
        <v>54.725382582592346</v>
      </c>
    </row>
    <row r="418" spans="1:6" x14ac:dyDescent="0.3">
      <c r="A418" s="1">
        <v>86.55</v>
      </c>
      <c r="B418" s="1">
        <v>225.4636332</v>
      </c>
      <c r="D418">
        <v>388</v>
      </c>
      <c r="E418">
        <v>168.25556010955026</v>
      </c>
      <c r="F418">
        <v>55.119965790449754</v>
      </c>
    </row>
    <row r="419" spans="1:6" x14ac:dyDescent="0.3">
      <c r="A419" s="1">
        <v>85.85</v>
      </c>
      <c r="B419" s="1">
        <v>225.47350850000001</v>
      </c>
      <c r="D419">
        <v>389</v>
      </c>
      <c r="E419">
        <v>169.89361722044512</v>
      </c>
      <c r="F419">
        <v>53.576437979554868</v>
      </c>
    </row>
    <row r="420" spans="1:6" x14ac:dyDescent="0.3">
      <c r="A420" s="1">
        <v>87.36</v>
      </c>
      <c r="B420" s="1">
        <v>225.55586640000001</v>
      </c>
      <c r="D420">
        <v>390</v>
      </c>
      <c r="E420">
        <v>170.59564169654291</v>
      </c>
      <c r="F420">
        <v>52.968942803457082</v>
      </c>
    </row>
    <row r="421" spans="1:6" x14ac:dyDescent="0.3">
      <c r="A421" s="1">
        <v>83.01</v>
      </c>
      <c r="B421" s="1">
        <v>225.69258640000001</v>
      </c>
      <c r="D421">
        <v>391</v>
      </c>
      <c r="E421">
        <v>171.07498098936236</v>
      </c>
      <c r="F421">
        <v>52.584132710637647</v>
      </c>
    </row>
    <row r="422" spans="1:6" x14ac:dyDescent="0.3">
      <c r="A422" s="1">
        <v>85.18</v>
      </c>
      <c r="B422" s="1">
        <v>225.82930630000001</v>
      </c>
      <c r="D422">
        <v>392</v>
      </c>
      <c r="E422">
        <v>168.17629928160375</v>
      </c>
      <c r="F422">
        <v>55.577343718396264</v>
      </c>
    </row>
    <row r="423" spans="1:6" x14ac:dyDescent="0.3">
      <c r="A423" s="1">
        <v>84.99</v>
      </c>
      <c r="B423" s="1">
        <v>225.96602630000001</v>
      </c>
      <c r="D423">
        <v>393</v>
      </c>
      <c r="E423">
        <v>168.45559934198673</v>
      </c>
      <c r="F423">
        <v>55.461415958013276</v>
      </c>
    </row>
    <row r="424" spans="1:6" x14ac:dyDescent="0.3">
      <c r="A424" s="1">
        <v>78.36</v>
      </c>
      <c r="B424" s="1">
        <v>226.1122067</v>
      </c>
      <c r="D424">
        <v>394</v>
      </c>
      <c r="E424">
        <v>171.37315267544693</v>
      </c>
      <c r="F424">
        <v>52.758867224553057</v>
      </c>
    </row>
    <row r="425" spans="1:6" x14ac:dyDescent="0.3">
      <c r="A425" s="1">
        <v>72.78</v>
      </c>
      <c r="B425" s="1">
        <v>226.31514960000001</v>
      </c>
      <c r="D425">
        <v>395</v>
      </c>
      <c r="E425">
        <v>171.95062442191445</v>
      </c>
      <c r="F425">
        <v>52.396400078085549</v>
      </c>
    </row>
    <row r="426" spans="1:6" x14ac:dyDescent="0.3">
      <c r="A426" s="1">
        <v>77.459999999999994</v>
      </c>
      <c r="B426" s="1">
        <v>226.51809259999999</v>
      </c>
      <c r="D426">
        <v>396</v>
      </c>
      <c r="E426">
        <v>171.59583785872525</v>
      </c>
      <c r="F426">
        <v>52.966191241274743</v>
      </c>
    </row>
    <row r="427" spans="1:6" x14ac:dyDescent="0.3">
      <c r="A427" s="1">
        <v>72.739999999999995</v>
      </c>
      <c r="B427" s="1">
        <v>226.72103559999999</v>
      </c>
      <c r="D427">
        <v>397</v>
      </c>
      <c r="E427">
        <v>172.83759082988749</v>
      </c>
      <c r="F427">
        <v>51.879104470112509</v>
      </c>
    </row>
    <row r="428" spans="1:6" x14ac:dyDescent="0.3">
      <c r="A428" s="1">
        <v>70.31</v>
      </c>
      <c r="B428" s="1">
        <v>226.9239785</v>
      </c>
      <c r="D428">
        <v>398</v>
      </c>
      <c r="E428">
        <v>173.7924950903861</v>
      </c>
      <c r="F428">
        <v>50.998415309613904</v>
      </c>
    </row>
    <row r="429" spans="1:6" x14ac:dyDescent="0.3">
      <c r="A429" s="1">
        <v>73.44</v>
      </c>
      <c r="B429" s="1">
        <v>226.96884420000001</v>
      </c>
      <c r="D429">
        <v>399</v>
      </c>
      <c r="E429">
        <v>174.86062910509403</v>
      </c>
      <c r="F429">
        <v>50.004496294905977</v>
      </c>
    </row>
    <row r="430" spans="1:6" x14ac:dyDescent="0.3">
      <c r="A430" s="1">
        <v>74.66</v>
      </c>
      <c r="B430" s="1">
        <v>226.9873637</v>
      </c>
      <c r="D430">
        <v>400</v>
      </c>
      <c r="E430">
        <v>176.23825778130745</v>
      </c>
      <c r="F430">
        <v>48.701082718692533</v>
      </c>
    </row>
    <row r="431" spans="1:6" x14ac:dyDescent="0.3">
      <c r="A431" s="1">
        <v>43.76</v>
      </c>
      <c r="B431" s="1">
        <v>126.4420645</v>
      </c>
      <c r="D431">
        <v>401</v>
      </c>
      <c r="E431">
        <v>176.17031992878185</v>
      </c>
      <c r="F431">
        <v>48.843235671218139</v>
      </c>
    </row>
    <row r="432" spans="1:6" x14ac:dyDescent="0.3">
      <c r="A432" s="1">
        <v>28.84</v>
      </c>
      <c r="B432" s="1">
        <v>126.49625810000001</v>
      </c>
      <c r="D432">
        <v>402</v>
      </c>
      <c r="E432">
        <v>175.87592256783762</v>
      </c>
      <c r="F432">
        <v>49.193031532162394</v>
      </c>
    </row>
    <row r="433" spans="1:6" x14ac:dyDescent="0.3">
      <c r="A433" s="1">
        <v>36.450000000000003</v>
      </c>
      <c r="B433" s="1">
        <v>126.5262857</v>
      </c>
      <c r="D433">
        <v>403</v>
      </c>
      <c r="E433">
        <v>176.38168213663926</v>
      </c>
      <c r="F433">
        <v>48.742670463360753</v>
      </c>
    </row>
    <row r="434" spans="1:6" x14ac:dyDescent="0.3">
      <c r="A434" s="1">
        <v>41.36</v>
      </c>
      <c r="B434" s="1">
        <v>126.5522857</v>
      </c>
      <c r="D434">
        <v>404</v>
      </c>
      <c r="E434">
        <v>178.69156912250941</v>
      </c>
      <c r="F434">
        <v>46.488181977490598</v>
      </c>
    </row>
    <row r="435" spans="1:6" x14ac:dyDescent="0.3">
      <c r="A435" s="1">
        <v>43.49</v>
      </c>
      <c r="B435" s="1">
        <v>126.5782857</v>
      </c>
      <c r="D435">
        <v>405</v>
      </c>
      <c r="E435">
        <v>177.06106066189517</v>
      </c>
      <c r="F435">
        <v>48.174088938104831</v>
      </c>
    </row>
    <row r="436" spans="1:6" x14ac:dyDescent="0.3">
      <c r="A436" s="1">
        <v>49.63</v>
      </c>
      <c r="B436" s="1">
        <v>126.60428570000001</v>
      </c>
      <c r="D436">
        <v>406</v>
      </c>
      <c r="E436">
        <v>176.00047529746786</v>
      </c>
      <c r="F436">
        <v>49.250727102532153</v>
      </c>
    </row>
    <row r="437" spans="1:6" x14ac:dyDescent="0.3">
      <c r="A437" s="1">
        <v>55.19</v>
      </c>
      <c r="B437" s="1">
        <v>126.6066452</v>
      </c>
      <c r="D437">
        <v>407</v>
      </c>
      <c r="E437">
        <v>178.34055688446051</v>
      </c>
      <c r="F437">
        <v>46.910959915539479</v>
      </c>
    </row>
    <row r="438" spans="1:6" x14ac:dyDescent="0.3">
      <c r="A438" s="1">
        <v>39.909999999999997</v>
      </c>
      <c r="B438" s="1">
        <v>126.6050645</v>
      </c>
      <c r="D438">
        <v>408</v>
      </c>
      <c r="E438">
        <v>179.4615314511328</v>
      </c>
      <c r="F438">
        <v>45.790299848867193</v>
      </c>
    </row>
    <row r="439" spans="1:6" x14ac:dyDescent="0.3">
      <c r="A439" s="1">
        <v>48.77</v>
      </c>
      <c r="B439" s="1">
        <v>126.6034839</v>
      </c>
      <c r="D439">
        <v>409</v>
      </c>
      <c r="E439">
        <v>179.4992747025359</v>
      </c>
      <c r="F439">
        <v>45.752871097464094</v>
      </c>
    </row>
    <row r="440" spans="1:6" x14ac:dyDescent="0.3">
      <c r="A440" s="1">
        <v>54.16</v>
      </c>
      <c r="B440" s="1">
        <v>126.6019032</v>
      </c>
      <c r="D440">
        <v>410</v>
      </c>
      <c r="E440">
        <v>180.63534656976944</v>
      </c>
      <c r="F440">
        <v>44.629132930230554</v>
      </c>
    </row>
    <row r="441" spans="1:6" x14ac:dyDescent="0.3">
      <c r="A441" s="1">
        <v>56.23</v>
      </c>
      <c r="B441" s="1">
        <v>126.5621</v>
      </c>
      <c r="D441">
        <v>411</v>
      </c>
      <c r="E441">
        <v>179.89557884226852</v>
      </c>
      <c r="F441">
        <v>45.411282657731476</v>
      </c>
    </row>
    <row r="442" spans="1:6" x14ac:dyDescent="0.3">
      <c r="A442" s="1">
        <v>56.87</v>
      </c>
      <c r="B442" s="1">
        <v>126.4713333</v>
      </c>
      <c r="D442">
        <v>412</v>
      </c>
      <c r="E442">
        <v>181.29962779446413</v>
      </c>
      <c r="F442">
        <v>44.049615705535871</v>
      </c>
    </row>
    <row r="443" spans="1:6" x14ac:dyDescent="0.3">
      <c r="A443" s="1">
        <v>53.04</v>
      </c>
      <c r="B443" s="1">
        <v>126.3805667</v>
      </c>
      <c r="D443">
        <v>413</v>
      </c>
      <c r="E443">
        <v>180.0616491484422</v>
      </c>
      <c r="F443">
        <v>45.32997625155781</v>
      </c>
    </row>
    <row r="444" spans="1:6" x14ac:dyDescent="0.3">
      <c r="A444" s="1">
        <v>56.77</v>
      </c>
      <c r="B444" s="1">
        <v>126.2898</v>
      </c>
      <c r="D444">
        <v>414</v>
      </c>
      <c r="E444">
        <v>179.73705718637547</v>
      </c>
      <c r="F444">
        <v>45.696950213624547</v>
      </c>
    </row>
    <row r="445" spans="1:6" x14ac:dyDescent="0.3">
      <c r="A445" s="1">
        <v>62.35</v>
      </c>
      <c r="B445" s="1">
        <v>126.2085484</v>
      </c>
      <c r="D445">
        <v>415</v>
      </c>
      <c r="E445">
        <v>179.39736792374751</v>
      </c>
      <c r="F445">
        <v>46.046514776252479</v>
      </c>
    </row>
    <row r="446" spans="1:6" x14ac:dyDescent="0.3">
      <c r="A446" s="1">
        <v>67.400000000000006</v>
      </c>
      <c r="B446" s="1">
        <v>126.1843871</v>
      </c>
      <c r="D446">
        <v>416</v>
      </c>
      <c r="E446">
        <v>180.74102767369811</v>
      </c>
      <c r="F446">
        <v>44.712730226301886</v>
      </c>
    </row>
    <row r="447" spans="1:6" x14ac:dyDescent="0.3">
      <c r="A447" s="1">
        <v>67.73</v>
      </c>
      <c r="B447" s="1">
        <v>126.16022580000001</v>
      </c>
      <c r="D447">
        <v>417</v>
      </c>
      <c r="E447">
        <v>181.34869402128817</v>
      </c>
      <c r="F447">
        <v>44.114939178711836</v>
      </c>
    </row>
    <row r="448" spans="1:6" x14ac:dyDescent="0.3">
      <c r="A448" s="1">
        <v>70.83</v>
      </c>
      <c r="B448" s="1">
        <v>126.1360645</v>
      </c>
      <c r="D448">
        <v>418</v>
      </c>
      <c r="E448">
        <v>181.08449126146641</v>
      </c>
      <c r="F448">
        <v>44.389017238533597</v>
      </c>
    </row>
    <row r="449" spans="1:6" x14ac:dyDescent="0.3">
      <c r="A449" s="1">
        <v>78.45</v>
      </c>
      <c r="B449" s="1">
        <v>126.1119032</v>
      </c>
      <c r="D449">
        <v>419</v>
      </c>
      <c r="E449">
        <v>181.65441435765331</v>
      </c>
      <c r="F449">
        <v>43.901452042346705</v>
      </c>
    </row>
    <row r="450" spans="1:6" x14ac:dyDescent="0.3">
      <c r="A450" s="1">
        <v>81.53</v>
      </c>
      <c r="B450" s="1">
        <v>126.114</v>
      </c>
      <c r="D450">
        <v>420</v>
      </c>
      <c r="E450">
        <v>180.01258292161816</v>
      </c>
      <c r="F450">
        <v>45.680003478381849</v>
      </c>
    </row>
    <row r="451" spans="1:6" x14ac:dyDescent="0.3">
      <c r="A451" s="1">
        <v>81.099999999999994</v>
      </c>
      <c r="B451" s="1">
        <v>126.1266</v>
      </c>
      <c r="D451">
        <v>421</v>
      </c>
      <c r="E451">
        <v>180.83161147706559</v>
      </c>
      <c r="F451">
        <v>44.99769482293442</v>
      </c>
    </row>
    <row r="452" spans="1:6" x14ac:dyDescent="0.3">
      <c r="A452" s="1">
        <v>73.66</v>
      </c>
      <c r="B452" s="1">
        <v>126.1392</v>
      </c>
      <c r="D452">
        <v>422</v>
      </c>
      <c r="E452">
        <v>180.75989929939968</v>
      </c>
      <c r="F452">
        <v>45.206127000600333</v>
      </c>
    </row>
    <row r="453" spans="1:6" x14ac:dyDescent="0.3">
      <c r="A453" s="1">
        <v>80.349999999999994</v>
      </c>
      <c r="B453" s="1">
        <v>126.15179999999999</v>
      </c>
      <c r="D453">
        <v>423</v>
      </c>
      <c r="E453">
        <v>178.25752173137369</v>
      </c>
      <c r="F453">
        <v>47.854684968626316</v>
      </c>
    </row>
    <row r="454" spans="1:6" x14ac:dyDescent="0.3">
      <c r="A454" s="1">
        <v>78.53</v>
      </c>
      <c r="B454" s="1">
        <v>126.1498065</v>
      </c>
      <c r="D454">
        <v>424</v>
      </c>
      <c r="E454">
        <v>176.15144830308029</v>
      </c>
      <c r="F454">
        <v>50.163701296919726</v>
      </c>
    </row>
    <row r="455" spans="1:6" x14ac:dyDescent="0.3">
      <c r="A455" s="1">
        <v>79.78</v>
      </c>
      <c r="B455" s="1">
        <v>126.1283548</v>
      </c>
      <c r="D455">
        <v>425</v>
      </c>
      <c r="E455">
        <v>177.9178324687457</v>
      </c>
      <c r="F455">
        <v>48.600260131254288</v>
      </c>
    </row>
    <row r="456" spans="1:6" x14ac:dyDescent="0.3">
      <c r="A456" s="1">
        <v>80.7</v>
      </c>
      <c r="B456" s="1">
        <v>126.1069032</v>
      </c>
      <c r="D456">
        <v>426</v>
      </c>
      <c r="E456">
        <v>176.13635100251906</v>
      </c>
      <c r="F456">
        <v>50.58468459748093</v>
      </c>
    </row>
    <row r="457" spans="1:6" x14ac:dyDescent="0.3">
      <c r="A457" s="1">
        <v>76.53</v>
      </c>
      <c r="B457" s="1">
        <v>126.0854516</v>
      </c>
      <c r="D457">
        <v>427</v>
      </c>
      <c r="E457">
        <v>175.21918999342356</v>
      </c>
      <c r="F457">
        <v>51.704788506576449</v>
      </c>
    </row>
    <row r="458" spans="1:6" x14ac:dyDescent="0.3">
      <c r="A458" s="1">
        <v>78.08</v>
      </c>
      <c r="B458" s="1">
        <v>126.06399999999999</v>
      </c>
      <c r="D458">
        <v>428</v>
      </c>
      <c r="E458">
        <v>176.40055376234079</v>
      </c>
      <c r="F458">
        <v>50.568290437659215</v>
      </c>
    </row>
    <row r="459" spans="1:6" x14ac:dyDescent="0.3">
      <c r="A459" s="1">
        <v>78.83</v>
      </c>
      <c r="B459" s="1">
        <v>126.0766452</v>
      </c>
      <c r="D459">
        <v>429</v>
      </c>
      <c r="E459">
        <v>176.8610214294587</v>
      </c>
      <c r="F459">
        <v>50.126342270541301</v>
      </c>
    </row>
    <row r="460" spans="1:6" x14ac:dyDescent="0.3">
      <c r="A460" s="1">
        <v>74.44</v>
      </c>
      <c r="B460" s="1">
        <v>126.0892903</v>
      </c>
      <c r="D460">
        <v>430</v>
      </c>
      <c r="E460">
        <v>165.19835674589859</v>
      </c>
      <c r="F460">
        <v>-38.756292245898592</v>
      </c>
    </row>
    <row r="461" spans="1:6" x14ac:dyDescent="0.3">
      <c r="A461" s="1">
        <v>76.8</v>
      </c>
      <c r="B461" s="1">
        <v>126.1019355</v>
      </c>
      <c r="D461">
        <v>431</v>
      </c>
      <c r="E461">
        <v>159.56706363655499</v>
      </c>
      <c r="F461">
        <v>-33.070805536554985</v>
      </c>
    </row>
    <row r="462" spans="1:6" x14ac:dyDescent="0.3">
      <c r="A462" s="1">
        <v>73.540000000000006</v>
      </c>
      <c r="B462" s="1">
        <v>126.1145806</v>
      </c>
      <c r="D462">
        <v>432</v>
      </c>
      <c r="E462">
        <v>162.43932506833144</v>
      </c>
      <c r="F462">
        <v>-35.91303936833144</v>
      </c>
    </row>
    <row r="463" spans="1:6" x14ac:dyDescent="0.3">
      <c r="A463" s="1">
        <v>64.91</v>
      </c>
      <c r="B463" s="1">
        <v>126.1454667</v>
      </c>
      <c r="D463">
        <v>433</v>
      </c>
      <c r="E463">
        <v>164.29251871222402</v>
      </c>
      <c r="F463">
        <v>-37.740233012224024</v>
      </c>
    </row>
    <row r="464" spans="1:6" x14ac:dyDescent="0.3">
      <c r="A464" s="1">
        <v>60.96</v>
      </c>
      <c r="B464" s="1">
        <v>126.1900333</v>
      </c>
      <c r="D464">
        <v>434</v>
      </c>
      <c r="E464">
        <v>165.0964499671102</v>
      </c>
      <c r="F464">
        <v>-38.518164267110208</v>
      </c>
    </row>
    <row r="465" spans="1:6" x14ac:dyDescent="0.3">
      <c r="A465" s="1">
        <v>63.96</v>
      </c>
      <c r="B465" s="1">
        <v>126.2346</v>
      </c>
      <c r="D465">
        <v>435</v>
      </c>
      <c r="E465">
        <v>167.41388560326098</v>
      </c>
      <c r="F465">
        <v>-40.809599903260974</v>
      </c>
    </row>
    <row r="466" spans="1:6" x14ac:dyDescent="0.3">
      <c r="A466" s="1">
        <v>67.73</v>
      </c>
      <c r="B466" s="1">
        <v>126.2791667</v>
      </c>
      <c r="D466">
        <v>436</v>
      </c>
      <c r="E466">
        <v>169.51241038127372</v>
      </c>
      <c r="F466">
        <v>-42.905765181273722</v>
      </c>
    </row>
    <row r="467" spans="1:6" x14ac:dyDescent="0.3">
      <c r="A467" s="1">
        <v>62.03</v>
      </c>
      <c r="B467" s="1">
        <v>126.32667739999999</v>
      </c>
      <c r="D467">
        <v>437</v>
      </c>
      <c r="E467">
        <v>163.74524156687895</v>
      </c>
      <c r="F467">
        <v>-37.140177066878948</v>
      </c>
    </row>
    <row r="468" spans="1:6" x14ac:dyDescent="0.3">
      <c r="A468" s="1">
        <v>64.17</v>
      </c>
      <c r="B468" s="1">
        <v>126.3815484</v>
      </c>
      <c r="D468">
        <v>438</v>
      </c>
      <c r="E468">
        <v>167.08929364119425</v>
      </c>
      <c r="F468">
        <v>-40.485809741194245</v>
      </c>
    </row>
    <row r="469" spans="1:6" x14ac:dyDescent="0.3">
      <c r="A469" s="1">
        <v>56.94</v>
      </c>
      <c r="B469" s="1">
        <v>126.43641940000001</v>
      </c>
      <c r="D469">
        <v>439</v>
      </c>
      <c r="E469">
        <v>169.12365489182173</v>
      </c>
      <c r="F469">
        <v>-42.521751691821734</v>
      </c>
    </row>
    <row r="470" spans="1:6" x14ac:dyDescent="0.3">
      <c r="A470" s="1">
        <v>51.6</v>
      </c>
      <c r="B470" s="1">
        <v>126.4912903</v>
      </c>
      <c r="D470">
        <v>440</v>
      </c>
      <c r="E470">
        <v>169.90494019586606</v>
      </c>
      <c r="F470">
        <v>-43.34284019586606</v>
      </c>
    </row>
    <row r="471" spans="1:6" x14ac:dyDescent="0.3">
      <c r="A471" s="1">
        <v>52.65</v>
      </c>
      <c r="B471" s="1">
        <v>126.54616129999999</v>
      </c>
      <c r="D471">
        <v>441</v>
      </c>
      <c r="E471">
        <v>170.14649700484594</v>
      </c>
      <c r="F471">
        <v>-43.675163704845943</v>
      </c>
    </row>
    <row r="472" spans="1:6" x14ac:dyDescent="0.3">
      <c r="A472" s="1">
        <v>48.05</v>
      </c>
      <c r="B472" s="1">
        <v>126.60720000000001</v>
      </c>
      <c r="D472">
        <v>442</v>
      </c>
      <c r="E472">
        <v>168.70093047610692</v>
      </c>
      <c r="F472">
        <v>-42.320363776106916</v>
      </c>
    </row>
    <row r="473" spans="1:6" x14ac:dyDescent="0.3">
      <c r="A473" s="1">
        <v>48.08</v>
      </c>
      <c r="B473" s="1">
        <v>126.66926669999999</v>
      </c>
      <c r="D473">
        <v>443</v>
      </c>
      <c r="E473">
        <v>170.10875375344284</v>
      </c>
      <c r="F473">
        <v>-43.818953753442841</v>
      </c>
    </row>
    <row r="474" spans="1:6" x14ac:dyDescent="0.3">
      <c r="A474" s="1">
        <v>46.4</v>
      </c>
      <c r="B474" s="1">
        <v>126.7313333</v>
      </c>
      <c r="D474">
        <v>444</v>
      </c>
      <c r="E474">
        <v>172.21482718173621</v>
      </c>
      <c r="F474">
        <v>-46.006278781736214</v>
      </c>
    </row>
    <row r="475" spans="1:6" x14ac:dyDescent="0.3">
      <c r="A475" s="1">
        <v>42.4</v>
      </c>
      <c r="B475" s="1">
        <v>126.79340000000001</v>
      </c>
      <c r="D475">
        <v>445</v>
      </c>
      <c r="E475">
        <v>174.12086137759314</v>
      </c>
      <c r="F475">
        <v>-47.936474277593149</v>
      </c>
    </row>
    <row r="476" spans="1:6" x14ac:dyDescent="0.3">
      <c r="A476" s="1">
        <v>46.57</v>
      </c>
      <c r="B476" s="1">
        <v>126.8794839</v>
      </c>
      <c r="D476">
        <v>446</v>
      </c>
      <c r="E476">
        <v>174.24541410722338</v>
      </c>
      <c r="F476">
        <v>-48.085188307223376</v>
      </c>
    </row>
    <row r="477" spans="1:6" x14ac:dyDescent="0.3">
      <c r="A477" s="1">
        <v>43.21</v>
      </c>
      <c r="B477" s="1">
        <v>126.9835806</v>
      </c>
      <c r="D477">
        <v>447</v>
      </c>
      <c r="E477">
        <v>175.41545490071971</v>
      </c>
      <c r="F477">
        <v>-49.279390400719706</v>
      </c>
    </row>
    <row r="478" spans="1:6" x14ac:dyDescent="0.3">
      <c r="A478" s="1">
        <v>38.090000000000003</v>
      </c>
      <c r="B478" s="1">
        <v>127.0876774</v>
      </c>
      <c r="D478">
        <v>448</v>
      </c>
      <c r="E478">
        <v>178.29149065763647</v>
      </c>
      <c r="F478">
        <v>-52.179587457636472</v>
      </c>
    </row>
    <row r="479" spans="1:6" x14ac:dyDescent="0.3">
      <c r="A479" s="1">
        <v>39.340000000000003</v>
      </c>
      <c r="B479" s="1">
        <v>127.1917742</v>
      </c>
      <c r="D479">
        <v>449</v>
      </c>
      <c r="E479">
        <v>179.45398280085217</v>
      </c>
      <c r="F479">
        <v>-53.339982800852169</v>
      </c>
    </row>
    <row r="480" spans="1:6" x14ac:dyDescent="0.3">
      <c r="A480" s="1">
        <v>31.6</v>
      </c>
      <c r="B480" s="1">
        <v>127.30093549999999</v>
      </c>
      <c r="D480">
        <v>450</v>
      </c>
      <c r="E480">
        <v>179.29168681981881</v>
      </c>
      <c r="F480">
        <v>-53.165086819818811</v>
      </c>
    </row>
    <row r="481" spans="1:6" x14ac:dyDescent="0.3">
      <c r="A481" s="1">
        <v>38.340000000000003</v>
      </c>
      <c r="B481" s="1">
        <v>127.4404839</v>
      </c>
      <c r="D481">
        <v>451</v>
      </c>
      <c r="E481">
        <v>176.48358891542765</v>
      </c>
      <c r="F481">
        <v>-50.344388915427643</v>
      </c>
    </row>
    <row r="482" spans="1:6" x14ac:dyDescent="0.3">
      <c r="A482" s="1">
        <v>40.6</v>
      </c>
      <c r="B482" s="1">
        <v>127.5800323</v>
      </c>
      <c r="D482">
        <v>452</v>
      </c>
      <c r="E482">
        <v>179.00861243429551</v>
      </c>
      <c r="F482">
        <v>-52.85681243429552</v>
      </c>
    </row>
    <row r="483" spans="1:6" x14ac:dyDescent="0.3">
      <c r="A483" s="1">
        <v>34.61</v>
      </c>
      <c r="B483" s="1">
        <v>127.7195806</v>
      </c>
      <c r="D483">
        <v>453</v>
      </c>
      <c r="E483">
        <v>178.32168525875895</v>
      </c>
      <c r="F483">
        <v>-52.17187875875895</v>
      </c>
    </row>
    <row r="484" spans="1:6" x14ac:dyDescent="0.3">
      <c r="A484" s="1">
        <v>33.29</v>
      </c>
      <c r="B484" s="1">
        <v>127.859129</v>
      </c>
      <c r="D484">
        <v>454</v>
      </c>
      <c r="E484">
        <v>178.7934759012978</v>
      </c>
      <c r="F484">
        <v>-52.6651211012978</v>
      </c>
    </row>
    <row r="485" spans="1:6" x14ac:dyDescent="0.3">
      <c r="A485" s="1">
        <v>48.17</v>
      </c>
      <c r="B485" s="1">
        <v>127.99525</v>
      </c>
      <c r="D485">
        <v>455</v>
      </c>
      <c r="E485">
        <v>179.14071381420638</v>
      </c>
      <c r="F485">
        <v>-53.033810614206374</v>
      </c>
    </row>
    <row r="486" spans="1:6" x14ac:dyDescent="0.3">
      <c r="A486" s="1">
        <v>49</v>
      </c>
      <c r="B486" s="1">
        <v>128.13</v>
      </c>
      <c r="D486">
        <v>456</v>
      </c>
      <c r="E486">
        <v>177.56682023069681</v>
      </c>
      <c r="F486">
        <v>-51.481368630696807</v>
      </c>
    </row>
    <row r="487" spans="1:6" x14ac:dyDescent="0.3">
      <c r="A487" s="1">
        <v>46.56</v>
      </c>
      <c r="B487" s="1">
        <v>128.26474999999999</v>
      </c>
      <c r="D487">
        <v>457</v>
      </c>
      <c r="E487">
        <v>178.15184062744498</v>
      </c>
      <c r="F487">
        <v>-52.08784062744499</v>
      </c>
    </row>
    <row r="488" spans="1:6" x14ac:dyDescent="0.3">
      <c r="A488" s="1">
        <v>50.93</v>
      </c>
      <c r="B488" s="1">
        <v>128.39949999999999</v>
      </c>
      <c r="D488">
        <v>458</v>
      </c>
      <c r="E488">
        <v>178.43491501296828</v>
      </c>
      <c r="F488">
        <v>-52.358269812968274</v>
      </c>
    </row>
    <row r="489" spans="1:6" x14ac:dyDescent="0.3">
      <c r="A489" s="1">
        <v>51.86</v>
      </c>
      <c r="B489" s="1">
        <v>128.5121935</v>
      </c>
      <c r="D489">
        <v>459</v>
      </c>
      <c r="E489">
        <v>176.77798627637188</v>
      </c>
      <c r="F489">
        <v>-50.688695976371875</v>
      </c>
    </row>
    <row r="490" spans="1:6" x14ac:dyDescent="0.3">
      <c r="A490" s="1">
        <v>59.1</v>
      </c>
      <c r="B490" s="1">
        <v>128.61606449999999</v>
      </c>
      <c r="D490">
        <v>460</v>
      </c>
      <c r="E490">
        <v>177.6687270094852</v>
      </c>
      <c r="F490">
        <v>-51.566791509485199</v>
      </c>
    </row>
    <row r="491" spans="1:6" x14ac:dyDescent="0.3">
      <c r="A491" s="1">
        <v>56.99</v>
      </c>
      <c r="B491" s="1">
        <v>128.71993549999999</v>
      </c>
      <c r="D491">
        <v>461</v>
      </c>
      <c r="E491">
        <v>176.43829701374392</v>
      </c>
      <c r="F491">
        <v>-50.323716413743924</v>
      </c>
    </row>
    <row r="492" spans="1:6" x14ac:dyDescent="0.3">
      <c r="A492" s="1">
        <v>62.61</v>
      </c>
      <c r="B492" s="1">
        <v>128.82380649999999</v>
      </c>
      <c r="D492">
        <v>462</v>
      </c>
      <c r="E492">
        <v>173.18105441765576</v>
      </c>
      <c r="F492">
        <v>-47.035587717655758</v>
      </c>
    </row>
    <row r="493" spans="1:6" x14ac:dyDescent="0.3">
      <c r="A493" s="1">
        <v>62.34</v>
      </c>
      <c r="B493" s="1">
        <v>128.9107333</v>
      </c>
      <c r="D493">
        <v>463</v>
      </c>
      <c r="E493">
        <v>171.69019598723301</v>
      </c>
      <c r="F493">
        <v>-45.500162687233015</v>
      </c>
    </row>
    <row r="494" spans="1:6" x14ac:dyDescent="0.3">
      <c r="A494" s="1">
        <v>68.8</v>
      </c>
      <c r="B494" s="1">
        <v>128.95529999999999</v>
      </c>
      <c r="D494">
        <v>464</v>
      </c>
      <c r="E494">
        <v>172.82249352932624</v>
      </c>
      <c r="F494">
        <v>-46.587893529326237</v>
      </c>
    </row>
    <row r="495" spans="1:6" x14ac:dyDescent="0.3">
      <c r="A495" s="1">
        <v>64.22</v>
      </c>
      <c r="B495" s="1">
        <v>128.99986670000001</v>
      </c>
      <c r="D495">
        <v>465</v>
      </c>
      <c r="E495">
        <v>174.24541410722338</v>
      </c>
      <c r="F495">
        <v>-47.966247407223378</v>
      </c>
    </row>
    <row r="496" spans="1:6" x14ac:dyDescent="0.3">
      <c r="A496" s="1">
        <v>63.41</v>
      </c>
      <c r="B496" s="1">
        <v>129.04443330000001</v>
      </c>
      <c r="D496">
        <v>466</v>
      </c>
      <c r="E496">
        <v>172.09404877724626</v>
      </c>
      <c r="F496">
        <v>-45.767371377246263</v>
      </c>
    </row>
    <row r="497" spans="1:6" x14ac:dyDescent="0.3">
      <c r="A497" s="1">
        <v>70.650000000000006</v>
      </c>
      <c r="B497" s="1">
        <v>129.089</v>
      </c>
      <c r="D497">
        <v>467</v>
      </c>
      <c r="E497">
        <v>172.90175435727275</v>
      </c>
      <c r="F497">
        <v>-46.520205957272751</v>
      </c>
    </row>
    <row r="498" spans="1:6" x14ac:dyDescent="0.3">
      <c r="A498" s="1">
        <v>70.489999999999995</v>
      </c>
      <c r="B498" s="1">
        <v>129.07567739999999</v>
      </c>
      <c r="D498">
        <v>468</v>
      </c>
      <c r="E498">
        <v>170.1729172808281</v>
      </c>
      <c r="F498">
        <v>-43.736497880828097</v>
      </c>
    </row>
    <row r="499" spans="1:6" x14ac:dyDescent="0.3">
      <c r="A499" s="1">
        <v>73.650000000000006</v>
      </c>
      <c r="B499" s="1">
        <v>129.06235480000001</v>
      </c>
      <c r="D499">
        <v>469</v>
      </c>
      <c r="E499">
        <v>168.15742765590218</v>
      </c>
      <c r="F499">
        <v>-41.66613735590218</v>
      </c>
    </row>
    <row r="500" spans="1:6" x14ac:dyDescent="0.3">
      <c r="A500" s="1">
        <v>78.260000000000005</v>
      </c>
      <c r="B500" s="1">
        <v>129.04903229999999</v>
      </c>
      <c r="D500">
        <v>470</v>
      </c>
      <c r="E500">
        <v>168.5537317956348</v>
      </c>
      <c r="F500">
        <v>-42.007570495634809</v>
      </c>
    </row>
    <row r="501" spans="1:6" x14ac:dyDescent="0.3">
      <c r="A501" s="1">
        <v>80.05</v>
      </c>
      <c r="B501" s="1">
        <v>129.03570970000001</v>
      </c>
      <c r="D501">
        <v>471</v>
      </c>
      <c r="E501">
        <v>166.81754223109189</v>
      </c>
      <c r="F501">
        <v>-40.210342231091886</v>
      </c>
    </row>
    <row r="502" spans="1:6" x14ac:dyDescent="0.3">
      <c r="A502" s="1">
        <v>83.51</v>
      </c>
      <c r="B502" s="1">
        <v>129.04320000000001</v>
      </c>
      <c r="D502">
        <v>472</v>
      </c>
      <c r="E502">
        <v>166.82886520651283</v>
      </c>
      <c r="F502">
        <v>-40.159598506512836</v>
      </c>
    </row>
    <row r="503" spans="1:6" x14ac:dyDescent="0.3">
      <c r="A503" s="1">
        <v>81.849999999999994</v>
      </c>
      <c r="B503" s="1">
        <v>129.06630000000001</v>
      </c>
      <c r="D503">
        <v>473</v>
      </c>
      <c r="E503">
        <v>166.19477858294061</v>
      </c>
      <c r="F503">
        <v>-39.463445282940611</v>
      </c>
    </row>
    <row r="504" spans="1:6" x14ac:dyDescent="0.3">
      <c r="A504" s="1">
        <v>84.54</v>
      </c>
      <c r="B504" s="1">
        <v>129.08940000000001</v>
      </c>
      <c r="D504">
        <v>474</v>
      </c>
      <c r="E504">
        <v>164.68504852681633</v>
      </c>
      <c r="F504">
        <v>-37.891648526816326</v>
      </c>
    </row>
    <row r="505" spans="1:6" x14ac:dyDescent="0.3">
      <c r="A505" s="1">
        <v>84.59</v>
      </c>
      <c r="B505" s="1">
        <v>129.11250000000001</v>
      </c>
      <c r="D505">
        <v>475</v>
      </c>
      <c r="E505">
        <v>166.2589421103259</v>
      </c>
      <c r="F505">
        <v>-39.379458210325907</v>
      </c>
    </row>
    <row r="506" spans="1:6" x14ac:dyDescent="0.3">
      <c r="A506" s="1">
        <v>83.27</v>
      </c>
      <c r="B506" s="1">
        <v>129.13383870000001</v>
      </c>
      <c r="D506">
        <v>476</v>
      </c>
      <c r="E506">
        <v>164.9907688631815</v>
      </c>
      <c r="F506">
        <v>-38.007188263181504</v>
      </c>
    </row>
    <row r="507" spans="1:6" x14ac:dyDescent="0.3">
      <c r="A507" s="1">
        <v>82.84</v>
      </c>
      <c r="B507" s="1">
        <v>129.1507742</v>
      </c>
      <c r="D507">
        <v>477</v>
      </c>
      <c r="E507">
        <v>163.05831439134241</v>
      </c>
      <c r="F507">
        <v>-35.970636991342403</v>
      </c>
    </row>
    <row r="508" spans="1:6" x14ac:dyDescent="0.3">
      <c r="A508" s="1">
        <v>84.36</v>
      </c>
      <c r="B508" s="1">
        <v>129.16770969999999</v>
      </c>
      <c r="D508">
        <v>478</v>
      </c>
      <c r="E508">
        <v>163.53010503388126</v>
      </c>
      <c r="F508">
        <v>-36.338330833881258</v>
      </c>
    </row>
    <row r="509" spans="1:6" x14ac:dyDescent="0.3">
      <c r="A509" s="1">
        <v>86.09</v>
      </c>
      <c r="B509" s="1">
        <v>129.18464520000001</v>
      </c>
      <c r="D509">
        <v>479</v>
      </c>
      <c r="E509">
        <v>160.60877737528074</v>
      </c>
      <c r="F509">
        <v>-33.307841875280744</v>
      </c>
    </row>
    <row r="510" spans="1:6" x14ac:dyDescent="0.3">
      <c r="A510" s="1">
        <v>82.98</v>
      </c>
      <c r="B510" s="1">
        <v>129.2015806</v>
      </c>
      <c r="D510">
        <v>480</v>
      </c>
      <c r="E510">
        <v>163.15267251985017</v>
      </c>
      <c r="F510">
        <v>-35.712188619850167</v>
      </c>
    </row>
    <row r="511" spans="1:6" x14ac:dyDescent="0.3">
      <c r="A511" s="1">
        <v>82.77</v>
      </c>
      <c r="B511" s="1">
        <v>129.24058059999999</v>
      </c>
      <c r="D511">
        <v>481</v>
      </c>
      <c r="E511">
        <v>164.00567000156039</v>
      </c>
      <c r="F511">
        <v>-36.42563770156039</v>
      </c>
    </row>
    <row r="512" spans="1:6" x14ac:dyDescent="0.3">
      <c r="A512" s="1">
        <v>81.47</v>
      </c>
      <c r="B512" s="1">
        <v>129.28325810000001</v>
      </c>
      <c r="D512">
        <v>482</v>
      </c>
      <c r="E512">
        <v>161.74484924251428</v>
      </c>
      <c r="F512">
        <v>-34.025268642514277</v>
      </c>
    </row>
    <row r="513" spans="1:6" x14ac:dyDescent="0.3">
      <c r="A513" s="1">
        <v>77.989999999999995</v>
      </c>
      <c r="B513" s="1">
        <v>129.32593550000001</v>
      </c>
      <c r="D513">
        <v>483</v>
      </c>
      <c r="E513">
        <v>161.24663832399327</v>
      </c>
      <c r="F513">
        <v>-33.387509323993271</v>
      </c>
    </row>
    <row r="514" spans="1:6" x14ac:dyDescent="0.3">
      <c r="A514" s="1">
        <v>73.34</v>
      </c>
      <c r="B514" s="1">
        <v>129.36861289999999</v>
      </c>
      <c r="D514">
        <v>484</v>
      </c>
      <c r="E514">
        <v>166.86283413277562</v>
      </c>
      <c r="F514">
        <v>-38.867584132775619</v>
      </c>
    </row>
    <row r="515" spans="1:6" x14ac:dyDescent="0.3">
      <c r="A515" s="1">
        <v>72.760000000000005</v>
      </c>
      <c r="B515" s="1">
        <v>129.4306</v>
      </c>
      <c r="D515">
        <v>485</v>
      </c>
      <c r="E515">
        <v>167.17610311942141</v>
      </c>
      <c r="F515">
        <v>-39.046103119421417</v>
      </c>
    </row>
    <row r="516" spans="1:6" x14ac:dyDescent="0.3">
      <c r="A516" s="1">
        <v>69.23</v>
      </c>
      <c r="B516" s="1">
        <v>129.51833329999999</v>
      </c>
      <c r="D516">
        <v>486</v>
      </c>
      <c r="E516">
        <v>166.25516778518559</v>
      </c>
      <c r="F516">
        <v>-37.990417785185599</v>
      </c>
    </row>
    <row r="517" spans="1:6" x14ac:dyDescent="0.3">
      <c r="A517" s="1">
        <v>72.150000000000006</v>
      </c>
      <c r="B517" s="1">
        <v>129.60606670000001</v>
      </c>
      <c r="D517">
        <v>487</v>
      </c>
      <c r="E517">
        <v>167.90454787150136</v>
      </c>
      <c r="F517">
        <v>-39.505047871501375</v>
      </c>
    </row>
    <row r="518" spans="1:6" x14ac:dyDescent="0.3">
      <c r="A518" s="1">
        <v>65.790000000000006</v>
      </c>
      <c r="B518" s="1">
        <v>129.69380000000001</v>
      </c>
      <c r="D518">
        <v>488</v>
      </c>
      <c r="E518">
        <v>168.25556010955026</v>
      </c>
      <c r="F518">
        <v>-39.743366609550264</v>
      </c>
    </row>
    <row r="519" spans="1:6" x14ac:dyDescent="0.3">
      <c r="A519" s="1">
        <v>63.75</v>
      </c>
      <c r="B519" s="1">
        <v>129.77064519999999</v>
      </c>
      <c r="D519">
        <v>489</v>
      </c>
      <c r="E519">
        <v>170.98817151113522</v>
      </c>
      <c r="F519">
        <v>-42.372107011135228</v>
      </c>
    </row>
    <row r="520" spans="1:6" x14ac:dyDescent="0.3">
      <c r="A520" s="1">
        <v>64.790000000000006</v>
      </c>
      <c r="B520" s="1">
        <v>129.78216130000001</v>
      </c>
      <c r="D520">
        <v>490</v>
      </c>
      <c r="E520">
        <v>170.19178890652967</v>
      </c>
      <c r="F520">
        <v>-41.471853406529675</v>
      </c>
    </row>
    <row r="521" spans="1:6" x14ac:dyDescent="0.3">
      <c r="A521" s="1">
        <v>55.31</v>
      </c>
      <c r="B521" s="1">
        <v>129.79367740000001</v>
      </c>
      <c r="D521">
        <v>491</v>
      </c>
      <c r="E521">
        <v>172.31295963538429</v>
      </c>
      <c r="F521">
        <v>-43.489153135384299</v>
      </c>
    </row>
    <row r="522" spans="1:6" x14ac:dyDescent="0.3">
      <c r="A522" s="1">
        <v>49.86</v>
      </c>
      <c r="B522" s="1">
        <v>129.8051935</v>
      </c>
      <c r="D522">
        <v>492</v>
      </c>
      <c r="E522">
        <v>172.2110528565959</v>
      </c>
      <c r="F522">
        <v>-43.300319556595895</v>
      </c>
    </row>
    <row r="523" spans="1:6" x14ac:dyDescent="0.3">
      <c r="A523" s="1">
        <v>47.12</v>
      </c>
      <c r="B523" s="1">
        <v>129.81670969999999</v>
      </c>
      <c r="D523">
        <v>493</v>
      </c>
      <c r="E523">
        <v>174.64926689723663</v>
      </c>
      <c r="F523">
        <v>-45.693966897236635</v>
      </c>
    </row>
    <row r="524" spans="1:6" x14ac:dyDescent="0.3">
      <c r="A524" s="1">
        <v>50.44</v>
      </c>
      <c r="B524" s="1">
        <v>129.8268333</v>
      </c>
      <c r="D524">
        <v>494</v>
      </c>
      <c r="E524">
        <v>172.92062598297431</v>
      </c>
      <c r="F524">
        <v>-43.920759282974302</v>
      </c>
    </row>
    <row r="525" spans="1:6" x14ac:dyDescent="0.3">
      <c r="A525" s="1">
        <v>47.96</v>
      </c>
      <c r="B525" s="1">
        <v>129.8364</v>
      </c>
      <c r="D525">
        <v>495</v>
      </c>
      <c r="E525">
        <v>172.61490564660915</v>
      </c>
      <c r="F525">
        <v>-43.570472346609137</v>
      </c>
    </row>
    <row r="526" spans="1:6" x14ac:dyDescent="0.3">
      <c r="A526" s="1">
        <v>38.71</v>
      </c>
      <c r="B526" s="1">
        <v>129.84596669999999</v>
      </c>
      <c r="D526">
        <v>496</v>
      </c>
      <c r="E526">
        <v>175.34751704819411</v>
      </c>
      <c r="F526">
        <v>-46.258517048194108</v>
      </c>
    </row>
    <row r="527" spans="1:6" x14ac:dyDescent="0.3">
      <c r="A527" s="1">
        <v>31.64</v>
      </c>
      <c r="B527" s="1">
        <v>129.85553329999999</v>
      </c>
      <c r="D527">
        <v>497</v>
      </c>
      <c r="E527">
        <v>175.28712784594913</v>
      </c>
      <c r="F527">
        <v>-46.21145044594914</v>
      </c>
    </row>
    <row r="528" spans="1:6" x14ac:dyDescent="0.3">
      <c r="A528" s="1">
        <v>36.44</v>
      </c>
      <c r="B528" s="1">
        <v>129.8980645</v>
      </c>
      <c r="D528">
        <v>498</v>
      </c>
      <c r="E528">
        <v>176.47981459028733</v>
      </c>
      <c r="F528">
        <v>-47.417459790287324</v>
      </c>
    </row>
    <row r="529" spans="1:6" x14ac:dyDescent="0.3">
      <c r="A529" s="1">
        <v>35.92</v>
      </c>
      <c r="B529" s="1">
        <v>129.98454839999999</v>
      </c>
      <c r="D529">
        <v>499</v>
      </c>
      <c r="E529">
        <v>178.21977847997056</v>
      </c>
      <c r="F529">
        <v>-49.170746179970564</v>
      </c>
    </row>
    <row r="530" spans="1:6" x14ac:dyDescent="0.3">
      <c r="A530" s="1">
        <v>36.89</v>
      </c>
      <c r="B530" s="1">
        <v>130.07103230000001</v>
      </c>
      <c r="D530">
        <v>500</v>
      </c>
      <c r="E530">
        <v>178.89538268008619</v>
      </c>
      <c r="F530">
        <v>-49.859672980086174</v>
      </c>
    </row>
    <row r="531" spans="1:6" x14ac:dyDescent="0.3">
      <c r="A531" s="1">
        <v>38.64</v>
      </c>
      <c r="B531" s="1">
        <v>130.15751610000001</v>
      </c>
      <c r="D531">
        <v>501</v>
      </c>
      <c r="E531">
        <v>180.20129917863369</v>
      </c>
      <c r="F531">
        <v>-51.158099178633677</v>
      </c>
    </row>
    <row r="532" spans="1:6" x14ac:dyDescent="0.3">
      <c r="A532" s="1">
        <v>34.409999999999997</v>
      </c>
      <c r="B532" s="1">
        <v>130.244</v>
      </c>
      <c r="D532">
        <v>502</v>
      </c>
      <c r="E532">
        <v>179.57476120534213</v>
      </c>
      <c r="F532">
        <v>-50.508461205342115</v>
      </c>
    </row>
    <row r="533" spans="1:6" x14ac:dyDescent="0.3">
      <c r="A533" s="1">
        <v>42.09</v>
      </c>
      <c r="B533" s="1">
        <v>130.27922580000001</v>
      </c>
      <c r="D533">
        <v>503</v>
      </c>
      <c r="E533">
        <v>180.59005466808571</v>
      </c>
      <c r="F533">
        <v>-51.500654668085701</v>
      </c>
    </row>
    <row r="534" spans="1:6" x14ac:dyDescent="0.3">
      <c r="A534" s="1">
        <v>40.31</v>
      </c>
      <c r="B534" s="1">
        <v>130.31445160000001</v>
      </c>
      <c r="D534">
        <v>504</v>
      </c>
      <c r="E534">
        <v>180.60892629378725</v>
      </c>
      <c r="F534">
        <v>-51.496426293787238</v>
      </c>
    </row>
    <row r="535" spans="1:6" x14ac:dyDescent="0.3">
      <c r="A535" s="1">
        <v>41.81</v>
      </c>
      <c r="B535" s="1">
        <v>130.34967739999999</v>
      </c>
      <c r="D535">
        <v>505</v>
      </c>
      <c r="E535">
        <v>180.11071537526624</v>
      </c>
      <c r="F535">
        <v>-50.976876675266226</v>
      </c>
    </row>
    <row r="536" spans="1:6" x14ac:dyDescent="0.3">
      <c r="A536" s="1">
        <v>33</v>
      </c>
      <c r="B536" s="1">
        <v>130.3849032</v>
      </c>
      <c r="D536">
        <v>506</v>
      </c>
      <c r="E536">
        <v>179.94841939423287</v>
      </c>
      <c r="F536">
        <v>-50.797645194232871</v>
      </c>
    </row>
    <row r="537" spans="1:6" x14ac:dyDescent="0.3">
      <c r="A537" s="1">
        <v>34.19</v>
      </c>
      <c r="B537" s="1">
        <v>130.45462069999999</v>
      </c>
      <c r="D537">
        <v>507</v>
      </c>
      <c r="E537">
        <v>180.52211681556011</v>
      </c>
      <c r="F537">
        <v>-51.354407115560122</v>
      </c>
    </row>
    <row r="538" spans="1:6" x14ac:dyDescent="0.3">
      <c r="A538" s="1">
        <v>41.31</v>
      </c>
      <c r="B538" s="1">
        <v>130.55020690000001</v>
      </c>
      <c r="D538">
        <v>508</v>
      </c>
      <c r="E538">
        <v>181.17507506483386</v>
      </c>
      <c r="F538">
        <v>-51.990429864833857</v>
      </c>
    </row>
    <row r="539" spans="1:6" x14ac:dyDescent="0.3">
      <c r="A539" s="1">
        <v>50.38</v>
      </c>
      <c r="B539" s="1">
        <v>130.64579309999999</v>
      </c>
      <c r="D539">
        <v>509</v>
      </c>
      <c r="E539">
        <v>180.00125994619722</v>
      </c>
      <c r="F539">
        <v>-50.799679346197223</v>
      </c>
    </row>
    <row r="540" spans="1:6" x14ac:dyDescent="0.3">
      <c r="A540" s="1">
        <v>53.63</v>
      </c>
      <c r="B540" s="1">
        <v>130.74137930000001</v>
      </c>
      <c r="D540">
        <v>510</v>
      </c>
      <c r="E540">
        <v>179.92199911825071</v>
      </c>
      <c r="F540">
        <v>-50.681418518250723</v>
      </c>
    </row>
    <row r="541" spans="1:6" x14ac:dyDescent="0.3">
      <c r="A541" s="1">
        <v>59.81</v>
      </c>
      <c r="B541" s="1">
        <v>130.82619349999999</v>
      </c>
      <c r="D541">
        <v>511</v>
      </c>
      <c r="E541">
        <v>179.43133685001033</v>
      </c>
      <c r="F541">
        <v>-50.148078750010313</v>
      </c>
    </row>
    <row r="542" spans="1:6" x14ac:dyDescent="0.3">
      <c r="A542" s="1">
        <v>59.07</v>
      </c>
      <c r="B542" s="1">
        <v>130.89664519999999</v>
      </c>
      <c r="D542">
        <v>512</v>
      </c>
      <c r="E542">
        <v>178.11787170118217</v>
      </c>
      <c r="F542">
        <v>-48.791936201182153</v>
      </c>
    </row>
    <row r="543" spans="1:6" x14ac:dyDescent="0.3">
      <c r="A543" s="1">
        <v>72.63</v>
      </c>
      <c r="B543" s="1">
        <v>130.96709680000001</v>
      </c>
      <c r="D543">
        <v>513</v>
      </c>
      <c r="E543">
        <v>176.36281051093769</v>
      </c>
      <c r="F543">
        <v>-46.994197610937704</v>
      </c>
    </row>
    <row r="544" spans="1:6" x14ac:dyDescent="0.3">
      <c r="A544" s="1">
        <v>67.69</v>
      </c>
      <c r="B544" s="1">
        <v>131.03754839999999</v>
      </c>
      <c r="D544">
        <v>514</v>
      </c>
      <c r="E544">
        <v>176.14389965279969</v>
      </c>
      <c r="F544">
        <v>-46.713299652799691</v>
      </c>
    </row>
    <row r="545" spans="1:6" x14ac:dyDescent="0.3">
      <c r="A545" s="1">
        <v>68.69</v>
      </c>
      <c r="B545" s="1">
        <v>131.108</v>
      </c>
      <c r="D545">
        <v>515</v>
      </c>
      <c r="E545">
        <v>174.81156287827</v>
      </c>
      <c r="F545">
        <v>-45.293229578270001</v>
      </c>
    </row>
    <row r="546" spans="1:6" x14ac:dyDescent="0.3">
      <c r="A546" s="1">
        <v>68.599999999999994</v>
      </c>
      <c r="B546" s="1">
        <v>131.11733330000001</v>
      </c>
      <c r="D546">
        <v>516</v>
      </c>
      <c r="E546">
        <v>175.91366581924072</v>
      </c>
      <c r="F546">
        <v>-46.307599119240706</v>
      </c>
    </row>
    <row r="547" spans="1:6" x14ac:dyDescent="0.3">
      <c r="A547" s="1">
        <v>76.47</v>
      </c>
      <c r="B547" s="1">
        <v>131.12666669999999</v>
      </c>
      <c r="D547">
        <v>517</v>
      </c>
      <c r="E547">
        <v>173.51319503000309</v>
      </c>
      <c r="F547">
        <v>-43.819395030003079</v>
      </c>
    </row>
    <row r="548" spans="1:6" x14ac:dyDescent="0.3">
      <c r="A548" s="1">
        <v>80.14</v>
      </c>
      <c r="B548" s="1">
        <v>131.136</v>
      </c>
      <c r="D548">
        <v>518</v>
      </c>
      <c r="E548">
        <v>172.74323270137972</v>
      </c>
      <c r="F548">
        <v>-42.972587501379735</v>
      </c>
    </row>
    <row r="549" spans="1:6" x14ac:dyDescent="0.3">
      <c r="A549" s="1">
        <v>67.64</v>
      </c>
      <c r="B549" s="1">
        <v>131.1453333</v>
      </c>
      <c r="D549">
        <v>519</v>
      </c>
      <c r="E549">
        <v>173.13576251597203</v>
      </c>
      <c r="F549">
        <v>-43.35360121597202</v>
      </c>
    </row>
    <row r="550" spans="1:6" x14ac:dyDescent="0.3">
      <c r="A550" s="1">
        <v>68.430000000000007</v>
      </c>
      <c r="B550" s="1">
        <v>131.09832259999999</v>
      </c>
      <c r="D550">
        <v>520</v>
      </c>
      <c r="E550">
        <v>169.55770228295748</v>
      </c>
      <c r="F550">
        <v>-39.764024882957472</v>
      </c>
    </row>
    <row r="551" spans="1:6" x14ac:dyDescent="0.3">
      <c r="A551" s="1">
        <v>77.47</v>
      </c>
      <c r="B551" s="1">
        <v>131.02877419999999</v>
      </c>
      <c r="D551">
        <v>521</v>
      </c>
      <c r="E551">
        <v>167.50069508148812</v>
      </c>
      <c r="F551">
        <v>-37.695501581488116</v>
      </c>
    </row>
    <row r="552" spans="1:6" x14ac:dyDescent="0.3">
      <c r="A552" s="1">
        <v>77.41</v>
      </c>
      <c r="B552" s="1">
        <v>130.95922580000001</v>
      </c>
      <c r="D552">
        <v>522</v>
      </c>
      <c r="E552">
        <v>166.466529993043</v>
      </c>
      <c r="F552">
        <v>-36.649820293043007</v>
      </c>
    </row>
    <row r="553" spans="1:6" x14ac:dyDescent="0.3">
      <c r="A553" s="1">
        <v>78.11</v>
      </c>
      <c r="B553" s="1">
        <v>130.88967740000001</v>
      </c>
      <c r="D553">
        <v>523</v>
      </c>
      <c r="E553">
        <v>167.71960593962615</v>
      </c>
      <c r="F553">
        <v>-37.892772639626145</v>
      </c>
    </row>
    <row r="554" spans="1:6" x14ac:dyDescent="0.3">
      <c r="A554" s="1">
        <v>80.94</v>
      </c>
      <c r="B554" s="1">
        <v>130.82953330000001</v>
      </c>
      <c r="D554">
        <v>524</v>
      </c>
      <c r="E554">
        <v>166.78357330482908</v>
      </c>
      <c r="F554">
        <v>-36.947173304829079</v>
      </c>
    </row>
    <row r="555" spans="1:6" x14ac:dyDescent="0.3">
      <c r="A555" s="1">
        <v>81.63</v>
      </c>
      <c r="B555" s="1">
        <v>130.7929</v>
      </c>
      <c r="D555">
        <v>525</v>
      </c>
      <c r="E555">
        <v>163.29232255004166</v>
      </c>
      <c r="F555">
        <v>-33.44635585004167</v>
      </c>
    </row>
    <row r="556" spans="1:6" x14ac:dyDescent="0.3">
      <c r="A556" s="1">
        <v>84.23</v>
      </c>
      <c r="B556" s="1">
        <v>130.7562667</v>
      </c>
      <c r="D556">
        <v>526</v>
      </c>
      <c r="E556">
        <v>160.62387467584199</v>
      </c>
      <c r="F556">
        <v>-30.768341375841999</v>
      </c>
    </row>
    <row r="557" spans="1:6" x14ac:dyDescent="0.3">
      <c r="A557" s="1">
        <v>80.37</v>
      </c>
      <c r="B557" s="1">
        <v>130.7196333</v>
      </c>
      <c r="D557">
        <v>527</v>
      </c>
      <c r="E557">
        <v>162.43555074319113</v>
      </c>
      <c r="F557">
        <v>-32.537486243191125</v>
      </c>
    </row>
    <row r="558" spans="1:6" x14ac:dyDescent="0.3">
      <c r="A558" s="1">
        <v>76.86</v>
      </c>
      <c r="B558" s="1">
        <v>130.68299999999999</v>
      </c>
      <c r="D558">
        <v>528</v>
      </c>
      <c r="E558">
        <v>162.23928583589498</v>
      </c>
      <c r="F558">
        <v>-32.254737435894981</v>
      </c>
    </row>
    <row r="559" spans="1:6" x14ac:dyDescent="0.3">
      <c r="A559" s="1">
        <v>79.14</v>
      </c>
      <c r="B559" s="1">
        <v>130.70129030000001</v>
      </c>
      <c r="D559">
        <v>529</v>
      </c>
      <c r="E559">
        <v>162.60539537450512</v>
      </c>
      <c r="F559">
        <v>-32.534363074505109</v>
      </c>
    </row>
    <row r="560" spans="1:6" x14ac:dyDescent="0.3">
      <c r="A560" s="1">
        <v>81.06</v>
      </c>
      <c r="B560" s="1">
        <v>130.7195806</v>
      </c>
      <c r="D560">
        <v>530</v>
      </c>
      <c r="E560">
        <v>163.2659022740595</v>
      </c>
      <c r="F560">
        <v>-33.10838617405949</v>
      </c>
    </row>
    <row r="561" spans="1:6" x14ac:dyDescent="0.3">
      <c r="A561" s="1">
        <v>83.86</v>
      </c>
      <c r="B561" s="1">
        <v>130.73787100000001</v>
      </c>
      <c r="D561">
        <v>531</v>
      </c>
      <c r="E561">
        <v>161.66936273970805</v>
      </c>
      <c r="F561">
        <v>-31.425362739708049</v>
      </c>
    </row>
    <row r="562" spans="1:6" x14ac:dyDescent="0.3">
      <c r="A562" s="1">
        <v>83.21</v>
      </c>
      <c r="B562" s="1">
        <v>130.7561613</v>
      </c>
      <c r="D562">
        <v>532</v>
      </c>
      <c r="E562">
        <v>164.56804444746669</v>
      </c>
      <c r="F562">
        <v>-34.288818647466684</v>
      </c>
    </row>
    <row r="563" spans="1:6" x14ac:dyDescent="0.3">
      <c r="A563" s="1">
        <v>81.41</v>
      </c>
      <c r="B563" s="1">
        <v>130.79096770000001</v>
      </c>
      <c r="D563">
        <v>533</v>
      </c>
      <c r="E563">
        <v>163.89621457249137</v>
      </c>
      <c r="F563">
        <v>-33.581762972491362</v>
      </c>
    </row>
    <row r="564" spans="1:6" x14ac:dyDescent="0.3">
      <c r="A564" s="1">
        <v>75.760000000000005</v>
      </c>
      <c r="B564" s="1">
        <v>130.8381613</v>
      </c>
      <c r="D564">
        <v>534</v>
      </c>
      <c r="E564">
        <v>164.46236334353799</v>
      </c>
      <c r="F564">
        <v>-34.112685943537997</v>
      </c>
    </row>
    <row r="565" spans="1:6" x14ac:dyDescent="0.3">
      <c r="A565" s="1">
        <v>76.47</v>
      </c>
      <c r="B565" s="1">
        <v>130.88535479999999</v>
      </c>
      <c r="D565">
        <v>535</v>
      </c>
      <c r="E565">
        <v>161.13718289492425</v>
      </c>
      <c r="F565">
        <v>-30.752279694924255</v>
      </c>
    </row>
    <row r="566" spans="1:6" x14ac:dyDescent="0.3">
      <c r="A566" s="1">
        <v>82.09</v>
      </c>
      <c r="B566" s="1">
        <v>130.9325484</v>
      </c>
      <c r="D566">
        <v>536</v>
      </c>
      <c r="E566">
        <v>161.58632758662122</v>
      </c>
      <c r="F566">
        <v>-31.131706886621231</v>
      </c>
    </row>
    <row r="567" spans="1:6" x14ac:dyDescent="0.3">
      <c r="A567" s="1">
        <v>68.2</v>
      </c>
      <c r="B567" s="1">
        <v>130.97766669999999</v>
      </c>
      <c r="D567">
        <v>537</v>
      </c>
      <c r="E567">
        <v>164.27364708652246</v>
      </c>
      <c r="F567">
        <v>-33.723440186522453</v>
      </c>
    </row>
    <row r="568" spans="1:6" x14ac:dyDescent="0.3">
      <c r="A568" s="1">
        <v>68.97</v>
      </c>
      <c r="B568" s="1">
        <v>131.01033330000001</v>
      </c>
      <c r="D568">
        <v>538</v>
      </c>
      <c r="E568">
        <v>167.69695998878427</v>
      </c>
      <c r="F568">
        <v>-37.05116688878428</v>
      </c>
    </row>
    <row r="569" spans="1:6" x14ac:dyDescent="0.3">
      <c r="A569" s="1">
        <v>71.739999999999995</v>
      </c>
      <c r="B569" s="1">
        <v>131.04300000000001</v>
      </c>
      <c r="D569">
        <v>539</v>
      </c>
      <c r="E569">
        <v>168.92361565938526</v>
      </c>
      <c r="F569">
        <v>-38.182236359385257</v>
      </c>
    </row>
    <row r="570" spans="1:6" x14ac:dyDescent="0.3">
      <c r="A570" s="1">
        <v>63.07</v>
      </c>
      <c r="B570" s="1">
        <v>131.0756667</v>
      </c>
      <c r="D570">
        <v>540</v>
      </c>
      <c r="E570">
        <v>171.25614859609729</v>
      </c>
      <c r="F570">
        <v>-40.429955096097302</v>
      </c>
    </row>
    <row r="571" spans="1:6" x14ac:dyDescent="0.3">
      <c r="A571" s="1">
        <v>57.11</v>
      </c>
      <c r="B571" s="1">
        <v>131.1083333</v>
      </c>
      <c r="D571">
        <v>541</v>
      </c>
      <c r="E571">
        <v>170.97684853571428</v>
      </c>
      <c r="F571">
        <v>-40.080203335714288</v>
      </c>
    </row>
    <row r="572" spans="1:6" x14ac:dyDescent="0.3">
      <c r="A572" s="1">
        <v>64.459999999999994</v>
      </c>
      <c r="B572" s="1">
        <v>131.14996769999999</v>
      </c>
      <c r="D572">
        <v>542</v>
      </c>
      <c r="E572">
        <v>176.09483342597562</v>
      </c>
      <c r="F572">
        <v>-45.127736625975615</v>
      </c>
    </row>
    <row r="573" spans="1:6" x14ac:dyDescent="0.3">
      <c r="A573" s="1">
        <v>63.64</v>
      </c>
      <c r="B573" s="1">
        <v>131.19309680000001</v>
      </c>
      <c r="D573">
        <v>543</v>
      </c>
      <c r="E573">
        <v>174.23031680666213</v>
      </c>
      <c r="F573">
        <v>-43.19276840666214</v>
      </c>
    </row>
    <row r="574" spans="1:6" x14ac:dyDescent="0.3">
      <c r="A574" s="1">
        <v>39.700000000000003</v>
      </c>
      <c r="B574" s="1">
        <v>211.65397160000001</v>
      </c>
      <c r="D574">
        <v>544</v>
      </c>
      <c r="E574">
        <v>174.60774932069322</v>
      </c>
      <c r="F574">
        <v>-43.499749320693212</v>
      </c>
    </row>
    <row r="575" spans="1:6" x14ac:dyDescent="0.3">
      <c r="A575" s="1">
        <v>39.81</v>
      </c>
      <c r="B575" s="1">
        <v>211.8004698</v>
      </c>
      <c r="D575">
        <v>545</v>
      </c>
      <c r="E575">
        <v>174.5737803944304</v>
      </c>
      <c r="F575">
        <v>-43.456447094430388</v>
      </c>
    </row>
    <row r="576" spans="1:6" x14ac:dyDescent="0.3">
      <c r="A576" s="1">
        <v>41.14</v>
      </c>
      <c r="B576" s="1">
        <v>211.84712830000001</v>
      </c>
      <c r="D576">
        <v>546</v>
      </c>
      <c r="E576">
        <v>177.54417427985496</v>
      </c>
      <c r="F576">
        <v>-46.41750757985497</v>
      </c>
    </row>
    <row r="577" spans="1:6" x14ac:dyDescent="0.3">
      <c r="A577" s="1">
        <v>46.7</v>
      </c>
      <c r="B577" s="1">
        <v>211.87714679999999</v>
      </c>
      <c r="D577">
        <v>547</v>
      </c>
      <c r="E577">
        <v>178.92935160634897</v>
      </c>
      <c r="F577">
        <v>-47.793351606348978</v>
      </c>
    </row>
    <row r="578" spans="1:6" x14ac:dyDescent="0.3">
      <c r="A578" s="1">
        <v>48.89</v>
      </c>
      <c r="B578" s="1">
        <v>211.9071653</v>
      </c>
      <c r="D578">
        <v>548</v>
      </c>
      <c r="E578">
        <v>174.2114451809606</v>
      </c>
      <c r="F578">
        <v>-43.066111880960591</v>
      </c>
    </row>
    <row r="579" spans="1:6" x14ac:dyDescent="0.3">
      <c r="A579" s="1">
        <v>58.5</v>
      </c>
      <c r="B579" s="1">
        <v>211.93718390000001</v>
      </c>
      <c r="D579">
        <v>549</v>
      </c>
      <c r="E579">
        <v>174.50961686704514</v>
      </c>
      <c r="F579">
        <v>-43.41129426704515</v>
      </c>
    </row>
    <row r="580" spans="1:6" x14ac:dyDescent="0.3">
      <c r="A580" s="1">
        <v>55.46</v>
      </c>
      <c r="B580" s="1">
        <v>211.77089699999999</v>
      </c>
      <c r="D580">
        <v>550</v>
      </c>
      <c r="E580">
        <v>177.92160679388601</v>
      </c>
      <c r="F580">
        <v>-46.892832593886027</v>
      </c>
    </row>
    <row r="581" spans="1:6" x14ac:dyDescent="0.3">
      <c r="A581" s="1">
        <v>52.47</v>
      </c>
      <c r="B581" s="1">
        <v>211.57189249999999</v>
      </c>
      <c r="D581">
        <v>551</v>
      </c>
      <c r="E581">
        <v>177.89896084304416</v>
      </c>
      <c r="F581">
        <v>-46.939735043044152</v>
      </c>
    </row>
    <row r="582" spans="1:6" x14ac:dyDescent="0.3">
      <c r="A582" s="1">
        <v>63.18</v>
      </c>
      <c r="B582" s="1">
        <v>211.37288799999999</v>
      </c>
      <c r="D582">
        <v>552</v>
      </c>
      <c r="E582">
        <v>178.16316360286589</v>
      </c>
      <c r="F582">
        <v>-47.273486202865882</v>
      </c>
    </row>
    <row r="583" spans="1:6" x14ac:dyDescent="0.3">
      <c r="A583" s="1">
        <v>65.19</v>
      </c>
      <c r="B583" s="1">
        <v>211.17388349999999</v>
      </c>
      <c r="D583">
        <v>553</v>
      </c>
      <c r="E583">
        <v>179.23129761757383</v>
      </c>
      <c r="F583">
        <v>-48.401764317573821</v>
      </c>
    </row>
    <row r="584" spans="1:6" x14ac:dyDescent="0.3">
      <c r="A584" s="1">
        <v>65.3</v>
      </c>
      <c r="B584" s="1">
        <v>211.0388528</v>
      </c>
      <c r="D584">
        <v>554</v>
      </c>
      <c r="E584">
        <v>179.49172605225527</v>
      </c>
      <c r="F584">
        <v>-48.698826052255271</v>
      </c>
    </row>
    <row r="585" spans="1:6" x14ac:dyDescent="0.3">
      <c r="A585" s="1">
        <v>65.13</v>
      </c>
      <c r="B585" s="1">
        <v>210.98912039999999</v>
      </c>
      <c r="D585">
        <v>555</v>
      </c>
      <c r="E585">
        <v>180.47305058873607</v>
      </c>
      <c r="F585">
        <v>-49.716783888736074</v>
      </c>
    </row>
    <row r="586" spans="1:6" x14ac:dyDescent="0.3">
      <c r="A586" s="1">
        <v>67.53</v>
      </c>
      <c r="B586" s="1">
        <v>210.93938800000001</v>
      </c>
      <c r="D586">
        <v>556</v>
      </c>
      <c r="E586">
        <v>179.01616108457614</v>
      </c>
      <c r="F586">
        <v>-48.296527784576142</v>
      </c>
    </row>
    <row r="587" spans="1:6" x14ac:dyDescent="0.3">
      <c r="A587" s="1">
        <v>71.53</v>
      </c>
      <c r="B587" s="1">
        <v>210.8896556</v>
      </c>
      <c r="D587">
        <v>557</v>
      </c>
      <c r="E587">
        <v>177.69137296032707</v>
      </c>
      <c r="F587">
        <v>-47.00837296032708</v>
      </c>
    </row>
    <row r="588" spans="1:6" x14ac:dyDescent="0.3">
      <c r="A588" s="1">
        <v>74.790000000000006</v>
      </c>
      <c r="B588" s="1">
        <v>210.8872772</v>
      </c>
      <c r="D588">
        <v>558</v>
      </c>
      <c r="E588">
        <v>178.55191909231792</v>
      </c>
      <c r="F588">
        <v>-47.850628792317906</v>
      </c>
    </row>
    <row r="589" spans="1:6" x14ac:dyDescent="0.3">
      <c r="A589" s="1">
        <v>75.2</v>
      </c>
      <c r="B589" s="1">
        <v>211.16902300000001</v>
      </c>
      <c r="D589">
        <v>559</v>
      </c>
      <c r="E589">
        <v>179.27658951925758</v>
      </c>
      <c r="F589">
        <v>-48.557008919257584</v>
      </c>
    </row>
    <row r="590" spans="1:6" x14ac:dyDescent="0.3">
      <c r="A590" s="1">
        <v>79.81</v>
      </c>
      <c r="B590" s="1">
        <v>211.45076879999999</v>
      </c>
      <c r="D590">
        <v>560</v>
      </c>
      <c r="E590">
        <v>180.33340055854458</v>
      </c>
      <c r="F590">
        <v>-49.59552955854457</v>
      </c>
    </row>
    <row r="591" spans="1:6" x14ac:dyDescent="0.3">
      <c r="A591" s="1">
        <v>79.540000000000006</v>
      </c>
      <c r="B591" s="1">
        <v>211.7325146</v>
      </c>
      <c r="D591">
        <v>561</v>
      </c>
      <c r="E591">
        <v>180.08806942442436</v>
      </c>
      <c r="F591">
        <v>-49.331908124424359</v>
      </c>
    </row>
    <row r="592" spans="1:6" x14ac:dyDescent="0.3">
      <c r="A592" s="1">
        <v>80.7</v>
      </c>
      <c r="B592" s="1">
        <v>212.01426050000001</v>
      </c>
      <c r="D592">
        <v>562</v>
      </c>
      <c r="E592">
        <v>179.40869089916845</v>
      </c>
      <c r="F592">
        <v>-48.617723199168438</v>
      </c>
    </row>
    <row r="593" spans="1:6" x14ac:dyDescent="0.3">
      <c r="A593" s="1">
        <v>83.91</v>
      </c>
      <c r="B593" s="1">
        <v>212.01197690000001</v>
      </c>
      <c r="D593">
        <v>563</v>
      </c>
      <c r="E593">
        <v>177.27619719489289</v>
      </c>
      <c r="F593">
        <v>-46.438035894892892</v>
      </c>
    </row>
    <row r="594" spans="1:6" x14ac:dyDescent="0.3">
      <c r="A594" s="1">
        <v>83.72</v>
      </c>
      <c r="B594" s="1">
        <v>211.89608150000001</v>
      </c>
      <c r="D594">
        <v>564</v>
      </c>
      <c r="E594">
        <v>177.54417427985496</v>
      </c>
      <c r="F594">
        <v>-46.658819479854969</v>
      </c>
    </row>
    <row r="595" spans="1:6" x14ac:dyDescent="0.3">
      <c r="A595" s="1">
        <v>81.25</v>
      </c>
      <c r="B595" s="1">
        <v>211.78018610000001</v>
      </c>
      <c r="D595">
        <v>565</v>
      </c>
      <c r="E595">
        <v>179.66534500870958</v>
      </c>
      <c r="F595">
        <v>-48.732796608709577</v>
      </c>
    </row>
    <row r="596" spans="1:6" x14ac:dyDescent="0.3">
      <c r="A596" s="1">
        <v>81.14</v>
      </c>
      <c r="B596" s="1">
        <v>211.66429070000001</v>
      </c>
      <c r="D596">
        <v>566</v>
      </c>
      <c r="E596">
        <v>174.422807388818</v>
      </c>
      <c r="F596">
        <v>-43.445140688818014</v>
      </c>
    </row>
    <row r="597" spans="1:6" x14ac:dyDescent="0.3">
      <c r="A597" s="1">
        <v>83.98</v>
      </c>
      <c r="B597" s="1">
        <v>211.65611229999999</v>
      </c>
      <c r="D597">
        <v>567</v>
      </c>
      <c r="E597">
        <v>174.71343042462192</v>
      </c>
      <c r="F597">
        <v>-43.703097124621905</v>
      </c>
    </row>
    <row r="598" spans="1:6" x14ac:dyDescent="0.3">
      <c r="A598" s="1">
        <v>83.66</v>
      </c>
      <c r="B598" s="1">
        <v>211.79155650000001</v>
      </c>
      <c r="D598">
        <v>568</v>
      </c>
      <c r="E598">
        <v>175.75891848848798</v>
      </c>
      <c r="F598">
        <v>-44.715918488487972</v>
      </c>
    </row>
    <row r="599" spans="1:6" x14ac:dyDescent="0.3">
      <c r="A599" s="1">
        <v>82.46</v>
      </c>
      <c r="B599" s="1">
        <v>211.92700060000001</v>
      </c>
      <c r="D599">
        <v>569</v>
      </c>
      <c r="E599">
        <v>172.48657859183859</v>
      </c>
      <c r="F599">
        <v>-41.410911891838595</v>
      </c>
    </row>
    <row r="600" spans="1:6" x14ac:dyDescent="0.3">
      <c r="A600" s="1">
        <v>86.1</v>
      </c>
      <c r="B600" s="1">
        <v>212.06244469999999</v>
      </c>
      <c r="D600">
        <v>570</v>
      </c>
      <c r="E600">
        <v>170.23708080821339</v>
      </c>
      <c r="F600">
        <v>-39.128747508213394</v>
      </c>
    </row>
    <row r="601" spans="1:6" x14ac:dyDescent="0.3">
      <c r="A601" s="1">
        <v>87.41</v>
      </c>
      <c r="B601" s="1">
        <v>212.19788890000001</v>
      </c>
      <c r="D601">
        <v>571</v>
      </c>
      <c r="E601">
        <v>173.01120978634177</v>
      </c>
      <c r="F601">
        <v>-41.861242086341775</v>
      </c>
    </row>
    <row r="602" spans="1:6" x14ac:dyDescent="0.3">
      <c r="A602" s="1">
        <v>87.71</v>
      </c>
      <c r="B602" s="1">
        <v>212.16089840000001</v>
      </c>
      <c r="D602">
        <v>572</v>
      </c>
      <c r="E602">
        <v>172.70171512483631</v>
      </c>
      <c r="F602">
        <v>-41.508618324836306</v>
      </c>
    </row>
    <row r="603" spans="1:6" x14ac:dyDescent="0.3">
      <c r="A603" s="1">
        <v>87.05</v>
      </c>
      <c r="B603" s="1">
        <v>212.123908</v>
      </c>
      <c r="D603">
        <v>573</v>
      </c>
      <c r="E603">
        <v>163.66598073893243</v>
      </c>
      <c r="F603">
        <v>47.987990861067573</v>
      </c>
    </row>
    <row r="604" spans="1:6" x14ac:dyDescent="0.3">
      <c r="A604" s="1">
        <v>84.06</v>
      </c>
      <c r="B604" s="1">
        <v>212.08691759999999</v>
      </c>
      <c r="D604">
        <v>574</v>
      </c>
      <c r="E604">
        <v>163.70749831547585</v>
      </c>
      <c r="F604">
        <v>48.092971484524156</v>
      </c>
    </row>
    <row r="605" spans="1:6" x14ac:dyDescent="0.3">
      <c r="A605" s="1">
        <v>79.86</v>
      </c>
      <c r="B605" s="1">
        <v>212.04992709999999</v>
      </c>
      <c r="D605">
        <v>575</v>
      </c>
      <c r="E605">
        <v>164.20948355913717</v>
      </c>
      <c r="F605">
        <v>47.637644740862839</v>
      </c>
    </row>
    <row r="606" spans="1:6" x14ac:dyDescent="0.3">
      <c r="A606" s="1">
        <v>82.28</v>
      </c>
      <c r="B606" s="1">
        <v>212.07693459999999</v>
      </c>
      <c r="D606">
        <v>576</v>
      </c>
      <c r="E606">
        <v>166.30800833714994</v>
      </c>
      <c r="F606">
        <v>45.569138462850049</v>
      </c>
    </row>
    <row r="607" spans="1:6" x14ac:dyDescent="0.3">
      <c r="A607" s="1">
        <v>78.53</v>
      </c>
      <c r="B607" s="1">
        <v>212.1519404</v>
      </c>
      <c r="D607">
        <v>577</v>
      </c>
      <c r="E607">
        <v>167.13458554287797</v>
      </c>
      <c r="F607">
        <v>44.772579757122031</v>
      </c>
    </row>
    <row r="608" spans="1:6" x14ac:dyDescent="0.3">
      <c r="A608" s="1">
        <v>71.099999999999994</v>
      </c>
      <c r="B608" s="1">
        <v>212.22694630000001</v>
      </c>
      <c r="D608">
        <v>578</v>
      </c>
      <c r="E608">
        <v>170.76171200271659</v>
      </c>
      <c r="F608">
        <v>41.175471897283416</v>
      </c>
    </row>
    <row r="609" spans="1:6" x14ac:dyDescent="0.3">
      <c r="A609" s="1">
        <v>64.989999999999995</v>
      </c>
      <c r="B609" s="1">
        <v>212.30195219999999</v>
      </c>
      <c r="D609">
        <v>579</v>
      </c>
      <c r="E609">
        <v>169.61431716006211</v>
      </c>
      <c r="F609">
        <v>42.156579839937876</v>
      </c>
    </row>
    <row r="610" spans="1:6" x14ac:dyDescent="0.3">
      <c r="A610" s="1">
        <v>68.11</v>
      </c>
      <c r="B610" s="1">
        <v>212.3691867</v>
      </c>
      <c r="D610">
        <v>580</v>
      </c>
      <c r="E610">
        <v>168.48579394310923</v>
      </c>
      <c r="F610">
        <v>43.086098556890761</v>
      </c>
    </row>
    <row r="611" spans="1:6" x14ac:dyDescent="0.3">
      <c r="A611" s="1">
        <v>70.959999999999994</v>
      </c>
      <c r="B611" s="1">
        <v>212.4169928</v>
      </c>
      <c r="D611">
        <v>581</v>
      </c>
      <c r="E611">
        <v>172.52809616838201</v>
      </c>
      <c r="F611">
        <v>38.844791831617982</v>
      </c>
    </row>
    <row r="612" spans="1:6" x14ac:dyDescent="0.3">
      <c r="A612" s="1">
        <v>70.58</v>
      </c>
      <c r="B612" s="1">
        <v>212.464799</v>
      </c>
      <c r="D612">
        <v>582</v>
      </c>
      <c r="E612">
        <v>173.28673552158446</v>
      </c>
      <c r="F612">
        <v>37.887147978415527</v>
      </c>
    </row>
    <row r="613" spans="1:6" x14ac:dyDescent="0.3">
      <c r="A613" s="1">
        <v>58.88</v>
      </c>
      <c r="B613" s="1">
        <v>212.5126051</v>
      </c>
      <c r="D613">
        <v>583</v>
      </c>
      <c r="E613">
        <v>173.32825309812787</v>
      </c>
      <c r="F613">
        <v>37.710599701872127</v>
      </c>
    </row>
    <row r="614" spans="1:6" x14ac:dyDescent="0.3">
      <c r="A614" s="1">
        <v>62.37</v>
      </c>
      <c r="B614" s="1">
        <v>212.5604113</v>
      </c>
      <c r="D614">
        <v>584</v>
      </c>
      <c r="E614">
        <v>173.26408957074258</v>
      </c>
      <c r="F614">
        <v>37.725030829257406</v>
      </c>
    </row>
    <row r="615" spans="1:6" x14ac:dyDescent="0.3">
      <c r="A615" s="1">
        <v>52.52</v>
      </c>
      <c r="B615" s="1">
        <v>212.44548700000001</v>
      </c>
      <c r="D615">
        <v>585</v>
      </c>
      <c r="E615">
        <v>174.16992760441718</v>
      </c>
      <c r="F615">
        <v>36.769460395582826</v>
      </c>
    </row>
    <row r="616" spans="1:6" x14ac:dyDescent="0.3">
      <c r="A616" s="1">
        <v>66.150000000000006</v>
      </c>
      <c r="B616" s="1">
        <v>212.30344099999999</v>
      </c>
      <c r="D616">
        <v>586</v>
      </c>
      <c r="E616">
        <v>175.67965766054147</v>
      </c>
      <c r="F616">
        <v>35.209997939458532</v>
      </c>
    </row>
    <row r="617" spans="1:6" x14ac:dyDescent="0.3">
      <c r="A617" s="1">
        <v>51.31</v>
      </c>
      <c r="B617" s="1">
        <v>212.16139509999999</v>
      </c>
      <c r="D617">
        <v>587</v>
      </c>
      <c r="E617">
        <v>176.91008765628274</v>
      </c>
      <c r="F617">
        <v>33.977189543717259</v>
      </c>
    </row>
    <row r="618" spans="1:6" x14ac:dyDescent="0.3">
      <c r="A618" s="1">
        <v>48.27</v>
      </c>
      <c r="B618" s="1">
        <v>212.0193491</v>
      </c>
      <c r="D618">
        <v>588</v>
      </c>
      <c r="E618">
        <v>177.06483498703548</v>
      </c>
      <c r="F618">
        <v>34.104188012964528</v>
      </c>
    </row>
    <row r="619" spans="1:6" x14ac:dyDescent="0.3">
      <c r="A619" s="1">
        <v>51.61</v>
      </c>
      <c r="B619" s="1">
        <v>211.95808149999999</v>
      </c>
      <c r="D619">
        <v>589</v>
      </c>
      <c r="E619">
        <v>178.80479887671873</v>
      </c>
      <c r="F619">
        <v>32.645969923281257</v>
      </c>
    </row>
    <row r="620" spans="1:6" x14ac:dyDescent="0.3">
      <c r="A620" s="1">
        <v>55.01</v>
      </c>
      <c r="B620" s="1">
        <v>211.9573978</v>
      </c>
      <c r="D620">
        <v>590</v>
      </c>
      <c r="E620">
        <v>178.70289209793035</v>
      </c>
      <c r="F620">
        <v>33.029622502069657</v>
      </c>
    </row>
    <row r="621" spans="1:6" x14ac:dyDescent="0.3">
      <c r="A621" s="1">
        <v>49.79</v>
      </c>
      <c r="B621" s="1">
        <v>211.95671419999999</v>
      </c>
      <c r="D621">
        <v>591</v>
      </c>
      <c r="E621">
        <v>179.14071381420638</v>
      </c>
      <c r="F621">
        <v>32.873546685793627</v>
      </c>
    </row>
    <row r="622" spans="1:6" x14ac:dyDescent="0.3">
      <c r="A622" s="1">
        <v>48.3</v>
      </c>
      <c r="B622" s="1">
        <v>211.9560305</v>
      </c>
      <c r="D622">
        <v>592</v>
      </c>
      <c r="E622">
        <v>180.35227218424612</v>
      </c>
      <c r="F622">
        <v>31.65970471575389</v>
      </c>
    </row>
    <row r="623" spans="1:6" x14ac:dyDescent="0.3">
      <c r="A623" s="1">
        <v>37.74</v>
      </c>
      <c r="B623" s="1">
        <v>212.00851399999999</v>
      </c>
      <c r="D623">
        <v>593</v>
      </c>
      <c r="E623">
        <v>180.28056000658023</v>
      </c>
      <c r="F623">
        <v>31.615521493419777</v>
      </c>
    </row>
    <row r="624" spans="1:6" x14ac:dyDescent="0.3">
      <c r="A624" s="1">
        <v>45.41</v>
      </c>
      <c r="B624" s="1">
        <v>212.38000120000001</v>
      </c>
      <c r="D624">
        <v>594</v>
      </c>
      <c r="E624">
        <v>179.34830169692347</v>
      </c>
      <c r="F624">
        <v>32.431884403076538</v>
      </c>
    </row>
    <row r="625" spans="1:6" x14ac:dyDescent="0.3">
      <c r="A625" s="1">
        <v>44.5</v>
      </c>
      <c r="B625" s="1">
        <v>212.7514884</v>
      </c>
      <c r="D625">
        <v>595</v>
      </c>
      <c r="E625">
        <v>179.30678412038006</v>
      </c>
      <c r="F625">
        <v>32.357506579619951</v>
      </c>
    </row>
    <row r="626" spans="1:6" x14ac:dyDescent="0.3">
      <c r="A626" s="1">
        <v>41.67</v>
      </c>
      <c r="B626" s="1">
        <v>213.1229755</v>
      </c>
      <c r="D626">
        <v>596</v>
      </c>
      <c r="E626">
        <v>180.37869246022831</v>
      </c>
      <c r="F626">
        <v>31.277419839771682</v>
      </c>
    </row>
    <row r="627" spans="1:6" x14ac:dyDescent="0.3">
      <c r="A627" s="1">
        <v>38.25</v>
      </c>
      <c r="B627" s="1">
        <v>213.49446270000001</v>
      </c>
      <c r="D627">
        <v>597</v>
      </c>
      <c r="E627">
        <v>180.25791405573835</v>
      </c>
      <c r="F627">
        <v>31.533642444261659</v>
      </c>
    </row>
    <row r="628" spans="1:6" x14ac:dyDescent="0.3">
      <c r="A628" s="1">
        <v>58.83</v>
      </c>
      <c r="B628" s="1">
        <v>213.8068304</v>
      </c>
      <c r="D628">
        <v>598</v>
      </c>
      <c r="E628">
        <v>179.80499503890107</v>
      </c>
      <c r="F628">
        <v>32.122005561098945</v>
      </c>
    </row>
    <row r="629" spans="1:6" x14ac:dyDescent="0.3">
      <c r="A629" s="1">
        <v>63.35</v>
      </c>
      <c r="B629" s="1">
        <v>214.09555030000001</v>
      </c>
      <c r="D629">
        <v>599</v>
      </c>
      <c r="E629">
        <v>181.17884938997418</v>
      </c>
      <c r="F629">
        <v>30.883595310025811</v>
      </c>
    </row>
    <row r="630" spans="1:6" x14ac:dyDescent="0.3">
      <c r="A630" s="1">
        <v>60.35</v>
      </c>
      <c r="B630" s="1">
        <v>214.3842702</v>
      </c>
      <c r="D630">
        <v>600</v>
      </c>
      <c r="E630">
        <v>181.67328598335487</v>
      </c>
      <c r="F630">
        <v>30.524602916645136</v>
      </c>
    </row>
    <row r="631" spans="1:6" x14ac:dyDescent="0.3">
      <c r="A631" s="1">
        <v>55.74</v>
      </c>
      <c r="B631" s="1">
        <v>214.67299009999999</v>
      </c>
      <c r="D631">
        <v>601</v>
      </c>
      <c r="E631">
        <v>181.7865157375642</v>
      </c>
      <c r="F631">
        <v>30.374382662435806</v>
      </c>
    </row>
    <row r="632" spans="1:6" x14ac:dyDescent="0.3">
      <c r="A632" s="1">
        <v>64.31</v>
      </c>
      <c r="B632" s="1">
        <v>214.92573390000001</v>
      </c>
      <c r="D632">
        <v>602</v>
      </c>
      <c r="E632">
        <v>181.5374102783037</v>
      </c>
      <c r="F632">
        <v>30.586497721696304</v>
      </c>
    </row>
    <row r="633" spans="1:6" x14ac:dyDescent="0.3">
      <c r="A633" s="1">
        <v>70.709999999999994</v>
      </c>
      <c r="B633" s="1">
        <v>215.16408720000001</v>
      </c>
      <c r="D633">
        <v>603</v>
      </c>
      <c r="E633">
        <v>180.40888706135078</v>
      </c>
      <c r="F633">
        <v>31.67803053864921</v>
      </c>
    </row>
    <row r="634" spans="1:6" x14ac:dyDescent="0.3">
      <c r="A634" s="1">
        <v>61.5</v>
      </c>
      <c r="B634" s="1">
        <v>215.40244060000001</v>
      </c>
      <c r="D634">
        <v>604</v>
      </c>
      <c r="E634">
        <v>178.82367050242027</v>
      </c>
      <c r="F634">
        <v>33.22625659757972</v>
      </c>
    </row>
    <row r="635" spans="1:6" x14ac:dyDescent="0.3">
      <c r="A635" s="1">
        <v>69.64</v>
      </c>
      <c r="B635" s="1">
        <v>215.64079390000001</v>
      </c>
      <c r="D635">
        <v>605</v>
      </c>
      <c r="E635">
        <v>179.73705718637547</v>
      </c>
      <c r="F635">
        <v>32.339877413624521</v>
      </c>
    </row>
    <row r="636" spans="1:6" x14ac:dyDescent="0.3">
      <c r="A636" s="1">
        <v>72.02</v>
      </c>
      <c r="B636" s="1">
        <v>215.8592673</v>
      </c>
      <c r="D636">
        <v>606</v>
      </c>
      <c r="E636">
        <v>178.32168525875895</v>
      </c>
      <c r="F636">
        <v>33.830255141241054</v>
      </c>
    </row>
    <row r="637" spans="1:6" x14ac:dyDescent="0.3">
      <c r="A637" s="1">
        <v>74.34</v>
      </c>
      <c r="B637" s="1">
        <v>216.02804069999999</v>
      </c>
      <c r="D637">
        <v>607</v>
      </c>
      <c r="E637">
        <v>175.5173616795081</v>
      </c>
      <c r="F637">
        <v>36.70958462049191</v>
      </c>
    </row>
    <row r="638" spans="1:6" x14ac:dyDescent="0.3">
      <c r="A638" s="1">
        <v>74.75</v>
      </c>
      <c r="B638" s="1">
        <v>216.19681420000001</v>
      </c>
      <c r="D638">
        <v>608</v>
      </c>
      <c r="E638">
        <v>173.21124901877823</v>
      </c>
      <c r="F638">
        <v>39.090703181221755</v>
      </c>
    </row>
    <row r="639" spans="1:6" x14ac:dyDescent="0.3">
      <c r="A639" s="1">
        <v>66.27</v>
      </c>
      <c r="B639" s="1">
        <v>216.36558769999999</v>
      </c>
      <c r="D639">
        <v>609</v>
      </c>
      <c r="E639">
        <v>174.38883846255519</v>
      </c>
      <c r="F639">
        <v>37.980348237444815</v>
      </c>
    </row>
    <row r="640" spans="1:6" x14ac:dyDescent="0.3">
      <c r="A640" s="1">
        <v>77.38</v>
      </c>
      <c r="B640" s="1">
        <v>216.53436110000001</v>
      </c>
      <c r="D640">
        <v>610</v>
      </c>
      <c r="E640">
        <v>175.46452112754375</v>
      </c>
      <c r="F640">
        <v>36.952471672456255</v>
      </c>
    </row>
    <row r="641" spans="1:6" x14ac:dyDescent="0.3">
      <c r="A641" s="1">
        <v>71.37</v>
      </c>
      <c r="B641" s="1">
        <v>216.3023847</v>
      </c>
      <c r="D641">
        <v>611</v>
      </c>
      <c r="E641">
        <v>175.32109677221194</v>
      </c>
      <c r="F641">
        <v>37.143702227788054</v>
      </c>
    </row>
    <row r="642" spans="1:6" x14ac:dyDescent="0.3">
      <c r="A642" s="1">
        <v>80.14</v>
      </c>
      <c r="B642" s="1">
        <v>216.0704083</v>
      </c>
      <c r="D642">
        <v>612</v>
      </c>
      <c r="E642">
        <v>170.9051363580484</v>
      </c>
      <c r="F642">
        <v>41.607468741951607</v>
      </c>
    </row>
    <row r="643" spans="1:6" x14ac:dyDescent="0.3">
      <c r="A643" s="1">
        <v>83.81</v>
      </c>
      <c r="B643" s="1">
        <v>215.83843189999999</v>
      </c>
      <c r="D643">
        <v>613</v>
      </c>
      <c r="E643">
        <v>172.22237583201684</v>
      </c>
      <c r="F643">
        <v>40.338035467983161</v>
      </c>
    </row>
    <row r="644" spans="1:6" x14ac:dyDescent="0.3">
      <c r="A644" s="1">
        <v>83.61</v>
      </c>
      <c r="B644" s="1">
        <v>215.60645550000001</v>
      </c>
      <c r="D644">
        <v>614</v>
      </c>
      <c r="E644">
        <v>168.50466556881076</v>
      </c>
      <c r="F644">
        <v>43.940821431189249</v>
      </c>
    </row>
    <row r="645" spans="1:6" x14ac:dyDescent="0.3">
      <c r="A645" s="1">
        <v>86.84</v>
      </c>
      <c r="B645" s="1">
        <v>215.560463</v>
      </c>
      <c r="D645">
        <v>615</v>
      </c>
      <c r="E645">
        <v>173.64907073505429</v>
      </c>
      <c r="F645">
        <v>38.654370264945697</v>
      </c>
    </row>
    <row r="646" spans="1:6" x14ac:dyDescent="0.3">
      <c r="A646" s="1">
        <v>84.76</v>
      </c>
      <c r="B646" s="1">
        <v>215.6539583</v>
      </c>
      <c r="D646">
        <v>616</v>
      </c>
      <c r="E646">
        <v>168.04797222683317</v>
      </c>
      <c r="F646">
        <v>44.113422873166826</v>
      </c>
    </row>
    <row r="647" spans="1:6" x14ac:dyDescent="0.3">
      <c r="A647" s="1">
        <v>85.81</v>
      </c>
      <c r="B647" s="1">
        <v>215.74745369999999</v>
      </c>
      <c r="D647">
        <v>617</v>
      </c>
      <c r="E647">
        <v>166.90057738417872</v>
      </c>
      <c r="F647">
        <v>45.118771715821282</v>
      </c>
    </row>
    <row r="648" spans="1:6" x14ac:dyDescent="0.3">
      <c r="A648" s="1">
        <v>86.64</v>
      </c>
      <c r="B648" s="1">
        <v>215.84094909999999</v>
      </c>
      <c r="D648">
        <v>618</v>
      </c>
      <c r="E648">
        <v>168.1612019810425</v>
      </c>
      <c r="F648">
        <v>43.796879518957496</v>
      </c>
    </row>
    <row r="649" spans="1:6" x14ac:dyDescent="0.3">
      <c r="A649" s="1">
        <v>88.64</v>
      </c>
      <c r="B649" s="1">
        <v>215.9250696</v>
      </c>
      <c r="D649">
        <v>619</v>
      </c>
      <c r="E649">
        <v>169.44447252874815</v>
      </c>
      <c r="F649">
        <v>42.512925271251845</v>
      </c>
    </row>
    <row r="650" spans="1:6" x14ac:dyDescent="0.3">
      <c r="A650" s="1">
        <v>86.97</v>
      </c>
      <c r="B650" s="1">
        <v>215.98575299999999</v>
      </c>
      <c r="D650">
        <v>620</v>
      </c>
      <c r="E650">
        <v>167.47427480550596</v>
      </c>
      <c r="F650">
        <v>44.482439394494037</v>
      </c>
    </row>
    <row r="651" spans="1:6" x14ac:dyDescent="0.3">
      <c r="A651" s="1">
        <v>89.42</v>
      </c>
      <c r="B651" s="1">
        <v>216.0464364</v>
      </c>
      <c r="D651">
        <v>621</v>
      </c>
      <c r="E651">
        <v>166.91190035959966</v>
      </c>
      <c r="F651">
        <v>45.044130140400341</v>
      </c>
    </row>
    <row r="652" spans="1:6" x14ac:dyDescent="0.3">
      <c r="A652" s="1">
        <v>91.07</v>
      </c>
      <c r="B652" s="1">
        <v>216.10711979999999</v>
      </c>
      <c r="D652">
        <v>622</v>
      </c>
      <c r="E652">
        <v>162.92621301143154</v>
      </c>
      <c r="F652">
        <v>49.082300988568448</v>
      </c>
    </row>
    <row r="653" spans="1:6" x14ac:dyDescent="0.3">
      <c r="A653" s="1">
        <v>90.16</v>
      </c>
      <c r="B653" s="1">
        <v>216.16780320000001</v>
      </c>
      <c r="D653">
        <v>623</v>
      </c>
      <c r="E653">
        <v>165.82112039404984</v>
      </c>
      <c r="F653">
        <v>46.558880805950167</v>
      </c>
    </row>
    <row r="654" spans="1:6" x14ac:dyDescent="0.3">
      <c r="A654" s="1">
        <v>89.35</v>
      </c>
      <c r="B654" s="1">
        <v>216.23118550000001</v>
      </c>
      <c r="D654">
        <v>624</v>
      </c>
      <c r="E654">
        <v>165.47765680628157</v>
      </c>
      <c r="F654">
        <v>47.273831593718427</v>
      </c>
    </row>
    <row r="655" spans="1:6" x14ac:dyDescent="0.3">
      <c r="A655" s="1">
        <v>89.18</v>
      </c>
      <c r="B655" s="1">
        <v>216.29501759999999</v>
      </c>
      <c r="D655">
        <v>625</v>
      </c>
      <c r="E655">
        <v>164.40952279157364</v>
      </c>
      <c r="F655">
        <v>48.71345270842636</v>
      </c>
    </row>
    <row r="656" spans="1:6" x14ac:dyDescent="0.3">
      <c r="A656" s="1">
        <v>90.38</v>
      </c>
      <c r="B656" s="1">
        <v>216.3588498</v>
      </c>
      <c r="D656">
        <v>626</v>
      </c>
      <c r="E656">
        <v>163.11870359358738</v>
      </c>
      <c r="F656">
        <v>50.37575910641263</v>
      </c>
    </row>
    <row r="657" spans="1:6" x14ac:dyDescent="0.3">
      <c r="A657" s="1">
        <v>79.040000000000006</v>
      </c>
      <c r="B657" s="1">
        <v>216.42268189999999</v>
      </c>
      <c r="D657">
        <v>627</v>
      </c>
      <c r="E657">
        <v>170.88626473234683</v>
      </c>
      <c r="F657">
        <v>42.920565667653165</v>
      </c>
    </row>
    <row r="658" spans="1:6" x14ac:dyDescent="0.3">
      <c r="A658" s="1">
        <v>83.55</v>
      </c>
      <c r="B658" s="1">
        <v>216.60330830000001</v>
      </c>
      <c r="D658">
        <v>628</v>
      </c>
      <c r="E658">
        <v>172.5922596957673</v>
      </c>
      <c r="F658">
        <v>41.503290604232717</v>
      </c>
    </row>
    <row r="659" spans="1:6" x14ac:dyDescent="0.3">
      <c r="A659" s="1">
        <v>78.010000000000005</v>
      </c>
      <c r="B659" s="1">
        <v>216.9396605</v>
      </c>
      <c r="D659">
        <v>629</v>
      </c>
      <c r="E659">
        <v>171.45996215367407</v>
      </c>
      <c r="F659">
        <v>42.924308046325933</v>
      </c>
    </row>
    <row r="660" spans="1:6" x14ac:dyDescent="0.3">
      <c r="A660" s="1">
        <v>81.16</v>
      </c>
      <c r="B660" s="1">
        <v>217.2760127</v>
      </c>
      <c r="D660">
        <v>630</v>
      </c>
      <c r="E660">
        <v>169.71999826399082</v>
      </c>
      <c r="F660">
        <v>44.952991836009176</v>
      </c>
    </row>
    <row r="661" spans="1:6" x14ac:dyDescent="0.3">
      <c r="A661" s="1">
        <v>71.64</v>
      </c>
      <c r="B661" s="1">
        <v>217.61236479999999</v>
      </c>
      <c r="D661">
        <v>631</v>
      </c>
      <c r="E661">
        <v>172.95459490923713</v>
      </c>
      <c r="F661">
        <v>41.971138990762881</v>
      </c>
    </row>
    <row r="662" spans="1:6" x14ac:dyDescent="0.3">
      <c r="A662" s="1">
        <v>72.36</v>
      </c>
      <c r="B662" s="1">
        <v>217.92374580000001</v>
      </c>
      <c r="D662">
        <v>632</v>
      </c>
      <c r="E662">
        <v>175.37016299903598</v>
      </c>
      <c r="F662">
        <v>39.793924200964028</v>
      </c>
    </row>
    <row r="663" spans="1:6" x14ac:dyDescent="0.3">
      <c r="A663" s="1">
        <v>66.900000000000006</v>
      </c>
      <c r="B663" s="1">
        <v>218.0852999</v>
      </c>
      <c r="D663">
        <v>633</v>
      </c>
      <c r="E663">
        <v>171.89400954480979</v>
      </c>
      <c r="F663">
        <v>43.508431055190215</v>
      </c>
    </row>
    <row r="664" spans="1:6" x14ac:dyDescent="0.3">
      <c r="A664" s="1">
        <v>69.27</v>
      </c>
      <c r="B664" s="1">
        <v>218.24685389999999</v>
      </c>
      <c r="D664">
        <v>634</v>
      </c>
      <c r="E664">
        <v>174.96631020902274</v>
      </c>
      <c r="F664">
        <v>40.674483690977269</v>
      </c>
    </row>
    <row r="665" spans="1:6" x14ac:dyDescent="0.3">
      <c r="A665" s="1">
        <v>56.71</v>
      </c>
      <c r="B665" s="1">
        <v>218.40840800000001</v>
      </c>
      <c r="D665">
        <v>635</v>
      </c>
      <c r="E665">
        <v>175.86459959241668</v>
      </c>
      <c r="F665">
        <v>39.994667707583318</v>
      </c>
    </row>
    <row r="666" spans="1:6" x14ac:dyDescent="0.3">
      <c r="A666" s="1">
        <v>60.71</v>
      </c>
      <c r="B666" s="1">
        <v>218.5699621</v>
      </c>
      <c r="D666">
        <v>636</v>
      </c>
      <c r="E666">
        <v>176.74024302496878</v>
      </c>
      <c r="F666">
        <v>39.287797675031214</v>
      </c>
    </row>
    <row r="667" spans="1:6" x14ac:dyDescent="0.3">
      <c r="A667" s="1">
        <v>64.33</v>
      </c>
      <c r="B667" s="1">
        <v>218.79391200000001</v>
      </c>
      <c r="D667">
        <v>637</v>
      </c>
      <c r="E667">
        <v>176.89499035572152</v>
      </c>
      <c r="F667">
        <v>39.301823844278488</v>
      </c>
    </row>
    <row r="668" spans="1:6" x14ac:dyDescent="0.3">
      <c r="A668" s="1">
        <v>61.93</v>
      </c>
      <c r="B668" s="1">
        <v>219.04282040000001</v>
      </c>
      <c r="D668">
        <v>638</v>
      </c>
      <c r="E668">
        <v>173.69436263673802</v>
      </c>
      <c r="F668">
        <v>42.671225063261971</v>
      </c>
    </row>
    <row r="669" spans="1:6" x14ac:dyDescent="0.3">
      <c r="A669" s="1">
        <v>51.14</v>
      </c>
      <c r="B669" s="1">
        <v>219.29172869999999</v>
      </c>
      <c r="D669">
        <v>639</v>
      </c>
      <c r="E669">
        <v>177.88763786762323</v>
      </c>
      <c r="F669">
        <v>38.646723232376786</v>
      </c>
    </row>
    <row r="670" spans="1:6" x14ac:dyDescent="0.3">
      <c r="A670" s="1">
        <v>44.12</v>
      </c>
      <c r="B670" s="1">
        <v>219.540637</v>
      </c>
      <c r="D670">
        <v>640</v>
      </c>
      <c r="E670">
        <v>175.61926845829649</v>
      </c>
      <c r="F670">
        <v>40.683116241703516</v>
      </c>
    </row>
    <row r="671" spans="1:6" x14ac:dyDescent="0.3">
      <c r="A671" s="1">
        <v>54.42</v>
      </c>
      <c r="B671" s="1">
        <v>219.75962659999999</v>
      </c>
      <c r="D671">
        <v>641</v>
      </c>
      <c r="E671">
        <v>178.92935160634897</v>
      </c>
      <c r="F671">
        <v>37.141056693651024</v>
      </c>
    </row>
    <row r="672" spans="1:6" x14ac:dyDescent="0.3">
      <c r="A672" s="1">
        <v>50.33</v>
      </c>
      <c r="B672" s="1">
        <v>219.9387246</v>
      </c>
      <c r="D672">
        <v>642</v>
      </c>
      <c r="E672">
        <v>180.31452893284302</v>
      </c>
      <c r="F672">
        <v>35.523902967156971</v>
      </c>
    </row>
    <row r="673" spans="1:6" x14ac:dyDescent="0.3">
      <c r="A673" s="1">
        <v>45.62</v>
      </c>
      <c r="B673" s="1">
        <v>220.11782260000001</v>
      </c>
      <c r="D673">
        <v>643</v>
      </c>
      <c r="E673">
        <v>180.23904243003682</v>
      </c>
      <c r="F673">
        <v>35.367413069963192</v>
      </c>
    </row>
    <row r="674" spans="1:6" x14ac:dyDescent="0.3">
      <c r="A674" s="1">
        <v>50.21</v>
      </c>
      <c r="B674" s="1">
        <v>220.2969205</v>
      </c>
      <c r="D674">
        <v>644</v>
      </c>
      <c r="E674">
        <v>181.45814945035715</v>
      </c>
      <c r="F674">
        <v>34.102313549642844</v>
      </c>
    </row>
    <row r="675" spans="1:6" x14ac:dyDescent="0.3">
      <c r="A675" s="1">
        <v>48.86</v>
      </c>
      <c r="B675" s="1">
        <v>220.47601850000001</v>
      </c>
      <c r="D675">
        <v>645</v>
      </c>
      <c r="E675">
        <v>180.67308982117254</v>
      </c>
      <c r="F675">
        <v>34.98086847882746</v>
      </c>
    </row>
    <row r="676" spans="1:6" x14ac:dyDescent="0.3">
      <c r="A676" s="1">
        <v>54.65</v>
      </c>
      <c r="B676" s="1">
        <v>220.56941040000001</v>
      </c>
      <c r="D676">
        <v>646</v>
      </c>
      <c r="E676">
        <v>181.06939396090516</v>
      </c>
      <c r="F676">
        <v>34.678059739094834</v>
      </c>
    </row>
    <row r="677" spans="1:6" x14ac:dyDescent="0.3">
      <c r="A677" s="1">
        <v>54.63</v>
      </c>
      <c r="B677" s="1">
        <v>220.66280230000001</v>
      </c>
      <c r="D677">
        <v>647</v>
      </c>
      <c r="E677">
        <v>181.38266294755095</v>
      </c>
      <c r="F677">
        <v>34.458286152449034</v>
      </c>
    </row>
    <row r="678" spans="1:6" x14ac:dyDescent="0.3">
      <c r="A678" s="1">
        <v>57.35</v>
      </c>
      <c r="B678" s="1">
        <v>220.75619409999999</v>
      </c>
      <c r="D678">
        <v>648</v>
      </c>
      <c r="E678">
        <v>182.1375279756131</v>
      </c>
      <c r="F678">
        <v>33.787541624386904</v>
      </c>
    </row>
    <row r="679" spans="1:6" x14ac:dyDescent="0.3">
      <c r="A679" s="1">
        <v>48.57</v>
      </c>
      <c r="B679" s="1">
        <v>220.84958599999999</v>
      </c>
      <c r="D679">
        <v>649</v>
      </c>
      <c r="E679">
        <v>181.50721567718119</v>
      </c>
      <c r="F679">
        <v>34.478537322818795</v>
      </c>
    </row>
    <row r="680" spans="1:6" x14ac:dyDescent="0.3">
      <c r="A680" s="1">
        <v>48.25</v>
      </c>
      <c r="B680" s="1">
        <v>221.0106341</v>
      </c>
      <c r="D680">
        <v>650</v>
      </c>
      <c r="E680">
        <v>182.43192533655733</v>
      </c>
      <c r="F680">
        <v>33.614511063442677</v>
      </c>
    </row>
    <row r="681" spans="1:6" x14ac:dyDescent="0.3">
      <c r="A681" s="1">
        <v>57.75</v>
      </c>
      <c r="B681" s="1">
        <v>221.2224243</v>
      </c>
      <c r="D681">
        <v>651</v>
      </c>
      <c r="E681">
        <v>183.0546889847086</v>
      </c>
      <c r="F681">
        <v>33.052430815291387</v>
      </c>
    </row>
    <row r="682" spans="1:6" x14ac:dyDescent="0.3">
      <c r="A682" s="1">
        <v>60.66</v>
      </c>
      <c r="B682" s="1">
        <v>221.43421459999999</v>
      </c>
      <c r="D682">
        <v>652</v>
      </c>
      <c r="E682">
        <v>182.71122539694034</v>
      </c>
      <c r="F682">
        <v>33.456577803059673</v>
      </c>
    </row>
    <row r="683" spans="1:6" x14ac:dyDescent="0.3">
      <c r="A683" s="1">
        <v>57.69</v>
      </c>
      <c r="B683" s="1">
        <v>221.64600479999999</v>
      </c>
      <c r="D683">
        <v>653</v>
      </c>
      <c r="E683">
        <v>182.40550506057517</v>
      </c>
      <c r="F683">
        <v>33.825680439424843</v>
      </c>
    </row>
    <row r="684" spans="1:6" x14ac:dyDescent="0.3">
      <c r="A684" s="1">
        <v>63.55</v>
      </c>
      <c r="B684" s="1">
        <v>221.79897130000001</v>
      </c>
      <c r="D684">
        <v>654</v>
      </c>
      <c r="E684">
        <v>182.34134153318988</v>
      </c>
      <c r="F684">
        <v>33.953676066810118</v>
      </c>
    </row>
    <row r="685" spans="1:6" x14ac:dyDescent="0.3">
      <c r="A685" s="1">
        <v>64.44</v>
      </c>
      <c r="B685" s="1">
        <v>221.8735063</v>
      </c>
      <c r="D685">
        <v>655</v>
      </c>
      <c r="E685">
        <v>182.79426055002716</v>
      </c>
      <c r="F685">
        <v>33.56458924997284</v>
      </c>
    </row>
    <row r="686" spans="1:6" x14ac:dyDescent="0.3">
      <c r="A686" s="1">
        <v>67.760000000000005</v>
      </c>
      <c r="B686" s="1">
        <v>221.94804120000001</v>
      </c>
      <c r="D686">
        <v>656</v>
      </c>
      <c r="E686">
        <v>178.51417584091482</v>
      </c>
      <c r="F686">
        <v>37.90850605908517</v>
      </c>
    </row>
    <row r="687" spans="1:6" x14ac:dyDescent="0.3">
      <c r="A687" s="1">
        <v>70.400000000000006</v>
      </c>
      <c r="B687" s="1">
        <v>222.0225762</v>
      </c>
      <c r="D687">
        <v>657</v>
      </c>
      <c r="E687">
        <v>180.21639647919494</v>
      </c>
      <c r="F687">
        <v>36.386911820805068</v>
      </c>
    </row>
    <row r="688" spans="1:6" x14ac:dyDescent="0.3">
      <c r="A688" s="1">
        <v>70.56</v>
      </c>
      <c r="B688" s="1">
        <v>222.09711110000001</v>
      </c>
      <c r="D688">
        <v>658</v>
      </c>
      <c r="E688">
        <v>178.12542035146279</v>
      </c>
      <c r="F688">
        <v>38.814240148537209</v>
      </c>
    </row>
    <row r="689" spans="1:6" x14ac:dyDescent="0.3">
      <c r="A689" s="1">
        <v>67.33</v>
      </c>
      <c r="B689" s="1">
        <v>222.15123149999999</v>
      </c>
      <c r="D689">
        <v>659</v>
      </c>
      <c r="E689">
        <v>179.31433277066068</v>
      </c>
      <c r="F689">
        <v>37.961679929339311</v>
      </c>
    </row>
    <row r="690" spans="1:6" x14ac:dyDescent="0.3">
      <c r="A690" s="1">
        <v>68.959999999999994</v>
      </c>
      <c r="B690" s="1">
        <v>222.20535190000001</v>
      </c>
      <c r="D690">
        <v>660</v>
      </c>
      <c r="E690">
        <v>175.72117523708488</v>
      </c>
      <c r="F690">
        <v>41.891189562915116</v>
      </c>
    </row>
    <row r="691" spans="1:6" x14ac:dyDescent="0.3">
      <c r="A691" s="1">
        <v>77.099999999999994</v>
      </c>
      <c r="B691" s="1">
        <v>222.2594722</v>
      </c>
      <c r="D691">
        <v>661</v>
      </c>
      <c r="E691">
        <v>175.99292664718723</v>
      </c>
      <c r="F691">
        <v>41.930819152812774</v>
      </c>
    </row>
    <row r="692" spans="1:6" x14ac:dyDescent="0.3">
      <c r="A692" s="1">
        <v>73.45</v>
      </c>
      <c r="B692" s="1">
        <v>222.31359259999999</v>
      </c>
      <c r="D692">
        <v>662</v>
      </c>
      <c r="E692">
        <v>173.93214512057759</v>
      </c>
      <c r="F692">
        <v>44.153154779422408</v>
      </c>
    </row>
    <row r="693" spans="1:6" x14ac:dyDescent="0.3">
      <c r="A693" s="1">
        <v>70.45</v>
      </c>
      <c r="B693" s="1">
        <v>222.330443</v>
      </c>
      <c r="D693">
        <v>663</v>
      </c>
      <c r="E693">
        <v>174.82666017883122</v>
      </c>
      <c r="F693">
        <v>43.420193721168772</v>
      </c>
    </row>
    <row r="694" spans="1:6" x14ac:dyDescent="0.3">
      <c r="A694" s="1">
        <v>78.23</v>
      </c>
      <c r="B694" s="1">
        <v>222.3323853</v>
      </c>
      <c r="D694">
        <v>664</v>
      </c>
      <c r="E694">
        <v>170.08610780260096</v>
      </c>
      <c r="F694">
        <v>48.322300197399045</v>
      </c>
    </row>
    <row r="695" spans="1:6" x14ac:dyDescent="0.3">
      <c r="A695" s="1">
        <v>79.72</v>
      </c>
      <c r="B695" s="1">
        <v>222.33432769999999</v>
      </c>
      <c r="D695">
        <v>665</v>
      </c>
      <c r="E695">
        <v>171.59583785872525</v>
      </c>
      <c r="F695">
        <v>46.974124241274751</v>
      </c>
    </row>
    <row r="696" spans="1:6" x14ac:dyDescent="0.3">
      <c r="A696" s="1">
        <v>81.02</v>
      </c>
      <c r="B696" s="1">
        <v>222.33627000000001</v>
      </c>
      <c r="D696">
        <v>666</v>
      </c>
      <c r="E696">
        <v>172.96214355951773</v>
      </c>
      <c r="F696">
        <v>45.831768440482278</v>
      </c>
    </row>
    <row r="697" spans="1:6" x14ac:dyDescent="0.3">
      <c r="A697" s="1">
        <v>81.64</v>
      </c>
      <c r="B697" s="1">
        <v>222.34929009999999</v>
      </c>
      <c r="D697">
        <v>667</v>
      </c>
      <c r="E697">
        <v>172.05630552584316</v>
      </c>
      <c r="F697">
        <v>46.986514874156853</v>
      </c>
    </row>
    <row r="698" spans="1:6" x14ac:dyDescent="0.3">
      <c r="A698" s="1">
        <v>80.569999999999993</v>
      </c>
      <c r="B698" s="1">
        <v>222.3900046</v>
      </c>
      <c r="D698">
        <v>668</v>
      </c>
      <c r="E698">
        <v>167.98380869944791</v>
      </c>
      <c r="F698">
        <v>51.307920000552087</v>
      </c>
    </row>
    <row r="699" spans="1:6" x14ac:dyDescent="0.3">
      <c r="A699" s="1">
        <v>87.08</v>
      </c>
      <c r="B699" s="1">
        <v>222.4307191</v>
      </c>
      <c r="D699">
        <v>669</v>
      </c>
      <c r="E699">
        <v>165.33423245094977</v>
      </c>
      <c r="F699">
        <v>54.206404549050234</v>
      </c>
    </row>
    <row r="700" spans="1:6" x14ac:dyDescent="0.3">
      <c r="A700" s="1">
        <v>82.35</v>
      </c>
      <c r="B700" s="1">
        <v>222.47143360000001</v>
      </c>
      <c r="D700">
        <v>670</v>
      </c>
      <c r="E700">
        <v>169.22178734546981</v>
      </c>
      <c r="F700">
        <v>50.537839254530184</v>
      </c>
    </row>
    <row r="701" spans="1:6" x14ac:dyDescent="0.3">
      <c r="A701" s="1">
        <v>80.78</v>
      </c>
      <c r="B701" s="1">
        <v>222.51214809999999</v>
      </c>
      <c r="D701">
        <v>671</v>
      </c>
      <c r="E701">
        <v>167.67808836308274</v>
      </c>
      <c r="F701">
        <v>52.260636236917264</v>
      </c>
    </row>
    <row r="702" spans="1:6" x14ac:dyDescent="0.3">
      <c r="A702" s="1">
        <v>81.05</v>
      </c>
      <c r="B702" s="1">
        <v>222.52093579999999</v>
      </c>
      <c r="D702">
        <v>672</v>
      </c>
      <c r="E702">
        <v>165.90038122199638</v>
      </c>
      <c r="F702">
        <v>54.217441378003628</v>
      </c>
    </row>
    <row r="703" spans="1:6" x14ac:dyDescent="0.3">
      <c r="A703" s="1">
        <v>85.06</v>
      </c>
      <c r="B703" s="1">
        <v>222.52972339999999</v>
      </c>
      <c r="D703">
        <v>673</v>
      </c>
      <c r="E703">
        <v>167.63279646139901</v>
      </c>
      <c r="F703">
        <v>52.664124038600988</v>
      </c>
    </row>
    <row r="704" spans="1:6" x14ac:dyDescent="0.3">
      <c r="A704" s="1">
        <v>86.91</v>
      </c>
      <c r="B704" s="1">
        <v>222.53851109999999</v>
      </c>
      <c r="D704">
        <v>674</v>
      </c>
      <c r="E704">
        <v>167.12326256745706</v>
      </c>
      <c r="F704">
        <v>53.352755932542948</v>
      </c>
    </row>
    <row r="705" spans="1:6" x14ac:dyDescent="0.3">
      <c r="A705" s="1">
        <v>86.96</v>
      </c>
      <c r="B705" s="1">
        <v>222.5472987</v>
      </c>
      <c r="D705">
        <v>675</v>
      </c>
      <c r="E705">
        <v>169.30859682369697</v>
      </c>
      <c r="F705">
        <v>51.260813576303036</v>
      </c>
    </row>
    <row r="706" spans="1:6" x14ac:dyDescent="0.3">
      <c r="A706" s="1">
        <v>87.52</v>
      </c>
      <c r="B706" s="1">
        <v>222.62767529999999</v>
      </c>
      <c r="D706">
        <v>676</v>
      </c>
      <c r="E706">
        <v>169.30104817341635</v>
      </c>
      <c r="F706">
        <v>51.361754126583662</v>
      </c>
    </row>
    <row r="707" spans="1:6" x14ac:dyDescent="0.3">
      <c r="A707" s="1">
        <v>79.45</v>
      </c>
      <c r="B707" s="1">
        <v>222.76174370000001</v>
      </c>
      <c r="D707">
        <v>677</v>
      </c>
      <c r="E707">
        <v>170.32766461158084</v>
      </c>
      <c r="F707">
        <v>50.428529488419144</v>
      </c>
    </row>
    <row r="708" spans="1:6" x14ac:dyDescent="0.3">
      <c r="A708" s="1">
        <v>84.25</v>
      </c>
      <c r="B708" s="1">
        <v>222.8958121</v>
      </c>
      <c r="D708">
        <v>678</v>
      </c>
      <c r="E708">
        <v>167.01380713838805</v>
      </c>
      <c r="F708">
        <v>53.835778861611942</v>
      </c>
    </row>
    <row r="709" spans="1:6" x14ac:dyDescent="0.3">
      <c r="A709" s="1">
        <v>86.3</v>
      </c>
      <c r="B709" s="1">
        <v>223.02988049999999</v>
      </c>
      <c r="D709">
        <v>679</v>
      </c>
      <c r="E709">
        <v>166.89302873389809</v>
      </c>
      <c r="F709">
        <v>54.117605366101913</v>
      </c>
    </row>
    <row r="710" spans="1:6" x14ac:dyDescent="0.3">
      <c r="A710" s="1">
        <v>76.650000000000006</v>
      </c>
      <c r="B710" s="1">
        <v>223.17341669999999</v>
      </c>
      <c r="D710">
        <v>680</v>
      </c>
      <c r="E710">
        <v>170.47863761719327</v>
      </c>
      <c r="F710">
        <v>50.743786682806729</v>
      </c>
    </row>
    <row r="711" spans="1:6" x14ac:dyDescent="0.3">
      <c r="A711" s="1">
        <v>71.09</v>
      </c>
      <c r="B711" s="1">
        <v>223.37375929999999</v>
      </c>
      <c r="D711">
        <v>681</v>
      </c>
      <c r="E711">
        <v>171.57696623302371</v>
      </c>
      <c r="F711">
        <v>49.857248366976279</v>
      </c>
    </row>
    <row r="712" spans="1:6" x14ac:dyDescent="0.3">
      <c r="A712" s="1">
        <v>78.33</v>
      </c>
      <c r="B712" s="1">
        <v>223.57410189999999</v>
      </c>
      <c r="D712">
        <v>682</v>
      </c>
      <c r="E712">
        <v>170.45599166635142</v>
      </c>
      <c r="F712">
        <v>51.190013133648563</v>
      </c>
    </row>
    <row r="713" spans="1:6" x14ac:dyDescent="0.3">
      <c r="A713" s="1">
        <v>71.17</v>
      </c>
      <c r="B713" s="1">
        <v>223.77444439999999</v>
      </c>
      <c r="D713">
        <v>683</v>
      </c>
      <c r="E713">
        <v>172.6677461985735</v>
      </c>
      <c r="F713">
        <v>49.131225101426509</v>
      </c>
    </row>
    <row r="714" spans="1:6" x14ac:dyDescent="0.3">
      <c r="A714" s="1">
        <v>66.239999999999995</v>
      </c>
      <c r="B714" s="1">
        <v>223.97478699999999</v>
      </c>
      <c r="D714">
        <v>684</v>
      </c>
      <c r="E714">
        <v>173.00366113606117</v>
      </c>
      <c r="F714">
        <v>48.869845163938834</v>
      </c>
    </row>
    <row r="715" spans="1:6" x14ac:dyDescent="0.3">
      <c r="A715" s="1">
        <v>69.17</v>
      </c>
      <c r="B715" s="1">
        <v>224.0192873</v>
      </c>
      <c r="D715">
        <v>685</v>
      </c>
      <c r="E715">
        <v>174.25673708264432</v>
      </c>
      <c r="F715">
        <v>47.691304117355685</v>
      </c>
    </row>
    <row r="716" spans="1:6" x14ac:dyDescent="0.3">
      <c r="A716" s="1">
        <v>71.7</v>
      </c>
      <c r="B716" s="1">
        <v>224.0378139</v>
      </c>
      <c r="D716">
        <v>686</v>
      </c>
      <c r="E716">
        <v>175.25315891968634</v>
      </c>
      <c r="F716">
        <v>46.769417280313661</v>
      </c>
    </row>
    <row r="717" spans="1:6" x14ac:dyDescent="0.3">
      <c r="A717" s="1">
        <v>40.43</v>
      </c>
      <c r="B717" s="1">
        <v>212.62235179999999</v>
      </c>
      <c r="D717">
        <v>687</v>
      </c>
      <c r="E717">
        <v>175.31354812193132</v>
      </c>
      <c r="F717">
        <v>46.783562978068687</v>
      </c>
    </row>
    <row r="718" spans="1:6" x14ac:dyDescent="0.3">
      <c r="A718" s="1">
        <v>40.57</v>
      </c>
      <c r="B718" s="1">
        <v>212.77004249999999</v>
      </c>
      <c r="D718">
        <v>688</v>
      </c>
      <c r="E718">
        <v>174.09444110161095</v>
      </c>
      <c r="F718">
        <v>48.05679039838904</v>
      </c>
    </row>
    <row r="719" spans="1:6" x14ac:dyDescent="0.3">
      <c r="A719" s="1">
        <v>43.58</v>
      </c>
      <c r="B719" s="1">
        <v>212.8161546</v>
      </c>
      <c r="D719">
        <v>689</v>
      </c>
      <c r="E719">
        <v>174.70965609948161</v>
      </c>
      <c r="F719">
        <v>47.495695800518405</v>
      </c>
    </row>
    <row r="720" spans="1:6" x14ac:dyDescent="0.3">
      <c r="A720" s="1">
        <v>47.1</v>
      </c>
      <c r="B720" s="1">
        <v>212.845337</v>
      </c>
      <c r="D720">
        <v>690</v>
      </c>
      <c r="E720">
        <v>177.78195676369452</v>
      </c>
      <c r="F720">
        <v>44.477515436305481</v>
      </c>
    </row>
    <row r="721" spans="1:6" x14ac:dyDescent="0.3">
      <c r="A721" s="1">
        <v>49.63</v>
      </c>
      <c r="B721" s="1">
        <v>212.8745193</v>
      </c>
      <c r="D721">
        <v>691</v>
      </c>
      <c r="E721">
        <v>176.4043280874811</v>
      </c>
      <c r="F721">
        <v>45.909264512518888</v>
      </c>
    </row>
    <row r="722" spans="1:6" x14ac:dyDescent="0.3">
      <c r="A722" s="1">
        <v>58.82</v>
      </c>
      <c r="B722" s="1">
        <v>212.9037017</v>
      </c>
      <c r="D722">
        <v>692</v>
      </c>
      <c r="E722">
        <v>175.27203054538791</v>
      </c>
      <c r="F722">
        <v>47.058412454612096</v>
      </c>
    </row>
    <row r="723" spans="1:6" x14ac:dyDescent="0.3">
      <c r="A723" s="1">
        <v>56.55</v>
      </c>
      <c r="B723" s="1">
        <v>212.73519350000001</v>
      </c>
      <c r="D723">
        <v>693</v>
      </c>
      <c r="E723">
        <v>178.20845550454965</v>
      </c>
      <c r="F723">
        <v>44.123929795450351</v>
      </c>
    </row>
    <row r="724" spans="1:6" x14ac:dyDescent="0.3">
      <c r="A724" s="1">
        <v>53.74</v>
      </c>
      <c r="B724" s="1">
        <v>212.533737</v>
      </c>
      <c r="D724">
        <v>694</v>
      </c>
      <c r="E724">
        <v>178.77082995045595</v>
      </c>
      <c r="F724">
        <v>43.563497749544041</v>
      </c>
    </row>
    <row r="725" spans="1:6" x14ac:dyDescent="0.3">
      <c r="A725" s="1">
        <v>64.94</v>
      </c>
      <c r="B725" s="1">
        <v>212.3322805</v>
      </c>
      <c r="D725">
        <v>695</v>
      </c>
      <c r="E725">
        <v>179.26149221869633</v>
      </c>
      <c r="F725">
        <v>43.074777781303681</v>
      </c>
    </row>
    <row r="726" spans="1:6" x14ac:dyDescent="0.3">
      <c r="A726" s="1">
        <v>66.150000000000006</v>
      </c>
      <c r="B726" s="1">
        <v>212.1308239</v>
      </c>
      <c r="D726">
        <v>696</v>
      </c>
      <c r="E726">
        <v>179.49550037739559</v>
      </c>
      <c r="F726">
        <v>42.853789722604404</v>
      </c>
    </row>
    <row r="727" spans="1:6" x14ac:dyDescent="0.3">
      <c r="A727" s="1">
        <v>65.680000000000007</v>
      </c>
      <c r="B727" s="1">
        <v>211.99427650000001</v>
      </c>
      <c r="D727">
        <v>697</v>
      </c>
      <c r="E727">
        <v>179.09164758738234</v>
      </c>
      <c r="F727">
        <v>43.298357012617657</v>
      </c>
    </row>
    <row r="728" spans="1:6" x14ac:dyDescent="0.3">
      <c r="A728" s="1">
        <v>64.11</v>
      </c>
      <c r="B728" s="1">
        <v>211.94427450000001</v>
      </c>
      <c r="D728">
        <v>698</v>
      </c>
      <c r="E728">
        <v>181.54873325372461</v>
      </c>
      <c r="F728">
        <v>40.881985846275398</v>
      </c>
    </row>
    <row r="729" spans="1:6" x14ac:dyDescent="0.3">
      <c r="A729" s="1">
        <v>68.91</v>
      </c>
      <c r="B729" s="1">
        <v>211.8942725</v>
      </c>
      <c r="D729">
        <v>699</v>
      </c>
      <c r="E729">
        <v>179.76347746235766</v>
      </c>
      <c r="F729">
        <v>42.707956137642356</v>
      </c>
    </row>
    <row r="730" spans="1:6" x14ac:dyDescent="0.3">
      <c r="A730" s="1">
        <v>73.680000000000007</v>
      </c>
      <c r="B730" s="1">
        <v>211.84427059999999</v>
      </c>
      <c r="D730">
        <v>700</v>
      </c>
      <c r="E730">
        <v>179.17090841532888</v>
      </c>
      <c r="F730">
        <v>43.341239684671109</v>
      </c>
    </row>
    <row r="731" spans="1:6" x14ac:dyDescent="0.3">
      <c r="A731" s="1">
        <v>74.95</v>
      </c>
      <c r="B731" s="1">
        <v>211.8421769</v>
      </c>
      <c r="D731">
        <v>701</v>
      </c>
      <c r="E731">
        <v>179.27281519411727</v>
      </c>
      <c r="F731">
        <v>43.248120605882718</v>
      </c>
    </row>
    <row r="732" spans="1:6" x14ac:dyDescent="0.3">
      <c r="A732" s="1">
        <v>74.8</v>
      </c>
      <c r="B732" s="1">
        <v>212.12753240000001</v>
      </c>
      <c r="D732">
        <v>702</v>
      </c>
      <c r="E732">
        <v>180.78631957538187</v>
      </c>
      <c r="F732">
        <v>41.743403824618127</v>
      </c>
    </row>
    <row r="733" spans="1:6" x14ac:dyDescent="0.3">
      <c r="A733" s="1">
        <v>78.89</v>
      </c>
      <c r="B733" s="1">
        <v>212.41288800000001</v>
      </c>
      <c r="D733">
        <v>703</v>
      </c>
      <c r="E733">
        <v>181.48456972633934</v>
      </c>
      <c r="F733">
        <v>41.053941373660649</v>
      </c>
    </row>
    <row r="734" spans="1:6" x14ac:dyDescent="0.3">
      <c r="A734" s="1">
        <v>79.44</v>
      </c>
      <c r="B734" s="1">
        <v>212.69824360000001</v>
      </c>
      <c r="D734">
        <v>704</v>
      </c>
      <c r="E734">
        <v>181.50344135204091</v>
      </c>
      <c r="F734">
        <v>41.04385734795909</v>
      </c>
    </row>
    <row r="735" spans="1:6" x14ac:dyDescent="0.3">
      <c r="A735" s="1">
        <v>81.81</v>
      </c>
      <c r="B735" s="1">
        <v>212.98359919999999</v>
      </c>
      <c r="D735">
        <v>705</v>
      </c>
      <c r="E735">
        <v>181.71480355989829</v>
      </c>
      <c r="F735">
        <v>40.912871740101707</v>
      </c>
    </row>
    <row r="736" spans="1:6" x14ac:dyDescent="0.3">
      <c r="A736" s="1">
        <v>83.89</v>
      </c>
      <c r="B736" s="1">
        <v>212.9813843</v>
      </c>
      <c r="D736">
        <v>706</v>
      </c>
      <c r="E736">
        <v>178.66892317166756</v>
      </c>
      <c r="F736">
        <v>44.092820528332453</v>
      </c>
    </row>
    <row r="737" spans="1:6" x14ac:dyDescent="0.3">
      <c r="A737" s="1">
        <v>84.2</v>
      </c>
      <c r="B737" s="1">
        <v>212.86414120000001</v>
      </c>
      <c r="D737">
        <v>707</v>
      </c>
      <c r="E737">
        <v>180.4805992390167</v>
      </c>
      <c r="F737">
        <v>42.415212860983303</v>
      </c>
    </row>
    <row r="738" spans="1:6" x14ac:dyDescent="0.3">
      <c r="A738" s="1">
        <v>80.34</v>
      </c>
      <c r="B738" s="1">
        <v>212.74689799999999</v>
      </c>
      <c r="D738">
        <v>708</v>
      </c>
      <c r="E738">
        <v>181.25433589278038</v>
      </c>
      <c r="F738">
        <v>41.775544607219615</v>
      </c>
    </row>
    <row r="739" spans="1:6" x14ac:dyDescent="0.3">
      <c r="A739" s="1">
        <v>80.930000000000007</v>
      </c>
      <c r="B739" s="1">
        <v>212.62965489999999</v>
      </c>
      <c r="D739">
        <v>709</v>
      </c>
      <c r="E739">
        <v>177.61211213238056</v>
      </c>
      <c r="F739">
        <v>45.56130456761943</v>
      </c>
    </row>
    <row r="740" spans="1:6" x14ac:dyDescent="0.3">
      <c r="A740" s="1">
        <v>83.75</v>
      </c>
      <c r="B740" s="1">
        <v>212.62121629999999</v>
      </c>
      <c r="D740">
        <v>710</v>
      </c>
      <c r="E740">
        <v>175.51358735436779</v>
      </c>
      <c r="F740">
        <v>47.860171945632203</v>
      </c>
    </row>
    <row r="741" spans="1:6" x14ac:dyDescent="0.3">
      <c r="A741" s="1">
        <v>83.9</v>
      </c>
      <c r="B741" s="1">
        <v>212.75785049999999</v>
      </c>
      <c r="D741">
        <v>711</v>
      </c>
      <c r="E741">
        <v>178.24619875595275</v>
      </c>
      <c r="F741">
        <v>45.327903144047241</v>
      </c>
    </row>
    <row r="742" spans="1:6" x14ac:dyDescent="0.3">
      <c r="A742" s="1">
        <v>81.37</v>
      </c>
      <c r="B742" s="1">
        <v>212.8944846</v>
      </c>
      <c r="D742">
        <v>712</v>
      </c>
      <c r="E742">
        <v>175.54378195549026</v>
      </c>
      <c r="F742">
        <v>48.230662444509733</v>
      </c>
    </row>
    <row r="743" spans="1:6" x14ac:dyDescent="0.3">
      <c r="A743" s="1">
        <v>86.61</v>
      </c>
      <c r="B743" s="1">
        <v>213.0311188</v>
      </c>
      <c r="D743">
        <v>713</v>
      </c>
      <c r="E743">
        <v>173.68303966131708</v>
      </c>
      <c r="F743">
        <v>50.29174733868291</v>
      </c>
    </row>
    <row r="744" spans="1:6" x14ac:dyDescent="0.3">
      <c r="A744" s="1">
        <v>86.83</v>
      </c>
      <c r="B744" s="1">
        <v>213.16775290000001</v>
      </c>
      <c r="D744">
        <v>714</v>
      </c>
      <c r="E744">
        <v>174.78891692742812</v>
      </c>
      <c r="F744">
        <v>49.230370372571883</v>
      </c>
    </row>
    <row r="745" spans="1:6" x14ac:dyDescent="0.3">
      <c r="A745" s="1">
        <v>87.36</v>
      </c>
      <c r="B745" s="1">
        <v>213.12914269999999</v>
      </c>
      <c r="D745">
        <v>715</v>
      </c>
      <c r="E745">
        <v>175.74382118792673</v>
      </c>
      <c r="F745">
        <v>48.293992712073276</v>
      </c>
    </row>
    <row r="746" spans="1:6" x14ac:dyDescent="0.3">
      <c r="A746" s="1">
        <v>85.71</v>
      </c>
      <c r="B746" s="1">
        <v>213.0905324</v>
      </c>
      <c r="D746">
        <v>716</v>
      </c>
      <c r="E746">
        <v>163.94150647417513</v>
      </c>
      <c r="F746">
        <v>48.680845325824862</v>
      </c>
    </row>
    <row r="747" spans="1:6" x14ac:dyDescent="0.3">
      <c r="A747" s="1">
        <v>82.15</v>
      </c>
      <c r="B747" s="1">
        <v>213.05192220000001</v>
      </c>
      <c r="D747">
        <v>717</v>
      </c>
      <c r="E747">
        <v>163.99434702613945</v>
      </c>
      <c r="F747">
        <v>48.775695473860537</v>
      </c>
    </row>
    <row r="748" spans="1:6" x14ac:dyDescent="0.3">
      <c r="A748" s="1">
        <v>78.78</v>
      </c>
      <c r="B748" s="1">
        <v>213.01331200000001</v>
      </c>
      <c r="D748">
        <v>718</v>
      </c>
      <c r="E748">
        <v>165.13041889337299</v>
      </c>
      <c r="F748">
        <v>47.685735706627014</v>
      </c>
    </row>
    <row r="749" spans="1:6" x14ac:dyDescent="0.3">
      <c r="A749" s="1">
        <v>81.78</v>
      </c>
      <c r="B749" s="1">
        <v>213.0398643</v>
      </c>
      <c r="D749">
        <v>719</v>
      </c>
      <c r="E749">
        <v>166.45898134276237</v>
      </c>
      <c r="F749">
        <v>46.38635565723763</v>
      </c>
    </row>
    <row r="750" spans="1:6" x14ac:dyDescent="0.3">
      <c r="A750" s="1">
        <v>76.489999999999995</v>
      </c>
      <c r="B750" s="1">
        <v>213.11528860000001</v>
      </c>
      <c r="D750">
        <v>720</v>
      </c>
      <c r="E750">
        <v>167.41388560326098</v>
      </c>
      <c r="F750">
        <v>45.460633696739023</v>
      </c>
    </row>
    <row r="751" spans="1:6" x14ac:dyDescent="0.3">
      <c r="A751" s="1">
        <v>70.69</v>
      </c>
      <c r="B751" s="1">
        <v>213.19071289999999</v>
      </c>
      <c r="D751">
        <v>721</v>
      </c>
      <c r="E751">
        <v>170.88249040720652</v>
      </c>
      <c r="F751">
        <v>42.021211292793481</v>
      </c>
    </row>
    <row r="752" spans="1:6" x14ac:dyDescent="0.3">
      <c r="A752" s="1">
        <v>65.209999999999994</v>
      </c>
      <c r="B752" s="1">
        <v>213.2661373</v>
      </c>
      <c r="D752">
        <v>722</v>
      </c>
      <c r="E752">
        <v>170.02571860035599</v>
      </c>
      <c r="F752">
        <v>42.709474899644022</v>
      </c>
    </row>
    <row r="753" spans="1:6" x14ac:dyDescent="0.3">
      <c r="A753" s="1">
        <v>68.930000000000007</v>
      </c>
      <c r="B753" s="1">
        <v>213.33379769999999</v>
      </c>
      <c r="D753">
        <v>723</v>
      </c>
      <c r="E753">
        <v>168.96513323592868</v>
      </c>
      <c r="F753">
        <v>43.568603764071327</v>
      </c>
    </row>
    <row r="754" spans="1:6" x14ac:dyDescent="0.3">
      <c r="A754" s="1">
        <v>70.97</v>
      </c>
      <c r="B754" s="1">
        <v>213.38204859999999</v>
      </c>
      <c r="D754">
        <v>724</v>
      </c>
      <c r="E754">
        <v>173.1923773930767</v>
      </c>
      <c r="F754">
        <v>39.139903106923299</v>
      </c>
    </row>
    <row r="755" spans="1:6" x14ac:dyDescent="0.3">
      <c r="A755" s="1">
        <v>70.39</v>
      </c>
      <c r="B755" s="1">
        <v>213.4302994</v>
      </c>
      <c r="D755">
        <v>725</v>
      </c>
      <c r="E755">
        <v>173.64907073505429</v>
      </c>
      <c r="F755">
        <v>38.481753164945701</v>
      </c>
    </row>
    <row r="756" spans="1:6" x14ac:dyDescent="0.3">
      <c r="A756" s="1">
        <v>59.9</v>
      </c>
      <c r="B756" s="1">
        <v>213.47855029999999</v>
      </c>
      <c r="D756">
        <v>726</v>
      </c>
      <c r="E756">
        <v>173.47167745345968</v>
      </c>
      <c r="F756">
        <v>38.522599046540336</v>
      </c>
    </row>
    <row r="757" spans="1:6" x14ac:dyDescent="0.3">
      <c r="A757" s="1">
        <v>62.11</v>
      </c>
      <c r="B757" s="1">
        <v>213.5268011</v>
      </c>
      <c r="D757">
        <v>727</v>
      </c>
      <c r="E757">
        <v>172.8791084064309</v>
      </c>
      <c r="F757">
        <v>39.065166093569104</v>
      </c>
    </row>
    <row r="758" spans="1:6" x14ac:dyDescent="0.3">
      <c r="A758" s="1">
        <v>52.99</v>
      </c>
      <c r="B758" s="1">
        <v>213.41074119999999</v>
      </c>
      <c r="D758">
        <v>728</v>
      </c>
      <c r="E758">
        <v>174.69078447378004</v>
      </c>
      <c r="F758">
        <v>37.203488026219958</v>
      </c>
    </row>
    <row r="759" spans="1:6" x14ac:dyDescent="0.3">
      <c r="A759" s="1">
        <v>65.790000000000006</v>
      </c>
      <c r="B759" s="1">
        <v>213.26729610000001</v>
      </c>
      <c r="D759">
        <v>729</v>
      </c>
      <c r="E759">
        <v>176.49113756570827</v>
      </c>
      <c r="F759">
        <v>35.353133034291716</v>
      </c>
    </row>
    <row r="760" spans="1:6" x14ac:dyDescent="0.3">
      <c r="A760" s="1">
        <v>52.3</v>
      </c>
      <c r="B760" s="1">
        <v>213.123851</v>
      </c>
      <c r="D760">
        <v>730</v>
      </c>
      <c r="E760">
        <v>176.97047685852772</v>
      </c>
      <c r="F760">
        <v>34.87170004147228</v>
      </c>
    </row>
    <row r="761" spans="1:6" x14ac:dyDescent="0.3">
      <c r="A761" s="1">
        <v>48.46</v>
      </c>
      <c r="B761" s="1">
        <v>212.98040589999999</v>
      </c>
      <c r="D761">
        <v>731</v>
      </c>
      <c r="E761">
        <v>176.91386198142305</v>
      </c>
      <c r="F761">
        <v>35.213670418576953</v>
      </c>
    </row>
    <row r="762" spans="1:6" x14ac:dyDescent="0.3">
      <c r="A762" s="1">
        <v>52.24</v>
      </c>
      <c r="B762" s="1">
        <v>212.918049</v>
      </c>
      <c r="D762">
        <v>732</v>
      </c>
      <c r="E762">
        <v>178.45756096381015</v>
      </c>
      <c r="F762">
        <v>33.955327036189857</v>
      </c>
    </row>
    <row r="763" spans="1:6" x14ac:dyDescent="0.3">
      <c r="A763" s="1">
        <v>55.07</v>
      </c>
      <c r="B763" s="1">
        <v>212.91650820000001</v>
      </c>
      <c r="D763">
        <v>733</v>
      </c>
      <c r="E763">
        <v>178.66514884652725</v>
      </c>
      <c r="F763">
        <v>34.033094753472767</v>
      </c>
    </row>
    <row r="764" spans="1:6" x14ac:dyDescent="0.3">
      <c r="A764" s="1">
        <v>49.14</v>
      </c>
      <c r="B764" s="1">
        <v>212.91496739999999</v>
      </c>
      <c r="D764">
        <v>734</v>
      </c>
      <c r="E764">
        <v>179.55966390478088</v>
      </c>
      <c r="F764">
        <v>33.42393529521911</v>
      </c>
    </row>
    <row r="765" spans="1:6" x14ac:dyDescent="0.3">
      <c r="A765" s="1">
        <v>47.78</v>
      </c>
      <c r="B765" s="1">
        <v>212.91342660000001</v>
      </c>
      <c r="D765">
        <v>735</v>
      </c>
      <c r="E765">
        <v>180.34472353396549</v>
      </c>
      <c r="F765">
        <v>32.63666076603451</v>
      </c>
    </row>
    <row r="766" spans="1:6" x14ac:dyDescent="0.3">
      <c r="A766" s="1">
        <v>38.369999999999997</v>
      </c>
      <c r="B766" s="1">
        <v>212.96558820000001</v>
      </c>
      <c r="D766">
        <v>736</v>
      </c>
      <c r="E766">
        <v>180.46172761331513</v>
      </c>
      <c r="F766">
        <v>32.402413586684872</v>
      </c>
    </row>
    <row r="767" spans="1:6" x14ac:dyDescent="0.3">
      <c r="A767" s="1">
        <v>46.2</v>
      </c>
      <c r="B767" s="1">
        <v>213.3399647</v>
      </c>
      <c r="D767">
        <v>737</v>
      </c>
      <c r="E767">
        <v>179.0048381091552</v>
      </c>
      <c r="F767">
        <v>33.742059890844786</v>
      </c>
    </row>
    <row r="768" spans="1:6" x14ac:dyDescent="0.3">
      <c r="A768" s="1">
        <v>44.98</v>
      </c>
      <c r="B768" s="1">
        <v>213.71434120000001</v>
      </c>
      <c r="D768">
        <v>738</v>
      </c>
      <c r="E768">
        <v>179.22752329243355</v>
      </c>
      <c r="F768">
        <v>33.402131607566446</v>
      </c>
    </row>
    <row r="769" spans="1:6" x14ac:dyDescent="0.3">
      <c r="A769" s="1">
        <v>40.590000000000003</v>
      </c>
      <c r="B769" s="1">
        <v>214.0887176</v>
      </c>
      <c r="D769">
        <v>739</v>
      </c>
      <c r="E769">
        <v>180.29188298200114</v>
      </c>
      <c r="F769">
        <v>32.329333317998845</v>
      </c>
    </row>
    <row r="770" spans="1:6" x14ac:dyDescent="0.3">
      <c r="A770" s="1">
        <v>39.380000000000003</v>
      </c>
      <c r="B770" s="1">
        <v>214.46309410000001</v>
      </c>
      <c r="D770">
        <v>740</v>
      </c>
      <c r="E770">
        <v>180.34849785910581</v>
      </c>
      <c r="F770">
        <v>32.409352640894184</v>
      </c>
    </row>
    <row r="771" spans="1:6" x14ac:dyDescent="0.3">
      <c r="A771" s="1">
        <v>59.61</v>
      </c>
      <c r="B771" s="1">
        <v>214.7775231</v>
      </c>
      <c r="D771">
        <v>741</v>
      </c>
      <c r="E771">
        <v>179.3935935986072</v>
      </c>
      <c r="F771">
        <v>33.500891001392802</v>
      </c>
    </row>
    <row r="772" spans="1:6" x14ac:dyDescent="0.3">
      <c r="A772" s="1">
        <v>62.86</v>
      </c>
      <c r="B772" s="1">
        <v>215.06797309999999</v>
      </c>
      <c r="D772">
        <v>742</v>
      </c>
      <c r="E772">
        <v>181.37133997213002</v>
      </c>
      <c r="F772">
        <v>31.659778827869985</v>
      </c>
    </row>
    <row r="773" spans="1:6" x14ac:dyDescent="0.3">
      <c r="A773" s="1">
        <v>60.45</v>
      </c>
      <c r="B773" s="1">
        <v>215.35842310000001</v>
      </c>
      <c r="D773">
        <v>743</v>
      </c>
      <c r="E773">
        <v>181.45437512521687</v>
      </c>
      <c r="F773">
        <v>31.71337777478314</v>
      </c>
    </row>
    <row r="774" spans="1:6" x14ac:dyDescent="0.3">
      <c r="A774" s="1">
        <v>57.71</v>
      </c>
      <c r="B774" s="1">
        <v>215.6488731</v>
      </c>
      <c r="D774">
        <v>744</v>
      </c>
      <c r="E774">
        <v>181.65441435765331</v>
      </c>
      <c r="F774">
        <v>31.47472834234668</v>
      </c>
    </row>
    <row r="775" spans="1:6" x14ac:dyDescent="0.3">
      <c r="A775" s="1">
        <v>65.069999999999993</v>
      </c>
      <c r="B775" s="1">
        <v>215.9035078</v>
      </c>
      <c r="D775">
        <v>745</v>
      </c>
      <c r="E775">
        <v>181.03165070950206</v>
      </c>
      <c r="F775">
        <v>32.058881690497941</v>
      </c>
    </row>
    <row r="776" spans="1:6" x14ac:dyDescent="0.3">
      <c r="A776" s="1">
        <v>70.83</v>
      </c>
      <c r="B776" s="1">
        <v>216.1438163</v>
      </c>
      <c r="D776">
        <v>746</v>
      </c>
      <c r="E776">
        <v>179.68799095955143</v>
      </c>
      <c r="F776">
        <v>33.363931240448579</v>
      </c>
    </row>
    <row r="777" spans="1:6" x14ac:dyDescent="0.3">
      <c r="A777" s="1">
        <v>62.25</v>
      </c>
      <c r="B777" s="1">
        <v>216.38412489999999</v>
      </c>
      <c r="D777">
        <v>747</v>
      </c>
      <c r="E777">
        <v>178.41604338726671</v>
      </c>
      <c r="F777">
        <v>34.597268612733302</v>
      </c>
    </row>
    <row r="778" spans="1:6" x14ac:dyDescent="0.3">
      <c r="A778" s="1">
        <v>70.349999999999994</v>
      </c>
      <c r="B778" s="1">
        <v>216.62443339999999</v>
      </c>
      <c r="D778">
        <v>748</v>
      </c>
      <c r="E778">
        <v>179.54834092935994</v>
      </c>
      <c r="F778">
        <v>33.491523370640067</v>
      </c>
    </row>
    <row r="779" spans="1:6" x14ac:dyDescent="0.3">
      <c r="A779" s="1">
        <v>73.17</v>
      </c>
      <c r="B779" s="1">
        <v>216.84466269999999</v>
      </c>
      <c r="D779">
        <v>749</v>
      </c>
      <c r="E779">
        <v>177.55172293013555</v>
      </c>
      <c r="F779">
        <v>35.56356566986446</v>
      </c>
    </row>
    <row r="780" spans="1:6" x14ac:dyDescent="0.3">
      <c r="A780" s="1">
        <v>74.239999999999995</v>
      </c>
      <c r="B780" s="1">
        <v>217.01469410000001</v>
      </c>
      <c r="D780">
        <v>750</v>
      </c>
      <c r="E780">
        <v>175.36261434875536</v>
      </c>
      <c r="F780">
        <v>37.828098551244636</v>
      </c>
    </row>
    <row r="781" spans="1:6" x14ac:dyDescent="0.3">
      <c r="A781" s="1">
        <v>75.27</v>
      </c>
      <c r="B781" s="1">
        <v>217.18472550000001</v>
      </c>
      <c r="D781">
        <v>751</v>
      </c>
      <c r="E781">
        <v>173.29428417186509</v>
      </c>
      <c r="F781">
        <v>39.97185312813491</v>
      </c>
    </row>
    <row r="782" spans="1:6" x14ac:dyDescent="0.3">
      <c r="A782" s="1">
        <v>65.42</v>
      </c>
      <c r="B782" s="1">
        <v>217.35475690000001</v>
      </c>
      <c r="D782">
        <v>752</v>
      </c>
      <c r="E782">
        <v>174.69833312406067</v>
      </c>
      <c r="F782">
        <v>38.635464575939324</v>
      </c>
    </row>
    <row r="783" spans="1:6" x14ac:dyDescent="0.3">
      <c r="A783" s="1">
        <v>76.95</v>
      </c>
      <c r="B783" s="1">
        <v>217.52478819999999</v>
      </c>
      <c r="D783">
        <v>753</v>
      </c>
      <c r="E783">
        <v>175.46829545268406</v>
      </c>
      <c r="F783">
        <v>37.91375314731593</v>
      </c>
    </row>
    <row r="784" spans="1:6" x14ac:dyDescent="0.3">
      <c r="A784" s="1">
        <v>72.010000000000005</v>
      </c>
      <c r="B784" s="1">
        <v>217.28960950000001</v>
      </c>
      <c r="D784">
        <v>754</v>
      </c>
      <c r="E784">
        <v>175.24938459454603</v>
      </c>
      <c r="F784">
        <v>38.180914805453966</v>
      </c>
    </row>
    <row r="785" spans="1:6" x14ac:dyDescent="0.3">
      <c r="A785" s="1">
        <v>80.83</v>
      </c>
      <c r="B785" s="1">
        <v>217.05443070000001</v>
      </c>
      <c r="D785">
        <v>755</v>
      </c>
      <c r="E785">
        <v>171.29011752236008</v>
      </c>
      <c r="F785">
        <v>42.188432777639918</v>
      </c>
    </row>
    <row r="786" spans="1:6" x14ac:dyDescent="0.3">
      <c r="A786" s="1">
        <v>84.01</v>
      </c>
      <c r="B786" s="1">
        <v>216.81925200000001</v>
      </c>
      <c r="D786">
        <v>756</v>
      </c>
      <c r="E786">
        <v>172.12424337836876</v>
      </c>
      <c r="F786">
        <v>41.40255772163124</v>
      </c>
    </row>
    <row r="787" spans="1:6" x14ac:dyDescent="0.3">
      <c r="A787" s="1">
        <v>84.49</v>
      </c>
      <c r="B787" s="1">
        <v>216.58407320000001</v>
      </c>
      <c r="D787">
        <v>757</v>
      </c>
      <c r="E787">
        <v>168.68205885040538</v>
      </c>
      <c r="F787">
        <v>44.728682349594607</v>
      </c>
    </row>
    <row r="788" spans="1:6" x14ac:dyDescent="0.3">
      <c r="A788" s="1">
        <v>87.08</v>
      </c>
      <c r="B788" s="1">
        <v>216.53716159999999</v>
      </c>
      <c r="D788">
        <v>758</v>
      </c>
      <c r="E788">
        <v>173.51319503000309</v>
      </c>
      <c r="F788">
        <v>39.754101069996921</v>
      </c>
    </row>
    <row r="789" spans="1:6" x14ac:dyDescent="0.3">
      <c r="A789" s="1">
        <v>85.51</v>
      </c>
      <c r="B789" s="1">
        <v>216.63145019999999</v>
      </c>
      <c r="D789">
        <v>759</v>
      </c>
      <c r="E789">
        <v>168.42163041572394</v>
      </c>
      <c r="F789">
        <v>44.702220584276063</v>
      </c>
    </row>
    <row r="790" spans="1:6" x14ac:dyDescent="0.3">
      <c r="A790" s="1">
        <v>87</v>
      </c>
      <c r="B790" s="1">
        <v>216.72573879999999</v>
      </c>
      <c r="D790">
        <v>760</v>
      </c>
      <c r="E790">
        <v>166.97228956184463</v>
      </c>
      <c r="F790">
        <v>46.008116338155361</v>
      </c>
    </row>
    <row r="791" spans="1:6" x14ac:dyDescent="0.3">
      <c r="A791" s="1">
        <v>88.36</v>
      </c>
      <c r="B791" s="1">
        <v>216.82002750000001</v>
      </c>
      <c r="D791">
        <v>761</v>
      </c>
      <c r="E791">
        <v>168.39898446488206</v>
      </c>
      <c r="F791">
        <v>44.519064535117934</v>
      </c>
    </row>
    <row r="792" spans="1:6" x14ac:dyDescent="0.3">
      <c r="A792" s="1">
        <v>88.93</v>
      </c>
      <c r="B792" s="1">
        <v>216.90447320000001</v>
      </c>
      <c r="D792">
        <v>762</v>
      </c>
      <c r="E792">
        <v>169.46711847959</v>
      </c>
      <c r="F792">
        <v>43.449389720410011</v>
      </c>
    </row>
    <row r="793" spans="1:6" x14ac:dyDescent="0.3">
      <c r="A793" s="1">
        <v>88.06</v>
      </c>
      <c r="B793" s="1">
        <v>216.96431200000001</v>
      </c>
      <c r="D793">
        <v>763</v>
      </c>
      <c r="E793">
        <v>167.22894367138576</v>
      </c>
      <c r="F793">
        <v>45.686023728614231</v>
      </c>
    </row>
    <row r="794" spans="1:6" x14ac:dyDescent="0.3">
      <c r="A794" s="1">
        <v>90.22</v>
      </c>
      <c r="B794" s="1">
        <v>217.02415070000001</v>
      </c>
      <c r="D794">
        <v>764</v>
      </c>
      <c r="E794">
        <v>166.7156354523035</v>
      </c>
      <c r="F794">
        <v>46.197791147696506</v>
      </c>
    </row>
    <row r="795" spans="1:6" x14ac:dyDescent="0.3">
      <c r="A795" s="1">
        <v>91.46</v>
      </c>
      <c r="B795" s="1">
        <v>217.08398940000001</v>
      </c>
      <c r="D795">
        <v>765</v>
      </c>
      <c r="E795">
        <v>163.16399549527111</v>
      </c>
      <c r="F795">
        <v>49.801592704728904</v>
      </c>
    </row>
    <row r="796" spans="1:6" x14ac:dyDescent="0.3">
      <c r="A796" s="1">
        <v>90.49</v>
      </c>
      <c r="B796" s="1">
        <v>217.14382810000001</v>
      </c>
      <c r="D796">
        <v>766</v>
      </c>
      <c r="E796">
        <v>166.11929208013441</v>
      </c>
      <c r="F796">
        <v>47.220672619865582</v>
      </c>
    </row>
    <row r="797" spans="1:6" x14ac:dyDescent="0.3">
      <c r="A797" s="1">
        <v>89.26</v>
      </c>
      <c r="B797" s="1">
        <v>217.20696620000001</v>
      </c>
      <c r="D797">
        <v>767</v>
      </c>
      <c r="E797">
        <v>165.65882441301648</v>
      </c>
      <c r="F797">
        <v>48.055516786983532</v>
      </c>
    </row>
    <row r="798" spans="1:6" x14ac:dyDescent="0.3">
      <c r="A798" s="1">
        <v>90.07</v>
      </c>
      <c r="B798" s="1">
        <v>217.27065429999999</v>
      </c>
      <c r="D798">
        <v>768</v>
      </c>
      <c r="E798">
        <v>164.00189567642008</v>
      </c>
      <c r="F798">
        <v>50.086821923579919</v>
      </c>
    </row>
    <row r="799" spans="1:6" x14ac:dyDescent="0.3">
      <c r="A799" s="1">
        <v>91.22</v>
      </c>
      <c r="B799" s="1">
        <v>217.3343423</v>
      </c>
      <c r="D799">
        <v>769</v>
      </c>
      <c r="E799">
        <v>163.54520233444248</v>
      </c>
      <c r="F799">
        <v>50.917891765557528</v>
      </c>
    </row>
    <row r="800" spans="1:6" x14ac:dyDescent="0.3">
      <c r="A800" s="1">
        <v>80.209999999999994</v>
      </c>
      <c r="B800" s="1">
        <v>217.39803040000001</v>
      </c>
      <c r="D800">
        <v>770</v>
      </c>
      <c r="E800">
        <v>171.18066209329106</v>
      </c>
      <c r="F800">
        <v>43.596861006708934</v>
      </c>
    </row>
    <row r="801" spans="1:6" x14ac:dyDescent="0.3">
      <c r="A801" s="1">
        <v>84.94</v>
      </c>
      <c r="B801" s="1">
        <v>217.57975060000001</v>
      </c>
      <c r="D801">
        <v>771</v>
      </c>
      <c r="E801">
        <v>172.40731776389205</v>
      </c>
      <c r="F801">
        <v>42.660655336107936</v>
      </c>
    </row>
    <row r="802" spans="1:6" x14ac:dyDescent="0.3">
      <c r="A802" s="1">
        <v>78.489999999999995</v>
      </c>
      <c r="B802" s="1">
        <v>217.91884709999999</v>
      </c>
      <c r="D802">
        <v>772</v>
      </c>
      <c r="E802">
        <v>171.49770540507717</v>
      </c>
      <c r="F802">
        <v>43.86071769492284</v>
      </c>
    </row>
    <row r="803" spans="1:6" x14ac:dyDescent="0.3">
      <c r="A803" s="1">
        <v>82.51</v>
      </c>
      <c r="B803" s="1">
        <v>218.25794350000001</v>
      </c>
      <c r="D803">
        <v>773</v>
      </c>
      <c r="E803">
        <v>170.46354031663205</v>
      </c>
      <c r="F803">
        <v>45.185332783367954</v>
      </c>
    </row>
    <row r="804" spans="1:6" x14ac:dyDescent="0.3">
      <c r="A804" s="1">
        <v>74.099999999999994</v>
      </c>
      <c r="B804" s="1">
        <v>218.59703999999999</v>
      </c>
      <c r="D804">
        <v>774</v>
      </c>
      <c r="E804">
        <v>173.24144361990074</v>
      </c>
      <c r="F804">
        <v>42.662064180099264</v>
      </c>
    </row>
    <row r="805" spans="1:6" x14ac:dyDescent="0.3">
      <c r="A805" s="1">
        <v>71.239999999999995</v>
      </c>
      <c r="B805" s="1">
        <v>218.91098439999999</v>
      </c>
      <c r="D805">
        <v>775</v>
      </c>
      <c r="E805">
        <v>175.41545490071971</v>
      </c>
      <c r="F805">
        <v>40.728361399280288</v>
      </c>
    </row>
    <row r="806" spans="1:6" x14ac:dyDescent="0.3">
      <c r="A806" s="1">
        <v>68.53</v>
      </c>
      <c r="B806" s="1">
        <v>219.07401669999999</v>
      </c>
      <c r="D806">
        <v>776</v>
      </c>
      <c r="E806">
        <v>172.17708393033311</v>
      </c>
      <c r="F806">
        <v>44.207040969666878</v>
      </c>
    </row>
    <row r="807" spans="1:6" x14ac:dyDescent="0.3">
      <c r="A807" s="1">
        <v>69.510000000000005</v>
      </c>
      <c r="B807" s="1">
        <v>219.23704900000001</v>
      </c>
      <c r="D807">
        <v>777</v>
      </c>
      <c r="E807">
        <v>175.23428729398478</v>
      </c>
      <c r="F807">
        <v>41.390146106015209</v>
      </c>
    </row>
    <row r="808" spans="1:6" x14ac:dyDescent="0.3">
      <c r="A808" s="1">
        <v>58.54</v>
      </c>
      <c r="B808" s="1">
        <v>219.40008119999999</v>
      </c>
      <c r="D808">
        <v>778</v>
      </c>
      <c r="E808">
        <v>176.2986469835524</v>
      </c>
      <c r="F808">
        <v>40.546015716447585</v>
      </c>
    </row>
    <row r="809" spans="1:6" x14ac:dyDescent="0.3">
      <c r="A809" s="1">
        <v>61.33</v>
      </c>
      <c r="B809" s="1">
        <v>219.56311349999999</v>
      </c>
      <c r="D809">
        <v>779</v>
      </c>
      <c r="E809">
        <v>176.70249977356565</v>
      </c>
      <c r="F809">
        <v>40.312194326434366</v>
      </c>
    </row>
    <row r="810" spans="1:6" x14ac:dyDescent="0.3">
      <c r="A810" s="1">
        <v>63.89</v>
      </c>
      <c r="B810" s="1">
        <v>219.78971369999999</v>
      </c>
      <c r="D810">
        <v>780</v>
      </c>
      <c r="E810">
        <v>177.09125526301767</v>
      </c>
      <c r="F810">
        <v>40.093470236982341</v>
      </c>
    </row>
    <row r="811" spans="1:6" x14ac:dyDescent="0.3">
      <c r="A811" s="1">
        <v>62.78</v>
      </c>
      <c r="B811" s="1">
        <v>220.04174119999999</v>
      </c>
      <c r="D811">
        <v>781</v>
      </c>
      <c r="E811">
        <v>173.3735449998116</v>
      </c>
      <c r="F811">
        <v>43.981211900188413</v>
      </c>
    </row>
    <row r="812" spans="1:6" x14ac:dyDescent="0.3">
      <c r="A812" s="1">
        <v>51.18</v>
      </c>
      <c r="B812" s="1">
        <v>220.29376859999999</v>
      </c>
      <c r="D812">
        <v>782</v>
      </c>
      <c r="E812">
        <v>177.72534188658986</v>
      </c>
      <c r="F812">
        <v>39.79944631341013</v>
      </c>
    </row>
    <row r="813" spans="1:6" x14ac:dyDescent="0.3">
      <c r="A813" s="1">
        <v>43.64</v>
      </c>
      <c r="B813" s="1">
        <v>220.54579609999999</v>
      </c>
      <c r="D813">
        <v>783</v>
      </c>
      <c r="E813">
        <v>175.86082526727637</v>
      </c>
      <c r="F813">
        <v>41.428784232723643</v>
      </c>
    </row>
    <row r="814" spans="1:6" x14ac:dyDescent="0.3">
      <c r="A814" s="1">
        <v>53.27</v>
      </c>
      <c r="B814" s="1">
        <v>220.7671856</v>
      </c>
      <c r="D814">
        <v>784</v>
      </c>
      <c r="E814">
        <v>179.18978004103042</v>
      </c>
      <c r="F814">
        <v>37.864650658969595</v>
      </c>
    </row>
    <row r="815" spans="1:6" x14ac:dyDescent="0.3">
      <c r="A815" s="1">
        <v>49.45</v>
      </c>
      <c r="B815" s="1">
        <v>220.94772449999999</v>
      </c>
      <c r="D815">
        <v>785</v>
      </c>
      <c r="E815">
        <v>180.39001543564925</v>
      </c>
      <c r="F815">
        <v>36.429236564350759</v>
      </c>
    </row>
    <row r="816" spans="1:6" x14ac:dyDescent="0.3">
      <c r="A816" s="1">
        <v>46.8</v>
      </c>
      <c r="B816" s="1">
        <v>221.12826340000001</v>
      </c>
      <c r="D816">
        <v>786</v>
      </c>
      <c r="E816">
        <v>180.57118304238415</v>
      </c>
      <c r="F816">
        <v>36.012890157615857</v>
      </c>
    </row>
    <row r="817" spans="1:6" x14ac:dyDescent="0.3">
      <c r="A817" s="1">
        <v>50.82</v>
      </c>
      <c r="B817" s="1">
        <v>221.3088023</v>
      </c>
      <c r="D817">
        <v>787</v>
      </c>
      <c r="E817">
        <v>181.54873325372461</v>
      </c>
      <c r="F817">
        <v>34.988428346275384</v>
      </c>
    </row>
    <row r="818" spans="1:6" x14ac:dyDescent="0.3">
      <c r="A818" s="1">
        <v>48.33</v>
      </c>
      <c r="B818" s="1">
        <v>221.48934120000001</v>
      </c>
      <c r="D818">
        <v>788</v>
      </c>
      <c r="E818">
        <v>180.95616420669586</v>
      </c>
      <c r="F818">
        <v>35.675285993304129</v>
      </c>
    </row>
    <row r="819" spans="1:6" x14ac:dyDescent="0.3">
      <c r="A819" s="1">
        <v>55.37</v>
      </c>
      <c r="B819" s="1">
        <v>221.5831306</v>
      </c>
      <c r="D819">
        <v>789</v>
      </c>
      <c r="E819">
        <v>181.51853865260213</v>
      </c>
      <c r="F819">
        <v>35.207200147397856</v>
      </c>
    </row>
    <row r="820" spans="1:6" x14ac:dyDescent="0.3">
      <c r="A820" s="1">
        <v>53.95</v>
      </c>
      <c r="B820" s="1">
        <v>221.6769199</v>
      </c>
      <c r="D820">
        <v>790</v>
      </c>
      <c r="E820">
        <v>182.03184687168439</v>
      </c>
      <c r="F820">
        <v>34.788180628315615</v>
      </c>
    </row>
    <row r="821" spans="1:6" x14ac:dyDescent="0.3">
      <c r="A821" s="1">
        <v>57.45</v>
      </c>
      <c r="B821" s="1">
        <v>221.77070929999999</v>
      </c>
      <c r="D821">
        <v>791</v>
      </c>
      <c r="E821">
        <v>182.24698340468211</v>
      </c>
      <c r="F821">
        <v>34.6574897953179</v>
      </c>
    </row>
    <row r="822" spans="1:6" x14ac:dyDescent="0.3">
      <c r="A822" s="1">
        <v>48.58</v>
      </c>
      <c r="B822" s="1">
        <v>221.86449870000001</v>
      </c>
      <c r="D822">
        <v>792</v>
      </c>
      <c r="E822">
        <v>181.91861711747507</v>
      </c>
      <c r="F822">
        <v>35.045694882524941</v>
      </c>
    </row>
    <row r="823" spans="1:6" x14ac:dyDescent="0.3">
      <c r="A823" s="1">
        <v>49.03</v>
      </c>
      <c r="B823" s="1">
        <v>222.02635900000001</v>
      </c>
      <c r="D823">
        <v>793</v>
      </c>
      <c r="E823">
        <v>182.73387134778218</v>
      </c>
      <c r="F823">
        <v>34.290279352217823</v>
      </c>
    </row>
    <row r="824" spans="1:6" x14ac:dyDescent="0.3">
      <c r="A824" s="1">
        <v>59.17</v>
      </c>
      <c r="B824" s="1">
        <v>222.23927259999999</v>
      </c>
      <c r="D824">
        <v>794</v>
      </c>
      <c r="E824">
        <v>183.20188766518072</v>
      </c>
      <c r="F824">
        <v>33.882101734819287</v>
      </c>
    </row>
    <row r="825" spans="1:6" x14ac:dyDescent="0.3">
      <c r="A825" s="1">
        <v>60.32</v>
      </c>
      <c r="B825" s="1">
        <v>222.4521862</v>
      </c>
      <c r="D825">
        <v>795</v>
      </c>
      <c r="E825">
        <v>182.83577812657057</v>
      </c>
      <c r="F825">
        <v>34.308049973429434</v>
      </c>
    </row>
    <row r="826" spans="1:6" x14ac:dyDescent="0.3">
      <c r="A826" s="1">
        <v>57.89</v>
      </c>
      <c r="B826" s="1">
        <v>222.66509980000001</v>
      </c>
      <c r="D826">
        <v>796</v>
      </c>
      <c r="E826">
        <v>182.37153613431235</v>
      </c>
      <c r="F826">
        <v>34.83543006568766</v>
      </c>
    </row>
    <row r="827" spans="1:6" x14ac:dyDescent="0.3">
      <c r="A827" s="1">
        <v>62.8</v>
      </c>
      <c r="B827" s="1">
        <v>222.8186603</v>
      </c>
      <c r="D827">
        <v>797</v>
      </c>
      <c r="E827">
        <v>182.67725647067752</v>
      </c>
      <c r="F827">
        <v>34.59339782932247</v>
      </c>
    </row>
    <row r="828" spans="1:6" x14ac:dyDescent="0.3">
      <c r="A828" s="1">
        <v>63.71</v>
      </c>
      <c r="B828" s="1">
        <v>222.89308349999999</v>
      </c>
      <c r="D828">
        <v>798</v>
      </c>
      <c r="E828">
        <v>183.11130386181327</v>
      </c>
      <c r="F828">
        <v>34.223038438186734</v>
      </c>
    </row>
    <row r="829" spans="1:6" x14ac:dyDescent="0.3">
      <c r="A829" s="1">
        <v>67.91</v>
      </c>
      <c r="B829" s="1">
        <v>222.96750660000001</v>
      </c>
      <c r="D829">
        <v>799</v>
      </c>
      <c r="E829">
        <v>178.95577188233116</v>
      </c>
      <c r="F829">
        <v>38.442258517668847</v>
      </c>
    </row>
    <row r="830" spans="1:6" x14ac:dyDescent="0.3">
      <c r="A830" s="1">
        <v>71.599999999999994</v>
      </c>
      <c r="B830" s="1">
        <v>223.04192979999999</v>
      </c>
      <c r="D830">
        <v>800</v>
      </c>
      <c r="E830">
        <v>180.74102767369811</v>
      </c>
      <c r="F830">
        <v>36.838722926301898</v>
      </c>
    </row>
    <row r="831" spans="1:6" x14ac:dyDescent="0.3">
      <c r="A831" s="1">
        <v>71.290000000000006</v>
      </c>
      <c r="B831" s="1">
        <v>223.11635290000001</v>
      </c>
      <c r="D831">
        <v>801</v>
      </c>
      <c r="E831">
        <v>178.30658795819772</v>
      </c>
      <c r="F831">
        <v>39.612259141802269</v>
      </c>
    </row>
    <row r="832" spans="1:6" x14ac:dyDescent="0.3">
      <c r="A832" s="1">
        <v>68.64</v>
      </c>
      <c r="B832" s="1">
        <v>223.17092</v>
      </c>
      <c r="D832">
        <v>802</v>
      </c>
      <c r="E832">
        <v>179.82386666460263</v>
      </c>
      <c r="F832">
        <v>38.434076835397377</v>
      </c>
    </row>
    <row r="833" spans="1:6" x14ac:dyDescent="0.3">
      <c r="A833" s="1">
        <v>71.5</v>
      </c>
      <c r="B833" s="1">
        <v>223.22548710000001</v>
      </c>
      <c r="D833">
        <v>803</v>
      </c>
      <c r="E833">
        <v>176.6496592216013</v>
      </c>
      <c r="F833">
        <v>41.947380778398696</v>
      </c>
    </row>
    <row r="834" spans="1:6" x14ac:dyDescent="0.3">
      <c r="A834" s="1">
        <v>77.66</v>
      </c>
      <c r="B834" s="1">
        <v>223.2800541</v>
      </c>
      <c r="D834">
        <v>804</v>
      </c>
      <c r="E834">
        <v>175.57020223147245</v>
      </c>
      <c r="F834">
        <v>43.340782168527539</v>
      </c>
    </row>
    <row r="835" spans="1:6" x14ac:dyDescent="0.3">
      <c r="A835" s="1">
        <v>72.66</v>
      </c>
      <c r="B835" s="1">
        <v>223.33462119999999</v>
      </c>
      <c r="D835">
        <v>805</v>
      </c>
      <c r="E835">
        <v>174.54736011844824</v>
      </c>
      <c r="F835">
        <v>44.526656581551748</v>
      </c>
    </row>
    <row r="836" spans="1:6" x14ac:dyDescent="0.3">
      <c r="A836" s="1">
        <v>70.5</v>
      </c>
      <c r="B836" s="1">
        <v>223.35119280000001</v>
      </c>
      <c r="D836">
        <v>806</v>
      </c>
      <c r="E836">
        <v>174.9172439821987</v>
      </c>
      <c r="F836">
        <v>44.319805017801315</v>
      </c>
    </row>
    <row r="837" spans="1:6" x14ac:dyDescent="0.3">
      <c r="A837" s="1">
        <v>78.47</v>
      </c>
      <c r="B837" s="1">
        <v>223.35256620000001</v>
      </c>
      <c r="D837">
        <v>807</v>
      </c>
      <c r="E837">
        <v>170.77680930327784</v>
      </c>
      <c r="F837">
        <v>48.623271896722144</v>
      </c>
    </row>
    <row r="838" spans="1:6" x14ac:dyDescent="0.3">
      <c r="A838" s="1">
        <v>80.39</v>
      </c>
      <c r="B838" s="1">
        <v>223.35393970000001</v>
      </c>
      <c r="D838">
        <v>808</v>
      </c>
      <c r="E838">
        <v>171.82984601742453</v>
      </c>
      <c r="F838">
        <v>47.733267482575457</v>
      </c>
    </row>
    <row r="839" spans="1:6" x14ac:dyDescent="0.3">
      <c r="A839" s="1">
        <v>80.5</v>
      </c>
      <c r="B839" s="1">
        <v>223.35531309999999</v>
      </c>
      <c r="D839">
        <v>809</v>
      </c>
      <c r="E839">
        <v>172.79607325334408</v>
      </c>
      <c r="F839">
        <v>46.993640446655917</v>
      </c>
    </row>
    <row r="840" spans="1:6" x14ac:dyDescent="0.3">
      <c r="A840" s="1">
        <v>82.1</v>
      </c>
      <c r="B840" s="1">
        <v>223.3680933</v>
      </c>
      <c r="D840">
        <v>810</v>
      </c>
      <c r="E840">
        <v>172.37712316276958</v>
      </c>
      <c r="F840">
        <v>47.664618037230412</v>
      </c>
    </row>
    <row r="841" spans="1:6" x14ac:dyDescent="0.3">
      <c r="A841" s="1">
        <v>81.2</v>
      </c>
      <c r="B841" s="1">
        <v>223.40939059999999</v>
      </c>
      <c r="D841">
        <v>811</v>
      </c>
      <c r="E841">
        <v>167.99890600000913</v>
      </c>
      <c r="F841">
        <v>52.294862599990864</v>
      </c>
    </row>
    <row r="842" spans="1:6" x14ac:dyDescent="0.3">
      <c r="A842" s="1">
        <v>87.35</v>
      </c>
      <c r="B842" s="1">
        <v>223.4506878</v>
      </c>
      <c r="D842">
        <v>812</v>
      </c>
      <c r="E842">
        <v>165.15306484421487</v>
      </c>
      <c r="F842">
        <v>55.392731255785122</v>
      </c>
    </row>
    <row r="843" spans="1:6" x14ac:dyDescent="0.3">
      <c r="A843" s="1">
        <v>82.95</v>
      </c>
      <c r="B843" s="1">
        <v>223.49198509999999</v>
      </c>
      <c r="D843">
        <v>813</v>
      </c>
      <c r="E843">
        <v>168.78773995433409</v>
      </c>
      <c r="F843">
        <v>51.979445645665919</v>
      </c>
    </row>
    <row r="844" spans="1:6" x14ac:dyDescent="0.3">
      <c r="A844" s="1">
        <v>80.27</v>
      </c>
      <c r="B844" s="1">
        <v>223.53328239999999</v>
      </c>
      <c r="D844">
        <v>814</v>
      </c>
      <c r="E844">
        <v>167.34594775073538</v>
      </c>
      <c r="F844">
        <v>53.601776749264616</v>
      </c>
    </row>
    <row r="845" spans="1:6" x14ac:dyDescent="0.3">
      <c r="A845" s="1">
        <v>81.569999999999993</v>
      </c>
      <c r="B845" s="1">
        <v>223.5424501</v>
      </c>
      <c r="D845">
        <v>815</v>
      </c>
      <c r="E845">
        <v>166.34575158855304</v>
      </c>
      <c r="F845">
        <v>54.782511811446966</v>
      </c>
    </row>
    <row r="846" spans="1:6" x14ac:dyDescent="0.3">
      <c r="A846" s="1">
        <v>85.78</v>
      </c>
      <c r="B846" s="1">
        <v>223.5516178</v>
      </c>
      <c r="D846">
        <v>816</v>
      </c>
      <c r="E846">
        <v>167.86303029495795</v>
      </c>
      <c r="F846">
        <v>53.445772005042045</v>
      </c>
    </row>
    <row r="847" spans="1:6" x14ac:dyDescent="0.3">
      <c r="A847" s="1">
        <v>87.55</v>
      </c>
      <c r="B847" s="1">
        <v>223.5607856</v>
      </c>
      <c r="D847">
        <v>817</v>
      </c>
      <c r="E847">
        <v>166.92322333502059</v>
      </c>
      <c r="F847">
        <v>54.566117864979418</v>
      </c>
    </row>
    <row r="848" spans="1:6" x14ac:dyDescent="0.3">
      <c r="A848" s="1">
        <v>87.04</v>
      </c>
      <c r="B848" s="1">
        <v>223.56995330000001</v>
      </c>
      <c r="D848">
        <v>818</v>
      </c>
      <c r="E848">
        <v>169.58034823379933</v>
      </c>
      <c r="F848">
        <v>52.002782366200677</v>
      </c>
    </row>
    <row r="849" spans="1:6" x14ac:dyDescent="0.3">
      <c r="A849" s="1">
        <v>87.53</v>
      </c>
      <c r="B849" s="1">
        <v>223.65102239999999</v>
      </c>
      <c r="D849">
        <v>819</v>
      </c>
      <c r="E849">
        <v>169.04439406387522</v>
      </c>
      <c r="F849">
        <v>52.632525836124785</v>
      </c>
    </row>
    <row r="850" spans="1:6" x14ac:dyDescent="0.3">
      <c r="A850" s="1">
        <v>79.03</v>
      </c>
      <c r="B850" s="1">
        <v>223.78601750000001</v>
      </c>
      <c r="D850">
        <v>820</v>
      </c>
      <c r="E850">
        <v>170.36540786298397</v>
      </c>
      <c r="F850">
        <v>51.405301437016021</v>
      </c>
    </row>
    <row r="851" spans="1:6" x14ac:dyDescent="0.3">
      <c r="A851" s="1">
        <v>83.58</v>
      </c>
      <c r="B851" s="1">
        <v>223.92101249999999</v>
      </c>
      <c r="D851">
        <v>821</v>
      </c>
      <c r="E851">
        <v>167.01758146352836</v>
      </c>
      <c r="F851">
        <v>54.846917236471654</v>
      </c>
    </row>
    <row r="852" spans="1:6" x14ac:dyDescent="0.3">
      <c r="A852" s="1">
        <v>86.33</v>
      </c>
      <c r="B852" s="1">
        <v>224.05600759999999</v>
      </c>
      <c r="D852">
        <v>822</v>
      </c>
      <c r="E852">
        <v>167.18742609484232</v>
      </c>
      <c r="F852">
        <v>54.838932905157691</v>
      </c>
    </row>
    <row r="853" spans="1:6" x14ac:dyDescent="0.3">
      <c r="A853" s="1">
        <v>76.41</v>
      </c>
      <c r="B853" s="1">
        <v>224.20046780000001</v>
      </c>
      <c r="D853">
        <v>823</v>
      </c>
      <c r="E853">
        <v>171.01459178711741</v>
      </c>
      <c r="F853">
        <v>51.224680812882582</v>
      </c>
    </row>
    <row r="854" spans="1:6" x14ac:dyDescent="0.3">
      <c r="A854" s="1">
        <v>70.81</v>
      </c>
      <c r="B854" s="1">
        <v>224.4017192</v>
      </c>
      <c r="D854">
        <v>824</v>
      </c>
      <c r="E854">
        <v>171.44863917825313</v>
      </c>
      <c r="F854">
        <v>51.003547021746868</v>
      </c>
    </row>
    <row r="855" spans="1:6" x14ac:dyDescent="0.3">
      <c r="A855" s="1">
        <v>77.819999999999993</v>
      </c>
      <c r="B855" s="1">
        <v>224.60297059999999</v>
      </c>
      <c r="D855">
        <v>825</v>
      </c>
      <c r="E855">
        <v>170.53147816915762</v>
      </c>
      <c r="F855">
        <v>52.133621630842384</v>
      </c>
    </row>
    <row r="856" spans="1:6" x14ac:dyDescent="0.3">
      <c r="A856" s="1">
        <v>70.84</v>
      </c>
      <c r="B856" s="1">
        <v>224.80422200000001</v>
      </c>
      <c r="D856">
        <v>826</v>
      </c>
      <c r="E856">
        <v>172.3846718130502</v>
      </c>
      <c r="F856">
        <v>50.433988486949801</v>
      </c>
    </row>
    <row r="857" spans="1:6" x14ac:dyDescent="0.3">
      <c r="A857" s="1">
        <v>65.430000000000007</v>
      </c>
      <c r="B857" s="1">
        <v>225.00547330000001</v>
      </c>
      <c r="D857">
        <v>827</v>
      </c>
      <c r="E857">
        <v>172.72813540081847</v>
      </c>
      <c r="F857">
        <v>50.164948099181515</v>
      </c>
    </row>
    <row r="858" spans="1:6" x14ac:dyDescent="0.3">
      <c r="A858" s="1">
        <v>69.680000000000007</v>
      </c>
      <c r="B858" s="1">
        <v>225.05010129999999</v>
      </c>
      <c r="D858">
        <v>828</v>
      </c>
      <c r="E858">
        <v>174.31335195974896</v>
      </c>
      <c r="F858">
        <v>48.654154640251051</v>
      </c>
    </row>
    <row r="859" spans="1:6" x14ac:dyDescent="0.3">
      <c r="A859" s="1">
        <v>72.34</v>
      </c>
      <c r="B859" s="1">
        <v>225.0686254</v>
      </c>
      <c r="D859">
        <v>829</v>
      </c>
      <c r="E859">
        <v>175.70607793652363</v>
      </c>
      <c r="F859">
        <v>47.335851863476364</v>
      </c>
    </row>
    <row r="860" spans="1:6" x14ac:dyDescent="0.3">
      <c r="A860" s="1">
        <v>10.53</v>
      </c>
      <c r="B860" s="1">
        <v>189.38169740000001</v>
      </c>
      <c r="D860">
        <v>830</v>
      </c>
      <c r="E860">
        <v>175.58907385717401</v>
      </c>
      <c r="F860">
        <v>47.527279042825995</v>
      </c>
    </row>
    <row r="861" spans="1:6" x14ac:dyDescent="0.3">
      <c r="A861" s="1">
        <v>25.9</v>
      </c>
      <c r="B861" s="1">
        <v>189.46427249999999</v>
      </c>
      <c r="D861">
        <v>831</v>
      </c>
      <c r="E861">
        <v>174.58887769499165</v>
      </c>
      <c r="F861">
        <v>48.582042305008343</v>
      </c>
    </row>
    <row r="862" spans="1:6" x14ac:dyDescent="0.3">
      <c r="A862" s="1">
        <v>27.28</v>
      </c>
      <c r="B862" s="1">
        <v>189.53409980000001</v>
      </c>
      <c r="D862">
        <v>832</v>
      </c>
      <c r="E862">
        <v>175.66833468512053</v>
      </c>
      <c r="F862">
        <v>47.557152414879482</v>
      </c>
    </row>
    <row r="863" spans="1:6" x14ac:dyDescent="0.3">
      <c r="A863" s="1">
        <v>24.91</v>
      </c>
      <c r="B863" s="1">
        <v>189.6018023</v>
      </c>
      <c r="D863">
        <v>833</v>
      </c>
      <c r="E863">
        <v>177.99331897155193</v>
      </c>
      <c r="F863">
        <v>45.286735128448072</v>
      </c>
    </row>
    <row r="864" spans="1:6" x14ac:dyDescent="0.3">
      <c r="A864" s="1">
        <v>35.86</v>
      </c>
      <c r="B864" s="1">
        <v>189.66950489999999</v>
      </c>
      <c r="D864">
        <v>834</v>
      </c>
      <c r="E864">
        <v>176.10615640139656</v>
      </c>
      <c r="F864">
        <v>47.228464798603426</v>
      </c>
    </row>
    <row r="865" spans="1:6" x14ac:dyDescent="0.3">
      <c r="A865" s="1">
        <v>27.25</v>
      </c>
      <c r="B865" s="1">
        <v>189.73720750000001</v>
      </c>
      <c r="D865">
        <v>835</v>
      </c>
      <c r="E865">
        <v>175.29090217108944</v>
      </c>
      <c r="F865">
        <v>48.060290628910565</v>
      </c>
    </row>
    <row r="866" spans="1:6" x14ac:dyDescent="0.3">
      <c r="A866" s="1">
        <v>29.04</v>
      </c>
      <c r="B866" s="1">
        <v>189.734262</v>
      </c>
      <c r="D866">
        <v>836</v>
      </c>
      <c r="E866">
        <v>178.2990393079171</v>
      </c>
      <c r="F866">
        <v>45.053526892082914</v>
      </c>
    </row>
    <row r="867" spans="1:6" x14ac:dyDescent="0.3">
      <c r="A867" s="1">
        <v>23.33</v>
      </c>
      <c r="B867" s="1">
        <v>189.71954170000001</v>
      </c>
      <c r="D867">
        <v>837</v>
      </c>
      <c r="E867">
        <v>179.02370973485677</v>
      </c>
      <c r="F867">
        <v>44.330229965143246</v>
      </c>
    </row>
    <row r="868" spans="1:6" x14ac:dyDescent="0.3">
      <c r="A868" s="1">
        <v>38.26</v>
      </c>
      <c r="B868" s="1">
        <v>189.70482150000001</v>
      </c>
      <c r="D868">
        <v>838</v>
      </c>
      <c r="E868">
        <v>179.06522731140018</v>
      </c>
      <c r="F868">
        <v>44.290085788599811</v>
      </c>
    </row>
    <row r="869" spans="1:6" x14ac:dyDescent="0.3">
      <c r="A869" s="1">
        <v>33.79</v>
      </c>
      <c r="B869" s="1">
        <v>189.69010119999999</v>
      </c>
      <c r="D869">
        <v>839</v>
      </c>
      <c r="E869">
        <v>179.66911933384989</v>
      </c>
      <c r="F869">
        <v>43.698973966150106</v>
      </c>
    </row>
    <row r="870" spans="1:6" x14ac:dyDescent="0.3">
      <c r="A870" s="1">
        <v>41.89</v>
      </c>
      <c r="B870" s="1">
        <v>189.66288449999999</v>
      </c>
      <c r="D870">
        <v>840</v>
      </c>
      <c r="E870">
        <v>179.32943007122191</v>
      </c>
      <c r="F870">
        <v>44.079960528778088</v>
      </c>
    </row>
    <row r="871" spans="1:6" x14ac:dyDescent="0.3">
      <c r="A871" s="1">
        <v>43.07</v>
      </c>
      <c r="B871" s="1">
        <v>189.6190057</v>
      </c>
      <c r="D871">
        <v>841</v>
      </c>
      <c r="E871">
        <v>181.65064003251302</v>
      </c>
      <c r="F871">
        <v>41.800047767486973</v>
      </c>
    </row>
    <row r="872" spans="1:6" x14ac:dyDescent="0.3">
      <c r="A872" s="1">
        <v>38.99</v>
      </c>
      <c r="B872" s="1">
        <v>189.57512700000001</v>
      </c>
      <c r="D872">
        <v>842</v>
      </c>
      <c r="E872">
        <v>179.98993697077628</v>
      </c>
      <c r="F872">
        <v>43.502048129223709</v>
      </c>
    </row>
    <row r="873" spans="1:6" x14ac:dyDescent="0.3">
      <c r="A873" s="1">
        <v>40.07</v>
      </c>
      <c r="B873" s="1">
        <v>189.53124829999999</v>
      </c>
      <c r="D873">
        <v>843</v>
      </c>
      <c r="E873">
        <v>178.97841783317301</v>
      </c>
      <c r="F873">
        <v>44.554864566826978</v>
      </c>
    </row>
    <row r="874" spans="1:6" x14ac:dyDescent="0.3">
      <c r="A874" s="1">
        <v>41.41</v>
      </c>
      <c r="B874" s="1">
        <v>189.49041159999999</v>
      </c>
      <c r="D874">
        <v>844</v>
      </c>
      <c r="E874">
        <v>179.46908010141343</v>
      </c>
      <c r="F874">
        <v>44.073369998586571</v>
      </c>
    </row>
    <row r="875" spans="1:6" x14ac:dyDescent="0.3">
      <c r="A875" s="1">
        <v>46.6</v>
      </c>
      <c r="B875" s="1">
        <v>189.467827</v>
      </c>
      <c r="D875">
        <v>845</v>
      </c>
      <c r="E875">
        <v>181.05807098548422</v>
      </c>
      <c r="F875">
        <v>42.493546814515781</v>
      </c>
    </row>
    <row r="876" spans="1:6" x14ac:dyDescent="0.3">
      <c r="A876" s="1">
        <v>54.24</v>
      </c>
      <c r="B876" s="1">
        <v>189.44524250000001</v>
      </c>
      <c r="D876">
        <v>846</v>
      </c>
      <c r="E876">
        <v>181.72612653531922</v>
      </c>
      <c r="F876">
        <v>41.834659064680778</v>
      </c>
    </row>
    <row r="877" spans="1:6" x14ac:dyDescent="0.3">
      <c r="A877" s="1">
        <v>53.63</v>
      </c>
      <c r="B877" s="1">
        <v>189.42265800000001</v>
      </c>
      <c r="D877">
        <v>847</v>
      </c>
      <c r="E877">
        <v>181.53363595316338</v>
      </c>
      <c r="F877">
        <v>42.036317346836626</v>
      </c>
    </row>
    <row r="878" spans="1:6" x14ac:dyDescent="0.3">
      <c r="A878" s="1">
        <v>63.59</v>
      </c>
      <c r="B878" s="1">
        <v>189.4000734</v>
      </c>
      <c r="D878">
        <v>848</v>
      </c>
      <c r="E878">
        <v>181.7185778850386</v>
      </c>
      <c r="F878">
        <v>41.932444514961389</v>
      </c>
    </row>
    <row r="879" spans="1:6" x14ac:dyDescent="0.3">
      <c r="A879" s="1">
        <v>52.7</v>
      </c>
      <c r="B879" s="1">
        <v>189.41852589999999</v>
      </c>
      <c r="D879">
        <v>849</v>
      </c>
      <c r="E879">
        <v>178.5104015157745</v>
      </c>
      <c r="F879">
        <v>45.27561598422551</v>
      </c>
    </row>
    <row r="880" spans="1:6" x14ac:dyDescent="0.3">
      <c r="A880" s="1">
        <v>59.94</v>
      </c>
      <c r="B880" s="1">
        <v>189.4533931</v>
      </c>
      <c r="D880">
        <v>850</v>
      </c>
      <c r="E880">
        <v>180.22771945461588</v>
      </c>
      <c r="F880">
        <v>43.69329304538411</v>
      </c>
    </row>
    <row r="881" spans="1:6" x14ac:dyDescent="0.3">
      <c r="A881" s="1">
        <v>61.31</v>
      </c>
      <c r="B881" s="1">
        <v>189.48826030000001</v>
      </c>
      <c r="D881">
        <v>851</v>
      </c>
      <c r="E881">
        <v>181.26565886820131</v>
      </c>
      <c r="F881">
        <v>42.790348731798673</v>
      </c>
    </row>
    <row r="882" spans="1:6" x14ac:dyDescent="0.3">
      <c r="A882" s="1">
        <v>58</v>
      </c>
      <c r="B882" s="1">
        <v>189.52312760000001</v>
      </c>
      <c r="D882">
        <v>852</v>
      </c>
      <c r="E882">
        <v>177.52152832901308</v>
      </c>
      <c r="F882">
        <v>46.678939470986933</v>
      </c>
    </row>
    <row r="883" spans="1:6" x14ac:dyDescent="0.3">
      <c r="A883" s="1">
        <v>62.19</v>
      </c>
      <c r="B883" s="1">
        <v>189.6125456</v>
      </c>
      <c r="D883">
        <v>853</v>
      </c>
      <c r="E883">
        <v>175.40790625043908</v>
      </c>
      <c r="F883">
        <v>48.993812949560919</v>
      </c>
    </row>
    <row r="884" spans="1:6" x14ac:dyDescent="0.3">
      <c r="A884" s="1">
        <v>64.64</v>
      </c>
      <c r="B884" s="1">
        <v>189.774698</v>
      </c>
      <c r="D884">
        <v>854</v>
      </c>
      <c r="E884">
        <v>178.05370817379691</v>
      </c>
      <c r="F884">
        <v>46.549262426203086</v>
      </c>
    </row>
    <row r="885" spans="1:6" x14ac:dyDescent="0.3">
      <c r="A885" s="1">
        <v>66.069999999999993</v>
      </c>
      <c r="B885" s="1">
        <v>189.9368504</v>
      </c>
      <c r="D885">
        <v>855</v>
      </c>
      <c r="E885">
        <v>175.41922922586002</v>
      </c>
      <c r="F885">
        <v>49.384992774139988</v>
      </c>
    </row>
    <row r="886" spans="1:6" x14ac:dyDescent="0.3">
      <c r="A886" s="1">
        <v>61.7</v>
      </c>
      <c r="B886" s="1">
        <v>190.09900279999999</v>
      </c>
      <c r="D886">
        <v>856</v>
      </c>
      <c r="E886">
        <v>173.37731932495191</v>
      </c>
      <c r="F886">
        <v>51.628153975048093</v>
      </c>
    </row>
    <row r="887" spans="1:6" x14ac:dyDescent="0.3">
      <c r="A887" s="1">
        <v>60.13</v>
      </c>
      <c r="B887" s="1">
        <v>190.26115519999999</v>
      </c>
      <c r="D887">
        <v>857</v>
      </c>
      <c r="E887">
        <v>174.98140750958396</v>
      </c>
      <c r="F887">
        <v>50.068693790416035</v>
      </c>
    </row>
    <row r="888" spans="1:6" x14ac:dyDescent="0.3">
      <c r="A888" s="1">
        <v>59.59</v>
      </c>
      <c r="B888" s="1">
        <v>190.29482369999999</v>
      </c>
      <c r="D888">
        <v>858</v>
      </c>
      <c r="E888">
        <v>175.98537799690664</v>
      </c>
      <c r="F888">
        <v>49.083247403093367</v>
      </c>
    </row>
    <row r="889" spans="1:6" x14ac:dyDescent="0.3">
      <c r="A889" s="1">
        <v>57.57</v>
      </c>
      <c r="B889" s="1">
        <v>190.3284922</v>
      </c>
      <c r="D889">
        <v>859</v>
      </c>
      <c r="E889">
        <v>152.65627430464605</v>
      </c>
      <c r="F889">
        <v>36.72542309535396</v>
      </c>
    </row>
    <row r="890" spans="1:6" x14ac:dyDescent="0.3">
      <c r="A890" s="1">
        <v>49.84</v>
      </c>
      <c r="B890" s="1">
        <v>190.3621607</v>
      </c>
      <c r="D890">
        <v>860</v>
      </c>
      <c r="E890">
        <v>158.45741204530364</v>
      </c>
      <c r="F890">
        <v>31.006860454696351</v>
      </c>
    </row>
    <row r="891" spans="1:6" x14ac:dyDescent="0.3">
      <c r="A891" s="1">
        <v>48.5</v>
      </c>
      <c r="B891" s="1">
        <v>190.3958293</v>
      </c>
      <c r="D891">
        <v>861</v>
      </c>
      <c r="E891">
        <v>158.97826891466653</v>
      </c>
      <c r="F891">
        <v>30.555830885333478</v>
      </c>
    </row>
    <row r="892" spans="1:6" x14ac:dyDescent="0.3">
      <c r="A892" s="1">
        <v>48.56</v>
      </c>
      <c r="B892" s="1">
        <v>190.46882869999999</v>
      </c>
      <c r="D892">
        <v>862</v>
      </c>
      <c r="E892">
        <v>158.08375385641287</v>
      </c>
      <c r="F892">
        <v>31.518048443587134</v>
      </c>
    </row>
    <row r="893" spans="1:6" x14ac:dyDescent="0.3">
      <c r="A893" s="1">
        <v>47.55</v>
      </c>
      <c r="B893" s="1">
        <v>190.5713264</v>
      </c>
      <c r="D893">
        <v>863</v>
      </c>
      <c r="E893">
        <v>162.21663988505313</v>
      </c>
      <c r="F893">
        <v>27.452865014946866</v>
      </c>
    </row>
    <row r="894" spans="1:6" x14ac:dyDescent="0.3">
      <c r="A894" s="1">
        <v>49.99</v>
      </c>
      <c r="B894" s="1">
        <v>190.67382409999999</v>
      </c>
      <c r="D894">
        <v>864</v>
      </c>
      <c r="E894">
        <v>158.96694593924559</v>
      </c>
      <c r="F894">
        <v>30.77026156075442</v>
      </c>
    </row>
    <row r="895" spans="1:6" x14ac:dyDescent="0.3">
      <c r="A895" s="1">
        <v>44.13</v>
      </c>
      <c r="B895" s="1">
        <v>190.77632180000001</v>
      </c>
      <c r="D895">
        <v>865</v>
      </c>
      <c r="E895">
        <v>159.64255013936119</v>
      </c>
      <c r="F895">
        <v>30.09171186063881</v>
      </c>
    </row>
    <row r="896" spans="1:6" x14ac:dyDescent="0.3">
      <c r="A896" s="1">
        <v>35.86</v>
      </c>
      <c r="B896" s="1">
        <v>190.8623087</v>
      </c>
      <c r="D896">
        <v>866</v>
      </c>
      <c r="E896">
        <v>157.48741048424378</v>
      </c>
      <c r="F896">
        <v>32.232131215756226</v>
      </c>
    </row>
    <row r="897" spans="1:6" x14ac:dyDescent="0.3">
      <c r="A897" s="1">
        <v>36.840000000000003</v>
      </c>
      <c r="B897" s="1">
        <v>190.9070184</v>
      </c>
      <c r="D897">
        <v>867</v>
      </c>
      <c r="E897">
        <v>163.1224779187277</v>
      </c>
      <c r="F897">
        <v>26.582343581272312</v>
      </c>
    </row>
    <row r="898" spans="1:6" x14ac:dyDescent="0.3">
      <c r="A898" s="1">
        <v>34.78</v>
      </c>
      <c r="B898" s="1">
        <v>190.951728</v>
      </c>
      <c r="D898">
        <v>868</v>
      </c>
      <c r="E898">
        <v>161.4353545810088</v>
      </c>
      <c r="F898">
        <v>28.254746618991192</v>
      </c>
    </row>
    <row r="899" spans="1:6" x14ac:dyDescent="0.3">
      <c r="A899" s="1">
        <v>49.44</v>
      </c>
      <c r="B899" s="1">
        <v>190.9964377</v>
      </c>
      <c r="D899">
        <v>869</v>
      </c>
      <c r="E899">
        <v>164.49255794466049</v>
      </c>
      <c r="F899">
        <v>25.1703265553395</v>
      </c>
    </row>
    <row r="900" spans="1:6" x14ac:dyDescent="0.3">
      <c r="A900" s="1">
        <v>22.12</v>
      </c>
      <c r="B900" s="1">
        <v>191.0411474</v>
      </c>
      <c r="D900">
        <v>870</v>
      </c>
      <c r="E900">
        <v>164.93792831121715</v>
      </c>
      <c r="F900">
        <v>24.681077388782853</v>
      </c>
    </row>
    <row r="901" spans="1:6" x14ac:dyDescent="0.3">
      <c r="A901" s="1">
        <v>25.56</v>
      </c>
      <c r="B901" s="1">
        <v>191.03121719999999</v>
      </c>
      <c r="D901">
        <v>871</v>
      </c>
      <c r="E901">
        <v>163.39800365397036</v>
      </c>
      <c r="F901">
        <v>26.177123346029646</v>
      </c>
    </row>
    <row r="902" spans="1:6" x14ac:dyDescent="0.3">
      <c r="A902" s="1">
        <v>17.95</v>
      </c>
      <c r="B902" s="1">
        <v>191.0121805</v>
      </c>
      <c r="D902">
        <v>872</v>
      </c>
      <c r="E902">
        <v>163.80563076912392</v>
      </c>
      <c r="F902">
        <v>25.725617530876065</v>
      </c>
    </row>
    <row r="903" spans="1:6" x14ac:dyDescent="0.3">
      <c r="A903" s="1">
        <v>21.88</v>
      </c>
      <c r="B903" s="1">
        <v>190.99314369999999</v>
      </c>
      <c r="D903">
        <v>873</v>
      </c>
      <c r="E903">
        <v>164.31139033792556</v>
      </c>
      <c r="F903">
        <v>25.179021262074428</v>
      </c>
    </row>
    <row r="904" spans="1:6" x14ac:dyDescent="0.3">
      <c r="A904" s="1">
        <v>24.24</v>
      </c>
      <c r="B904" s="1">
        <v>190.97410690000001</v>
      </c>
      <c r="D904">
        <v>874</v>
      </c>
      <c r="E904">
        <v>166.27026508574681</v>
      </c>
      <c r="F904">
        <v>23.197561914253185</v>
      </c>
    </row>
    <row r="905" spans="1:6" x14ac:dyDescent="0.3">
      <c r="A905" s="1">
        <v>20.74</v>
      </c>
      <c r="B905" s="1">
        <v>191.0303376</v>
      </c>
      <c r="D905">
        <v>875</v>
      </c>
      <c r="E905">
        <v>169.15384949294423</v>
      </c>
      <c r="F905">
        <v>20.291393007055774</v>
      </c>
    </row>
    <row r="906" spans="1:6" x14ac:dyDescent="0.3">
      <c r="A906" s="1">
        <v>26.04</v>
      </c>
      <c r="B906" s="1">
        <v>191.14301889999999</v>
      </c>
      <c r="D906">
        <v>876</v>
      </c>
      <c r="E906">
        <v>168.92361565938526</v>
      </c>
      <c r="F906">
        <v>20.49904234061475</v>
      </c>
    </row>
    <row r="907" spans="1:6" x14ac:dyDescent="0.3">
      <c r="A907" s="1">
        <v>13.76</v>
      </c>
      <c r="B907" s="1">
        <v>191.25570020000001</v>
      </c>
      <c r="D907">
        <v>877</v>
      </c>
      <c r="E907">
        <v>172.68284349913475</v>
      </c>
      <c r="F907">
        <v>16.717229900865249</v>
      </c>
    </row>
    <row r="908" spans="1:6" x14ac:dyDescent="0.3">
      <c r="A908" s="1">
        <v>10.09</v>
      </c>
      <c r="B908" s="1">
        <v>191.3683815</v>
      </c>
      <c r="D908">
        <v>878</v>
      </c>
      <c r="E908">
        <v>168.57260342133637</v>
      </c>
      <c r="F908">
        <v>20.845922478663624</v>
      </c>
    </row>
    <row r="909" spans="1:6" x14ac:dyDescent="0.3">
      <c r="A909" s="1">
        <v>11.32</v>
      </c>
      <c r="B909" s="1">
        <v>191.47849389999999</v>
      </c>
      <c r="D909">
        <v>879</v>
      </c>
      <c r="E909">
        <v>171.30521482292133</v>
      </c>
      <c r="F909">
        <v>18.148178277078671</v>
      </c>
    </row>
    <row r="910" spans="1:6" x14ac:dyDescent="0.3">
      <c r="A910" s="1">
        <v>25.4</v>
      </c>
      <c r="B910" s="1">
        <v>191.57319240000001</v>
      </c>
      <c r="D910">
        <v>880</v>
      </c>
      <c r="E910">
        <v>171.8222973671439</v>
      </c>
      <c r="F910">
        <v>17.665962932856104</v>
      </c>
    </row>
    <row r="911" spans="1:6" x14ac:dyDescent="0.3">
      <c r="A911" s="1">
        <v>10.11</v>
      </c>
      <c r="B911" s="1">
        <v>191.667891</v>
      </c>
      <c r="D911">
        <v>881</v>
      </c>
      <c r="E911">
        <v>170.57299574570106</v>
      </c>
      <c r="F911">
        <v>18.950131854298945</v>
      </c>
    </row>
    <row r="912" spans="1:6" x14ac:dyDescent="0.3">
      <c r="A912" s="1">
        <v>-2.06</v>
      </c>
      <c r="B912" s="1">
        <v>191.76258949999999</v>
      </c>
      <c r="D912">
        <v>882</v>
      </c>
      <c r="E912">
        <v>172.15443797949123</v>
      </c>
      <c r="F912">
        <v>17.45810762050877</v>
      </c>
    </row>
    <row r="913" spans="1:6" x14ac:dyDescent="0.3">
      <c r="A913" s="1">
        <v>10.24</v>
      </c>
      <c r="B913" s="1">
        <v>191.85728810000001</v>
      </c>
      <c r="D913">
        <v>883</v>
      </c>
      <c r="E913">
        <v>173.07914763886737</v>
      </c>
      <c r="F913">
        <v>16.695550361132632</v>
      </c>
    </row>
    <row r="914" spans="1:6" x14ac:dyDescent="0.3">
      <c r="A914" s="1">
        <v>17.3</v>
      </c>
      <c r="B914" s="1">
        <v>191.9178331</v>
      </c>
      <c r="D914">
        <v>884</v>
      </c>
      <c r="E914">
        <v>173.61887613393179</v>
      </c>
      <c r="F914">
        <v>16.317974266068205</v>
      </c>
    </row>
    <row r="915" spans="1:6" x14ac:dyDescent="0.3">
      <c r="A915" s="1">
        <v>17.46</v>
      </c>
      <c r="B915" s="1">
        <v>191.9647167</v>
      </c>
      <c r="D915">
        <v>885</v>
      </c>
      <c r="E915">
        <v>171.96949604761602</v>
      </c>
      <c r="F915">
        <v>18.129506752383975</v>
      </c>
    </row>
    <row r="916" spans="1:6" x14ac:dyDescent="0.3">
      <c r="A916" s="1">
        <v>21.84</v>
      </c>
      <c r="B916" s="1">
        <v>192.01160039999999</v>
      </c>
      <c r="D916">
        <v>886</v>
      </c>
      <c r="E916">
        <v>171.37692700058724</v>
      </c>
      <c r="F916">
        <v>18.884228199412746</v>
      </c>
    </row>
    <row r="917" spans="1:6" x14ac:dyDescent="0.3">
      <c r="A917" s="1">
        <v>20.7</v>
      </c>
      <c r="B917" s="1">
        <v>192.05848399999999</v>
      </c>
      <c r="D917">
        <v>887</v>
      </c>
      <c r="E917">
        <v>171.17311344301046</v>
      </c>
      <c r="F917">
        <v>19.12171025698953</v>
      </c>
    </row>
    <row r="918" spans="1:6" x14ac:dyDescent="0.3">
      <c r="A918" s="1">
        <v>27.69</v>
      </c>
      <c r="B918" s="1">
        <v>192.12379809999999</v>
      </c>
      <c r="D918">
        <v>888</v>
      </c>
      <c r="E918">
        <v>170.4106997646677</v>
      </c>
      <c r="F918">
        <v>19.917792435332302</v>
      </c>
    </row>
    <row r="919" spans="1:6" x14ac:dyDescent="0.3">
      <c r="A919" s="1">
        <v>25.69</v>
      </c>
      <c r="B919" s="1">
        <v>192.1964844</v>
      </c>
      <c r="D919">
        <v>889</v>
      </c>
      <c r="E919">
        <v>167.49314643120749</v>
      </c>
      <c r="F919">
        <v>22.869014268792512</v>
      </c>
    </row>
    <row r="920" spans="1:6" x14ac:dyDescent="0.3">
      <c r="A920" s="1">
        <v>24.83</v>
      </c>
      <c r="B920" s="1">
        <v>192.26917069999999</v>
      </c>
      <c r="D920">
        <v>890</v>
      </c>
      <c r="E920">
        <v>166.98738686240586</v>
      </c>
      <c r="F920">
        <v>23.408442437594147</v>
      </c>
    </row>
    <row r="921" spans="1:6" x14ac:dyDescent="0.3">
      <c r="A921" s="1">
        <v>30.64</v>
      </c>
      <c r="B921" s="1">
        <v>192.3418571</v>
      </c>
      <c r="D921">
        <v>891</v>
      </c>
      <c r="E921">
        <v>167.01003281324773</v>
      </c>
      <c r="F921">
        <v>23.458795886752256</v>
      </c>
    </row>
    <row r="922" spans="1:6" x14ac:dyDescent="0.3">
      <c r="A922" s="1">
        <v>27.79</v>
      </c>
      <c r="B922" s="1">
        <v>192.42259540000001</v>
      </c>
      <c r="D922">
        <v>892</v>
      </c>
      <c r="E922">
        <v>166.62882597407634</v>
      </c>
      <c r="F922">
        <v>23.942500425923669</v>
      </c>
    </row>
    <row r="923" spans="1:6" x14ac:dyDescent="0.3">
      <c r="A923" s="1">
        <v>31.84</v>
      </c>
      <c r="B923" s="1">
        <v>192.5234638</v>
      </c>
      <c r="D923">
        <v>893</v>
      </c>
      <c r="E923">
        <v>167.54976130831216</v>
      </c>
      <c r="F923">
        <v>23.124062791687834</v>
      </c>
    </row>
    <row r="924" spans="1:6" x14ac:dyDescent="0.3">
      <c r="A924" s="1">
        <v>26.79</v>
      </c>
      <c r="B924" s="1">
        <v>192.6243322</v>
      </c>
      <c r="D924">
        <v>894</v>
      </c>
      <c r="E924">
        <v>165.33800677609008</v>
      </c>
      <c r="F924">
        <v>25.438315023909922</v>
      </c>
    </row>
    <row r="925" spans="1:6" x14ac:dyDescent="0.3">
      <c r="A925" s="1">
        <v>26.54</v>
      </c>
      <c r="B925" s="1">
        <v>192.72520059999999</v>
      </c>
      <c r="D925">
        <v>895</v>
      </c>
      <c r="E925">
        <v>162.21663988505313</v>
      </c>
      <c r="F925">
        <v>28.645668814946873</v>
      </c>
    </row>
    <row r="926" spans="1:6" x14ac:dyDescent="0.3">
      <c r="A926" s="1">
        <v>36.61</v>
      </c>
      <c r="B926" s="1">
        <v>192.82606899999999</v>
      </c>
      <c r="D926">
        <v>896</v>
      </c>
      <c r="E926">
        <v>162.58652374880356</v>
      </c>
      <c r="F926">
        <v>28.320494651196441</v>
      </c>
    </row>
    <row r="927" spans="1:6" x14ac:dyDescent="0.3">
      <c r="A927" s="1">
        <v>36.159999999999997</v>
      </c>
      <c r="B927" s="1">
        <v>192.83131700000001</v>
      </c>
      <c r="D927">
        <v>897</v>
      </c>
      <c r="E927">
        <v>161.80901276989957</v>
      </c>
      <c r="F927">
        <v>29.142715230100436</v>
      </c>
    </row>
    <row r="928" spans="1:6" x14ac:dyDescent="0.3">
      <c r="A928" s="1">
        <v>37.51</v>
      </c>
      <c r="B928" s="1">
        <v>192.8365651</v>
      </c>
      <c r="D928">
        <v>898</v>
      </c>
      <c r="E928">
        <v>167.34217342559506</v>
      </c>
      <c r="F928">
        <v>23.654264274404937</v>
      </c>
    </row>
    <row r="929" spans="1:6" x14ac:dyDescent="0.3">
      <c r="A929" s="1">
        <v>45.77</v>
      </c>
      <c r="B929" s="1">
        <v>192.8418131</v>
      </c>
      <c r="D929">
        <v>899</v>
      </c>
      <c r="E929">
        <v>157.03071714226618</v>
      </c>
      <c r="F929">
        <v>34.010430257733816</v>
      </c>
    </row>
    <row r="930" spans="1:6" x14ac:dyDescent="0.3">
      <c r="A930" s="1">
        <v>53.3</v>
      </c>
      <c r="B930" s="1">
        <v>192.84706120000001</v>
      </c>
      <c r="D930">
        <v>900</v>
      </c>
      <c r="E930">
        <v>158.32908499053306</v>
      </c>
      <c r="F930">
        <v>32.702132209466924</v>
      </c>
    </row>
    <row r="931" spans="1:6" x14ac:dyDescent="0.3">
      <c r="A931" s="1">
        <v>48.79</v>
      </c>
      <c r="B931" s="1">
        <v>192.90347589999999</v>
      </c>
      <c r="D931">
        <v>901</v>
      </c>
      <c r="E931">
        <v>155.45682355875661</v>
      </c>
      <c r="F931">
        <v>35.555356941243389</v>
      </c>
    </row>
    <row r="932" spans="1:6" x14ac:dyDescent="0.3">
      <c r="A932" s="1">
        <v>46.85</v>
      </c>
      <c r="B932" s="1">
        <v>192.9982655</v>
      </c>
      <c r="D932">
        <v>902</v>
      </c>
      <c r="E932">
        <v>156.94013333889873</v>
      </c>
      <c r="F932">
        <v>34.053010361101258</v>
      </c>
    </row>
    <row r="933" spans="1:6" x14ac:dyDescent="0.3">
      <c r="A933" s="1">
        <v>58.54</v>
      </c>
      <c r="B933" s="1">
        <v>193.09305520000001</v>
      </c>
      <c r="D933">
        <v>903</v>
      </c>
      <c r="E933">
        <v>157.83087407201205</v>
      </c>
      <c r="F933">
        <v>33.143232827987958</v>
      </c>
    </row>
    <row r="934" spans="1:6" x14ac:dyDescent="0.3">
      <c r="A934" s="1">
        <v>59.08</v>
      </c>
      <c r="B934" s="1">
        <v>193.18784479999999</v>
      </c>
      <c r="D934">
        <v>904</v>
      </c>
      <c r="E934">
        <v>156.5098602729033</v>
      </c>
      <c r="F934">
        <v>34.5204773270967</v>
      </c>
    </row>
    <row r="935" spans="1:6" x14ac:dyDescent="0.3">
      <c r="A935" s="1">
        <v>54.37</v>
      </c>
      <c r="B935" s="1">
        <v>193.3125484</v>
      </c>
      <c r="D935">
        <v>905</v>
      </c>
      <c r="E935">
        <v>158.51025259726799</v>
      </c>
      <c r="F935">
        <v>32.632766302731994</v>
      </c>
    </row>
    <row r="936" spans="1:6" x14ac:dyDescent="0.3">
      <c r="A936" s="1">
        <v>56.22</v>
      </c>
      <c r="B936" s="1">
        <v>193.51203670000001</v>
      </c>
      <c r="D936">
        <v>906</v>
      </c>
      <c r="E936">
        <v>153.87538132496641</v>
      </c>
      <c r="F936">
        <v>37.380318875033595</v>
      </c>
    </row>
    <row r="937" spans="1:6" x14ac:dyDescent="0.3">
      <c r="A937" s="1">
        <v>56.66</v>
      </c>
      <c r="B937" s="1">
        <v>193.71152499999999</v>
      </c>
      <c r="D937">
        <v>907</v>
      </c>
      <c r="E937">
        <v>152.4902039984724</v>
      </c>
      <c r="F937">
        <v>38.878177501527603</v>
      </c>
    </row>
    <row r="938" spans="1:6" x14ac:dyDescent="0.3">
      <c r="A938" s="1">
        <v>55.91</v>
      </c>
      <c r="B938" s="1">
        <v>193.91101330000001</v>
      </c>
      <c r="D938">
        <v>908</v>
      </c>
      <c r="E938">
        <v>152.95444599073062</v>
      </c>
      <c r="F938">
        <v>38.52404790926937</v>
      </c>
    </row>
    <row r="939" spans="1:6" x14ac:dyDescent="0.3">
      <c r="A939" s="1">
        <v>54.56</v>
      </c>
      <c r="B939" s="1">
        <v>194.11050169999999</v>
      </c>
      <c r="D939">
        <v>909</v>
      </c>
      <c r="E939">
        <v>158.26869578828811</v>
      </c>
      <c r="F939">
        <v>33.304496611711897</v>
      </c>
    </row>
    <row r="940" spans="1:6" x14ac:dyDescent="0.3">
      <c r="A940" s="1">
        <v>56.06</v>
      </c>
      <c r="B940" s="1">
        <v>194.25006339999999</v>
      </c>
      <c r="D940">
        <v>910</v>
      </c>
      <c r="E940">
        <v>152.49775264875302</v>
      </c>
      <c r="F940">
        <v>39.170138351246976</v>
      </c>
    </row>
    <row r="941" spans="1:6" x14ac:dyDescent="0.3">
      <c r="A941" s="1">
        <v>57.6</v>
      </c>
      <c r="B941" s="1">
        <v>194.37963740000001</v>
      </c>
      <c r="D941">
        <v>911</v>
      </c>
      <c r="E941">
        <v>147.90439895299485</v>
      </c>
      <c r="F941">
        <v>43.858190547005137</v>
      </c>
    </row>
    <row r="942" spans="1:6" x14ac:dyDescent="0.3">
      <c r="A942" s="1">
        <v>53.4</v>
      </c>
      <c r="B942" s="1">
        <v>194.5092113</v>
      </c>
      <c r="D942">
        <v>912</v>
      </c>
      <c r="E942">
        <v>152.54681887557706</v>
      </c>
      <c r="F942">
        <v>39.310469224422945</v>
      </c>
    </row>
    <row r="943" spans="1:6" x14ac:dyDescent="0.3">
      <c r="A943" s="1">
        <v>45.61</v>
      </c>
      <c r="B943" s="1">
        <v>194.6387853</v>
      </c>
      <c r="D943">
        <v>913</v>
      </c>
      <c r="E943">
        <v>155.21149242463642</v>
      </c>
      <c r="F943">
        <v>36.706340675363577</v>
      </c>
    </row>
    <row r="944" spans="1:6" x14ac:dyDescent="0.3">
      <c r="A944" s="1">
        <v>43.67</v>
      </c>
      <c r="B944" s="1">
        <v>194.7419707</v>
      </c>
      <c r="D944">
        <v>914</v>
      </c>
      <c r="E944">
        <v>155.2718816268814</v>
      </c>
      <c r="F944">
        <v>36.692835073118601</v>
      </c>
    </row>
    <row r="945" spans="1:6" x14ac:dyDescent="0.3">
      <c r="A945" s="1">
        <v>43.67</v>
      </c>
      <c r="B945" s="1">
        <v>194.8099713</v>
      </c>
      <c r="D945">
        <v>915</v>
      </c>
      <c r="E945">
        <v>156.92503603833748</v>
      </c>
      <c r="F945">
        <v>35.086564361662511</v>
      </c>
    </row>
    <row r="946" spans="1:6" x14ac:dyDescent="0.3">
      <c r="A946" s="1">
        <v>47.34</v>
      </c>
      <c r="B946" s="1">
        <v>194.87797180000001</v>
      </c>
      <c r="D946">
        <v>916</v>
      </c>
      <c r="E946">
        <v>156.49476297234207</v>
      </c>
      <c r="F946">
        <v>35.56372102765792</v>
      </c>
    </row>
    <row r="947" spans="1:6" x14ac:dyDescent="0.3">
      <c r="A947" s="1">
        <v>40.65</v>
      </c>
      <c r="B947" s="1">
        <v>194.94597239999999</v>
      </c>
      <c r="D947">
        <v>917</v>
      </c>
      <c r="E947">
        <v>159.13301624541927</v>
      </c>
      <c r="F947">
        <v>32.990781854580717</v>
      </c>
    </row>
    <row r="948" spans="1:6" x14ac:dyDescent="0.3">
      <c r="A948" s="1">
        <v>32.65</v>
      </c>
      <c r="B948" s="1">
        <v>195.0261012</v>
      </c>
      <c r="D948">
        <v>918</v>
      </c>
      <c r="E948">
        <v>158.3781512173571</v>
      </c>
      <c r="F948">
        <v>33.818333182642903</v>
      </c>
    </row>
    <row r="949" spans="1:6" x14ac:dyDescent="0.3">
      <c r="A949" s="1">
        <v>37.49</v>
      </c>
      <c r="B949" s="1">
        <v>195.17899940000001</v>
      </c>
      <c r="D949">
        <v>919</v>
      </c>
      <c r="E949">
        <v>158.05355925529039</v>
      </c>
      <c r="F949">
        <v>34.215611444709594</v>
      </c>
    </row>
    <row r="950" spans="1:6" x14ac:dyDescent="0.3">
      <c r="A950" s="1">
        <v>28.82</v>
      </c>
      <c r="B950" s="1">
        <v>195.33189770000001</v>
      </c>
      <c r="D950">
        <v>920</v>
      </c>
      <c r="E950">
        <v>160.24644216181093</v>
      </c>
      <c r="F950">
        <v>32.095414938189066</v>
      </c>
    </row>
    <row r="951" spans="1:6" x14ac:dyDescent="0.3">
      <c r="A951" s="1">
        <v>23.41</v>
      </c>
      <c r="B951" s="1">
        <v>195.48479589999999</v>
      </c>
      <c r="D951">
        <v>921</v>
      </c>
      <c r="E951">
        <v>159.17075949682237</v>
      </c>
      <c r="F951">
        <v>33.251835903177636</v>
      </c>
    </row>
    <row r="952" spans="1:6" x14ac:dyDescent="0.3">
      <c r="A952" s="1">
        <v>19.53</v>
      </c>
      <c r="B952" s="1">
        <v>195.6376941</v>
      </c>
      <c r="D952">
        <v>922</v>
      </c>
      <c r="E952">
        <v>160.69936117864822</v>
      </c>
      <c r="F952">
        <v>31.824102621351784</v>
      </c>
    </row>
    <row r="953" spans="1:6" x14ac:dyDescent="0.3">
      <c r="A953" s="1">
        <v>29.53</v>
      </c>
      <c r="B953" s="1">
        <v>195.7184713</v>
      </c>
      <c r="D953">
        <v>923</v>
      </c>
      <c r="E953">
        <v>158.79332698279129</v>
      </c>
      <c r="F953">
        <v>33.831005217208713</v>
      </c>
    </row>
    <row r="954" spans="1:6" x14ac:dyDescent="0.3">
      <c r="A954" s="1">
        <v>27.6</v>
      </c>
      <c r="B954" s="1">
        <v>195.7704</v>
      </c>
      <c r="D954">
        <v>924</v>
      </c>
      <c r="E954">
        <v>158.69896885428352</v>
      </c>
      <c r="F954">
        <v>34.026231745716473</v>
      </c>
    </row>
    <row r="955" spans="1:6" x14ac:dyDescent="0.3">
      <c r="A955" s="1">
        <v>20.38</v>
      </c>
      <c r="B955" s="1">
        <v>195.82232870000001</v>
      </c>
      <c r="D955">
        <v>925</v>
      </c>
      <c r="E955">
        <v>162.49971427057642</v>
      </c>
      <c r="F955">
        <v>30.326354729423571</v>
      </c>
    </row>
    <row r="956" spans="1:6" x14ac:dyDescent="0.3">
      <c r="A956" s="1">
        <v>11.17</v>
      </c>
      <c r="B956" s="1">
        <v>195.8742575</v>
      </c>
      <c r="D956">
        <v>926</v>
      </c>
      <c r="E956">
        <v>162.32986963926243</v>
      </c>
      <c r="F956">
        <v>30.501447360737586</v>
      </c>
    </row>
    <row r="957" spans="1:6" x14ac:dyDescent="0.3">
      <c r="A957" s="1">
        <v>15.2</v>
      </c>
      <c r="B957" s="1">
        <v>195.98416850000001</v>
      </c>
      <c r="D957">
        <v>927</v>
      </c>
      <c r="E957">
        <v>162.83940353320438</v>
      </c>
      <c r="F957">
        <v>29.997161566795626</v>
      </c>
    </row>
    <row r="958" spans="1:6" x14ac:dyDescent="0.3">
      <c r="A958" s="1">
        <v>12.19</v>
      </c>
      <c r="B958" s="1">
        <v>196.17138929999999</v>
      </c>
      <c r="D958">
        <v>928</v>
      </c>
      <c r="E958">
        <v>165.95699609910105</v>
      </c>
      <c r="F958">
        <v>26.884817000898948</v>
      </c>
    </row>
    <row r="959" spans="1:6" x14ac:dyDescent="0.3">
      <c r="A959" s="1">
        <v>15.56</v>
      </c>
      <c r="B959" s="1">
        <v>196.35861009999999</v>
      </c>
      <c r="D959">
        <v>929</v>
      </c>
      <c r="E959">
        <v>168.799062929755</v>
      </c>
      <c r="F959">
        <v>24.047998270245017</v>
      </c>
    </row>
    <row r="960" spans="1:6" x14ac:dyDescent="0.3">
      <c r="A960" s="1">
        <v>18.670000000000002</v>
      </c>
      <c r="B960" s="1">
        <v>196.5458309</v>
      </c>
      <c r="D960">
        <v>930</v>
      </c>
      <c r="E960">
        <v>167.09684229147487</v>
      </c>
      <c r="F960">
        <v>25.806633608525118</v>
      </c>
    </row>
    <row r="961" spans="1:6" x14ac:dyDescent="0.3">
      <c r="A961" s="1">
        <v>7.46</v>
      </c>
      <c r="B961" s="1">
        <v>196.7330517</v>
      </c>
      <c r="D961">
        <v>931</v>
      </c>
      <c r="E961">
        <v>166.36462321425461</v>
      </c>
      <c r="F961">
        <v>26.633642285745395</v>
      </c>
    </row>
    <row r="962" spans="1:6" x14ac:dyDescent="0.3">
      <c r="A962" s="1">
        <v>27.41</v>
      </c>
      <c r="B962" s="1">
        <v>196.77966520000001</v>
      </c>
      <c r="D962">
        <v>932</v>
      </c>
      <c r="E962">
        <v>170.77680930327784</v>
      </c>
      <c r="F962">
        <v>22.316245896722165</v>
      </c>
    </row>
    <row r="963" spans="1:6" x14ac:dyDescent="0.3">
      <c r="A963" s="1">
        <v>26.9</v>
      </c>
      <c r="B963" s="1">
        <v>196.82627859999999</v>
      </c>
      <c r="D963">
        <v>933</v>
      </c>
      <c r="E963">
        <v>170.9806228608546</v>
      </c>
      <c r="F963">
        <v>22.207221939145398</v>
      </c>
    </row>
    <row r="964" spans="1:6" x14ac:dyDescent="0.3">
      <c r="A964" s="1">
        <v>22.2</v>
      </c>
      <c r="B964" s="1">
        <v>196.8728921</v>
      </c>
      <c r="D964">
        <v>934</v>
      </c>
      <c r="E964">
        <v>169.20291571976827</v>
      </c>
      <c r="F964">
        <v>24.109632680231726</v>
      </c>
    </row>
    <row r="965" spans="1:6" x14ac:dyDescent="0.3">
      <c r="A965" s="1">
        <v>18.79</v>
      </c>
      <c r="B965" s="1">
        <v>196.91950560000001</v>
      </c>
      <c r="D965">
        <v>935</v>
      </c>
      <c r="E965">
        <v>169.90116587072575</v>
      </c>
      <c r="F965">
        <v>23.610870829274262</v>
      </c>
    </row>
    <row r="966" spans="1:6" x14ac:dyDescent="0.3">
      <c r="A966" s="1">
        <v>27.03</v>
      </c>
      <c r="B966" s="1">
        <v>196.9432711</v>
      </c>
      <c r="D966">
        <v>936</v>
      </c>
      <c r="E966">
        <v>170.06723617689943</v>
      </c>
      <c r="F966">
        <v>23.644288823100567</v>
      </c>
    </row>
    <row r="967" spans="1:6" x14ac:dyDescent="0.3">
      <c r="A967" s="1">
        <v>24.41</v>
      </c>
      <c r="B967" s="1">
        <v>196.9499007</v>
      </c>
      <c r="D967">
        <v>937</v>
      </c>
      <c r="E967">
        <v>169.78416179137611</v>
      </c>
      <c r="F967">
        <v>24.126851508623901</v>
      </c>
    </row>
    <row r="968" spans="1:6" x14ac:dyDescent="0.3">
      <c r="A968" s="1">
        <v>21.64</v>
      </c>
      <c r="B968" s="1">
        <v>196.9565303</v>
      </c>
      <c r="D968">
        <v>938</v>
      </c>
      <c r="E968">
        <v>169.27462789743416</v>
      </c>
      <c r="F968">
        <v>24.835873802565828</v>
      </c>
    </row>
    <row r="969" spans="1:6" x14ac:dyDescent="0.3">
      <c r="A969" s="1">
        <v>30.1</v>
      </c>
      <c r="B969" s="1">
        <v>196.96315989999999</v>
      </c>
      <c r="D969">
        <v>939</v>
      </c>
      <c r="E969">
        <v>169.84077666848077</v>
      </c>
      <c r="F969">
        <v>24.409286731519217</v>
      </c>
    </row>
    <row r="970" spans="1:6" x14ac:dyDescent="0.3">
      <c r="A970" s="1">
        <v>37.29</v>
      </c>
      <c r="B970" s="1">
        <v>197.0457208</v>
      </c>
      <c r="D970">
        <v>940</v>
      </c>
      <c r="E970">
        <v>170.42202274008861</v>
      </c>
      <c r="F970">
        <v>23.9576146599114</v>
      </c>
    </row>
    <row r="971" spans="1:6" x14ac:dyDescent="0.3">
      <c r="A971" s="1">
        <v>35.06</v>
      </c>
      <c r="B971" s="1">
        <v>197.22952340000001</v>
      </c>
      <c r="D971">
        <v>941</v>
      </c>
      <c r="E971">
        <v>168.83680618115812</v>
      </c>
      <c r="F971">
        <v>25.67240511884188</v>
      </c>
    </row>
    <row r="972" spans="1:6" x14ac:dyDescent="0.3">
      <c r="A972" s="1">
        <v>44.99</v>
      </c>
      <c r="B972" s="1">
        <v>197.41332589999999</v>
      </c>
      <c r="D972">
        <v>942</v>
      </c>
      <c r="E972">
        <v>165.89660689685607</v>
      </c>
      <c r="F972">
        <v>28.742178403143924</v>
      </c>
    </row>
    <row r="973" spans="1:6" x14ac:dyDescent="0.3">
      <c r="A973" s="1">
        <v>44.29</v>
      </c>
      <c r="B973" s="1">
        <v>197.5971285</v>
      </c>
      <c r="D973">
        <v>943</v>
      </c>
      <c r="E973">
        <v>165.16438781963578</v>
      </c>
      <c r="F973">
        <v>29.577582880364218</v>
      </c>
    </row>
    <row r="974" spans="1:6" x14ac:dyDescent="0.3">
      <c r="A974" s="1">
        <v>41.43</v>
      </c>
      <c r="B974" s="1">
        <v>197.78093100000001</v>
      </c>
      <c r="D974">
        <v>944</v>
      </c>
      <c r="E974">
        <v>165.16438781963578</v>
      </c>
      <c r="F974">
        <v>29.645583480364223</v>
      </c>
    </row>
    <row r="975" spans="1:6" x14ac:dyDescent="0.3">
      <c r="A975" s="1">
        <v>39.299999999999997</v>
      </c>
      <c r="B975" s="1">
        <v>197.72273849999999</v>
      </c>
      <c r="D975">
        <v>945</v>
      </c>
      <c r="E975">
        <v>166.54956514612982</v>
      </c>
      <c r="F975">
        <v>28.328406653870189</v>
      </c>
    </row>
    <row r="976" spans="1:6" x14ac:dyDescent="0.3">
      <c r="A976" s="1">
        <v>51.49</v>
      </c>
      <c r="B976" s="1">
        <v>197.664546</v>
      </c>
      <c r="D976">
        <v>946</v>
      </c>
      <c r="E976">
        <v>164.02454162726195</v>
      </c>
      <c r="F976">
        <v>30.921430772738034</v>
      </c>
    </row>
    <row r="977" spans="1:6" x14ac:dyDescent="0.3">
      <c r="A977" s="1">
        <v>45.38</v>
      </c>
      <c r="B977" s="1">
        <v>197.60635339999999</v>
      </c>
      <c r="D977">
        <v>947</v>
      </c>
      <c r="E977">
        <v>161.00508151501339</v>
      </c>
      <c r="F977">
        <v>34.021019684986612</v>
      </c>
    </row>
    <row r="978" spans="1:6" x14ac:dyDescent="0.3">
      <c r="A978" s="1">
        <v>48.54</v>
      </c>
      <c r="B978" s="1">
        <v>197.5481609</v>
      </c>
      <c r="D978">
        <v>948</v>
      </c>
      <c r="E978">
        <v>162.83185488292375</v>
      </c>
      <c r="F978">
        <v>32.347144517076259</v>
      </c>
    </row>
    <row r="979" spans="1:6" x14ac:dyDescent="0.3">
      <c r="A979" s="1">
        <v>49.41</v>
      </c>
      <c r="B979" s="1">
        <v>197.5553137</v>
      </c>
      <c r="D979">
        <v>949</v>
      </c>
      <c r="E979">
        <v>159.55951498627437</v>
      </c>
      <c r="F979">
        <v>35.772382713725648</v>
      </c>
    </row>
    <row r="980" spans="1:6" x14ac:dyDescent="0.3">
      <c r="A980" s="1">
        <v>50.6</v>
      </c>
      <c r="B980" s="1">
        <v>197.5886046</v>
      </c>
      <c r="D980">
        <v>950</v>
      </c>
      <c r="E980">
        <v>157.51760508536626</v>
      </c>
      <c r="F980">
        <v>37.967190814633739</v>
      </c>
    </row>
    <row r="981" spans="1:6" x14ac:dyDescent="0.3">
      <c r="A981" s="1">
        <v>55.06</v>
      </c>
      <c r="B981" s="1">
        <v>197.6218954</v>
      </c>
      <c r="D981">
        <v>951</v>
      </c>
      <c r="E981">
        <v>156.0531669309257</v>
      </c>
      <c r="F981">
        <v>39.584527169074306</v>
      </c>
    </row>
    <row r="982" spans="1:6" x14ac:dyDescent="0.3">
      <c r="A982" s="1">
        <v>63.07</v>
      </c>
      <c r="B982" s="1">
        <v>197.6551863</v>
      </c>
      <c r="D982">
        <v>952</v>
      </c>
      <c r="E982">
        <v>159.82749207123643</v>
      </c>
      <c r="F982">
        <v>35.89097922876357</v>
      </c>
    </row>
    <row r="983" spans="1:6" x14ac:dyDescent="0.3">
      <c r="A983" s="1">
        <v>59.33</v>
      </c>
      <c r="B983" s="1">
        <v>197.69229200000001</v>
      </c>
      <c r="D983">
        <v>953</v>
      </c>
      <c r="E983">
        <v>159.09904731915645</v>
      </c>
      <c r="F983">
        <v>36.67135268084354</v>
      </c>
    </row>
    <row r="984" spans="1:6" x14ac:dyDescent="0.3">
      <c r="A984" s="1">
        <v>63.69</v>
      </c>
      <c r="B984" s="1">
        <v>197.7389345</v>
      </c>
      <c r="D984">
        <v>954</v>
      </c>
      <c r="E984">
        <v>156.37398456785212</v>
      </c>
      <c r="F984">
        <v>39.448344132147895</v>
      </c>
    </row>
    <row r="985" spans="1:6" x14ac:dyDescent="0.3">
      <c r="A985" s="1">
        <v>68.84</v>
      </c>
      <c r="B985" s="1">
        <v>197.78557699999999</v>
      </c>
      <c r="D985">
        <v>955</v>
      </c>
      <c r="E985">
        <v>152.89783111362595</v>
      </c>
      <c r="F985">
        <v>42.976426386374044</v>
      </c>
    </row>
    <row r="986" spans="1:6" x14ac:dyDescent="0.3">
      <c r="A986" s="1">
        <v>64.67</v>
      </c>
      <c r="B986" s="1">
        <v>197.83221950000001</v>
      </c>
      <c r="D986">
        <v>956</v>
      </c>
      <c r="E986">
        <v>154.41888414517118</v>
      </c>
      <c r="F986">
        <v>41.565284354828833</v>
      </c>
    </row>
    <row r="987" spans="1:6" x14ac:dyDescent="0.3">
      <c r="A987" s="1">
        <v>64.209999999999994</v>
      </c>
      <c r="B987" s="1">
        <v>197.87886209999999</v>
      </c>
      <c r="D987">
        <v>957</v>
      </c>
      <c r="E987">
        <v>153.28281227793764</v>
      </c>
      <c r="F987">
        <v>42.88857702206235</v>
      </c>
    </row>
    <row r="988" spans="1:6" x14ac:dyDescent="0.3">
      <c r="A988" s="1">
        <v>62.87</v>
      </c>
      <c r="B988" s="1">
        <v>197.9290378</v>
      </c>
      <c r="D988">
        <v>958</v>
      </c>
      <c r="E988">
        <v>154.55475985022235</v>
      </c>
      <c r="F988">
        <v>41.803850249777639</v>
      </c>
    </row>
    <row r="989" spans="1:6" x14ac:dyDescent="0.3">
      <c r="A989" s="1">
        <v>64.599999999999994</v>
      </c>
      <c r="B989" s="1">
        <v>197.97921360000001</v>
      </c>
      <c r="D989">
        <v>959</v>
      </c>
      <c r="E989">
        <v>155.72857496885899</v>
      </c>
      <c r="F989">
        <v>40.817255931141005</v>
      </c>
    </row>
    <row r="990" spans="1:6" x14ac:dyDescent="0.3">
      <c r="A990" s="1">
        <v>61.83</v>
      </c>
      <c r="B990" s="1">
        <v>198.02938929999999</v>
      </c>
      <c r="D990">
        <v>960</v>
      </c>
      <c r="E990">
        <v>151.49755648657066</v>
      </c>
      <c r="F990">
        <v>45.235495213429346</v>
      </c>
    </row>
    <row r="991" spans="1:6" x14ac:dyDescent="0.3">
      <c r="A991" s="1">
        <v>63.41</v>
      </c>
      <c r="B991" s="1">
        <v>198.0795651</v>
      </c>
      <c r="D991">
        <v>961</v>
      </c>
      <c r="E991">
        <v>159.02733514149057</v>
      </c>
      <c r="F991">
        <v>37.752330058509443</v>
      </c>
    </row>
    <row r="992" spans="1:6" x14ac:dyDescent="0.3">
      <c r="A992" s="1">
        <v>59.66</v>
      </c>
      <c r="B992" s="1">
        <v>198.1001057</v>
      </c>
      <c r="D992">
        <v>962</v>
      </c>
      <c r="E992">
        <v>158.8348445593347</v>
      </c>
      <c r="F992">
        <v>37.991434040665297</v>
      </c>
    </row>
    <row r="993" spans="1:6" x14ac:dyDescent="0.3">
      <c r="A993" s="1">
        <v>59.27</v>
      </c>
      <c r="B993" s="1">
        <v>198.09841990000001</v>
      </c>
      <c r="D993">
        <v>963</v>
      </c>
      <c r="E993">
        <v>157.06091174338866</v>
      </c>
      <c r="F993">
        <v>39.811980356611343</v>
      </c>
    </row>
    <row r="994" spans="1:6" x14ac:dyDescent="0.3">
      <c r="A994" s="1">
        <v>60.46</v>
      </c>
      <c r="B994" s="1">
        <v>198.09673409999999</v>
      </c>
      <c r="D994">
        <v>964</v>
      </c>
      <c r="E994">
        <v>155.77386687054272</v>
      </c>
      <c r="F994">
        <v>41.145638729457289</v>
      </c>
    </row>
    <row r="995" spans="1:6" x14ac:dyDescent="0.3">
      <c r="A995" s="1">
        <v>57.84</v>
      </c>
      <c r="B995" s="1">
        <v>198.0950484</v>
      </c>
      <c r="D995">
        <v>965</v>
      </c>
      <c r="E995">
        <v>158.88391078615874</v>
      </c>
      <c r="F995">
        <v>38.059360313841267</v>
      </c>
    </row>
    <row r="996" spans="1:6" x14ac:dyDescent="0.3">
      <c r="A996" s="1">
        <v>53.66</v>
      </c>
      <c r="B996" s="1">
        <v>198.12671839999999</v>
      </c>
      <c r="D996">
        <v>966</v>
      </c>
      <c r="E996">
        <v>157.89503759939734</v>
      </c>
      <c r="F996">
        <v>39.05486310060266</v>
      </c>
    </row>
    <row r="997" spans="1:6" x14ac:dyDescent="0.3">
      <c r="A997" s="1">
        <v>51.77</v>
      </c>
      <c r="B997" s="1">
        <v>198.35852299999999</v>
      </c>
      <c r="D997">
        <v>967</v>
      </c>
      <c r="E997">
        <v>156.84954953553128</v>
      </c>
      <c r="F997">
        <v>40.106980764468716</v>
      </c>
    </row>
    <row r="998" spans="1:6" x14ac:dyDescent="0.3">
      <c r="A998" s="1">
        <v>50.64</v>
      </c>
      <c r="B998" s="1">
        <v>198.59032759999999</v>
      </c>
      <c r="D998">
        <v>968</v>
      </c>
      <c r="E998">
        <v>160.04262860423415</v>
      </c>
      <c r="F998">
        <v>36.920531295765841</v>
      </c>
    </row>
    <row r="999" spans="1:6" x14ac:dyDescent="0.3">
      <c r="A999" s="1">
        <v>48.43</v>
      </c>
      <c r="B999" s="1">
        <v>198.8221322</v>
      </c>
      <c r="D999">
        <v>969</v>
      </c>
      <c r="E999">
        <v>162.75636838011755</v>
      </c>
      <c r="F999">
        <v>34.289352419882448</v>
      </c>
    </row>
    <row r="1000" spans="1:6" x14ac:dyDescent="0.3">
      <c r="A1000" s="1">
        <v>41.43</v>
      </c>
      <c r="B1000" s="1">
        <v>199.0539368</v>
      </c>
      <c r="D1000">
        <v>970</v>
      </c>
      <c r="E1000">
        <v>161.91469387382827</v>
      </c>
      <c r="F1000">
        <v>35.314829526171735</v>
      </c>
    </row>
    <row r="1001" spans="1:6" x14ac:dyDescent="0.3">
      <c r="A1001" s="1">
        <v>43.01</v>
      </c>
      <c r="B1001" s="1">
        <v>199.1481963</v>
      </c>
      <c r="D1001">
        <v>971</v>
      </c>
      <c r="E1001">
        <v>165.66259873815682</v>
      </c>
      <c r="F1001">
        <v>31.750727161843173</v>
      </c>
    </row>
    <row r="1002" spans="1:6" x14ac:dyDescent="0.3">
      <c r="A1002" s="1">
        <v>42.53</v>
      </c>
      <c r="B1002" s="1">
        <v>199.2195317</v>
      </c>
      <c r="D1002">
        <v>972</v>
      </c>
      <c r="E1002">
        <v>165.39839597833506</v>
      </c>
      <c r="F1002">
        <v>32.198732521664937</v>
      </c>
    </row>
    <row r="1003" spans="1:6" x14ac:dyDescent="0.3">
      <c r="A1003" s="1">
        <v>34.14</v>
      </c>
      <c r="B1003" s="1">
        <v>214.47145119999999</v>
      </c>
      <c r="D1003">
        <v>973</v>
      </c>
      <c r="E1003">
        <v>164.31893898820618</v>
      </c>
      <c r="F1003">
        <v>33.461992011793825</v>
      </c>
    </row>
    <row r="1004" spans="1:6" x14ac:dyDescent="0.3">
      <c r="A1004" s="1">
        <v>33.340000000000003</v>
      </c>
      <c r="B1004" s="1">
        <v>214.62141890000001</v>
      </c>
      <c r="D1004">
        <v>974</v>
      </c>
      <c r="E1004">
        <v>163.51500773332</v>
      </c>
      <c r="F1004">
        <v>34.207730766679987</v>
      </c>
    </row>
    <row r="1005" spans="1:6" x14ac:dyDescent="0.3">
      <c r="A1005" s="1">
        <v>39.1</v>
      </c>
      <c r="B1005" s="1">
        <v>214.6664878</v>
      </c>
      <c r="D1005">
        <v>975</v>
      </c>
      <c r="E1005">
        <v>168.11591007935877</v>
      </c>
      <c r="F1005">
        <v>29.548635920641232</v>
      </c>
    </row>
    <row r="1006" spans="1:6" x14ac:dyDescent="0.3">
      <c r="A1006" s="1">
        <v>37.909999999999997</v>
      </c>
      <c r="B1006" s="1">
        <v>214.6940735</v>
      </c>
      <c r="D1006">
        <v>976</v>
      </c>
      <c r="E1006">
        <v>165.80979741862893</v>
      </c>
      <c r="F1006">
        <v>31.796555981371057</v>
      </c>
    </row>
    <row r="1007" spans="1:6" x14ac:dyDescent="0.3">
      <c r="A1007" s="1">
        <v>45.64</v>
      </c>
      <c r="B1007" s="1">
        <v>214.7216592</v>
      </c>
      <c r="D1007">
        <v>977</v>
      </c>
      <c r="E1007">
        <v>167.00248416296711</v>
      </c>
      <c r="F1007">
        <v>30.545676737032892</v>
      </c>
    </row>
    <row r="1008" spans="1:6" x14ac:dyDescent="0.3">
      <c r="A1008" s="1">
        <v>49.76</v>
      </c>
      <c r="B1008" s="1">
        <v>214.74924490000001</v>
      </c>
      <c r="D1008">
        <v>978</v>
      </c>
      <c r="E1008">
        <v>167.33085045017413</v>
      </c>
      <c r="F1008">
        <v>30.224463249825874</v>
      </c>
    </row>
    <row r="1009" spans="1:6" x14ac:dyDescent="0.3">
      <c r="A1009" s="1">
        <v>47.26</v>
      </c>
      <c r="B1009" s="1">
        <v>214.5764954</v>
      </c>
      <c r="D1009">
        <v>979</v>
      </c>
      <c r="E1009">
        <v>167.77999514187113</v>
      </c>
      <c r="F1009">
        <v>29.808609458128871</v>
      </c>
    </row>
    <row r="1010" spans="1:6" x14ac:dyDescent="0.3">
      <c r="A1010" s="1">
        <v>46.51</v>
      </c>
      <c r="B1010" s="1">
        <v>214.3703567</v>
      </c>
      <c r="D1010">
        <v>980</v>
      </c>
      <c r="E1010">
        <v>169.46334415444971</v>
      </c>
      <c r="F1010">
        <v>28.158551245550285</v>
      </c>
    </row>
    <row r="1011" spans="1:6" x14ac:dyDescent="0.3">
      <c r="A1011" s="1">
        <v>60.18</v>
      </c>
      <c r="B1011" s="1">
        <v>214.16421800000001</v>
      </c>
      <c r="D1011">
        <v>981</v>
      </c>
      <c r="E1011">
        <v>172.48657859183859</v>
      </c>
      <c r="F1011">
        <v>25.168607708161403</v>
      </c>
    </row>
    <row r="1012" spans="1:6" x14ac:dyDescent="0.3">
      <c r="A1012" s="1">
        <v>59.25</v>
      </c>
      <c r="B1012" s="1">
        <v>213.95807930000001</v>
      </c>
      <c r="D1012">
        <v>982</v>
      </c>
      <c r="E1012">
        <v>171.07498098936236</v>
      </c>
      <c r="F1012">
        <v>26.61731101063765</v>
      </c>
    </row>
    <row r="1013" spans="1:6" x14ac:dyDescent="0.3">
      <c r="A1013" s="1">
        <v>62.66</v>
      </c>
      <c r="B1013" s="1">
        <v>213.81863569999999</v>
      </c>
      <c r="D1013">
        <v>983</v>
      </c>
      <c r="E1013">
        <v>172.72058675053785</v>
      </c>
      <c r="F1013">
        <v>25.018347749462151</v>
      </c>
    </row>
    <row r="1014" spans="1:6" x14ac:dyDescent="0.3">
      <c r="A1014" s="1">
        <v>56.1</v>
      </c>
      <c r="B1014" s="1">
        <v>213.76811900000001</v>
      </c>
      <c r="D1014">
        <v>984</v>
      </c>
      <c r="E1014">
        <v>174.66436419779788</v>
      </c>
      <c r="F1014">
        <v>23.121212802202109</v>
      </c>
    </row>
    <row r="1015" spans="1:6" x14ac:dyDescent="0.3">
      <c r="A1015" s="1">
        <v>61.01</v>
      </c>
      <c r="B1015" s="1">
        <v>213.7176024</v>
      </c>
      <c r="D1015">
        <v>985</v>
      </c>
      <c r="E1015">
        <v>173.09047061428831</v>
      </c>
      <c r="F1015">
        <v>24.741748885711701</v>
      </c>
    </row>
    <row r="1016" spans="1:6" x14ac:dyDescent="0.3">
      <c r="A1016" s="1">
        <v>62.68</v>
      </c>
      <c r="B1016" s="1">
        <v>213.6670857</v>
      </c>
      <c r="D1016">
        <v>986</v>
      </c>
      <c r="E1016">
        <v>172.916851657834</v>
      </c>
      <c r="F1016">
        <v>24.96201044216599</v>
      </c>
    </row>
    <row r="1017" spans="1:6" x14ac:dyDescent="0.3">
      <c r="A1017" s="1">
        <v>61.35</v>
      </c>
      <c r="B1017" s="1">
        <v>213.6655355</v>
      </c>
      <c r="D1017">
        <v>987</v>
      </c>
      <c r="E1017">
        <v>172.41109208903237</v>
      </c>
      <c r="F1017">
        <v>25.517945710967638</v>
      </c>
    </row>
    <row r="1018" spans="1:6" x14ac:dyDescent="0.3">
      <c r="A1018" s="1">
        <v>66.03</v>
      </c>
      <c r="B1018" s="1">
        <v>213.95778390000001</v>
      </c>
      <c r="D1018">
        <v>988</v>
      </c>
      <c r="E1018">
        <v>173.06405033830612</v>
      </c>
      <c r="F1018">
        <v>24.915163261693891</v>
      </c>
    </row>
    <row r="1019" spans="1:6" x14ac:dyDescent="0.3">
      <c r="A1019" s="1">
        <v>74.709999999999994</v>
      </c>
      <c r="B1019" s="1">
        <v>214.25003229999999</v>
      </c>
      <c r="D1019">
        <v>989</v>
      </c>
      <c r="E1019">
        <v>172.01856227444006</v>
      </c>
      <c r="F1019">
        <v>26.010827025559934</v>
      </c>
    </row>
    <row r="1020" spans="1:6" x14ac:dyDescent="0.3">
      <c r="A1020" s="1">
        <v>75.709999999999994</v>
      </c>
      <c r="B1020" s="1">
        <v>214.5422806</v>
      </c>
      <c r="D1020">
        <v>990</v>
      </c>
      <c r="E1020">
        <v>172.61490564660915</v>
      </c>
      <c r="F1020">
        <v>25.464659453390851</v>
      </c>
    </row>
    <row r="1021" spans="1:6" x14ac:dyDescent="0.3">
      <c r="A1021" s="1">
        <v>82.21</v>
      </c>
      <c r="B1021" s="1">
        <v>214.834529</v>
      </c>
      <c r="D1021">
        <v>991</v>
      </c>
      <c r="E1021">
        <v>171.19953371899263</v>
      </c>
      <c r="F1021">
        <v>26.900571981007374</v>
      </c>
    </row>
    <row r="1022" spans="1:6" x14ac:dyDescent="0.3">
      <c r="A1022" s="1">
        <v>78.790000000000006</v>
      </c>
      <c r="B1022" s="1">
        <v>214.8324452</v>
      </c>
      <c r="D1022">
        <v>992</v>
      </c>
      <c r="E1022">
        <v>171.05233503852051</v>
      </c>
      <c r="F1022">
        <v>27.0460848614795</v>
      </c>
    </row>
    <row r="1023" spans="1:6" x14ac:dyDescent="0.3">
      <c r="A1023" s="1">
        <v>81.78</v>
      </c>
      <c r="B1023" s="1">
        <v>214.71262859999999</v>
      </c>
      <c r="D1023">
        <v>993</v>
      </c>
      <c r="E1023">
        <v>171.50147973021748</v>
      </c>
      <c r="F1023">
        <v>26.595254369782509</v>
      </c>
    </row>
    <row r="1024" spans="1:6" x14ac:dyDescent="0.3">
      <c r="A1024" s="1">
        <v>74.78</v>
      </c>
      <c r="B1024" s="1">
        <v>214.59281189999999</v>
      </c>
      <c r="D1024">
        <v>994</v>
      </c>
      <c r="E1024">
        <v>170.51260654345609</v>
      </c>
      <c r="F1024">
        <v>27.582441856543909</v>
      </c>
    </row>
    <row r="1025" spans="1:6" x14ac:dyDescent="0.3">
      <c r="A1025" s="1">
        <v>72.489999999999995</v>
      </c>
      <c r="B1025" s="1">
        <v>214.47299520000001</v>
      </c>
      <c r="D1025">
        <v>995</v>
      </c>
      <c r="E1025">
        <v>168.9349386348062</v>
      </c>
      <c r="F1025">
        <v>29.191779765193786</v>
      </c>
    </row>
    <row r="1026" spans="1:6" x14ac:dyDescent="0.3">
      <c r="A1026" s="1">
        <v>77.489999999999995</v>
      </c>
      <c r="B1026" s="1">
        <v>214.4640599</v>
      </c>
      <c r="D1026">
        <v>996</v>
      </c>
      <c r="E1026">
        <v>168.22159118328747</v>
      </c>
      <c r="F1026">
        <v>30.136931816712519</v>
      </c>
    </row>
    <row r="1027" spans="1:6" x14ac:dyDescent="0.3">
      <c r="A1027" s="1">
        <v>78.290000000000006</v>
      </c>
      <c r="B1027" s="1">
        <v>214.60296640000001</v>
      </c>
      <c r="D1027">
        <v>997</v>
      </c>
      <c r="E1027">
        <v>167.79509244243235</v>
      </c>
      <c r="F1027">
        <v>30.795235157567646</v>
      </c>
    </row>
    <row r="1028" spans="1:6" x14ac:dyDescent="0.3">
      <c r="A1028" s="1">
        <v>76.02</v>
      </c>
      <c r="B1028" s="1">
        <v>214.74187280000001</v>
      </c>
      <c r="D1028">
        <v>998</v>
      </c>
      <c r="E1028">
        <v>166.96096658642369</v>
      </c>
      <c r="F1028">
        <v>31.861165613576304</v>
      </c>
    </row>
    <row r="1029" spans="1:6" x14ac:dyDescent="0.3">
      <c r="A1029" s="1">
        <v>80.37</v>
      </c>
      <c r="B1029" s="1">
        <v>214.8807793</v>
      </c>
      <c r="D1029">
        <v>999</v>
      </c>
      <c r="E1029">
        <v>164.31893898820618</v>
      </c>
      <c r="F1029">
        <v>34.734997811793818</v>
      </c>
    </row>
    <row r="1030" spans="1:6" x14ac:dyDescent="0.3">
      <c r="A1030" s="1">
        <v>80.11</v>
      </c>
      <c r="B1030" s="1">
        <v>215.0196857</v>
      </c>
      <c r="D1030">
        <v>1000</v>
      </c>
      <c r="E1030">
        <v>164.91528236037527</v>
      </c>
      <c r="F1030">
        <v>34.232913939624723</v>
      </c>
    </row>
    <row r="1031" spans="1:6" x14ac:dyDescent="0.3">
      <c r="A1031" s="1">
        <v>79.36</v>
      </c>
      <c r="B1031" s="1">
        <v>214.9779825</v>
      </c>
      <c r="D1031">
        <v>1001</v>
      </c>
      <c r="E1031">
        <v>164.73411475364037</v>
      </c>
      <c r="F1031">
        <v>34.485416946359635</v>
      </c>
    </row>
    <row r="1032" spans="1:6" x14ac:dyDescent="0.3">
      <c r="A1032" s="1">
        <v>74.92</v>
      </c>
      <c r="B1032" s="1">
        <v>214.9362793</v>
      </c>
      <c r="D1032">
        <v>1002</v>
      </c>
      <c r="E1032">
        <v>161.56745596091966</v>
      </c>
      <c r="F1032">
        <v>52.903995239080331</v>
      </c>
    </row>
    <row r="1033" spans="1:6" x14ac:dyDescent="0.3">
      <c r="A1033" s="1">
        <v>76.14</v>
      </c>
      <c r="B1033" s="1">
        <v>214.894576</v>
      </c>
      <c r="D1033">
        <v>1003</v>
      </c>
      <c r="E1033">
        <v>161.2655099496948</v>
      </c>
      <c r="F1033">
        <v>53.355908950305206</v>
      </c>
    </row>
    <row r="1034" spans="1:6" x14ac:dyDescent="0.3">
      <c r="A1034" s="1">
        <v>74.34</v>
      </c>
      <c r="B1034" s="1">
        <v>214.8528728</v>
      </c>
      <c r="D1034">
        <v>1004</v>
      </c>
      <c r="E1034">
        <v>163.43952123051378</v>
      </c>
      <c r="F1034">
        <v>51.226966569486223</v>
      </c>
    </row>
    <row r="1035" spans="1:6" x14ac:dyDescent="0.3">
      <c r="A1035" s="1">
        <v>75.319999999999993</v>
      </c>
      <c r="B1035" s="1">
        <v>214.87855619999999</v>
      </c>
      <c r="D1035">
        <v>1005</v>
      </c>
      <c r="E1035">
        <v>162.9903765388168</v>
      </c>
      <c r="F1035">
        <v>51.703696961183198</v>
      </c>
    </row>
    <row r="1036" spans="1:6" x14ac:dyDescent="0.3">
      <c r="A1036" s="1">
        <v>72.209999999999994</v>
      </c>
      <c r="B1036" s="1">
        <v>214.9547795</v>
      </c>
      <c r="D1036">
        <v>1006</v>
      </c>
      <c r="E1036">
        <v>165.90792987227701</v>
      </c>
      <c r="F1036">
        <v>48.813729327722996</v>
      </c>
    </row>
    <row r="1037" spans="1:6" x14ac:dyDescent="0.3">
      <c r="A1037" s="1">
        <v>68.7</v>
      </c>
      <c r="B1037" s="1">
        <v>215.0310029</v>
      </c>
      <c r="D1037">
        <v>1007</v>
      </c>
      <c r="E1037">
        <v>167.46295183008502</v>
      </c>
      <c r="F1037">
        <v>47.28629306991499</v>
      </c>
    </row>
    <row r="1038" spans="1:6" x14ac:dyDescent="0.3">
      <c r="A1038" s="1">
        <v>62.94</v>
      </c>
      <c r="B1038" s="1">
        <v>215.10722620000001</v>
      </c>
      <c r="D1038">
        <v>1008</v>
      </c>
      <c r="E1038">
        <v>166.51937054500735</v>
      </c>
      <c r="F1038">
        <v>48.057124854992651</v>
      </c>
    </row>
    <row r="1039" spans="1:6" x14ac:dyDescent="0.3">
      <c r="A1039" s="1">
        <v>62.59</v>
      </c>
      <c r="B1039" s="1">
        <v>215.17570000000001</v>
      </c>
      <c r="D1039">
        <v>1009</v>
      </c>
      <c r="E1039">
        <v>166.23629615948403</v>
      </c>
      <c r="F1039">
        <v>48.134060540515975</v>
      </c>
    </row>
    <row r="1040" spans="1:6" x14ac:dyDescent="0.3">
      <c r="A1040" s="1">
        <v>62.86</v>
      </c>
      <c r="B1040" s="1">
        <v>215.22479999999999</v>
      </c>
      <c r="D1040">
        <v>1010</v>
      </c>
      <c r="E1040">
        <v>171.39579862628878</v>
      </c>
      <c r="F1040">
        <v>42.768419373711225</v>
      </c>
    </row>
    <row r="1041" spans="1:6" x14ac:dyDescent="0.3">
      <c r="A1041" s="1">
        <v>57.93</v>
      </c>
      <c r="B1041" s="1">
        <v>215.2739</v>
      </c>
      <c r="D1041">
        <v>1011</v>
      </c>
      <c r="E1041">
        <v>171.04478638823988</v>
      </c>
      <c r="F1041">
        <v>42.913292911760124</v>
      </c>
    </row>
    <row r="1042" spans="1:6" x14ac:dyDescent="0.3">
      <c r="A1042" s="1">
        <v>55.76</v>
      </c>
      <c r="B1042" s="1">
        <v>215.32300000000001</v>
      </c>
      <c r="D1042">
        <v>1012</v>
      </c>
      <c r="E1042">
        <v>172.33183126108585</v>
      </c>
      <c r="F1042">
        <v>41.486804438914135</v>
      </c>
    </row>
    <row r="1043" spans="1:6" x14ac:dyDescent="0.3">
      <c r="A1043" s="1">
        <v>54.89</v>
      </c>
      <c r="B1043" s="1">
        <v>215.37209999999999</v>
      </c>
      <c r="D1043">
        <v>1013</v>
      </c>
      <c r="E1043">
        <v>169.85587396904202</v>
      </c>
      <c r="F1043">
        <v>43.91224503095799</v>
      </c>
    </row>
    <row r="1044" spans="1:6" x14ac:dyDescent="0.3">
      <c r="A1044" s="1">
        <v>43.86</v>
      </c>
      <c r="B1044" s="1">
        <v>215.25387140000001</v>
      </c>
      <c r="D1044">
        <v>1014</v>
      </c>
      <c r="E1044">
        <v>171.70906761293458</v>
      </c>
      <c r="F1044">
        <v>42.008534787065429</v>
      </c>
    </row>
    <row r="1045" spans="1:6" x14ac:dyDescent="0.3">
      <c r="A1045" s="1">
        <v>51.07</v>
      </c>
      <c r="B1045" s="1">
        <v>215.10775480000001</v>
      </c>
      <c r="D1045">
        <v>1015</v>
      </c>
      <c r="E1045">
        <v>172.33937991136648</v>
      </c>
      <c r="F1045">
        <v>41.327705788633523</v>
      </c>
    </row>
    <row r="1046" spans="1:6" x14ac:dyDescent="0.3">
      <c r="A1046" s="1">
        <v>42.85</v>
      </c>
      <c r="B1046" s="1">
        <v>214.96163809999999</v>
      </c>
      <c r="D1046">
        <v>1016</v>
      </c>
      <c r="E1046">
        <v>171.83739466770515</v>
      </c>
      <c r="F1046">
        <v>41.828140832294849</v>
      </c>
    </row>
    <row r="1047" spans="1:6" x14ac:dyDescent="0.3">
      <c r="A1047" s="1">
        <v>42.47</v>
      </c>
      <c r="B1047" s="1">
        <v>214.81552139999999</v>
      </c>
      <c r="D1047">
        <v>1017</v>
      </c>
      <c r="E1047">
        <v>173.60377883337057</v>
      </c>
      <c r="F1047">
        <v>40.354005066629441</v>
      </c>
    </row>
    <row r="1048" spans="1:6" x14ac:dyDescent="0.3">
      <c r="A1048" s="1">
        <v>45.03</v>
      </c>
      <c r="B1048" s="1">
        <v>214.7510843</v>
      </c>
      <c r="D1048">
        <v>1018</v>
      </c>
      <c r="E1048">
        <v>176.87989305516027</v>
      </c>
      <c r="F1048">
        <v>37.37013924483972</v>
      </c>
    </row>
    <row r="1049" spans="1:6" x14ac:dyDescent="0.3">
      <c r="A1049" s="1">
        <v>45.67</v>
      </c>
      <c r="B1049" s="1">
        <v>214.7479069</v>
      </c>
      <c r="D1049">
        <v>1019</v>
      </c>
      <c r="E1049">
        <v>177.25732556919132</v>
      </c>
      <c r="F1049">
        <v>37.284955030808675</v>
      </c>
    </row>
    <row r="1050" spans="1:6" x14ac:dyDescent="0.3">
      <c r="A1050" s="1">
        <v>41.47</v>
      </c>
      <c r="B1050" s="1">
        <v>214.74472950000001</v>
      </c>
      <c r="D1050">
        <v>1020</v>
      </c>
      <c r="E1050">
        <v>179.7106369103933</v>
      </c>
      <c r="F1050">
        <v>35.123892089606699</v>
      </c>
    </row>
    <row r="1051" spans="1:6" x14ac:dyDescent="0.3">
      <c r="A1051" s="1">
        <v>35.770000000000003</v>
      </c>
      <c r="B1051" s="1">
        <v>214.74155210000001</v>
      </c>
      <c r="D1051">
        <v>1021</v>
      </c>
      <c r="E1051">
        <v>178.41981771240705</v>
      </c>
      <c r="F1051">
        <v>36.412627487592943</v>
      </c>
    </row>
    <row r="1052" spans="1:6" x14ac:dyDescent="0.3">
      <c r="A1052" s="1">
        <v>31.62</v>
      </c>
      <c r="B1052" s="1">
        <v>214.79309910000001</v>
      </c>
      <c r="D1052">
        <v>1022</v>
      </c>
      <c r="E1052">
        <v>179.54834092935994</v>
      </c>
      <c r="F1052">
        <v>35.16428767064005</v>
      </c>
    </row>
    <row r="1053" spans="1:6" x14ac:dyDescent="0.3">
      <c r="A1053" s="1">
        <v>42.06</v>
      </c>
      <c r="B1053" s="1">
        <v>215.17299259999999</v>
      </c>
      <c r="D1053">
        <v>1023</v>
      </c>
      <c r="E1053">
        <v>176.90631333114243</v>
      </c>
      <c r="F1053">
        <v>37.686498568857559</v>
      </c>
    </row>
    <row r="1054" spans="1:6" x14ac:dyDescent="0.3">
      <c r="A1054" s="1">
        <v>39.26</v>
      </c>
      <c r="B1054" s="1">
        <v>215.55288619999999</v>
      </c>
      <c r="D1054">
        <v>1024</v>
      </c>
      <c r="E1054">
        <v>176.04199287401127</v>
      </c>
      <c r="F1054">
        <v>38.431002325988743</v>
      </c>
    </row>
    <row r="1055" spans="1:6" x14ac:dyDescent="0.3">
      <c r="A1055" s="1">
        <v>24.48</v>
      </c>
      <c r="B1055" s="1">
        <v>215.9327797</v>
      </c>
      <c r="D1055">
        <v>1025</v>
      </c>
      <c r="E1055">
        <v>177.92915544416664</v>
      </c>
      <c r="F1055">
        <v>36.534904455833356</v>
      </c>
    </row>
    <row r="1056" spans="1:6" x14ac:dyDescent="0.3">
      <c r="A1056" s="1">
        <v>28.26</v>
      </c>
      <c r="B1056" s="1">
        <v>216.3126733</v>
      </c>
      <c r="D1056">
        <v>1026</v>
      </c>
      <c r="E1056">
        <v>178.2311014553915</v>
      </c>
      <c r="F1056">
        <v>36.371864944608518</v>
      </c>
    </row>
    <row r="1057" spans="1:6" x14ac:dyDescent="0.3">
      <c r="A1057" s="1">
        <v>50.64</v>
      </c>
      <c r="B1057" s="1">
        <v>216.6310383</v>
      </c>
      <c r="D1057">
        <v>1027</v>
      </c>
      <c r="E1057">
        <v>177.37432964854096</v>
      </c>
      <c r="F1057">
        <v>37.367543151459046</v>
      </c>
    </row>
    <row r="1058" spans="1:6" x14ac:dyDescent="0.3">
      <c r="A1058" s="1">
        <v>51.29</v>
      </c>
      <c r="B1058" s="1">
        <v>216.92479180000001</v>
      </c>
      <c r="D1058">
        <v>1028</v>
      </c>
      <c r="E1058">
        <v>179.01616108457614</v>
      </c>
      <c r="F1058">
        <v>35.86461821542386</v>
      </c>
    </row>
    <row r="1059" spans="1:6" x14ac:dyDescent="0.3">
      <c r="A1059" s="1">
        <v>53.18</v>
      </c>
      <c r="B1059" s="1">
        <v>217.21854540000001</v>
      </c>
      <c r="D1059">
        <v>1029</v>
      </c>
      <c r="E1059">
        <v>178.91802863092806</v>
      </c>
      <c r="F1059">
        <v>36.101657069071933</v>
      </c>
    </row>
    <row r="1060" spans="1:6" x14ac:dyDescent="0.3">
      <c r="A1060" s="1">
        <v>49.14</v>
      </c>
      <c r="B1060" s="1">
        <v>217.51229900000001</v>
      </c>
      <c r="D1060">
        <v>1030</v>
      </c>
      <c r="E1060">
        <v>178.63495424540474</v>
      </c>
      <c r="F1060">
        <v>36.343028254595254</v>
      </c>
    </row>
    <row r="1061" spans="1:6" x14ac:dyDescent="0.3">
      <c r="A1061" s="1">
        <v>56.68</v>
      </c>
      <c r="B1061" s="1">
        <v>217.77054419999999</v>
      </c>
      <c r="D1061">
        <v>1031</v>
      </c>
      <c r="E1061">
        <v>176.95915388310678</v>
      </c>
      <c r="F1061">
        <v>37.977125416893216</v>
      </c>
    </row>
    <row r="1062" spans="1:6" x14ac:dyDescent="0.3">
      <c r="A1062" s="1">
        <v>59.74</v>
      </c>
      <c r="B1062" s="1">
        <v>218.0145862</v>
      </c>
      <c r="D1062">
        <v>1032</v>
      </c>
      <c r="E1062">
        <v>177.41962155022469</v>
      </c>
      <c r="F1062">
        <v>37.474954449775311</v>
      </c>
    </row>
    <row r="1063" spans="1:6" x14ac:dyDescent="0.3">
      <c r="A1063" s="1">
        <v>49.86</v>
      </c>
      <c r="B1063" s="1">
        <v>218.25862810000001</v>
      </c>
      <c r="D1063">
        <v>1033</v>
      </c>
      <c r="E1063">
        <v>176.74024302496878</v>
      </c>
      <c r="F1063">
        <v>38.112629775031223</v>
      </c>
    </row>
    <row r="1064" spans="1:6" x14ac:dyDescent="0.3">
      <c r="A1064" s="1">
        <v>65.62</v>
      </c>
      <c r="B1064" s="1">
        <v>218.50266999999999</v>
      </c>
      <c r="D1064">
        <v>1034</v>
      </c>
      <c r="E1064">
        <v>177.11012688871921</v>
      </c>
      <c r="F1064">
        <v>37.768429311280784</v>
      </c>
    </row>
    <row r="1065" spans="1:6" x14ac:dyDescent="0.3">
      <c r="A1065" s="1">
        <v>63.55</v>
      </c>
      <c r="B1065" s="1">
        <v>218.72625239999999</v>
      </c>
      <c r="D1065">
        <v>1035</v>
      </c>
      <c r="E1065">
        <v>175.93631177008257</v>
      </c>
      <c r="F1065">
        <v>39.018467729917433</v>
      </c>
    </row>
    <row r="1066" spans="1:6" x14ac:dyDescent="0.3">
      <c r="A1066" s="1">
        <v>65.11</v>
      </c>
      <c r="B1066" s="1">
        <v>218.89868569999999</v>
      </c>
      <c r="D1066">
        <v>1036</v>
      </c>
      <c r="E1066">
        <v>174.61152364583353</v>
      </c>
      <c r="F1066">
        <v>40.419479254166475</v>
      </c>
    </row>
    <row r="1067" spans="1:6" x14ac:dyDescent="0.3">
      <c r="A1067" s="1">
        <v>62.29</v>
      </c>
      <c r="B1067" s="1">
        <v>219.07111900000001</v>
      </c>
      <c r="D1067">
        <v>1037</v>
      </c>
      <c r="E1067">
        <v>172.43751236501456</v>
      </c>
      <c r="F1067">
        <v>42.669713834985458</v>
      </c>
    </row>
    <row r="1068" spans="1:6" x14ac:dyDescent="0.3">
      <c r="A1068" s="1">
        <v>58.92</v>
      </c>
      <c r="B1068" s="1">
        <v>219.2435524</v>
      </c>
      <c r="D1068">
        <v>1038</v>
      </c>
      <c r="E1068">
        <v>172.30541098510366</v>
      </c>
      <c r="F1068">
        <v>42.870289014896343</v>
      </c>
    </row>
    <row r="1069" spans="1:6" x14ac:dyDescent="0.3">
      <c r="A1069" s="1">
        <v>72.959999999999994</v>
      </c>
      <c r="B1069" s="1">
        <v>219.41598569999999</v>
      </c>
      <c r="D1069">
        <v>1039</v>
      </c>
      <c r="E1069">
        <v>172.40731776389205</v>
      </c>
      <c r="F1069">
        <v>42.817482236107935</v>
      </c>
    </row>
    <row r="1070" spans="1:6" x14ac:dyDescent="0.3">
      <c r="A1070" s="1">
        <v>65.540000000000006</v>
      </c>
      <c r="B1070" s="1">
        <v>219.17469220000001</v>
      </c>
      <c r="D1070">
        <v>1040</v>
      </c>
      <c r="E1070">
        <v>170.54657546971887</v>
      </c>
      <c r="F1070">
        <v>44.727324530281123</v>
      </c>
    </row>
    <row r="1071" spans="1:6" x14ac:dyDescent="0.3">
      <c r="A1071" s="1">
        <v>73.14</v>
      </c>
      <c r="B1071" s="1">
        <v>218.9333986</v>
      </c>
      <c r="D1071">
        <v>1041</v>
      </c>
      <c r="E1071">
        <v>169.72754691427144</v>
      </c>
      <c r="F1071">
        <v>45.595453085728565</v>
      </c>
    </row>
    <row r="1072" spans="1:6" x14ac:dyDescent="0.3">
      <c r="A1072" s="1">
        <v>82.05</v>
      </c>
      <c r="B1072" s="1">
        <v>218.69210509999999</v>
      </c>
      <c r="D1072">
        <v>1042</v>
      </c>
      <c r="E1072">
        <v>169.39918062706442</v>
      </c>
      <c r="F1072">
        <v>45.972919372935564</v>
      </c>
    </row>
    <row r="1073" spans="1:6" x14ac:dyDescent="0.3">
      <c r="A1073" s="1">
        <v>82.21</v>
      </c>
      <c r="B1073" s="1">
        <v>218.45081149999999</v>
      </c>
      <c r="D1073">
        <v>1043</v>
      </c>
      <c r="E1073">
        <v>165.23609999730169</v>
      </c>
      <c r="F1073">
        <v>50.017771402698315</v>
      </c>
    </row>
    <row r="1074" spans="1:6" x14ac:dyDescent="0.3">
      <c r="A1074" s="1">
        <v>84.73</v>
      </c>
      <c r="B1074" s="1">
        <v>218.4021448</v>
      </c>
      <c r="D1074">
        <v>1044</v>
      </c>
      <c r="E1074">
        <v>167.95738842346572</v>
      </c>
      <c r="F1074">
        <v>47.150366376534294</v>
      </c>
    </row>
    <row r="1075" spans="1:6" x14ac:dyDescent="0.3">
      <c r="A1075" s="1">
        <v>83.94</v>
      </c>
      <c r="B1075" s="1">
        <v>218.4979481</v>
      </c>
      <c r="D1075">
        <v>1045</v>
      </c>
      <c r="E1075">
        <v>164.85489315813032</v>
      </c>
      <c r="F1075">
        <v>50.106744941869664</v>
      </c>
    </row>
    <row r="1076" spans="1:6" x14ac:dyDescent="0.3">
      <c r="A1076" s="1">
        <v>87.26</v>
      </c>
      <c r="B1076" s="1">
        <v>218.5937514</v>
      </c>
      <c r="D1076">
        <v>1046</v>
      </c>
      <c r="E1076">
        <v>164.71146880279849</v>
      </c>
      <c r="F1076">
        <v>50.104052597201502</v>
      </c>
    </row>
    <row r="1077" spans="1:6" x14ac:dyDescent="0.3">
      <c r="A1077" s="1">
        <v>83.57</v>
      </c>
      <c r="B1077" s="1">
        <v>218.6895548</v>
      </c>
      <c r="D1077">
        <v>1047</v>
      </c>
      <c r="E1077">
        <v>165.67769603871804</v>
      </c>
      <c r="F1077">
        <v>49.073388261281963</v>
      </c>
    </row>
    <row r="1078" spans="1:6" x14ac:dyDescent="0.3">
      <c r="A1078" s="1">
        <v>84.26</v>
      </c>
      <c r="B1078" s="1">
        <v>218.77462170000001</v>
      </c>
      <c r="D1078">
        <v>1048</v>
      </c>
      <c r="E1078">
        <v>165.91925284769792</v>
      </c>
      <c r="F1078">
        <v>48.828654052302085</v>
      </c>
    </row>
    <row r="1079" spans="1:6" x14ac:dyDescent="0.3">
      <c r="A1079" s="1">
        <v>85.46</v>
      </c>
      <c r="B1079" s="1">
        <v>218.83284750000001</v>
      </c>
      <c r="D1079">
        <v>1049</v>
      </c>
      <c r="E1079">
        <v>164.33403628876744</v>
      </c>
      <c r="F1079">
        <v>50.410693211232569</v>
      </c>
    </row>
    <row r="1080" spans="1:6" x14ac:dyDescent="0.3">
      <c r="A1080" s="1">
        <v>86.46</v>
      </c>
      <c r="B1080" s="1">
        <v>218.89107329999999</v>
      </c>
      <c r="D1080">
        <v>1050</v>
      </c>
      <c r="E1080">
        <v>162.18267095879031</v>
      </c>
      <c r="F1080">
        <v>52.558881141209696</v>
      </c>
    </row>
    <row r="1081" spans="1:6" x14ac:dyDescent="0.3">
      <c r="A1081" s="1">
        <v>85.15</v>
      </c>
      <c r="B1081" s="1">
        <v>218.94929909999999</v>
      </c>
      <c r="D1081">
        <v>1051</v>
      </c>
      <c r="E1081">
        <v>160.61632602556136</v>
      </c>
      <c r="F1081">
        <v>54.176773074438643</v>
      </c>
    </row>
    <row r="1082" spans="1:6" x14ac:dyDescent="0.3">
      <c r="A1082" s="1">
        <v>86.05</v>
      </c>
      <c r="B1082" s="1">
        <v>219.00752489999999</v>
      </c>
      <c r="D1082">
        <v>1052</v>
      </c>
      <c r="E1082">
        <v>164.55672147204575</v>
      </c>
      <c r="F1082">
        <v>50.616271127954235</v>
      </c>
    </row>
    <row r="1083" spans="1:6" x14ac:dyDescent="0.3">
      <c r="A1083" s="1">
        <v>82.92</v>
      </c>
      <c r="B1083" s="1">
        <v>219.07019679999999</v>
      </c>
      <c r="D1083">
        <v>1053</v>
      </c>
      <c r="E1083">
        <v>163.49991043275875</v>
      </c>
      <c r="F1083">
        <v>52.052975767241236</v>
      </c>
    </row>
    <row r="1084" spans="1:6" x14ac:dyDescent="0.3">
      <c r="A1084" s="1">
        <v>84.69</v>
      </c>
      <c r="B1084" s="1">
        <v>219.13360969999999</v>
      </c>
      <c r="D1084">
        <v>1054</v>
      </c>
      <c r="E1084">
        <v>157.9214578753795</v>
      </c>
      <c r="F1084">
        <v>58.011321824620495</v>
      </c>
    </row>
    <row r="1085" spans="1:6" x14ac:dyDescent="0.3">
      <c r="A1085" s="1">
        <v>84.77</v>
      </c>
      <c r="B1085" s="1">
        <v>219.1970226</v>
      </c>
      <c r="D1085">
        <v>1055</v>
      </c>
      <c r="E1085">
        <v>159.34815277841696</v>
      </c>
      <c r="F1085">
        <v>56.96452052158304</v>
      </c>
    </row>
    <row r="1086" spans="1:6" x14ac:dyDescent="0.3">
      <c r="A1086" s="1">
        <v>69.010000000000005</v>
      </c>
      <c r="B1086" s="1">
        <v>219.2604355</v>
      </c>
      <c r="D1086">
        <v>1056</v>
      </c>
      <c r="E1086">
        <v>167.79509244243235</v>
      </c>
      <c r="F1086">
        <v>48.835945857567651</v>
      </c>
    </row>
    <row r="1087" spans="1:6" x14ac:dyDescent="0.3">
      <c r="A1087" s="1">
        <v>69.09</v>
      </c>
      <c r="B1087" s="1">
        <v>219.44424430000001</v>
      </c>
      <c r="D1087">
        <v>1057</v>
      </c>
      <c r="E1087">
        <v>168.04042357655254</v>
      </c>
      <c r="F1087">
        <v>48.884368223447467</v>
      </c>
    </row>
    <row r="1088" spans="1:6" x14ac:dyDescent="0.3">
      <c r="A1088" s="1">
        <v>68.72</v>
      </c>
      <c r="B1088" s="1">
        <v>219.78858099999999</v>
      </c>
      <c r="D1088">
        <v>1058</v>
      </c>
      <c r="E1088">
        <v>168.75377102807127</v>
      </c>
      <c r="F1088">
        <v>48.46477437192874</v>
      </c>
    </row>
    <row r="1089" spans="1:6" x14ac:dyDescent="0.3">
      <c r="A1089" s="1">
        <v>72.2</v>
      </c>
      <c r="B1089" s="1">
        <v>220.13291760000001</v>
      </c>
      <c r="D1089">
        <v>1059</v>
      </c>
      <c r="E1089">
        <v>167.22894367138576</v>
      </c>
      <c r="F1089">
        <v>50.283355328614249</v>
      </c>
    </row>
    <row r="1090" spans="1:6" x14ac:dyDescent="0.3">
      <c r="A1090" s="1">
        <v>67.61</v>
      </c>
      <c r="B1090" s="1">
        <v>220.4772543</v>
      </c>
      <c r="D1090">
        <v>1060</v>
      </c>
      <c r="E1090">
        <v>170.07478482718003</v>
      </c>
      <c r="F1090">
        <v>47.695759372819964</v>
      </c>
    </row>
    <row r="1091" spans="1:6" x14ac:dyDescent="0.3">
      <c r="A1091" s="1">
        <v>61.74</v>
      </c>
      <c r="B1091" s="1">
        <v>220.79609350000001</v>
      </c>
      <c r="D1091">
        <v>1061</v>
      </c>
      <c r="E1091">
        <v>171.2297283201151</v>
      </c>
      <c r="F1091">
        <v>46.784857879884896</v>
      </c>
    </row>
    <row r="1092" spans="1:6" x14ac:dyDescent="0.3">
      <c r="A1092" s="1">
        <v>59.97</v>
      </c>
      <c r="B1092" s="1">
        <v>220.96194840000001</v>
      </c>
      <c r="D1092">
        <v>1062</v>
      </c>
      <c r="E1092">
        <v>167.50069508148812</v>
      </c>
      <c r="F1092">
        <v>50.757933018511892</v>
      </c>
    </row>
    <row r="1093" spans="1:6" x14ac:dyDescent="0.3">
      <c r="A1093" s="1">
        <v>56.86</v>
      </c>
      <c r="B1093" s="1">
        <v>221.12780319999999</v>
      </c>
      <c r="D1093">
        <v>1063</v>
      </c>
      <c r="E1093">
        <v>173.44903150261783</v>
      </c>
      <c r="F1093">
        <v>45.053638497382167</v>
      </c>
    </row>
    <row r="1094" spans="1:6" x14ac:dyDescent="0.3">
      <c r="A1094" s="1">
        <v>49.68</v>
      </c>
      <c r="B1094" s="1">
        <v>221.29365809999999</v>
      </c>
      <c r="D1094">
        <v>1064</v>
      </c>
      <c r="E1094">
        <v>172.6677461985735</v>
      </c>
      <c r="F1094">
        <v>46.058506201426496</v>
      </c>
    </row>
    <row r="1095" spans="1:6" x14ac:dyDescent="0.3">
      <c r="A1095" s="1">
        <v>50.56</v>
      </c>
      <c r="B1095" s="1">
        <v>221.45951289999999</v>
      </c>
      <c r="D1095">
        <v>1065</v>
      </c>
      <c r="E1095">
        <v>173.25654092046199</v>
      </c>
      <c r="F1095">
        <v>45.642144779538</v>
      </c>
    </row>
    <row r="1096" spans="1:6" x14ac:dyDescent="0.3">
      <c r="A1096" s="1">
        <v>51.72</v>
      </c>
      <c r="B1096" s="1">
        <v>221.6911738</v>
      </c>
      <c r="D1096">
        <v>1066</v>
      </c>
      <c r="E1096">
        <v>172.19218123089433</v>
      </c>
      <c r="F1096">
        <v>46.878937769105676</v>
      </c>
    </row>
    <row r="1097" spans="1:6" x14ac:dyDescent="0.3">
      <c r="A1097" s="1">
        <v>49.61</v>
      </c>
      <c r="B1097" s="1">
        <v>221.94915710000001</v>
      </c>
      <c r="D1097">
        <v>1067</v>
      </c>
      <c r="E1097">
        <v>170.92023365860965</v>
      </c>
      <c r="F1097">
        <v>48.323318741390352</v>
      </c>
    </row>
    <row r="1098" spans="1:6" x14ac:dyDescent="0.3">
      <c r="A1098" s="1">
        <v>40.82</v>
      </c>
      <c r="B1098" s="1">
        <v>222.20714050000001</v>
      </c>
      <c r="D1098">
        <v>1068</v>
      </c>
      <c r="E1098">
        <v>176.21938615560589</v>
      </c>
      <c r="F1098">
        <v>43.196599544394104</v>
      </c>
    </row>
    <row r="1099" spans="1:6" x14ac:dyDescent="0.3">
      <c r="A1099" s="1">
        <v>30.51</v>
      </c>
      <c r="B1099" s="1">
        <v>222.46512379999999</v>
      </c>
      <c r="D1099">
        <v>1069</v>
      </c>
      <c r="E1099">
        <v>173.41883690149533</v>
      </c>
      <c r="F1099">
        <v>45.755855298504684</v>
      </c>
    </row>
    <row r="1100" spans="1:6" x14ac:dyDescent="0.3">
      <c r="A1100" s="1">
        <v>39.79</v>
      </c>
      <c r="B1100" s="1">
        <v>222.69109589999999</v>
      </c>
      <c r="D1100">
        <v>1070</v>
      </c>
      <c r="E1100">
        <v>176.28732400813149</v>
      </c>
      <c r="F1100">
        <v>42.646074591868512</v>
      </c>
    </row>
    <row r="1101" spans="1:6" x14ac:dyDescent="0.3">
      <c r="A1101" s="1">
        <v>38.159999999999997</v>
      </c>
      <c r="B1101" s="1">
        <v>222.8743862</v>
      </c>
      <c r="D1101">
        <v>1071</v>
      </c>
      <c r="E1101">
        <v>179.65024770814833</v>
      </c>
      <c r="F1101">
        <v>39.041857391851664</v>
      </c>
    </row>
    <row r="1102" spans="1:6" x14ac:dyDescent="0.3">
      <c r="A1102" s="1">
        <v>36.33</v>
      </c>
      <c r="B1102" s="1">
        <v>223.05767650000001</v>
      </c>
      <c r="D1102">
        <v>1072</v>
      </c>
      <c r="E1102">
        <v>179.7106369103933</v>
      </c>
      <c r="F1102">
        <v>38.740174589606681</v>
      </c>
    </row>
    <row r="1103" spans="1:6" x14ac:dyDescent="0.3">
      <c r="A1103" s="1">
        <v>43.47</v>
      </c>
      <c r="B1103" s="1">
        <v>223.2409668</v>
      </c>
      <c r="D1103">
        <v>1073</v>
      </c>
      <c r="E1103">
        <v>180.6617668457516</v>
      </c>
      <c r="F1103">
        <v>37.740377954248402</v>
      </c>
    </row>
    <row r="1104" spans="1:6" x14ac:dyDescent="0.3">
      <c r="A1104" s="1">
        <v>36.46</v>
      </c>
      <c r="B1104" s="1">
        <v>223.42425710000001</v>
      </c>
      <c r="D1104">
        <v>1074</v>
      </c>
      <c r="E1104">
        <v>180.36359515966706</v>
      </c>
      <c r="F1104">
        <v>38.134352940332946</v>
      </c>
    </row>
    <row r="1105" spans="1:6" x14ac:dyDescent="0.3">
      <c r="A1105" s="1">
        <v>46.81</v>
      </c>
      <c r="B1105" s="1">
        <v>223.51880550000001</v>
      </c>
      <c r="D1105">
        <v>1075</v>
      </c>
      <c r="E1105">
        <v>181.61667110625021</v>
      </c>
      <c r="F1105">
        <v>36.977080293749793</v>
      </c>
    </row>
    <row r="1106" spans="1:6" x14ac:dyDescent="0.3">
      <c r="A1106" s="1">
        <v>45.52</v>
      </c>
      <c r="B1106" s="1">
        <v>223.61335389999999</v>
      </c>
      <c r="D1106">
        <v>1076</v>
      </c>
      <c r="E1106">
        <v>180.22394512947557</v>
      </c>
      <c r="F1106">
        <v>38.465609670524429</v>
      </c>
    </row>
    <row r="1107" spans="1:6" x14ac:dyDescent="0.3">
      <c r="A1107" s="1">
        <v>45.56</v>
      </c>
      <c r="B1107" s="1">
        <v>223.7079023</v>
      </c>
      <c r="D1107">
        <v>1077</v>
      </c>
      <c r="E1107">
        <v>180.48437356415701</v>
      </c>
      <c r="F1107">
        <v>38.290248135843001</v>
      </c>
    </row>
    <row r="1108" spans="1:6" x14ac:dyDescent="0.3">
      <c r="A1108" s="1">
        <v>35.71</v>
      </c>
      <c r="B1108" s="1">
        <v>223.80245070000001</v>
      </c>
      <c r="D1108">
        <v>1078</v>
      </c>
      <c r="E1108">
        <v>180.9372925809943</v>
      </c>
      <c r="F1108">
        <v>37.895554919005718</v>
      </c>
    </row>
    <row r="1109" spans="1:6" x14ac:dyDescent="0.3">
      <c r="A1109" s="1">
        <v>37.51</v>
      </c>
      <c r="B1109" s="1">
        <v>223.96586210000001</v>
      </c>
      <c r="D1109">
        <v>1079</v>
      </c>
      <c r="E1109">
        <v>181.31472509502535</v>
      </c>
      <c r="F1109">
        <v>37.576348204974636</v>
      </c>
    </row>
    <row r="1110" spans="1:6" x14ac:dyDescent="0.3">
      <c r="A1110" s="1">
        <v>46.33</v>
      </c>
      <c r="B1110" s="1">
        <v>224.1809207</v>
      </c>
      <c r="D1110">
        <v>1080</v>
      </c>
      <c r="E1110">
        <v>180.82028850164465</v>
      </c>
      <c r="F1110">
        <v>38.129010598355336</v>
      </c>
    </row>
    <row r="1111" spans="1:6" x14ac:dyDescent="0.3">
      <c r="A1111" s="1">
        <v>50.95</v>
      </c>
      <c r="B1111" s="1">
        <v>224.39597929999999</v>
      </c>
      <c r="D1111">
        <v>1081</v>
      </c>
      <c r="E1111">
        <v>181.15997776427261</v>
      </c>
      <c r="F1111">
        <v>37.847547135727382</v>
      </c>
    </row>
    <row r="1112" spans="1:6" x14ac:dyDescent="0.3">
      <c r="A1112" s="1">
        <v>49.59</v>
      </c>
      <c r="B1112" s="1">
        <v>224.61103790000001</v>
      </c>
      <c r="D1112">
        <v>1082</v>
      </c>
      <c r="E1112">
        <v>179.97861399535537</v>
      </c>
      <c r="F1112">
        <v>39.091582804644617</v>
      </c>
    </row>
    <row r="1113" spans="1:6" x14ac:dyDescent="0.3">
      <c r="A1113" s="1">
        <v>56.63</v>
      </c>
      <c r="B1113" s="1">
        <v>224.7657327</v>
      </c>
      <c r="D1113">
        <v>1083</v>
      </c>
      <c r="E1113">
        <v>180.64666954519035</v>
      </c>
      <c r="F1113">
        <v>38.486940154809645</v>
      </c>
    </row>
    <row r="1114" spans="1:6" x14ac:dyDescent="0.3">
      <c r="A1114" s="1">
        <v>52.9</v>
      </c>
      <c r="B1114" s="1">
        <v>224.83994240000001</v>
      </c>
      <c r="D1114">
        <v>1084</v>
      </c>
      <c r="E1114">
        <v>180.67686414631285</v>
      </c>
      <c r="F1114">
        <v>38.520158453687145</v>
      </c>
    </row>
    <row r="1115" spans="1:6" x14ac:dyDescent="0.3">
      <c r="A1115" s="1">
        <v>66.69</v>
      </c>
      <c r="B1115" s="1">
        <v>224.9141521</v>
      </c>
      <c r="D1115">
        <v>1085</v>
      </c>
      <c r="E1115">
        <v>174.72852772518314</v>
      </c>
      <c r="F1115">
        <v>44.531907774816858</v>
      </c>
    </row>
    <row r="1116" spans="1:6" x14ac:dyDescent="0.3">
      <c r="A1116" s="1">
        <v>62.18</v>
      </c>
      <c r="B1116" s="1">
        <v>224.98836180000001</v>
      </c>
      <c r="D1116">
        <v>1086</v>
      </c>
      <c r="E1116">
        <v>174.75872232630564</v>
      </c>
      <c r="F1116">
        <v>44.685521973694364</v>
      </c>
    </row>
    <row r="1117" spans="1:6" x14ac:dyDescent="0.3">
      <c r="A1117" s="1">
        <v>65.19</v>
      </c>
      <c r="B1117" s="1">
        <v>225.0625714</v>
      </c>
      <c r="D1117">
        <v>1087</v>
      </c>
      <c r="E1117">
        <v>174.61907229611415</v>
      </c>
      <c r="F1117">
        <v>45.169508703885839</v>
      </c>
    </row>
    <row r="1118" spans="1:6" x14ac:dyDescent="0.3">
      <c r="A1118" s="1">
        <v>63.59</v>
      </c>
      <c r="B1118" s="1">
        <v>225.11799139999999</v>
      </c>
      <c r="D1118">
        <v>1088</v>
      </c>
      <c r="E1118">
        <v>175.93253744494228</v>
      </c>
      <c r="F1118">
        <v>44.200380155057729</v>
      </c>
    </row>
    <row r="1119" spans="1:6" x14ac:dyDescent="0.3">
      <c r="A1119" s="1">
        <v>70.34</v>
      </c>
      <c r="B1119" s="1">
        <v>225.17341139999999</v>
      </c>
      <c r="D1119">
        <v>1089</v>
      </c>
      <c r="E1119">
        <v>174.20012220553966</v>
      </c>
      <c r="F1119">
        <v>46.277132094460342</v>
      </c>
    </row>
    <row r="1120" spans="1:6" x14ac:dyDescent="0.3">
      <c r="A1120" s="1">
        <v>73.959999999999994</v>
      </c>
      <c r="B1120" s="1">
        <v>225.22883139999999</v>
      </c>
      <c r="D1120">
        <v>1090</v>
      </c>
      <c r="E1120">
        <v>171.98459334817727</v>
      </c>
      <c r="F1120">
        <v>48.811500151822742</v>
      </c>
    </row>
    <row r="1121" spans="1:6" x14ac:dyDescent="0.3">
      <c r="A1121" s="1">
        <v>64.959999999999994</v>
      </c>
      <c r="B1121" s="1">
        <v>225.28425139999999</v>
      </c>
      <c r="D1121">
        <v>1091</v>
      </c>
      <c r="E1121">
        <v>171.31653779834227</v>
      </c>
      <c r="F1121">
        <v>49.645410601657744</v>
      </c>
    </row>
    <row r="1122" spans="1:6" x14ac:dyDescent="0.3">
      <c r="A1122" s="1">
        <v>64.16</v>
      </c>
      <c r="B1122" s="1">
        <v>225.3002908</v>
      </c>
      <c r="D1122">
        <v>1092</v>
      </c>
      <c r="E1122">
        <v>170.14272267970563</v>
      </c>
      <c r="F1122">
        <v>50.98508052029436</v>
      </c>
    </row>
    <row r="1123" spans="1:6" x14ac:dyDescent="0.3">
      <c r="A1123" s="1">
        <v>76.11</v>
      </c>
      <c r="B1123" s="1">
        <v>225.30057790000001</v>
      </c>
      <c r="D1123">
        <v>1093</v>
      </c>
      <c r="E1123">
        <v>167.43275722896254</v>
      </c>
      <c r="F1123">
        <v>53.860900871037444</v>
      </c>
    </row>
    <row r="1124" spans="1:6" x14ac:dyDescent="0.3">
      <c r="A1124" s="1">
        <v>78.31</v>
      </c>
      <c r="B1124" s="1">
        <v>225.30086499999999</v>
      </c>
      <c r="D1124">
        <v>1094</v>
      </c>
      <c r="E1124">
        <v>167.76489784130987</v>
      </c>
      <c r="F1124">
        <v>53.694615058690118</v>
      </c>
    </row>
    <row r="1125" spans="1:6" x14ac:dyDescent="0.3">
      <c r="A1125" s="1">
        <v>74.28</v>
      </c>
      <c r="B1125" s="1">
        <v>225.3011521</v>
      </c>
      <c r="D1125">
        <v>1095</v>
      </c>
      <c r="E1125">
        <v>168.20271955758591</v>
      </c>
      <c r="F1125">
        <v>53.488454242414093</v>
      </c>
    </row>
    <row r="1126" spans="1:6" x14ac:dyDescent="0.3">
      <c r="A1126" s="1">
        <v>77.14</v>
      </c>
      <c r="B1126" s="1">
        <v>225.3134743</v>
      </c>
      <c r="D1126">
        <v>1096</v>
      </c>
      <c r="E1126">
        <v>167.40633695298035</v>
      </c>
      <c r="F1126">
        <v>54.542820147019654</v>
      </c>
    </row>
    <row r="1127" spans="1:6" x14ac:dyDescent="0.3">
      <c r="A1127" s="1">
        <v>78.849999999999994</v>
      </c>
      <c r="B1127" s="1">
        <v>225.35588430000001</v>
      </c>
      <c r="D1127">
        <v>1097</v>
      </c>
      <c r="E1127">
        <v>164.08870515464724</v>
      </c>
      <c r="F1127">
        <v>58.118435345352765</v>
      </c>
    </row>
    <row r="1128" spans="1:6" x14ac:dyDescent="0.3">
      <c r="A1128" s="1">
        <v>84.47</v>
      </c>
      <c r="B1128" s="1">
        <v>225.3982943</v>
      </c>
      <c r="D1128">
        <v>1098</v>
      </c>
      <c r="E1128">
        <v>160.19737593498689</v>
      </c>
      <c r="F1128">
        <v>62.267747865013092</v>
      </c>
    </row>
    <row r="1129" spans="1:6" x14ac:dyDescent="0.3">
      <c r="A1129" s="1">
        <v>81.239999999999995</v>
      </c>
      <c r="B1129" s="1">
        <v>225.44070429999999</v>
      </c>
      <c r="D1129">
        <v>1099</v>
      </c>
      <c r="E1129">
        <v>163.69994966519522</v>
      </c>
      <c r="F1129">
        <v>58.991146234804773</v>
      </c>
    </row>
    <row r="1130" spans="1:6" x14ac:dyDescent="0.3">
      <c r="A1130" s="1">
        <v>78.459999999999994</v>
      </c>
      <c r="B1130" s="1">
        <v>225.48311430000001</v>
      </c>
      <c r="D1130">
        <v>1100</v>
      </c>
      <c r="E1130">
        <v>163.08473466732457</v>
      </c>
      <c r="F1130">
        <v>59.789651532675435</v>
      </c>
    </row>
    <row r="1131" spans="1:6" x14ac:dyDescent="0.3">
      <c r="A1131" s="1">
        <v>79.94</v>
      </c>
      <c r="B1131" s="1">
        <v>225.49300779999999</v>
      </c>
      <c r="D1131">
        <v>1101</v>
      </c>
      <c r="E1131">
        <v>162.39403316664772</v>
      </c>
      <c r="F1131">
        <v>60.663643333352297</v>
      </c>
    </row>
    <row r="1132" spans="1:6" x14ac:dyDescent="0.3">
      <c r="A1132" s="1">
        <v>81.709999999999994</v>
      </c>
      <c r="B1132" s="1">
        <v>225.50290140000001</v>
      </c>
      <c r="D1132">
        <v>1102</v>
      </c>
      <c r="E1132">
        <v>165.08890131682958</v>
      </c>
      <c r="F1132">
        <v>58.152065483170418</v>
      </c>
    </row>
    <row r="1133" spans="1:6" x14ac:dyDescent="0.3">
      <c r="A1133" s="1">
        <v>85.06</v>
      </c>
      <c r="B1133" s="1">
        <v>225.51279489999999</v>
      </c>
      <c r="D1133">
        <v>1103</v>
      </c>
      <c r="E1133">
        <v>162.44309939347175</v>
      </c>
      <c r="F1133">
        <v>60.981157706528251</v>
      </c>
    </row>
    <row r="1134" spans="1:6" x14ac:dyDescent="0.3">
      <c r="A1134" s="1">
        <v>83.74</v>
      </c>
      <c r="B1134" s="1">
        <v>225.52268849999999</v>
      </c>
      <c r="D1134">
        <v>1104</v>
      </c>
      <c r="E1134">
        <v>166.34952591369336</v>
      </c>
      <c r="F1134">
        <v>57.169279586306658</v>
      </c>
    </row>
    <row r="1135" spans="1:6" x14ac:dyDescent="0.3">
      <c r="A1135" s="1">
        <v>81.209999999999994</v>
      </c>
      <c r="B1135" s="1">
        <v>225.6050797</v>
      </c>
      <c r="D1135">
        <v>1105</v>
      </c>
      <c r="E1135">
        <v>165.86263797059328</v>
      </c>
      <c r="F1135">
        <v>57.750715929406709</v>
      </c>
    </row>
    <row r="1136" spans="1:6" x14ac:dyDescent="0.3">
      <c r="A1136" s="1">
        <v>73.77</v>
      </c>
      <c r="B1136" s="1">
        <v>225.7418442</v>
      </c>
      <c r="D1136">
        <v>1106</v>
      </c>
      <c r="E1136">
        <v>165.87773527115451</v>
      </c>
      <c r="F1136">
        <v>57.830167028845494</v>
      </c>
    </row>
    <row r="1137" spans="1:6" x14ac:dyDescent="0.3">
      <c r="A1137" s="1">
        <v>75.33</v>
      </c>
      <c r="B1137" s="1">
        <v>225.87860879999999</v>
      </c>
      <c r="D1137">
        <v>1107</v>
      </c>
      <c r="E1137">
        <v>162.16002500794846</v>
      </c>
      <c r="F1137">
        <v>61.642425692051546</v>
      </c>
    </row>
    <row r="1138" spans="1:6" x14ac:dyDescent="0.3">
      <c r="A1138" s="1">
        <v>80.87</v>
      </c>
      <c r="B1138" s="1">
        <v>226.01537329999999</v>
      </c>
      <c r="D1138">
        <v>1108</v>
      </c>
      <c r="E1138">
        <v>162.83940353320438</v>
      </c>
      <c r="F1138">
        <v>61.126458566795634</v>
      </c>
    </row>
    <row r="1139" spans="1:6" x14ac:dyDescent="0.3">
      <c r="A1139" s="1">
        <v>67.209999999999994</v>
      </c>
      <c r="B1139" s="1">
        <v>226.16159809999999</v>
      </c>
      <c r="D1139">
        <v>1109</v>
      </c>
      <c r="E1139">
        <v>166.16835830695845</v>
      </c>
      <c r="F1139">
        <v>58.012562393041549</v>
      </c>
    </row>
    <row r="1140" spans="1:6" x14ac:dyDescent="0.3">
      <c r="A1140" s="1">
        <v>66.959999999999994</v>
      </c>
      <c r="B1140" s="1">
        <v>226.36458479999999</v>
      </c>
      <c r="D1140">
        <v>1110</v>
      </c>
      <c r="E1140">
        <v>167.91209652178199</v>
      </c>
      <c r="F1140">
        <v>56.483882778218003</v>
      </c>
    </row>
    <row r="1141" spans="1:6" x14ac:dyDescent="0.3">
      <c r="A1141" s="1">
        <v>71.099999999999994</v>
      </c>
      <c r="B1141" s="1">
        <v>226.56757139999999</v>
      </c>
      <c r="D1141">
        <v>1111</v>
      </c>
      <c r="E1141">
        <v>167.39878830269973</v>
      </c>
      <c r="F1141">
        <v>57.212249597300286</v>
      </c>
    </row>
    <row r="1142" spans="1:6" x14ac:dyDescent="0.3">
      <c r="A1142" s="1">
        <v>61.41</v>
      </c>
      <c r="B1142" s="1">
        <v>226.77055809999999</v>
      </c>
      <c r="D1142">
        <v>1112</v>
      </c>
      <c r="E1142">
        <v>170.05591320147849</v>
      </c>
      <c r="F1142">
        <v>54.709819498521512</v>
      </c>
    </row>
    <row r="1143" spans="1:6" x14ac:dyDescent="0.3">
      <c r="A1143" s="1">
        <v>55.03</v>
      </c>
      <c r="B1143" s="1">
        <v>226.97354480000001</v>
      </c>
      <c r="D1143">
        <v>1113</v>
      </c>
      <c r="E1143">
        <v>168.6480899241426</v>
      </c>
      <c r="F1143">
        <v>56.191852475857416</v>
      </c>
    </row>
    <row r="1144" spans="1:6" x14ac:dyDescent="0.3">
      <c r="A1144" s="1">
        <v>62.99</v>
      </c>
      <c r="B1144" s="1">
        <v>227.01841659999999</v>
      </c>
      <c r="D1144">
        <v>1114</v>
      </c>
      <c r="E1144">
        <v>173.85288429263107</v>
      </c>
      <c r="F1144">
        <v>51.061267807368921</v>
      </c>
    </row>
    <row r="1145" spans="1:6" x14ac:dyDescent="0.3">
      <c r="A1145" s="1">
        <v>64.739999999999995</v>
      </c>
      <c r="B1145" s="1">
        <v>227.0369359</v>
      </c>
      <c r="D1145">
        <v>1115</v>
      </c>
      <c r="E1145">
        <v>172.15066365435092</v>
      </c>
      <c r="F1145">
        <v>52.837698145649085</v>
      </c>
    </row>
    <row r="1146" spans="1:6" x14ac:dyDescent="0.3">
      <c r="A1146" s="1">
        <v>38.01</v>
      </c>
      <c r="B1146" s="1">
        <v>214.6554591</v>
      </c>
      <c r="D1146">
        <v>1116</v>
      </c>
      <c r="E1146">
        <v>173.28673552158446</v>
      </c>
      <c r="F1146">
        <v>51.775835878415535</v>
      </c>
    </row>
    <row r="1147" spans="1:6" x14ac:dyDescent="0.3">
      <c r="A1147" s="1">
        <v>37.08</v>
      </c>
      <c r="B1147" s="1">
        <v>214.80565340000001</v>
      </c>
      <c r="D1147">
        <v>1117</v>
      </c>
      <c r="E1147">
        <v>172.68284349913475</v>
      </c>
      <c r="F1147">
        <v>52.435147900865246</v>
      </c>
    </row>
    <row r="1148" spans="1:6" x14ac:dyDescent="0.3">
      <c r="A1148" s="1">
        <v>43.06</v>
      </c>
      <c r="B1148" s="1">
        <v>214.8506185</v>
      </c>
      <c r="D1148">
        <v>1118</v>
      </c>
      <c r="E1148">
        <v>175.23051296884449</v>
      </c>
      <c r="F1148">
        <v>49.942898431155498</v>
      </c>
    </row>
    <row r="1149" spans="1:6" x14ac:dyDescent="0.3">
      <c r="A1149" s="1">
        <v>43.83</v>
      </c>
      <c r="B1149" s="1">
        <v>214.8780453</v>
      </c>
      <c r="D1149">
        <v>1119</v>
      </c>
      <c r="E1149">
        <v>176.59681866963695</v>
      </c>
      <c r="F1149">
        <v>48.632012730363044</v>
      </c>
    </row>
    <row r="1150" spans="1:6" x14ac:dyDescent="0.3">
      <c r="A1150" s="1">
        <v>48.43</v>
      </c>
      <c r="B1150" s="1">
        <v>214.9054721</v>
      </c>
      <c r="D1150">
        <v>1120</v>
      </c>
      <c r="E1150">
        <v>173.19992604335732</v>
      </c>
      <c r="F1150">
        <v>52.084325356642665</v>
      </c>
    </row>
    <row r="1151" spans="1:6" x14ac:dyDescent="0.3">
      <c r="A1151" s="1">
        <v>55.76</v>
      </c>
      <c r="B1151" s="1">
        <v>214.93289899999999</v>
      </c>
      <c r="D1151">
        <v>1121</v>
      </c>
      <c r="E1151">
        <v>172.89798003213247</v>
      </c>
      <c r="F1151">
        <v>52.402310767867533</v>
      </c>
    </row>
    <row r="1152" spans="1:6" x14ac:dyDescent="0.3">
      <c r="A1152" s="1">
        <v>53.15</v>
      </c>
      <c r="B1152" s="1">
        <v>214.7597274</v>
      </c>
      <c r="D1152">
        <v>1122</v>
      </c>
      <c r="E1152">
        <v>177.40829857480378</v>
      </c>
      <c r="F1152">
        <v>47.892279325196228</v>
      </c>
    </row>
    <row r="1153" spans="1:6" x14ac:dyDescent="0.3">
      <c r="A1153" s="1">
        <v>51.8</v>
      </c>
      <c r="B1153" s="1">
        <v>214.55312269999999</v>
      </c>
      <c r="D1153">
        <v>1123</v>
      </c>
      <c r="E1153">
        <v>178.23865010567212</v>
      </c>
      <c r="F1153">
        <v>47.062214894327866</v>
      </c>
    </row>
    <row r="1154" spans="1:6" x14ac:dyDescent="0.3">
      <c r="A1154" s="1">
        <v>65.209999999999994</v>
      </c>
      <c r="B1154" s="1">
        <v>214.3465181</v>
      </c>
      <c r="D1154">
        <v>1124</v>
      </c>
      <c r="E1154">
        <v>176.7175970741269</v>
      </c>
      <c r="F1154">
        <v>48.583555025873096</v>
      </c>
    </row>
    <row r="1155" spans="1:6" x14ac:dyDescent="0.3">
      <c r="A1155" s="1">
        <v>64.95</v>
      </c>
      <c r="B1155" s="1">
        <v>214.13991350000001</v>
      </c>
      <c r="D1155">
        <v>1125</v>
      </c>
      <c r="E1155">
        <v>177.79705406425578</v>
      </c>
      <c r="F1155">
        <v>47.516420235744221</v>
      </c>
    </row>
    <row r="1156" spans="1:6" x14ac:dyDescent="0.3">
      <c r="A1156" s="1">
        <v>66.09</v>
      </c>
      <c r="B1156" s="1">
        <v>214.00018170000001</v>
      </c>
      <c r="D1156">
        <v>1126</v>
      </c>
      <c r="E1156">
        <v>178.4424636632489</v>
      </c>
      <c r="F1156">
        <v>46.913420636751113</v>
      </c>
    </row>
    <row r="1157" spans="1:6" x14ac:dyDescent="0.3">
      <c r="A1157" s="1">
        <v>61.26</v>
      </c>
      <c r="B1157" s="1">
        <v>213.94961380000001</v>
      </c>
      <c r="D1157">
        <v>1127</v>
      </c>
      <c r="E1157">
        <v>180.56363439210352</v>
      </c>
      <c r="F1157">
        <v>44.83465990789648</v>
      </c>
    </row>
    <row r="1158" spans="1:6" x14ac:dyDescent="0.3">
      <c r="A1158" s="1">
        <v>66.069999999999993</v>
      </c>
      <c r="B1158" s="1">
        <v>213.8990459</v>
      </c>
      <c r="D1158">
        <v>1128</v>
      </c>
      <c r="E1158">
        <v>179.34452737178316</v>
      </c>
      <c r="F1158">
        <v>46.096176928216835</v>
      </c>
    </row>
    <row r="1159" spans="1:6" x14ac:dyDescent="0.3">
      <c r="A1159" s="1">
        <v>68.58</v>
      </c>
      <c r="B1159" s="1">
        <v>213.848478</v>
      </c>
      <c r="D1159">
        <v>1129</v>
      </c>
      <c r="E1159">
        <v>178.29526498277679</v>
      </c>
      <c r="F1159">
        <v>47.187849317223225</v>
      </c>
    </row>
    <row r="1160" spans="1:6" x14ac:dyDescent="0.3">
      <c r="A1160" s="1">
        <v>70.53</v>
      </c>
      <c r="B1160" s="1">
        <v>213.8469819</v>
      </c>
      <c r="D1160">
        <v>1130</v>
      </c>
      <c r="E1160">
        <v>178.85386510354277</v>
      </c>
      <c r="F1160">
        <v>46.639142696457213</v>
      </c>
    </row>
    <row r="1161" spans="1:6" x14ac:dyDescent="0.3">
      <c r="A1161" s="1">
        <v>71.5</v>
      </c>
      <c r="B1161" s="1">
        <v>214.13991619999999</v>
      </c>
      <c r="D1161">
        <v>1131</v>
      </c>
      <c r="E1161">
        <v>179.52192065337778</v>
      </c>
      <c r="F1161">
        <v>45.980980746622237</v>
      </c>
    </row>
    <row r="1162" spans="1:6" x14ac:dyDescent="0.3">
      <c r="A1162" s="1">
        <v>77.12</v>
      </c>
      <c r="B1162" s="1">
        <v>214.4328505</v>
      </c>
      <c r="D1162">
        <v>1132</v>
      </c>
      <c r="E1162">
        <v>180.78631957538187</v>
      </c>
      <c r="F1162">
        <v>44.726475324618121</v>
      </c>
    </row>
    <row r="1163" spans="1:6" x14ac:dyDescent="0.3">
      <c r="A1163" s="1">
        <v>79.650000000000006</v>
      </c>
      <c r="B1163" s="1">
        <v>214.72578480000001</v>
      </c>
      <c r="D1163">
        <v>1133</v>
      </c>
      <c r="E1163">
        <v>180.28810865686086</v>
      </c>
      <c r="F1163">
        <v>45.23457984313913</v>
      </c>
    </row>
    <row r="1164" spans="1:6" x14ac:dyDescent="0.3">
      <c r="A1164" s="1">
        <v>83.75</v>
      </c>
      <c r="B1164" s="1">
        <v>215.0187191</v>
      </c>
      <c r="D1164">
        <v>1134</v>
      </c>
      <c r="E1164">
        <v>179.33320439636222</v>
      </c>
      <c r="F1164">
        <v>46.271875303637785</v>
      </c>
    </row>
    <row r="1165" spans="1:6" x14ac:dyDescent="0.3">
      <c r="A1165" s="1">
        <v>82.99</v>
      </c>
      <c r="B1165" s="1">
        <v>215.01664840000001</v>
      </c>
      <c r="D1165">
        <v>1135</v>
      </c>
      <c r="E1165">
        <v>176.52510649197106</v>
      </c>
      <c r="F1165">
        <v>49.216737708028944</v>
      </c>
    </row>
    <row r="1166" spans="1:6" x14ac:dyDescent="0.3">
      <c r="A1166" s="1">
        <v>85.02</v>
      </c>
      <c r="B1166" s="1">
        <v>214.89657560000001</v>
      </c>
      <c r="D1166">
        <v>1136</v>
      </c>
      <c r="E1166">
        <v>177.11390121385952</v>
      </c>
      <c r="F1166">
        <v>48.764707586140474</v>
      </c>
    </row>
    <row r="1167" spans="1:6" x14ac:dyDescent="0.3">
      <c r="A1167" s="1">
        <v>78.55</v>
      </c>
      <c r="B1167" s="1">
        <v>214.7765028</v>
      </c>
      <c r="D1167">
        <v>1137</v>
      </c>
      <c r="E1167">
        <v>179.20487734159167</v>
      </c>
      <c r="F1167">
        <v>46.810495958408325</v>
      </c>
    </row>
    <row r="1168" spans="1:6" x14ac:dyDescent="0.3">
      <c r="A1168" s="1">
        <v>78.510000000000005</v>
      </c>
      <c r="B1168" s="1">
        <v>214.65643009999999</v>
      </c>
      <c r="D1168">
        <v>1138</v>
      </c>
      <c r="E1168">
        <v>174.04914919992723</v>
      </c>
      <c r="F1168">
        <v>52.112448900072764</v>
      </c>
    </row>
    <row r="1169" spans="1:6" x14ac:dyDescent="0.3">
      <c r="A1169" s="1">
        <v>82.93</v>
      </c>
      <c r="B1169" s="1">
        <v>214.64744529999999</v>
      </c>
      <c r="D1169">
        <v>1139</v>
      </c>
      <c r="E1169">
        <v>173.95479107141946</v>
      </c>
      <c r="F1169">
        <v>52.409793728580524</v>
      </c>
    </row>
    <row r="1170" spans="1:6" x14ac:dyDescent="0.3">
      <c r="A1170" s="1">
        <v>84.49</v>
      </c>
      <c r="B1170" s="1">
        <v>214.7865779</v>
      </c>
      <c r="D1170">
        <v>1140</v>
      </c>
      <c r="E1170">
        <v>175.5173616795081</v>
      </c>
      <c r="F1170">
        <v>51.050209720491893</v>
      </c>
    </row>
    <row r="1171" spans="1:6" x14ac:dyDescent="0.3">
      <c r="A1171" s="1">
        <v>79.83</v>
      </c>
      <c r="B1171" s="1">
        <v>214.92571050000001</v>
      </c>
      <c r="D1171">
        <v>1141</v>
      </c>
      <c r="E1171">
        <v>171.860040618547</v>
      </c>
      <c r="F1171">
        <v>54.910517481452985</v>
      </c>
    </row>
    <row r="1172" spans="1:6" x14ac:dyDescent="0.3">
      <c r="A1172" s="1">
        <v>87.09</v>
      </c>
      <c r="B1172" s="1">
        <v>215.064843</v>
      </c>
      <c r="D1172">
        <v>1142</v>
      </c>
      <c r="E1172">
        <v>169.45202117902878</v>
      </c>
      <c r="F1172">
        <v>57.521523620971237</v>
      </c>
    </row>
    <row r="1173" spans="1:6" x14ac:dyDescent="0.3">
      <c r="A1173" s="1">
        <v>86.85</v>
      </c>
      <c r="B1173" s="1">
        <v>215.20397560000001</v>
      </c>
      <c r="D1173">
        <v>1143</v>
      </c>
      <c r="E1173">
        <v>172.45638399071609</v>
      </c>
      <c r="F1173">
        <v>54.562032609283904</v>
      </c>
    </row>
    <row r="1174" spans="1:6" x14ac:dyDescent="0.3">
      <c r="A1174" s="1">
        <v>86.3</v>
      </c>
      <c r="B1174" s="1">
        <v>215.1619646</v>
      </c>
      <c r="D1174">
        <v>1144</v>
      </c>
      <c r="E1174">
        <v>173.11689089027047</v>
      </c>
      <c r="F1174">
        <v>53.920045009729535</v>
      </c>
    </row>
    <row r="1175" spans="1:6" x14ac:dyDescent="0.3">
      <c r="A1175" s="1">
        <v>84.01</v>
      </c>
      <c r="B1175" s="1">
        <v>215.1199536</v>
      </c>
      <c r="D1175">
        <v>1145</v>
      </c>
      <c r="E1175">
        <v>163.02811979021993</v>
      </c>
      <c r="F1175">
        <v>51.627339309780069</v>
      </c>
    </row>
    <row r="1176" spans="1:6" x14ac:dyDescent="0.3">
      <c r="A1176" s="1">
        <v>82.47</v>
      </c>
      <c r="B1176" s="1">
        <v>215.0779426</v>
      </c>
      <c r="D1176">
        <v>1146</v>
      </c>
      <c r="E1176">
        <v>162.67710755217104</v>
      </c>
      <c r="F1176">
        <v>52.128545847828974</v>
      </c>
    </row>
    <row r="1177" spans="1:6" x14ac:dyDescent="0.3">
      <c r="A1177" s="1">
        <v>77.7</v>
      </c>
      <c r="B1177" s="1">
        <v>215.0359315</v>
      </c>
      <c r="D1177">
        <v>1147</v>
      </c>
      <c r="E1177">
        <v>164.93415398607684</v>
      </c>
      <c r="F1177">
        <v>49.91646451392316</v>
      </c>
    </row>
    <row r="1178" spans="1:6" x14ac:dyDescent="0.3">
      <c r="A1178" s="1">
        <v>81.19</v>
      </c>
      <c r="B1178" s="1">
        <v>215.06152850000001</v>
      </c>
      <c r="D1178">
        <v>1148</v>
      </c>
      <c r="E1178">
        <v>165.22477702188075</v>
      </c>
      <c r="F1178">
        <v>49.653268278119242</v>
      </c>
    </row>
    <row r="1179" spans="1:6" x14ac:dyDescent="0.3">
      <c r="A1179" s="1">
        <v>77.150000000000006</v>
      </c>
      <c r="B1179" s="1">
        <v>215.13783129999999</v>
      </c>
      <c r="D1179">
        <v>1149</v>
      </c>
      <c r="E1179">
        <v>166.96096658642369</v>
      </c>
      <c r="F1179">
        <v>47.944505513576303</v>
      </c>
    </row>
    <row r="1180" spans="1:6" x14ac:dyDescent="0.3">
      <c r="A1180" s="1">
        <v>69.08</v>
      </c>
      <c r="B1180" s="1">
        <v>215.2141341</v>
      </c>
      <c r="D1180">
        <v>1150</v>
      </c>
      <c r="E1180">
        <v>169.72754691427144</v>
      </c>
      <c r="F1180">
        <v>45.205352085728549</v>
      </c>
    </row>
    <row r="1181" spans="1:6" x14ac:dyDescent="0.3">
      <c r="A1181" s="1">
        <v>65.349999999999994</v>
      </c>
      <c r="B1181" s="1">
        <v>215.290437</v>
      </c>
      <c r="D1181">
        <v>1151</v>
      </c>
      <c r="E1181">
        <v>168.74244805265036</v>
      </c>
      <c r="F1181">
        <v>46.017279347349643</v>
      </c>
    </row>
    <row r="1182" spans="1:6" x14ac:dyDescent="0.3">
      <c r="A1182" s="1">
        <v>67.36</v>
      </c>
      <c r="B1182" s="1">
        <v>215.35899169999999</v>
      </c>
      <c r="D1182">
        <v>1152</v>
      </c>
      <c r="E1182">
        <v>168.23291415870841</v>
      </c>
      <c r="F1182">
        <v>46.320208541291578</v>
      </c>
    </row>
    <row r="1183" spans="1:6" x14ac:dyDescent="0.3">
      <c r="A1183" s="1">
        <v>69.989999999999995</v>
      </c>
      <c r="B1183" s="1">
        <v>215.40817620000001</v>
      </c>
      <c r="D1183">
        <v>1153</v>
      </c>
      <c r="E1183">
        <v>173.29428417186509</v>
      </c>
      <c r="F1183">
        <v>41.05223392813491</v>
      </c>
    </row>
    <row r="1184" spans="1:6" x14ac:dyDescent="0.3">
      <c r="A1184" s="1">
        <v>64.430000000000007</v>
      </c>
      <c r="B1184" s="1">
        <v>215.45736070000001</v>
      </c>
      <c r="D1184">
        <v>1154</v>
      </c>
      <c r="E1184">
        <v>173.19615171821701</v>
      </c>
      <c r="F1184">
        <v>40.943761781782996</v>
      </c>
    </row>
    <row r="1185" spans="1:6" x14ac:dyDescent="0.3">
      <c r="A1185" s="1">
        <v>58.69</v>
      </c>
      <c r="B1185" s="1">
        <v>215.50654520000001</v>
      </c>
      <c r="D1185">
        <v>1155</v>
      </c>
      <c r="E1185">
        <v>173.62642478421242</v>
      </c>
      <c r="F1185">
        <v>40.373756915787595</v>
      </c>
    </row>
    <row r="1186" spans="1:6" x14ac:dyDescent="0.3">
      <c r="A1186" s="1">
        <v>61.59</v>
      </c>
      <c r="B1186" s="1">
        <v>215.5557297</v>
      </c>
      <c r="D1186">
        <v>1156</v>
      </c>
      <c r="E1186">
        <v>171.80342574144234</v>
      </c>
      <c r="F1186">
        <v>42.146188058557669</v>
      </c>
    </row>
    <row r="1187" spans="1:6" x14ac:dyDescent="0.3">
      <c r="A1187" s="1">
        <v>49.96</v>
      </c>
      <c r="B1187" s="1">
        <v>215.43728540000001</v>
      </c>
      <c r="D1187">
        <v>1157</v>
      </c>
      <c r="E1187">
        <v>173.61887613393179</v>
      </c>
      <c r="F1187">
        <v>40.280169766068212</v>
      </c>
    </row>
    <row r="1188" spans="1:6" x14ac:dyDescent="0.3">
      <c r="A1188" s="1">
        <v>60.18</v>
      </c>
      <c r="B1188" s="1">
        <v>215.2909028</v>
      </c>
      <c r="D1188">
        <v>1158</v>
      </c>
      <c r="E1188">
        <v>174.5662317441498</v>
      </c>
      <c r="F1188">
        <v>39.282246255850197</v>
      </c>
    </row>
    <row r="1189" spans="1:6" x14ac:dyDescent="0.3">
      <c r="A1189" s="1">
        <v>49.89</v>
      </c>
      <c r="B1189" s="1">
        <v>215.14452030000001</v>
      </c>
      <c r="D1189">
        <v>1159</v>
      </c>
      <c r="E1189">
        <v>175.30222514651038</v>
      </c>
      <c r="F1189">
        <v>38.544756753489622</v>
      </c>
    </row>
    <row r="1190" spans="1:6" x14ac:dyDescent="0.3">
      <c r="A1190" s="1">
        <v>46.1</v>
      </c>
      <c r="B1190" s="1">
        <v>214.99813779999999</v>
      </c>
      <c r="D1190">
        <v>1160</v>
      </c>
      <c r="E1190">
        <v>175.66833468512053</v>
      </c>
      <c r="F1190">
        <v>38.47158151487946</v>
      </c>
    </row>
    <row r="1191" spans="1:6" x14ac:dyDescent="0.3">
      <c r="A1191" s="1">
        <v>49.7</v>
      </c>
      <c r="B1191" s="1">
        <v>214.93349370000001</v>
      </c>
      <c r="D1191">
        <v>1161</v>
      </c>
      <c r="E1191">
        <v>177.78950541397515</v>
      </c>
      <c r="F1191">
        <v>36.643345086024851</v>
      </c>
    </row>
    <row r="1192" spans="1:6" x14ac:dyDescent="0.3">
      <c r="A1192" s="1">
        <v>50.93</v>
      </c>
      <c r="B1192" s="1">
        <v>214.93015339999999</v>
      </c>
      <c r="D1192">
        <v>1162</v>
      </c>
      <c r="E1192">
        <v>178.74440967447376</v>
      </c>
      <c r="F1192">
        <v>35.981375125526256</v>
      </c>
    </row>
    <row r="1193" spans="1:6" x14ac:dyDescent="0.3">
      <c r="A1193" s="1">
        <v>45.92</v>
      </c>
      <c r="B1193" s="1">
        <v>214.9268131</v>
      </c>
      <c r="D1193">
        <v>1163</v>
      </c>
      <c r="E1193">
        <v>180.29188298200114</v>
      </c>
      <c r="F1193">
        <v>34.726836117998857</v>
      </c>
    </row>
    <row r="1194" spans="1:6" x14ac:dyDescent="0.3">
      <c r="A1194" s="1">
        <v>41.82</v>
      </c>
      <c r="B1194" s="1">
        <v>214.92347290000001</v>
      </c>
      <c r="D1194">
        <v>1164</v>
      </c>
      <c r="E1194">
        <v>180.00503427133754</v>
      </c>
      <c r="F1194">
        <v>35.011614128662472</v>
      </c>
    </row>
    <row r="1195" spans="1:6" x14ac:dyDescent="0.3">
      <c r="A1195" s="1">
        <v>36.43</v>
      </c>
      <c r="B1195" s="1">
        <v>214.9749587</v>
      </c>
      <c r="D1195">
        <v>1165</v>
      </c>
      <c r="E1195">
        <v>180.77122227482062</v>
      </c>
      <c r="F1195">
        <v>34.12535332517939</v>
      </c>
    </row>
    <row r="1196" spans="1:6" x14ac:dyDescent="0.3">
      <c r="A1196" s="1">
        <v>44.72</v>
      </c>
      <c r="B1196" s="1">
        <v>215.35540130000001</v>
      </c>
      <c r="D1196">
        <v>1166</v>
      </c>
      <c r="E1196">
        <v>178.32923390903957</v>
      </c>
      <c r="F1196">
        <v>36.44726889096043</v>
      </c>
    </row>
    <row r="1197" spans="1:6" x14ac:dyDescent="0.3">
      <c r="A1197" s="1">
        <v>43.9</v>
      </c>
      <c r="B1197" s="1">
        <v>215.7358438</v>
      </c>
      <c r="D1197">
        <v>1167</v>
      </c>
      <c r="E1197">
        <v>178.31413660847835</v>
      </c>
      <c r="F1197">
        <v>36.342293491521644</v>
      </c>
    </row>
    <row r="1198" spans="1:6" x14ac:dyDescent="0.3">
      <c r="A1198" s="1">
        <v>31.82</v>
      </c>
      <c r="B1198" s="1">
        <v>216.11628640000001</v>
      </c>
      <c r="D1198">
        <v>1168</v>
      </c>
      <c r="E1198">
        <v>179.98238832049569</v>
      </c>
      <c r="F1198">
        <v>34.6650569795043</v>
      </c>
    </row>
    <row r="1199" spans="1:6" x14ac:dyDescent="0.3">
      <c r="A1199" s="1">
        <v>34.130000000000003</v>
      </c>
      <c r="B1199" s="1">
        <v>216.49672899999999</v>
      </c>
      <c r="D1199">
        <v>1169</v>
      </c>
      <c r="E1199">
        <v>180.57118304238415</v>
      </c>
      <c r="F1199">
        <v>34.215394857615848</v>
      </c>
    </row>
    <row r="1200" spans="1:6" x14ac:dyDescent="0.3">
      <c r="A1200" s="1">
        <v>58.5</v>
      </c>
      <c r="B1200" s="1">
        <v>216.81548559999999</v>
      </c>
      <c r="D1200">
        <v>1170</v>
      </c>
      <c r="E1200">
        <v>178.81234752699936</v>
      </c>
      <c r="F1200">
        <v>36.113362973000648</v>
      </c>
    </row>
    <row r="1201" spans="1:6" x14ac:dyDescent="0.3">
      <c r="A1201" s="1">
        <v>59.01</v>
      </c>
      <c r="B1201" s="1">
        <v>217.1095679</v>
      </c>
      <c r="D1201">
        <v>1171</v>
      </c>
      <c r="E1201">
        <v>181.55250757886495</v>
      </c>
      <c r="F1201">
        <v>33.512335421135049</v>
      </c>
    </row>
    <row r="1202" spans="1:6" x14ac:dyDescent="0.3">
      <c r="A1202" s="1">
        <v>60.67</v>
      </c>
      <c r="B1202" s="1">
        <v>217.40365030000001</v>
      </c>
      <c r="D1202">
        <v>1172</v>
      </c>
      <c r="E1202">
        <v>181.46192377549747</v>
      </c>
      <c r="F1202">
        <v>33.742051824502539</v>
      </c>
    </row>
    <row r="1203" spans="1:6" x14ac:dyDescent="0.3">
      <c r="A1203" s="1">
        <v>54.75</v>
      </c>
      <c r="B1203" s="1">
        <v>217.69773259999999</v>
      </c>
      <c r="D1203">
        <v>1173</v>
      </c>
      <c r="E1203">
        <v>181.25433589278038</v>
      </c>
      <c r="F1203">
        <v>33.907628707219629</v>
      </c>
    </row>
    <row r="1204" spans="1:6" x14ac:dyDescent="0.3">
      <c r="A1204" s="1">
        <v>63.82</v>
      </c>
      <c r="B1204" s="1">
        <v>217.95633710000001</v>
      </c>
      <c r="D1204">
        <v>1174</v>
      </c>
      <c r="E1204">
        <v>180.39001543564925</v>
      </c>
      <c r="F1204">
        <v>34.729938164350756</v>
      </c>
    </row>
    <row r="1205" spans="1:6" x14ac:dyDescent="0.3">
      <c r="A1205" s="1">
        <v>68.790000000000006</v>
      </c>
      <c r="B1205" s="1">
        <v>218.20075059999999</v>
      </c>
      <c r="D1205">
        <v>1175</v>
      </c>
      <c r="E1205">
        <v>179.80876936404138</v>
      </c>
      <c r="F1205">
        <v>35.269173235958618</v>
      </c>
    </row>
    <row r="1206" spans="1:6" x14ac:dyDescent="0.3">
      <c r="A1206" s="1">
        <v>56.12</v>
      </c>
      <c r="B1206" s="1">
        <v>218.44516400000001</v>
      </c>
      <c r="D1206">
        <v>1176</v>
      </c>
      <c r="E1206">
        <v>178.00841627211318</v>
      </c>
      <c r="F1206">
        <v>37.027515227886823</v>
      </c>
    </row>
    <row r="1207" spans="1:6" x14ac:dyDescent="0.3">
      <c r="A1207" s="1">
        <v>71.400000000000006</v>
      </c>
      <c r="B1207" s="1">
        <v>218.68957750000001</v>
      </c>
      <c r="D1207">
        <v>1177</v>
      </c>
      <c r="E1207">
        <v>179.32565574608162</v>
      </c>
      <c r="F1207">
        <v>35.735872753918386</v>
      </c>
    </row>
    <row r="1208" spans="1:6" x14ac:dyDescent="0.3">
      <c r="A1208" s="1">
        <v>71.900000000000006</v>
      </c>
      <c r="B1208" s="1">
        <v>218.91349349999999</v>
      </c>
      <c r="D1208">
        <v>1178</v>
      </c>
      <c r="E1208">
        <v>177.80082838939609</v>
      </c>
      <c r="F1208">
        <v>37.3370029106039</v>
      </c>
    </row>
    <row r="1209" spans="1:6" x14ac:dyDescent="0.3">
      <c r="A1209" s="1">
        <v>72.349999999999994</v>
      </c>
      <c r="B1209" s="1">
        <v>219.0861659</v>
      </c>
      <c r="D1209">
        <v>1179</v>
      </c>
      <c r="E1209">
        <v>174.75494800116533</v>
      </c>
      <c r="F1209">
        <v>40.459186098834664</v>
      </c>
    </row>
    <row r="1210" spans="1:6" x14ac:dyDescent="0.3">
      <c r="A1210" s="1">
        <v>70.849999999999994</v>
      </c>
      <c r="B1210" s="1">
        <v>219.25883820000001</v>
      </c>
      <c r="D1210">
        <v>1180</v>
      </c>
      <c r="E1210">
        <v>173.34712472382944</v>
      </c>
      <c r="F1210">
        <v>41.943312276170559</v>
      </c>
    </row>
    <row r="1211" spans="1:6" x14ac:dyDescent="0.3">
      <c r="A1211" s="1">
        <v>62.2</v>
      </c>
      <c r="B1211" s="1">
        <v>219.4315106</v>
      </c>
      <c r="D1211">
        <v>1181</v>
      </c>
      <c r="E1211">
        <v>174.10576407703189</v>
      </c>
      <c r="F1211">
        <v>41.253227622968097</v>
      </c>
    </row>
    <row r="1212" spans="1:6" x14ac:dyDescent="0.3">
      <c r="A1212" s="1">
        <v>77.66</v>
      </c>
      <c r="B1212" s="1">
        <v>219.60418290000001</v>
      </c>
      <c r="D1212">
        <v>1182</v>
      </c>
      <c r="E1212">
        <v>175.0984115889336</v>
      </c>
      <c r="F1212">
        <v>40.309764611066413</v>
      </c>
    </row>
    <row r="1213" spans="1:6" x14ac:dyDescent="0.3">
      <c r="A1213" s="1">
        <v>70.489999999999995</v>
      </c>
      <c r="B1213" s="1">
        <v>219.3622809</v>
      </c>
      <c r="D1213">
        <v>1183</v>
      </c>
      <c r="E1213">
        <v>172.99988681092086</v>
      </c>
      <c r="F1213">
        <v>42.457473889079154</v>
      </c>
    </row>
    <row r="1214" spans="1:6" x14ac:dyDescent="0.3">
      <c r="A1214" s="1">
        <v>80.42</v>
      </c>
      <c r="B1214" s="1">
        <v>219.1203788</v>
      </c>
      <c r="D1214">
        <v>1184</v>
      </c>
      <c r="E1214">
        <v>170.83342418038248</v>
      </c>
      <c r="F1214">
        <v>44.673121019617525</v>
      </c>
    </row>
    <row r="1215" spans="1:6" x14ac:dyDescent="0.3">
      <c r="A1215" s="1">
        <v>85.8</v>
      </c>
      <c r="B1215" s="1">
        <v>218.87847679999999</v>
      </c>
      <c r="D1215">
        <v>1185</v>
      </c>
      <c r="E1215">
        <v>171.92797847107261</v>
      </c>
      <c r="F1215">
        <v>43.627751228927394</v>
      </c>
    </row>
    <row r="1216" spans="1:6" x14ac:dyDescent="0.3">
      <c r="A1216" s="1">
        <v>85.81</v>
      </c>
      <c r="B1216" s="1">
        <v>218.63657470000001</v>
      </c>
      <c r="D1216">
        <v>1186</v>
      </c>
      <c r="E1216">
        <v>167.53843833289125</v>
      </c>
      <c r="F1216">
        <v>47.898847067108761</v>
      </c>
    </row>
    <row r="1217" spans="1:6" x14ac:dyDescent="0.3">
      <c r="A1217" s="1">
        <v>89.15</v>
      </c>
      <c r="B1217" s="1">
        <v>218.5877333</v>
      </c>
      <c r="D1217">
        <v>1187</v>
      </c>
      <c r="E1217">
        <v>171.39579862628878</v>
      </c>
      <c r="F1217">
        <v>43.895104173711218</v>
      </c>
    </row>
    <row r="1218" spans="1:6" x14ac:dyDescent="0.3">
      <c r="A1218" s="1">
        <v>86.74</v>
      </c>
      <c r="B1218" s="1">
        <v>218.6836874</v>
      </c>
      <c r="D1218">
        <v>1188</v>
      </c>
      <c r="E1218">
        <v>167.51201805690906</v>
      </c>
      <c r="F1218">
        <v>47.632502243090954</v>
      </c>
    </row>
    <row r="1219" spans="1:6" x14ac:dyDescent="0.3">
      <c r="A1219" s="1">
        <v>89.14</v>
      </c>
      <c r="B1219" s="1">
        <v>218.7796415</v>
      </c>
      <c r="D1219">
        <v>1189</v>
      </c>
      <c r="E1219">
        <v>166.08154882873129</v>
      </c>
      <c r="F1219">
        <v>48.916588971268709</v>
      </c>
    </row>
    <row r="1220" spans="1:6" x14ac:dyDescent="0.3">
      <c r="A1220" s="1">
        <v>89.04</v>
      </c>
      <c r="B1220" s="1">
        <v>218.8755955</v>
      </c>
      <c r="D1220">
        <v>1190</v>
      </c>
      <c r="E1220">
        <v>167.44030587924314</v>
      </c>
      <c r="F1220">
        <v>47.493187820756873</v>
      </c>
    </row>
    <row r="1221" spans="1:6" x14ac:dyDescent="0.3">
      <c r="A1221" s="1">
        <v>90.45</v>
      </c>
      <c r="B1221" s="1">
        <v>218.96072419999999</v>
      </c>
      <c r="D1221">
        <v>1191</v>
      </c>
      <c r="E1221">
        <v>167.90454787150136</v>
      </c>
      <c r="F1221">
        <v>47.02560552849863</v>
      </c>
    </row>
    <row r="1222" spans="1:6" x14ac:dyDescent="0.3">
      <c r="A1222" s="1">
        <v>89.08</v>
      </c>
      <c r="B1222" s="1">
        <v>219.0187895</v>
      </c>
      <c r="D1222">
        <v>1192</v>
      </c>
      <c r="E1222">
        <v>166.01361097620571</v>
      </c>
      <c r="F1222">
        <v>48.913202123794292</v>
      </c>
    </row>
    <row r="1223" spans="1:6" x14ac:dyDescent="0.3">
      <c r="A1223" s="1">
        <v>91.1</v>
      </c>
      <c r="B1223" s="1">
        <v>219.07685480000001</v>
      </c>
      <c r="D1223">
        <v>1193</v>
      </c>
      <c r="E1223">
        <v>164.4661376686783</v>
      </c>
      <c r="F1223">
        <v>50.457335231321707</v>
      </c>
    </row>
    <row r="1224" spans="1:6" x14ac:dyDescent="0.3">
      <c r="A1224" s="1">
        <v>91.52</v>
      </c>
      <c r="B1224" s="1">
        <v>219.13492009999999</v>
      </c>
      <c r="D1224">
        <v>1194</v>
      </c>
      <c r="E1224">
        <v>162.43177641805082</v>
      </c>
      <c r="F1224">
        <v>52.543182281949186</v>
      </c>
    </row>
    <row r="1225" spans="1:6" x14ac:dyDescent="0.3">
      <c r="A1225" s="1">
        <v>91.63</v>
      </c>
      <c r="B1225" s="1">
        <v>219.1929854</v>
      </c>
      <c r="D1225">
        <v>1195</v>
      </c>
      <c r="E1225">
        <v>165.5606919593684</v>
      </c>
      <c r="F1225">
        <v>49.794709340631613</v>
      </c>
    </row>
    <row r="1226" spans="1:6" x14ac:dyDescent="0.3">
      <c r="A1226" s="1">
        <v>85.8</v>
      </c>
      <c r="B1226" s="1">
        <v>219.25561089999999</v>
      </c>
      <c r="D1226">
        <v>1196</v>
      </c>
      <c r="E1226">
        <v>165.25119729786294</v>
      </c>
      <c r="F1226">
        <v>50.484646502137053</v>
      </c>
    </row>
    <row r="1227" spans="1:6" x14ac:dyDescent="0.3">
      <c r="A1227" s="1">
        <v>88.95</v>
      </c>
      <c r="B1227" s="1">
        <v>219.3189965</v>
      </c>
      <c r="D1227">
        <v>1197</v>
      </c>
      <c r="E1227">
        <v>160.69181252836759</v>
      </c>
      <c r="F1227">
        <v>55.424473871632415</v>
      </c>
    </row>
    <row r="1228" spans="1:6" x14ac:dyDescent="0.3">
      <c r="A1228" s="1">
        <v>89.33</v>
      </c>
      <c r="B1228" s="1">
        <v>219.38238200000001</v>
      </c>
      <c r="D1228">
        <v>1198</v>
      </c>
      <c r="E1228">
        <v>161.56368163577935</v>
      </c>
      <c r="F1228">
        <v>54.933047364220641</v>
      </c>
    </row>
    <row r="1229" spans="1:6" x14ac:dyDescent="0.3">
      <c r="A1229" s="1">
        <v>75.650000000000006</v>
      </c>
      <c r="B1229" s="1">
        <v>219.44576749999999</v>
      </c>
      <c r="D1229">
        <v>1199</v>
      </c>
      <c r="E1229">
        <v>170.76171200271659</v>
      </c>
      <c r="F1229">
        <v>46.053773597283396</v>
      </c>
    </row>
    <row r="1230" spans="1:6" x14ac:dyDescent="0.3">
      <c r="A1230" s="1">
        <v>77.95</v>
      </c>
      <c r="B1230" s="1">
        <v>219.62978409999999</v>
      </c>
      <c r="D1230">
        <v>1200</v>
      </c>
      <c r="E1230">
        <v>170.95420258487243</v>
      </c>
      <c r="F1230">
        <v>46.155365315127568</v>
      </c>
    </row>
    <row r="1231" spans="1:6" x14ac:dyDescent="0.3">
      <c r="A1231" s="1">
        <v>74.42</v>
      </c>
      <c r="B1231" s="1">
        <v>219.9746423</v>
      </c>
      <c r="D1231">
        <v>1201</v>
      </c>
      <c r="E1231">
        <v>171.58074055816402</v>
      </c>
      <c r="F1231">
        <v>45.822909741835986</v>
      </c>
    </row>
    <row r="1232" spans="1:6" x14ac:dyDescent="0.3">
      <c r="A1232" s="1">
        <v>78.45</v>
      </c>
      <c r="B1232" s="1">
        <v>220.31950040000001</v>
      </c>
      <c r="D1232">
        <v>1202</v>
      </c>
      <c r="E1232">
        <v>169.34634007510007</v>
      </c>
      <c r="F1232">
        <v>48.351392524899921</v>
      </c>
    </row>
    <row r="1233" spans="1:6" x14ac:dyDescent="0.3">
      <c r="A1233" s="1">
        <v>72.62</v>
      </c>
      <c r="B1233" s="1">
        <v>220.66435849999999</v>
      </c>
      <c r="D1233">
        <v>1203</v>
      </c>
      <c r="E1233">
        <v>172.76965297736189</v>
      </c>
      <c r="F1233">
        <v>45.186684122638127</v>
      </c>
    </row>
    <row r="1234" spans="1:6" x14ac:dyDescent="0.3">
      <c r="A1234" s="1">
        <v>67.27</v>
      </c>
      <c r="B1234" s="1">
        <v>220.98368489999999</v>
      </c>
      <c r="D1234">
        <v>1204</v>
      </c>
      <c r="E1234">
        <v>174.64549257209632</v>
      </c>
      <c r="F1234">
        <v>43.555258027903676</v>
      </c>
    </row>
    <row r="1235" spans="1:6" x14ac:dyDescent="0.3">
      <c r="A1235" s="1">
        <v>65.459999999999994</v>
      </c>
      <c r="B1235" s="1">
        <v>221.1498206</v>
      </c>
      <c r="D1235">
        <v>1205</v>
      </c>
      <c r="E1235">
        <v>169.86342261932265</v>
      </c>
      <c r="F1235">
        <v>48.581741380677357</v>
      </c>
    </row>
    <row r="1236" spans="1:6" x14ac:dyDescent="0.3">
      <c r="A1236" s="1">
        <v>63.96</v>
      </c>
      <c r="B1236" s="1">
        <v>221.31595630000001</v>
      </c>
      <c r="D1236">
        <v>1206</v>
      </c>
      <c r="E1236">
        <v>175.63059143371743</v>
      </c>
      <c r="F1236">
        <v>43.058986066282586</v>
      </c>
    </row>
    <row r="1237" spans="1:6" x14ac:dyDescent="0.3">
      <c r="A1237" s="1">
        <v>54.46</v>
      </c>
      <c r="B1237" s="1">
        <v>221.48209209999999</v>
      </c>
      <c r="D1237">
        <v>1207</v>
      </c>
      <c r="E1237">
        <v>175.81930769073296</v>
      </c>
      <c r="F1237">
        <v>43.094185809267032</v>
      </c>
    </row>
    <row r="1238" spans="1:6" x14ac:dyDescent="0.3">
      <c r="A1238" s="1">
        <v>58.28</v>
      </c>
      <c r="B1238" s="1">
        <v>221.6482278</v>
      </c>
      <c r="D1238">
        <v>1208</v>
      </c>
      <c r="E1238">
        <v>175.98915232204692</v>
      </c>
      <c r="F1238">
        <v>43.097013577953078</v>
      </c>
    </row>
    <row r="1239" spans="1:6" x14ac:dyDescent="0.3">
      <c r="A1239" s="1">
        <v>58.8</v>
      </c>
      <c r="B1239" s="1">
        <v>221.88039230000001</v>
      </c>
      <c r="D1239">
        <v>1209</v>
      </c>
      <c r="E1239">
        <v>175.42300355100033</v>
      </c>
      <c r="F1239">
        <v>43.835834648999679</v>
      </c>
    </row>
    <row r="1240" spans="1:6" x14ac:dyDescent="0.3">
      <c r="A1240" s="1">
        <v>54.32</v>
      </c>
      <c r="B1240" s="1">
        <v>222.13896829999999</v>
      </c>
      <c r="D1240">
        <v>1210</v>
      </c>
      <c r="E1240">
        <v>172.15821230463155</v>
      </c>
      <c r="F1240">
        <v>47.273298295368448</v>
      </c>
    </row>
    <row r="1241" spans="1:6" x14ac:dyDescent="0.3">
      <c r="A1241" s="1">
        <v>46.84</v>
      </c>
      <c r="B1241" s="1">
        <v>222.39754429999999</v>
      </c>
      <c r="D1241">
        <v>1211</v>
      </c>
      <c r="E1241">
        <v>177.99331897155193</v>
      </c>
      <c r="F1241">
        <v>41.610863928448083</v>
      </c>
    </row>
    <row r="1242" spans="1:6" x14ac:dyDescent="0.3">
      <c r="A1242" s="1">
        <v>37.65</v>
      </c>
      <c r="B1242" s="1">
        <v>222.6561203</v>
      </c>
      <c r="D1242">
        <v>1212</v>
      </c>
      <c r="E1242">
        <v>175.28712784594913</v>
      </c>
      <c r="F1242">
        <v>44.075153054050872</v>
      </c>
    </row>
    <row r="1243" spans="1:6" x14ac:dyDescent="0.3">
      <c r="A1243" s="1">
        <v>47.31</v>
      </c>
      <c r="B1243" s="1">
        <v>222.88254839999999</v>
      </c>
      <c r="D1243">
        <v>1213</v>
      </c>
      <c r="E1243">
        <v>179.03503271027768</v>
      </c>
      <c r="F1243">
        <v>40.085346089722321</v>
      </c>
    </row>
    <row r="1244" spans="1:6" x14ac:dyDescent="0.3">
      <c r="A1244" s="1">
        <v>44.43</v>
      </c>
      <c r="B1244" s="1">
        <v>223.0661125</v>
      </c>
      <c r="D1244">
        <v>1214</v>
      </c>
      <c r="E1244">
        <v>181.06561963576485</v>
      </c>
      <c r="F1244">
        <v>37.81285716423514</v>
      </c>
    </row>
    <row r="1245" spans="1:6" x14ac:dyDescent="0.3">
      <c r="A1245" s="1">
        <v>43.41</v>
      </c>
      <c r="B1245" s="1">
        <v>223.24967659999999</v>
      </c>
      <c r="D1245">
        <v>1215</v>
      </c>
      <c r="E1245">
        <v>181.06939396090516</v>
      </c>
      <c r="F1245">
        <v>37.567180739094852</v>
      </c>
    </row>
    <row r="1246" spans="1:6" x14ac:dyDescent="0.3">
      <c r="A1246" s="1">
        <v>47.54</v>
      </c>
      <c r="B1246" s="1">
        <v>223.43324079999999</v>
      </c>
      <c r="D1246">
        <v>1216</v>
      </c>
      <c r="E1246">
        <v>182.33001855776894</v>
      </c>
      <c r="F1246">
        <v>36.257714742231059</v>
      </c>
    </row>
    <row r="1247" spans="1:6" x14ac:dyDescent="0.3">
      <c r="A1247" s="1">
        <v>42.44</v>
      </c>
      <c r="B1247" s="1">
        <v>223.61680490000001</v>
      </c>
      <c r="D1247">
        <v>1217</v>
      </c>
      <c r="E1247">
        <v>181.42040619895405</v>
      </c>
      <c r="F1247">
        <v>37.263281201045942</v>
      </c>
    </row>
    <row r="1248" spans="1:6" x14ac:dyDescent="0.3">
      <c r="A1248" s="1">
        <v>51.56</v>
      </c>
      <c r="B1248" s="1">
        <v>223.71142879999999</v>
      </c>
      <c r="D1248">
        <v>1218</v>
      </c>
      <c r="E1248">
        <v>182.32624423262862</v>
      </c>
      <c r="F1248">
        <v>36.453397267371372</v>
      </c>
    </row>
    <row r="1249" spans="1:6" x14ac:dyDescent="0.3">
      <c r="A1249" s="1">
        <v>49.38</v>
      </c>
      <c r="B1249" s="1">
        <v>223.80605270000001</v>
      </c>
      <c r="D1249">
        <v>1219</v>
      </c>
      <c r="E1249">
        <v>182.28850098122552</v>
      </c>
      <c r="F1249">
        <v>36.587094518774478</v>
      </c>
    </row>
    <row r="1250" spans="1:6" x14ac:dyDescent="0.3">
      <c r="A1250" s="1">
        <v>54.43</v>
      </c>
      <c r="B1250" s="1">
        <v>223.9006766</v>
      </c>
      <c r="D1250">
        <v>1220</v>
      </c>
      <c r="E1250">
        <v>182.82068082600932</v>
      </c>
      <c r="F1250">
        <v>36.140043373990665</v>
      </c>
    </row>
    <row r="1251" spans="1:6" x14ac:dyDescent="0.3">
      <c r="A1251" s="1">
        <v>44.03</v>
      </c>
      <c r="B1251" s="1">
        <v>223.99530060000001</v>
      </c>
      <c r="D1251">
        <v>1221</v>
      </c>
      <c r="E1251">
        <v>182.30359828178678</v>
      </c>
      <c r="F1251">
        <v>36.715191218213221</v>
      </c>
    </row>
    <row r="1252" spans="1:6" x14ac:dyDescent="0.3">
      <c r="A1252" s="1">
        <v>43.81</v>
      </c>
      <c r="B1252" s="1">
        <v>224.1588663</v>
      </c>
      <c r="D1252">
        <v>1222</v>
      </c>
      <c r="E1252">
        <v>183.06601196012952</v>
      </c>
      <c r="F1252">
        <v>36.010842839870492</v>
      </c>
    </row>
    <row r="1253" spans="1:6" x14ac:dyDescent="0.3">
      <c r="A1253" s="1">
        <v>53.67</v>
      </c>
      <c r="B1253" s="1">
        <v>224.37413839999999</v>
      </c>
      <c r="D1253">
        <v>1223</v>
      </c>
      <c r="E1253">
        <v>183.2245336160226</v>
      </c>
      <c r="F1253">
        <v>35.910386483977391</v>
      </c>
    </row>
    <row r="1254" spans="1:6" x14ac:dyDescent="0.3">
      <c r="A1254" s="1">
        <v>57.2</v>
      </c>
      <c r="B1254" s="1">
        <v>224.58941039999999</v>
      </c>
      <c r="D1254">
        <v>1224</v>
      </c>
      <c r="E1254">
        <v>183.26605119256601</v>
      </c>
      <c r="F1254">
        <v>35.926934207433987</v>
      </c>
    </row>
    <row r="1255" spans="1:6" x14ac:dyDescent="0.3">
      <c r="A1255" s="1">
        <v>54.03</v>
      </c>
      <c r="B1255" s="1">
        <v>224.80468250000001</v>
      </c>
      <c r="D1255">
        <v>1225</v>
      </c>
      <c r="E1255">
        <v>181.06561963576485</v>
      </c>
      <c r="F1255">
        <v>38.189991264235147</v>
      </c>
    </row>
    <row r="1256" spans="1:6" x14ac:dyDescent="0.3">
      <c r="A1256" s="1">
        <v>59.94</v>
      </c>
      <c r="B1256" s="1">
        <v>224.9594902</v>
      </c>
      <c r="D1256">
        <v>1226</v>
      </c>
      <c r="E1256">
        <v>182.25453205496274</v>
      </c>
      <c r="F1256">
        <v>37.06446444503726</v>
      </c>
    </row>
    <row r="1257" spans="1:6" x14ac:dyDescent="0.3">
      <c r="A1257" s="1">
        <v>58.79</v>
      </c>
      <c r="B1257" s="1">
        <v>225.0336786</v>
      </c>
      <c r="D1257">
        <v>1227</v>
      </c>
      <c r="E1257">
        <v>182.39795641029454</v>
      </c>
      <c r="F1257">
        <v>36.984425589705467</v>
      </c>
    </row>
    <row r="1258" spans="1:6" x14ac:dyDescent="0.3">
      <c r="A1258" s="1">
        <v>67.87</v>
      </c>
      <c r="B1258" s="1">
        <v>225.107867</v>
      </c>
      <c r="D1258">
        <v>1228</v>
      </c>
      <c r="E1258">
        <v>177.23467961834947</v>
      </c>
      <c r="F1258">
        <v>42.211087881650514</v>
      </c>
    </row>
    <row r="1259" spans="1:6" x14ac:dyDescent="0.3">
      <c r="A1259" s="1">
        <v>68.83</v>
      </c>
      <c r="B1259" s="1">
        <v>225.18205549999999</v>
      </c>
      <c r="D1259">
        <v>1229</v>
      </c>
      <c r="E1259">
        <v>178.10277440062094</v>
      </c>
      <c r="F1259">
        <v>41.52700969937905</v>
      </c>
    </row>
    <row r="1260" spans="1:6" x14ac:dyDescent="0.3">
      <c r="A1260" s="1">
        <v>69.19</v>
      </c>
      <c r="B1260" s="1">
        <v>225.25624389999999</v>
      </c>
      <c r="D1260">
        <v>1230</v>
      </c>
      <c r="E1260">
        <v>176.77043762609125</v>
      </c>
      <c r="F1260">
        <v>43.204204673908748</v>
      </c>
    </row>
    <row r="1261" spans="1:6" x14ac:dyDescent="0.3">
      <c r="A1261" s="1">
        <v>68.040000000000006</v>
      </c>
      <c r="B1261" s="1">
        <v>225.3117488</v>
      </c>
      <c r="D1261">
        <v>1231</v>
      </c>
      <c r="E1261">
        <v>178.29149065763647</v>
      </c>
      <c r="F1261">
        <v>42.028009742363537</v>
      </c>
    </row>
    <row r="1262" spans="1:6" x14ac:dyDescent="0.3">
      <c r="A1262" s="1">
        <v>73.069999999999993</v>
      </c>
      <c r="B1262" s="1">
        <v>225.36725369999999</v>
      </c>
      <c r="D1262">
        <v>1232</v>
      </c>
      <c r="E1262">
        <v>176.09105910083531</v>
      </c>
      <c r="F1262">
        <v>44.573299399164682</v>
      </c>
    </row>
    <row r="1263" spans="1:6" x14ac:dyDescent="0.3">
      <c r="A1263" s="1">
        <v>78.98</v>
      </c>
      <c r="B1263" s="1">
        <v>225.42275849999999</v>
      </c>
      <c r="D1263">
        <v>1233</v>
      </c>
      <c r="E1263">
        <v>174.07179515076908</v>
      </c>
      <c r="F1263">
        <v>46.911889749230909</v>
      </c>
    </row>
    <row r="1264" spans="1:6" x14ac:dyDescent="0.3">
      <c r="A1264" s="1">
        <v>70.94</v>
      </c>
      <c r="B1264" s="1">
        <v>225.4782634</v>
      </c>
      <c r="D1264">
        <v>1234</v>
      </c>
      <c r="E1264">
        <v>173.38864230037285</v>
      </c>
      <c r="F1264">
        <v>47.761178299627147</v>
      </c>
    </row>
    <row r="1265" spans="1:6" x14ac:dyDescent="0.3">
      <c r="A1265" s="1">
        <v>69.52</v>
      </c>
      <c r="B1265" s="1">
        <v>225.49424980000001</v>
      </c>
      <c r="D1265">
        <v>1235</v>
      </c>
      <c r="E1265">
        <v>172.82249352932624</v>
      </c>
      <c r="F1265">
        <v>48.493462770673773</v>
      </c>
    </row>
    <row r="1266" spans="1:6" x14ac:dyDescent="0.3">
      <c r="A1266" s="1">
        <v>79.69</v>
      </c>
      <c r="B1266" s="1">
        <v>225.49442880000001</v>
      </c>
      <c r="D1266">
        <v>1236</v>
      </c>
      <c r="E1266">
        <v>169.23688464603106</v>
      </c>
      <c r="F1266">
        <v>52.245207453968931</v>
      </c>
    </row>
    <row r="1267" spans="1:6" x14ac:dyDescent="0.3">
      <c r="A1267" s="1">
        <v>80.260000000000005</v>
      </c>
      <c r="B1267" s="1">
        <v>225.49460780000001</v>
      </c>
      <c r="D1267">
        <v>1237</v>
      </c>
      <c r="E1267">
        <v>170.67867684962974</v>
      </c>
      <c r="F1267">
        <v>50.969550950370262</v>
      </c>
    </row>
    <row r="1268" spans="1:6" x14ac:dyDescent="0.3">
      <c r="A1268" s="1">
        <v>78.91</v>
      </c>
      <c r="B1268" s="1">
        <v>225.49478680000001</v>
      </c>
      <c r="D1268">
        <v>1238</v>
      </c>
      <c r="E1268">
        <v>170.87494175692592</v>
      </c>
      <c r="F1268">
        <v>51.00545054307409</v>
      </c>
    </row>
    <row r="1269" spans="1:6" x14ac:dyDescent="0.3">
      <c r="A1269" s="1">
        <v>82.21</v>
      </c>
      <c r="B1269" s="1">
        <v>225.50706339999999</v>
      </c>
      <c r="D1269">
        <v>1239</v>
      </c>
      <c r="E1269">
        <v>169.18404409406671</v>
      </c>
      <c r="F1269">
        <v>52.954924205933281</v>
      </c>
    </row>
    <row r="1270" spans="1:6" x14ac:dyDescent="0.3">
      <c r="A1270" s="1">
        <v>81.05</v>
      </c>
      <c r="B1270" s="1">
        <v>225.5495841</v>
      </c>
      <c r="D1270">
        <v>1240</v>
      </c>
      <c r="E1270">
        <v>166.36084888911429</v>
      </c>
      <c r="F1270">
        <v>56.036695410885699</v>
      </c>
    </row>
    <row r="1271" spans="1:6" x14ac:dyDescent="0.3">
      <c r="A1271" s="1">
        <v>87.18</v>
      </c>
      <c r="B1271" s="1">
        <v>225.59210490000001</v>
      </c>
      <c r="D1271">
        <v>1241</v>
      </c>
      <c r="E1271">
        <v>162.89224408516873</v>
      </c>
      <c r="F1271">
        <v>59.763876214831271</v>
      </c>
    </row>
    <row r="1272" spans="1:6" x14ac:dyDescent="0.3">
      <c r="A1272" s="1">
        <v>84.15</v>
      </c>
      <c r="B1272" s="1">
        <v>225.63462559999999</v>
      </c>
      <c r="D1272">
        <v>1242</v>
      </c>
      <c r="E1272">
        <v>166.53824217070888</v>
      </c>
      <c r="F1272">
        <v>56.344306229291107</v>
      </c>
    </row>
    <row r="1273" spans="1:6" x14ac:dyDescent="0.3">
      <c r="A1273" s="1">
        <v>82.39</v>
      </c>
      <c r="B1273" s="1">
        <v>225.6771463</v>
      </c>
      <c r="D1273">
        <v>1243</v>
      </c>
      <c r="E1273">
        <v>165.45123653029941</v>
      </c>
      <c r="F1273">
        <v>57.614875969700591</v>
      </c>
    </row>
    <row r="1274" spans="1:6" x14ac:dyDescent="0.3">
      <c r="A1274" s="1">
        <v>83.39</v>
      </c>
      <c r="B1274" s="1">
        <v>225.68711210000001</v>
      </c>
      <c r="D1274">
        <v>1244</v>
      </c>
      <c r="E1274">
        <v>165.0662553659877</v>
      </c>
      <c r="F1274">
        <v>58.183421234012286</v>
      </c>
    </row>
    <row r="1275" spans="1:6" x14ac:dyDescent="0.3">
      <c r="A1275" s="1">
        <v>86.41</v>
      </c>
      <c r="B1275" s="1">
        <v>225.69707790000001</v>
      </c>
      <c r="D1275">
        <v>1245</v>
      </c>
      <c r="E1275">
        <v>166.62505164893605</v>
      </c>
      <c r="F1275">
        <v>56.808189151063942</v>
      </c>
    </row>
    <row r="1276" spans="1:6" x14ac:dyDescent="0.3">
      <c r="A1276" s="1">
        <v>90.23</v>
      </c>
      <c r="B1276" s="1">
        <v>225.70704370000001</v>
      </c>
      <c r="D1276">
        <v>1246</v>
      </c>
      <c r="E1276">
        <v>164.70014582737758</v>
      </c>
      <c r="F1276">
        <v>58.916659072622423</v>
      </c>
    </row>
    <row r="1277" spans="1:6" x14ac:dyDescent="0.3">
      <c r="A1277" s="1">
        <v>88.66</v>
      </c>
      <c r="B1277" s="1">
        <v>225.71700939999999</v>
      </c>
      <c r="D1277">
        <v>1247</v>
      </c>
      <c r="E1277">
        <v>168.14233035534096</v>
      </c>
      <c r="F1277">
        <v>55.569098444659033</v>
      </c>
    </row>
    <row r="1278" spans="1:6" x14ac:dyDescent="0.3">
      <c r="A1278" s="1">
        <v>86.37</v>
      </c>
      <c r="B1278" s="1">
        <v>225.79953230000001</v>
      </c>
      <c r="D1278">
        <v>1248</v>
      </c>
      <c r="E1278">
        <v>167.31952747475322</v>
      </c>
      <c r="F1278">
        <v>56.486525225246794</v>
      </c>
    </row>
    <row r="1279" spans="1:6" x14ac:dyDescent="0.3">
      <c r="A1279" s="1">
        <v>77.900000000000006</v>
      </c>
      <c r="B1279" s="1">
        <v>225.93647290000001</v>
      </c>
      <c r="D1279">
        <v>1249</v>
      </c>
      <c r="E1279">
        <v>169.22556167061012</v>
      </c>
      <c r="F1279">
        <v>54.675114929389878</v>
      </c>
    </row>
    <row r="1280" spans="1:6" x14ac:dyDescent="0.3">
      <c r="A1280" s="1">
        <v>80.709999999999994</v>
      </c>
      <c r="B1280" s="1">
        <v>226.07341349999999</v>
      </c>
      <c r="D1280">
        <v>1250</v>
      </c>
      <c r="E1280">
        <v>165.30026352468698</v>
      </c>
      <c r="F1280">
        <v>58.695037075313024</v>
      </c>
    </row>
    <row r="1281" spans="1:6" x14ac:dyDescent="0.3">
      <c r="A1281" s="1">
        <v>87.93</v>
      </c>
      <c r="B1281" s="1">
        <v>226.21035409999999</v>
      </c>
      <c r="D1281">
        <v>1251</v>
      </c>
      <c r="E1281">
        <v>165.21722837160013</v>
      </c>
      <c r="F1281">
        <v>58.941637928399871</v>
      </c>
    </row>
    <row r="1282" spans="1:6" x14ac:dyDescent="0.3">
      <c r="A1282" s="1">
        <v>73.55</v>
      </c>
      <c r="B1282" s="1">
        <v>226.35675449999999</v>
      </c>
      <c r="D1282">
        <v>1252</v>
      </c>
      <c r="E1282">
        <v>168.93871295994651</v>
      </c>
      <c r="F1282">
        <v>55.435425440053478</v>
      </c>
    </row>
    <row r="1283" spans="1:6" x14ac:dyDescent="0.3">
      <c r="A1283" s="1">
        <v>69.92</v>
      </c>
      <c r="B1283" s="1">
        <v>226.5599138</v>
      </c>
      <c r="D1283">
        <v>1253</v>
      </c>
      <c r="E1283">
        <v>170.27104973447621</v>
      </c>
      <c r="F1283">
        <v>54.318360665523784</v>
      </c>
    </row>
    <row r="1284" spans="1:6" x14ac:dyDescent="0.3">
      <c r="A1284" s="1">
        <v>76.8</v>
      </c>
      <c r="B1284" s="1">
        <v>226.76307320000001</v>
      </c>
      <c r="D1284">
        <v>1254</v>
      </c>
      <c r="E1284">
        <v>169.07458866499769</v>
      </c>
      <c r="F1284">
        <v>55.730093835002322</v>
      </c>
    </row>
    <row r="1285" spans="1:6" x14ac:dyDescent="0.3">
      <c r="A1285" s="1">
        <v>66.61</v>
      </c>
      <c r="B1285" s="1">
        <v>226.96623249999999</v>
      </c>
      <c r="D1285">
        <v>1255</v>
      </c>
      <c r="E1285">
        <v>171.30521482292133</v>
      </c>
      <c r="F1285">
        <v>53.654275377078676</v>
      </c>
    </row>
    <row r="1286" spans="1:6" x14ac:dyDescent="0.3">
      <c r="A1286" s="1">
        <v>60.09</v>
      </c>
      <c r="B1286" s="1">
        <v>227.16939189999999</v>
      </c>
      <c r="D1286">
        <v>1256</v>
      </c>
      <c r="E1286">
        <v>170.87116743178561</v>
      </c>
      <c r="F1286">
        <v>54.162511168214394</v>
      </c>
    </row>
    <row r="1287" spans="1:6" x14ac:dyDescent="0.3">
      <c r="A1287" s="1">
        <v>68.010000000000005</v>
      </c>
      <c r="B1287" s="1">
        <v>227.21428800000001</v>
      </c>
      <c r="D1287">
        <v>1257</v>
      </c>
      <c r="E1287">
        <v>174.29825465918773</v>
      </c>
      <c r="F1287">
        <v>50.809612340812265</v>
      </c>
    </row>
    <row r="1288" spans="1:6" x14ac:dyDescent="0.3">
      <c r="A1288" s="1">
        <v>69.52</v>
      </c>
      <c r="B1288" s="1">
        <v>227.23280679999999</v>
      </c>
      <c r="D1288">
        <v>1258</v>
      </c>
      <c r="E1288">
        <v>174.66058987265757</v>
      </c>
      <c r="F1288">
        <v>50.521465627342423</v>
      </c>
    </row>
    <row r="1289" spans="1:6" x14ac:dyDescent="0.3">
      <c r="A1289" s="1">
        <v>54.34</v>
      </c>
      <c r="B1289" s="1">
        <v>126.4420645</v>
      </c>
      <c r="D1289">
        <v>1259</v>
      </c>
      <c r="E1289">
        <v>174.79646557770874</v>
      </c>
      <c r="F1289">
        <v>50.459778322291243</v>
      </c>
    </row>
    <row r="1290" spans="1:6" x14ac:dyDescent="0.3">
      <c r="A1290" s="1">
        <v>49.96</v>
      </c>
      <c r="B1290" s="1">
        <v>126.49625810000001</v>
      </c>
      <c r="D1290">
        <v>1260</v>
      </c>
      <c r="E1290">
        <v>174.36241818657302</v>
      </c>
      <c r="F1290">
        <v>50.94933061342698</v>
      </c>
    </row>
    <row r="1291" spans="1:6" x14ac:dyDescent="0.3">
      <c r="A1291" s="1">
        <v>58.22</v>
      </c>
      <c r="B1291" s="1">
        <v>126.5262857</v>
      </c>
      <c r="D1291">
        <v>1261</v>
      </c>
      <c r="E1291">
        <v>176.2609037321493</v>
      </c>
      <c r="F1291">
        <v>49.10634996785069</v>
      </c>
    </row>
    <row r="1292" spans="1:6" x14ac:dyDescent="0.3">
      <c r="A1292" s="1">
        <v>52.77</v>
      </c>
      <c r="B1292" s="1">
        <v>126.5522857</v>
      </c>
      <c r="D1292">
        <v>1262</v>
      </c>
      <c r="E1292">
        <v>178.49152989007294</v>
      </c>
      <c r="F1292">
        <v>46.931228609927047</v>
      </c>
    </row>
    <row r="1293" spans="1:6" x14ac:dyDescent="0.3">
      <c r="A1293" s="1">
        <v>55.92</v>
      </c>
      <c r="B1293" s="1">
        <v>126.5782857</v>
      </c>
      <c r="D1293">
        <v>1263</v>
      </c>
      <c r="E1293">
        <v>175.45697247726312</v>
      </c>
      <c r="F1293">
        <v>50.021290922736881</v>
      </c>
    </row>
    <row r="1294" spans="1:6" x14ac:dyDescent="0.3">
      <c r="A1294" s="1">
        <v>52.33</v>
      </c>
      <c r="B1294" s="1">
        <v>126.60428570000001</v>
      </c>
      <c r="D1294">
        <v>1264</v>
      </c>
      <c r="E1294">
        <v>174.92101830733901</v>
      </c>
      <c r="F1294">
        <v>50.573231492660994</v>
      </c>
    </row>
    <row r="1295" spans="1:6" x14ac:dyDescent="0.3">
      <c r="A1295" s="1">
        <v>61.46</v>
      </c>
      <c r="B1295" s="1">
        <v>126.6066452</v>
      </c>
      <c r="D1295">
        <v>1265</v>
      </c>
      <c r="E1295">
        <v>178.75950697503501</v>
      </c>
      <c r="F1295">
        <v>46.734921824964999</v>
      </c>
    </row>
    <row r="1296" spans="1:6" x14ac:dyDescent="0.3">
      <c r="A1296" s="1">
        <v>60.05</v>
      </c>
      <c r="B1296" s="1">
        <v>126.6050645</v>
      </c>
      <c r="D1296">
        <v>1266</v>
      </c>
      <c r="E1296">
        <v>178.97464350803273</v>
      </c>
      <c r="F1296">
        <v>46.519964291967284</v>
      </c>
    </row>
    <row r="1297" spans="1:6" x14ac:dyDescent="0.3">
      <c r="A1297" s="1">
        <v>63.66</v>
      </c>
      <c r="B1297" s="1">
        <v>126.6034839</v>
      </c>
      <c r="D1297">
        <v>1267</v>
      </c>
      <c r="E1297">
        <v>178.46510961409075</v>
      </c>
      <c r="F1297">
        <v>47.029677185909264</v>
      </c>
    </row>
    <row r="1298" spans="1:6" x14ac:dyDescent="0.3">
      <c r="A1298" s="1">
        <v>65.290000000000006</v>
      </c>
      <c r="B1298" s="1">
        <v>126.6019032</v>
      </c>
      <c r="D1298">
        <v>1268</v>
      </c>
      <c r="E1298">
        <v>179.7106369103933</v>
      </c>
      <c r="F1298">
        <v>45.796426489606688</v>
      </c>
    </row>
    <row r="1299" spans="1:6" x14ac:dyDescent="0.3">
      <c r="A1299" s="1">
        <v>69.739999999999995</v>
      </c>
      <c r="B1299" s="1">
        <v>126.5621</v>
      </c>
      <c r="D1299">
        <v>1269</v>
      </c>
      <c r="E1299">
        <v>179.27281519411727</v>
      </c>
      <c r="F1299">
        <v>46.276768905882733</v>
      </c>
    </row>
    <row r="1300" spans="1:6" x14ac:dyDescent="0.3">
      <c r="A1300" s="1">
        <v>66.42</v>
      </c>
      <c r="B1300" s="1">
        <v>126.4713333</v>
      </c>
      <c r="D1300">
        <v>1270</v>
      </c>
      <c r="E1300">
        <v>181.58647650512773</v>
      </c>
      <c r="F1300">
        <v>44.005628394872275</v>
      </c>
    </row>
    <row r="1301" spans="1:6" x14ac:dyDescent="0.3">
      <c r="A1301" s="1">
        <v>69.760000000000005</v>
      </c>
      <c r="B1301" s="1">
        <v>126.3805667</v>
      </c>
      <c r="D1301">
        <v>1271</v>
      </c>
      <c r="E1301">
        <v>180.4428559876136</v>
      </c>
      <c r="F1301">
        <v>45.191769612386395</v>
      </c>
    </row>
    <row r="1302" spans="1:6" x14ac:dyDescent="0.3">
      <c r="A1302" s="1">
        <v>71.06</v>
      </c>
      <c r="B1302" s="1">
        <v>126.2898</v>
      </c>
      <c r="D1302">
        <v>1272</v>
      </c>
      <c r="E1302">
        <v>179.77857476291891</v>
      </c>
      <c r="F1302">
        <v>45.898571537081096</v>
      </c>
    </row>
    <row r="1303" spans="1:6" x14ac:dyDescent="0.3">
      <c r="A1303" s="1">
        <v>73.88</v>
      </c>
      <c r="B1303" s="1">
        <v>126.2085484</v>
      </c>
      <c r="D1303">
        <v>1273</v>
      </c>
      <c r="E1303">
        <v>180.15600727694996</v>
      </c>
      <c r="F1303">
        <v>45.531104823050043</v>
      </c>
    </row>
    <row r="1304" spans="1:6" x14ac:dyDescent="0.3">
      <c r="A1304" s="1">
        <v>78.319999999999993</v>
      </c>
      <c r="B1304" s="1">
        <v>126.1843871</v>
      </c>
      <c r="D1304">
        <v>1274</v>
      </c>
      <c r="E1304">
        <v>181.29585346932379</v>
      </c>
      <c r="F1304">
        <v>44.401224430676223</v>
      </c>
    </row>
    <row r="1305" spans="1:6" x14ac:dyDescent="0.3">
      <c r="A1305" s="1">
        <v>76.67</v>
      </c>
      <c r="B1305" s="1">
        <v>126.16022580000001</v>
      </c>
      <c r="D1305">
        <v>1275</v>
      </c>
      <c r="E1305">
        <v>182.7376456729225</v>
      </c>
      <c r="F1305">
        <v>42.969398027077517</v>
      </c>
    </row>
    <row r="1306" spans="1:6" x14ac:dyDescent="0.3">
      <c r="A1306" s="1">
        <v>82.82</v>
      </c>
      <c r="B1306" s="1">
        <v>126.1360645</v>
      </c>
      <c r="D1306">
        <v>1276</v>
      </c>
      <c r="E1306">
        <v>182.14507662589372</v>
      </c>
      <c r="F1306">
        <v>43.571932774106273</v>
      </c>
    </row>
    <row r="1307" spans="1:6" x14ac:dyDescent="0.3">
      <c r="A1307" s="1">
        <v>89.67</v>
      </c>
      <c r="B1307" s="1">
        <v>126.1119032</v>
      </c>
      <c r="D1307">
        <v>1277</v>
      </c>
      <c r="E1307">
        <v>181.28075616876257</v>
      </c>
      <c r="F1307">
        <v>44.518776131237445</v>
      </c>
    </row>
    <row r="1308" spans="1:6" x14ac:dyDescent="0.3">
      <c r="A1308" s="1">
        <v>83.49</v>
      </c>
      <c r="B1308" s="1">
        <v>126.114</v>
      </c>
      <c r="D1308">
        <v>1278</v>
      </c>
      <c r="E1308">
        <v>178.08390277491938</v>
      </c>
      <c r="F1308">
        <v>47.852570125080632</v>
      </c>
    </row>
    <row r="1309" spans="1:6" x14ac:dyDescent="0.3">
      <c r="A1309" s="1">
        <v>90.32</v>
      </c>
      <c r="B1309" s="1">
        <v>126.1266</v>
      </c>
      <c r="D1309">
        <v>1279</v>
      </c>
      <c r="E1309">
        <v>179.14448813934669</v>
      </c>
      <c r="F1309">
        <v>46.928925360653295</v>
      </c>
    </row>
    <row r="1310" spans="1:6" x14ac:dyDescent="0.3">
      <c r="A1310" s="1">
        <v>92.89</v>
      </c>
      <c r="B1310" s="1">
        <v>126.1392</v>
      </c>
      <c r="D1310">
        <v>1280</v>
      </c>
      <c r="E1310">
        <v>181.86955089065106</v>
      </c>
      <c r="F1310">
        <v>44.340803209348934</v>
      </c>
    </row>
    <row r="1311" spans="1:6" x14ac:dyDescent="0.3">
      <c r="A1311" s="1">
        <v>91.03</v>
      </c>
      <c r="B1311" s="1">
        <v>126.15179999999999</v>
      </c>
      <c r="D1311">
        <v>1281</v>
      </c>
      <c r="E1311">
        <v>176.4420713388842</v>
      </c>
      <c r="F1311">
        <v>49.914683161115789</v>
      </c>
    </row>
    <row r="1312" spans="1:6" x14ac:dyDescent="0.3">
      <c r="A1312" s="1">
        <v>91.8</v>
      </c>
      <c r="B1312" s="1">
        <v>126.1498065</v>
      </c>
      <c r="D1312">
        <v>1282</v>
      </c>
      <c r="E1312">
        <v>175.07199131295144</v>
      </c>
      <c r="F1312">
        <v>51.487922487048564</v>
      </c>
    </row>
    <row r="1313" spans="1:6" x14ac:dyDescent="0.3">
      <c r="A1313" s="1">
        <v>88.44</v>
      </c>
      <c r="B1313" s="1">
        <v>126.1283548</v>
      </c>
      <c r="D1313">
        <v>1283</v>
      </c>
      <c r="E1313">
        <v>177.6687270094852</v>
      </c>
      <c r="F1313">
        <v>49.094346190514813</v>
      </c>
    </row>
    <row r="1314" spans="1:6" x14ac:dyDescent="0.3">
      <c r="A1314" s="1">
        <v>85.03</v>
      </c>
      <c r="B1314" s="1">
        <v>126.1069032</v>
      </c>
      <c r="D1314">
        <v>1284</v>
      </c>
      <c r="E1314">
        <v>173.82268969150857</v>
      </c>
      <c r="F1314">
        <v>53.143542808491418</v>
      </c>
    </row>
    <row r="1315" spans="1:6" x14ac:dyDescent="0.3">
      <c r="A1315" s="1">
        <v>86.13</v>
      </c>
      <c r="B1315" s="1">
        <v>126.0854516</v>
      </c>
      <c r="D1315">
        <v>1285</v>
      </c>
      <c r="E1315">
        <v>171.36182970002599</v>
      </c>
      <c r="F1315">
        <v>55.807562199974001</v>
      </c>
    </row>
    <row r="1316" spans="1:6" x14ac:dyDescent="0.3">
      <c r="A1316" s="1">
        <v>88.37</v>
      </c>
      <c r="B1316" s="1">
        <v>126.06399999999999</v>
      </c>
      <c r="D1316">
        <v>1286</v>
      </c>
      <c r="E1316">
        <v>174.35109521115209</v>
      </c>
      <c r="F1316">
        <v>52.863192788847925</v>
      </c>
    </row>
    <row r="1317" spans="1:6" x14ac:dyDescent="0.3">
      <c r="A1317" s="1">
        <v>89.88</v>
      </c>
      <c r="B1317" s="1">
        <v>126.0766452</v>
      </c>
      <c r="D1317">
        <v>1287</v>
      </c>
      <c r="E1317">
        <v>174.92101830733901</v>
      </c>
      <c r="F1317">
        <v>52.31178849266098</v>
      </c>
    </row>
    <row r="1318" spans="1:6" x14ac:dyDescent="0.3">
      <c r="A1318" s="1">
        <v>84.99</v>
      </c>
      <c r="B1318" s="1">
        <v>126.0892903</v>
      </c>
      <c r="D1318">
        <v>1288</v>
      </c>
      <c r="E1318">
        <v>169.19159274434733</v>
      </c>
      <c r="F1318">
        <v>-42.749528244347331</v>
      </c>
    </row>
    <row r="1319" spans="1:6" x14ac:dyDescent="0.3">
      <c r="A1319" s="1">
        <v>83.8</v>
      </c>
      <c r="B1319" s="1">
        <v>126.1019355</v>
      </c>
      <c r="D1319">
        <v>1289</v>
      </c>
      <c r="E1319">
        <v>167.53843833289125</v>
      </c>
      <c r="F1319">
        <v>-41.042180232891241</v>
      </c>
    </row>
    <row r="1320" spans="1:6" x14ac:dyDescent="0.3">
      <c r="A1320" s="1">
        <v>84.04</v>
      </c>
      <c r="B1320" s="1">
        <v>126.1145806</v>
      </c>
      <c r="D1320">
        <v>1290</v>
      </c>
      <c r="E1320">
        <v>170.65603089878789</v>
      </c>
      <c r="F1320">
        <v>-44.129745198787887</v>
      </c>
    </row>
    <row r="1321" spans="1:6" x14ac:dyDescent="0.3">
      <c r="A1321" s="1">
        <v>85.52</v>
      </c>
      <c r="B1321" s="1">
        <v>126.1454667</v>
      </c>
      <c r="D1321">
        <v>1291</v>
      </c>
      <c r="E1321">
        <v>168.59902369731856</v>
      </c>
      <c r="F1321">
        <v>-42.046737997318559</v>
      </c>
    </row>
    <row r="1322" spans="1:6" x14ac:dyDescent="0.3">
      <c r="A1322" s="1">
        <v>85.75</v>
      </c>
      <c r="B1322" s="1">
        <v>126.1900333</v>
      </c>
      <c r="D1322">
        <v>1292</v>
      </c>
      <c r="E1322">
        <v>169.78793611651642</v>
      </c>
      <c r="F1322">
        <v>-43.209650416516425</v>
      </c>
    </row>
    <row r="1323" spans="1:6" x14ac:dyDescent="0.3">
      <c r="A1323" s="1">
        <v>86.01</v>
      </c>
      <c r="B1323" s="1">
        <v>126.2346</v>
      </c>
      <c r="D1323">
        <v>1293</v>
      </c>
      <c r="E1323">
        <v>168.43295339114488</v>
      </c>
      <c r="F1323">
        <v>-41.828667691144872</v>
      </c>
    </row>
    <row r="1324" spans="1:6" x14ac:dyDescent="0.3">
      <c r="A1324" s="1">
        <v>77.040000000000006</v>
      </c>
      <c r="B1324" s="1">
        <v>126.2791667</v>
      </c>
      <c r="D1324">
        <v>1294</v>
      </c>
      <c r="E1324">
        <v>171.87891224424857</v>
      </c>
      <c r="F1324">
        <v>-45.272267044248565</v>
      </c>
    </row>
    <row r="1325" spans="1:6" x14ac:dyDescent="0.3">
      <c r="A1325" s="1">
        <v>75.48</v>
      </c>
      <c r="B1325" s="1">
        <v>126.32667739999999</v>
      </c>
      <c r="D1325">
        <v>1295</v>
      </c>
      <c r="E1325">
        <v>171.34673239946474</v>
      </c>
      <c r="F1325">
        <v>-44.741667899464744</v>
      </c>
    </row>
    <row r="1326" spans="1:6" x14ac:dyDescent="0.3">
      <c r="A1326" s="1">
        <v>68.12</v>
      </c>
      <c r="B1326" s="1">
        <v>126.3815484</v>
      </c>
      <c r="D1326">
        <v>1296</v>
      </c>
      <c r="E1326">
        <v>172.70926377511691</v>
      </c>
      <c r="F1326">
        <v>-46.105779875116909</v>
      </c>
    </row>
    <row r="1327" spans="1:6" x14ac:dyDescent="0.3">
      <c r="A1327" s="1">
        <v>68.760000000000005</v>
      </c>
      <c r="B1327" s="1">
        <v>126.43641940000001</v>
      </c>
      <c r="D1327">
        <v>1297</v>
      </c>
      <c r="E1327">
        <v>173.32447877298756</v>
      </c>
      <c r="F1327">
        <v>-46.722575572987566</v>
      </c>
    </row>
    <row r="1328" spans="1:6" x14ac:dyDescent="0.3">
      <c r="A1328" s="1">
        <v>71.040000000000006</v>
      </c>
      <c r="B1328" s="1">
        <v>126.4912903</v>
      </c>
      <c r="D1328">
        <v>1298</v>
      </c>
      <c r="E1328">
        <v>175.00405346042584</v>
      </c>
      <c r="F1328">
        <v>-48.441953460425836</v>
      </c>
    </row>
    <row r="1329" spans="1:6" x14ac:dyDescent="0.3">
      <c r="A1329" s="1">
        <v>61.24</v>
      </c>
      <c r="B1329" s="1">
        <v>126.54616129999999</v>
      </c>
      <c r="D1329">
        <v>1299</v>
      </c>
      <c r="E1329">
        <v>173.75097751384268</v>
      </c>
      <c r="F1329">
        <v>-47.279644213842687</v>
      </c>
    </row>
    <row r="1330" spans="1:6" x14ac:dyDescent="0.3">
      <c r="A1330" s="1">
        <v>58.83</v>
      </c>
      <c r="B1330" s="1">
        <v>126.60720000000001</v>
      </c>
      <c r="D1330">
        <v>1300</v>
      </c>
      <c r="E1330">
        <v>175.01160211070646</v>
      </c>
      <c r="F1330">
        <v>-48.63103541070646</v>
      </c>
    </row>
    <row r="1331" spans="1:6" x14ac:dyDescent="0.3">
      <c r="A1331" s="1">
        <v>55.33</v>
      </c>
      <c r="B1331" s="1">
        <v>126.66926669999999</v>
      </c>
      <c r="D1331">
        <v>1301</v>
      </c>
      <c r="E1331">
        <v>175.50226437894685</v>
      </c>
      <c r="F1331">
        <v>-49.212464378946848</v>
      </c>
    </row>
    <row r="1332" spans="1:6" x14ac:dyDescent="0.3">
      <c r="A1332" s="1">
        <v>51.17</v>
      </c>
      <c r="B1332" s="1">
        <v>126.7313333</v>
      </c>
      <c r="D1332">
        <v>1302</v>
      </c>
      <c r="E1332">
        <v>176.56662406851447</v>
      </c>
      <c r="F1332">
        <v>-50.358075668514473</v>
      </c>
    </row>
    <row r="1333" spans="1:6" x14ac:dyDescent="0.3">
      <c r="A1333" s="1">
        <v>60.51</v>
      </c>
      <c r="B1333" s="1">
        <v>126.79340000000001</v>
      </c>
      <c r="D1333">
        <v>1303</v>
      </c>
      <c r="E1333">
        <v>178.24242443081243</v>
      </c>
      <c r="F1333">
        <v>-52.058037330812439</v>
      </c>
    </row>
    <row r="1334" spans="1:6" x14ac:dyDescent="0.3">
      <c r="A1334" s="1">
        <v>59.15</v>
      </c>
      <c r="B1334" s="1">
        <v>126.8794839</v>
      </c>
      <c r="D1334">
        <v>1304</v>
      </c>
      <c r="E1334">
        <v>177.61966078266116</v>
      </c>
      <c r="F1334">
        <v>-51.459434982661151</v>
      </c>
    </row>
    <row r="1335" spans="1:6" x14ac:dyDescent="0.3">
      <c r="A1335" s="1">
        <v>57.06</v>
      </c>
      <c r="B1335" s="1">
        <v>126.9835806</v>
      </c>
      <c r="D1335">
        <v>1305</v>
      </c>
      <c r="E1335">
        <v>179.94087074395225</v>
      </c>
      <c r="F1335">
        <v>-53.804806243952243</v>
      </c>
    </row>
    <row r="1336" spans="1:6" x14ac:dyDescent="0.3">
      <c r="A1336" s="1">
        <v>49.67</v>
      </c>
      <c r="B1336" s="1">
        <v>127.0876774</v>
      </c>
      <c r="D1336">
        <v>1306</v>
      </c>
      <c r="E1336">
        <v>182.52628346506509</v>
      </c>
      <c r="F1336">
        <v>-56.414380265065091</v>
      </c>
    </row>
    <row r="1337" spans="1:6" x14ac:dyDescent="0.3">
      <c r="A1337" s="1">
        <v>43.43</v>
      </c>
      <c r="B1337" s="1">
        <v>127.1917742</v>
      </c>
      <c r="D1337">
        <v>1307</v>
      </c>
      <c r="E1337">
        <v>180.19375052835306</v>
      </c>
      <c r="F1337">
        <v>-54.07975052835306</v>
      </c>
    </row>
    <row r="1338" spans="1:6" x14ac:dyDescent="0.3">
      <c r="A1338" s="1">
        <v>49.98</v>
      </c>
      <c r="B1338" s="1">
        <v>127.30093549999999</v>
      </c>
      <c r="D1338">
        <v>1308</v>
      </c>
      <c r="E1338">
        <v>182.77161459918528</v>
      </c>
      <c r="F1338">
        <v>-56.645014599185288</v>
      </c>
    </row>
    <row r="1339" spans="1:6" x14ac:dyDescent="0.3">
      <c r="A1339" s="1">
        <v>56.75</v>
      </c>
      <c r="B1339" s="1">
        <v>127.4404839</v>
      </c>
      <c r="D1339">
        <v>1309</v>
      </c>
      <c r="E1339">
        <v>183.74161616024514</v>
      </c>
      <c r="F1339">
        <v>-57.602416160245141</v>
      </c>
    </row>
    <row r="1340" spans="1:6" x14ac:dyDescent="0.3">
      <c r="A1340" s="1">
        <v>53.03</v>
      </c>
      <c r="B1340" s="1">
        <v>127.5800323</v>
      </c>
      <c r="D1340">
        <v>1310</v>
      </c>
      <c r="E1340">
        <v>183.03959168414735</v>
      </c>
      <c r="F1340">
        <v>-56.887791684147359</v>
      </c>
    </row>
    <row r="1341" spans="1:6" x14ac:dyDescent="0.3">
      <c r="A1341" s="1">
        <v>44.88</v>
      </c>
      <c r="B1341" s="1">
        <v>127.7195806</v>
      </c>
      <c r="D1341">
        <v>1311</v>
      </c>
      <c r="E1341">
        <v>183.3302147199513</v>
      </c>
      <c r="F1341">
        <v>-57.180408219951303</v>
      </c>
    </row>
    <row r="1342" spans="1:6" x14ac:dyDescent="0.3">
      <c r="A1342" s="1">
        <v>51.51</v>
      </c>
      <c r="B1342" s="1">
        <v>127.859129</v>
      </c>
      <c r="D1342">
        <v>1312</v>
      </c>
      <c r="E1342">
        <v>182.06204147280687</v>
      </c>
      <c r="F1342">
        <v>-55.933686672806871</v>
      </c>
    </row>
    <row r="1343" spans="1:6" x14ac:dyDescent="0.3">
      <c r="A1343" s="1">
        <v>61.77</v>
      </c>
      <c r="B1343" s="1">
        <v>127.99525</v>
      </c>
      <c r="D1343">
        <v>1313</v>
      </c>
      <c r="E1343">
        <v>180.77499659996093</v>
      </c>
      <c r="F1343">
        <v>-54.668093399960924</v>
      </c>
    </row>
    <row r="1344" spans="1:6" x14ac:dyDescent="0.3">
      <c r="A1344" s="1">
        <v>53.59</v>
      </c>
      <c r="B1344" s="1">
        <v>128.13</v>
      </c>
      <c r="D1344">
        <v>1314</v>
      </c>
      <c r="E1344">
        <v>181.19017236539511</v>
      </c>
      <c r="F1344">
        <v>-55.104720765395115</v>
      </c>
    </row>
    <row r="1345" spans="1:6" x14ac:dyDescent="0.3">
      <c r="A1345" s="1">
        <v>56.96</v>
      </c>
      <c r="B1345" s="1">
        <v>128.26474999999999</v>
      </c>
      <c r="D1345">
        <v>1315</v>
      </c>
      <c r="E1345">
        <v>182.03562119682471</v>
      </c>
      <c r="F1345">
        <v>-55.971621196824714</v>
      </c>
    </row>
    <row r="1346" spans="1:6" x14ac:dyDescent="0.3">
      <c r="A1346" s="1">
        <v>64.22</v>
      </c>
      <c r="B1346" s="1">
        <v>128.39949999999999</v>
      </c>
      <c r="D1346">
        <v>1316</v>
      </c>
      <c r="E1346">
        <v>182.60554429301163</v>
      </c>
      <c r="F1346">
        <v>-56.528899093011631</v>
      </c>
    </row>
    <row r="1347" spans="1:6" x14ac:dyDescent="0.3">
      <c r="A1347" s="1">
        <v>70.12</v>
      </c>
      <c r="B1347" s="1">
        <v>128.5121935</v>
      </c>
      <c r="D1347">
        <v>1317</v>
      </c>
      <c r="E1347">
        <v>180.75989929939968</v>
      </c>
      <c r="F1347">
        <v>-54.670608999399676</v>
      </c>
    </row>
    <row r="1348" spans="1:6" x14ac:dyDescent="0.3">
      <c r="A1348" s="1">
        <v>62.53</v>
      </c>
      <c r="B1348" s="1">
        <v>128.61606449999999</v>
      </c>
      <c r="D1348">
        <v>1318</v>
      </c>
      <c r="E1348">
        <v>180.31075460770271</v>
      </c>
      <c r="F1348">
        <v>-54.208819107702709</v>
      </c>
    </row>
    <row r="1349" spans="1:6" x14ac:dyDescent="0.3">
      <c r="A1349" s="1">
        <v>67.64</v>
      </c>
      <c r="B1349" s="1">
        <v>128.71993549999999</v>
      </c>
      <c r="D1349">
        <v>1319</v>
      </c>
      <c r="E1349">
        <v>180.40133841107016</v>
      </c>
      <c r="F1349">
        <v>-54.28675781107016</v>
      </c>
    </row>
    <row r="1350" spans="1:6" x14ac:dyDescent="0.3">
      <c r="A1350" s="1">
        <v>73.03</v>
      </c>
      <c r="B1350" s="1">
        <v>128.82380649999999</v>
      </c>
      <c r="D1350">
        <v>1320</v>
      </c>
      <c r="E1350">
        <v>180.95993853183614</v>
      </c>
      <c r="F1350">
        <v>-54.814471831836144</v>
      </c>
    </row>
    <row r="1351" spans="1:6" x14ac:dyDescent="0.3">
      <c r="A1351" s="1">
        <v>61.05</v>
      </c>
      <c r="B1351" s="1">
        <v>128.9107333</v>
      </c>
      <c r="D1351">
        <v>1321</v>
      </c>
      <c r="E1351">
        <v>181.04674801006331</v>
      </c>
      <c r="F1351">
        <v>-54.856714710063315</v>
      </c>
    </row>
    <row r="1352" spans="1:6" x14ac:dyDescent="0.3">
      <c r="A1352" s="1">
        <v>75.930000000000007</v>
      </c>
      <c r="B1352" s="1">
        <v>128.95529999999999</v>
      </c>
      <c r="D1352">
        <v>1322</v>
      </c>
      <c r="E1352">
        <v>181.14488046371139</v>
      </c>
      <c r="F1352">
        <v>-54.910280463711388</v>
      </c>
    </row>
    <row r="1353" spans="1:6" x14ac:dyDescent="0.3">
      <c r="A1353" s="1">
        <v>73.38</v>
      </c>
      <c r="B1353" s="1">
        <v>128.99986670000001</v>
      </c>
      <c r="D1353">
        <v>1323</v>
      </c>
      <c r="E1353">
        <v>177.75931081285268</v>
      </c>
      <c r="F1353">
        <v>-51.48014411285267</v>
      </c>
    </row>
    <row r="1354" spans="1:6" x14ac:dyDescent="0.3">
      <c r="A1354" s="1">
        <v>73.56</v>
      </c>
      <c r="B1354" s="1">
        <v>129.04443330000001</v>
      </c>
      <c r="D1354">
        <v>1324</v>
      </c>
      <c r="E1354">
        <v>177.17051609096418</v>
      </c>
      <c r="F1354">
        <v>-50.843838690964191</v>
      </c>
    </row>
    <row r="1355" spans="1:6" x14ac:dyDescent="0.3">
      <c r="A1355" s="1">
        <v>74.040000000000006</v>
      </c>
      <c r="B1355" s="1">
        <v>129.089</v>
      </c>
      <c r="D1355">
        <v>1325</v>
      </c>
      <c r="E1355">
        <v>174.3926127876955</v>
      </c>
      <c r="F1355">
        <v>-48.011064387695498</v>
      </c>
    </row>
    <row r="1356" spans="1:6" x14ac:dyDescent="0.3">
      <c r="A1356" s="1">
        <v>72.62</v>
      </c>
      <c r="B1356" s="1">
        <v>129.07567739999999</v>
      </c>
      <c r="D1356">
        <v>1326</v>
      </c>
      <c r="E1356">
        <v>174.63416959667538</v>
      </c>
      <c r="F1356">
        <v>-48.197750196675372</v>
      </c>
    </row>
    <row r="1357" spans="1:6" x14ac:dyDescent="0.3">
      <c r="A1357" s="1">
        <v>78.62</v>
      </c>
      <c r="B1357" s="1">
        <v>129.06235480000001</v>
      </c>
      <c r="D1357">
        <v>1327</v>
      </c>
      <c r="E1357">
        <v>175.49471572866622</v>
      </c>
      <c r="F1357">
        <v>-49.003425428666219</v>
      </c>
    </row>
    <row r="1358" spans="1:6" x14ac:dyDescent="0.3">
      <c r="A1358" s="1">
        <v>81.87</v>
      </c>
      <c r="B1358" s="1">
        <v>129.04903229999999</v>
      </c>
      <c r="D1358">
        <v>1328</v>
      </c>
      <c r="E1358">
        <v>171.79587709116171</v>
      </c>
      <c r="F1358">
        <v>-45.249715791161719</v>
      </c>
    </row>
    <row r="1359" spans="1:6" x14ac:dyDescent="0.3">
      <c r="A1359" s="1">
        <v>84.57</v>
      </c>
      <c r="B1359" s="1">
        <v>129.03570970000001</v>
      </c>
      <c r="D1359">
        <v>1329</v>
      </c>
      <c r="E1359">
        <v>170.88626473234683</v>
      </c>
      <c r="F1359">
        <v>-44.279064732346825</v>
      </c>
    </row>
    <row r="1360" spans="1:6" x14ac:dyDescent="0.3">
      <c r="A1360" s="1">
        <v>87.96</v>
      </c>
      <c r="B1360" s="1">
        <v>129.04320000000001</v>
      </c>
      <c r="D1360">
        <v>1330</v>
      </c>
      <c r="E1360">
        <v>169.56525093323808</v>
      </c>
      <c r="F1360">
        <v>-42.895984233238082</v>
      </c>
    </row>
    <row r="1361" spans="1:6" x14ac:dyDescent="0.3">
      <c r="A1361" s="1">
        <v>90.69</v>
      </c>
      <c r="B1361" s="1">
        <v>129.06630000000001</v>
      </c>
      <c r="D1361">
        <v>1331</v>
      </c>
      <c r="E1361">
        <v>167.99513167486884</v>
      </c>
      <c r="F1361">
        <v>-41.263798374868841</v>
      </c>
    </row>
    <row r="1362" spans="1:6" x14ac:dyDescent="0.3">
      <c r="A1362" s="1">
        <v>95.36</v>
      </c>
      <c r="B1362" s="1">
        <v>129.08940000000001</v>
      </c>
      <c r="D1362">
        <v>1332</v>
      </c>
      <c r="E1362">
        <v>171.52035135591905</v>
      </c>
      <c r="F1362">
        <v>-44.726951355919041</v>
      </c>
    </row>
    <row r="1363" spans="1:6" x14ac:dyDescent="0.3">
      <c r="A1363" s="1">
        <v>88.57</v>
      </c>
      <c r="B1363" s="1">
        <v>129.11250000000001</v>
      </c>
      <c r="D1363">
        <v>1333</v>
      </c>
      <c r="E1363">
        <v>171.00704313683678</v>
      </c>
      <c r="F1363">
        <v>-44.127559236836788</v>
      </c>
    </row>
    <row r="1364" spans="1:6" x14ac:dyDescent="0.3">
      <c r="A1364" s="1">
        <v>86.01</v>
      </c>
      <c r="B1364" s="1">
        <v>129.13383870000001</v>
      </c>
      <c r="D1364">
        <v>1334</v>
      </c>
      <c r="E1364">
        <v>170.21820918251183</v>
      </c>
      <c r="F1364">
        <v>-43.234628582511831</v>
      </c>
    </row>
    <row r="1365" spans="1:6" x14ac:dyDescent="0.3">
      <c r="A1365" s="1">
        <v>88.59</v>
      </c>
      <c r="B1365" s="1">
        <v>129.1507742</v>
      </c>
      <c r="D1365">
        <v>1335</v>
      </c>
      <c r="E1365">
        <v>167.42898290382223</v>
      </c>
      <c r="F1365">
        <v>-40.341305503822227</v>
      </c>
    </row>
    <row r="1366" spans="1:6" x14ac:dyDescent="0.3">
      <c r="A1366" s="1">
        <v>86.75</v>
      </c>
      <c r="B1366" s="1">
        <v>129.16770969999999</v>
      </c>
      <c r="D1366">
        <v>1336</v>
      </c>
      <c r="E1366">
        <v>165.07380401626833</v>
      </c>
      <c r="F1366">
        <v>-37.882029816268329</v>
      </c>
    </row>
    <row r="1367" spans="1:6" x14ac:dyDescent="0.3">
      <c r="A1367" s="1">
        <v>89.8</v>
      </c>
      <c r="B1367" s="1">
        <v>129.18464520000001</v>
      </c>
      <c r="D1367">
        <v>1337</v>
      </c>
      <c r="E1367">
        <v>167.54598698317184</v>
      </c>
      <c r="F1367">
        <v>-40.245051483171849</v>
      </c>
    </row>
    <row r="1368" spans="1:6" x14ac:dyDescent="0.3">
      <c r="A1368" s="1">
        <v>85.61</v>
      </c>
      <c r="B1368" s="1">
        <v>129.2015806</v>
      </c>
      <c r="D1368">
        <v>1338</v>
      </c>
      <c r="E1368">
        <v>170.10120510316221</v>
      </c>
      <c r="F1368">
        <v>-42.660721203162211</v>
      </c>
    </row>
    <row r="1369" spans="1:6" x14ac:dyDescent="0.3">
      <c r="A1369" s="1">
        <v>87.4</v>
      </c>
      <c r="B1369" s="1">
        <v>129.24058059999999</v>
      </c>
      <c r="D1369">
        <v>1339</v>
      </c>
      <c r="E1369">
        <v>168.69715615096663</v>
      </c>
      <c r="F1369">
        <v>-41.117123850966635</v>
      </c>
    </row>
    <row r="1370" spans="1:6" x14ac:dyDescent="0.3">
      <c r="A1370" s="1">
        <v>91.59</v>
      </c>
      <c r="B1370" s="1">
        <v>129.28325810000001</v>
      </c>
      <c r="D1370">
        <v>1340</v>
      </c>
      <c r="E1370">
        <v>165.62108116161338</v>
      </c>
      <c r="F1370">
        <v>-37.901500561613375</v>
      </c>
    </row>
    <row r="1371" spans="1:6" x14ac:dyDescent="0.3">
      <c r="A1371" s="1">
        <v>91.61</v>
      </c>
      <c r="B1371" s="1">
        <v>129.32593550000001</v>
      </c>
      <c r="D1371">
        <v>1341</v>
      </c>
      <c r="E1371">
        <v>168.1234587296394</v>
      </c>
      <c r="F1371">
        <v>-40.2643297296394</v>
      </c>
    </row>
    <row r="1372" spans="1:6" x14ac:dyDescent="0.3">
      <c r="A1372" s="1">
        <v>89.06</v>
      </c>
      <c r="B1372" s="1">
        <v>129.36861289999999</v>
      </c>
      <c r="D1372">
        <v>1342</v>
      </c>
      <c r="E1372">
        <v>171.99591632359818</v>
      </c>
      <c r="F1372">
        <v>-44.000666323598182</v>
      </c>
    </row>
    <row r="1373" spans="1:6" x14ac:dyDescent="0.3">
      <c r="A1373" s="1">
        <v>77.489999999999995</v>
      </c>
      <c r="B1373" s="1">
        <v>129.4306</v>
      </c>
      <c r="D1373">
        <v>1343</v>
      </c>
      <c r="E1373">
        <v>168.90851835882401</v>
      </c>
      <c r="F1373">
        <v>-40.778518358824016</v>
      </c>
    </row>
    <row r="1374" spans="1:6" x14ac:dyDescent="0.3">
      <c r="A1374" s="1">
        <v>82.51</v>
      </c>
      <c r="B1374" s="1">
        <v>129.51833329999999</v>
      </c>
      <c r="D1374">
        <v>1344</v>
      </c>
      <c r="E1374">
        <v>170.18046593110873</v>
      </c>
      <c r="F1374">
        <v>-41.915715931108736</v>
      </c>
    </row>
    <row r="1375" spans="1:6" x14ac:dyDescent="0.3">
      <c r="A1375" s="1">
        <v>82.27</v>
      </c>
      <c r="B1375" s="1">
        <v>129.60606670000001</v>
      </c>
      <c r="D1375">
        <v>1345</v>
      </c>
      <c r="E1375">
        <v>172.92062598297431</v>
      </c>
      <c r="F1375">
        <v>-44.521125982974326</v>
      </c>
    </row>
    <row r="1376" spans="1:6" x14ac:dyDescent="0.3">
      <c r="A1376" s="1">
        <v>75.010000000000005</v>
      </c>
      <c r="B1376" s="1">
        <v>129.69380000000001</v>
      </c>
      <c r="D1376">
        <v>1346</v>
      </c>
      <c r="E1376">
        <v>175.14747781575764</v>
      </c>
      <c r="F1376">
        <v>-46.635284315757644</v>
      </c>
    </row>
    <row r="1377" spans="1:6" x14ac:dyDescent="0.3">
      <c r="A1377" s="1">
        <v>70.27</v>
      </c>
      <c r="B1377" s="1">
        <v>129.77064519999999</v>
      </c>
      <c r="D1377">
        <v>1347</v>
      </c>
      <c r="E1377">
        <v>172.28276503426181</v>
      </c>
      <c r="F1377">
        <v>-43.666700534261821</v>
      </c>
    </row>
    <row r="1378" spans="1:6" x14ac:dyDescent="0.3">
      <c r="A1378" s="1">
        <v>77.91</v>
      </c>
      <c r="B1378" s="1">
        <v>129.78216130000001</v>
      </c>
      <c r="D1378">
        <v>1348</v>
      </c>
      <c r="E1378">
        <v>174.2114451809606</v>
      </c>
      <c r="F1378">
        <v>-45.491509680960604</v>
      </c>
    </row>
    <row r="1379" spans="1:6" x14ac:dyDescent="0.3">
      <c r="A1379" s="1">
        <v>72.790000000000006</v>
      </c>
      <c r="B1379" s="1">
        <v>129.79367740000001</v>
      </c>
      <c r="D1379">
        <v>1349</v>
      </c>
      <c r="E1379">
        <v>176.24580643158805</v>
      </c>
      <c r="F1379">
        <v>-47.421999931588061</v>
      </c>
    </row>
    <row r="1380" spans="1:6" x14ac:dyDescent="0.3">
      <c r="A1380" s="1">
        <v>68.569999999999993</v>
      </c>
      <c r="B1380" s="1">
        <v>129.8051935</v>
      </c>
      <c r="D1380">
        <v>1350</v>
      </c>
      <c r="E1380">
        <v>171.72416491349583</v>
      </c>
      <c r="F1380">
        <v>-42.813431613495823</v>
      </c>
    </row>
    <row r="1381" spans="1:6" x14ac:dyDescent="0.3">
      <c r="A1381" s="1">
        <v>55.28</v>
      </c>
      <c r="B1381" s="1">
        <v>129.81670969999999</v>
      </c>
      <c r="D1381">
        <v>1351</v>
      </c>
      <c r="E1381">
        <v>177.34036072227818</v>
      </c>
      <c r="F1381">
        <v>-48.385060722278183</v>
      </c>
    </row>
    <row r="1382" spans="1:6" x14ac:dyDescent="0.3">
      <c r="A1382" s="1">
        <v>58.97</v>
      </c>
      <c r="B1382" s="1">
        <v>129.8268333</v>
      </c>
      <c r="D1382">
        <v>1352</v>
      </c>
      <c r="E1382">
        <v>176.37790781149894</v>
      </c>
      <c r="F1382">
        <v>-47.378041111498931</v>
      </c>
    </row>
    <row r="1383" spans="1:6" x14ac:dyDescent="0.3">
      <c r="A1383" s="1">
        <v>60.68</v>
      </c>
      <c r="B1383" s="1">
        <v>129.8364</v>
      </c>
      <c r="D1383">
        <v>1353</v>
      </c>
      <c r="E1383">
        <v>176.44584566402455</v>
      </c>
      <c r="F1383">
        <v>-47.401412364024537</v>
      </c>
    </row>
    <row r="1384" spans="1:6" x14ac:dyDescent="0.3">
      <c r="A1384" s="1">
        <v>57.29</v>
      </c>
      <c r="B1384" s="1">
        <v>129.84596669999999</v>
      </c>
      <c r="D1384">
        <v>1354</v>
      </c>
      <c r="E1384">
        <v>176.62701327075945</v>
      </c>
      <c r="F1384">
        <v>-47.53801327075945</v>
      </c>
    </row>
    <row r="1385" spans="1:6" x14ac:dyDescent="0.3">
      <c r="A1385" s="1">
        <v>42.58</v>
      </c>
      <c r="B1385" s="1">
        <v>129.85553329999999</v>
      </c>
      <c r="D1385">
        <v>1355</v>
      </c>
      <c r="E1385">
        <v>176.09105910083531</v>
      </c>
      <c r="F1385">
        <v>-47.01538170083532</v>
      </c>
    </row>
    <row r="1386" spans="1:6" x14ac:dyDescent="0.3">
      <c r="A1386" s="1">
        <v>50.53</v>
      </c>
      <c r="B1386" s="1">
        <v>129.8980645</v>
      </c>
      <c r="D1386">
        <v>1356</v>
      </c>
      <c r="E1386">
        <v>178.35565418502176</v>
      </c>
      <c r="F1386">
        <v>-49.293299385021754</v>
      </c>
    </row>
    <row r="1387" spans="1:6" x14ac:dyDescent="0.3">
      <c r="A1387" s="1">
        <v>48.36</v>
      </c>
      <c r="B1387" s="1">
        <v>129.98454839999999</v>
      </c>
      <c r="D1387">
        <v>1357</v>
      </c>
      <c r="E1387">
        <v>179.58230985562273</v>
      </c>
      <c r="F1387">
        <v>-50.533277555622732</v>
      </c>
    </row>
    <row r="1388" spans="1:6" x14ac:dyDescent="0.3">
      <c r="A1388" s="1">
        <v>48.92</v>
      </c>
      <c r="B1388" s="1">
        <v>130.07103230000001</v>
      </c>
      <c r="D1388">
        <v>1358</v>
      </c>
      <c r="E1388">
        <v>180.60137764350662</v>
      </c>
      <c r="F1388">
        <v>-51.565667943506611</v>
      </c>
    </row>
    <row r="1389" spans="1:6" x14ac:dyDescent="0.3">
      <c r="A1389" s="1">
        <v>59.85</v>
      </c>
      <c r="B1389" s="1">
        <v>130.15751610000001</v>
      </c>
      <c r="D1389">
        <v>1359</v>
      </c>
      <c r="E1389">
        <v>181.88087386607197</v>
      </c>
      <c r="F1389">
        <v>-52.837673866071952</v>
      </c>
    </row>
    <row r="1390" spans="1:6" x14ac:dyDescent="0.3">
      <c r="A1390" s="1">
        <v>51</v>
      </c>
      <c r="B1390" s="1">
        <v>130.244</v>
      </c>
      <c r="D1390">
        <v>1360</v>
      </c>
      <c r="E1390">
        <v>182.9112646293768</v>
      </c>
      <c r="F1390">
        <v>-53.84496462937679</v>
      </c>
    </row>
    <row r="1391" spans="1:6" x14ac:dyDescent="0.3">
      <c r="A1391" s="1">
        <v>54.51</v>
      </c>
      <c r="B1391" s="1">
        <v>130.27922580000001</v>
      </c>
      <c r="D1391">
        <v>1361</v>
      </c>
      <c r="E1391">
        <v>184.6738744699019</v>
      </c>
      <c r="F1391">
        <v>-55.584474469901892</v>
      </c>
    </row>
    <row r="1392" spans="1:6" x14ac:dyDescent="0.3">
      <c r="A1392" s="1">
        <v>53.59</v>
      </c>
      <c r="B1392" s="1">
        <v>130.31445160000001</v>
      </c>
      <c r="D1392">
        <v>1362</v>
      </c>
      <c r="E1392">
        <v>182.11110769963091</v>
      </c>
      <c r="F1392">
        <v>-52.998607699630895</v>
      </c>
    </row>
    <row r="1393" spans="1:6" x14ac:dyDescent="0.3">
      <c r="A1393" s="1">
        <v>56.85</v>
      </c>
      <c r="B1393" s="1">
        <v>130.34967739999999</v>
      </c>
      <c r="D1393">
        <v>1363</v>
      </c>
      <c r="E1393">
        <v>181.14488046371139</v>
      </c>
      <c r="F1393">
        <v>-52.011041763711376</v>
      </c>
    </row>
    <row r="1394" spans="1:6" x14ac:dyDescent="0.3">
      <c r="A1394" s="1">
        <v>55.73</v>
      </c>
      <c r="B1394" s="1">
        <v>130.3849032</v>
      </c>
      <c r="D1394">
        <v>1364</v>
      </c>
      <c r="E1394">
        <v>182.11865634991153</v>
      </c>
      <c r="F1394">
        <v>-52.967882149911532</v>
      </c>
    </row>
    <row r="1395" spans="1:6" x14ac:dyDescent="0.3">
      <c r="A1395" s="1">
        <v>54.12</v>
      </c>
      <c r="B1395" s="1">
        <v>130.45462069999999</v>
      </c>
      <c r="D1395">
        <v>1365</v>
      </c>
      <c r="E1395">
        <v>181.42418052409437</v>
      </c>
      <c r="F1395">
        <v>-52.256470824094379</v>
      </c>
    </row>
    <row r="1396" spans="1:6" x14ac:dyDescent="0.3">
      <c r="A1396" s="1">
        <v>56.02</v>
      </c>
      <c r="B1396" s="1">
        <v>130.55020690000001</v>
      </c>
      <c r="D1396">
        <v>1366</v>
      </c>
      <c r="E1396">
        <v>182.57534969188913</v>
      </c>
      <c r="F1396">
        <v>-53.390704491889124</v>
      </c>
    </row>
    <row r="1397" spans="1:6" x14ac:dyDescent="0.3">
      <c r="A1397" s="1">
        <v>57.62</v>
      </c>
      <c r="B1397" s="1">
        <v>130.64579309999999</v>
      </c>
      <c r="D1397">
        <v>1367</v>
      </c>
      <c r="E1397">
        <v>180.99390745809893</v>
      </c>
      <c r="F1397">
        <v>-51.792326858098932</v>
      </c>
    </row>
    <row r="1398" spans="1:6" x14ac:dyDescent="0.3">
      <c r="A1398" s="1">
        <v>57.65</v>
      </c>
      <c r="B1398" s="1">
        <v>130.74137930000001</v>
      </c>
      <c r="D1398">
        <v>1368</v>
      </c>
      <c r="E1398">
        <v>181.66951165821456</v>
      </c>
      <c r="F1398">
        <v>-52.428931058214573</v>
      </c>
    </row>
    <row r="1399" spans="1:6" x14ac:dyDescent="0.3">
      <c r="A1399" s="1">
        <v>62.11</v>
      </c>
      <c r="B1399" s="1">
        <v>130.82619349999999</v>
      </c>
      <c r="D1399">
        <v>1369</v>
      </c>
      <c r="E1399">
        <v>183.25095389200476</v>
      </c>
      <c r="F1399">
        <v>-53.967695792004747</v>
      </c>
    </row>
    <row r="1400" spans="1:6" x14ac:dyDescent="0.3">
      <c r="A1400" s="1">
        <v>56.54</v>
      </c>
      <c r="B1400" s="1">
        <v>130.89664519999999</v>
      </c>
      <c r="D1400">
        <v>1370</v>
      </c>
      <c r="E1400">
        <v>183.25850254228538</v>
      </c>
      <c r="F1400">
        <v>-53.93256704228537</v>
      </c>
    </row>
    <row r="1401" spans="1:6" x14ac:dyDescent="0.3">
      <c r="A1401" s="1">
        <v>67.92</v>
      </c>
      <c r="B1401" s="1">
        <v>130.96709680000001</v>
      </c>
      <c r="D1401">
        <v>1371</v>
      </c>
      <c r="E1401">
        <v>182.29604963150615</v>
      </c>
      <c r="F1401">
        <v>-52.927436731506162</v>
      </c>
    </row>
    <row r="1402" spans="1:6" x14ac:dyDescent="0.3">
      <c r="A1402" s="1">
        <v>65.989999999999995</v>
      </c>
      <c r="B1402" s="1">
        <v>131.03754839999999</v>
      </c>
      <c r="D1402">
        <v>1372</v>
      </c>
      <c r="E1402">
        <v>177.92915544416664</v>
      </c>
      <c r="F1402">
        <v>-48.498555444166641</v>
      </c>
    </row>
    <row r="1403" spans="1:6" x14ac:dyDescent="0.3">
      <c r="A1403" s="1">
        <v>70.28</v>
      </c>
      <c r="B1403" s="1">
        <v>131.108</v>
      </c>
      <c r="D1403">
        <v>1373</v>
      </c>
      <c r="E1403">
        <v>179.82386666460263</v>
      </c>
      <c r="F1403">
        <v>-50.305533364602638</v>
      </c>
    </row>
    <row r="1404" spans="1:6" x14ac:dyDescent="0.3">
      <c r="A1404" s="1">
        <v>67.75</v>
      </c>
      <c r="B1404" s="1">
        <v>131.11733330000001</v>
      </c>
      <c r="D1404">
        <v>1374</v>
      </c>
      <c r="E1404">
        <v>179.73328286123518</v>
      </c>
      <c r="F1404">
        <v>-50.127216161235168</v>
      </c>
    </row>
    <row r="1405" spans="1:6" x14ac:dyDescent="0.3">
      <c r="A1405" s="1">
        <v>80.11</v>
      </c>
      <c r="B1405" s="1">
        <v>131.12666669999999</v>
      </c>
      <c r="D1405">
        <v>1375</v>
      </c>
      <c r="E1405">
        <v>176.99312280936959</v>
      </c>
      <c r="F1405">
        <v>-47.299322809369585</v>
      </c>
    </row>
    <row r="1406" spans="1:6" x14ac:dyDescent="0.3">
      <c r="A1406" s="1">
        <v>77.02</v>
      </c>
      <c r="B1406" s="1">
        <v>131.136</v>
      </c>
      <c r="D1406">
        <v>1376</v>
      </c>
      <c r="E1406">
        <v>175.2040926928623</v>
      </c>
      <c r="F1406">
        <v>-45.433447492862314</v>
      </c>
    </row>
    <row r="1407" spans="1:6" x14ac:dyDescent="0.3">
      <c r="A1407" s="1">
        <v>76.03</v>
      </c>
      <c r="B1407" s="1">
        <v>131.1453333</v>
      </c>
      <c r="D1407">
        <v>1377</v>
      </c>
      <c r="E1407">
        <v>178.08767710005969</v>
      </c>
      <c r="F1407">
        <v>-48.30551580005968</v>
      </c>
    </row>
    <row r="1408" spans="1:6" x14ac:dyDescent="0.3">
      <c r="A1408" s="1">
        <v>85.19</v>
      </c>
      <c r="B1408" s="1">
        <v>131.09832259999999</v>
      </c>
      <c r="D1408">
        <v>1378</v>
      </c>
      <c r="E1408">
        <v>176.1552226282206</v>
      </c>
      <c r="F1408">
        <v>-46.361545228220592</v>
      </c>
    </row>
    <row r="1409" spans="1:6" x14ac:dyDescent="0.3">
      <c r="A1409" s="1">
        <v>86.03</v>
      </c>
      <c r="B1409" s="1">
        <v>131.02877419999999</v>
      </c>
      <c r="D1409">
        <v>1379</v>
      </c>
      <c r="E1409">
        <v>174.56245741900949</v>
      </c>
      <c r="F1409">
        <v>-44.757263919009489</v>
      </c>
    </row>
    <row r="1410" spans="1:6" x14ac:dyDescent="0.3">
      <c r="A1410" s="1">
        <v>80.06</v>
      </c>
      <c r="B1410" s="1">
        <v>130.95922580000001</v>
      </c>
      <c r="D1410">
        <v>1380</v>
      </c>
      <c r="E1410">
        <v>169.54637930753654</v>
      </c>
      <c r="F1410">
        <v>-39.72966960753655</v>
      </c>
    </row>
    <row r="1411" spans="1:6" x14ac:dyDescent="0.3">
      <c r="A1411" s="1">
        <v>86.87</v>
      </c>
      <c r="B1411" s="1">
        <v>130.88967740000001</v>
      </c>
      <c r="D1411">
        <v>1381</v>
      </c>
      <c r="E1411">
        <v>170.93910528431118</v>
      </c>
      <c r="F1411">
        <v>-41.112271984311178</v>
      </c>
    </row>
    <row r="1412" spans="1:6" x14ac:dyDescent="0.3">
      <c r="A1412" s="1">
        <v>88.58</v>
      </c>
      <c r="B1412" s="1">
        <v>130.82953330000001</v>
      </c>
      <c r="D1412">
        <v>1382</v>
      </c>
      <c r="E1412">
        <v>171.58451488330434</v>
      </c>
      <c r="F1412">
        <v>-41.748114883304339</v>
      </c>
    </row>
    <row r="1413" spans="1:6" x14ac:dyDescent="0.3">
      <c r="A1413" s="1">
        <v>89.92</v>
      </c>
      <c r="B1413" s="1">
        <v>130.7929</v>
      </c>
      <c r="D1413">
        <v>1383</v>
      </c>
      <c r="E1413">
        <v>170.30501866073899</v>
      </c>
      <c r="F1413">
        <v>-40.459051960739004</v>
      </c>
    </row>
    <row r="1414" spans="1:6" x14ac:dyDescent="0.3">
      <c r="A1414" s="1">
        <v>91.36</v>
      </c>
      <c r="B1414" s="1">
        <v>130.7562667</v>
      </c>
      <c r="D1414">
        <v>1384</v>
      </c>
      <c r="E1414">
        <v>164.75298637934191</v>
      </c>
      <c r="F1414">
        <v>-34.897453079341915</v>
      </c>
    </row>
    <row r="1415" spans="1:6" x14ac:dyDescent="0.3">
      <c r="A1415" s="1">
        <v>86.87</v>
      </c>
      <c r="B1415" s="1">
        <v>130.7196333</v>
      </c>
      <c r="D1415">
        <v>1385</v>
      </c>
      <c r="E1415">
        <v>167.75357486588894</v>
      </c>
      <c r="F1415">
        <v>-37.855510365888932</v>
      </c>
    </row>
    <row r="1416" spans="1:6" x14ac:dyDescent="0.3">
      <c r="A1416" s="1">
        <v>89.8</v>
      </c>
      <c r="B1416" s="1">
        <v>130.68299999999999</v>
      </c>
      <c r="D1416">
        <v>1386</v>
      </c>
      <c r="E1416">
        <v>166.9345463104415</v>
      </c>
      <c r="F1416">
        <v>-36.94999791044151</v>
      </c>
    </row>
    <row r="1417" spans="1:6" x14ac:dyDescent="0.3">
      <c r="A1417" s="1">
        <v>84.45</v>
      </c>
      <c r="B1417" s="1">
        <v>130.70129030000001</v>
      </c>
      <c r="D1417">
        <v>1387</v>
      </c>
      <c r="E1417">
        <v>167.14590851829891</v>
      </c>
      <c r="F1417">
        <v>-37.074876218298897</v>
      </c>
    </row>
    <row r="1418" spans="1:6" x14ac:dyDescent="0.3">
      <c r="A1418" s="1">
        <v>83.98</v>
      </c>
      <c r="B1418" s="1">
        <v>130.7195806</v>
      </c>
      <c r="D1418">
        <v>1388</v>
      </c>
      <c r="E1418">
        <v>171.27124589665854</v>
      </c>
      <c r="F1418">
        <v>-41.113729796658532</v>
      </c>
    </row>
    <row r="1419" spans="1:6" x14ac:dyDescent="0.3">
      <c r="A1419" s="1">
        <v>84.76</v>
      </c>
      <c r="B1419" s="1">
        <v>130.73787100000001</v>
      </c>
      <c r="D1419">
        <v>1389</v>
      </c>
      <c r="E1419">
        <v>167.93096814748355</v>
      </c>
      <c r="F1419">
        <v>-37.686968147483555</v>
      </c>
    </row>
    <row r="1420" spans="1:6" x14ac:dyDescent="0.3">
      <c r="A1420" s="1">
        <v>90.78</v>
      </c>
      <c r="B1420" s="1">
        <v>130.7561613</v>
      </c>
      <c r="D1420">
        <v>1390</v>
      </c>
      <c r="E1420">
        <v>169.25575627173259</v>
      </c>
      <c r="F1420">
        <v>-38.976530471732588</v>
      </c>
    </row>
    <row r="1421" spans="1:6" x14ac:dyDescent="0.3">
      <c r="A1421" s="1">
        <v>88.83</v>
      </c>
      <c r="B1421" s="1">
        <v>130.79096770000001</v>
      </c>
      <c r="D1421">
        <v>1391</v>
      </c>
      <c r="E1421">
        <v>168.90851835882401</v>
      </c>
      <c r="F1421">
        <v>-38.594066758823999</v>
      </c>
    </row>
    <row r="1422" spans="1:6" x14ac:dyDescent="0.3">
      <c r="A1422" s="1">
        <v>82.5</v>
      </c>
      <c r="B1422" s="1">
        <v>130.8381613</v>
      </c>
      <c r="D1422">
        <v>1392</v>
      </c>
      <c r="E1422">
        <v>170.13894835456531</v>
      </c>
      <c r="F1422">
        <v>-39.789270954565325</v>
      </c>
    </row>
    <row r="1423" spans="1:6" x14ac:dyDescent="0.3">
      <c r="A1423" s="1">
        <v>86.97</v>
      </c>
      <c r="B1423" s="1">
        <v>130.88535479999999</v>
      </c>
      <c r="D1423">
        <v>1393</v>
      </c>
      <c r="E1423">
        <v>169.7162239388505</v>
      </c>
      <c r="F1423">
        <v>-39.331320738850508</v>
      </c>
    </row>
    <row r="1424" spans="1:6" x14ac:dyDescent="0.3">
      <c r="A1424" s="1">
        <v>83.07</v>
      </c>
      <c r="B1424" s="1">
        <v>130.9325484</v>
      </c>
      <c r="D1424">
        <v>1394</v>
      </c>
      <c r="E1424">
        <v>169.10855759126048</v>
      </c>
      <c r="F1424">
        <v>-38.653936891260486</v>
      </c>
    </row>
    <row r="1425" spans="1:6" x14ac:dyDescent="0.3">
      <c r="A1425" s="1">
        <v>78.47</v>
      </c>
      <c r="B1425" s="1">
        <v>130.97766669999999</v>
      </c>
      <c r="D1425">
        <v>1395</v>
      </c>
      <c r="E1425">
        <v>169.82567936791952</v>
      </c>
      <c r="F1425">
        <v>-39.275472467919514</v>
      </c>
    </row>
    <row r="1426" spans="1:6" x14ac:dyDescent="0.3">
      <c r="A1426" s="1">
        <v>81.93</v>
      </c>
      <c r="B1426" s="1">
        <v>131.01033330000001</v>
      </c>
      <c r="D1426">
        <v>1396</v>
      </c>
      <c r="E1426">
        <v>170.42957139036923</v>
      </c>
      <c r="F1426">
        <v>-39.783778290369241</v>
      </c>
    </row>
    <row r="1427" spans="1:6" x14ac:dyDescent="0.3">
      <c r="A1427" s="1">
        <v>82.52</v>
      </c>
      <c r="B1427" s="1">
        <v>131.04300000000001</v>
      </c>
      <c r="D1427">
        <v>1397</v>
      </c>
      <c r="E1427">
        <v>170.44089436579017</v>
      </c>
      <c r="F1427">
        <v>-39.699515065790166</v>
      </c>
    </row>
    <row r="1428" spans="1:6" x14ac:dyDescent="0.3">
      <c r="A1428" s="1">
        <v>80.88</v>
      </c>
      <c r="B1428" s="1">
        <v>131.0756667</v>
      </c>
      <c r="D1428">
        <v>1398</v>
      </c>
      <c r="E1428">
        <v>172.12424337836876</v>
      </c>
      <c r="F1428">
        <v>-41.298049878368772</v>
      </c>
    </row>
    <row r="1429" spans="1:6" x14ac:dyDescent="0.3">
      <c r="A1429" s="1">
        <v>76.03</v>
      </c>
      <c r="B1429" s="1">
        <v>131.1083333</v>
      </c>
      <c r="D1429">
        <v>1399</v>
      </c>
      <c r="E1429">
        <v>170.02194427521567</v>
      </c>
      <c r="F1429">
        <v>-39.125299075215679</v>
      </c>
    </row>
    <row r="1430" spans="1:6" x14ac:dyDescent="0.3">
      <c r="A1430" s="1">
        <v>72.709999999999994</v>
      </c>
      <c r="B1430" s="1">
        <v>131.14996769999999</v>
      </c>
      <c r="D1430">
        <v>1400</v>
      </c>
      <c r="E1430">
        <v>174.3171262848893</v>
      </c>
      <c r="F1430">
        <v>-43.350029484889291</v>
      </c>
    </row>
    <row r="1431" spans="1:6" x14ac:dyDescent="0.3">
      <c r="A1431" s="1">
        <v>70.5</v>
      </c>
      <c r="B1431" s="1">
        <v>131.19309680000001</v>
      </c>
      <c r="D1431">
        <v>1401</v>
      </c>
      <c r="E1431">
        <v>173.58868153280932</v>
      </c>
      <c r="F1431">
        <v>-42.551133132809326</v>
      </c>
    </row>
    <row r="1432" spans="1:6" x14ac:dyDescent="0.3">
      <c r="A1432" s="1">
        <v>46.04</v>
      </c>
      <c r="B1432" s="1">
        <v>214.42488119999999</v>
      </c>
      <c r="D1432">
        <v>1402</v>
      </c>
      <c r="E1432">
        <v>175.20786701800262</v>
      </c>
      <c r="F1432">
        <v>-44.099867018002612</v>
      </c>
    </row>
    <row r="1433" spans="1:6" x14ac:dyDescent="0.3">
      <c r="A1433" s="1">
        <v>48.01</v>
      </c>
      <c r="B1433" s="1">
        <v>214.5747916</v>
      </c>
      <c r="D1433">
        <v>1403</v>
      </c>
      <c r="E1433">
        <v>174.25296275750401</v>
      </c>
      <c r="F1433">
        <v>-43.135629457503995</v>
      </c>
    </row>
    <row r="1434" spans="1:6" x14ac:dyDescent="0.3">
      <c r="A1434" s="1">
        <v>48.3</v>
      </c>
      <c r="B1434" s="1">
        <v>214.61988679999999</v>
      </c>
      <c r="D1434">
        <v>1404</v>
      </c>
      <c r="E1434">
        <v>178.91802863092806</v>
      </c>
      <c r="F1434">
        <v>-47.791361930928076</v>
      </c>
    </row>
    <row r="1435" spans="1:6" x14ac:dyDescent="0.3">
      <c r="A1435" s="1">
        <v>52.79</v>
      </c>
      <c r="B1435" s="1">
        <v>214.64751269999999</v>
      </c>
      <c r="D1435">
        <v>1405</v>
      </c>
      <c r="E1435">
        <v>177.75176216257205</v>
      </c>
      <c r="F1435">
        <v>-46.615762162572054</v>
      </c>
    </row>
    <row r="1436" spans="1:6" x14ac:dyDescent="0.3">
      <c r="A1436" s="1">
        <v>53.96</v>
      </c>
      <c r="B1436" s="1">
        <v>214.6751386</v>
      </c>
      <c r="D1436">
        <v>1406</v>
      </c>
      <c r="E1436">
        <v>177.37810397368128</v>
      </c>
      <c r="F1436">
        <v>-46.232770673681273</v>
      </c>
    </row>
    <row r="1437" spans="1:6" x14ac:dyDescent="0.3">
      <c r="A1437" s="1">
        <v>64.099999999999994</v>
      </c>
      <c r="B1437" s="1">
        <v>214.70276459999999</v>
      </c>
      <c r="D1437">
        <v>1407</v>
      </c>
      <c r="E1437">
        <v>180.83538580220591</v>
      </c>
      <c r="F1437">
        <v>-49.737063202205917</v>
      </c>
    </row>
    <row r="1438" spans="1:6" x14ac:dyDescent="0.3">
      <c r="A1438" s="1">
        <v>61.51</v>
      </c>
      <c r="B1438" s="1">
        <v>214.53012190000001</v>
      </c>
      <c r="D1438">
        <v>1408</v>
      </c>
      <c r="E1438">
        <v>181.15242911399201</v>
      </c>
      <c r="F1438">
        <v>-50.123654913992027</v>
      </c>
    </row>
    <row r="1439" spans="1:6" x14ac:dyDescent="0.3">
      <c r="A1439" s="1">
        <v>58.09</v>
      </c>
      <c r="B1439" s="1">
        <v>214.32410110000001</v>
      </c>
      <c r="D1439">
        <v>1409</v>
      </c>
      <c r="E1439">
        <v>178.8991570052265</v>
      </c>
      <c r="F1439">
        <v>-47.939931205226486</v>
      </c>
    </row>
    <row r="1440" spans="1:6" x14ac:dyDescent="0.3">
      <c r="A1440" s="1">
        <v>66.16</v>
      </c>
      <c r="B1440" s="1">
        <v>214.1180803</v>
      </c>
      <c r="D1440">
        <v>1410</v>
      </c>
      <c r="E1440">
        <v>181.46947242577809</v>
      </c>
      <c r="F1440">
        <v>-50.579795025778083</v>
      </c>
    </row>
    <row r="1441" spans="1:6" x14ac:dyDescent="0.3">
      <c r="A1441" s="1">
        <v>69.569999999999993</v>
      </c>
      <c r="B1441" s="1">
        <v>213.9120595</v>
      </c>
      <c r="D1441">
        <v>1411</v>
      </c>
      <c r="E1441">
        <v>182.11488202477125</v>
      </c>
      <c r="F1441">
        <v>-51.285348724771239</v>
      </c>
    </row>
    <row r="1442" spans="1:6" x14ac:dyDescent="0.3">
      <c r="A1442" s="1">
        <v>67.81</v>
      </c>
      <c r="B1442" s="1">
        <v>213.77268889999999</v>
      </c>
      <c r="D1442">
        <v>1412</v>
      </c>
      <c r="E1442">
        <v>182.62064159357288</v>
      </c>
      <c r="F1442">
        <v>-51.827741593572881</v>
      </c>
    </row>
    <row r="1443" spans="1:6" x14ac:dyDescent="0.3">
      <c r="A1443" s="1">
        <v>68.37</v>
      </c>
      <c r="B1443" s="1">
        <v>213.72218520000001</v>
      </c>
      <c r="D1443">
        <v>1413</v>
      </c>
      <c r="E1443">
        <v>183.16414441377762</v>
      </c>
      <c r="F1443">
        <v>-52.407877713777623</v>
      </c>
    </row>
    <row r="1444" spans="1:6" x14ac:dyDescent="0.3">
      <c r="A1444" s="1">
        <v>71.13</v>
      </c>
      <c r="B1444" s="1">
        <v>213.67168150000001</v>
      </c>
      <c r="D1444">
        <v>1414</v>
      </c>
      <c r="E1444">
        <v>181.46947242577809</v>
      </c>
      <c r="F1444">
        <v>-50.749839125778095</v>
      </c>
    </row>
    <row r="1445" spans="1:6" x14ac:dyDescent="0.3">
      <c r="A1445" s="1">
        <v>75.569999999999993</v>
      </c>
      <c r="B1445" s="1">
        <v>213.6211778</v>
      </c>
      <c r="D1445">
        <v>1415</v>
      </c>
      <c r="E1445">
        <v>182.57534969188913</v>
      </c>
      <c r="F1445">
        <v>-51.892349691889137</v>
      </c>
    </row>
    <row r="1446" spans="1:6" x14ac:dyDescent="0.3">
      <c r="A1446" s="1">
        <v>77.64</v>
      </c>
      <c r="B1446" s="1">
        <v>213.61961389999999</v>
      </c>
      <c r="D1446">
        <v>1416</v>
      </c>
      <c r="E1446">
        <v>180.5560857418229</v>
      </c>
      <c r="F1446">
        <v>-49.854795441822887</v>
      </c>
    </row>
    <row r="1447" spans="1:6" x14ac:dyDescent="0.3">
      <c r="A1447" s="1">
        <v>76.97</v>
      </c>
      <c r="B1447" s="1">
        <v>213.91168859999999</v>
      </c>
      <c r="D1447">
        <v>1417</v>
      </c>
      <c r="E1447">
        <v>180.37869246022831</v>
      </c>
      <c r="F1447">
        <v>-49.659111860228307</v>
      </c>
    </row>
    <row r="1448" spans="1:6" x14ac:dyDescent="0.3">
      <c r="A1448" s="1">
        <v>79.69</v>
      </c>
      <c r="B1448" s="1">
        <v>214.20376340000001</v>
      </c>
      <c r="D1448">
        <v>1418</v>
      </c>
      <c r="E1448">
        <v>180.67308982117254</v>
      </c>
      <c r="F1448">
        <v>-49.935218821172526</v>
      </c>
    </row>
    <row r="1449" spans="1:6" x14ac:dyDescent="0.3">
      <c r="A1449" s="1">
        <v>79.66</v>
      </c>
      <c r="B1449" s="1">
        <v>214.49583820000001</v>
      </c>
      <c r="D1449">
        <v>1419</v>
      </c>
      <c r="E1449">
        <v>182.94523355563959</v>
      </c>
      <c r="F1449">
        <v>-52.189072255639587</v>
      </c>
    </row>
    <row r="1450" spans="1:6" x14ac:dyDescent="0.3">
      <c r="A1450" s="1">
        <v>82.81</v>
      </c>
      <c r="B1450" s="1">
        <v>214.787913</v>
      </c>
      <c r="D1450">
        <v>1420</v>
      </c>
      <c r="E1450">
        <v>182.20924015327898</v>
      </c>
      <c r="F1450">
        <v>-51.418272453278973</v>
      </c>
    </row>
    <row r="1451" spans="1:6" x14ac:dyDescent="0.3">
      <c r="A1451" s="1">
        <v>84.13</v>
      </c>
      <c r="B1451" s="1">
        <v>214.78582589999999</v>
      </c>
      <c r="D1451">
        <v>1421</v>
      </c>
      <c r="E1451">
        <v>179.82009233946232</v>
      </c>
      <c r="F1451">
        <v>-48.981931039462324</v>
      </c>
    </row>
    <row r="1452" spans="1:6" x14ac:dyDescent="0.3">
      <c r="A1452" s="1">
        <v>84.5</v>
      </c>
      <c r="B1452" s="1">
        <v>214.6660741</v>
      </c>
      <c r="D1452">
        <v>1422</v>
      </c>
      <c r="E1452">
        <v>181.50721567718119</v>
      </c>
      <c r="F1452">
        <v>-50.621860877181206</v>
      </c>
    </row>
    <row r="1453" spans="1:6" x14ac:dyDescent="0.3">
      <c r="A1453" s="1">
        <v>83.09</v>
      </c>
      <c r="B1453" s="1">
        <v>214.54632219999999</v>
      </c>
      <c r="D1453">
        <v>1423</v>
      </c>
      <c r="E1453">
        <v>180.03522887246004</v>
      </c>
      <c r="F1453">
        <v>-49.102680472460037</v>
      </c>
    </row>
    <row r="1454" spans="1:6" x14ac:dyDescent="0.3">
      <c r="A1454" s="1">
        <v>83.01</v>
      </c>
      <c r="B1454" s="1">
        <v>214.4265704</v>
      </c>
      <c r="D1454">
        <v>1424</v>
      </c>
      <c r="E1454">
        <v>178.2990393079171</v>
      </c>
      <c r="F1454">
        <v>-47.321372607917112</v>
      </c>
    </row>
    <row r="1455" spans="1:6" x14ac:dyDescent="0.3">
      <c r="A1455" s="1">
        <v>84.9</v>
      </c>
      <c r="B1455" s="1">
        <v>214.41764760000001</v>
      </c>
      <c r="D1455">
        <v>1425</v>
      </c>
      <c r="E1455">
        <v>179.6049558064646</v>
      </c>
      <c r="F1455">
        <v>-48.594622506464589</v>
      </c>
    </row>
    <row r="1456" spans="1:6" x14ac:dyDescent="0.3">
      <c r="A1456" s="1">
        <v>84.57</v>
      </c>
      <c r="B1456" s="1">
        <v>214.55649679999999</v>
      </c>
      <c r="D1456">
        <v>1426</v>
      </c>
      <c r="E1456">
        <v>179.82764098974295</v>
      </c>
      <c r="F1456">
        <v>-48.78464098974294</v>
      </c>
    </row>
    <row r="1457" spans="1:6" x14ac:dyDescent="0.3">
      <c r="A1457" s="1">
        <v>83.26</v>
      </c>
      <c r="B1457" s="1">
        <v>214.695346</v>
      </c>
      <c r="D1457">
        <v>1427</v>
      </c>
      <c r="E1457">
        <v>179.20865166673198</v>
      </c>
      <c r="F1457">
        <v>-48.132984966731982</v>
      </c>
    </row>
    <row r="1458" spans="1:6" x14ac:dyDescent="0.3">
      <c r="A1458" s="1">
        <v>86.54</v>
      </c>
      <c r="B1458" s="1">
        <v>214.83419520000001</v>
      </c>
      <c r="D1458">
        <v>1428</v>
      </c>
      <c r="E1458">
        <v>177.37810397368128</v>
      </c>
      <c r="F1458">
        <v>-46.269770673681279</v>
      </c>
    </row>
    <row r="1459" spans="1:6" x14ac:dyDescent="0.3">
      <c r="A1459" s="1">
        <v>87.73</v>
      </c>
      <c r="B1459" s="1">
        <v>214.97304439999999</v>
      </c>
      <c r="D1459">
        <v>1429</v>
      </c>
      <c r="E1459">
        <v>176.12502802709812</v>
      </c>
      <c r="F1459">
        <v>-44.975060327098134</v>
      </c>
    </row>
    <row r="1460" spans="1:6" x14ac:dyDescent="0.3">
      <c r="A1460" s="1">
        <v>88.93</v>
      </c>
      <c r="B1460" s="1">
        <v>214.9314191</v>
      </c>
      <c r="D1460">
        <v>1430</v>
      </c>
      <c r="E1460">
        <v>175.29090217108944</v>
      </c>
      <c r="F1460">
        <v>-44.097805371089436</v>
      </c>
    </row>
    <row r="1461" spans="1:6" x14ac:dyDescent="0.3">
      <c r="A1461" s="1">
        <v>87.7</v>
      </c>
      <c r="B1461" s="1">
        <v>214.88979380000001</v>
      </c>
      <c r="D1461">
        <v>1431</v>
      </c>
      <c r="E1461">
        <v>166.05890287788944</v>
      </c>
      <c r="F1461">
        <v>48.36597832211055</v>
      </c>
    </row>
    <row r="1462" spans="1:6" x14ac:dyDescent="0.3">
      <c r="A1462" s="1">
        <v>84.94</v>
      </c>
      <c r="B1462" s="1">
        <v>214.84816850000001</v>
      </c>
      <c r="D1462">
        <v>1432</v>
      </c>
      <c r="E1462">
        <v>166.80244493053064</v>
      </c>
      <c r="F1462">
        <v>47.772346669469357</v>
      </c>
    </row>
    <row r="1463" spans="1:6" x14ac:dyDescent="0.3">
      <c r="A1463" s="1">
        <v>81.93</v>
      </c>
      <c r="B1463" s="1">
        <v>214.8065431</v>
      </c>
      <c r="D1463">
        <v>1433</v>
      </c>
      <c r="E1463">
        <v>166.91190035959966</v>
      </c>
      <c r="F1463">
        <v>47.707986440400333</v>
      </c>
    </row>
    <row r="1464" spans="1:6" x14ac:dyDescent="0.3">
      <c r="A1464" s="1">
        <v>83.04</v>
      </c>
      <c r="B1464" s="1">
        <v>214.8322484</v>
      </c>
      <c r="D1464">
        <v>1434</v>
      </c>
      <c r="E1464">
        <v>168.60657234759915</v>
      </c>
      <c r="F1464">
        <v>46.040940352400838</v>
      </c>
    </row>
    <row r="1465" spans="1:6" x14ac:dyDescent="0.3">
      <c r="A1465" s="1">
        <v>77.36</v>
      </c>
      <c r="B1465" s="1">
        <v>214.90845160000001</v>
      </c>
      <c r="D1465">
        <v>1435</v>
      </c>
      <c r="E1465">
        <v>169.04816838901553</v>
      </c>
      <c r="F1465">
        <v>45.626970210984467</v>
      </c>
    </row>
    <row r="1466" spans="1:6" x14ac:dyDescent="0.3">
      <c r="A1466" s="1">
        <v>75.11</v>
      </c>
      <c r="B1466" s="1">
        <v>214.98465479999999</v>
      </c>
      <c r="D1466">
        <v>1436</v>
      </c>
      <c r="E1466">
        <v>172.87533408129059</v>
      </c>
      <c r="F1466">
        <v>41.827430518709406</v>
      </c>
    </row>
    <row r="1467" spans="1:6" x14ac:dyDescent="0.3">
      <c r="A1467" s="1">
        <v>68.709999999999994</v>
      </c>
      <c r="B1467" s="1">
        <v>215.060858</v>
      </c>
      <c r="D1467">
        <v>1437</v>
      </c>
      <c r="E1467">
        <v>171.8977838699501</v>
      </c>
      <c r="F1467">
        <v>42.632338030049908</v>
      </c>
    </row>
    <row r="1468" spans="1:6" x14ac:dyDescent="0.3">
      <c r="A1468" s="1">
        <v>71.459999999999994</v>
      </c>
      <c r="B1468" s="1">
        <v>215.12931140000001</v>
      </c>
      <c r="D1468">
        <v>1438</v>
      </c>
      <c r="E1468">
        <v>170.60696467196385</v>
      </c>
      <c r="F1468">
        <v>43.717136428036156</v>
      </c>
    </row>
    <row r="1469" spans="1:6" x14ac:dyDescent="0.3">
      <c r="A1469" s="1">
        <v>72.599999999999994</v>
      </c>
      <c r="B1469" s="1">
        <v>215.17839000000001</v>
      </c>
      <c r="D1469">
        <v>1439</v>
      </c>
      <c r="E1469">
        <v>173.65284506019461</v>
      </c>
      <c r="F1469">
        <v>40.465235239805395</v>
      </c>
    </row>
    <row r="1470" spans="1:6" x14ac:dyDescent="0.3">
      <c r="A1470" s="1">
        <v>74.209999999999994</v>
      </c>
      <c r="B1470" s="1">
        <v>215.22746860000001</v>
      </c>
      <c r="D1470">
        <v>1440</v>
      </c>
      <c r="E1470">
        <v>174.93988993304055</v>
      </c>
      <c r="F1470">
        <v>38.972169566959451</v>
      </c>
    </row>
    <row r="1471" spans="1:6" x14ac:dyDescent="0.3">
      <c r="A1471" s="1">
        <v>64.41</v>
      </c>
      <c r="B1471" s="1">
        <v>215.27654720000001</v>
      </c>
      <c r="D1471">
        <v>1441</v>
      </c>
      <c r="E1471">
        <v>174.27560870834586</v>
      </c>
      <c r="F1471">
        <v>39.497080191654135</v>
      </c>
    </row>
    <row r="1472" spans="1:6" x14ac:dyDescent="0.3">
      <c r="A1472" s="1">
        <v>63.74</v>
      </c>
      <c r="B1472" s="1">
        <v>215.32562580000001</v>
      </c>
      <c r="D1472">
        <v>1442</v>
      </c>
      <c r="E1472">
        <v>174.48697091620326</v>
      </c>
      <c r="F1472">
        <v>39.235214283796751</v>
      </c>
    </row>
    <row r="1473" spans="1:6" x14ac:dyDescent="0.3">
      <c r="A1473" s="1">
        <v>58.63</v>
      </c>
      <c r="B1473" s="1">
        <v>215.2074519</v>
      </c>
      <c r="D1473">
        <v>1443</v>
      </c>
      <c r="E1473">
        <v>175.52868465492901</v>
      </c>
      <c r="F1473">
        <v>38.142996845070996</v>
      </c>
    </row>
    <row r="1474" spans="1:6" x14ac:dyDescent="0.3">
      <c r="A1474" s="1">
        <v>69.900000000000006</v>
      </c>
      <c r="B1474" s="1">
        <v>215.06140250000001</v>
      </c>
      <c r="D1474">
        <v>1444</v>
      </c>
      <c r="E1474">
        <v>177.20448501722697</v>
      </c>
      <c r="F1474">
        <v>36.416692782773026</v>
      </c>
    </row>
    <row r="1475" spans="1:6" x14ac:dyDescent="0.3">
      <c r="A1475" s="1">
        <v>55.9</v>
      </c>
      <c r="B1475" s="1">
        <v>214.9153531</v>
      </c>
      <c r="D1475">
        <v>1445</v>
      </c>
      <c r="E1475">
        <v>177.9857703212713</v>
      </c>
      <c r="F1475">
        <v>35.633843578728687</v>
      </c>
    </row>
    <row r="1476" spans="1:6" x14ac:dyDescent="0.3">
      <c r="A1476" s="1">
        <v>53.33</v>
      </c>
      <c r="B1476" s="1">
        <v>214.76930369999999</v>
      </c>
      <c r="D1476">
        <v>1446</v>
      </c>
      <c r="E1476">
        <v>177.73289053687049</v>
      </c>
      <c r="F1476">
        <v>36.178798063129506</v>
      </c>
    </row>
    <row r="1477" spans="1:6" x14ac:dyDescent="0.3">
      <c r="A1477" s="1">
        <v>54.63</v>
      </c>
      <c r="B1477" s="1">
        <v>214.70491899999999</v>
      </c>
      <c r="D1477">
        <v>1447</v>
      </c>
      <c r="E1477">
        <v>178.75950697503501</v>
      </c>
      <c r="F1477">
        <v>35.444256424965005</v>
      </c>
    </row>
    <row r="1478" spans="1:6" x14ac:dyDescent="0.3">
      <c r="A1478" s="1">
        <v>59.33</v>
      </c>
      <c r="B1478" s="1">
        <v>214.70178279999999</v>
      </c>
      <c r="D1478">
        <v>1448</v>
      </c>
      <c r="E1478">
        <v>178.74818399961407</v>
      </c>
      <c r="F1478">
        <v>35.747654200385938</v>
      </c>
    </row>
    <row r="1479" spans="1:6" x14ac:dyDescent="0.3">
      <c r="A1479" s="1">
        <v>55.03</v>
      </c>
      <c r="B1479" s="1">
        <v>214.69864659999999</v>
      </c>
      <c r="D1479">
        <v>1449</v>
      </c>
      <c r="E1479">
        <v>179.93709641881196</v>
      </c>
      <c r="F1479">
        <v>34.850816581188042</v>
      </c>
    </row>
    <row r="1480" spans="1:6" x14ac:dyDescent="0.3">
      <c r="A1480" s="1">
        <v>54.43</v>
      </c>
      <c r="B1480" s="1">
        <v>214.69551039999999</v>
      </c>
      <c r="D1480">
        <v>1450</v>
      </c>
      <c r="E1480">
        <v>180.43530733733297</v>
      </c>
      <c r="F1480">
        <v>34.35051856266702</v>
      </c>
    </row>
    <row r="1481" spans="1:6" x14ac:dyDescent="0.3">
      <c r="A1481" s="1">
        <v>45.34</v>
      </c>
      <c r="B1481" s="1">
        <v>214.74707290000001</v>
      </c>
      <c r="D1481">
        <v>1451</v>
      </c>
      <c r="E1481">
        <v>180.57495736752446</v>
      </c>
      <c r="F1481">
        <v>34.091116732475541</v>
      </c>
    </row>
    <row r="1482" spans="1:6" x14ac:dyDescent="0.3">
      <c r="A1482" s="1">
        <v>51.51</v>
      </c>
      <c r="B1482" s="1">
        <v>215.12682749999999</v>
      </c>
      <c r="D1482">
        <v>1452</v>
      </c>
      <c r="E1482">
        <v>180.04277752274066</v>
      </c>
      <c r="F1482">
        <v>34.503544677259327</v>
      </c>
    </row>
    <row r="1483" spans="1:6" x14ac:dyDescent="0.3">
      <c r="A1483" s="1">
        <v>51.04</v>
      </c>
      <c r="B1483" s="1">
        <v>215.5065821</v>
      </c>
      <c r="D1483">
        <v>1453</v>
      </c>
      <c r="E1483">
        <v>180.01258292161816</v>
      </c>
      <c r="F1483">
        <v>34.413987478381841</v>
      </c>
    </row>
    <row r="1484" spans="1:6" x14ac:dyDescent="0.3">
      <c r="A1484" s="1">
        <v>47.17</v>
      </c>
      <c r="B1484" s="1">
        <v>215.88633669999999</v>
      </c>
      <c r="D1484">
        <v>1454</v>
      </c>
      <c r="E1484">
        <v>180.72593037313689</v>
      </c>
      <c r="F1484">
        <v>33.691717226863119</v>
      </c>
    </row>
    <row r="1485" spans="1:6" x14ac:dyDescent="0.3">
      <c r="A1485" s="1">
        <v>44.61</v>
      </c>
      <c r="B1485" s="1">
        <v>216.2660913</v>
      </c>
      <c r="D1485">
        <v>1455</v>
      </c>
      <c r="E1485">
        <v>180.60137764350662</v>
      </c>
      <c r="F1485">
        <v>33.955119156493367</v>
      </c>
    </row>
    <row r="1486" spans="1:6" x14ac:dyDescent="0.3">
      <c r="A1486" s="1">
        <v>61.5</v>
      </c>
      <c r="B1486" s="1">
        <v>216.58435710000001</v>
      </c>
      <c r="D1486">
        <v>1456</v>
      </c>
      <c r="E1486">
        <v>180.10694105012593</v>
      </c>
      <c r="F1486">
        <v>34.588404949874075</v>
      </c>
    </row>
    <row r="1487" spans="1:6" x14ac:dyDescent="0.3">
      <c r="A1487" s="1">
        <v>68.739999999999995</v>
      </c>
      <c r="B1487" s="1">
        <v>216.8780275</v>
      </c>
      <c r="D1487">
        <v>1457</v>
      </c>
      <c r="E1487">
        <v>181.34491969614785</v>
      </c>
      <c r="F1487">
        <v>33.489275503852156</v>
      </c>
    </row>
    <row r="1488" spans="1:6" x14ac:dyDescent="0.3">
      <c r="A1488" s="1">
        <v>66.5</v>
      </c>
      <c r="B1488" s="1">
        <v>217.1716979</v>
      </c>
      <c r="D1488">
        <v>1458</v>
      </c>
      <c r="E1488">
        <v>181.79406438784483</v>
      </c>
      <c r="F1488">
        <v>33.178980012155165</v>
      </c>
    </row>
    <row r="1489" spans="1:6" x14ac:dyDescent="0.3">
      <c r="A1489" s="1">
        <v>63.29</v>
      </c>
      <c r="B1489" s="1">
        <v>217.46536829999999</v>
      </c>
      <c r="D1489">
        <v>1459</v>
      </c>
      <c r="E1489">
        <v>182.24698340468211</v>
      </c>
      <c r="F1489">
        <v>32.684435695317887</v>
      </c>
    </row>
    <row r="1490" spans="1:6" x14ac:dyDescent="0.3">
      <c r="A1490" s="1">
        <v>70.17</v>
      </c>
      <c r="B1490" s="1">
        <v>217.7235226</v>
      </c>
      <c r="D1490">
        <v>1460</v>
      </c>
      <c r="E1490">
        <v>181.78274141242389</v>
      </c>
      <c r="F1490">
        <v>33.107052387576118</v>
      </c>
    </row>
    <row r="1491" spans="1:6" x14ac:dyDescent="0.3">
      <c r="A1491" s="1">
        <v>73.739999999999995</v>
      </c>
      <c r="B1491" s="1">
        <v>217.96747049999999</v>
      </c>
      <c r="D1491">
        <v>1461</v>
      </c>
      <c r="E1491">
        <v>180.74102767369811</v>
      </c>
      <c r="F1491">
        <v>34.107140826301901</v>
      </c>
    </row>
    <row r="1492" spans="1:6" x14ac:dyDescent="0.3">
      <c r="A1492" s="1">
        <v>69.099999999999994</v>
      </c>
      <c r="B1492" s="1">
        <v>218.21141840000001</v>
      </c>
      <c r="D1492">
        <v>1462</v>
      </c>
      <c r="E1492">
        <v>179.6049558064646</v>
      </c>
      <c r="F1492">
        <v>35.201587293535397</v>
      </c>
    </row>
    <row r="1493" spans="1:6" x14ac:dyDescent="0.3">
      <c r="A1493" s="1">
        <v>73.569999999999993</v>
      </c>
      <c r="B1493" s="1">
        <v>218.45536630000001</v>
      </c>
      <c r="D1493">
        <v>1463</v>
      </c>
      <c r="E1493">
        <v>180.0239058970391</v>
      </c>
      <c r="F1493">
        <v>34.808342502960897</v>
      </c>
    </row>
    <row r="1494" spans="1:6" x14ac:dyDescent="0.3">
      <c r="A1494" s="1">
        <v>76.64</v>
      </c>
      <c r="B1494" s="1">
        <v>218.67886419999999</v>
      </c>
      <c r="D1494">
        <v>1464</v>
      </c>
      <c r="E1494">
        <v>177.8800892173426</v>
      </c>
      <c r="F1494">
        <v>37.028362382657406</v>
      </c>
    </row>
    <row r="1495" spans="1:6" x14ac:dyDescent="0.3">
      <c r="A1495" s="1">
        <v>78.31</v>
      </c>
      <c r="B1495" s="1">
        <v>218.851237</v>
      </c>
      <c r="D1495">
        <v>1465</v>
      </c>
      <c r="E1495">
        <v>177.03086606077269</v>
      </c>
      <c r="F1495">
        <v>37.953788739227292</v>
      </c>
    </row>
    <row r="1496" spans="1:6" x14ac:dyDescent="0.3">
      <c r="A1496" s="1">
        <v>79.97</v>
      </c>
      <c r="B1496" s="1">
        <v>219.0236099</v>
      </c>
      <c r="D1496">
        <v>1466</v>
      </c>
      <c r="E1496">
        <v>174.61529797097381</v>
      </c>
      <c r="F1496">
        <v>40.445560029026183</v>
      </c>
    </row>
    <row r="1497" spans="1:6" x14ac:dyDescent="0.3">
      <c r="A1497" s="1">
        <v>71.39</v>
      </c>
      <c r="B1497" s="1">
        <v>219.1959827</v>
      </c>
      <c r="D1497">
        <v>1467</v>
      </c>
      <c r="E1497">
        <v>175.65323738455928</v>
      </c>
      <c r="F1497">
        <v>39.47607401544073</v>
      </c>
    </row>
    <row r="1498" spans="1:6" x14ac:dyDescent="0.3">
      <c r="A1498" s="1">
        <v>80.930000000000007</v>
      </c>
      <c r="B1498" s="1">
        <v>219.3683556</v>
      </c>
      <c r="D1498">
        <v>1468</v>
      </c>
      <c r="E1498">
        <v>176.08351045055468</v>
      </c>
      <c r="F1498">
        <v>39.094879549445324</v>
      </c>
    </row>
    <row r="1499" spans="1:6" x14ac:dyDescent="0.3">
      <c r="A1499" s="1">
        <v>76.97</v>
      </c>
      <c r="B1499" s="1">
        <v>219.127216</v>
      </c>
      <c r="D1499">
        <v>1469</v>
      </c>
      <c r="E1499">
        <v>176.69117679814474</v>
      </c>
      <c r="F1499">
        <v>38.53629180185527</v>
      </c>
    </row>
    <row r="1500" spans="1:6" x14ac:dyDescent="0.3">
      <c r="A1500" s="1">
        <v>85.61</v>
      </c>
      <c r="B1500" s="1">
        <v>218.8860765</v>
      </c>
      <c r="D1500">
        <v>1470</v>
      </c>
      <c r="E1500">
        <v>172.99233816064023</v>
      </c>
      <c r="F1500">
        <v>42.28420903935978</v>
      </c>
    </row>
    <row r="1501" spans="1:6" x14ac:dyDescent="0.3">
      <c r="A1501" s="1">
        <v>86.14</v>
      </c>
      <c r="B1501" s="1">
        <v>218.6449369</v>
      </c>
      <c r="D1501">
        <v>1471</v>
      </c>
      <c r="E1501">
        <v>172.73945837623941</v>
      </c>
      <c r="F1501">
        <v>42.5861674237606</v>
      </c>
    </row>
    <row r="1502" spans="1:6" x14ac:dyDescent="0.3">
      <c r="A1502" s="1">
        <v>85.79</v>
      </c>
      <c r="B1502" s="1">
        <v>218.4037974</v>
      </c>
      <c r="D1502">
        <v>1472</v>
      </c>
      <c r="E1502">
        <v>170.81077822954063</v>
      </c>
      <c r="F1502">
        <v>44.396673670459364</v>
      </c>
    </row>
    <row r="1503" spans="1:6" x14ac:dyDescent="0.3">
      <c r="A1503" s="1">
        <v>87.9</v>
      </c>
      <c r="B1503" s="1">
        <v>218.35517479999999</v>
      </c>
      <c r="D1503">
        <v>1473</v>
      </c>
      <c r="E1503">
        <v>175.06444266267081</v>
      </c>
      <c r="F1503">
        <v>39.9969598373292</v>
      </c>
    </row>
    <row r="1504" spans="1:6" x14ac:dyDescent="0.3">
      <c r="A1504" s="1">
        <v>86.13</v>
      </c>
      <c r="B1504" s="1">
        <v>218.45094</v>
      </c>
      <c r="D1504">
        <v>1474</v>
      </c>
      <c r="E1504">
        <v>169.78038746623579</v>
      </c>
      <c r="F1504">
        <v>45.13496563376421</v>
      </c>
    </row>
    <row r="1505" spans="1:6" x14ac:dyDescent="0.3">
      <c r="A1505" s="1">
        <v>86.43</v>
      </c>
      <c r="B1505" s="1">
        <v>218.54670519999999</v>
      </c>
      <c r="D1505">
        <v>1475</v>
      </c>
      <c r="E1505">
        <v>168.81038590517593</v>
      </c>
      <c r="F1505">
        <v>45.95891779482406</v>
      </c>
    </row>
    <row r="1506" spans="1:6" x14ac:dyDescent="0.3">
      <c r="A1506" s="1">
        <v>87.17</v>
      </c>
      <c r="B1506" s="1">
        <v>218.64247040000001</v>
      </c>
      <c r="D1506">
        <v>1476</v>
      </c>
      <c r="E1506">
        <v>169.30104817341635</v>
      </c>
      <c r="F1506">
        <v>45.403870826583642</v>
      </c>
    </row>
    <row r="1507" spans="1:6" x14ac:dyDescent="0.3">
      <c r="A1507" s="1">
        <v>88.3</v>
      </c>
      <c r="B1507" s="1">
        <v>218.72752159999999</v>
      </c>
      <c r="D1507">
        <v>1477</v>
      </c>
      <c r="E1507">
        <v>171.07498098936236</v>
      </c>
      <c r="F1507">
        <v>43.62680181063763</v>
      </c>
    </row>
    <row r="1508" spans="1:6" x14ac:dyDescent="0.3">
      <c r="A1508" s="1">
        <v>87.8</v>
      </c>
      <c r="B1508" s="1">
        <v>218.78578809999999</v>
      </c>
      <c r="D1508">
        <v>1478</v>
      </c>
      <c r="E1508">
        <v>169.45202117902878</v>
      </c>
      <c r="F1508">
        <v>45.246625420971213</v>
      </c>
    </row>
    <row r="1509" spans="1:6" x14ac:dyDescent="0.3">
      <c r="A1509" s="1">
        <v>89.46</v>
      </c>
      <c r="B1509" s="1">
        <v>218.8440545</v>
      </c>
      <c r="D1509">
        <v>1479</v>
      </c>
      <c r="E1509">
        <v>169.22556167061012</v>
      </c>
      <c r="F1509">
        <v>45.46994872938987</v>
      </c>
    </row>
    <row r="1510" spans="1:6" x14ac:dyDescent="0.3">
      <c r="A1510" s="1">
        <v>90.04</v>
      </c>
      <c r="B1510" s="1">
        <v>218.90232090000001</v>
      </c>
      <c r="D1510">
        <v>1480</v>
      </c>
      <c r="E1510">
        <v>165.79470011806768</v>
      </c>
      <c r="F1510">
        <v>48.952372781932326</v>
      </c>
    </row>
    <row r="1511" spans="1:6" x14ac:dyDescent="0.3">
      <c r="A1511" s="1">
        <v>90.3</v>
      </c>
      <c r="B1511" s="1">
        <v>218.96058729999999</v>
      </c>
      <c r="D1511">
        <v>1481</v>
      </c>
      <c r="E1511">
        <v>168.1234587296394</v>
      </c>
      <c r="F1511">
        <v>47.003368770360595</v>
      </c>
    </row>
    <row r="1512" spans="1:6" x14ac:dyDescent="0.3">
      <c r="A1512" s="1">
        <v>89.51</v>
      </c>
      <c r="B1512" s="1">
        <v>219.02327099999999</v>
      </c>
      <c r="D1512">
        <v>1482</v>
      </c>
      <c r="E1512">
        <v>167.94606544804478</v>
      </c>
      <c r="F1512">
        <v>47.560516651955226</v>
      </c>
    </row>
    <row r="1513" spans="1:6" x14ac:dyDescent="0.3">
      <c r="A1513" s="1">
        <v>89.09</v>
      </c>
      <c r="B1513" s="1">
        <v>219.08669080000001</v>
      </c>
      <c r="D1513">
        <v>1483</v>
      </c>
      <c r="E1513">
        <v>166.48540161874453</v>
      </c>
      <c r="F1513">
        <v>49.400935081255454</v>
      </c>
    </row>
    <row r="1514" spans="1:6" x14ac:dyDescent="0.3">
      <c r="A1514" s="1">
        <v>91.44</v>
      </c>
      <c r="B1514" s="1">
        <v>219.1501106</v>
      </c>
      <c r="D1514">
        <v>1484</v>
      </c>
      <c r="E1514">
        <v>165.51917438282499</v>
      </c>
      <c r="F1514">
        <v>50.746916917175014</v>
      </c>
    </row>
    <row r="1515" spans="1:6" x14ac:dyDescent="0.3">
      <c r="A1515" s="1">
        <v>84.91</v>
      </c>
      <c r="B1515" s="1">
        <v>219.21353049999999</v>
      </c>
      <c r="D1515">
        <v>1485</v>
      </c>
      <c r="E1515">
        <v>171.89400954480979</v>
      </c>
      <c r="F1515">
        <v>44.690347555190215</v>
      </c>
    </row>
    <row r="1516" spans="1:6" x14ac:dyDescent="0.3">
      <c r="A1516" s="1">
        <v>85.11</v>
      </c>
      <c r="B1516" s="1">
        <v>219.3972867</v>
      </c>
      <c r="D1516">
        <v>1486</v>
      </c>
      <c r="E1516">
        <v>174.62662094639475</v>
      </c>
      <c r="F1516">
        <v>42.25140655360525</v>
      </c>
    </row>
    <row r="1517" spans="1:6" x14ac:dyDescent="0.3">
      <c r="A1517" s="1">
        <v>82.14</v>
      </c>
      <c r="B1517" s="1">
        <v>219.7414914</v>
      </c>
      <c r="D1517">
        <v>1487</v>
      </c>
      <c r="E1517">
        <v>173.78117211496516</v>
      </c>
      <c r="F1517">
        <v>43.390525785034839</v>
      </c>
    </row>
    <row r="1518" spans="1:6" x14ac:dyDescent="0.3">
      <c r="A1518" s="1">
        <v>84.4</v>
      </c>
      <c r="B1518" s="1">
        <v>220.08569600000001</v>
      </c>
      <c r="D1518">
        <v>1488</v>
      </c>
      <c r="E1518">
        <v>172.56961374492542</v>
      </c>
      <c r="F1518">
        <v>44.895754555074575</v>
      </c>
    </row>
    <row r="1519" spans="1:6" x14ac:dyDescent="0.3">
      <c r="A1519" s="1">
        <v>76.97</v>
      </c>
      <c r="B1519" s="1">
        <v>220.42990069999999</v>
      </c>
      <c r="D1519">
        <v>1489</v>
      </c>
      <c r="E1519">
        <v>175.1663494414592</v>
      </c>
      <c r="F1519">
        <v>42.557173158540792</v>
      </c>
    </row>
    <row r="1520" spans="1:6" x14ac:dyDescent="0.3">
      <c r="A1520" s="1">
        <v>75.56</v>
      </c>
      <c r="B1520" s="1">
        <v>220.74861670000001</v>
      </c>
      <c r="D1520">
        <v>1490</v>
      </c>
      <c r="E1520">
        <v>176.51378351655012</v>
      </c>
      <c r="F1520">
        <v>41.45368698344987</v>
      </c>
    </row>
    <row r="1521" spans="1:6" x14ac:dyDescent="0.3">
      <c r="A1521" s="1">
        <v>70.91</v>
      </c>
      <c r="B1521" s="1">
        <v>220.9144005</v>
      </c>
      <c r="D1521">
        <v>1491</v>
      </c>
      <c r="E1521">
        <v>174.76249665144596</v>
      </c>
      <c r="F1521">
        <v>43.448921748554056</v>
      </c>
    </row>
    <row r="1522" spans="1:6" x14ac:dyDescent="0.3">
      <c r="A1522" s="1">
        <v>72.66</v>
      </c>
      <c r="B1522" s="1">
        <v>221.08018419999999</v>
      </c>
      <c r="D1522">
        <v>1492</v>
      </c>
      <c r="E1522">
        <v>176.44961998916483</v>
      </c>
      <c r="F1522">
        <v>42.005746310835178</v>
      </c>
    </row>
    <row r="1523" spans="1:6" x14ac:dyDescent="0.3">
      <c r="A1523" s="1">
        <v>61.13</v>
      </c>
      <c r="B1523" s="1">
        <v>221.245968</v>
      </c>
      <c r="D1523">
        <v>1493</v>
      </c>
      <c r="E1523">
        <v>177.60833780724022</v>
      </c>
      <c r="F1523">
        <v>41.070526392759774</v>
      </c>
    </row>
    <row r="1524" spans="1:6" x14ac:dyDescent="0.3">
      <c r="A1524" s="1">
        <v>64.2</v>
      </c>
      <c r="B1524" s="1">
        <v>221.4117517</v>
      </c>
      <c r="D1524">
        <v>1494</v>
      </c>
      <c r="E1524">
        <v>178.23865010567212</v>
      </c>
      <c r="F1524">
        <v>40.612586894327876</v>
      </c>
    </row>
    <row r="1525" spans="1:6" x14ac:dyDescent="0.3">
      <c r="A1525" s="1">
        <v>66.17</v>
      </c>
      <c r="B1525" s="1">
        <v>221.64328520000001</v>
      </c>
      <c r="D1525">
        <v>1495</v>
      </c>
      <c r="E1525">
        <v>178.86518807896371</v>
      </c>
      <c r="F1525">
        <v>40.158421821036285</v>
      </c>
    </row>
    <row r="1526" spans="1:6" x14ac:dyDescent="0.3">
      <c r="A1526" s="1">
        <v>70.03</v>
      </c>
      <c r="B1526" s="1">
        <v>221.9011185</v>
      </c>
      <c r="D1526">
        <v>1496</v>
      </c>
      <c r="E1526">
        <v>175.62681710857711</v>
      </c>
      <c r="F1526">
        <v>43.569165591422887</v>
      </c>
    </row>
    <row r="1527" spans="1:6" x14ac:dyDescent="0.3">
      <c r="A1527" s="1">
        <v>56.89</v>
      </c>
      <c r="B1527" s="1">
        <v>222.15895190000001</v>
      </c>
      <c r="D1527">
        <v>1497</v>
      </c>
      <c r="E1527">
        <v>179.22752329243355</v>
      </c>
      <c r="F1527">
        <v>40.140832307566455</v>
      </c>
    </row>
    <row r="1528" spans="1:6" x14ac:dyDescent="0.3">
      <c r="A1528" s="1">
        <v>50.63</v>
      </c>
      <c r="B1528" s="1">
        <v>222.41678519999999</v>
      </c>
      <c r="D1528">
        <v>1498</v>
      </c>
      <c r="E1528">
        <v>177.73289053687049</v>
      </c>
      <c r="F1528">
        <v>41.394325463129519</v>
      </c>
    </row>
    <row r="1529" spans="1:6" x14ac:dyDescent="0.3">
      <c r="A1529" s="1">
        <v>59.69</v>
      </c>
      <c r="B1529" s="1">
        <v>222.64264180000001</v>
      </c>
      <c r="D1529">
        <v>1499</v>
      </c>
      <c r="E1529">
        <v>180.99390745809893</v>
      </c>
      <c r="F1529">
        <v>37.89216904190107</v>
      </c>
    </row>
    <row r="1530" spans="1:6" x14ac:dyDescent="0.3">
      <c r="A1530" s="1">
        <v>54.29</v>
      </c>
      <c r="B1530" s="1">
        <v>222.82586280000001</v>
      </c>
      <c r="D1530">
        <v>1500</v>
      </c>
      <c r="E1530">
        <v>181.19394669053543</v>
      </c>
      <c r="F1530">
        <v>37.450990209464578</v>
      </c>
    </row>
    <row r="1531" spans="1:6" x14ac:dyDescent="0.3">
      <c r="A1531" s="1">
        <v>48.86</v>
      </c>
      <c r="B1531" s="1">
        <v>223.00908390000001</v>
      </c>
      <c r="D1531">
        <v>1501</v>
      </c>
      <c r="E1531">
        <v>181.06184531062453</v>
      </c>
      <c r="F1531">
        <v>37.341952089375468</v>
      </c>
    </row>
    <row r="1532" spans="1:6" x14ac:dyDescent="0.3">
      <c r="A1532" s="1">
        <v>54.44</v>
      </c>
      <c r="B1532" s="1">
        <v>223.19230490000001</v>
      </c>
      <c r="D1532">
        <v>1502</v>
      </c>
      <c r="E1532">
        <v>181.85822791523009</v>
      </c>
      <c r="F1532">
        <v>36.496946884769898</v>
      </c>
    </row>
    <row r="1533" spans="1:6" x14ac:dyDescent="0.3">
      <c r="A1533" s="1">
        <v>53.1</v>
      </c>
      <c r="B1533" s="1">
        <v>223.37552590000001</v>
      </c>
      <c r="D1533">
        <v>1503</v>
      </c>
      <c r="E1533">
        <v>181.19017236539511</v>
      </c>
      <c r="F1533">
        <v>37.260767634604889</v>
      </c>
    </row>
    <row r="1534" spans="1:6" x14ac:dyDescent="0.3">
      <c r="A1534" s="1">
        <v>56.43</v>
      </c>
      <c r="B1534" s="1">
        <v>223.47005519999999</v>
      </c>
      <c r="D1534">
        <v>1504</v>
      </c>
      <c r="E1534">
        <v>181.30340211960441</v>
      </c>
      <c r="F1534">
        <v>37.243303080395577</v>
      </c>
    </row>
    <row r="1535" spans="1:6" x14ac:dyDescent="0.3">
      <c r="A1535" s="1">
        <v>58.36</v>
      </c>
      <c r="B1535" s="1">
        <v>223.5645845</v>
      </c>
      <c r="D1535">
        <v>1505</v>
      </c>
      <c r="E1535">
        <v>181.58270217998742</v>
      </c>
      <c r="F1535">
        <v>37.059768220012586</v>
      </c>
    </row>
    <row r="1536" spans="1:6" x14ac:dyDescent="0.3">
      <c r="A1536" s="1">
        <v>60.24</v>
      </c>
      <c r="B1536" s="1">
        <v>223.65911370000001</v>
      </c>
      <c r="D1536">
        <v>1506</v>
      </c>
      <c r="E1536">
        <v>182.00920092084255</v>
      </c>
      <c r="F1536">
        <v>36.718320679157443</v>
      </c>
    </row>
    <row r="1537" spans="1:6" x14ac:dyDescent="0.3">
      <c r="A1537" s="1">
        <v>52.23</v>
      </c>
      <c r="B1537" s="1">
        <v>223.75364300000001</v>
      </c>
      <c r="D1537">
        <v>1507</v>
      </c>
      <c r="E1537">
        <v>181.82048466382699</v>
      </c>
      <c r="F1537">
        <v>36.965303436173002</v>
      </c>
    </row>
    <row r="1538" spans="1:6" x14ac:dyDescent="0.3">
      <c r="A1538" s="1">
        <v>52.77</v>
      </c>
      <c r="B1538" s="1">
        <v>223.9170153</v>
      </c>
      <c r="D1538">
        <v>1508</v>
      </c>
      <c r="E1538">
        <v>182.44702263711858</v>
      </c>
      <c r="F1538">
        <v>36.39703186288142</v>
      </c>
    </row>
    <row r="1539" spans="1:6" x14ac:dyDescent="0.3">
      <c r="A1539" s="1">
        <v>61.11</v>
      </c>
      <c r="B1539" s="1">
        <v>224.13201989999999</v>
      </c>
      <c r="D1539">
        <v>1509</v>
      </c>
      <c r="E1539">
        <v>182.66593349525661</v>
      </c>
      <c r="F1539">
        <v>36.236387404743397</v>
      </c>
    </row>
    <row r="1540" spans="1:6" x14ac:dyDescent="0.3">
      <c r="A1540" s="1">
        <v>62.61</v>
      </c>
      <c r="B1540" s="1">
        <v>224.3470245</v>
      </c>
      <c r="D1540">
        <v>1510</v>
      </c>
      <c r="E1540">
        <v>182.76406594890466</v>
      </c>
      <c r="F1540">
        <v>36.196521351095328</v>
      </c>
    </row>
    <row r="1541" spans="1:6" x14ac:dyDescent="0.3">
      <c r="A1541" s="1">
        <v>61.44</v>
      </c>
      <c r="B1541" s="1">
        <v>224.56202909999999</v>
      </c>
      <c r="D1541">
        <v>1511</v>
      </c>
      <c r="E1541">
        <v>182.46589426282014</v>
      </c>
      <c r="F1541">
        <v>36.557376737179851</v>
      </c>
    </row>
    <row r="1542" spans="1:6" x14ac:dyDescent="0.3">
      <c r="A1542" s="1">
        <v>64.209999999999994</v>
      </c>
      <c r="B1542" s="1">
        <v>224.7166953</v>
      </c>
      <c r="D1542">
        <v>1512</v>
      </c>
      <c r="E1542">
        <v>182.30737260692709</v>
      </c>
      <c r="F1542">
        <v>36.779318193072925</v>
      </c>
    </row>
    <row r="1543" spans="1:6" x14ac:dyDescent="0.3">
      <c r="A1543" s="1">
        <v>67.16</v>
      </c>
      <c r="B1543" s="1">
        <v>224.7909104</v>
      </c>
      <c r="D1543">
        <v>1513</v>
      </c>
      <c r="E1543">
        <v>183.19433901490009</v>
      </c>
      <c r="F1543">
        <v>35.95577158509991</v>
      </c>
    </row>
    <row r="1544" spans="1:6" x14ac:dyDescent="0.3">
      <c r="A1544" s="1">
        <v>70.23</v>
      </c>
      <c r="B1544" s="1">
        <v>224.86512540000001</v>
      </c>
      <c r="D1544">
        <v>1514</v>
      </c>
      <c r="E1544">
        <v>180.7297046982772</v>
      </c>
      <c r="F1544">
        <v>38.483825801722787</v>
      </c>
    </row>
    <row r="1545" spans="1:6" x14ac:dyDescent="0.3">
      <c r="A1545" s="1">
        <v>74.19</v>
      </c>
      <c r="B1545" s="1">
        <v>224.93934049999999</v>
      </c>
      <c r="D1545">
        <v>1515</v>
      </c>
      <c r="E1545">
        <v>180.8051912010834</v>
      </c>
      <c r="F1545">
        <v>38.592095498916592</v>
      </c>
    </row>
    <row r="1546" spans="1:6" x14ac:dyDescent="0.3">
      <c r="A1546" s="1">
        <v>72.739999999999995</v>
      </c>
      <c r="B1546" s="1">
        <v>225.01355559999999</v>
      </c>
      <c r="D1546">
        <v>1516</v>
      </c>
      <c r="E1546">
        <v>179.68421663441114</v>
      </c>
      <c r="F1546">
        <v>40.057274765588858</v>
      </c>
    </row>
    <row r="1547" spans="1:6" x14ac:dyDescent="0.3">
      <c r="A1547" s="1">
        <v>71.97</v>
      </c>
      <c r="B1547" s="1">
        <v>225.06895410000001</v>
      </c>
      <c r="D1547">
        <v>1517</v>
      </c>
      <c r="E1547">
        <v>180.53721411612136</v>
      </c>
      <c r="F1547">
        <v>39.548481883878651</v>
      </c>
    </row>
    <row r="1548" spans="1:6" x14ac:dyDescent="0.3">
      <c r="A1548" s="1">
        <v>73.400000000000006</v>
      </c>
      <c r="B1548" s="1">
        <v>225.12435260000001</v>
      </c>
      <c r="D1548">
        <v>1518</v>
      </c>
      <c r="E1548">
        <v>177.73289053687049</v>
      </c>
      <c r="F1548">
        <v>42.697010163129505</v>
      </c>
    </row>
    <row r="1549" spans="1:6" x14ac:dyDescent="0.3">
      <c r="A1549" s="1">
        <v>79.069999999999993</v>
      </c>
      <c r="B1549" s="1">
        <v>225.1797511</v>
      </c>
      <c r="D1549">
        <v>1519</v>
      </c>
      <c r="E1549">
        <v>177.20071069208669</v>
      </c>
      <c r="F1549">
        <v>43.547906007913326</v>
      </c>
    </row>
    <row r="1550" spans="1:6" x14ac:dyDescent="0.3">
      <c r="A1550" s="1">
        <v>75.13</v>
      </c>
      <c r="B1550" s="1">
        <v>225.2351496</v>
      </c>
      <c r="D1550">
        <v>1520</v>
      </c>
      <c r="E1550">
        <v>175.44564950184218</v>
      </c>
      <c r="F1550">
        <v>45.468750998157816</v>
      </c>
    </row>
    <row r="1551" spans="1:6" x14ac:dyDescent="0.3">
      <c r="A1551" s="1">
        <v>72.53</v>
      </c>
      <c r="B1551" s="1">
        <v>225.25120240000001</v>
      </c>
      <c r="D1551">
        <v>1521</v>
      </c>
      <c r="E1551">
        <v>176.10615640139656</v>
      </c>
      <c r="F1551">
        <v>44.97402779860343</v>
      </c>
    </row>
    <row r="1552" spans="1:6" x14ac:dyDescent="0.3">
      <c r="A1552" s="1">
        <v>78.44</v>
      </c>
      <c r="B1552" s="1">
        <v>225.25151679999999</v>
      </c>
      <c r="D1552">
        <v>1522</v>
      </c>
      <c r="E1552">
        <v>171.7543595146183</v>
      </c>
      <c r="F1552">
        <v>49.491608485381704</v>
      </c>
    </row>
    <row r="1553" spans="1:6" x14ac:dyDescent="0.3">
      <c r="A1553" s="1">
        <v>81.67</v>
      </c>
      <c r="B1553" s="1">
        <v>225.25183129999999</v>
      </c>
      <c r="D1553">
        <v>1523</v>
      </c>
      <c r="E1553">
        <v>172.91307733269369</v>
      </c>
      <c r="F1553">
        <v>48.498674367306307</v>
      </c>
    </row>
    <row r="1554" spans="1:6" x14ac:dyDescent="0.3">
      <c r="A1554" s="1">
        <v>82.1</v>
      </c>
      <c r="B1554" s="1">
        <v>225.25214579999999</v>
      </c>
      <c r="D1554">
        <v>1524</v>
      </c>
      <c r="E1554">
        <v>173.65661938533492</v>
      </c>
      <c r="F1554">
        <v>47.986665814665088</v>
      </c>
    </row>
    <row r="1555" spans="1:6" x14ac:dyDescent="0.3">
      <c r="A1555" s="1">
        <v>84.97</v>
      </c>
      <c r="B1555" s="1">
        <v>225.26447949999999</v>
      </c>
      <c r="D1555">
        <v>1525</v>
      </c>
      <c r="E1555">
        <v>175.11350888949485</v>
      </c>
      <c r="F1555">
        <v>46.787609610505143</v>
      </c>
    </row>
    <row r="1556" spans="1:6" x14ac:dyDescent="0.3">
      <c r="A1556" s="1">
        <v>83.26</v>
      </c>
      <c r="B1556" s="1">
        <v>225.3068615</v>
      </c>
      <c r="D1556">
        <v>1526</v>
      </c>
      <c r="E1556">
        <v>170.15404565512657</v>
      </c>
      <c r="F1556">
        <v>52.004906244873439</v>
      </c>
    </row>
    <row r="1557" spans="1:6" x14ac:dyDescent="0.3">
      <c r="A1557" s="1">
        <v>87.86</v>
      </c>
      <c r="B1557" s="1">
        <v>225.3492435</v>
      </c>
      <c r="D1557">
        <v>1527</v>
      </c>
      <c r="E1557">
        <v>167.79131811729206</v>
      </c>
      <c r="F1557">
        <v>54.625467082707928</v>
      </c>
    </row>
    <row r="1558" spans="1:6" x14ac:dyDescent="0.3">
      <c r="A1558" s="1">
        <v>83.44</v>
      </c>
      <c r="B1558" s="1">
        <v>225.39162540000001</v>
      </c>
      <c r="D1558">
        <v>1528</v>
      </c>
      <c r="E1558">
        <v>171.21085669441356</v>
      </c>
      <c r="F1558">
        <v>51.431785105586442</v>
      </c>
    </row>
    <row r="1559" spans="1:6" x14ac:dyDescent="0.3">
      <c r="A1559" s="1">
        <v>82.46</v>
      </c>
      <c r="B1559" s="1">
        <v>225.43400740000001</v>
      </c>
      <c r="D1559">
        <v>1529</v>
      </c>
      <c r="E1559">
        <v>169.17272111864577</v>
      </c>
      <c r="F1559">
        <v>53.653141681354242</v>
      </c>
    </row>
    <row r="1560" spans="1:6" x14ac:dyDescent="0.3">
      <c r="A1560" s="1">
        <v>82.41</v>
      </c>
      <c r="B1560" s="1">
        <v>225.44388269999999</v>
      </c>
      <c r="D1560">
        <v>1530</v>
      </c>
      <c r="E1560">
        <v>167.12326256745706</v>
      </c>
      <c r="F1560">
        <v>55.885821332542946</v>
      </c>
    </row>
    <row r="1561" spans="1:6" x14ac:dyDescent="0.3">
      <c r="A1561" s="1">
        <v>85.43</v>
      </c>
      <c r="B1561" s="1">
        <v>225.4537579</v>
      </c>
      <c r="D1561">
        <v>1531</v>
      </c>
      <c r="E1561">
        <v>169.22933599575043</v>
      </c>
      <c r="F1561">
        <v>53.962968904249578</v>
      </c>
    </row>
    <row r="1562" spans="1:6" x14ac:dyDescent="0.3">
      <c r="A1562" s="1">
        <v>86.94</v>
      </c>
      <c r="B1562" s="1">
        <v>225.4636332</v>
      </c>
      <c r="D1562">
        <v>1532</v>
      </c>
      <c r="E1562">
        <v>168.7235764269488</v>
      </c>
      <c r="F1562">
        <v>54.651949473051218</v>
      </c>
    </row>
    <row r="1563" spans="1:6" x14ac:dyDescent="0.3">
      <c r="A1563" s="1">
        <v>86.21</v>
      </c>
      <c r="B1563" s="1">
        <v>225.47350850000001</v>
      </c>
      <c r="D1563">
        <v>1533</v>
      </c>
      <c r="E1563">
        <v>169.98042669867226</v>
      </c>
      <c r="F1563">
        <v>53.489628501327729</v>
      </c>
    </row>
    <row r="1564" spans="1:6" x14ac:dyDescent="0.3">
      <c r="A1564" s="1">
        <v>87.73</v>
      </c>
      <c r="B1564" s="1">
        <v>225.55586640000001</v>
      </c>
      <c r="D1564">
        <v>1534</v>
      </c>
      <c r="E1564">
        <v>170.70887145075224</v>
      </c>
      <c r="F1564">
        <v>52.855713049247754</v>
      </c>
    </row>
    <row r="1565" spans="1:6" x14ac:dyDescent="0.3">
      <c r="A1565" s="1">
        <v>83.17</v>
      </c>
      <c r="B1565" s="1">
        <v>225.69258640000001</v>
      </c>
      <c r="D1565">
        <v>1535</v>
      </c>
      <c r="E1565">
        <v>171.41844457713066</v>
      </c>
      <c r="F1565">
        <v>52.240669122869349</v>
      </c>
    </row>
    <row r="1566" spans="1:6" x14ac:dyDescent="0.3">
      <c r="A1566" s="1">
        <v>86.49</v>
      </c>
      <c r="B1566" s="1">
        <v>225.82930630000001</v>
      </c>
      <c r="D1566">
        <v>1536</v>
      </c>
      <c r="E1566">
        <v>168.39521013974178</v>
      </c>
      <c r="F1566">
        <v>55.358432860258233</v>
      </c>
    </row>
    <row r="1567" spans="1:6" x14ac:dyDescent="0.3">
      <c r="A1567" s="1">
        <v>85.17</v>
      </c>
      <c r="B1567" s="1">
        <v>225.96602630000001</v>
      </c>
      <c r="D1567">
        <v>1537</v>
      </c>
      <c r="E1567">
        <v>168.59902369731856</v>
      </c>
      <c r="F1567">
        <v>55.317991602681445</v>
      </c>
    </row>
    <row r="1568" spans="1:6" x14ac:dyDescent="0.3">
      <c r="A1568" s="1">
        <v>79.61</v>
      </c>
      <c r="B1568" s="1">
        <v>226.1122067</v>
      </c>
      <c r="D1568">
        <v>1538</v>
      </c>
      <c r="E1568">
        <v>171.74681086433768</v>
      </c>
      <c r="F1568">
        <v>52.385209035662314</v>
      </c>
    </row>
    <row r="1569" spans="1:6" x14ac:dyDescent="0.3">
      <c r="A1569" s="1">
        <v>73.64</v>
      </c>
      <c r="B1569" s="1">
        <v>226.31514960000001</v>
      </c>
      <c r="D1569">
        <v>1539</v>
      </c>
      <c r="E1569">
        <v>172.31295963538429</v>
      </c>
      <c r="F1569">
        <v>52.034064864615715</v>
      </c>
    </row>
    <row r="1570" spans="1:6" x14ac:dyDescent="0.3">
      <c r="A1570" s="1">
        <v>77.67</v>
      </c>
      <c r="B1570" s="1">
        <v>226.51809259999999</v>
      </c>
      <c r="D1570">
        <v>1540</v>
      </c>
      <c r="E1570">
        <v>171.87136359396794</v>
      </c>
      <c r="F1570">
        <v>52.690665506032047</v>
      </c>
    </row>
    <row r="1571" spans="1:6" x14ac:dyDescent="0.3">
      <c r="A1571" s="1">
        <v>73.37</v>
      </c>
      <c r="B1571" s="1">
        <v>226.72103559999999</v>
      </c>
      <c r="D1571">
        <v>1541</v>
      </c>
      <c r="E1571">
        <v>172.916851657834</v>
      </c>
      <c r="F1571">
        <v>51.799843642165996</v>
      </c>
    </row>
    <row r="1572" spans="1:6" x14ac:dyDescent="0.3">
      <c r="A1572" s="1">
        <v>69.94</v>
      </c>
      <c r="B1572" s="1">
        <v>226.9239785</v>
      </c>
      <c r="D1572">
        <v>1542</v>
      </c>
      <c r="E1572">
        <v>174.03027757422566</v>
      </c>
      <c r="F1572">
        <v>50.760632825774337</v>
      </c>
    </row>
    <row r="1573" spans="1:6" x14ac:dyDescent="0.3">
      <c r="A1573" s="1">
        <v>73.77</v>
      </c>
      <c r="B1573" s="1">
        <v>226.96884420000001</v>
      </c>
      <c r="D1573">
        <v>1543</v>
      </c>
      <c r="E1573">
        <v>175.18899539230105</v>
      </c>
      <c r="F1573">
        <v>49.676130007698958</v>
      </c>
    </row>
    <row r="1574" spans="1:6" x14ac:dyDescent="0.3">
      <c r="A1574" s="1">
        <v>74.260000000000005</v>
      </c>
      <c r="B1574" s="1">
        <v>226.9873637</v>
      </c>
      <c r="D1574">
        <v>1544</v>
      </c>
      <c r="E1574">
        <v>176.68362814786411</v>
      </c>
      <c r="F1574">
        <v>48.255712352135873</v>
      </c>
    </row>
    <row r="1575" spans="1:6" x14ac:dyDescent="0.3">
      <c r="A1575" s="1">
        <v>49.47</v>
      </c>
      <c r="B1575" s="1">
        <v>126.4420645</v>
      </c>
      <c r="D1575">
        <v>1545</v>
      </c>
      <c r="E1575">
        <v>176.13635100251906</v>
      </c>
      <c r="F1575">
        <v>48.877204597480926</v>
      </c>
    </row>
    <row r="1576" spans="1:6" x14ac:dyDescent="0.3">
      <c r="A1576" s="1">
        <v>47.87</v>
      </c>
      <c r="B1576" s="1">
        <v>126.49625810000001</v>
      </c>
      <c r="D1576">
        <v>1546</v>
      </c>
      <c r="E1576">
        <v>175.84572796671512</v>
      </c>
      <c r="F1576">
        <v>49.223226133284896</v>
      </c>
    </row>
    <row r="1577" spans="1:6" x14ac:dyDescent="0.3">
      <c r="A1577" s="1">
        <v>54.83</v>
      </c>
      <c r="B1577" s="1">
        <v>126.5262857</v>
      </c>
      <c r="D1577">
        <v>1547</v>
      </c>
      <c r="E1577">
        <v>176.38545646177957</v>
      </c>
      <c r="F1577">
        <v>48.73889613822044</v>
      </c>
    </row>
    <row r="1578" spans="1:6" x14ac:dyDescent="0.3">
      <c r="A1578" s="1">
        <v>50.23</v>
      </c>
      <c r="B1578" s="1">
        <v>126.5522857</v>
      </c>
      <c r="D1578">
        <v>1548</v>
      </c>
      <c r="E1578">
        <v>178.52549881633573</v>
      </c>
      <c r="F1578">
        <v>46.654252283664277</v>
      </c>
    </row>
    <row r="1579" spans="1:6" x14ac:dyDescent="0.3">
      <c r="A1579" s="1">
        <v>53.77</v>
      </c>
      <c r="B1579" s="1">
        <v>126.5782857</v>
      </c>
      <c r="D1579">
        <v>1549</v>
      </c>
      <c r="E1579">
        <v>177.03841471105332</v>
      </c>
      <c r="F1579">
        <v>48.196734888946679</v>
      </c>
    </row>
    <row r="1580" spans="1:6" x14ac:dyDescent="0.3">
      <c r="A1580" s="1">
        <v>50.11</v>
      </c>
      <c r="B1580" s="1">
        <v>126.60428570000001</v>
      </c>
      <c r="D1580">
        <v>1550</v>
      </c>
      <c r="E1580">
        <v>176.05709017457252</v>
      </c>
      <c r="F1580">
        <v>49.194112225427489</v>
      </c>
    </row>
    <row r="1581" spans="1:6" x14ac:dyDescent="0.3">
      <c r="A1581" s="1">
        <v>59.57</v>
      </c>
      <c r="B1581" s="1">
        <v>126.6066452</v>
      </c>
      <c r="D1581">
        <v>1551</v>
      </c>
      <c r="E1581">
        <v>178.28771633249616</v>
      </c>
      <c r="F1581">
        <v>46.96380046750383</v>
      </c>
    </row>
    <row r="1582" spans="1:6" x14ac:dyDescent="0.3">
      <c r="A1582" s="1">
        <v>60.06</v>
      </c>
      <c r="B1582" s="1">
        <v>126.6050645</v>
      </c>
      <c r="D1582">
        <v>1552</v>
      </c>
      <c r="E1582">
        <v>179.50682335281653</v>
      </c>
      <c r="F1582">
        <v>45.745007947183467</v>
      </c>
    </row>
    <row r="1583" spans="1:6" x14ac:dyDescent="0.3">
      <c r="A1583" s="1">
        <v>59.84</v>
      </c>
      <c r="B1583" s="1">
        <v>126.6034839</v>
      </c>
      <c r="D1583">
        <v>1553</v>
      </c>
      <c r="E1583">
        <v>179.66911933384989</v>
      </c>
      <c r="F1583">
        <v>45.583026466150102</v>
      </c>
    </row>
    <row r="1584" spans="1:6" x14ac:dyDescent="0.3">
      <c r="A1584" s="1">
        <v>59.25</v>
      </c>
      <c r="B1584" s="1">
        <v>126.6019032</v>
      </c>
      <c r="D1584">
        <v>1554</v>
      </c>
      <c r="E1584">
        <v>180.75235064911905</v>
      </c>
      <c r="F1584">
        <v>44.512128850880941</v>
      </c>
    </row>
    <row r="1585" spans="1:6" x14ac:dyDescent="0.3">
      <c r="A1585" s="1">
        <v>64.95</v>
      </c>
      <c r="B1585" s="1">
        <v>126.5621</v>
      </c>
      <c r="D1585">
        <v>1555</v>
      </c>
      <c r="E1585">
        <v>180.10694105012593</v>
      </c>
      <c r="F1585">
        <v>45.199920449874071</v>
      </c>
    </row>
    <row r="1586" spans="1:6" x14ac:dyDescent="0.3">
      <c r="A1586" s="1">
        <v>64.55</v>
      </c>
      <c r="B1586" s="1">
        <v>126.4713333</v>
      </c>
      <c r="D1586">
        <v>1556</v>
      </c>
      <c r="E1586">
        <v>181.84313061466887</v>
      </c>
      <c r="F1586">
        <v>43.506112885331135</v>
      </c>
    </row>
    <row r="1587" spans="1:6" x14ac:dyDescent="0.3">
      <c r="A1587" s="1">
        <v>67.38</v>
      </c>
      <c r="B1587" s="1">
        <v>126.3805667</v>
      </c>
      <c r="D1587">
        <v>1557</v>
      </c>
      <c r="E1587">
        <v>180.17487890265153</v>
      </c>
      <c r="F1587">
        <v>45.216746497348481</v>
      </c>
    </row>
    <row r="1588" spans="1:6" x14ac:dyDescent="0.3">
      <c r="A1588" s="1">
        <v>70.150000000000006</v>
      </c>
      <c r="B1588" s="1">
        <v>126.2898</v>
      </c>
      <c r="D1588">
        <v>1558</v>
      </c>
      <c r="E1588">
        <v>179.80499503890107</v>
      </c>
      <c r="F1588">
        <v>45.629012361098944</v>
      </c>
    </row>
    <row r="1589" spans="1:6" x14ac:dyDescent="0.3">
      <c r="A1589" s="1">
        <v>68.44</v>
      </c>
      <c r="B1589" s="1">
        <v>126.2085484</v>
      </c>
      <c r="D1589">
        <v>1559</v>
      </c>
      <c r="E1589">
        <v>179.7861234131995</v>
      </c>
      <c r="F1589">
        <v>45.657759286800484</v>
      </c>
    </row>
    <row r="1590" spans="1:6" x14ac:dyDescent="0.3">
      <c r="A1590" s="1">
        <v>76.2</v>
      </c>
      <c r="B1590" s="1">
        <v>126.1843871</v>
      </c>
      <c r="D1590">
        <v>1560</v>
      </c>
      <c r="E1590">
        <v>180.92596960557336</v>
      </c>
      <c r="F1590">
        <v>44.527788294426642</v>
      </c>
    </row>
    <row r="1591" spans="1:6" x14ac:dyDescent="0.3">
      <c r="A1591" s="1">
        <v>67.84</v>
      </c>
      <c r="B1591" s="1">
        <v>126.16022580000001</v>
      </c>
      <c r="D1591">
        <v>1561</v>
      </c>
      <c r="E1591">
        <v>181.49589270176028</v>
      </c>
      <c r="F1591">
        <v>43.967740498239721</v>
      </c>
    </row>
    <row r="1592" spans="1:6" x14ac:dyDescent="0.3">
      <c r="A1592" s="1">
        <v>81.39</v>
      </c>
      <c r="B1592" s="1">
        <v>126.1360645</v>
      </c>
      <c r="D1592">
        <v>1562</v>
      </c>
      <c r="E1592">
        <v>181.22036696651759</v>
      </c>
      <c r="F1592">
        <v>44.25314153348242</v>
      </c>
    </row>
    <row r="1593" spans="1:6" x14ac:dyDescent="0.3">
      <c r="A1593" s="1">
        <v>90.84</v>
      </c>
      <c r="B1593" s="1">
        <v>126.1119032</v>
      </c>
      <c r="D1593">
        <v>1563</v>
      </c>
      <c r="E1593">
        <v>181.79406438784483</v>
      </c>
      <c r="F1593">
        <v>43.761802012155187</v>
      </c>
    </row>
    <row r="1594" spans="1:6" x14ac:dyDescent="0.3">
      <c r="A1594" s="1">
        <v>81.06</v>
      </c>
      <c r="B1594" s="1">
        <v>126.114</v>
      </c>
      <c r="D1594">
        <v>1564</v>
      </c>
      <c r="E1594">
        <v>180.07297212386314</v>
      </c>
      <c r="F1594">
        <v>45.619614276136872</v>
      </c>
    </row>
    <row r="1595" spans="1:6" x14ac:dyDescent="0.3">
      <c r="A1595" s="1">
        <v>87.27</v>
      </c>
      <c r="B1595" s="1">
        <v>126.1266</v>
      </c>
      <c r="D1595">
        <v>1565</v>
      </c>
      <c r="E1595">
        <v>181.32604807044629</v>
      </c>
      <c r="F1595">
        <v>44.503258229553722</v>
      </c>
    </row>
    <row r="1596" spans="1:6" x14ac:dyDescent="0.3">
      <c r="A1596" s="1">
        <v>91.98</v>
      </c>
      <c r="B1596" s="1">
        <v>126.1392</v>
      </c>
      <c r="D1596">
        <v>1566</v>
      </c>
      <c r="E1596">
        <v>180.82783715192528</v>
      </c>
      <c r="F1596">
        <v>45.13818914807473</v>
      </c>
    </row>
    <row r="1597" spans="1:6" x14ac:dyDescent="0.3">
      <c r="A1597" s="1">
        <v>90.37</v>
      </c>
      <c r="B1597" s="1">
        <v>126.15179999999999</v>
      </c>
      <c r="D1597">
        <v>1567</v>
      </c>
      <c r="E1597">
        <v>178.72931237391251</v>
      </c>
      <c r="F1597">
        <v>47.382894326087495</v>
      </c>
    </row>
    <row r="1598" spans="1:6" x14ac:dyDescent="0.3">
      <c r="A1598" s="1">
        <v>97.18</v>
      </c>
      <c r="B1598" s="1">
        <v>126.1498065</v>
      </c>
      <c r="D1598">
        <v>1568</v>
      </c>
      <c r="E1598">
        <v>176.47604026514702</v>
      </c>
      <c r="F1598">
        <v>49.839109334852992</v>
      </c>
    </row>
    <row r="1599" spans="1:6" x14ac:dyDescent="0.3">
      <c r="A1599" s="1">
        <v>99.22</v>
      </c>
      <c r="B1599" s="1">
        <v>126.1283548</v>
      </c>
      <c r="D1599">
        <v>1569</v>
      </c>
      <c r="E1599">
        <v>177.99709329669224</v>
      </c>
      <c r="F1599">
        <v>48.520999303307747</v>
      </c>
    </row>
    <row r="1600" spans="1:6" x14ac:dyDescent="0.3">
      <c r="A1600" s="1">
        <v>96.31</v>
      </c>
      <c r="B1600" s="1">
        <v>126.1069032</v>
      </c>
      <c r="D1600">
        <v>1570</v>
      </c>
      <c r="E1600">
        <v>176.37413348635863</v>
      </c>
      <c r="F1600">
        <v>50.346902113641363</v>
      </c>
    </row>
    <row r="1601" spans="1:6" x14ac:dyDescent="0.3">
      <c r="A1601" s="1">
        <v>92.95</v>
      </c>
      <c r="B1601" s="1">
        <v>126.0854516</v>
      </c>
      <c r="D1601">
        <v>1571</v>
      </c>
      <c r="E1601">
        <v>175.07953996323204</v>
      </c>
      <c r="F1601">
        <v>51.844438536767967</v>
      </c>
    </row>
    <row r="1602" spans="1:6" x14ac:dyDescent="0.3">
      <c r="A1602" s="1">
        <v>87.01</v>
      </c>
      <c r="B1602" s="1">
        <v>126.06399999999999</v>
      </c>
      <c r="D1602">
        <v>1572</v>
      </c>
      <c r="E1602">
        <v>176.52510649197106</v>
      </c>
      <c r="F1602">
        <v>50.443737708028948</v>
      </c>
    </row>
    <row r="1603" spans="1:6" x14ac:dyDescent="0.3">
      <c r="A1603" s="1">
        <v>92.81</v>
      </c>
      <c r="B1603" s="1">
        <v>126.0766452</v>
      </c>
      <c r="D1603">
        <v>1573</v>
      </c>
      <c r="E1603">
        <v>176.71004842384627</v>
      </c>
      <c r="F1603">
        <v>50.277315276153729</v>
      </c>
    </row>
    <row r="1604" spans="1:6" x14ac:dyDescent="0.3">
      <c r="A1604" s="1">
        <v>93.19</v>
      </c>
      <c r="B1604" s="1">
        <v>126.0892903</v>
      </c>
      <c r="D1604">
        <v>1574</v>
      </c>
      <c r="E1604">
        <v>167.353496401016</v>
      </c>
      <c r="F1604">
        <v>-40.911431901016002</v>
      </c>
    </row>
    <row r="1605" spans="1:6" x14ac:dyDescent="0.3">
      <c r="A1605" s="1">
        <v>83.12</v>
      </c>
      <c r="B1605" s="1">
        <v>126.1019355</v>
      </c>
      <c r="D1605">
        <v>1575</v>
      </c>
      <c r="E1605">
        <v>166.74960437856629</v>
      </c>
      <c r="F1605">
        <v>-40.253346278566283</v>
      </c>
    </row>
    <row r="1606" spans="1:6" x14ac:dyDescent="0.3">
      <c r="A1606" s="1">
        <v>83.63</v>
      </c>
      <c r="B1606" s="1">
        <v>126.1145806</v>
      </c>
      <c r="D1606">
        <v>1576</v>
      </c>
      <c r="E1606">
        <v>169.37653467622255</v>
      </c>
      <c r="F1606">
        <v>-42.850248976222545</v>
      </c>
    </row>
    <row r="1607" spans="1:6" x14ac:dyDescent="0.3">
      <c r="A1607" s="1">
        <v>82.45</v>
      </c>
      <c r="B1607" s="1">
        <v>126.1454667</v>
      </c>
      <c r="D1607">
        <v>1577</v>
      </c>
      <c r="E1607">
        <v>167.64034511167961</v>
      </c>
      <c r="F1607">
        <v>-41.088059411679609</v>
      </c>
    </row>
    <row r="1608" spans="1:6" x14ac:dyDescent="0.3">
      <c r="A1608" s="1">
        <v>81.77</v>
      </c>
      <c r="B1608" s="1">
        <v>126.1900333</v>
      </c>
      <c r="D1608">
        <v>1578</v>
      </c>
      <c r="E1608">
        <v>168.97645621134961</v>
      </c>
      <c r="F1608">
        <v>-42.398170511349619</v>
      </c>
    </row>
    <row r="1609" spans="1:6" x14ac:dyDescent="0.3">
      <c r="A1609" s="1">
        <v>85.2</v>
      </c>
      <c r="B1609" s="1">
        <v>126.2346</v>
      </c>
      <c r="D1609">
        <v>1579</v>
      </c>
      <c r="E1609">
        <v>167.59505320999588</v>
      </c>
      <c r="F1609">
        <v>-40.990767509995877</v>
      </c>
    </row>
    <row r="1610" spans="1:6" x14ac:dyDescent="0.3">
      <c r="A1610" s="1">
        <v>71.819999999999993</v>
      </c>
      <c r="B1610" s="1">
        <v>126.2791667</v>
      </c>
      <c r="D1610">
        <v>1580</v>
      </c>
      <c r="E1610">
        <v>171.16556479272984</v>
      </c>
      <c r="F1610">
        <v>-44.558919592729836</v>
      </c>
    </row>
    <row r="1611" spans="1:6" x14ac:dyDescent="0.3">
      <c r="A1611" s="1">
        <v>75</v>
      </c>
      <c r="B1611" s="1">
        <v>126.32667739999999</v>
      </c>
      <c r="D1611">
        <v>1581</v>
      </c>
      <c r="E1611">
        <v>171.35050672460505</v>
      </c>
      <c r="F1611">
        <v>-44.745442224605057</v>
      </c>
    </row>
    <row r="1612" spans="1:6" x14ac:dyDescent="0.3">
      <c r="A1612" s="1">
        <v>68.849999999999994</v>
      </c>
      <c r="B1612" s="1">
        <v>126.3815484</v>
      </c>
      <c r="D1612">
        <v>1582</v>
      </c>
      <c r="E1612">
        <v>171.26747157151823</v>
      </c>
      <c r="F1612">
        <v>-44.663987671518228</v>
      </c>
    </row>
    <row r="1613" spans="1:6" x14ac:dyDescent="0.3">
      <c r="A1613" s="1">
        <v>61.09</v>
      </c>
      <c r="B1613" s="1">
        <v>126.43641940000001</v>
      </c>
      <c r="D1613">
        <v>1583</v>
      </c>
      <c r="E1613">
        <v>171.04478638823988</v>
      </c>
      <c r="F1613">
        <v>-44.44288318823989</v>
      </c>
    </row>
    <row r="1614" spans="1:6" x14ac:dyDescent="0.3">
      <c r="A1614" s="1">
        <v>65.489999999999995</v>
      </c>
      <c r="B1614" s="1">
        <v>126.4912903</v>
      </c>
      <c r="D1614">
        <v>1584</v>
      </c>
      <c r="E1614">
        <v>173.19615171821701</v>
      </c>
      <c r="F1614">
        <v>-46.634051718217009</v>
      </c>
    </row>
    <row r="1615" spans="1:6" x14ac:dyDescent="0.3">
      <c r="A1615" s="1">
        <v>57.79</v>
      </c>
      <c r="B1615" s="1">
        <v>126.54616129999999</v>
      </c>
      <c r="D1615">
        <v>1585</v>
      </c>
      <c r="E1615">
        <v>173.04517871260458</v>
      </c>
      <c r="F1615">
        <v>-46.573845412604584</v>
      </c>
    </row>
    <row r="1616" spans="1:6" x14ac:dyDescent="0.3">
      <c r="A1616" s="1">
        <v>58.18</v>
      </c>
      <c r="B1616" s="1">
        <v>126.60720000000001</v>
      </c>
      <c r="D1616">
        <v>1586</v>
      </c>
      <c r="E1616">
        <v>174.11331272731252</v>
      </c>
      <c r="F1616">
        <v>-47.732746027312515</v>
      </c>
    </row>
    <row r="1617" spans="1:6" x14ac:dyDescent="0.3">
      <c r="A1617" s="1">
        <v>47.66</v>
      </c>
      <c r="B1617" s="1">
        <v>126.66926669999999</v>
      </c>
      <c r="D1617">
        <v>1587</v>
      </c>
      <c r="E1617">
        <v>175.15880079117858</v>
      </c>
      <c r="F1617">
        <v>-48.869000791178578</v>
      </c>
    </row>
    <row r="1618" spans="1:6" x14ac:dyDescent="0.3">
      <c r="A1618" s="1">
        <v>43.33</v>
      </c>
      <c r="B1618" s="1">
        <v>126.7313333</v>
      </c>
      <c r="D1618">
        <v>1588</v>
      </c>
      <c r="E1618">
        <v>174.51339119218545</v>
      </c>
      <c r="F1618">
        <v>-48.304842792185454</v>
      </c>
    </row>
    <row r="1619" spans="1:6" x14ac:dyDescent="0.3">
      <c r="A1619" s="1">
        <v>50.01</v>
      </c>
      <c r="B1619" s="1">
        <v>126.79340000000001</v>
      </c>
      <c r="D1619">
        <v>1589</v>
      </c>
      <c r="E1619">
        <v>177.44226750106657</v>
      </c>
      <c r="F1619">
        <v>-51.257880401066572</v>
      </c>
    </row>
    <row r="1620" spans="1:6" x14ac:dyDescent="0.3">
      <c r="A1620" s="1">
        <v>52.77</v>
      </c>
      <c r="B1620" s="1">
        <v>126.8794839</v>
      </c>
      <c r="D1620">
        <v>1590</v>
      </c>
      <c r="E1620">
        <v>174.2869316837668</v>
      </c>
      <c r="F1620">
        <v>-48.126705883766789</v>
      </c>
    </row>
    <row r="1621" spans="1:6" x14ac:dyDescent="0.3">
      <c r="A1621" s="1">
        <v>52.02</v>
      </c>
      <c r="B1621" s="1">
        <v>126.9835806</v>
      </c>
      <c r="D1621">
        <v>1591</v>
      </c>
      <c r="E1621">
        <v>179.40114224888782</v>
      </c>
      <c r="F1621">
        <v>-53.265077748887819</v>
      </c>
    </row>
    <row r="1622" spans="1:6" x14ac:dyDescent="0.3">
      <c r="A1622" s="1">
        <v>45.64</v>
      </c>
      <c r="B1622" s="1">
        <v>127.0876774</v>
      </c>
      <c r="D1622">
        <v>1592</v>
      </c>
      <c r="E1622">
        <v>182.96787950648147</v>
      </c>
      <c r="F1622">
        <v>-56.855976306481466</v>
      </c>
    </row>
    <row r="1623" spans="1:6" x14ac:dyDescent="0.3">
      <c r="A1623" s="1">
        <v>37.64</v>
      </c>
      <c r="B1623" s="1">
        <v>127.1917742</v>
      </c>
      <c r="D1623">
        <v>1593</v>
      </c>
      <c r="E1623">
        <v>179.27658951925758</v>
      </c>
      <c r="F1623">
        <v>-53.16258951925758</v>
      </c>
    </row>
    <row r="1624" spans="1:6" x14ac:dyDescent="0.3">
      <c r="A1624" s="1">
        <v>43.15</v>
      </c>
      <c r="B1624" s="1">
        <v>127.30093549999999</v>
      </c>
      <c r="D1624">
        <v>1594</v>
      </c>
      <c r="E1624">
        <v>181.62044543139052</v>
      </c>
      <c r="F1624">
        <v>-55.493845431390525</v>
      </c>
    </row>
    <row r="1625" spans="1:6" x14ac:dyDescent="0.3">
      <c r="A1625" s="1">
        <v>53.53</v>
      </c>
      <c r="B1625" s="1">
        <v>127.4404839</v>
      </c>
      <c r="D1625">
        <v>1595</v>
      </c>
      <c r="E1625">
        <v>183.39815257247687</v>
      </c>
      <c r="F1625">
        <v>-57.258952572476872</v>
      </c>
    </row>
    <row r="1626" spans="1:6" x14ac:dyDescent="0.3">
      <c r="A1626" s="1">
        <v>50.74</v>
      </c>
      <c r="B1626" s="1">
        <v>127.5800323</v>
      </c>
      <c r="D1626">
        <v>1596</v>
      </c>
      <c r="E1626">
        <v>182.79048622488685</v>
      </c>
      <c r="F1626">
        <v>-56.638686224886854</v>
      </c>
    </row>
    <row r="1627" spans="1:6" x14ac:dyDescent="0.3">
      <c r="A1627" s="1">
        <v>45.14</v>
      </c>
      <c r="B1627" s="1">
        <v>127.7195806</v>
      </c>
      <c r="D1627">
        <v>1597</v>
      </c>
      <c r="E1627">
        <v>185.36080164543847</v>
      </c>
      <c r="F1627">
        <v>-59.210995145438474</v>
      </c>
    </row>
    <row r="1628" spans="1:6" x14ac:dyDescent="0.3">
      <c r="A1628" s="1">
        <v>51.3</v>
      </c>
      <c r="B1628" s="1">
        <v>127.859129</v>
      </c>
      <c r="D1628">
        <v>1598</v>
      </c>
      <c r="E1628">
        <v>186.13076397406184</v>
      </c>
      <c r="F1628">
        <v>-60.002409174061839</v>
      </c>
    </row>
    <row r="1629" spans="1:6" x14ac:dyDescent="0.3">
      <c r="A1629" s="1">
        <v>53.35</v>
      </c>
      <c r="B1629" s="1">
        <v>127.99525</v>
      </c>
      <c r="D1629">
        <v>1599</v>
      </c>
      <c r="E1629">
        <v>185.03243535823142</v>
      </c>
      <c r="F1629">
        <v>-58.92553215823142</v>
      </c>
    </row>
    <row r="1630" spans="1:6" x14ac:dyDescent="0.3">
      <c r="A1630" s="1">
        <v>48.45</v>
      </c>
      <c r="B1630" s="1">
        <v>128.13</v>
      </c>
      <c r="D1630">
        <v>1600</v>
      </c>
      <c r="E1630">
        <v>183.76426211108702</v>
      </c>
      <c r="F1630">
        <v>-57.678810511087022</v>
      </c>
    </row>
    <row r="1631" spans="1:6" x14ac:dyDescent="0.3">
      <c r="A1631" s="1">
        <v>51.72</v>
      </c>
      <c r="B1631" s="1">
        <v>128.26474999999999</v>
      </c>
      <c r="D1631">
        <v>1601</v>
      </c>
      <c r="E1631">
        <v>181.52231297774244</v>
      </c>
      <c r="F1631">
        <v>-55.458312977742452</v>
      </c>
    </row>
    <row r="1632" spans="1:6" x14ac:dyDescent="0.3">
      <c r="A1632" s="1">
        <v>57.75</v>
      </c>
      <c r="B1632" s="1">
        <v>128.39949999999999</v>
      </c>
      <c r="D1632">
        <v>1602</v>
      </c>
      <c r="E1632">
        <v>183.71142155912267</v>
      </c>
      <c r="F1632">
        <v>-57.634776359122668</v>
      </c>
    </row>
    <row r="1633" spans="1:6" x14ac:dyDescent="0.3">
      <c r="A1633" s="1">
        <v>64.209999999999994</v>
      </c>
      <c r="B1633" s="1">
        <v>128.5121935</v>
      </c>
      <c r="D1633">
        <v>1603</v>
      </c>
      <c r="E1633">
        <v>183.85484591445447</v>
      </c>
      <c r="F1633">
        <v>-57.76555561445447</v>
      </c>
    </row>
    <row r="1634" spans="1:6" x14ac:dyDescent="0.3">
      <c r="A1634" s="1">
        <v>54.4</v>
      </c>
      <c r="B1634" s="1">
        <v>128.61606449999999</v>
      </c>
      <c r="D1634">
        <v>1604</v>
      </c>
      <c r="E1634">
        <v>180.05410049816157</v>
      </c>
      <c r="F1634">
        <v>-53.952164998161578</v>
      </c>
    </row>
    <row r="1635" spans="1:6" x14ac:dyDescent="0.3">
      <c r="A1635" s="1">
        <v>63.63</v>
      </c>
      <c r="B1635" s="1">
        <v>128.71993549999999</v>
      </c>
      <c r="D1635">
        <v>1605</v>
      </c>
      <c r="E1635">
        <v>180.24659108031742</v>
      </c>
      <c r="F1635">
        <v>-54.132010480317419</v>
      </c>
    </row>
    <row r="1636" spans="1:6" x14ac:dyDescent="0.3">
      <c r="A1636" s="1">
        <v>64.47</v>
      </c>
      <c r="B1636" s="1">
        <v>128.82380649999999</v>
      </c>
      <c r="D1636">
        <v>1606</v>
      </c>
      <c r="E1636">
        <v>179.80122071376076</v>
      </c>
      <c r="F1636">
        <v>-53.655754013760756</v>
      </c>
    </row>
    <row r="1637" spans="1:6" x14ac:dyDescent="0.3">
      <c r="A1637" s="1">
        <v>57.63</v>
      </c>
      <c r="B1637" s="1">
        <v>128.9107333</v>
      </c>
      <c r="D1637">
        <v>1607</v>
      </c>
      <c r="E1637">
        <v>179.54456660421963</v>
      </c>
      <c r="F1637">
        <v>-53.354533304219629</v>
      </c>
    </row>
    <row r="1638" spans="1:6" x14ac:dyDescent="0.3">
      <c r="A1638" s="1">
        <v>72.12</v>
      </c>
      <c r="B1638" s="1">
        <v>128.95529999999999</v>
      </c>
      <c r="D1638">
        <v>1608</v>
      </c>
      <c r="E1638">
        <v>180.83916012734622</v>
      </c>
      <c r="F1638">
        <v>-54.604560127346218</v>
      </c>
    </row>
    <row r="1639" spans="1:6" x14ac:dyDescent="0.3">
      <c r="A1639" s="1">
        <v>68.27</v>
      </c>
      <c r="B1639" s="1">
        <v>128.99986670000001</v>
      </c>
      <c r="D1639">
        <v>1609</v>
      </c>
      <c r="E1639">
        <v>175.78911308961045</v>
      </c>
      <c r="F1639">
        <v>-49.509946389610448</v>
      </c>
    </row>
    <row r="1640" spans="1:6" x14ac:dyDescent="0.3">
      <c r="A1640" s="1">
        <v>68.400000000000006</v>
      </c>
      <c r="B1640" s="1">
        <v>129.04443330000001</v>
      </c>
      <c r="D1640">
        <v>1610</v>
      </c>
      <c r="E1640">
        <v>176.98934848422928</v>
      </c>
      <c r="F1640">
        <v>-50.662671084229288</v>
      </c>
    </row>
    <row r="1641" spans="1:6" x14ac:dyDescent="0.3">
      <c r="A1641" s="1">
        <v>70.930000000000007</v>
      </c>
      <c r="B1641" s="1">
        <v>129.089</v>
      </c>
      <c r="D1641">
        <v>1611</v>
      </c>
      <c r="E1641">
        <v>174.66813852293819</v>
      </c>
      <c r="F1641">
        <v>-48.286590122938193</v>
      </c>
    </row>
    <row r="1642" spans="1:6" x14ac:dyDescent="0.3">
      <c r="A1642" s="1">
        <v>66.59</v>
      </c>
      <c r="B1642" s="1">
        <v>129.07567739999999</v>
      </c>
      <c r="D1642">
        <v>1612</v>
      </c>
      <c r="E1642">
        <v>171.73926221405708</v>
      </c>
      <c r="F1642">
        <v>-45.302842814057072</v>
      </c>
    </row>
    <row r="1643" spans="1:6" x14ac:dyDescent="0.3">
      <c r="A1643" s="1">
        <v>76.67</v>
      </c>
      <c r="B1643" s="1">
        <v>129.06235480000001</v>
      </c>
      <c r="D1643">
        <v>1613</v>
      </c>
      <c r="E1643">
        <v>173.39996527579379</v>
      </c>
      <c r="F1643">
        <v>-46.908674975793787</v>
      </c>
    </row>
    <row r="1644" spans="1:6" x14ac:dyDescent="0.3">
      <c r="A1644" s="1">
        <v>71.81</v>
      </c>
      <c r="B1644" s="1">
        <v>129.04903229999999</v>
      </c>
      <c r="D1644">
        <v>1614</v>
      </c>
      <c r="E1644">
        <v>170.49373491775452</v>
      </c>
      <c r="F1644">
        <v>-43.947573617754529</v>
      </c>
    </row>
    <row r="1645" spans="1:6" x14ac:dyDescent="0.3">
      <c r="A1645" s="1">
        <v>78.72</v>
      </c>
      <c r="B1645" s="1">
        <v>129.03570970000001</v>
      </c>
      <c r="D1645">
        <v>1615</v>
      </c>
      <c r="E1645">
        <v>170.64093359822664</v>
      </c>
      <c r="F1645">
        <v>-44.033733598226632</v>
      </c>
    </row>
    <row r="1646" spans="1:6" x14ac:dyDescent="0.3">
      <c r="A1646" s="1">
        <v>86.84</v>
      </c>
      <c r="B1646" s="1">
        <v>129.04320000000001</v>
      </c>
      <c r="D1646">
        <v>1616</v>
      </c>
      <c r="E1646">
        <v>166.67034355061975</v>
      </c>
      <c r="F1646">
        <v>-40.001076850619754</v>
      </c>
    </row>
    <row r="1647" spans="1:6" x14ac:dyDescent="0.3">
      <c r="A1647" s="1">
        <v>88.95</v>
      </c>
      <c r="B1647" s="1">
        <v>129.06630000000001</v>
      </c>
      <c r="D1647">
        <v>1617</v>
      </c>
      <c r="E1647">
        <v>165.03606076486523</v>
      </c>
      <c r="F1647">
        <v>-38.304727464865223</v>
      </c>
    </row>
    <row r="1648" spans="1:6" x14ac:dyDescent="0.3">
      <c r="A1648" s="1">
        <v>89.85</v>
      </c>
      <c r="B1648" s="1">
        <v>129.08940000000001</v>
      </c>
      <c r="D1648">
        <v>1618</v>
      </c>
      <c r="E1648">
        <v>167.55730995859278</v>
      </c>
      <c r="F1648">
        <v>-40.763909958592777</v>
      </c>
    </row>
    <row r="1649" spans="1:6" x14ac:dyDescent="0.3">
      <c r="A1649" s="1">
        <v>89.9</v>
      </c>
      <c r="B1649" s="1">
        <v>129.11250000000001</v>
      </c>
      <c r="D1649">
        <v>1619</v>
      </c>
      <c r="E1649">
        <v>168.59902369731856</v>
      </c>
      <c r="F1649">
        <v>-41.719539797318561</v>
      </c>
    </row>
    <row r="1650" spans="1:6" x14ac:dyDescent="0.3">
      <c r="A1650" s="1">
        <v>88.1</v>
      </c>
      <c r="B1650" s="1">
        <v>129.13383870000001</v>
      </c>
      <c r="D1650">
        <v>1620</v>
      </c>
      <c r="E1650">
        <v>168.31594931179524</v>
      </c>
      <c r="F1650">
        <v>-41.33236871179524</v>
      </c>
    </row>
    <row r="1651" spans="1:6" x14ac:dyDescent="0.3">
      <c r="A1651" s="1">
        <v>91.17</v>
      </c>
      <c r="B1651" s="1">
        <v>129.1507742</v>
      </c>
      <c r="D1651">
        <v>1621</v>
      </c>
      <c r="E1651">
        <v>165.90792987227701</v>
      </c>
      <c r="F1651">
        <v>-38.820252472277005</v>
      </c>
    </row>
    <row r="1652" spans="1:6" x14ac:dyDescent="0.3">
      <c r="A1652" s="1">
        <v>93.29</v>
      </c>
      <c r="B1652" s="1">
        <v>129.16770969999999</v>
      </c>
      <c r="D1652">
        <v>1622</v>
      </c>
      <c r="E1652">
        <v>162.88846976002841</v>
      </c>
      <c r="F1652">
        <v>-35.696695560028417</v>
      </c>
    </row>
    <row r="1653" spans="1:6" x14ac:dyDescent="0.3">
      <c r="A1653" s="1">
        <v>90.61</v>
      </c>
      <c r="B1653" s="1">
        <v>129.18464520000001</v>
      </c>
      <c r="D1653">
        <v>1623</v>
      </c>
      <c r="E1653">
        <v>164.96812291233962</v>
      </c>
      <c r="F1653">
        <v>-37.667187412339629</v>
      </c>
    </row>
    <row r="1654" spans="1:6" x14ac:dyDescent="0.3">
      <c r="A1654" s="1">
        <v>91.04</v>
      </c>
      <c r="B1654" s="1">
        <v>129.2015806</v>
      </c>
      <c r="D1654">
        <v>1624</v>
      </c>
      <c r="E1654">
        <v>168.88587240798216</v>
      </c>
      <c r="F1654">
        <v>-41.445388507982159</v>
      </c>
    </row>
    <row r="1655" spans="1:6" x14ac:dyDescent="0.3">
      <c r="A1655" s="1">
        <v>91.74</v>
      </c>
      <c r="B1655" s="1">
        <v>129.24058059999999</v>
      </c>
      <c r="D1655">
        <v>1625</v>
      </c>
      <c r="E1655">
        <v>167.83283569383548</v>
      </c>
      <c r="F1655">
        <v>-40.252803393835478</v>
      </c>
    </row>
    <row r="1656" spans="1:6" x14ac:dyDescent="0.3">
      <c r="A1656" s="1">
        <v>94.61</v>
      </c>
      <c r="B1656" s="1">
        <v>129.28325810000001</v>
      </c>
      <c r="D1656">
        <v>1626</v>
      </c>
      <c r="E1656">
        <v>165.71921361526145</v>
      </c>
      <c r="F1656">
        <v>-37.999633015261452</v>
      </c>
    </row>
    <row r="1657" spans="1:6" x14ac:dyDescent="0.3">
      <c r="A1657" s="1">
        <v>93.66</v>
      </c>
      <c r="B1657" s="1">
        <v>129.32593550000001</v>
      </c>
      <c r="D1657">
        <v>1627</v>
      </c>
      <c r="E1657">
        <v>168.04419790169285</v>
      </c>
      <c r="F1657">
        <v>-40.185068901692858</v>
      </c>
    </row>
    <row r="1658" spans="1:6" x14ac:dyDescent="0.3">
      <c r="A1658" s="1">
        <v>88</v>
      </c>
      <c r="B1658" s="1">
        <v>129.36861289999999</v>
      </c>
      <c r="D1658">
        <v>1628</v>
      </c>
      <c r="E1658">
        <v>168.81793455545656</v>
      </c>
      <c r="F1658">
        <v>-40.822684555456561</v>
      </c>
    </row>
    <row r="1659" spans="1:6" x14ac:dyDescent="0.3">
      <c r="A1659" s="1">
        <v>76.36</v>
      </c>
      <c r="B1659" s="1">
        <v>129.4306</v>
      </c>
      <c r="D1659">
        <v>1629</v>
      </c>
      <c r="E1659">
        <v>166.96851523670432</v>
      </c>
      <c r="F1659">
        <v>-38.838515236704325</v>
      </c>
    </row>
    <row r="1660" spans="1:6" x14ac:dyDescent="0.3">
      <c r="A1660" s="1">
        <v>82.95</v>
      </c>
      <c r="B1660" s="1">
        <v>129.51833329999999</v>
      </c>
      <c r="D1660">
        <v>1630</v>
      </c>
      <c r="E1660">
        <v>168.20271955758591</v>
      </c>
      <c r="F1660">
        <v>-39.937969557585916</v>
      </c>
    </row>
    <row r="1661" spans="1:6" x14ac:dyDescent="0.3">
      <c r="A1661" s="1">
        <v>83.26</v>
      </c>
      <c r="B1661" s="1">
        <v>129.60606670000001</v>
      </c>
      <c r="D1661">
        <v>1631</v>
      </c>
      <c r="E1661">
        <v>170.47863761719327</v>
      </c>
      <c r="F1661">
        <v>-42.079137617193282</v>
      </c>
    </row>
    <row r="1662" spans="1:6" x14ac:dyDescent="0.3">
      <c r="A1662" s="1">
        <v>70.44</v>
      </c>
      <c r="B1662" s="1">
        <v>129.69380000000001</v>
      </c>
      <c r="D1662">
        <v>1632</v>
      </c>
      <c r="E1662">
        <v>172.916851657834</v>
      </c>
      <c r="F1662">
        <v>-44.404658157834007</v>
      </c>
    </row>
    <row r="1663" spans="1:6" x14ac:dyDescent="0.3">
      <c r="A1663" s="1">
        <v>67.31</v>
      </c>
      <c r="B1663" s="1">
        <v>129.77064519999999</v>
      </c>
      <c r="D1663">
        <v>1633</v>
      </c>
      <c r="E1663">
        <v>169.21423869518918</v>
      </c>
      <c r="F1663">
        <v>-40.598174195189188</v>
      </c>
    </row>
    <row r="1664" spans="1:6" x14ac:dyDescent="0.3">
      <c r="A1664" s="1">
        <v>73.05</v>
      </c>
      <c r="B1664" s="1">
        <v>129.78216130000001</v>
      </c>
      <c r="D1664">
        <v>1634</v>
      </c>
      <c r="E1664">
        <v>172.69794079969597</v>
      </c>
      <c r="F1664">
        <v>-43.97800529969598</v>
      </c>
    </row>
    <row r="1665" spans="1:6" x14ac:dyDescent="0.3">
      <c r="A1665" s="1">
        <v>67.41</v>
      </c>
      <c r="B1665" s="1">
        <v>129.79367740000001</v>
      </c>
      <c r="D1665">
        <v>1635</v>
      </c>
      <c r="E1665">
        <v>173.01498411148208</v>
      </c>
      <c r="F1665">
        <v>-44.19117761148209</v>
      </c>
    </row>
    <row r="1666" spans="1:6" x14ac:dyDescent="0.3">
      <c r="A1666" s="1">
        <v>59.77</v>
      </c>
      <c r="B1666" s="1">
        <v>129.8051935</v>
      </c>
      <c r="D1666">
        <v>1636</v>
      </c>
      <c r="E1666">
        <v>170.43334571550955</v>
      </c>
      <c r="F1666">
        <v>-41.522612415509542</v>
      </c>
    </row>
    <row r="1667" spans="1:6" x14ac:dyDescent="0.3">
      <c r="A1667" s="1">
        <v>48.76</v>
      </c>
      <c r="B1667" s="1">
        <v>129.81670969999999</v>
      </c>
      <c r="D1667">
        <v>1637</v>
      </c>
      <c r="E1667">
        <v>175.90234284381978</v>
      </c>
      <c r="F1667">
        <v>-46.947042843819787</v>
      </c>
    </row>
    <row r="1668" spans="1:6" x14ac:dyDescent="0.3">
      <c r="A1668" s="1">
        <v>54.2</v>
      </c>
      <c r="B1668" s="1">
        <v>129.8268333</v>
      </c>
      <c r="D1668">
        <v>1638</v>
      </c>
      <c r="E1668">
        <v>174.44922766480016</v>
      </c>
      <c r="F1668">
        <v>-45.44936096480015</v>
      </c>
    </row>
    <row r="1669" spans="1:6" x14ac:dyDescent="0.3">
      <c r="A1669" s="1">
        <v>53.25</v>
      </c>
      <c r="B1669" s="1">
        <v>129.8364</v>
      </c>
      <c r="D1669">
        <v>1639</v>
      </c>
      <c r="E1669">
        <v>174.4982938916242</v>
      </c>
      <c r="F1669">
        <v>-45.453860591624192</v>
      </c>
    </row>
    <row r="1670" spans="1:6" x14ac:dyDescent="0.3">
      <c r="A1670" s="1">
        <v>52.5</v>
      </c>
      <c r="B1670" s="1">
        <v>129.84596669999999</v>
      </c>
      <c r="D1670">
        <v>1640</v>
      </c>
      <c r="E1670">
        <v>175.45319815212281</v>
      </c>
      <c r="F1670">
        <v>-46.36419815212281</v>
      </c>
    </row>
    <row r="1671" spans="1:6" x14ac:dyDescent="0.3">
      <c r="A1671" s="1">
        <v>42.17</v>
      </c>
      <c r="B1671" s="1">
        <v>129.85553329999999</v>
      </c>
      <c r="D1671">
        <v>1641</v>
      </c>
      <c r="E1671">
        <v>173.81514104122795</v>
      </c>
      <c r="F1671">
        <v>-44.739463641227957</v>
      </c>
    </row>
    <row r="1672" spans="1:6" x14ac:dyDescent="0.3">
      <c r="A1672" s="1">
        <v>43.29</v>
      </c>
      <c r="B1672" s="1">
        <v>129.8980645</v>
      </c>
      <c r="D1672">
        <v>1642</v>
      </c>
      <c r="E1672">
        <v>177.61966078266116</v>
      </c>
      <c r="F1672">
        <v>-48.557305982661148</v>
      </c>
    </row>
    <row r="1673" spans="1:6" x14ac:dyDescent="0.3">
      <c r="A1673" s="1">
        <v>45.4</v>
      </c>
      <c r="B1673" s="1">
        <v>129.98454839999999</v>
      </c>
      <c r="D1673">
        <v>1643</v>
      </c>
      <c r="E1673">
        <v>175.78533876447017</v>
      </c>
      <c r="F1673">
        <v>-46.736306464470175</v>
      </c>
    </row>
    <row r="1674" spans="1:6" x14ac:dyDescent="0.3">
      <c r="A1674" s="1">
        <v>44.64</v>
      </c>
      <c r="B1674" s="1">
        <v>130.07103230000001</v>
      </c>
      <c r="D1674">
        <v>1644</v>
      </c>
      <c r="E1674">
        <v>178.39339743642486</v>
      </c>
      <c r="F1674">
        <v>-49.35768773642485</v>
      </c>
    </row>
    <row r="1675" spans="1:6" x14ac:dyDescent="0.3">
      <c r="A1675" s="1">
        <v>50.43</v>
      </c>
      <c r="B1675" s="1">
        <v>130.15751610000001</v>
      </c>
      <c r="D1675">
        <v>1645</v>
      </c>
      <c r="E1675">
        <v>181.45814945035715</v>
      </c>
      <c r="F1675">
        <v>-52.414949450357142</v>
      </c>
    </row>
    <row r="1676" spans="1:6" x14ac:dyDescent="0.3">
      <c r="A1676" s="1">
        <v>48.07</v>
      </c>
      <c r="B1676" s="1">
        <v>130.244</v>
      </c>
      <c r="D1676">
        <v>1646</v>
      </c>
      <c r="E1676">
        <v>182.25453205496274</v>
      </c>
      <c r="F1676">
        <v>-53.188232054962725</v>
      </c>
    </row>
    <row r="1677" spans="1:6" x14ac:dyDescent="0.3">
      <c r="A1677" s="1">
        <v>46.2</v>
      </c>
      <c r="B1677" s="1">
        <v>130.27922580000001</v>
      </c>
      <c r="D1677">
        <v>1647</v>
      </c>
      <c r="E1677">
        <v>182.59422131759069</v>
      </c>
      <c r="F1677">
        <v>-53.504821317590682</v>
      </c>
    </row>
    <row r="1678" spans="1:6" x14ac:dyDescent="0.3">
      <c r="A1678" s="1">
        <v>50.43</v>
      </c>
      <c r="B1678" s="1">
        <v>130.31445160000001</v>
      </c>
      <c r="D1678">
        <v>1648</v>
      </c>
      <c r="E1678">
        <v>182.61309294329226</v>
      </c>
      <c r="F1678">
        <v>-53.500592943292247</v>
      </c>
    </row>
    <row r="1679" spans="1:6" x14ac:dyDescent="0.3">
      <c r="A1679" s="1">
        <v>50.58</v>
      </c>
      <c r="B1679" s="1">
        <v>130.34967739999999</v>
      </c>
      <c r="D1679">
        <v>1649</v>
      </c>
      <c r="E1679">
        <v>181.93371441803632</v>
      </c>
      <c r="F1679">
        <v>-52.799875718036304</v>
      </c>
    </row>
    <row r="1680" spans="1:6" x14ac:dyDescent="0.3">
      <c r="A1680" s="1">
        <v>52.27</v>
      </c>
      <c r="B1680" s="1">
        <v>130.3849032</v>
      </c>
      <c r="D1680">
        <v>1650</v>
      </c>
      <c r="E1680">
        <v>183.0924322361117</v>
      </c>
      <c r="F1680">
        <v>-53.941658036111704</v>
      </c>
    </row>
    <row r="1681" spans="1:6" x14ac:dyDescent="0.3">
      <c r="A1681" s="1">
        <v>51.8</v>
      </c>
      <c r="B1681" s="1">
        <v>130.45462069999999</v>
      </c>
      <c r="D1681">
        <v>1651</v>
      </c>
      <c r="E1681">
        <v>183.8925891658576</v>
      </c>
      <c r="F1681">
        <v>-54.724879465857612</v>
      </c>
    </row>
    <row r="1682" spans="1:6" x14ac:dyDescent="0.3">
      <c r="A1682" s="1">
        <v>53.13</v>
      </c>
      <c r="B1682" s="1">
        <v>130.55020690000001</v>
      </c>
      <c r="D1682">
        <v>1652</v>
      </c>
      <c r="E1682">
        <v>182.8810700282543</v>
      </c>
      <c r="F1682">
        <v>-53.696424828254294</v>
      </c>
    </row>
    <row r="1683" spans="1:6" x14ac:dyDescent="0.3">
      <c r="A1683" s="1">
        <v>52.27</v>
      </c>
      <c r="B1683" s="1">
        <v>130.64579309999999</v>
      </c>
      <c r="D1683">
        <v>1653</v>
      </c>
      <c r="E1683">
        <v>183.04336600928767</v>
      </c>
      <c r="F1683">
        <v>-53.841785409287667</v>
      </c>
    </row>
    <row r="1684" spans="1:6" x14ac:dyDescent="0.3">
      <c r="A1684" s="1">
        <v>54.54</v>
      </c>
      <c r="B1684" s="1">
        <v>130.74137930000001</v>
      </c>
      <c r="D1684">
        <v>1654</v>
      </c>
      <c r="E1684">
        <v>183.30756876910942</v>
      </c>
      <c r="F1684">
        <v>-54.066988169109436</v>
      </c>
    </row>
    <row r="1685" spans="1:6" x14ac:dyDescent="0.3">
      <c r="A1685" s="1">
        <v>64.44</v>
      </c>
      <c r="B1685" s="1">
        <v>130.82619349999999</v>
      </c>
      <c r="D1685">
        <v>1655</v>
      </c>
      <c r="E1685">
        <v>184.39080008437861</v>
      </c>
      <c r="F1685">
        <v>-55.107541984378599</v>
      </c>
    </row>
    <row r="1686" spans="1:6" x14ac:dyDescent="0.3">
      <c r="A1686" s="1">
        <v>56.26</v>
      </c>
      <c r="B1686" s="1">
        <v>130.89664519999999</v>
      </c>
      <c r="D1686">
        <v>1656</v>
      </c>
      <c r="E1686">
        <v>184.03223919604909</v>
      </c>
      <c r="F1686">
        <v>-54.706303696049076</v>
      </c>
    </row>
    <row r="1687" spans="1:6" x14ac:dyDescent="0.3">
      <c r="A1687" s="1">
        <v>64.36</v>
      </c>
      <c r="B1687" s="1">
        <v>130.96709680000001</v>
      </c>
      <c r="D1687">
        <v>1657</v>
      </c>
      <c r="E1687">
        <v>181.89597116663322</v>
      </c>
      <c r="F1687">
        <v>-52.527358266633229</v>
      </c>
    </row>
    <row r="1688" spans="1:6" x14ac:dyDescent="0.3">
      <c r="A1688" s="1">
        <v>64.05</v>
      </c>
      <c r="B1688" s="1">
        <v>131.03754839999999</v>
      </c>
      <c r="D1688">
        <v>1658</v>
      </c>
      <c r="E1688">
        <v>177.50265670331154</v>
      </c>
      <c r="F1688">
        <v>-48.072056703311546</v>
      </c>
    </row>
    <row r="1689" spans="1:6" x14ac:dyDescent="0.3">
      <c r="A1689" s="1">
        <v>64.28</v>
      </c>
      <c r="B1689" s="1">
        <v>131.108</v>
      </c>
      <c r="D1689">
        <v>1659</v>
      </c>
      <c r="E1689">
        <v>179.98993697077628</v>
      </c>
      <c r="F1689">
        <v>-50.47160367077629</v>
      </c>
    </row>
    <row r="1690" spans="1:6" x14ac:dyDescent="0.3">
      <c r="A1690" s="1">
        <v>66.73</v>
      </c>
      <c r="B1690" s="1">
        <v>131.11733330000001</v>
      </c>
      <c r="D1690">
        <v>1660</v>
      </c>
      <c r="E1690">
        <v>180.10694105012593</v>
      </c>
      <c r="F1690">
        <v>-50.500874350125912</v>
      </c>
    </row>
    <row r="1691" spans="1:6" x14ac:dyDescent="0.3">
      <c r="A1691" s="1">
        <v>77.989999999999995</v>
      </c>
      <c r="B1691" s="1">
        <v>131.12666669999999</v>
      </c>
      <c r="D1691">
        <v>1661</v>
      </c>
      <c r="E1691">
        <v>175.26825622024759</v>
      </c>
      <c r="F1691">
        <v>-45.574456220247583</v>
      </c>
    </row>
    <row r="1692" spans="1:6" x14ac:dyDescent="0.3">
      <c r="A1692" s="1">
        <v>76.03</v>
      </c>
      <c r="B1692" s="1">
        <v>131.136</v>
      </c>
      <c r="D1692">
        <v>1662</v>
      </c>
      <c r="E1692">
        <v>174.08689245133033</v>
      </c>
      <c r="F1692">
        <v>-44.316247251330338</v>
      </c>
    </row>
    <row r="1693" spans="1:6" x14ac:dyDescent="0.3">
      <c r="A1693" s="1">
        <v>77.27</v>
      </c>
      <c r="B1693" s="1">
        <v>131.1453333</v>
      </c>
      <c r="D1693">
        <v>1663</v>
      </c>
      <c r="E1693">
        <v>176.25335508186868</v>
      </c>
      <c r="F1693">
        <v>-46.471193781868664</v>
      </c>
    </row>
    <row r="1694" spans="1:6" x14ac:dyDescent="0.3">
      <c r="A1694" s="1">
        <v>84.51</v>
      </c>
      <c r="B1694" s="1">
        <v>131.09832259999999</v>
      </c>
      <c r="D1694">
        <v>1664</v>
      </c>
      <c r="E1694">
        <v>174.12463570273343</v>
      </c>
      <c r="F1694">
        <v>-44.330958302733421</v>
      </c>
    </row>
    <row r="1695" spans="1:6" x14ac:dyDescent="0.3">
      <c r="A1695" s="1">
        <v>83.84</v>
      </c>
      <c r="B1695" s="1">
        <v>131.02877419999999</v>
      </c>
      <c r="D1695">
        <v>1665</v>
      </c>
      <c r="E1695">
        <v>171.24105129553604</v>
      </c>
      <c r="F1695">
        <v>-41.435857795536037</v>
      </c>
    </row>
    <row r="1696" spans="1:6" x14ac:dyDescent="0.3">
      <c r="A1696" s="1">
        <v>78.11</v>
      </c>
      <c r="B1696" s="1">
        <v>130.95922580000001</v>
      </c>
      <c r="D1696">
        <v>1666</v>
      </c>
      <c r="E1696">
        <v>167.08551931605393</v>
      </c>
      <c r="F1696">
        <v>-37.268809616053943</v>
      </c>
    </row>
    <row r="1697" spans="1:6" x14ac:dyDescent="0.3">
      <c r="A1697" s="1">
        <v>84.83</v>
      </c>
      <c r="B1697" s="1">
        <v>130.88967740000001</v>
      </c>
      <c r="D1697">
        <v>1667</v>
      </c>
      <c r="E1697">
        <v>169.13875219238298</v>
      </c>
      <c r="F1697">
        <v>-39.311918892382977</v>
      </c>
    </row>
    <row r="1698" spans="1:6" x14ac:dyDescent="0.3">
      <c r="A1698" s="1">
        <v>85.94</v>
      </c>
      <c r="B1698" s="1">
        <v>130.82953330000001</v>
      </c>
      <c r="D1698">
        <v>1668</v>
      </c>
      <c r="E1698">
        <v>168.78019130405346</v>
      </c>
      <c r="F1698">
        <v>-38.943791304053462</v>
      </c>
    </row>
    <row r="1699" spans="1:6" x14ac:dyDescent="0.3">
      <c r="A1699" s="1">
        <v>91.61</v>
      </c>
      <c r="B1699" s="1">
        <v>130.7929</v>
      </c>
      <c r="D1699">
        <v>1669</v>
      </c>
      <c r="E1699">
        <v>168.49711691853014</v>
      </c>
      <c r="F1699">
        <v>-38.651150218530148</v>
      </c>
    </row>
    <row r="1700" spans="1:6" x14ac:dyDescent="0.3">
      <c r="A1700" s="1">
        <v>90.47</v>
      </c>
      <c r="B1700" s="1">
        <v>130.7562667</v>
      </c>
      <c r="D1700">
        <v>1670</v>
      </c>
      <c r="E1700">
        <v>164.59823904858919</v>
      </c>
      <c r="F1700">
        <v>-34.742705748589202</v>
      </c>
    </row>
    <row r="1701" spans="1:6" x14ac:dyDescent="0.3">
      <c r="A1701" s="1">
        <v>89.13</v>
      </c>
      <c r="B1701" s="1">
        <v>130.7196333</v>
      </c>
      <c r="D1701">
        <v>1671</v>
      </c>
      <c r="E1701">
        <v>165.02096346430397</v>
      </c>
      <c r="F1701">
        <v>-35.122898964303971</v>
      </c>
    </row>
    <row r="1702" spans="1:6" x14ac:dyDescent="0.3">
      <c r="A1702" s="1">
        <v>95.61</v>
      </c>
      <c r="B1702" s="1">
        <v>130.68299999999999</v>
      </c>
      <c r="D1702">
        <v>1672</v>
      </c>
      <c r="E1702">
        <v>165.81734606890953</v>
      </c>
      <c r="F1702">
        <v>-35.832797668909535</v>
      </c>
    </row>
    <row r="1703" spans="1:6" x14ac:dyDescent="0.3">
      <c r="A1703" s="1">
        <v>85.53</v>
      </c>
      <c r="B1703" s="1">
        <v>130.70129030000001</v>
      </c>
      <c r="D1703">
        <v>1673</v>
      </c>
      <c r="E1703">
        <v>165.53049735824592</v>
      </c>
      <c r="F1703">
        <v>-35.459465058245911</v>
      </c>
    </row>
    <row r="1704" spans="1:6" x14ac:dyDescent="0.3">
      <c r="A1704" s="1">
        <v>93.47</v>
      </c>
      <c r="B1704" s="1">
        <v>130.7195806</v>
      </c>
      <c r="D1704">
        <v>1674</v>
      </c>
      <c r="E1704">
        <v>167.71583161448584</v>
      </c>
      <c r="F1704">
        <v>-37.558315514485827</v>
      </c>
    </row>
    <row r="1705" spans="1:6" x14ac:dyDescent="0.3">
      <c r="A1705" s="1">
        <v>88.16</v>
      </c>
      <c r="B1705" s="1">
        <v>130.73787100000001</v>
      </c>
      <c r="D1705">
        <v>1675</v>
      </c>
      <c r="E1705">
        <v>166.82509088137249</v>
      </c>
      <c r="F1705">
        <v>-36.581090881372489</v>
      </c>
    </row>
    <row r="1706" spans="1:6" x14ac:dyDescent="0.3">
      <c r="A1706" s="1">
        <v>95.91</v>
      </c>
      <c r="B1706" s="1">
        <v>130.7561613</v>
      </c>
      <c r="D1706">
        <v>1676</v>
      </c>
      <c r="E1706">
        <v>166.11929208013441</v>
      </c>
      <c r="F1706">
        <v>-35.840066280134408</v>
      </c>
    </row>
    <row r="1707" spans="1:6" x14ac:dyDescent="0.3">
      <c r="A1707" s="1">
        <v>94.87</v>
      </c>
      <c r="B1707" s="1">
        <v>130.79096770000001</v>
      </c>
      <c r="D1707">
        <v>1677</v>
      </c>
      <c r="E1707">
        <v>167.71583161448584</v>
      </c>
      <c r="F1707">
        <v>-37.401380014485824</v>
      </c>
    </row>
    <row r="1708" spans="1:6" x14ac:dyDescent="0.3">
      <c r="A1708" s="1">
        <v>85.32</v>
      </c>
      <c r="B1708" s="1">
        <v>130.8381613</v>
      </c>
      <c r="D1708">
        <v>1678</v>
      </c>
      <c r="E1708">
        <v>167.7724464915905</v>
      </c>
      <c r="F1708">
        <v>-37.42276909159051</v>
      </c>
    </row>
    <row r="1709" spans="1:6" x14ac:dyDescent="0.3">
      <c r="A1709" s="1">
        <v>89.78</v>
      </c>
      <c r="B1709" s="1">
        <v>130.88535479999999</v>
      </c>
      <c r="D1709">
        <v>1679</v>
      </c>
      <c r="E1709">
        <v>168.410307440303</v>
      </c>
      <c r="F1709">
        <v>-38.025404240303004</v>
      </c>
    </row>
    <row r="1710" spans="1:6" x14ac:dyDescent="0.3">
      <c r="A1710" s="1">
        <v>88.52</v>
      </c>
      <c r="B1710" s="1">
        <v>130.9325484</v>
      </c>
      <c r="D1710">
        <v>1680</v>
      </c>
      <c r="E1710">
        <v>168.23291415870841</v>
      </c>
      <c r="F1710">
        <v>-37.778293458708418</v>
      </c>
    </row>
    <row r="1711" spans="1:6" x14ac:dyDescent="0.3">
      <c r="A1711" s="1">
        <v>83.64</v>
      </c>
      <c r="B1711" s="1">
        <v>130.97766669999999</v>
      </c>
      <c r="D1711">
        <v>1681</v>
      </c>
      <c r="E1711">
        <v>168.73489940236973</v>
      </c>
      <c r="F1711">
        <v>-38.184692502369728</v>
      </c>
    </row>
    <row r="1712" spans="1:6" x14ac:dyDescent="0.3">
      <c r="A1712" s="1">
        <v>82.97</v>
      </c>
      <c r="B1712" s="1">
        <v>131.01033330000001</v>
      </c>
      <c r="D1712">
        <v>1682</v>
      </c>
      <c r="E1712">
        <v>168.410307440303</v>
      </c>
      <c r="F1712">
        <v>-37.764514340303009</v>
      </c>
    </row>
    <row r="1713" spans="1:6" x14ac:dyDescent="0.3">
      <c r="A1713" s="1">
        <v>81.22</v>
      </c>
      <c r="B1713" s="1">
        <v>131.04300000000001</v>
      </c>
      <c r="D1713">
        <v>1683</v>
      </c>
      <c r="E1713">
        <v>169.26707924715353</v>
      </c>
      <c r="F1713">
        <v>-38.525699947153527</v>
      </c>
    </row>
    <row r="1714" spans="1:6" x14ac:dyDescent="0.3">
      <c r="A1714" s="1">
        <v>81.61</v>
      </c>
      <c r="B1714" s="1">
        <v>131.0756667</v>
      </c>
      <c r="D1714">
        <v>1684</v>
      </c>
      <c r="E1714">
        <v>173.00366113606117</v>
      </c>
      <c r="F1714">
        <v>-42.177467636061181</v>
      </c>
    </row>
    <row r="1715" spans="1:6" x14ac:dyDescent="0.3">
      <c r="A1715" s="1">
        <v>71.739999999999995</v>
      </c>
      <c r="B1715" s="1">
        <v>131.1083333</v>
      </c>
      <c r="D1715">
        <v>1685</v>
      </c>
      <c r="E1715">
        <v>169.91626317128697</v>
      </c>
      <c r="F1715">
        <v>-39.019617971286976</v>
      </c>
    </row>
    <row r="1716" spans="1:6" x14ac:dyDescent="0.3">
      <c r="A1716" s="1">
        <v>68.66</v>
      </c>
      <c r="B1716" s="1">
        <v>131.14996769999999</v>
      </c>
      <c r="D1716">
        <v>1686</v>
      </c>
      <c r="E1716">
        <v>172.97346653493867</v>
      </c>
      <c r="F1716">
        <v>-42.006369734938659</v>
      </c>
    </row>
    <row r="1717" spans="1:6" x14ac:dyDescent="0.3">
      <c r="A1717" s="1">
        <v>65.95</v>
      </c>
      <c r="B1717" s="1">
        <v>131.19309680000001</v>
      </c>
      <c r="D1717">
        <v>1687</v>
      </c>
      <c r="E1717">
        <v>172.85646245558902</v>
      </c>
      <c r="F1717">
        <v>-41.818914055589033</v>
      </c>
    </row>
    <row r="1718" spans="1:6" x14ac:dyDescent="0.3">
      <c r="A1718" s="1">
        <v>31.53</v>
      </c>
      <c r="B1718" s="1">
        <v>126.4420645</v>
      </c>
      <c r="D1718">
        <v>1688</v>
      </c>
      <c r="E1718">
        <v>172.94327193381619</v>
      </c>
      <c r="F1718">
        <v>-41.835271933816188</v>
      </c>
    </row>
    <row r="1719" spans="1:6" x14ac:dyDescent="0.3">
      <c r="A1719" s="1">
        <v>33.159999999999997</v>
      </c>
      <c r="B1719" s="1">
        <v>126.49625810000001</v>
      </c>
      <c r="D1719">
        <v>1689</v>
      </c>
      <c r="E1719">
        <v>173.86798159319233</v>
      </c>
      <c r="F1719">
        <v>-42.750648293192313</v>
      </c>
    </row>
    <row r="1720" spans="1:6" x14ac:dyDescent="0.3">
      <c r="A1720" s="1">
        <v>35.700000000000003</v>
      </c>
      <c r="B1720" s="1">
        <v>126.5262857</v>
      </c>
      <c r="D1720">
        <v>1690</v>
      </c>
      <c r="E1720">
        <v>178.11787170118217</v>
      </c>
      <c r="F1720">
        <v>-46.99120500118218</v>
      </c>
    </row>
    <row r="1721" spans="1:6" x14ac:dyDescent="0.3">
      <c r="A1721" s="1">
        <v>29.98</v>
      </c>
      <c r="B1721" s="1">
        <v>126.5522857</v>
      </c>
      <c r="D1721">
        <v>1691</v>
      </c>
      <c r="E1721">
        <v>177.37810397368128</v>
      </c>
      <c r="F1721">
        <v>-46.242103973681282</v>
      </c>
    </row>
    <row r="1722" spans="1:6" x14ac:dyDescent="0.3">
      <c r="A1722" s="1">
        <v>40.65</v>
      </c>
      <c r="B1722" s="1">
        <v>126.5782857</v>
      </c>
      <c r="D1722">
        <v>1692</v>
      </c>
      <c r="E1722">
        <v>177.84612029107981</v>
      </c>
      <c r="F1722">
        <v>-46.700786991079809</v>
      </c>
    </row>
    <row r="1723" spans="1:6" x14ac:dyDescent="0.3">
      <c r="A1723" s="1">
        <v>37.619999999999997</v>
      </c>
      <c r="B1723" s="1">
        <v>126.60428570000001</v>
      </c>
      <c r="D1723">
        <v>1693</v>
      </c>
      <c r="E1723">
        <v>180.57873169266477</v>
      </c>
      <c r="F1723">
        <v>-49.480409092664786</v>
      </c>
    </row>
    <row r="1724" spans="1:6" x14ac:dyDescent="0.3">
      <c r="A1724" s="1">
        <v>42.49</v>
      </c>
      <c r="B1724" s="1">
        <v>126.6066452</v>
      </c>
      <c r="D1724">
        <v>1694</v>
      </c>
      <c r="E1724">
        <v>180.32585190826396</v>
      </c>
      <c r="F1724">
        <v>-49.29707770826397</v>
      </c>
    </row>
    <row r="1725" spans="1:6" x14ac:dyDescent="0.3">
      <c r="A1725" s="1">
        <v>41.48</v>
      </c>
      <c r="B1725" s="1">
        <v>126.6050645</v>
      </c>
      <c r="D1725">
        <v>1695</v>
      </c>
      <c r="E1725">
        <v>178.16316360286589</v>
      </c>
      <c r="F1725">
        <v>-47.20393780286588</v>
      </c>
    </row>
    <row r="1726" spans="1:6" x14ac:dyDescent="0.3">
      <c r="A1726" s="1">
        <v>42.15</v>
      </c>
      <c r="B1726" s="1">
        <v>126.6034839</v>
      </c>
      <c r="D1726">
        <v>1696</v>
      </c>
      <c r="E1726">
        <v>180.6995100971547</v>
      </c>
      <c r="F1726">
        <v>-49.80983269715469</v>
      </c>
    </row>
    <row r="1727" spans="1:6" x14ac:dyDescent="0.3">
      <c r="A1727" s="1">
        <v>38.97</v>
      </c>
      <c r="B1727" s="1">
        <v>126.6019032</v>
      </c>
      <c r="D1727">
        <v>1697</v>
      </c>
      <c r="E1727">
        <v>181.1184601877292</v>
      </c>
      <c r="F1727">
        <v>-50.28892688772919</v>
      </c>
    </row>
    <row r="1728" spans="1:6" x14ac:dyDescent="0.3">
      <c r="A1728" s="1">
        <v>50.39</v>
      </c>
      <c r="B1728" s="1">
        <v>126.5621</v>
      </c>
      <c r="D1728">
        <v>1698</v>
      </c>
      <c r="E1728">
        <v>183.25850254228538</v>
      </c>
      <c r="F1728">
        <v>-52.465602542285382</v>
      </c>
    </row>
    <row r="1729" spans="1:6" x14ac:dyDescent="0.3">
      <c r="A1729" s="1">
        <v>55.66</v>
      </c>
      <c r="B1729" s="1">
        <v>126.4713333</v>
      </c>
      <c r="D1729">
        <v>1699</v>
      </c>
      <c r="E1729">
        <v>182.82822947628995</v>
      </c>
      <c r="F1729">
        <v>-52.071962776289951</v>
      </c>
    </row>
    <row r="1730" spans="1:6" x14ac:dyDescent="0.3">
      <c r="A1730" s="1">
        <v>48.33</v>
      </c>
      <c r="B1730" s="1">
        <v>126.3805667</v>
      </c>
      <c r="D1730">
        <v>1700</v>
      </c>
      <c r="E1730">
        <v>182.32246990748831</v>
      </c>
      <c r="F1730">
        <v>-51.602836607488314</v>
      </c>
    </row>
    <row r="1731" spans="1:6" x14ac:dyDescent="0.3">
      <c r="A1731" s="1">
        <v>44.42</v>
      </c>
      <c r="B1731" s="1">
        <v>126.2898</v>
      </c>
      <c r="D1731">
        <v>1701</v>
      </c>
      <c r="E1731">
        <v>184.76823259840967</v>
      </c>
      <c r="F1731">
        <v>-54.085232598409675</v>
      </c>
    </row>
    <row r="1732" spans="1:6" x14ac:dyDescent="0.3">
      <c r="A1732" s="1">
        <v>50.15</v>
      </c>
      <c r="B1732" s="1">
        <v>126.2085484</v>
      </c>
      <c r="D1732">
        <v>1702</v>
      </c>
      <c r="E1732">
        <v>180.96371285697646</v>
      </c>
      <c r="F1732">
        <v>-50.262422556976446</v>
      </c>
    </row>
    <row r="1733" spans="1:6" x14ac:dyDescent="0.3">
      <c r="A1733" s="1">
        <v>57.71</v>
      </c>
      <c r="B1733" s="1">
        <v>126.1843871</v>
      </c>
      <c r="D1733">
        <v>1703</v>
      </c>
      <c r="E1733">
        <v>183.96052701838317</v>
      </c>
      <c r="F1733">
        <v>-53.240946418383174</v>
      </c>
    </row>
    <row r="1734" spans="1:6" x14ac:dyDescent="0.3">
      <c r="A1734" s="1">
        <v>53.11</v>
      </c>
      <c r="B1734" s="1">
        <v>126.16022580000001</v>
      </c>
      <c r="D1734">
        <v>1704</v>
      </c>
      <c r="E1734">
        <v>181.95636036887817</v>
      </c>
      <c r="F1734">
        <v>-51.218489368878153</v>
      </c>
    </row>
    <row r="1735" spans="1:6" x14ac:dyDescent="0.3">
      <c r="A1735" s="1">
        <v>59.85</v>
      </c>
      <c r="B1735" s="1">
        <v>126.1360645</v>
      </c>
      <c r="D1735">
        <v>1705</v>
      </c>
      <c r="E1735">
        <v>184.881462352619</v>
      </c>
      <c r="F1735">
        <v>-54.125301052618994</v>
      </c>
    </row>
    <row r="1736" spans="1:6" x14ac:dyDescent="0.3">
      <c r="A1736" s="1">
        <v>65.239999999999995</v>
      </c>
      <c r="B1736" s="1">
        <v>126.1119032</v>
      </c>
      <c r="D1736">
        <v>1706</v>
      </c>
      <c r="E1736">
        <v>184.48893253802669</v>
      </c>
      <c r="F1736">
        <v>-53.697964838026678</v>
      </c>
    </row>
    <row r="1737" spans="1:6" x14ac:dyDescent="0.3">
      <c r="A1737" s="1">
        <v>58.41</v>
      </c>
      <c r="B1737" s="1">
        <v>126.114</v>
      </c>
      <c r="D1737">
        <v>1707</v>
      </c>
      <c r="E1737">
        <v>180.88445202902994</v>
      </c>
      <c r="F1737">
        <v>-50.046290729029948</v>
      </c>
    </row>
    <row r="1738" spans="1:6" x14ac:dyDescent="0.3">
      <c r="A1738" s="1">
        <v>71.83</v>
      </c>
      <c r="B1738" s="1">
        <v>126.1266</v>
      </c>
      <c r="D1738">
        <v>1708</v>
      </c>
      <c r="E1738">
        <v>182.5678010416085</v>
      </c>
      <c r="F1738">
        <v>-51.682446241608517</v>
      </c>
    </row>
    <row r="1739" spans="1:6" x14ac:dyDescent="0.3">
      <c r="A1739" s="1">
        <v>78.819999999999993</v>
      </c>
      <c r="B1739" s="1">
        <v>126.1392</v>
      </c>
      <c r="D1739">
        <v>1709</v>
      </c>
      <c r="E1739">
        <v>182.09223607392937</v>
      </c>
      <c r="F1739">
        <v>-51.159687673929369</v>
      </c>
    </row>
    <row r="1740" spans="1:6" x14ac:dyDescent="0.3">
      <c r="A1740" s="1">
        <v>71.33</v>
      </c>
      <c r="B1740" s="1">
        <v>126.15179999999999</v>
      </c>
      <c r="D1740">
        <v>1710</v>
      </c>
      <c r="E1740">
        <v>180.25036540545773</v>
      </c>
      <c r="F1740">
        <v>-49.272698705457742</v>
      </c>
    </row>
    <row r="1741" spans="1:6" x14ac:dyDescent="0.3">
      <c r="A1741" s="1">
        <v>77.790000000000006</v>
      </c>
      <c r="B1741" s="1">
        <v>126.1498065</v>
      </c>
      <c r="D1741">
        <v>1711</v>
      </c>
      <c r="E1741">
        <v>179.99748562105691</v>
      </c>
      <c r="F1741">
        <v>-48.987152321056897</v>
      </c>
    </row>
    <row r="1742" spans="1:6" x14ac:dyDescent="0.3">
      <c r="A1742" s="1">
        <v>82.27</v>
      </c>
      <c r="B1742" s="1">
        <v>126.1283548</v>
      </c>
      <c r="D1742">
        <v>1712</v>
      </c>
      <c r="E1742">
        <v>179.33697872150253</v>
      </c>
      <c r="F1742">
        <v>-48.293978721502526</v>
      </c>
    </row>
    <row r="1743" spans="1:6" x14ac:dyDescent="0.3">
      <c r="A1743" s="1">
        <v>78.94</v>
      </c>
      <c r="B1743" s="1">
        <v>126.1069032</v>
      </c>
      <c r="D1743">
        <v>1713</v>
      </c>
      <c r="E1743">
        <v>179.48417740197465</v>
      </c>
      <c r="F1743">
        <v>-48.408510701974649</v>
      </c>
    </row>
    <row r="1744" spans="1:6" x14ac:dyDescent="0.3">
      <c r="A1744" s="1">
        <v>81.239999999999995</v>
      </c>
      <c r="B1744" s="1">
        <v>126.0854516</v>
      </c>
      <c r="D1744">
        <v>1714</v>
      </c>
      <c r="E1744">
        <v>175.75891848848798</v>
      </c>
      <c r="F1744">
        <v>-44.65058518848798</v>
      </c>
    </row>
    <row r="1745" spans="1:6" x14ac:dyDescent="0.3">
      <c r="A1745" s="1">
        <v>74.930000000000007</v>
      </c>
      <c r="B1745" s="1">
        <v>126.06399999999999</v>
      </c>
      <c r="D1745">
        <v>1715</v>
      </c>
      <c r="E1745">
        <v>174.59642634527228</v>
      </c>
      <c r="F1745">
        <v>-43.446458645272287</v>
      </c>
    </row>
    <row r="1746" spans="1:6" x14ac:dyDescent="0.3">
      <c r="A1746" s="1">
        <v>76.34</v>
      </c>
      <c r="B1746" s="1">
        <v>126.0766452</v>
      </c>
      <c r="D1746">
        <v>1716</v>
      </c>
      <c r="E1746">
        <v>173.57358423224807</v>
      </c>
      <c r="F1746">
        <v>-42.38048743224806</v>
      </c>
    </row>
    <row r="1747" spans="1:6" x14ac:dyDescent="0.3">
      <c r="A1747" s="1">
        <v>75.31</v>
      </c>
      <c r="B1747" s="1">
        <v>126.0892903</v>
      </c>
      <c r="D1747">
        <v>1717</v>
      </c>
      <c r="E1747">
        <v>160.58235709929858</v>
      </c>
      <c r="F1747">
        <v>-34.140292599298576</v>
      </c>
    </row>
    <row r="1748" spans="1:6" x14ac:dyDescent="0.3">
      <c r="A1748" s="1">
        <v>65.709999999999994</v>
      </c>
      <c r="B1748" s="1">
        <v>126.1019355</v>
      </c>
      <c r="D1748">
        <v>1718</v>
      </c>
      <c r="E1748">
        <v>161.19757209716923</v>
      </c>
      <c r="F1748">
        <v>-34.701313997169223</v>
      </c>
    </row>
    <row r="1749" spans="1:6" x14ac:dyDescent="0.3">
      <c r="A1749" s="1">
        <v>65.739999999999995</v>
      </c>
      <c r="B1749" s="1">
        <v>126.1145806</v>
      </c>
      <c r="D1749">
        <v>1719</v>
      </c>
      <c r="E1749">
        <v>162.15625068280815</v>
      </c>
      <c r="F1749">
        <v>-35.629964982808147</v>
      </c>
    </row>
    <row r="1750" spans="1:6" x14ac:dyDescent="0.3">
      <c r="A1750" s="1">
        <v>66.84</v>
      </c>
      <c r="B1750" s="1">
        <v>126.1454667</v>
      </c>
      <c r="D1750">
        <v>1720</v>
      </c>
      <c r="E1750">
        <v>159.9973367025504</v>
      </c>
      <c r="F1750">
        <v>-33.4450510025504</v>
      </c>
    </row>
    <row r="1751" spans="1:6" x14ac:dyDescent="0.3">
      <c r="A1751" s="1">
        <v>68.22</v>
      </c>
      <c r="B1751" s="1">
        <v>126.1900333</v>
      </c>
      <c r="D1751">
        <v>1721</v>
      </c>
      <c r="E1751">
        <v>164.02454162726195</v>
      </c>
      <c r="F1751">
        <v>-37.446255927261959</v>
      </c>
    </row>
    <row r="1752" spans="1:6" x14ac:dyDescent="0.3">
      <c r="A1752" s="1">
        <v>68.739999999999995</v>
      </c>
      <c r="B1752" s="1">
        <v>126.2346</v>
      </c>
      <c r="D1752">
        <v>1722</v>
      </c>
      <c r="E1752">
        <v>162.88092110974779</v>
      </c>
      <c r="F1752">
        <v>-36.276635409747783</v>
      </c>
    </row>
    <row r="1753" spans="1:6" x14ac:dyDescent="0.3">
      <c r="A1753" s="1">
        <v>63.03</v>
      </c>
      <c r="B1753" s="1">
        <v>126.2791667</v>
      </c>
      <c r="D1753">
        <v>1723</v>
      </c>
      <c r="E1753">
        <v>164.71901745307912</v>
      </c>
      <c r="F1753">
        <v>-38.112372253079116</v>
      </c>
    </row>
    <row r="1754" spans="1:6" x14ac:dyDescent="0.3">
      <c r="A1754" s="1">
        <v>54.12</v>
      </c>
      <c r="B1754" s="1">
        <v>126.32667739999999</v>
      </c>
      <c r="D1754">
        <v>1724</v>
      </c>
      <c r="E1754">
        <v>164.33781061390775</v>
      </c>
      <c r="F1754">
        <v>-37.732746113907751</v>
      </c>
    </row>
    <row r="1755" spans="1:6" x14ac:dyDescent="0.3">
      <c r="A1755" s="1">
        <v>56.89</v>
      </c>
      <c r="B1755" s="1">
        <v>126.3815484</v>
      </c>
      <c r="D1755">
        <v>1725</v>
      </c>
      <c r="E1755">
        <v>164.59069039830857</v>
      </c>
      <c r="F1755">
        <v>-37.987206498308566</v>
      </c>
    </row>
    <row r="1756" spans="1:6" x14ac:dyDescent="0.3">
      <c r="A1756" s="1">
        <v>45.12</v>
      </c>
      <c r="B1756" s="1">
        <v>126.43641940000001</v>
      </c>
      <c r="D1756">
        <v>1726</v>
      </c>
      <c r="E1756">
        <v>163.39045500368974</v>
      </c>
      <c r="F1756">
        <v>-36.788551803689742</v>
      </c>
    </row>
    <row r="1757" spans="1:6" x14ac:dyDescent="0.3">
      <c r="A1757" s="1">
        <v>49.96</v>
      </c>
      <c r="B1757" s="1">
        <v>126.4912903</v>
      </c>
      <c r="D1757">
        <v>1727</v>
      </c>
      <c r="E1757">
        <v>167.70073431392458</v>
      </c>
      <c r="F1757">
        <v>-41.138634313924584</v>
      </c>
    </row>
    <row r="1758" spans="1:6" x14ac:dyDescent="0.3">
      <c r="A1758" s="1">
        <v>42.55</v>
      </c>
      <c r="B1758" s="1">
        <v>126.54616129999999</v>
      </c>
      <c r="D1758">
        <v>1728</v>
      </c>
      <c r="E1758">
        <v>169.68980366286834</v>
      </c>
      <c r="F1758">
        <v>-43.218470362868345</v>
      </c>
    </row>
    <row r="1759" spans="1:6" x14ac:dyDescent="0.3">
      <c r="A1759" s="1">
        <v>42</v>
      </c>
      <c r="B1759" s="1">
        <v>126.60720000000001</v>
      </c>
      <c r="D1759">
        <v>1729</v>
      </c>
      <c r="E1759">
        <v>166.92322333502059</v>
      </c>
      <c r="F1759">
        <v>-40.542656635020592</v>
      </c>
    </row>
    <row r="1760" spans="1:6" x14ac:dyDescent="0.3">
      <c r="A1760" s="1">
        <v>28.22</v>
      </c>
      <c r="B1760" s="1">
        <v>126.66926669999999</v>
      </c>
      <c r="D1760">
        <v>1730</v>
      </c>
      <c r="E1760">
        <v>165.4474622051591</v>
      </c>
      <c r="F1760">
        <v>-39.157662205159099</v>
      </c>
    </row>
    <row r="1761" spans="1:6" x14ac:dyDescent="0.3">
      <c r="A1761" s="1">
        <v>25.8</v>
      </c>
      <c r="B1761" s="1">
        <v>126.7313333</v>
      </c>
      <c r="D1761">
        <v>1731</v>
      </c>
      <c r="E1761">
        <v>167.61015051055713</v>
      </c>
      <c r="F1761">
        <v>-41.401602110557135</v>
      </c>
    </row>
    <row r="1762" spans="1:6" x14ac:dyDescent="0.3">
      <c r="A1762" s="1">
        <v>36.78</v>
      </c>
      <c r="B1762" s="1">
        <v>126.79340000000001</v>
      </c>
      <c r="D1762">
        <v>1732</v>
      </c>
      <c r="E1762">
        <v>170.46354031663205</v>
      </c>
      <c r="F1762">
        <v>-44.279153216632054</v>
      </c>
    </row>
    <row r="1763" spans="1:6" x14ac:dyDescent="0.3">
      <c r="A1763" s="1">
        <v>35.21</v>
      </c>
      <c r="B1763" s="1">
        <v>126.8794839</v>
      </c>
      <c r="D1763">
        <v>1733</v>
      </c>
      <c r="E1763">
        <v>168.72735075208911</v>
      </c>
      <c r="F1763">
        <v>-42.567124952089102</v>
      </c>
    </row>
    <row r="1764" spans="1:6" x14ac:dyDescent="0.3">
      <c r="A1764" s="1">
        <v>34.9</v>
      </c>
      <c r="B1764" s="1">
        <v>126.9835806</v>
      </c>
      <c r="D1764">
        <v>1734</v>
      </c>
      <c r="E1764">
        <v>171.27124589665854</v>
      </c>
      <c r="F1764">
        <v>-45.135181396658538</v>
      </c>
    </row>
    <row r="1765" spans="1:6" x14ac:dyDescent="0.3">
      <c r="A1765" s="1">
        <v>26.79</v>
      </c>
      <c r="B1765" s="1">
        <v>127.0876774</v>
      </c>
      <c r="D1765">
        <v>1735</v>
      </c>
      <c r="E1765">
        <v>173.305607147286</v>
      </c>
      <c r="F1765">
        <v>-47.193703947285996</v>
      </c>
    </row>
    <row r="1766" spans="1:6" x14ac:dyDescent="0.3">
      <c r="A1766" s="1">
        <v>16.940000000000001</v>
      </c>
      <c r="B1766" s="1">
        <v>127.1917742</v>
      </c>
      <c r="D1766">
        <v>1736</v>
      </c>
      <c r="E1766">
        <v>170.72774307645378</v>
      </c>
      <c r="F1766">
        <v>-44.613743076453773</v>
      </c>
    </row>
    <row r="1767" spans="1:6" x14ac:dyDescent="0.3">
      <c r="A1767" s="1">
        <v>20.6</v>
      </c>
      <c r="B1767" s="1">
        <v>127.30093549999999</v>
      </c>
      <c r="D1767">
        <v>1737</v>
      </c>
      <c r="E1767">
        <v>175.79288741475077</v>
      </c>
      <c r="F1767">
        <v>-49.666287414750769</v>
      </c>
    </row>
    <row r="1768" spans="1:6" x14ac:dyDescent="0.3">
      <c r="A1768" s="1">
        <v>34.799999999999997</v>
      </c>
      <c r="B1768" s="1">
        <v>127.4404839</v>
      </c>
      <c r="D1768">
        <v>1738</v>
      </c>
      <c r="E1768">
        <v>178.43114068782796</v>
      </c>
      <c r="F1768">
        <v>-52.29194068782796</v>
      </c>
    </row>
    <row r="1769" spans="1:6" x14ac:dyDescent="0.3">
      <c r="A1769" s="1">
        <v>31.64</v>
      </c>
      <c r="B1769" s="1">
        <v>127.5800323</v>
      </c>
      <c r="D1769">
        <v>1739</v>
      </c>
      <c r="E1769">
        <v>175.60417115773524</v>
      </c>
      <c r="F1769">
        <v>-49.452371157735243</v>
      </c>
    </row>
    <row r="1770" spans="1:6" x14ac:dyDescent="0.3">
      <c r="A1770" s="1">
        <v>23.35</v>
      </c>
      <c r="B1770" s="1">
        <v>127.7195806</v>
      </c>
      <c r="D1770">
        <v>1740</v>
      </c>
      <c r="E1770">
        <v>178.04238519837597</v>
      </c>
      <c r="F1770">
        <v>-51.892578698375971</v>
      </c>
    </row>
    <row r="1771" spans="1:6" x14ac:dyDescent="0.3">
      <c r="A1771" s="1">
        <v>30.83</v>
      </c>
      <c r="B1771" s="1">
        <v>127.859129</v>
      </c>
      <c r="D1771">
        <v>1741</v>
      </c>
      <c r="E1771">
        <v>179.73328286123518</v>
      </c>
      <c r="F1771">
        <v>-53.604928061235185</v>
      </c>
    </row>
    <row r="1772" spans="1:6" x14ac:dyDescent="0.3">
      <c r="A1772" s="1">
        <v>40.85</v>
      </c>
      <c r="B1772" s="1">
        <v>127.99525</v>
      </c>
      <c r="D1772">
        <v>1742</v>
      </c>
      <c r="E1772">
        <v>178.47643258951169</v>
      </c>
      <c r="F1772">
        <v>-52.369529389511683</v>
      </c>
    </row>
    <row r="1773" spans="1:6" x14ac:dyDescent="0.3">
      <c r="A1773" s="1">
        <v>33.17</v>
      </c>
      <c r="B1773" s="1">
        <v>128.13</v>
      </c>
      <c r="D1773">
        <v>1743</v>
      </c>
      <c r="E1773">
        <v>179.34452737178316</v>
      </c>
      <c r="F1773">
        <v>-53.259075771783159</v>
      </c>
    </row>
    <row r="1774" spans="1:6" x14ac:dyDescent="0.3">
      <c r="A1774" s="1">
        <v>34.229999999999997</v>
      </c>
      <c r="B1774" s="1">
        <v>128.26474999999999</v>
      </c>
      <c r="D1774">
        <v>1744</v>
      </c>
      <c r="E1774">
        <v>176.96292820824709</v>
      </c>
      <c r="F1774">
        <v>-50.898928208247099</v>
      </c>
    </row>
    <row r="1775" spans="1:6" x14ac:dyDescent="0.3">
      <c r="A1775" s="1">
        <v>41.28</v>
      </c>
      <c r="B1775" s="1">
        <v>128.39949999999999</v>
      </c>
      <c r="D1775">
        <v>1745</v>
      </c>
      <c r="E1775">
        <v>177.49510805303092</v>
      </c>
      <c r="F1775">
        <v>-51.418462853030917</v>
      </c>
    </row>
    <row r="1776" spans="1:6" x14ac:dyDescent="0.3">
      <c r="A1776" s="1">
        <v>44.69</v>
      </c>
      <c r="B1776" s="1">
        <v>128.5121935</v>
      </c>
      <c r="D1776">
        <v>1746</v>
      </c>
      <c r="E1776">
        <v>177.10635256357892</v>
      </c>
      <c r="F1776">
        <v>-51.017062263578921</v>
      </c>
    </row>
    <row r="1777" spans="1:6" x14ac:dyDescent="0.3">
      <c r="A1777" s="1">
        <v>42.38</v>
      </c>
      <c r="B1777" s="1">
        <v>128.61606449999999</v>
      </c>
      <c r="D1777">
        <v>1747</v>
      </c>
      <c r="E1777">
        <v>173.48300042888062</v>
      </c>
      <c r="F1777">
        <v>-47.381064928880619</v>
      </c>
    </row>
    <row r="1778" spans="1:6" x14ac:dyDescent="0.3">
      <c r="A1778" s="1">
        <v>42.49</v>
      </c>
      <c r="B1778" s="1">
        <v>128.71993549999999</v>
      </c>
      <c r="D1778">
        <v>1748</v>
      </c>
      <c r="E1778">
        <v>173.49432340430155</v>
      </c>
      <c r="F1778">
        <v>-47.379742804301557</v>
      </c>
    </row>
    <row r="1779" spans="1:6" x14ac:dyDescent="0.3">
      <c r="A1779" s="1">
        <v>42.75</v>
      </c>
      <c r="B1779" s="1">
        <v>128.82380649999999</v>
      </c>
      <c r="D1779">
        <v>1749</v>
      </c>
      <c r="E1779">
        <v>173.90949916973574</v>
      </c>
      <c r="F1779">
        <v>-47.764032469735739</v>
      </c>
    </row>
    <row r="1780" spans="1:6" x14ac:dyDescent="0.3">
      <c r="A1780" s="1">
        <v>41.72</v>
      </c>
      <c r="B1780" s="1">
        <v>128.9107333</v>
      </c>
      <c r="D1780">
        <v>1750</v>
      </c>
      <c r="E1780">
        <v>174.4303560390986</v>
      </c>
      <c r="F1780">
        <v>-48.240322739098602</v>
      </c>
    </row>
    <row r="1781" spans="1:6" x14ac:dyDescent="0.3">
      <c r="A1781" s="1">
        <v>47.55</v>
      </c>
      <c r="B1781" s="1">
        <v>128.95529999999999</v>
      </c>
      <c r="D1781">
        <v>1751</v>
      </c>
      <c r="E1781">
        <v>174.62662094639475</v>
      </c>
      <c r="F1781">
        <v>-48.392020946394751</v>
      </c>
    </row>
    <row r="1782" spans="1:6" x14ac:dyDescent="0.3">
      <c r="A1782" s="1">
        <v>43.85</v>
      </c>
      <c r="B1782" s="1">
        <v>128.99986670000001</v>
      </c>
      <c r="D1782">
        <v>1752</v>
      </c>
      <c r="E1782">
        <v>172.47148129127734</v>
      </c>
      <c r="F1782">
        <v>-46.192314591277338</v>
      </c>
    </row>
    <row r="1783" spans="1:6" x14ac:dyDescent="0.3">
      <c r="A1783" s="1">
        <v>47.75</v>
      </c>
      <c r="B1783" s="1">
        <v>129.04443330000001</v>
      </c>
      <c r="D1783">
        <v>1753</v>
      </c>
      <c r="E1783">
        <v>169.10855759126048</v>
      </c>
      <c r="F1783">
        <v>-42.781880191260484</v>
      </c>
    </row>
    <row r="1784" spans="1:6" x14ac:dyDescent="0.3">
      <c r="A1784" s="1">
        <v>52.4</v>
      </c>
      <c r="B1784" s="1">
        <v>129.089</v>
      </c>
      <c r="D1784">
        <v>1754</v>
      </c>
      <c r="E1784">
        <v>170.15404565512657</v>
      </c>
      <c r="F1784">
        <v>-43.772497255126567</v>
      </c>
    </row>
    <row r="1785" spans="1:6" x14ac:dyDescent="0.3">
      <c r="A1785" s="1">
        <v>52.12</v>
      </c>
      <c r="B1785" s="1">
        <v>129.07567739999999</v>
      </c>
      <c r="D1785">
        <v>1755</v>
      </c>
      <c r="E1785">
        <v>165.71166496498086</v>
      </c>
      <c r="F1785">
        <v>-39.27524556498085</v>
      </c>
    </row>
    <row r="1786" spans="1:6" x14ac:dyDescent="0.3">
      <c r="A1786" s="1">
        <v>54.62</v>
      </c>
      <c r="B1786" s="1">
        <v>129.06235480000001</v>
      </c>
      <c r="D1786">
        <v>1756</v>
      </c>
      <c r="E1786">
        <v>167.53843833289125</v>
      </c>
      <c r="F1786">
        <v>-41.047148032891243</v>
      </c>
    </row>
    <row r="1787" spans="1:6" x14ac:dyDescent="0.3">
      <c r="A1787" s="1">
        <v>52.76</v>
      </c>
      <c r="B1787" s="1">
        <v>129.04903229999999</v>
      </c>
      <c r="D1787">
        <v>1757</v>
      </c>
      <c r="E1787">
        <v>164.741663403921</v>
      </c>
      <c r="F1787">
        <v>-38.195502103921001</v>
      </c>
    </row>
    <row r="1788" spans="1:6" x14ac:dyDescent="0.3">
      <c r="A1788" s="1">
        <v>61.39</v>
      </c>
      <c r="B1788" s="1">
        <v>129.03570970000001</v>
      </c>
      <c r="D1788">
        <v>1758</v>
      </c>
      <c r="E1788">
        <v>164.5340755212039</v>
      </c>
      <c r="F1788">
        <v>-37.926875521203897</v>
      </c>
    </row>
    <row r="1789" spans="1:6" x14ac:dyDescent="0.3">
      <c r="A1789" s="1">
        <v>63.35</v>
      </c>
      <c r="B1789" s="1">
        <v>129.04320000000001</v>
      </c>
      <c r="D1789">
        <v>1759</v>
      </c>
      <c r="E1789">
        <v>159.33305547785574</v>
      </c>
      <c r="F1789">
        <v>-32.663788777855743</v>
      </c>
    </row>
    <row r="1790" spans="1:6" x14ac:dyDescent="0.3">
      <c r="A1790" s="1">
        <v>66.38</v>
      </c>
      <c r="B1790" s="1">
        <v>129.06630000000001</v>
      </c>
      <c r="D1790">
        <v>1760</v>
      </c>
      <c r="E1790">
        <v>158.41966879390054</v>
      </c>
      <c r="F1790">
        <v>-31.688335493900539</v>
      </c>
    </row>
    <row r="1791" spans="1:6" x14ac:dyDescent="0.3">
      <c r="A1791" s="1">
        <v>74.290000000000006</v>
      </c>
      <c r="B1791" s="1">
        <v>129.08940000000001</v>
      </c>
      <c r="D1791">
        <v>1761</v>
      </c>
      <c r="E1791">
        <v>162.56387779796171</v>
      </c>
      <c r="F1791">
        <v>-35.770477797961703</v>
      </c>
    </row>
    <row r="1792" spans="1:6" x14ac:dyDescent="0.3">
      <c r="A1792" s="1">
        <v>77.3</v>
      </c>
      <c r="B1792" s="1">
        <v>129.11250000000001</v>
      </c>
      <c r="D1792">
        <v>1762</v>
      </c>
      <c r="E1792">
        <v>161.97130875093291</v>
      </c>
      <c r="F1792">
        <v>-35.091824850932909</v>
      </c>
    </row>
    <row r="1793" spans="1:6" x14ac:dyDescent="0.3">
      <c r="A1793" s="1">
        <v>75.59</v>
      </c>
      <c r="B1793" s="1">
        <v>129.13383870000001</v>
      </c>
      <c r="D1793">
        <v>1763</v>
      </c>
      <c r="E1793">
        <v>161.85430467158329</v>
      </c>
      <c r="F1793">
        <v>-34.870724071583297</v>
      </c>
    </row>
    <row r="1794" spans="1:6" x14ac:dyDescent="0.3">
      <c r="A1794" s="1">
        <v>78.5</v>
      </c>
      <c r="B1794" s="1">
        <v>129.1507742</v>
      </c>
      <c r="D1794">
        <v>1764</v>
      </c>
      <c r="E1794">
        <v>158.79332698279129</v>
      </c>
      <c r="F1794">
        <v>-31.705649582791281</v>
      </c>
    </row>
    <row r="1795" spans="1:6" x14ac:dyDescent="0.3">
      <c r="A1795" s="1">
        <v>77.62</v>
      </c>
      <c r="B1795" s="1">
        <v>129.16770969999999</v>
      </c>
      <c r="D1795">
        <v>1765</v>
      </c>
      <c r="E1795">
        <v>155.07561671958524</v>
      </c>
      <c r="F1795">
        <v>-27.883842519585244</v>
      </c>
    </row>
    <row r="1796" spans="1:6" x14ac:dyDescent="0.3">
      <c r="A1796" s="1">
        <v>75.56</v>
      </c>
      <c r="B1796" s="1">
        <v>129.18464520000001</v>
      </c>
      <c r="D1796">
        <v>1766</v>
      </c>
      <c r="E1796">
        <v>156.45701972093894</v>
      </c>
      <c r="F1796">
        <v>-29.156084220938951</v>
      </c>
    </row>
    <row r="1797" spans="1:6" x14ac:dyDescent="0.3">
      <c r="A1797" s="1">
        <v>75.95</v>
      </c>
      <c r="B1797" s="1">
        <v>129.2015806</v>
      </c>
      <c r="D1797">
        <v>1767</v>
      </c>
      <c r="E1797">
        <v>161.81656142018016</v>
      </c>
      <c r="F1797">
        <v>-34.376077520180161</v>
      </c>
    </row>
    <row r="1798" spans="1:6" x14ac:dyDescent="0.3">
      <c r="A1798" s="1">
        <v>76.680000000000007</v>
      </c>
      <c r="B1798" s="1">
        <v>129.24058059999999</v>
      </c>
      <c r="D1798">
        <v>1768</v>
      </c>
      <c r="E1798">
        <v>160.62387467584199</v>
      </c>
      <c r="F1798">
        <v>-33.04384237584199</v>
      </c>
    </row>
    <row r="1799" spans="1:6" x14ac:dyDescent="0.3">
      <c r="A1799" s="1">
        <v>81.53</v>
      </c>
      <c r="B1799" s="1">
        <v>129.28325810000001</v>
      </c>
      <c r="D1799">
        <v>1769</v>
      </c>
      <c r="E1799">
        <v>157.49495913452441</v>
      </c>
      <c r="F1799">
        <v>-29.775378534524407</v>
      </c>
    </row>
    <row r="1800" spans="1:6" x14ac:dyDescent="0.3">
      <c r="A1800" s="1">
        <v>77</v>
      </c>
      <c r="B1800" s="1">
        <v>129.32593550000001</v>
      </c>
      <c r="D1800">
        <v>1770</v>
      </c>
      <c r="E1800">
        <v>160.31815433947682</v>
      </c>
      <c r="F1800">
        <v>-32.459025339476824</v>
      </c>
    </row>
    <row r="1801" spans="1:6" x14ac:dyDescent="0.3">
      <c r="A1801" s="1">
        <v>70.19</v>
      </c>
      <c r="B1801" s="1">
        <v>129.36861289999999</v>
      </c>
      <c r="D1801">
        <v>1771</v>
      </c>
      <c r="E1801">
        <v>164.10002813006815</v>
      </c>
      <c r="F1801">
        <v>-36.104778130068155</v>
      </c>
    </row>
    <row r="1802" spans="1:6" x14ac:dyDescent="0.3">
      <c r="A1802" s="1">
        <v>67.540000000000006</v>
      </c>
      <c r="B1802" s="1">
        <v>129.4306</v>
      </c>
      <c r="D1802">
        <v>1772</v>
      </c>
      <c r="E1802">
        <v>161.20134642230954</v>
      </c>
      <c r="F1802">
        <v>-33.071346422309546</v>
      </c>
    </row>
    <row r="1803" spans="1:6" x14ac:dyDescent="0.3">
      <c r="A1803" s="1">
        <v>63.6</v>
      </c>
      <c r="B1803" s="1">
        <v>129.51833329999999</v>
      </c>
      <c r="D1803">
        <v>1773</v>
      </c>
      <c r="E1803">
        <v>161.60142488718247</v>
      </c>
      <c r="F1803">
        <v>-33.336674887182483</v>
      </c>
    </row>
    <row r="1804" spans="1:6" x14ac:dyDescent="0.3">
      <c r="A1804" s="1">
        <v>68.28</v>
      </c>
      <c r="B1804" s="1">
        <v>129.60606670000001</v>
      </c>
      <c r="D1804">
        <v>1774</v>
      </c>
      <c r="E1804">
        <v>164.26232411110152</v>
      </c>
      <c r="F1804">
        <v>-35.862824111101531</v>
      </c>
    </row>
    <row r="1805" spans="1:6" x14ac:dyDescent="0.3">
      <c r="A1805" s="1">
        <v>60.62</v>
      </c>
      <c r="B1805" s="1">
        <v>129.69380000000001</v>
      </c>
      <c r="D1805">
        <v>1775</v>
      </c>
      <c r="E1805">
        <v>165.54936898394749</v>
      </c>
      <c r="F1805">
        <v>-37.037175483947493</v>
      </c>
    </row>
    <row r="1806" spans="1:6" x14ac:dyDescent="0.3">
      <c r="A1806" s="1">
        <v>51.74</v>
      </c>
      <c r="B1806" s="1">
        <v>129.77064519999999</v>
      </c>
      <c r="D1806">
        <v>1776</v>
      </c>
      <c r="E1806">
        <v>164.67749987653571</v>
      </c>
      <c r="F1806">
        <v>-36.061435376535712</v>
      </c>
    </row>
    <row r="1807" spans="1:6" x14ac:dyDescent="0.3">
      <c r="A1807" s="1">
        <v>54.66</v>
      </c>
      <c r="B1807" s="1">
        <v>129.78216130000001</v>
      </c>
      <c r="D1807">
        <v>1777</v>
      </c>
      <c r="E1807">
        <v>164.71901745307912</v>
      </c>
      <c r="F1807">
        <v>-35.999081953079127</v>
      </c>
    </row>
    <row r="1808" spans="1:6" x14ac:dyDescent="0.3">
      <c r="A1808" s="1">
        <v>47.41</v>
      </c>
      <c r="B1808" s="1">
        <v>129.79367740000001</v>
      </c>
      <c r="D1808">
        <v>1778</v>
      </c>
      <c r="E1808">
        <v>164.8171499067272</v>
      </c>
      <c r="F1808">
        <v>-35.993343406727206</v>
      </c>
    </row>
    <row r="1809" spans="1:6" x14ac:dyDescent="0.3">
      <c r="A1809" s="1">
        <v>43.51</v>
      </c>
      <c r="B1809" s="1">
        <v>129.8051935</v>
      </c>
      <c r="D1809">
        <v>1779</v>
      </c>
      <c r="E1809">
        <v>164.4283944172752</v>
      </c>
      <c r="F1809">
        <v>-35.517661117275196</v>
      </c>
    </row>
    <row r="1810" spans="1:6" x14ac:dyDescent="0.3">
      <c r="A1810" s="1">
        <v>33.799999999999997</v>
      </c>
      <c r="B1810" s="1">
        <v>129.81670969999999</v>
      </c>
      <c r="D1810">
        <v>1780</v>
      </c>
      <c r="E1810">
        <v>166.62882597407634</v>
      </c>
      <c r="F1810">
        <v>-37.673525974076341</v>
      </c>
    </row>
    <row r="1811" spans="1:6" x14ac:dyDescent="0.3">
      <c r="A1811" s="1">
        <v>40.65</v>
      </c>
      <c r="B1811" s="1">
        <v>129.8268333</v>
      </c>
      <c r="D1811">
        <v>1781</v>
      </c>
      <c r="E1811">
        <v>165.23232567216138</v>
      </c>
      <c r="F1811">
        <v>-36.232458972161368</v>
      </c>
    </row>
    <row r="1812" spans="1:6" x14ac:dyDescent="0.3">
      <c r="A1812" s="1">
        <v>38.89</v>
      </c>
      <c r="B1812" s="1">
        <v>129.8364</v>
      </c>
      <c r="D1812">
        <v>1782</v>
      </c>
      <c r="E1812">
        <v>166.70431247688256</v>
      </c>
      <c r="F1812">
        <v>-37.659879176882555</v>
      </c>
    </row>
    <row r="1813" spans="1:6" x14ac:dyDescent="0.3">
      <c r="A1813" s="1">
        <v>33.94</v>
      </c>
      <c r="B1813" s="1">
        <v>129.84596669999999</v>
      </c>
      <c r="D1813">
        <v>1783</v>
      </c>
      <c r="E1813">
        <v>168.45937366712704</v>
      </c>
      <c r="F1813">
        <v>-39.370373667127041</v>
      </c>
    </row>
    <row r="1814" spans="1:6" x14ac:dyDescent="0.3">
      <c r="A1814" s="1">
        <v>24.82</v>
      </c>
      <c r="B1814" s="1">
        <v>129.85553329999999</v>
      </c>
      <c r="D1814">
        <v>1784</v>
      </c>
      <c r="E1814">
        <v>168.35369256319834</v>
      </c>
      <c r="F1814">
        <v>-39.278015163198347</v>
      </c>
    </row>
    <row r="1815" spans="1:6" x14ac:dyDescent="0.3">
      <c r="A1815" s="1">
        <v>27.85</v>
      </c>
      <c r="B1815" s="1">
        <v>129.8980645</v>
      </c>
      <c r="D1815">
        <v>1785</v>
      </c>
      <c r="E1815">
        <v>169.29727384827603</v>
      </c>
      <c r="F1815">
        <v>-40.234919048276026</v>
      </c>
    </row>
    <row r="1816" spans="1:6" x14ac:dyDescent="0.3">
      <c r="A1816" s="1">
        <v>24.76</v>
      </c>
      <c r="B1816" s="1">
        <v>129.98454839999999</v>
      </c>
      <c r="D1816">
        <v>1786</v>
      </c>
      <c r="E1816">
        <v>168.59524937217822</v>
      </c>
      <c r="F1816">
        <v>-39.546217072178223</v>
      </c>
    </row>
    <row r="1817" spans="1:6" x14ac:dyDescent="0.3">
      <c r="A1817" s="1">
        <v>31.53</v>
      </c>
      <c r="B1817" s="1">
        <v>130.07103230000001</v>
      </c>
      <c r="D1817">
        <v>1787</v>
      </c>
      <c r="E1817">
        <v>171.85249196826638</v>
      </c>
      <c r="F1817">
        <v>-42.816782268266365</v>
      </c>
    </row>
    <row r="1818" spans="1:6" x14ac:dyDescent="0.3">
      <c r="A1818" s="1">
        <v>33.799999999999997</v>
      </c>
      <c r="B1818" s="1">
        <v>130.15751610000001</v>
      </c>
      <c r="D1818">
        <v>1788</v>
      </c>
      <c r="E1818">
        <v>172.5922596957673</v>
      </c>
      <c r="F1818">
        <v>-43.549059695767284</v>
      </c>
    </row>
    <row r="1819" spans="1:6" x14ac:dyDescent="0.3">
      <c r="A1819" s="1">
        <v>25.61</v>
      </c>
      <c r="B1819" s="1">
        <v>130.244</v>
      </c>
      <c r="D1819">
        <v>1789</v>
      </c>
      <c r="E1819">
        <v>173.73588021328143</v>
      </c>
      <c r="F1819">
        <v>-44.669580213281421</v>
      </c>
    </row>
    <row r="1820" spans="1:6" x14ac:dyDescent="0.3">
      <c r="A1820" s="1">
        <v>32.71</v>
      </c>
      <c r="B1820" s="1">
        <v>130.27922580000001</v>
      </c>
      <c r="D1820">
        <v>1790</v>
      </c>
      <c r="E1820">
        <v>176.72137139926721</v>
      </c>
      <c r="F1820">
        <v>-47.631971399267201</v>
      </c>
    </row>
    <row r="1821" spans="1:6" x14ac:dyDescent="0.3">
      <c r="A1821" s="1">
        <v>34.32</v>
      </c>
      <c r="B1821" s="1">
        <v>130.31445160000001</v>
      </c>
      <c r="D1821">
        <v>1791</v>
      </c>
      <c r="E1821">
        <v>177.85744326650075</v>
      </c>
      <c r="F1821">
        <v>-48.744943266500741</v>
      </c>
    </row>
    <row r="1822" spans="1:6" x14ac:dyDescent="0.3">
      <c r="A1822" s="1">
        <v>31.39</v>
      </c>
      <c r="B1822" s="1">
        <v>130.34967739999999</v>
      </c>
      <c r="D1822">
        <v>1792</v>
      </c>
      <c r="E1822">
        <v>177.2120336675076</v>
      </c>
      <c r="F1822">
        <v>-48.078194967507585</v>
      </c>
    </row>
    <row r="1823" spans="1:6" x14ac:dyDescent="0.3">
      <c r="A1823" s="1">
        <v>33.729999999999997</v>
      </c>
      <c r="B1823" s="1">
        <v>130.3849032</v>
      </c>
      <c r="D1823">
        <v>1793</v>
      </c>
      <c r="E1823">
        <v>178.31036228333804</v>
      </c>
      <c r="F1823">
        <v>-49.159588083338036</v>
      </c>
    </row>
    <row r="1824" spans="1:6" x14ac:dyDescent="0.3">
      <c r="A1824" s="1">
        <v>36.57</v>
      </c>
      <c r="B1824" s="1">
        <v>130.45462069999999</v>
      </c>
      <c r="D1824">
        <v>1794</v>
      </c>
      <c r="E1824">
        <v>177.97822167099068</v>
      </c>
      <c r="F1824">
        <v>-48.810511970990689</v>
      </c>
    </row>
    <row r="1825" spans="1:6" x14ac:dyDescent="0.3">
      <c r="A1825" s="1">
        <v>35.380000000000003</v>
      </c>
      <c r="B1825" s="1">
        <v>130.55020690000001</v>
      </c>
      <c r="D1825">
        <v>1795</v>
      </c>
      <c r="E1825">
        <v>177.20071069208669</v>
      </c>
      <c r="F1825">
        <v>-48.016065492086682</v>
      </c>
    </row>
    <row r="1826" spans="1:6" x14ac:dyDescent="0.3">
      <c r="A1826" s="1">
        <v>32.36</v>
      </c>
      <c r="B1826" s="1">
        <v>130.64579309999999</v>
      </c>
      <c r="D1826">
        <v>1796</v>
      </c>
      <c r="E1826">
        <v>177.3479093725588</v>
      </c>
      <c r="F1826">
        <v>-48.146328772558803</v>
      </c>
    </row>
    <row r="1827" spans="1:6" x14ac:dyDescent="0.3">
      <c r="A1827" s="1">
        <v>38.24</v>
      </c>
      <c r="B1827" s="1">
        <v>130.74137930000001</v>
      </c>
      <c r="D1827">
        <v>1797</v>
      </c>
      <c r="E1827">
        <v>177.62343510780147</v>
      </c>
      <c r="F1827">
        <v>-48.382854507801483</v>
      </c>
    </row>
    <row r="1828" spans="1:6" x14ac:dyDescent="0.3">
      <c r="A1828" s="1">
        <v>52.5</v>
      </c>
      <c r="B1828" s="1">
        <v>130.82619349999999</v>
      </c>
      <c r="D1828">
        <v>1798</v>
      </c>
      <c r="E1828">
        <v>179.45398280085217</v>
      </c>
      <c r="F1828">
        <v>-50.170724700852162</v>
      </c>
    </row>
    <row r="1829" spans="1:6" x14ac:dyDescent="0.3">
      <c r="A1829" s="1">
        <v>47.83</v>
      </c>
      <c r="B1829" s="1">
        <v>130.89664519999999</v>
      </c>
      <c r="D1829">
        <v>1799</v>
      </c>
      <c r="E1829">
        <v>177.74421351229142</v>
      </c>
      <c r="F1829">
        <v>-48.41827801229141</v>
      </c>
    </row>
    <row r="1830" spans="1:6" x14ac:dyDescent="0.3">
      <c r="A1830" s="1">
        <v>53.2</v>
      </c>
      <c r="B1830" s="1">
        <v>130.96709680000001</v>
      </c>
      <c r="D1830">
        <v>1800</v>
      </c>
      <c r="E1830">
        <v>175.17389809173983</v>
      </c>
      <c r="F1830">
        <v>-45.805285191739841</v>
      </c>
    </row>
    <row r="1831" spans="1:6" x14ac:dyDescent="0.3">
      <c r="A1831" s="1">
        <v>48.85</v>
      </c>
      <c r="B1831" s="1">
        <v>131.03754839999999</v>
      </c>
      <c r="D1831">
        <v>1801</v>
      </c>
      <c r="E1831">
        <v>174.17370192955747</v>
      </c>
      <c r="F1831">
        <v>-44.743101929557469</v>
      </c>
    </row>
    <row r="1832" spans="1:6" x14ac:dyDescent="0.3">
      <c r="A1832" s="1">
        <v>51.7</v>
      </c>
      <c r="B1832" s="1">
        <v>131.108</v>
      </c>
      <c r="D1832">
        <v>1802</v>
      </c>
      <c r="E1832">
        <v>172.68661782427506</v>
      </c>
      <c r="F1832">
        <v>-43.168284524275066</v>
      </c>
    </row>
    <row r="1833" spans="1:6" x14ac:dyDescent="0.3">
      <c r="A1833" s="1">
        <v>50.24</v>
      </c>
      <c r="B1833" s="1">
        <v>131.11733330000001</v>
      </c>
      <c r="D1833">
        <v>1803</v>
      </c>
      <c r="E1833">
        <v>174.45300198994047</v>
      </c>
      <c r="F1833">
        <v>-44.846935289940461</v>
      </c>
    </row>
    <row r="1834" spans="1:6" x14ac:dyDescent="0.3">
      <c r="A1834" s="1">
        <v>64.8</v>
      </c>
      <c r="B1834" s="1">
        <v>131.12666669999999</v>
      </c>
      <c r="D1834">
        <v>1804</v>
      </c>
      <c r="E1834">
        <v>171.56186893246246</v>
      </c>
      <c r="F1834">
        <v>-41.86806893246245</v>
      </c>
    </row>
    <row r="1835" spans="1:6" x14ac:dyDescent="0.3">
      <c r="A1835" s="1">
        <v>54.41</v>
      </c>
      <c r="B1835" s="1">
        <v>131.136</v>
      </c>
      <c r="D1835">
        <v>1805</v>
      </c>
      <c r="E1835">
        <v>168.21026820786653</v>
      </c>
      <c r="F1835">
        <v>-38.439623007866544</v>
      </c>
    </row>
    <row r="1836" spans="1:6" x14ac:dyDescent="0.3">
      <c r="A1836" s="1">
        <v>56.47</v>
      </c>
      <c r="B1836" s="1">
        <v>131.1453333</v>
      </c>
      <c r="D1836">
        <v>1806</v>
      </c>
      <c r="E1836">
        <v>169.31237114883726</v>
      </c>
      <c r="F1836">
        <v>-39.530209848837245</v>
      </c>
    </row>
    <row r="1837" spans="1:6" x14ac:dyDescent="0.3">
      <c r="A1837" s="1">
        <v>65.17</v>
      </c>
      <c r="B1837" s="1">
        <v>131.09832259999999</v>
      </c>
      <c r="D1837">
        <v>1807</v>
      </c>
      <c r="E1837">
        <v>166.57598542211198</v>
      </c>
      <c r="F1837">
        <v>-36.782308022111977</v>
      </c>
    </row>
    <row r="1838" spans="1:6" x14ac:dyDescent="0.3">
      <c r="A1838" s="1">
        <v>62.39</v>
      </c>
      <c r="B1838" s="1">
        <v>131.02877419999999</v>
      </c>
      <c r="D1838">
        <v>1808</v>
      </c>
      <c r="E1838">
        <v>165.1039986173908</v>
      </c>
      <c r="F1838">
        <v>-35.298805117390799</v>
      </c>
    </row>
    <row r="1839" spans="1:6" x14ac:dyDescent="0.3">
      <c r="A1839" s="1">
        <v>61.11</v>
      </c>
      <c r="B1839" s="1">
        <v>130.95922580000001</v>
      </c>
      <c r="D1839">
        <v>1809</v>
      </c>
      <c r="E1839">
        <v>161.43912890614911</v>
      </c>
      <c r="F1839">
        <v>-31.622419206149118</v>
      </c>
    </row>
    <row r="1840" spans="1:6" x14ac:dyDescent="0.3">
      <c r="A1840" s="1">
        <v>68.400000000000006</v>
      </c>
      <c r="B1840" s="1">
        <v>130.88967740000001</v>
      </c>
      <c r="D1840">
        <v>1810</v>
      </c>
      <c r="E1840">
        <v>164.02454162726195</v>
      </c>
      <c r="F1840">
        <v>-34.19770832726195</v>
      </c>
    </row>
    <row r="1841" spans="1:6" x14ac:dyDescent="0.3">
      <c r="A1841" s="1">
        <v>65.97</v>
      </c>
      <c r="B1841" s="1">
        <v>130.82953330000001</v>
      </c>
      <c r="D1841">
        <v>1811</v>
      </c>
      <c r="E1841">
        <v>163.36026040256726</v>
      </c>
      <c r="F1841">
        <v>-33.523860402567266</v>
      </c>
    </row>
    <row r="1842" spans="1:6" x14ac:dyDescent="0.3">
      <c r="A1842" s="1">
        <v>72.89</v>
      </c>
      <c r="B1842" s="1">
        <v>130.7929</v>
      </c>
      <c r="D1842">
        <v>1812</v>
      </c>
      <c r="E1842">
        <v>161.49196945811346</v>
      </c>
      <c r="F1842">
        <v>-31.646002758113468</v>
      </c>
    </row>
    <row r="1843" spans="1:6" x14ac:dyDescent="0.3">
      <c r="A1843" s="1">
        <v>82</v>
      </c>
      <c r="B1843" s="1">
        <v>130.7562667</v>
      </c>
      <c r="D1843">
        <v>1813</v>
      </c>
      <c r="E1843">
        <v>158.04978493015008</v>
      </c>
      <c r="F1843">
        <v>-28.194251630150092</v>
      </c>
    </row>
    <row r="1844" spans="1:6" x14ac:dyDescent="0.3">
      <c r="A1844" s="1">
        <v>79.23</v>
      </c>
      <c r="B1844" s="1">
        <v>130.7196333</v>
      </c>
      <c r="D1844">
        <v>1814</v>
      </c>
      <c r="E1844">
        <v>159.19340544766422</v>
      </c>
      <c r="F1844">
        <v>-29.295340947664215</v>
      </c>
    </row>
    <row r="1845" spans="1:6" x14ac:dyDescent="0.3">
      <c r="A1845" s="1">
        <v>83.68</v>
      </c>
      <c r="B1845" s="1">
        <v>130.68299999999999</v>
      </c>
      <c r="D1845">
        <v>1815</v>
      </c>
      <c r="E1845">
        <v>158.02713897930821</v>
      </c>
      <c r="F1845">
        <v>-28.042590579308211</v>
      </c>
    </row>
    <row r="1846" spans="1:6" x14ac:dyDescent="0.3">
      <c r="A1846" s="1">
        <v>75.69</v>
      </c>
      <c r="B1846" s="1">
        <v>130.70129030000001</v>
      </c>
      <c r="D1846">
        <v>1816</v>
      </c>
      <c r="E1846">
        <v>160.58235709929858</v>
      </c>
      <c r="F1846">
        <v>-30.511324799298563</v>
      </c>
    </row>
    <row r="1847" spans="1:6" x14ac:dyDescent="0.3">
      <c r="A1847" s="1">
        <v>80.42</v>
      </c>
      <c r="B1847" s="1">
        <v>130.7195806</v>
      </c>
      <c r="D1847">
        <v>1817</v>
      </c>
      <c r="E1847">
        <v>161.43912890614911</v>
      </c>
      <c r="F1847">
        <v>-31.281612806149099</v>
      </c>
    </row>
    <row r="1848" spans="1:6" x14ac:dyDescent="0.3">
      <c r="A1848" s="1">
        <v>81.99</v>
      </c>
      <c r="B1848" s="1">
        <v>130.73787100000001</v>
      </c>
      <c r="D1848">
        <v>1818</v>
      </c>
      <c r="E1848">
        <v>158.34795661623463</v>
      </c>
      <c r="F1848">
        <v>-28.103956616234626</v>
      </c>
    </row>
    <row r="1849" spans="1:6" x14ac:dyDescent="0.3">
      <c r="A1849" s="1">
        <v>81.69</v>
      </c>
      <c r="B1849" s="1">
        <v>130.7561613</v>
      </c>
      <c r="D1849">
        <v>1819</v>
      </c>
      <c r="E1849">
        <v>161.02772746585524</v>
      </c>
      <c r="F1849">
        <v>-30.74850166585523</v>
      </c>
    </row>
    <row r="1850" spans="1:6" x14ac:dyDescent="0.3">
      <c r="A1850" s="1">
        <v>79.400000000000006</v>
      </c>
      <c r="B1850" s="1">
        <v>130.79096770000001</v>
      </c>
      <c r="D1850">
        <v>1820</v>
      </c>
      <c r="E1850">
        <v>161.63539381344526</v>
      </c>
      <c r="F1850">
        <v>-31.32094221344525</v>
      </c>
    </row>
    <row r="1851" spans="1:6" x14ac:dyDescent="0.3">
      <c r="A1851" s="1">
        <v>77.37</v>
      </c>
      <c r="B1851" s="1">
        <v>130.8381613</v>
      </c>
      <c r="D1851">
        <v>1821</v>
      </c>
      <c r="E1851">
        <v>160.52951654733423</v>
      </c>
      <c r="F1851">
        <v>-30.179839147334235</v>
      </c>
    </row>
    <row r="1852" spans="1:6" x14ac:dyDescent="0.3">
      <c r="A1852" s="1">
        <v>79.180000000000007</v>
      </c>
      <c r="B1852" s="1">
        <v>130.88535479999999</v>
      </c>
      <c r="D1852">
        <v>1822</v>
      </c>
      <c r="E1852">
        <v>161.41270863016692</v>
      </c>
      <c r="F1852">
        <v>-31.027805430166921</v>
      </c>
    </row>
    <row r="1853" spans="1:6" x14ac:dyDescent="0.3">
      <c r="A1853" s="1">
        <v>70.650000000000006</v>
      </c>
      <c r="B1853" s="1">
        <v>130.9325484</v>
      </c>
      <c r="D1853">
        <v>1823</v>
      </c>
      <c r="E1853">
        <v>162.48461697001517</v>
      </c>
      <c r="F1853">
        <v>-32.029996270015175</v>
      </c>
    </row>
    <row r="1854" spans="1:6" x14ac:dyDescent="0.3">
      <c r="A1854" s="1">
        <v>68.55</v>
      </c>
      <c r="B1854" s="1">
        <v>130.97766669999999</v>
      </c>
      <c r="D1854">
        <v>1824</v>
      </c>
      <c r="E1854">
        <v>162.0354722783182</v>
      </c>
      <c r="F1854">
        <v>-31.485265378318189</v>
      </c>
    </row>
    <row r="1855" spans="1:6" x14ac:dyDescent="0.3">
      <c r="A1855" s="1">
        <v>67.959999999999994</v>
      </c>
      <c r="B1855" s="1">
        <v>131.01033330000001</v>
      </c>
      <c r="D1855">
        <v>1825</v>
      </c>
      <c r="E1855">
        <v>160.89562608594437</v>
      </c>
      <c r="F1855">
        <v>-30.24983298594438</v>
      </c>
    </row>
    <row r="1856" spans="1:6" x14ac:dyDescent="0.3">
      <c r="A1856" s="1">
        <v>64.8</v>
      </c>
      <c r="B1856" s="1">
        <v>131.04300000000001</v>
      </c>
      <c r="D1856">
        <v>1826</v>
      </c>
      <c r="E1856">
        <v>163.11492926844707</v>
      </c>
      <c r="F1856">
        <v>-32.373549968447065</v>
      </c>
    </row>
    <row r="1857" spans="1:6" x14ac:dyDescent="0.3">
      <c r="A1857" s="1">
        <v>61.79</v>
      </c>
      <c r="B1857" s="1">
        <v>131.0756667</v>
      </c>
      <c r="D1857">
        <v>1827</v>
      </c>
      <c r="E1857">
        <v>168.49711691853014</v>
      </c>
      <c r="F1857">
        <v>-37.670923418530151</v>
      </c>
    </row>
    <row r="1858" spans="1:6" x14ac:dyDescent="0.3">
      <c r="A1858" s="1">
        <v>55.1</v>
      </c>
      <c r="B1858" s="1">
        <v>131.1083333</v>
      </c>
      <c r="D1858">
        <v>1828</v>
      </c>
      <c r="E1858">
        <v>166.73450707800504</v>
      </c>
      <c r="F1858">
        <v>-35.837861878005043</v>
      </c>
    </row>
    <row r="1859" spans="1:6" x14ac:dyDescent="0.3">
      <c r="A1859" s="1">
        <v>52.06</v>
      </c>
      <c r="B1859" s="1">
        <v>131.14996769999999</v>
      </c>
      <c r="D1859">
        <v>1829</v>
      </c>
      <c r="E1859">
        <v>168.7613196783519</v>
      </c>
      <c r="F1859">
        <v>-37.794222878351889</v>
      </c>
    </row>
    <row r="1860" spans="1:6" x14ac:dyDescent="0.3">
      <c r="A1860" s="1">
        <v>46.97</v>
      </c>
      <c r="B1860" s="1">
        <v>131.19309680000001</v>
      </c>
      <c r="D1860">
        <v>1830</v>
      </c>
      <c r="E1860">
        <v>167.11948824231675</v>
      </c>
      <c r="F1860">
        <v>-36.081939842316757</v>
      </c>
    </row>
    <row r="1861" spans="1:6" x14ac:dyDescent="0.3">
      <c r="A1861" s="1">
        <v>27.31</v>
      </c>
      <c r="B1861" s="1">
        <v>181.8711898</v>
      </c>
      <c r="D1861">
        <v>1831</v>
      </c>
      <c r="E1861">
        <v>168.19517090730528</v>
      </c>
      <c r="F1861">
        <v>-37.087170907305278</v>
      </c>
    </row>
    <row r="1862" spans="1:6" x14ac:dyDescent="0.3">
      <c r="A1862" s="1">
        <v>27.73</v>
      </c>
      <c r="B1862" s="1">
        <v>181.98231699999999</v>
      </c>
      <c r="D1862">
        <v>1832</v>
      </c>
      <c r="E1862">
        <v>167.64411943681992</v>
      </c>
      <c r="F1862">
        <v>-36.526786136819908</v>
      </c>
    </row>
    <row r="1863" spans="1:6" x14ac:dyDescent="0.3">
      <c r="A1863" s="1">
        <v>31.27</v>
      </c>
      <c r="B1863" s="1">
        <v>182.0347816</v>
      </c>
      <c r="D1863">
        <v>1833</v>
      </c>
      <c r="E1863">
        <v>173.13953684111235</v>
      </c>
      <c r="F1863">
        <v>-42.012870141112359</v>
      </c>
    </row>
    <row r="1864" spans="1:6" x14ac:dyDescent="0.3">
      <c r="A1864" s="1">
        <v>34.89</v>
      </c>
      <c r="B1864" s="1">
        <v>182.0774691</v>
      </c>
      <c r="D1864">
        <v>1834</v>
      </c>
      <c r="E1864">
        <v>169.21801302032949</v>
      </c>
      <c r="F1864">
        <v>-38.082013020329498</v>
      </c>
    </row>
    <row r="1865" spans="1:6" x14ac:dyDescent="0.3">
      <c r="A1865" s="1">
        <v>37.130000000000003</v>
      </c>
      <c r="B1865" s="1">
        <v>182.1201566</v>
      </c>
      <c r="D1865">
        <v>1835</v>
      </c>
      <c r="E1865">
        <v>169.99552399923351</v>
      </c>
      <c r="F1865">
        <v>-38.850190699233508</v>
      </c>
    </row>
    <row r="1866" spans="1:6" x14ac:dyDescent="0.3">
      <c r="A1866" s="1">
        <v>45.8</v>
      </c>
      <c r="B1866" s="1">
        <v>182.1628441</v>
      </c>
      <c r="D1866">
        <v>1836</v>
      </c>
      <c r="E1866">
        <v>173.27918687130384</v>
      </c>
      <c r="F1866">
        <v>-42.180864271303847</v>
      </c>
    </row>
    <row r="1867" spans="1:6" x14ac:dyDescent="0.3">
      <c r="A1867" s="1">
        <v>48.79</v>
      </c>
      <c r="B1867" s="1">
        <v>182.0779857</v>
      </c>
      <c r="D1867">
        <v>1837</v>
      </c>
      <c r="E1867">
        <v>172.22992448229746</v>
      </c>
      <c r="F1867">
        <v>-41.201150282297476</v>
      </c>
    </row>
    <row r="1868" spans="1:6" x14ac:dyDescent="0.3">
      <c r="A1868" s="1">
        <v>54.36</v>
      </c>
      <c r="B1868" s="1">
        <v>181.97186970000001</v>
      </c>
      <c r="D1868">
        <v>1838</v>
      </c>
      <c r="E1868">
        <v>171.74681086433768</v>
      </c>
      <c r="F1868">
        <v>-40.787585064337662</v>
      </c>
    </row>
    <row r="1869" spans="1:6" x14ac:dyDescent="0.3">
      <c r="A1869" s="1">
        <v>47.74</v>
      </c>
      <c r="B1869" s="1">
        <v>181.8657537</v>
      </c>
      <c r="D1869">
        <v>1839</v>
      </c>
      <c r="E1869">
        <v>174.4982938916242</v>
      </c>
      <c r="F1869">
        <v>-43.60861649162419</v>
      </c>
    </row>
    <row r="1870" spans="1:6" x14ac:dyDescent="0.3">
      <c r="A1870" s="1">
        <v>65.45</v>
      </c>
      <c r="B1870" s="1">
        <v>181.75963770000001</v>
      </c>
      <c r="D1870">
        <v>1840</v>
      </c>
      <c r="E1870">
        <v>173.58113288252869</v>
      </c>
      <c r="F1870">
        <v>-42.751599582528684</v>
      </c>
    </row>
    <row r="1871" spans="1:6" x14ac:dyDescent="0.3">
      <c r="A1871" s="1">
        <v>54.28</v>
      </c>
      <c r="B1871" s="1">
        <v>181.6924769</v>
      </c>
      <c r="D1871">
        <v>1841</v>
      </c>
      <c r="E1871">
        <v>176.19296587962373</v>
      </c>
      <c r="F1871">
        <v>-45.400065879623725</v>
      </c>
    </row>
    <row r="1872" spans="1:6" x14ac:dyDescent="0.3">
      <c r="A1872" s="1">
        <v>53.47</v>
      </c>
      <c r="B1872" s="1">
        <v>181.6772564</v>
      </c>
      <c r="D1872">
        <v>1842</v>
      </c>
      <c r="E1872">
        <v>179.63137608244676</v>
      </c>
      <c r="F1872">
        <v>-48.875109382446766</v>
      </c>
    </row>
    <row r="1873" spans="1:6" x14ac:dyDescent="0.3">
      <c r="A1873" s="1">
        <v>53.15</v>
      </c>
      <c r="B1873" s="1">
        <v>181.66203590000001</v>
      </c>
      <c r="D1873">
        <v>1843</v>
      </c>
      <c r="E1873">
        <v>178.5858880185807</v>
      </c>
      <c r="F1873">
        <v>-47.866254718580706</v>
      </c>
    </row>
    <row r="1874" spans="1:6" x14ac:dyDescent="0.3">
      <c r="A1874" s="1">
        <v>70.75</v>
      </c>
      <c r="B1874" s="1">
        <v>181.64681540000001</v>
      </c>
      <c r="D1874">
        <v>1844</v>
      </c>
      <c r="E1874">
        <v>180.26546270601898</v>
      </c>
      <c r="F1874">
        <v>-49.582462706018987</v>
      </c>
    </row>
    <row r="1875" spans="1:6" x14ac:dyDescent="0.3">
      <c r="A1875" s="1">
        <v>54.26</v>
      </c>
      <c r="B1875" s="1">
        <v>181.6612792</v>
      </c>
      <c r="D1875">
        <v>1845</v>
      </c>
      <c r="E1875">
        <v>177.2497769189107</v>
      </c>
      <c r="F1875">
        <v>-46.548486618910687</v>
      </c>
    </row>
    <row r="1876" spans="1:6" x14ac:dyDescent="0.3">
      <c r="A1876" s="1">
        <v>62.62</v>
      </c>
      <c r="B1876" s="1">
        <v>181.85384859999999</v>
      </c>
      <c r="D1876">
        <v>1846</v>
      </c>
      <c r="E1876">
        <v>179.03503271027768</v>
      </c>
      <c r="F1876">
        <v>-48.315452110277676</v>
      </c>
    </row>
    <row r="1877" spans="1:6" x14ac:dyDescent="0.3">
      <c r="A1877" s="1">
        <v>69.27</v>
      </c>
      <c r="B1877" s="1">
        <v>182.04641810000001</v>
      </c>
      <c r="D1877">
        <v>1847</v>
      </c>
      <c r="E1877">
        <v>179.62760175730648</v>
      </c>
      <c r="F1877">
        <v>-48.889730757306467</v>
      </c>
    </row>
    <row r="1878" spans="1:6" x14ac:dyDescent="0.3">
      <c r="A1878" s="1">
        <v>75.930000000000007</v>
      </c>
      <c r="B1878" s="1">
        <v>182.2389876</v>
      </c>
      <c r="D1878">
        <v>1848</v>
      </c>
      <c r="E1878">
        <v>179.51437200309715</v>
      </c>
      <c r="F1878">
        <v>-48.758210703097149</v>
      </c>
    </row>
    <row r="1879" spans="1:6" x14ac:dyDescent="0.3">
      <c r="A1879" s="1">
        <v>69.709999999999994</v>
      </c>
      <c r="B1879" s="1">
        <v>182.43155709999999</v>
      </c>
      <c r="D1879">
        <v>1849</v>
      </c>
      <c r="E1879">
        <v>178.65005154596599</v>
      </c>
      <c r="F1879">
        <v>-47.859083845965984</v>
      </c>
    </row>
    <row r="1880" spans="1:6" x14ac:dyDescent="0.3">
      <c r="A1880" s="1">
        <v>72.62</v>
      </c>
      <c r="B1880" s="1">
        <v>182.4424199</v>
      </c>
      <c r="D1880">
        <v>1850</v>
      </c>
      <c r="E1880">
        <v>177.88386354248291</v>
      </c>
      <c r="F1880">
        <v>-47.045702242482918</v>
      </c>
    </row>
    <row r="1881" spans="1:6" x14ac:dyDescent="0.3">
      <c r="A1881" s="1">
        <v>79.319999999999993</v>
      </c>
      <c r="B1881" s="1">
        <v>182.38059999999999</v>
      </c>
      <c r="D1881">
        <v>1851</v>
      </c>
      <c r="E1881">
        <v>178.56701639287917</v>
      </c>
      <c r="F1881">
        <v>-47.68166159287918</v>
      </c>
    </row>
    <row r="1882" spans="1:6" x14ac:dyDescent="0.3">
      <c r="A1882" s="1">
        <v>76.61</v>
      </c>
      <c r="B1882" s="1">
        <v>182.3187801</v>
      </c>
      <c r="D1882">
        <v>1852</v>
      </c>
      <c r="E1882">
        <v>175.34751704819411</v>
      </c>
      <c r="F1882">
        <v>-44.414968648194105</v>
      </c>
    </row>
    <row r="1883" spans="1:6" x14ac:dyDescent="0.3">
      <c r="A1883" s="1">
        <v>82.45</v>
      </c>
      <c r="B1883" s="1">
        <v>182.2569603</v>
      </c>
      <c r="D1883">
        <v>1853</v>
      </c>
      <c r="E1883">
        <v>174.55490876872886</v>
      </c>
      <c r="F1883">
        <v>-43.577242068728879</v>
      </c>
    </row>
    <row r="1884" spans="1:6" x14ac:dyDescent="0.3">
      <c r="A1884" s="1">
        <v>77.84</v>
      </c>
      <c r="B1884" s="1">
        <v>182.26044110000001</v>
      </c>
      <c r="D1884">
        <v>1854</v>
      </c>
      <c r="E1884">
        <v>174.33222358545052</v>
      </c>
      <c r="F1884">
        <v>-43.321890285450507</v>
      </c>
    </row>
    <row r="1885" spans="1:6" x14ac:dyDescent="0.3">
      <c r="A1885" s="1">
        <v>81.459999999999994</v>
      </c>
      <c r="B1885" s="1">
        <v>182.3509895</v>
      </c>
      <c r="D1885">
        <v>1855</v>
      </c>
      <c r="E1885">
        <v>173.13953684111235</v>
      </c>
      <c r="F1885">
        <v>-42.096536841112339</v>
      </c>
    </row>
    <row r="1886" spans="1:6" x14ac:dyDescent="0.3">
      <c r="A1886" s="1">
        <v>79.78</v>
      </c>
      <c r="B1886" s="1">
        <v>182.44153779999999</v>
      </c>
      <c r="D1886">
        <v>1856</v>
      </c>
      <c r="E1886">
        <v>172.00346497387881</v>
      </c>
      <c r="F1886">
        <v>-40.927798273878807</v>
      </c>
    </row>
    <row r="1887" spans="1:6" x14ac:dyDescent="0.3">
      <c r="A1887" s="1">
        <v>77.17</v>
      </c>
      <c r="B1887" s="1">
        <v>182.53208620000001</v>
      </c>
      <c r="D1887">
        <v>1857</v>
      </c>
      <c r="E1887">
        <v>169.47844145501094</v>
      </c>
      <c r="F1887">
        <v>-38.370108155010939</v>
      </c>
    </row>
    <row r="1888" spans="1:6" x14ac:dyDescent="0.3">
      <c r="A1888" s="1">
        <v>78.44</v>
      </c>
      <c r="B1888" s="1">
        <v>182.6226346</v>
      </c>
      <c r="D1888">
        <v>1858</v>
      </c>
      <c r="E1888">
        <v>168.33104661235649</v>
      </c>
      <c r="F1888">
        <v>-37.181078912356497</v>
      </c>
    </row>
    <row r="1889" spans="1:6" x14ac:dyDescent="0.3">
      <c r="A1889" s="1">
        <v>76.010000000000005</v>
      </c>
      <c r="B1889" s="1">
        <v>182.61652050000001</v>
      </c>
      <c r="D1889">
        <v>1859</v>
      </c>
      <c r="E1889">
        <v>166.40991511593833</v>
      </c>
      <c r="F1889">
        <v>-35.216818315938326</v>
      </c>
    </row>
    <row r="1890" spans="1:6" x14ac:dyDescent="0.3">
      <c r="A1890" s="1">
        <v>71.36</v>
      </c>
      <c r="B1890" s="1">
        <v>182.61040629999999</v>
      </c>
      <c r="D1890">
        <v>1860</v>
      </c>
      <c r="E1890">
        <v>158.98959189008744</v>
      </c>
      <c r="F1890">
        <v>22.881597909912557</v>
      </c>
    </row>
    <row r="1891" spans="1:6" x14ac:dyDescent="0.3">
      <c r="A1891" s="1">
        <v>78.37</v>
      </c>
      <c r="B1891" s="1">
        <v>182.6042922</v>
      </c>
      <c r="D1891">
        <v>1861</v>
      </c>
      <c r="E1891">
        <v>159.14811354598049</v>
      </c>
      <c r="F1891">
        <v>22.834203454019502</v>
      </c>
    </row>
    <row r="1892" spans="1:6" x14ac:dyDescent="0.3">
      <c r="A1892" s="1">
        <v>70.87</v>
      </c>
      <c r="B1892" s="1">
        <v>182.59817799999999</v>
      </c>
      <c r="D1892">
        <v>1862</v>
      </c>
      <c r="E1892">
        <v>160.4842246456505</v>
      </c>
      <c r="F1892">
        <v>21.550556954349503</v>
      </c>
    </row>
    <row r="1893" spans="1:6" x14ac:dyDescent="0.3">
      <c r="A1893" s="1">
        <v>66.55</v>
      </c>
      <c r="B1893" s="1">
        <v>182.62250900000001</v>
      </c>
      <c r="D1893">
        <v>1863</v>
      </c>
      <c r="E1893">
        <v>161.85053034644298</v>
      </c>
      <c r="F1893">
        <v>20.226938753557022</v>
      </c>
    </row>
    <row r="1894" spans="1:6" x14ac:dyDescent="0.3">
      <c r="A1894" s="1">
        <v>68.59</v>
      </c>
      <c r="B1894" s="1">
        <v>182.6696737</v>
      </c>
      <c r="D1894">
        <v>1864</v>
      </c>
      <c r="E1894">
        <v>162.69597917787257</v>
      </c>
      <c r="F1894">
        <v>19.424177422127428</v>
      </c>
    </row>
    <row r="1895" spans="1:6" x14ac:dyDescent="0.3">
      <c r="A1895" s="1">
        <v>70.58</v>
      </c>
      <c r="B1895" s="1">
        <v>182.71683849999999</v>
      </c>
      <c r="D1895">
        <v>1865</v>
      </c>
      <c r="E1895">
        <v>165.96831907452196</v>
      </c>
      <c r="F1895">
        <v>16.194525025478043</v>
      </c>
    </row>
    <row r="1896" spans="1:6" x14ac:dyDescent="0.3">
      <c r="A1896" s="1">
        <v>56.49</v>
      </c>
      <c r="B1896" s="1">
        <v>182.76400319999999</v>
      </c>
      <c r="D1896">
        <v>1866</v>
      </c>
      <c r="E1896">
        <v>167.09684229147487</v>
      </c>
      <c r="F1896">
        <v>14.981143408525128</v>
      </c>
    </row>
    <row r="1897" spans="1:6" x14ac:dyDescent="0.3">
      <c r="A1897" s="1">
        <v>58.61</v>
      </c>
      <c r="B1897" s="1">
        <v>182.81062030000001</v>
      </c>
      <c r="D1897">
        <v>1867</v>
      </c>
      <c r="E1897">
        <v>169.19914139462796</v>
      </c>
      <c r="F1897">
        <v>12.772728305372056</v>
      </c>
    </row>
    <row r="1898" spans="1:6" x14ac:dyDescent="0.3">
      <c r="A1898" s="1">
        <v>53.15</v>
      </c>
      <c r="B1898" s="1">
        <v>182.85586850000001</v>
      </c>
      <c r="D1898">
        <v>1868</v>
      </c>
      <c r="E1898">
        <v>166.70053815174225</v>
      </c>
      <c r="F1898">
        <v>15.165215548257748</v>
      </c>
    </row>
    <row r="1899" spans="1:6" x14ac:dyDescent="0.3">
      <c r="A1899" s="1">
        <v>61.3</v>
      </c>
      <c r="B1899" s="1">
        <v>182.90111659999999</v>
      </c>
      <c r="D1899">
        <v>1869</v>
      </c>
      <c r="E1899">
        <v>173.38486797523254</v>
      </c>
      <c r="F1899">
        <v>8.3747697247674751</v>
      </c>
    </row>
    <row r="1900" spans="1:6" x14ac:dyDescent="0.3">
      <c r="A1900" s="1">
        <v>45.65</v>
      </c>
      <c r="B1900" s="1">
        <v>182.9463648</v>
      </c>
      <c r="D1900">
        <v>1870</v>
      </c>
      <c r="E1900">
        <v>169.16894679350546</v>
      </c>
      <c r="F1900">
        <v>12.523530106494547</v>
      </c>
    </row>
    <row r="1901" spans="1:6" x14ac:dyDescent="0.3">
      <c r="A1901" s="1">
        <v>46.14</v>
      </c>
      <c r="B1901" s="1">
        <v>182.99161290000001</v>
      </c>
      <c r="D1901">
        <v>1871</v>
      </c>
      <c r="E1901">
        <v>168.86322645714029</v>
      </c>
      <c r="F1901">
        <v>12.814029942859719</v>
      </c>
    </row>
    <row r="1902" spans="1:6" x14ac:dyDescent="0.3">
      <c r="A1902" s="1">
        <v>50.02</v>
      </c>
      <c r="B1902" s="1">
        <v>182.89893850000001</v>
      </c>
      <c r="D1902">
        <v>1872</v>
      </c>
      <c r="E1902">
        <v>168.74244805265036</v>
      </c>
      <c r="F1902">
        <v>12.919587847349646</v>
      </c>
    </row>
    <row r="1903" spans="1:6" x14ac:dyDescent="0.3">
      <c r="A1903" s="1">
        <v>46.15</v>
      </c>
      <c r="B1903" s="1">
        <v>182.7832769</v>
      </c>
      <c r="D1903">
        <v>1873</v>
      </c>
      <c r="E1903">
        <v>175.38526029959721</v>
      </c>
      <c r="F1903">
        <v>6.2615551004028021</v>
      </c>
    </row>
    <row r="1904" spans="1:6" x14ac:dyDescent="0.3">
      <c r="A1904" s="1">
        <v>40.93</v>
      </c>
      <c r="B1904" s="1">
        <v>182.66761539999999</v>
      </c>
      <c r="D1904">
        <v>1874</v>
      </c>
      <c r="E1904">
        <v>169.16139814322483</v>
      </c>
      <c r="F1904">
        <v>12.499881056775166</v>
      </c>
    </row>
    <row r="1905" spans="1:6" x14ac:dyDescent="0.3">
      <c r="A1905" s="1">
        <v>30.54</v>
      </c>
      <c r="B1905" s="1">
        <v>182.55195380000001</v>
      </c>
      <c r="D1905">
        <v>1875</v>
      </c>
      <c r="E1905">
        <v>172.3167339605246</v>
      </c>
      <c r="F1905">
        <v>9.5371146394753907</v>
      </c>
    </row>
    <row r="1906" spans="1:6" x14ac:dyDescent="0.3">
      <c r="A1906" s="1">
        <v>30.51</v>
      </c>
      <c r="B1906" s="1">
        <v>182.517732</v>
      </c>
      <c r="D1906">
        <v>1876</v>
      </c>
      <c r="E1906">
        <v>174.82666017883122</v>
      </c>
      <c r="F1906">
        <v>7.2197579211687923</v>
      </c>
    </row>
    <row r="1907" spans="1:6" x14ac:dyDescent="0.3">
      <c r="A1907" s="1">
        <v>30.59</v>
      </c>
      <c r="B1907" s="1">
        <v>182.54459</v>
      </c>
      <c r="D1907">
        <v>1877</v>
      </c>
      <c r="E1907">
        <v>177.34036072227818</v>
      </c>
      <c r="F1907">
        <v>4.8986268777218243</v>
      </c>
    </row>
    <row r="1908" spans="1:6" x14ac:dyDescent="0.3">
      <c r="A1908" s="1">
        <v>29.67</v>
      </c>
      <c r="B1908" s="1">
        <v>182.57144790000001</v>
      </c>
      <c r="D1908">
        <v>1878</v>
      </c>
      <c r="E1908">
        <v>174.9927304850049</v>
      </c>
      <c r="F1908">
        <v>7.4388266149950937</v>
      </c>
    </row>
    <row r="1909" spans="1:6" x14ac:dyDescent="0.3">
      <c r="A1909" s="1">
        <v>34.32</v>
      </c>
      <c r="B1909" s="1">
        <v>182.59830579999999</v>
      </c>
      <c r="D1909">
        <v>1879</v>
      </c>
      <c r="E1909">
        <v>176.09105910083531</v>
      </c>
      <c r="F1909">
        <v>6.351360799164695</v>
      </c>
    </row>
    <row r="1910" spans="1:6" x14ac:dyDescent="0.3">
      <c r="A1910" s="1">
        <v>24.78</v>
      </c>
      <c r="B1910" s="1">
        <v>182.65857819999999</v>
      </c>
      <c r="D1910">
        <v>1880</v>
      </c>
      <c r="E1910">
        <v>178.61985694484349</v>
      </c>
      <c r="F1910">
        <v>3.760743055156496</v>
      </c>
    </row>
    <row r="1911" spans="1:6" x14ac:dyDescent="0.3">
      <c r="A1911" s="1">
        <v>30.55</v>
      </c>
      <c r="B1911" s="1">
        <v>182.9193368</v>
      </c>
      <c r="D1911">
        <v>1881</v>
      </c>
      <c r="E1911">
        <v>177.59701483181931</v>
      </c>
      <c r="F1911">
        <v>4.7217652681806896</v>
      </c>
    </row>
    <row r="1912" spans="1:6" x14ac:dyDescent="0.3">
      <c r="A1912" s="1">
        <v>24.05</v>
      </c>
      <c r="B1912" s="1">
        <v>183.18009549999999</v>
      </c>
      <c r="D1912">
        <v>1882</v>
      </c>
      <c r="E1912">
        <v>179.80122071376076</v>
      </c>
      <c r="F1912">
        <v>2.4557395862392468</v>
      </c>
    </row>
    <row r="1913" spans="1:6" x14ac:dyDescent="0.3">
      <c r="A1913" s="1">
        <v>28.73</v>
      </c>
      <c r="B1913" s="1">
        <v>183.44085419999999</v>
      </c>
      <c r="D1913">
        <v>1883</v>
      </c>
      <c r="E1913">
        <v>178.06125682407753</v>
      </c>
      <c r="F1913">
        <v>4.1991842759224767</v>
      </c>
    </row>
    <row r="1914" spans="1:6" x14ac:dyDescent="0.3">
      <c r="A1914" s="1">
        <v>30.3</v>
      </c>
      <c r="B1914" s="1">
        <v>183.70161289999999</v>
      </c>
      <c r="D1914">
        <v>1884</v>
      </c>
      <c r="E1914">
        <v>179.42756252486998</v>
      </c>
      <c r="F1914">
        <v>2.9234269751300133</v>
      </c>
    </row>
    <row r="1915" spans="1:6" x14ac:dyDescent="0.3">
      <c r="A1915" s="1">
        <v>40.700000000000003</v>
      </c>
      <c r="B1915" s="1">
        <v>183.93713529999999</v>
      </c>
      <c r="D1915">
        <v>1885</v>
      </c>
      <c r="E1915">
        <v>178.7934759012978</v>
      </c>
      <c r="F1915">
        <v>3.6480618987021955</v>
      </c>
    </row>
    <row r="1916" spans="1:6" x14ac:dyDescent="0.3">
      <c r="A1916" s="1">
        <v>35.78</v>
      </c>
      <c r="B1916" s="1">
        <v>184.16256319999999</v>
      </c>
      <c r="D1916">
        <v>1886</v>
      </c>
      <c r="E1916">
        <v>177.80837703967671</v>
      </c>
      <c r="F1916">
        <v>4.7237091603232955</v>
      </c>
    </row>
    <row r="1917" spans="1:6" x14ac:dyDescent="0.3">
      <c r="A1917" s="1">
        <v>38.65</v>
      </c>
      <c r="B1917" s="1">
        <v>184.38799109999999</v>
      </c>
      <c r="D1917">
        <v>1887</v>
      </c>
      <c r="E1917">
        <v>178.28771633249616</v>
      </c>
      <c r="F1917">
        <v>4.3349182675038378</v>
      </c>
    </row>
    <row r="1918" spans="1:6" x14ac:dyDescent="0.3">
      <c r="A1918" s="1">
        <v>45.01</v>
      </c>
      <c r="B1918" s="1">
        <v>184.61341899999999</v>
      </c>
      <c r="D1918">
        <v>1888</v>
      </c>
      <c r="E1918">
        <v>177.37055532340065</v>
      </c>
      <c r="F1918">
        <v>5.2459651765993556</v>
      </c>
    </row>
    <row r="1919" spans="1:6" x14ac:dyDescent="0.3">
      <c r="A1919" s="1">
        <v>46.66</v>
      </c>
      <c r="B1919" s="1">
        <v>184.809719</v>
      </c>
      <c r="D1919">
        <v>1889</v>
      </c>
      <c r="E1919">
        <v>175.61549413315618</v>
      </c>
      <c r="F1919">
        <v>6.9949121668438181</v>
      </c>
    </row>
    <row r="1920" spans="1:6" x14ac:dyDescent="0.3">
      <c r="A1920" s="1">
        <v>41.76</v>
      </c>
      <c r="B1920" s="1">
        <v>184.99436789999999</v>
      </c>
      <c r="D1920">
        <v>1890</v>
      </c>
      <c r="E1920">
        <v>178.261296056514</v>
      </c>
      <c r="F1920">
        <v>4.3429961434860047</v>
      </c>
    </row>
    <row r="1921" spans="1:6" x14ac:dyDescent="0.3">
      <c r="A1921" s="1">
        <v>37.270000000000003</v>
      </c>
      <c r="B1921" s="1">
        <v>185.17901670000001</v>
      </c>
      <c r="D1921">
        <v>1891</v>
      </c>
      <c r="E1921">
        <v>175.43055220128096</v>
      </c>
      <c r="F1921">
        <v>7.1676257987190297</v>
      </c>
    </row>
    <row r="1922" spans="1:6" x14ac:dyDescent="0.3">
      <c r="A1922" s="1">
        <v>48.71</v>
      </c>
      <c r="B1922" s="1">
        <v>185.36366559999999</v>
      </c>
      <c r="D1922">
        <v>1892</v>
      </c>
      <c r="E1922">
        <v>173.80004374066672</v>
      </c>
      <c r="F1922">
        <v>8.8224652593332848</v>
      </c>
    </row>
    <row r="1923" spans="1:6" x14ac:dyDescent="0.3">
      <c r="A1923" s="1">
        <v>53.69</v>
      </c>
      <c r="B1923" s="1">
        <v>185.5339821</v>
      </c>
      <c r="D1923">
        <v>1893</v>
      </c>
      <c r="E1923">
        <v>174.57000606929012</v>
      </c>
      <c r="F1923">
        <v>8.099667630709888</v>
      </c>
    </row>
    <row r="1924" spans="1:6" x14ac:dyDescent="0.3">
      <c r="A1924" s="1">
        <v>53.04</v>
      </c>
      <c r="B1924" s="1">
        <v>185.6684673</v>
      </c>
      <c r="D1924">
        <v>1894</v>
      </c>
      <c r="E1924">
        <v>175.32109677221194</v>
      </c>
      <c r="F1924">
        <v>7.3957417277880495</v>
      </c>
    </row>
    <row r="1925" spans="1:6" x14ac:dyDescent="0.3">
      <c r="A1925" s="1">
        <v>66.180000000000007</v>
      </c>
      <c r="B1925" s="1">
        <v>185.8029526</v>
      </c>
      <c r="D1925">
        <v>1895</v>
      </c>
      <c r="E1925">
        <v>170.00307264951414</v>
      </c>
      <c r="F1925">
        <v>12.760930550485853</v>
      </c>
    </row>
    <row r="1926" spans="1:6" x14ac:dyDescent="0.3">
      <c r="A1926" s="1">
        <v>58.21</v>
      </c>
      <c r="B1926" s="1">
        <v>185.9374378</v>
      </c>
      <c r="D1926">
        <v>1896</v>
      </c>
      <c r="E1926">
        <v>170.80322957926001</v>
      </c>
      <c r="F1926">
        <v>12.007390720740005</v>
      </c>
    </row>
    <row r="1927" spans="1:6" x14ac:dyDescent="0.3">
      <c r="A1927" s="1">
        <v>60.38</v>
      </c>
      <c r="B1927" s="1">
        <v>186.07192309999999</v>
      </c>
      <c r="D1927">
        <v>1897</v>
      </c>
      <c r="E1927">
        <v>168.74244805265036</v>
      </c>
      <c r="F1927">
        <v>14.113420447349654</v>
      </c>
    </row>
    <row r="1928" spans="1:6" x14ac:dyDescent="0.3">
      <c r="A1928" s="1">
        <v>62.28</v>
      </c>
      <c r="B1928" s="1">
        <v>185.96611540000001</v>
      </c>
      <c r="D1928">
        <v>1898</v>
      </c>
      <c r="E1928">
        <v>171.81852304200359</v>
      </c>
      <c r="F1928">
        <v>11.082593557996404</v>
      </c>
    </row>
    <row r="1929" spans="1:6" x14ac:dyDescent="0.3">
      <c r="A1929" s="1">
        <v>69.7</v>
      </c>
      <c r="B1929" s="1">
        <v>185.86030769999999</v>
      </c>
      <c r="D1929">
        <v>1899</v>
      </c>
      <c r="E1929">
        <v>165.91170419741732</v>
      </c>
      <c r="F1929">
        <v>17.034660602582676</v>
      </c>
    </row>
    <row r="1930" spans="1:6" x14ac:dyDescent="0.3">
      <c r="A1930" s="1">
        <v>76.38</v>
      </c>
      <c r="B1930" s="1">
        <v>185.75450000000001</v>
      </c>
      <c r="D1930">
        <v>1900</v>
      </c>
      <c r="E1930">
        <v>166.09664612929254</v>
      </c>
      <c r="F1930">
        <v>16.89496677070747</v>
      </c>
    </row>
    <row r="1931" spans="1:6" x14ac:dyDescent="0.3">
      <c r="A1931" s="1">
        <v>73.88</v>
      </c>
      <c r="B1931" s="1">
        <v>185.64869229999999</v>
      </c>
      <c r="D1931">
        <v>1901</v>
      </c>
      <c r="E1931">
        <v>167.56108428373309</v>
      </c>
      <c r="F1931">
        <v>15.337854216266919</v>
      </c>
    </row>
    <row r="1932" spans="1:6" x14ac:dyDescent="0.3">
      <c r="A1932" s="1">
        <v>69.319999999999993</v>
      </c>
      <c r="B1932" s="1">
        <v>185.67193330000001</v>
      </c>
      <c r="D1932">
        <v>1902</v>
      </c>
      <c r="E1932">
        <v>166.10042045443285</v>
      </c>
      <c r="F1932">
        <v>16.682856445567154</v>
      </c>
    </row>
    <row r="1933" spans="1:6" x14ac:dyDescent="0.3">
      <c r="A1933" s="1">
        <v>74.849999999999994</v>
      </c>
      <c r="B1933" s="1">
        <v>185.79196089999999</v>
      </c>
      <c r="D1933">
        <v>1903</v>
      </c>
      <c r="E1933">
        <v>164.13022273119066</v>
      </c>
      <c r="F1933">
        <v>18.537392668809332</v>
      </c>
    </row>
    <row r="1934" spans="1:6" x14ac:dyDescent="0.3">
      <c r="A1934" s="1">
        <v>74.040000000000006</v>
      </c>
      <c r="B1934" s="1">
        <v>185.91198850000001</v>
      </c>
      <c r="D1934">
        <v>1904</v>
      </c>
      <c r="E1934">
        <v>160.2086989104078</v>
      </c>
      <c r="F1934">
        <v>22.343254889592203</v>
      </c>
    </row>
    <row r="1935" spans="1:6" x14ac:dyDescent="0.3">
      <c r="A1935" s="1">
        <v>77.489999999999995</v>
      </c>
      <c r="B1935" s="1">
        <v>186.032016</v>
      </c>
      <c r="D1935">
        <v>1905</v>
      </c>
      <c r="E1935">
        <v>160.19737593498689</v>
      </c>
      <c r="F1935">
        <v>22.320356065013101</v>
      </c>
    </row>
    <row r="1936" spans="1:6" x14ac:dyDescent="0.3">
      <c r="A1936" s="1">
        <v>78.47</v>
      </c>
      <c r="B1936" s="1">
        <v>186.13998079999999</v>
      </c>
      <c r="D1936">
        <v>1906</v>
      </c>
      <c r="E1936">
        <v>160.22757053610937</v>
      </c>
      <c r="F1936">
        <v>22.317019463890631</v>
      </c>
    </row>
    <row r="1937" spans="1:6" x14ac:dyDescent="0.3">
      <c r="A1937" s="1">
        <v>82.33</v>
      </c>
      <c r="B1937" s="1">
        <v>186.21778850000001</v>
      </c>
      <c r="D1937">
        <v>1907</v>
      </c>
      <c r="E1937">
        <v>159.88033262320079</v>
      </c>
      <c r="F1937">
        <v>22.691115276799223</v>
      </c>
    </row>
    <row r="1938" spans="1:6" x14ac:dyDescent="0.3">
      <c r="A1938" s="1">
        <v>81.31</v>
      </c>
      <c r="B1938" s="1">
        <v>186.29559620000001</v>
      </c>
      <c r="D1938">
        <v>1908</v>
      </c>
      <c r="E1938">
        <v>161.63539381344526</v>
      </c>
      <c r="F1938">
        <v>20.96291198655473</v>
      </c>
    </row>
    <row r="1939" spans="1:6" x14ac:dyDescent="0.3">
      <c r="A1939" s="1">
        <v>78.22</v>
      </c>
      <c r="B1939" s="1">
        <v>186.37340380000001</v>
      </c>
      <c r="D1939">
        <v>1909</v>
      </c>
      <c r="E1939">
        <v>158.03468762958883</v>
      </c>
      <c r="F1939">
        <v>24.623890570411163</v>
      </c>
    </row>
    <row r="1940" spans="1:6" x14ac:dyDescent="0.3">
      <c r="A1940" s="1">
        <v>77</v>
      </c>
      <c r="B1940" s="1">
        <v>186.4512115</v>
      </c>
      <c r="D1940">
        <v>1910</v>
      </c>
      <c r="E1940">
        <v>160.21247323554812</v>
      </c>
      <c r="F1940">
        <v>22.706863564451879</v>
      </c>
    </row>
    <row r="1941" spans="1:6" x14ac:dyDescent="0.3">
      <c r="A1941" s="1">
        <v>72.98</v>
      </c>
      <c r="B1941" s="1">
        <v>186.5093071</v>
      </c>
      <c r="D1941">
        <v>1911</v>
      </c>
      <c r="E1941">
        <v>157.75916189434616</v>
      </c>
      <c r="F1941">
        <v>25.420933605653829</v>
      </c>
    </row>
    <row r="1942" spans="1:6" x14ac:dyDescent="0.3">
      <c r="A1942" s="1">
        <v>72.55</v>
      </c>
      <c r="B1942" s="1">
        <v>186.5641172</v>
      </c>
      <c r="D1942">
        <v>1912</v>
      </c>
      <c r="E1942">
        <v>159.52554606001158</v>
      </c>
      <c r="F1942">
        <v>23.915308139988412</v>
      </c>
    </row>
    <row r="1943" spans="1:6" x14ac:dyDescent="0.3">
      <c r="A1943" s="1">
        <v>70.63</v>
      </c>
      <c r="B1943" s="1">
        <v>186.61892739999999</v>
      </c>
      <c r="D1943">
        <v>1913</v>
      </c>
      <c r="E1943">
        <v>160.11811510704035</v>
      </c>
      <c r="F1943">
        <v>23.583497792959633</v>
      </c>
    </row>
    <row r="1944" spans="1:6" x14ac:dyDescent="0.3">
      <c r="A1944" s="1">
        <v>71.48</v>
      </c>
      <c r="B1944" s="1">
        <v>186.67373760000001</v>
      </c>
      <c r="D1944">
        <v>1914</v>
      </c>
      <c r="E1944">
        <v>164.04341325296352</v>
      </c>
      <c r="F1944">
        <v>19.893722047036476</v>
      </c>
    </row>
    <row r="1945" spans="1:6" x14ac:dyDescent="0.3">
      <c r="A1945" s="1">
        <v>69.17</v>
      </c>
      <c r="B1945" s="1">
        <v>186.80240000000001</v>
      </c>
      <c r="D1945">
        <v>1915</v>
      </c>
      <c r="E1945">
        <v>162.18644528393062</v>
      </c>
      <c r="F1945">
        <v>21.97611791606937</v>
      </c>
    </row>
    <row r="1946" spans="1:6" x14ac:dyDescent="0.3">
      <c r="A1946" s="1">
        <v>63.75</v>
      </c>
      <c r="B1946" s="1">
        <v>187.02953210000001</v>
      </c>
      <c r="D1946">
        <v>1916</v>
      </c>
      <c r="E1946">
        <v>163.26967659919981</v>
      </c>
      <c r="F1946">
        <v>21.118314500800182</v>
      </c>
    </row>
    <row r="1947" spans="1:6" x14ac:dyDescent="0.3">
      <c r="A1947" s="1">
        <v>70.66</v>
      </c>
      <c r="B1947" s="1">
        <v>187.25666409999999</v>
      </c>
      <c r="D1947">
        <v>1917</v>
      </c>
      <c r="E1947">
        <v>165.67014738843741</v>
      </c>
      <c r="F1947">
        <v>18.943271611562579</v>
      </c>
    </row>
    <row r="1948" spans="1:6" x14ac:dyDescent="0.3">
      <c r="A1948" s="1">
        <v>55.82</v>
      </c>
      <c r="B1948" s="1">
        <v>187.4837962</v>
      </c>
      <c r="D1948">
        <v>1918</v>
      </c>
      <c r="E1948">
        <v>166.29291103658869</v>
      </c>
      <c r="F1948">
        <v>18.51680796341131</v>
      </c>
    </row>
    <row r="1949" spans="1:6" x14ac:dyDescent="0.3">
      <c r="A1949" s="1">
        <v>63.82</v>
      </c>
      <c r="B1949" s="1">
        <v>187.69174810000001</v>
      </c>
      <c r="D1949">
        <v>1919</v>
      </c>
      <c r="E1949">
        <v>164.44349171783645</v>
      </c>
      <c r="F1949">
        <v>20.550876182163535</v>
      </c>
    </row>
    <row r="1950" spans="1:6" x14ac:dyDescent="0.3">
      <c r="A1950" s="1">
        <v>59.6</v>
      </c>
      <c r="B1950" s="1">
        <v>187.78461970000001</v>
      </c>
      <c r="D1950">
        <v>1920</v>
      </c>
      <c r="E1950">
        <v>162.74881972983692</v>
      </c>
      <c r="F1950">
        <v>22.430196970163081</v>
      </c>
    </row>
    <row r="1951" spans="1:6" x14ac:dyDescent="0.3">
      <c r="A1951" s="1">
        <v>51.78</v>
      </c>
      <c r="B1951" s="1">
        <v>187.8774913</v>
      </c>
      <c r="D1951">
        <v>1921</v>
      </c>
      <c r="E1951">
        <v>167.0666476903524</v>
      </c>
      <c r="F1951">
        <v>18.297017909647593</v>
      </c>
    </row>
    <row r="1952" spans="1:6" x14ac:dyDescent="0.3">
      <c r="A1952" s="1">
        <v>43.92</v>
      </c>
      <c r="B1952" s="1">
        <v>187.9703629</v>
      </c>
      <c r="D1952">
        <v>1922</v>
      </c>
      <c r="E1952">
        <v>168.94626161022714</v>
      </c>
      <c r="F1952">
        <v>16.587720489772863</v>
      </c>
    </row>
    <row r="1953" spans="1:6" x14ac:dyDescent="0.3">
      <c r="A1953" s="1">
        <v>47.65</v>
      </c>
      <c r="B1953" s="1">
        <v>188.06323449999999</v>
      </c>
      <c r="D1953">
        <v>1923</v>
      </c>
      <c r="E1953">
        <v>168.70093047610692</v>
      </c>
      <c r="F1953">
        <v>16.967536823893084</v>
      </c>
    </row>
    <row r="1954" spans="1:6" x14ac:dyDescent="0.3">
      <c r="A1954" s="1">
        <v>51.34</v>
      </c>
      <c r="B1954" s="1">
        <v>188.1983654</v>
      </c>
      <c r="D1954">
        <v>1924</v>
      </c>
      <c r="E1954">
        <v>173.66039371047523</v>
      </c>
      <c r="F1954">
        <v>12.142558889524764</v>
      </c>
    </row>
    <row r="1955" spans="1:6" x14ac:dyDescent="0.3">
      <c r="A1955" s="1">
        <v>48.71</v>
      </c>
      <c r="B1955" s="1">
        <v>188.35040000000001</v>
      </c>
      <c r="D1955">
        <v>1925</v>
      </c>
      <c r="E1955">
        <v>170.65225657364758</v>
      </c>
      <c r="F1955">
        <v>15.285181226352421</v>
      </c>
    </row>
    <row r="1956" spans="1:6" x14ac:dyDescent="0.3">
      <c r="A1956" s="1">
        <v>50.19</v>
      </c>
      <c r="B1956" s="1">
        <v>188.50243459999999</v>
      </c>
      <c r="D1956">
        <v>1926</v>
      </c>
      <c r="E1956">
        <v>171.47128512909501</v>
      </c>
      <c r="F1956">
        <v>14.600637970904984</v>
      </c>
    </row>
    <row r="1957" spans="1:6" x14ac:dyDescent="0.3">
      <c r="A1957" s="1">
        <v>46.57</v>
      </c>
      <c r="B1957" s="1">
        <v>188.65446919999999</v>
      </c>
      <c r="D1957">
        <v>1927</v>
      </c>
      <c r="E1957">
        <v>172.18840690575405</v>
      </c>
      <c r="F1957">
        <v>13.777708494245957</v>
      </c>
    </row>
    <row r="1958" spans="1:6" x14ac:dyDescent="0.3">
      <c r="A1958" s="1">
        <v>39.93</v>
      </c>
      <c r="B1958" s="1">
        <v>188.7979349</v>
      </c>
      <c r="D1958">
        <v>1928</v>
      </c>
      <c r="E1958">
        <v>174.98895615986459</v>
      </c>
      <c r="F1958">
        <v>10.871351540135407</v>
      </c>
    </row>
    <row r="1959" spans="1:6" x14ac:dyDescent="0.3">
      <c r="A1959" s="1">
        <v>42.27</v>
      </c>
      <c r="B1959" s="1">
        <v>188.9299752</v>
      </c>
      <c r="D1959">
        <v>1929</v>
      </c>
      <c r="E1959">
        <v>177.51020535359214</v>
      </c>
      <c r="F1959">
        <v>8.2442946464078659</v>
      </c>
    </row>
    <row r="1960" spans="1:6" x14ac:dyDescent="0.3">
      <c r="A1960" s="1">
        <v>37.79</v>
      </c>
      <c r="B1960" s="1">
        <v>189.0620155</v>
      </c>
      <c r="D1960">
        <v>1930</v>
      </c>
      <c r="E1960">
        <v>176.56662406851447</v>
      </c>
      <c r="F1960">
        <v>9.0820682314855219</v>
      </c>
    </row>
    <row r="1961" spans="1:6" x14ac:dyDescent="0.3">
      <c r="A1961" s="1">
        <v>35.880000000000003</v>
      </c>
      <c r="B1961" s="1">
        <v>189.1940558</v>
      </c>
      <c r="D1961">
        <v>1931</v>
      </c>
      <c r="E1961">
        <v>174.84553180453278</v>
      </c>
      <c r="F1961">
        <v>10.826401495467223</v>
      </c>
    </row>
    <row r="1962" spans="1:6" x14ac:dyDescent="0.3">
      <c r="A1962" s="1">
        <v>41.18</v>
      </c>
      <c r="B1962" s="1">
        <v>189.32609619999999</v>
      </c>
      <c r="D1962">
        <v>1932</v>
      </c>
      <c r="E1962">
        <v>176.93273360712462</v>
      </c>
      <c r="F1962">
        <v>8.8592272928753744</v>
      </c>
    </row>
    <row r="1963" spans="1:6" x14ac:dyDescent="0.3">
      <c r="A1963" s="1">
        <v>31.85</v>
      </c>
      <c r="B1963" s="1">
        <v>189.4214733</v>
      </c>
      <c r="D1963">
        <v>1933</v>
      </c>
      <c r="E1963">
        <v>176.62701327075945</v>
      </c>
      <c r="F1963">
        <v>9.2849752292405583</v>
      </c>
    </row>
    <row r="1964" spans="1:6" x14ac:dyDescent="0.3">
      <c r="A1964" s="1">
        <v>37.93</v>
      </c>
      <c r="B1964" s="1">
        <v>189.5168505</v>
      </c>
      <c r="D1964">
        <v>1934</v>
      </c>
      <c r="E1964">
        <v>177.92915544416664</v>
      </c>
      <c r="F1964">
        <v>8.1028605558333595</v>
      </c>
    </row>
    <row r="1965" spans="1:6" x14ac:dyDescent="0.3">
      <c r="A1965" s="1">
        <v>42.96</v>
      </c>
      <c r="B1965" s="1">
        <v>189.61222770000001</v>
      </c>
      <c r="D1965">
        <v>1935</v>
      </c>
      <c r="E1965">
        <v>178.2990393079171</v>
      </c>
      <c r="F1965">
        <v>7.8409414920828908</v>
      </c>
    </row>
    <row r="1966" spans="1:6" x14ac:dyDescent="0.3">
      <c r="A1966" s="1">
        <v>37</v>
      </c>
      <c r="B1966" s="1">
        <v>189.70760480000001</v>
      </c>
      <c r="D1966">
        <v>1936</v>
      </c>
      <c r="E1966">
        <v>179.75592881207703</v>
      </c>
      <c r="F1966">
        <v>6.4618596879229813</v>
      </c>
    </row>
    <row r="1967" spans="1:6" x14ac:dyDescent="0.3">
      <c r="A1967" s="1">
        <v>36.85</v>
      </c>
      <c r="B1967" s="1">
        <v>189.84248339999999</v>
      </c>
      <c r="D1967">
        <v>1937</v>
      </c>
      <c r="E1967">
        <v>179.37094764776535</v>
      </c>
      <c r="F1967">
        <v>6.9246485522346575</v>
      </c>
    </row>
    <row r="1968" spans="1:6" x14ac:dyDescent="0.3">
      <c r="A1968" s="1">
        <v>42.86</v>
      </c>
      <c r="B1968" s="1">
        <v>190.0069881</v>
      </c>
      <c r="D1968">
        <v>1938</v>
      </c>
      <c r="E1968">
        <v>178.20468117940933</v>
      </c>
      <c r="F1968">
        <v>8.1687226205906711</v>
      </c>
    </row>
    <row r="1969" spans="1:6" x14ac:dyDescent="0.3">
      <c r="A1969" s="1">
        <v>41.55</v>
      </c>
      <c r="B1969" s="1">
        <v>190.17149269999999</v>
      </c>
      <c r="D1969">
        <v>1939</v>
      </c>
      <c r="E1969">
        <v>177.74421351229142</v>
      </c>
      <c r="F1969">
        <v>8.7069979877085757</v>
      </c>
    </row>
    <row r="1970" spans="1:6" x14ac:dyDescent="0.3">
      <c r="A1970" s="1">
        <v>45.52</v>
      </c>
      <c r="B1970" s="1">
        <v>190.3359973</v>
      </c>
      <c r="D1970">
        <v>1940</v>
      </c>
      <c r="E1970">
        <v>176.22693480588651</v>
      </c>
      <c r="F1970">
        <v>10.282372294113486</v>
      </c>
    </row>
    <row r="1971" spans="1:6" x14ac:dyDescent="0.3">
      <c r="A1971" s="1">
        <v>50.56</v>
      </c>
      <c r="B1971" s="1">
        <v>190.4618964</v>
      </c>
      <c r="D1971">
        <v>1941</v>
      </c>
      <c r="E1971">
        <v>176.06463882485315</v>
      </c>
      <c r="F1971">
        <v>10.49947837514685</v>
      </c>
    </row>
    <row r="1972" spans="1:6" x14ac:dyDescent="0.3">
      <c r="A1972" s="1">
        <v>59.45</v>
      </c>
      <c r="B1972" s="1">
        <v>190.5363213</v>
      </c>
      <c r="D1972">
        <v>1942</v>
      </c>
      <c r="E1972">
        <v>175.33996839791348</v>
      </c>
      <c r="F1972">
        <v>11.278959002086509</v>
      </c>
    </row>
    <row r="1973" spans="1:6" x14ac:dyDescent="0.3">
      <c r="A1973" s="1">
        <v>50.04</v>
      </c>
      <c r="B1973" s="1">
        <v>190.61074629999999</v>
      </c>
      <c r="D1973">
        <v>1943</v>
      </c>
      <c r="E1973">
        <v>175.6607860348399</v>
      </c>
      <c r="F1973">
        <v>11.012951565160108</v>
      </c>
    </row>
    <row r="1974" spans="1:6" x14ac:dyDescent="0.3">
      <c r="A1974" s="1">
        <v>49.73</v>
      </c>
      <c r="B1974" s="1">
        <v>190.68517120000001</v>
      </c>
      <c r="D1974">
        <v>1944</v>
      </c>
      <c r="E1974">
        <v>174.78891692742812</v>
      </c>
      <c r="F1974">
        <v>12.013483072571887</v>
      </c>
    </row>
    <row r="1975" spans="1:6" x14ac:dyDescent="0.3">
      <c r="A1975" s="1">
        <v>51.83</v>
      </c>
      <c r="B1975" s="1">
        <v>190.7595962</v>
      </c>
      <c r="D1975">
        <v>1945</v>
      </c>
      <c r="E1975">
        <v>172.74323270137972</v>
      </c>
      <c r="F1975">
        <v>14.286299398620287</v>
      </c>
    </row>
    <row r="1976" spans="1:6" x14ac:dyDescent="0.3">
      <c r="A1976" s="1">
        <v>63.13</v>
      </c>
      <c r="B1976" s="1">
        <v>190.81380129999999</v>
      </c>
      <c r="D1976">
        <v>1946</v>
      </c>
      <c r="E1976">
        <v>175.35129137333442</v>
      </c>
      <c r="F1976">
        <v>11.905372726665576</v>
      </c>
    </row>
    <row r="1977" spans="1:6" x14ac:dyDescent="0.3">
      <c r="A1977" s="1">
        <v>53.2</v>
      </c>
      <c r="B1977" s="1">
        <v>190.86800640000001</v>
      </c>
      <c r="D1977">
        <v>1947</v>
      </c>
      <c r="E1977">
        <v>169.75019286511332</v>
      </c>
      <c r="F1977">
        <v>17.733603334886681</v>
      </c>
    </row>
    <row r="1978" spans="1:6" x14ac:dyDescent="0.3">
      <c r="A1978" s="1">
        <v>55.21</v>
      </c>
      <c r="B1978" s="1">
        <v>190.9222115</v>
      </c>
      <c r="D1978">
        <v>1948</v>
      </c>
      <c r="E1978">
        <v>172.76965297736189</v>
      </c>
      <c r="F1978">
        <v>14.922095122638126</v>
      </c>
    </row>
    <row r="1979" spans="1:6" x14ac:dyDescent="0.3">
      <c r="A1979" s="1">
        <v>61.24</v>
      </c>
      <c r="B1979" s="1">
        <v>190.97641669999999</v>
      </c>
      <c r="D1979">
        <v>1949</v>
      </c>
      <c r="E1979">
        <v>171.17688776815078</v>
      </c>
      <c r="F1979">
        <v>16.60773193184923</v>
      </c>
    </row>
    <row r="1980" spans="1:6" x14ac:dyDescent="0.3">
      <c r="A1980" s="1">
        <v>66.3</v>
      </c>
      <c r="B1980" s="1">
        <v>190.99644789999999</v>
      </c>
      <c r="D1980">
        <v>1950</v>
      </c>
      <c r="E1980">
        <v>168.22536550842779</v>
      </c>
      <c r="F1980">
        <v>19.652125791572217</v>
      </c>
    </row>
    <row r="1981" spans="1:6" x14ac:dyDescent="0.3">
      <c r="A1981" s="1">
        <v>67.209999999999994</v>
      </c>
      <c r="B1981" s="1">
        <v>191.00280960000001</v>
      </c>
      <c r="D1981">
        <v>1951</v>
      </c>
      <c r="E1981">
        <v>165.25874594814354</v>
      </c>
      <c r="F1981">
        <v>22.711616951856456</v>
      </c>
    </row>
    <row r="1982" spans="1:6" x14ac:dyDescent="0.3">
      <c r="A1982" s="1">
        <v>74.48</v>
      </c>
      <c r="B1982" s="1">
        <v>191.0091712</v>
      </c>
      <c r="D1982">
        <v>1952</v>
      </c>
      <c r="E1982">
        <v>166.66656922547946</v>
      </c>
      <c r="F1982">
        <v>21.396665274520529</v>
      </c>
    </row>
    <row r="1983" spans="1:6" x14ac:dyDescent="0.3">
      <c r="A1983" s="1">
        <v>64.3</v>
      </c>
      <c r="B1983" s="1">
        <v>191.01553290000001</v>
      </c>
      <c r="D1983">
        <v>1953</v>
      </c>
      <c r="E1983">
        <v>168.05929520225411</v>
      </c>
      <c r="F1983">
        <v>20.139070197745895</v>
      </c>
    </row>
    <row r="1984" spans="1:6" x14ac:dyDescent="0.3">
      <c r="A1984" s="1">
        <v>71.930000000000007</v>
      </c>
      <c r="B1984" s="1">
        <v>191.02997310000001</v>
      </c>
      <c r="D1984">
        <v>1954</v>
      </c>
      <c r="E1984">
        <v>167.0666476903524</v>
      </c>
      <c r="F1984">
        <v>21.28375230964761</v>
      </c>
    </row>
    <row r="1985" spans="1:6" x14ac:dyDescent="0.3">
      <c r="A1985" s="1">
        <v>74.22</v>
      </c>
      <c r="B1985" s="1">
        <v>191.06460960000001</v>
      </c>
      <c r="D1985">
        <v>1955</v>
      </c>
      <c r="E1985">
        <v>167.62524781111838</v>
      </c>
      <c r="F1985">
        <v>20.877186788881602</v>
      </c>
    </row>
    <row r="1986" spans="1:6" x14ac:dyDescent="0.3">
      <c r="A1986" s="1">
        <v>75.22</v>
      </c>
      <c r="B1986" s="1">
        <v>191.09924620000001</v>
      </c>
      <c r="D1986">
        <v>1956</v>
      </c>
      <c r="E1986">
        <v>166.2589421103259</v>
      </c>
      <c r="F1986">
        <v>22.39552708967409</v>
      </c>
    </row>
    <row r="1987" spans="1:6" x14ac:dyDescent="0.3">
      <c r="A1987" s="1">
        <v>82.99</v>
      </c>
      <c r="B1987" s="1">
        <v>191.13388269999999</v>
      </c>
      <c r="D1987">
        <v>1957</v>
      </c>
      <c r="E1987">
        <v>163.75279021715957</v>
      </c>
      <c r="F1987">
        <v>25.04514468284043</v>
      </c>
    </row>
    <row r="1988" spans="1:6" x14ac:dyDescent="0.3">
      <c r="A1988" s="1">
        <v>79.97</v>
      </c>
      <c r="B1988" s="1">
        <v>191.16851919999999</v>
      </c>
      <c r="D1988">
        <v>1958</v>
      </c>
      <c r="E1988">
        <v>164.63598229999229</v>
      </c>
      <c r="F1988">
        <v>24.293992900007709</v>
      </c>
    </row>
    <row r="1989" spans="1:6" x14ac:dyDescent="0.3">
      <c r="A1989" s="1">
        <v>78.89</v>
      </c>
      <c r="B1989" s="1">
        <v>191.16704279999999</v>
      </c>
      <c r="D1989">
        <v>1959</v>
      </c>
      <c r="E1989">
        <v>162.94508463713308</v>
      </c>
      <c r="F1989">
        <v>26.116930862866923</v>
      </c>
    </row>
    <row r="1990" spans="1:6" x14ac:dyDescent="0.3">
      <c r="A1990" s="1">
        <v>77.2</v>
      </c>
      <c r="B1990" s="1">
        <v>191.16556639999999</v>
      </c>
      <c r="D1990">
        <v>1960</v>
      </c>
      <c r="E1990">
        <v>162.22418853533372</v>
      </c>
      <c r="F1990">
        <v>26.969867264666277</v>
      </c>
    </row>
    <row r="1991" spans="1:6" x14ac:dyDescent="0.3">
      <c r="A1991" s="1">
        <v>76.58</v>
      </c>
      <c r="B1991" s="1">
        <v>191.16408999999999</v>
      </c>
      <c r="D1991">
        <v>1961</v>
      </c>
      <c r="E1991">
        <v>164.22458085969842</v>
      </c>
      <c r="F1991">
        <v>25.101515340301574</v>
      </c>
    </row>
    <row r="1992" spans="1:6" x14ac:dyDescent="0.3">
      <c r="A1992" s="1">
        <v>78.650000000000006</v>
      </c>
      <c r="B1992" s="1">
        <v>191.16261349999999</v>
      </c>
      <c r="D1992">
        <v>1962</v>
      </c>
      <c r="E1992">
        <v>160.70313550378853</v>
      </c>
      <c r="F1992">
        <v>28.718337796211472</v>
      </c>
    </row>
    <row r="1993" spans="1:6" x14ac:dyDescent="0.3">
      <c r="A1993" s="1">
        <v>75.709999999999994</v>
      </c>
      <c r="B1993" s="1">
        <v>191.22849189999999</v>
      </c>
      <c r="D1993">
        <v>1963</v>
      </c>
      <c r="E1993">
        <v>162.99792518909743</v>
      </c>
      <c r="F1993">
        <v>26.518925310902574</v>
      </c>
    </row>
    <row r="1994" spans="1:6" x14ac:dyDescent="0.3">
      <c r="A1994" s="1">
        <v>72.62</v>
      </c>
      <c r="B1994" s="1">
        <v>191.3448865</v>
      </c>
      <c r="D1994">
        <v>1964</v>
      </c>
      <c r="E1994">
        <v>164.89641073467374</v>
      </c>
      <c r="F1994">
        <v>24.715816965326269</v>
      </c>
    </row>
    <row r="1995" spans="1:6" x14ac:dyDescent="0.3">
      <c r="A1995" s="1">
        <v>75.09</v>
      </c>
      <c r="B1995" s="1">
        <v>191.46128100000001</v>
      </c>
      <c r="D1995">
        <v>1965</v>
      </c>
      <c r="E1995">
        <v>162.64691295104853</v>
      </c>
      <c r="F1995">
        <v>27.060691848951478</v>
      </c>
    </row>
    <row r="1996" spans="1:6" x14ac:dyDescent="0.3">
      <c r="A1996" s="1">
        <v>75.7</v>
      </c>
      <c r="B1996" s="1">
        <v>191.57767559999999</v>
      </c>
      <c r="D1996">
        <v>1966</v>
      </c>
      <c r="E1996">
        <v>162.59029807394387</v>
      </c>
      <c r="F1996">
        <v>27.252185326056122</v>
      </c>
    </row>
    <row r="1997" spans="1:6" x14ac:dyDescent="0.3">
      <c r="A1997" s="1">
        <v>67.87</v>
      </c>
      <c r="B1997" s="1">
        <v>191.69985</v>
      </c>
      <c r="D1997">
        <v>1967</v>
      </c>
      <c r="E1997">
        <v>164.85866748327061</v>
      </c>
      <c r="F1997">
        <v>25.148320616729393</v>
      </c>
    </row>
    <row r="1998" spans="1:6" x14ac:dyDescent="0.3">
      <c r="A1998" s="1">
        <v>65.319999999999993</v>
      </c>
      <c r="B1998" s="1">
        <v>191.85670379999999</v>
      </c>
      <c r="D1998">
        <v>1968</v>
      </c>
      <c r="E1998">
        <v>164.36423088988991</v>
      </c>
      <c r="F1998">
        <v>25.807261810110077</v>
      </c>
    </row>
    <row r="1999" spans="1:6" x14ac:dyDescent="0.3">
      <c r="A1999" s="1">
        <v>64.88</v>
      </c>
      <c r="B1999" s="1">
        <v>192.01355770000001</v>
      </c>
      <c r="D1999">
        <v>1969</v>
      </c>
      <c r="E1999">
        <v>165.86263797059328</v>
      </c>
      <c r="F1999">
        <v>24.473359329406719</v>
      </c>
    </row>
    <row r="2000" spans="1:6" x14ac:dyDescent="0.3">
      <c r="A2000" s="1">
        <v>64.89</v>
      </c>
      <c r="B2000" s="1">
        <v>192.1704115</v>
      </c>
      <c r="D2000">
        <v>1970</v>
      </c>
      <c r="E2000">
        <v>167.76489784130987</v>
      </c>
      <c r="F2000">
        <v>22.696998558690126</v>
      </c>
    </row>
    <row r="2001" spans="1:6" x14ac:dyDescent="0.3">
      <c r="A2001" s="1">
        <v>54.47</v>
      </c>
      <c r="B2001" s="1">
        <v>192.32726539999999</v>
      </c>
      <c r="D2001">
        <v>1971</v>
      </c>
      <c r="E2001">
        <v>171.12027289104611</v>
      </c>
      <c r="F2001">
        <v>19.416048408953884</v>
      </c>
    </row>
    <row r="2002" spans="1:6" x14ac:dyDescent="0.3">
      <c r="A2002" s="1">
        <v>56.47</v>
      </c>
      <c r="B2002" s="1">
        <v>192.3308542</v>
      </c>
      <c r="D2002">
        <v>1972</v>
      </c>
      <c r="E2002">
        <v>167.56863293401372</v>
      </c>
      <c r="F2002">
        <v>23.042113365986268</v>
      </c>
    </row>
    <row r="2003" spans="1:6" x14ac:dyDescent="0.3">
      <c r="A2003" s="1">
        <v>58.85</v>
      </c>
      <c r="B2003" s="1">
        <v>192.3088989</v>
      </c>
      <c r="D2003">
        <v>1973</v>
      </c>
      <c r="E2003">
        <v>167.45162885466408</v>
      </c>
      <c r="F2003">
        <v>23.233542345335934</v>
      </c>
    </row>
    <row r="2004" spans="1:6" x14ac:dyDescent="0.3">
      <c r="A2004" s="1">
        <v>19.829999999999998</v>
      </c>
      <c r="B2004" s="1">
        <v>131.5279032</v>
      </c>
      <c r="D2004">
        <v>1974</v>
      </c>
      <c r="E2004">
        <v>168.24423713412932</v>
      </c>
      <c r="F2004">
        <v>22.515359065870683</v>
      </c>
    </row>
    <row r="2005" spans="1:6" x14ac:dyDescent="0.3">
      <c r="A2005" s="1">
        <v>22</v>
      </c>
      <c r="B2005" s="1">
        <v>131.58661290000001</v>
      </c>
      <c r="D2005">
        <v>1975</v>
      </c>
      <c r="E2005">
        <v>172.50922454268044</v>
      </c>
      <c r="F2005">
        <v>18.304576757319552</v>
      </c>
    </row>
    <row r="2006" spans="1:6" x14ac:dyDescent="0.3">
      <c r="A2006" s="1">
        <v>27.54</v>
      </c>
      <c r="B2006" s="1">
        <v>131.637</v>
      </c>
      <c r="D2006">
        <v>1976</v>
      </c>
      <c r="E2006">
        <v>168.7613196783519</v>
      </c>
      <c r="F2006">
        <v>22.106686721648117</v>
      </c>
    </row>
    <row r="2007" spans="1:6" x14ac:dyDescent="0.3">
      <c r="A2007" s="1">
        <v>29.87</v>
      </c>
      <c r="B2007" s="1">
        <v>131.68600000000001</v>
      </c>
      <c r="D2007">
        <v>1977</v>
      </c>
      <c r="E2007">
        <v>169.51995903155435</v>
      </c>
      <c r="F2007">
        <v>21.402252468445653</v>
      </c>
    </row>
    <row r="2008" spans="1:6" x14ac:dyDescent="0.3">
      <c r="A2008" s="1">
        <v>31.79</v>
      </c>
      <c r="B2008" s="1">
        <v>131.73500000000001</v>
      </c>
      <c r="D2008">
        <v>1978</v>
      </c>
      <c r="E2008">
        <v>171.79587709116171</v>
      </c>
      <c r="F2008">
        <v>19.180539608838274</v>
      </c>
    </row>
    <row r="2009" spans="1:6" x14ac:dyDescent="0.3">
      <c r="A2009" s="1">
        <v>41.39</v>
      </c>
      <c r="B2009" s="1">
        <v>131.78399999999999</v>
      </c>
      <c r="D2009">
        <v>1979</v>
      </c>
      <c r="E2009">
        <v>173.70568561215896</v>
      </c>
      <c r="F2009">
        <v>17.290762287841034</v>
      </c>
    </row>
    <row r="2010" spans="1:6" x14ac:dyDescent="0.3">
      <c r="A2010" s="1">
        <v>44.69</v>
      </c>
      <c r="B2010" s="1">
        <v>131.8242903</v>
      </c>
      <c r="D2010">
        <v>1980</v>
      </c>
      <c r="E2010">
        <v>174.04914919992723</v>
      </c>
      <c r="F2010">
        <v>16.953660400072778</v>
      </c>
    </row>
    <row r="2011" spans="1:6" x14ac:dyDescent="0.3">
      <c r="A2011" s="1">
        <v>39.53</v>
      </c>
      <c r="B2011" s="1">
        <v>131.86312899999999</v>
      </c>
      <c r="D2011">
        <v>1981</v>
      </c>
      <c r="E2011">
        <v>176.79308357693313</v>
      </c>
      <c r="F2011">
        <v>14.216087623066869</v>
      </c>
    </row>
    <row r="2012" spans="1:6" x14ac:dyDescent="0.3">
      <c r="A2012" s="1">
        <v>45.27</v>
      </c>
      <c r="B2012" s="1">
        <v>131.9019677</v>
      </c>
      <c r="D2012">
        <v>1982</v>
      </c>
      <c r="E2012">
        <v>172.95082058409679</v>
      </c>
      <c r="F2012">
        <v>18.064712315903222</v>
      </c>
    </row>
    <row r="2013" spans="1:6" x14ac:dyDescent="0.3">
      <c r="A2013" s="1">
        <v>57.77</v>
      </c>
      <c r="B2013" s="1">
        <v>131.94080650000001</v>
      </c>
      <c r="D2013">
        <v>1983</v>
      </c>
      <c r="E2013">
        <v>175.83063066615389</v>
      </c>
      <c r="F2013">
        <v>15.199342433846112</v>
      </c>
    </row>
    <row r="2014" spans="1:6" x14ac:dyDescent="0.3">
      <c r="A2014" s="1">
        <v>49.63</v>
      </c>
      <c r="B2014" s="1">
        <v>131.98089999999999</v>
      </c>
      <c r="D2014">
        <v>1984</v>
      </c>
      <c r="E2014">
        <v>176.69495112328502</v>
      </c>
      <c r="F2014">
        <v>14.369658476714989</v>
      </c>
    </row>
    <row r="2015" spans="1:6" x14ac:dyDescent="0.3">
      <c r="A2015" s="1">
        <v>46.54</v>
      </c>
      <c r="B2015" s="1">
        <v>132.0226667</v>
      </c>
      <c r="D2015">
        <v>1985</v>
      </c>
      <c r="E2015">
        <v>177.07238363731611</v>
      </c>
      <c r="F2015">
        <v>14.026862562683903</v>
      </c>
    </row>
    <row r="2016" spans="1:6" x14ac:dyDescent="0.3">
      <c r="A2016" s="1">
        <v>49.09</v>
      </c>
      <c r="B2016" s="1">
        <v>132.06443329999999</v>
      </c>
      <c r="D2016">
        <v>1986</v>
      </c>
      <c r="E2016">
        <v>180.00503427133754</v>
      </c>
      <c r="F2016">
        <v>11.128848428662451</v>
      </c>
    </row>
    <row r="2017" spans="1:6" x14ac:dyDescent="0.3">
      <c r="A2017" s="1">
        <v>63.16</v>
      </c>
      <c r="B2017" s="1">
        <v>132.1062</v>
      </c>
      <c r="D2017">
        <v>1987</v>
      </c>
      <c r="E2017">
        <v>178.86518807896371</v>
      </c>
      <c r="F2017">
        <v>12.30333112103628</v>
      </c>
    </row>
    <row r="2018" spans="1:6" x14ac:dyDescent="0.3">
      <c r="A2018" s="1">
        <v>47.13</v>
      </c>
      <c r="B2018" s="1">
        <v>132.152129</v>
      </c>
      <c r="D2018">
        <v>1988</v>
      </c>
      <c r="E2018">
        <v>178.45756096381015</v>
      </c>
      <c r="F2018">
        <v>12.709481836189838</v>
      </c>
    </row>
    <row r="2019" spans="1:6" x14ac:dyDescent="0.3">
      <c r="A2019" s="1">
        <v>59.09</v>
      </c>
      <c r="B2019" s="1">
        <v>132.2230323</v>
      </c>
      <c r="D2019">
        <v>1989</v>
      </c>
      <c r="E2019">
        <v>177.81970001509762</v>
      </c>
      <c r="F2019">
        <v>13.345866384902365</v>
      </c>
    </row>
    <row r="2020" spans="1:6" x14ac:dyDescent="0.3">
      <c r="A2020" s="1">
        <v>70.61</v>
      </c>
      <c r="B2020" s="1">
        <v>132.2939355</v>
      </c>
      <c r="D2020">
        <v>1990</v>
      </c>
      <c r="E2020">
        <v>177.58569185639837</v>
      </c>
      <c r="F2020">
        <v>13.578398143601618</v>
      </c>
    </row>
    <row r="2021" spans="1:6" x14ac:dyDescent="0.3">
      <c r="A2021" s="1">
        <v>69.989999999999995</v>
      </c>
      <c r="B2021" s="1">
        <v>132.36483870000001</v>
      </c>
      <c r="D2021">
        <v>1991</v>
      </c>
      <c r="E2021">
        <v>178.3669771604427</v>
      </c>
      <c r="F2021">
        <v>12.795636339557291</v>
      </c>
    </row>
    <row r="2022" spans="1:6" x14ac:dyDescent="0.3">
      <c r="A2022" s="1">
        <v>61.04</v>
      </c>
      <c r="B2022" s="1">
        <v>132.43574190000001</v>
      </c>
      <c r="D2022">
        <v>1992</v>
      </c>
      <c r="E2022">
        <v>177.25732556919132</v>
      </c>
      <c r="F2022">
        <v>13.971166330808671</v>
      </c>
    </row>
    <row r="2023" spans="1:6" x14ac:dyDescent="0.3">
      <c r="A2023" s="1">
        <v>65.83</v>
      </c>
      <c r="B2023" s="1">
        <v>132.47333330000001</v>
      </c>
      <c r="D2023">
        <v>1993</v>
      </c>
      <c r="E2023">
        <v>176.09105910083531</v>
      </c>
      <c r="F2023">
        <v>15.253827399164692</v>
      </c>
    </row>
    <row r="2024" spans="1:6" x14ac:dyDescent="0.3">
      <c r="A2024" s="1">
        <v>72.790000000000006</v>
      </c>
      <c r="B2024" s="1">
        <v>132.49760000000001</v>
      </c>
      <c r="D2024">
        <v>1994</v>
      </c>
      <c r="E2024">
        <v>177.02331741049207</v>
      </c>
      <c r="F2024">
        <v>14.437963589507945</v>
      </c>
    </row>
    <row r="2025" spans="1:6" x14ac:dyDescent="0.3">
      <c r="A2025" s="1">
        <v>66.13</v>
      </c>
      <c r="B2025" s="1">
        <v>132.5218667</v>
      </c>
      <c r="D2025">
        <v>1995</v>
      </c>
      <c r="E2025">
        <v>177.25355124405104</v>
      </c>
      <c r="F2025">
        <v>14.324124355948953</v>
      </c>
    </row>
    <row r="2026" spans="1:6" x14ac:dyDescent="0.3">
      <c r="A2026" s="1">
        <v>77.33</v>
      </c>
      <c r="B2026" s="1">
        <v>132.54613330000001</v>
      </c>
      <c r="D2026">
        <v>1996</v>
      </c>
      <c r="E2026">
        <v>174.29825465918773</v>
      </c>
      <c r="F2026">
        <v>17.401595340812264</v>
      </c>
    </row>
    <row r="2027" spans="1:6" x14ac:dyDescent="0.3">
      <c r="A2027" s="1">
        <v>72.83</v>
      </c>
      <c r="B2027" s="1">
        <v>132.5667742</v>
      </c>
      <c r="D2027">
        <v>1997</v>
      </c>
      <c r="E2027">
        <v>173.3358017484085</v>
      </c>
      <c r="F2027">
        <v>18.520902051591491</v>
      </c>
    </row>
    <row r="2028" spans="1:6" x14ac:dyDescent="0.3">
      <c r="A2028" s="1">
        <v>73.2</v>
      </c>
      <c r="B2028" s="1">
        <v>132.5825806</v>
      </c>
      <c r="D2028">
        <v>1998</v>
      </c>
      <c r="E2028">
        <v>173.16973144223482</v>
      </c>
      <c r="F2028">
        <v>18.843826257765187</v>
      </c>
    </row>
    <row r="2029" spans="1:6" x14ac:dyDescent="0.3">
      <c r="A2029" s="1">
        <v>72.040000000000006</v>
      </c>
      <c r="B2029" s="1">
        <v>132.5983871</v>
      </c>
      <c r="D2029">
        <v>1999</v>
      </c>
      <c r="E2029">
        <v>173.17350576737513</v>
      </c>
      <c r="F2029">
        <v>18.996905732624867</v>
      </c>
    </row>
    <row r="2030" spans="1:6" x14ac:dyDescent="0.3">
      <c r="A2030" s="1">
        <v>72.7</v>
      </c>
      <c r="B2030" s="1">
        <v>132.6141935</v>
      </c>
      <c r="D2030">
        <v>2000</v>
      </c>
      <c r="E2030">
        <v>169.24065897117137</v>
      </c>
      <c r="F2030">
        <v>23.086606428828617</v>
      </c>
    </row>
    <row r="2031" spans="1:6" x14ac:dyDescent="0.3">
      <c r="A2031" s="1">
        <v>72.17</v>
      </c>
      <c r="B2031" s="1">
        <v>132.63</v>
      </c>
      <c r="D2031">
        <v>2001</v>
      </c>
      <c r="E2031">
        <v>169.99552399923351</v>
      </c>
      <c r="F2031">
        <v>22.335330200766492</v>
      </c>
    </row>
    <row r="2032" spans="1:6" x14ac:dyDescent="0.3">
      <c r="A2032" s="1">
        <v>71.099999999999994</v>
      </c>
      <c r="B2032" s="1">
        <v>132.66161289999999</v>
      </c>
      <c r="D2032">
        <v>2002</v>
      </c>
      <c r="E2032">
        <v>170.89381338262746</v>
      </c>
      <c r="F2032">
        <v>21.415085517372546</v>
      </c>
    </row>
    <row r="2033" spans="1:6" x14ac:dyDescent="0.3">
      <c r="A2033" s="1">
        <v>65.069999999999993</v>
      </c>
      <c r="B2033" s="1">
        <v>132.69322579999999</v>
      </c>
      <c r="D2033">
        <v>2003</v>
      </c>
      <c r="E2033">
        <v>156.16639668513503</v>
      </c>
      <c r="F2033">
        <v>-24.638493485135029</v>
      </c>
    </row>
    <row r="2034" spans="1:6" x14ac:dyDescent="0.3">
      <c r="A2034" s="1">
        <v>73.17</v>
      </c>
      <c r="B2034" s="1">
        <v>132.72483869999999</v>
      </c>
      <c r="D2034">
        <v>2004</v>
      </c>
      <c r="E2034">
        <v>156.98542524058246</v>
      </c>
      <c r="F2034">
        <v>-25.398812340582452</v>
      </c>
    </row>
    <row r="2035" spans="1:6" x14ac:dyDescent="0.3">
      <c r="A2035" s="1">
        <v>62.36</v>
      </c>
      <c r="B2035" s="1">
        <v>132.75645159999999</v>
      </c>
      <c r="D2035">
        <v>2005</v>
      </c>
      <c r="E2035">
        <v>159.07640136831461</v>
      </c>
      <c r="F2035">
        <v>-27.439401368314606</v>
      </c>
    </row>
    <row r="2036" spans="1:6" x14ac:dyDescent="0.3">
      <c r="A2036" s="1">
        <v>57.94</v>
      </c>
      <c r="B2036" s="1">
        <v>132.76706669999999</v>
      </c>
      <c r="D2036">
        <v>2006</v>
      </c>
      <c r="E2036">
        <v>159.95581912600699</v>
      </c>
      <c r="F2036">
        <v>-28.269819126006979</v>
      </c>
    </row>
    <row r="2037" spans="1:6" x14ac:dyDescent="0.3">
      <c r="A2037" s="1">
        <v>62.53</v>
      </c>
      <c r="B2037" s="1">
        <v>132.76193330000001</v>
      </c>
      <c r="D2037">
        <v>2007</v>
      </c>
      <c r="E2037">
        <v>160.68048955294665</v>
      </c>
      <c r="F2037">
        <v>-28.94548955294664</v>
      </c>
    </row>
    <row r="2038" spans="1:6" x14ac:dyDescent="0.3">
      <c r="A2038" s="1">
        <v>59.69</v>
      </c>
      <c r="B2038" s="1">
        <v>132.7568</v>
      </c>
      <c r="D2038">
        <v>2008</v>
      </c>
      <c r="E2038">
        <v>164.30384168764493</v>
      </c>
      <c r="F2038">
        <v>-32.519841687644941</v>
      </c>
    </row>
    <row r="2039" spans="1:6" x14ac:dyDescent="0.3">
      <c r="A2039" s="1">
        <v>52.19</v>
      </c>
      <c r="B2039" s="1">
        <v>132.75166669999999</v>
      </c>
      <c r="D2039">
        <v>2009</v>
      </c>
      <c r="E2039">
        <v>165.54936898394749</v>
      </c>
      <c r="F2039">
        <v>-33.725078683947487</v>
      </c>
    </row>
    <row r="2040" spans="1:6" x14ac:dyDescent="0.3">
      <c r="A2040" s="1">
        <v>49.96</v>
      </c>
      <c r="B2040" s="1">
        <v>132.7633548</v>
      </c>
      <c r="D2040">
        <v>2010</v>
      </c>
      <c r="E2040">
        <v>163.60181721154714</v>
      </c>
      <c r="F2040">
        <v>-31.738688211547156</v>
      </c>
    </row>
    <row r="2041" spans="1:6" x14ac:dyDescent="0.3">
      <c r="A2041" s="1">
        <v>47.1</v>
      </c>
      <c r="B2041" s="1">
        <v>132.8170968</v>
      </c>
      <c r="D2041">
        <v>2011</v>
      </c>
      <c r="E2041">
        <v>165.76827984208552</v>
      </c>
      <c r="F2041">
        <v>-33.866312142085519</v>
      </c>
    </row>
    <row r="2042" spans="1:6" x14ac:dyDescent="0.3">
      <c r="A2042" s="1">
        <v>55.09</v>
      </c>
      <c r="B2042" s="1">
        <v>132.87083870000001</v>
      </c>
      <c r="D2042">
        <v>2012</v>
      </c>
      <c r="E2042">
        <v>170.4861862674739</v>
      </c>
      <c r="F2042">
        <v>-38.545379767473889</v>
      </c>
    </row>
    <row r="2043" spans="1:6" x14ac:dyDescent="0.3">
      <c r="A2043" s="1">
        <v>40.29</v>
      </c>
      <c r="B2043" s="1">
        <v>132.92458060000001</v>
      </c>
      <c r="D2043">
        <v>2013</v>
      </c>
      <c r="E2043">
        <v>167.41388560326098</v>
      </c>
      <c r="F2043">
        <v>-35.432985603260988</v>
      </c>
    </row>
    <row r="2044" spans="1:6" x14ac:dyDescent="0.3">
      <c r="A2044" s="1">
        <v>39.630000000000003</v>
      </c>
      <c r="B2044" s="1">
        <v>132.97832260000001</v>
      </c>
      <c r="D2044">
        <v>2014</v>
      </c>
      <c r="E2044">
        <v>166.24761913490497</v>
      </c>
      <c r="F2044">
        <v>-34.224952434904964</v>
      </c>
    </row>
    <row r="2045" spans="1:6" x14ac:dyDescent="0.3">
      <c r="A2045" s="1">
        <v>44.1</v>
      </c>
      <c r="B2045" s="1">
        <v>132.91720000000001</v>
      </c>
      <c r="D2045">
        <v>2015</v>
      </c>
      <c r="E2045">
        <v>167.2100720456842</v>
      </c>
      <c r="F2045">
        <v>-35.145638745684209</v>
      </c>
    </row>
    <row r="2046" spans="1:6" x14ac:dyDescent="0.3">
      <c r="A2046" s="1">
        <v>40.71</v>
      </c>
      <c r="B2046" s="1">
        <v>132.8369333</v>
      </c>
      <c r="D2046">
        <v>2016</v>
      </c>
      <c r="E2046">
        <v>172.52054751810138</v>
      </c>
      <c r="F2046">
        <v>-40.41434751810138</v>
      </c>
    </row>
    <row r="2047" spans="1:6" x14ac:dyDescent="0.3">
      <c r="A2047" s="1">
        <v>36</v>
      </c>
      <c r="B2047" s="1">
        <v>132.75666670000001</v>
      </c>
      <c r="D2047">
        <v>2017</v>
      </c>
      <c r="E2047">
        <v>166.47030431818331</v>
      </c>
      <c r="F2047">
        <v>-34.318175318183307</v>
      </c>
    </row>
    <row r="2048" spans="1:6" x14ac:dyDescent="0.3">
      <c r="A2048" s="1">
        <v>23.97</v>
      </c>
      <c r="B2048" s="1">
        <v>132.6764</v>
      </c>
      <c r="D2048">
        <v>2018</v>
      </c>
      <c r="E2048">
        <v>170.98439718599491</v>
      </c>
      <c r="F2048">
        <v>-38.761364885994908</v>
      </c>
    </row>
    <row r="2049" spans="1:6" x14ac:dyDescent="0.3">
      <c r="A2049" s="1">
        <v>25.3</v>
      </c>
      <c r="B2049" s="1">
        <v>132.6804516</v>
      </c>
      <c r="D2049">
        <v>2019</v>
      </c>
      <c r="E2049">
        <v>175.33241974763285</v>
      </c>
      <c r="F2049">
        <v>-43.038484247632852</v>
      </c>
    </row>
    <row r="2050" spans="1:6" x14ac:dyDescent="0.3">
      <c r="A2050" s="1">
        <v>25.07</v>
      </c>
      <c r="B2050" s="1">
        <v>132.74774189999999</v>
      </c>
      <c r="D2050">
        <v>2020</v>
      </c>
      <c r="E2050">
        <v>175.0984115889336</v>
      </c>
      <c r="F2050">
        <v>-42.733572888933594</v>
      </c>
    </row>
    <row r="2051" spans="1:6" x14ac:dyDescent="0.3">
      <c r="A2051" s="1">
        <v>26.54</v>
      </c>
      <c r="B2051" s="1">
        <v>132.81503230000001</v>
      </c>
      <c r="D2051">
        <v>2021</v>
      </c>
      <c r="E2051">
        <v>171.72039058835551</v>
      </c>
      <c r="F2051">
        <v>-39.284648688355503</v>
      </c>
    </row>
    <row r="2052" spans="1:6" x14ac:dyDescent="0.3">
      <c r="A2052" s="1">
        <v>30.53</v>
      </c>
      <c r="B2052" s="1">
        <v>132.88232260000001</v>
      </c>
      <c r="D2052">
        <v>2022</v>
      </c>
      <c r="E2052">
        <v>173.52829233056434</v>
      </c>
      <c r="F2052">
        <v>-41.054959030564333</v>
      </c>
    </row>
    <row r="2053" spans="1:6" x14ac:dyDescent="0.3">
      <c r="A2053" s="1">
        <v>19.53</v>
      </c>
      <c r="B2053" s="1">
        <v>132.9510645</v>
      </c>
      <c r="D2053">
        <v>2023</v>
      </c>
      <c r="E2053">
        <v>176.1552226282206</v>
      </c>
      <c r="F2053">
        <v>-43.657622628220594</v>
      </c>
    </row>
    <row r="2054" spans="1:6" x14ac:dyDescent="0.3">
      <c r="A2054" s="1">
        <v>21.84</v>
      </c>
      <c r="B2054" s="1">
        <v>133.02851609999999</v>
      </c>
      <c r="D2054">
        <v>2024</v>
      </c>
      <c r="E2054">
        <v>173.64152208477367</v>
      </c>
      <c r="F2054">
        <v>-41.119655384773665</v>
      </c>
    </row>
    <row r="2055" spans="1:6" x14ac:dyDescent="0.3">
      <c r="A2055" s="1">
        <v>19.61</v>
      </c>
      <c r="B2055" s="1">
        <v>133.10596770000001</v>
      </c>
      <c r="D2055">
        <v>2025</v>
      </c>
      <c r="E2055">
        <v>177.86876624192166</v>
      </c>
      <c r="F2055">
        <v>-45.322632941921654</v>
      </c>
    </row>
    <row r="2056" spans="1:6" x14ac:dyDescent="0.3">
      <c r="A2056" s="1">
        <v>20.69</v>
      </c>
      <c r="B2056" s="1">
        <v>133.18341939999999</v>
      </c>
      <c r="D2056">
        <v>2026</v>
      </c>
      <c r="E2056">
        <v>176.17031992878185</v>
      </c>
      <c r="F2056">
        <v>-43.603545728781853</v>
      </c>
    </row>
    <row r="2057" spans="1:6" x14ac:dyDescent="0.3">
      <c r="A2057" s="1">
        <v>21.64</v>
      </c>
      <c r="B2057" s="1">
        <v>133.26087100000001</v>
      </c>
      <c r="D2057">
        <v>2027</v>
      </c>
      <c r="E2057">
        <v>176.30996995897334</v>
      </c>
      <c r="F2057">
        <v>-43.72738935897334</v>
      </c>
    </row>
    <row r="2058" spans="1:6" x14ac:dyDescent="0.3">
      <c r="A2058" s="1">
        <v>33.06</v>
      </c>
      <c r="B2058" s="1">
        <v>133.37014289999999</v>
      </c>
      <c r="D2058">
        <v>2028</v>
      </c>
      <c r="E2058">
        <v>175.87214824269731</v>
      </c>
      <c r="F2058">
        <v>-43.27376114269731</v>
      </c>
    </row>
    <row r="2059" spans="1:6" x14ac:dyDescent="0.3">
      <c r="A2059" s="1">
        <v>20.87</v>
      </c>
      <c r="B2059" s="1">
        <v>133.4921429</v>
      </c>
      <c r="D2059">
        <v>2029</v>
      </c>
      <c r="E2059">
        <v>176.12125370195781</v>
      </c>
      <c r="F2059">
        <v>-43.507060201957813</v>
      </c>
    </row>
    <row r="2060" spans="1:6" x14ac:dyDescent="0.3">
      <c r="A2060" s="1">
        <v>28.16</v>
      </c>
      <c r="B2060" s="1">
        <v>133.61414289999999</v>
      </c>
      <c r="D2060">
        <v>2030</v>
      </c>
      <c r="E2060">
        <v>175.92121446952135</v>
      </c>
      <c r="F2060">
        <v>-43.29121446952135</v>
      </c>
    </row>
    <row r="2061" spans="1:6" x14ac:dyDescent="0.3">
      <c r="A2061" s="1">
        <v>34.270000000000003</v>
      </c>
      <c r="B2061" s="1">
        <v>133.7361429</v>
      </c>
      <c r="D2061">
        <v>2031</v>
      </c>
      <c r="E2061">
        <v>175.5173616795081</v>
      </c>
      <c r="F2061">
        <v>-42.855748779508104</v>
      </c>
    </row>
    <row r="2062" spans="1:6" x14ac:dyDescent="0.3">
      <c r="A2062" s="1">
        <v>40.229999999999997</v>
      </c>
      <c r="B2062" s="1">
        <v>133.8492258</v>
      </c>
      <c r="D2062">
        <v>2032</v>
      </c>
      <c r="E2062">
        <v>173.24144361990074</v>
      </c>
      <c r="F2062">
        <v>-40.548217819900742</v>
      </c>
    </row>
    <row r="2063" spans="1:6" x14ac:dyDescent="0.3">
      <c r="A2063" s="1">
        <v>32.630000000000003</v>
      </c>
      <c r="B2063" s="1">
        <v>133.95874190000001</v>
      </c>
      <c r="D2063">
        <v>2033</v>
      </c>
      <c r="E2063">
        <v>176.2986469835524</v>
      </c>
      <c r="F2063">
        <v>-43.57380828355241</v>
      </c>
    </row>
    <row r="2064" spans="1:6" x14ac:dyDescent="0.3">
      <c r="A2064" s="1">
        <v>30.34</v>
      </c>
      <c r="B2064" s="1">
        <v>134.06825810000001</v>
      </c>
      <c r="D2064">
        <v>2034</v>
      </c>
      <c r="E2064">
        <v>172.21860150687652</v>
      </c>
      <c r="F2064">
        <v>-39.462149906876533</v>
      </c>
    </row>
    <row r="2065" spans="1:6" x14ac:dyDescent="0.3">
      <c r="A2065" s="1">
        <v>40.94</v>
      </c>
      <c r="B2065" s="1">
        <v>134.17777419999999</v>
      </c>
      <c r="D2065">
        <v>2035</v>
      </c>
      <c r="E2065">
        <v>170.55034979485919</v>
      </c>
      <c r="F2065">
        <v>-37.7832830948592</v>
      </c>
    </row>
    <row r="2066" spans="1:6" x14ac:dyDescent="0.3">
      <c r="A2066" s="1">
        <v>48.63</v>
      </c>
      <c r="B2066" s="1">
        <v>134.2784667</v>
      </c>
      <c r="D2066">
        <v>2036</v>
      </c>
      <c r="E2066">
        <v>172.28276503426181</v>
      </c>
      <c r="F2066">
        <v>-39.520831734261805</v>
      </c>
    </row>
    <row r="2067" spans="1:6" x14ac:dyDescent="0.3">
      <c r="A2067" s="1">
        <v>41.37</v>
      </c>
      <c r="B2067" s="1">
        <v>134.3571</v>
      </c>
      <c r="D2067">
        <v>2037</v>
      </c>
      <c r="E2067">
        <v>171.21085669441356</v>
      </c>
      <c r="F2067">
        <v>-38.454056694413566</v>
      </c>
    </row>
    <row r="2068" spans="1:6" x14ac:dyDescent="0.3">
      <c r="A2068" s="1">
        <v>55.46</v>
      </c>
      <c r="B2068" s="1">
        <v>134.43573330000001</v>
      </c>
      <c r="D2068">
        <v>2038</v>
      </c>
      <c r="E2068">
        <v>168.38011283918053</v>
      </c>
      <c r="F2068">
        <v>-35.628446139180539</v>
      </c>
    </row>
    <row r="2069" spans="1:6" x14ac:dyDescent="0.3">
      <c r="A2069" s="1">
        <v>49.87</v>
      </c>
      <c r="B2069" s="1">
        <v>134.51436670000001</v>
      </c>
      <c r="D2069">
        <v>2039</v>
      </c>
      <c r="E2069">
        <v>167.53843833289125</v>
      </c>
      <c r="F2069">
        <v>-34.775083532891244</v>
      </c>
    </row>
    <row r="2070" spans="1:6" x14ac:dyDescent="0.3">
      <c r="A2070" s="1">
        <v>57.07</v>
      </c>
      <c r="B2070" s="1">
        <v>134.59299999999999</v>
      </c>
      <c r="D2070">
        <v>2040</v>
      </c>
      <c r="E2070">
        <v>166.45898134276237</v>
      </c>
      <c r="F2070">
        <v>-33.641884542762369</v>
      </c>
    </row>
    <row r="2071" spans="1:6" x14ac:dyDescent="0.3">
      <c r="A2071" s="1">
        <v>57.19</v>
      </c>
      <c r="B2071" s="1">
        <v>134.68038709999999</v>
      </c>
      <c r="D2071">
        <v>2041</v>
      </c>
      <c r="E2071">
        <v>169.47466712987062</v>
      </c>
      <c r="F2071">
        <v>-36.603828429870617</v>
      </c>
    </row>
    <row r="2072" spans="1:6" x14ac:dyDescent="0.3">
      <c r="A2072" s="1">
        <v>65.87</v>
      </c>
      <c r="B2072" s="1">
        <v>134.76777419999999</v>
      </c>
      <c r="D2072">
        <v>2042</v>
      </c>
      <c r="E2072">
        <v>163.88866592221078</v>
      </c>
      <c r="F2072">
        <v>-30.964085322210764</v>
      </c>
    </row>
    <row r="2073" spans="1:6" x14ac:dyDescent="0.3">
      <c r="A2073" s="1">
        <v>69.8</v>
      </c>
      <c r="B2073" s="1">
        <v>134.85516129999999</v>
      </c>
      <c r="D2073">
        <v>2043</v>
      </c>
      <c r="E2073">
        <v>163.63956046295027</v>
      </c>
      <c r="F2073">
        <v>-30.661237862950259</v>
      </c>
    </row>
    <row r="2074" spans="1:6" x14ac:dyDescent="0.3">
      <c r="A2074" s="1">
        <v>69.86</v>
      </c>
      <c r="B2074" s="1">
        <v>134.94254839999999</v>
      </c>
      <c r="D2074">
        <v>2044</v>
      </c>
      <c r="E2074">
        <v>165.32668380066914</v>
      </c>
      <c r="F2074">
        <v>-32.409483800669136</v>
      </c>
    </row>
    <row r="2075" spans="1:6" x14ac:dyDescent="0.3">
      <c r="A2075" s="1">
        <v>63.9</v>
      </c>
      <c r="B2075" s="1">
        <v>135.08373330000001</v>
      </c>
      <c r="D2075">
        <v>2045</v>
      </c>
      <c r="E2075">
        <v>164.0471875781038</v>
      </c>
      <c r="F2075">
        <v>-31.210254278103804</v>
      </c>
    </row>
    <row r="2076" spans="1:6" x14ac:dyDescent="0.3">
      <c r="A2076" s="1">
        <v>69.959999999999994</v>
      </c>
      <c r="B2076" s="1">
        <v>135.26526670000001</v>
      </c>
      <c r="D2076">
        <v>2046</v>
      </c>
      <c r="E2076">
        <v>162.26948043701748</v>
      </c>
      <c r="F2076">
        <v>-29.512813737017467</v>
      </c>
    </row>
    <row r="2077" spans="1:6" x14ac:dyDescent="0.3">
      <c r="A2077" s="1">
        <v>67.430000000000007</v>
      </c>
      <c r="B2077" s="1">
        <v>135.4468</v>
      </c>
      <c r="D2077">
        <v>2047</v>
      </c>
      <c r="E2077">
        <v>157.72896729322366</v>
      </c>
      <c r="F2077">
        <v>-25.05256729322366</v>
      </c>
    </row>
    <row r="2078" spans="1:6" x14ac:dyDescent="0.3">
      <c r="A2078" s="1">
        <v>73.47</v>
      </c>
      <c r="B2078" s="1">
        <v>135.62833330000001</v>
      </c>
      <c r="D2078">
        <v>2048</v>
      </c>
      <c r="E2078">
        <v>158.23095253688498</v>
      </c>
      <c r="F2078">
        <v>-25.550500936884987</v>
      </c>
    </row>
    <row r="2079" spans="1:6" x14ac:dyDescent="0.3">
      <c r="A2079" s="1">
        <v>73.34</v>
      </c>
      <c r="B2079" s="1">
        <v>135.7837419</v>
      </c>
      <c r="D2079">
        <v>2049</v>
      </c>
      <c r="E2079">
        <v>158.14414305865785</v>
      </c>
      <c r="F2079">
        <v>-25.396401158657852</v>
      </c>
    </row>
    <row r="2080" spans="1:6" x14ac:dyDescent="0.3">
      <c r="A2080" s="1">
        <v>79.97</v>
      </c>
      <c r="B2080" s="1">
        <v>135.87383869999999</v>
      </c>
      <c r="D2080">
        <v>2050</v>
      </c>
      <c r="E2080">
        <v>158.69896885428352</v>
      </c>
      <c r="F2080">
        <v>-25.883936554283508</v>
      </c>
    </row>
    <row r="2081" spans="1:6" x14ac:dyDescent="0.3">
      <c r="A2081" s="1">
        <v>74.67</v>
      </c>
      <c r="B2081" s="1">
        <v>135.96393549999999</v>
      </c>
      <c r="D2081">
        <v>2051</v>
      </c>
      <c r="E2081">
        <v>160.20492458526749</v>
      </c>
      <c r="F2081">
        <v>-27.322601985267482</v>
      </c>
    </row>
    <row r="2082" spans="1:6" x14ac:dyDescent="0.3">
      <c r="A2082" s="1">
        <v>73.63</v>
      </c>
      <c r="B2082" s="1">
        <v>136.05403229999999</v>
      </c>
      <c r="D2082">
        <v>2052</v>
      </c>
      <c r="E2082">
        <v>156.0531669309257</v>
      </c>
      <c r="F2082">
        <v>-23.102102430925697</v>
      </c>
    </row>
    <row r="2083" spans="1:6" x14ac:dyDescent="0.3">
      <c r="A2083" s="1">
        <v>70.63</v>
      </c>
      <c r="B2083" s="1">
        <v>136.14412899999999</v>
      </c>
      <c r="D2083">
        <v>2053</v>
      </c>
      <c r="E2083">
        <v>156.92503603833748</v>
      </c>
      <c r="F2083">
        <v>-23.896519938337491</v>
      </c>
    </row>
    <row r="2084" spans="1:6" x14ac:dyDescent="0.3">
      <c r="A2084" s="1">
        <v>70.41</v>
      </c>
      <c r="B2084" s="1">
        <v>136.18312900000001</v>
      </c>
      <c r="D2084">
        <v>2054</v>
      </c>
      <c r="E2084">
        <v>156.0833615320482</v>
      </c>
      <c r="F2084">
        <v>-22.977393832048193</v>
      </c>
    </row>
    <row r="2085" spans="1:6" x14ac:dyDescent="0.3">
      <c r="A2085" s="1">
        <v>69.19</v>
      </c>
      <c r="B2085" s="1">
        <v>136.21361289999999</v>
      </c>
      <c r="D2085">
        <v>2055</v>
      </c>
      <c r="E2085">
        <v>156.49098864720176</v>
      </c>
      <c r="F2085">
        <v>-23.307569247201769</v>
      </c>
    </row>
    <row r="2086" spans="1:6" x14ac:dyDescent="0.3">
      <c r="A2086" s="1">
        <v>67.63</v>
      </c>
      <c r="B2086" s="1">
        <v>136.24409679999999</v>
      </c>
      <c r="D2086">
        <v>2056</v>
      </c>
      <c r="E2086">
        <v>156.84954953553128</v>
      </c>
      <c r="F2086">
        <v>-23.588678535531272</v>
      </c>
    </row>
    <row r="2087" spans="1:6" x14ac:dyDescent="0.3">
      <c r="A2087" s="1">
        <v>67.59</v>
      </c>
      <c r="B2087" s="1">
        <v>136.27458060000001</v>
      </c>
      <c r="D2087">
        <v>2057</v>
      </c>
      <c r="E2087">
        <v>161.15982884576613</v>
      </c>
      <c r="F2087">
        <v>-27.789685945766138</v>
      </c>
    </row>
    <row r="2088" spans="1:6" x14ac:dyDescent="0.3">
      <c r="A2088" s="1">
        <v>62.1</v>
      </c>
      <c r="B2088" s="1">
        <v>136.31450000000001</v>
      </c>
      <c r="D2088">
        <v>2058</v>
      </c>
      <c r="E2088">
        <v>156.55892649972733</v>
      </c>
      <c r="F2088">
        <v>-23.06678359972733</v>
      </c>
    </row>
    <row r="2089" spans="1:6" x14ac:dyDescent="0.3">
      <c r="A2089" s="1">
        <v>59</v>
      </c>
      <c r="B2089" s="1">
        <v>136.36699999999999</v>
      </c>
      <c r="D2089">
        <v>2059</v>
      </c>
      <c r="E2089">
        <v>159.31040952701386</v>
      </c>
      <c r="F2089">
        <v>-25.69626662701387</v>
      </c>
    </row>
    <row r="2090" spans="1:6" x14ac:dyDescent="0.3">
      <c r="A2090" s="1">
        <v>64.87</v>
      </c>
      <c r="B2090" s="1">
        <v>136.4195</v>
      </c>
      <c r="D2090">
        <v>2060</v>
      </c>
      <c r="E2090">
        <v>161.61652218774373</v>
      </c>
      <c r="F2090">
        <v>-27.880379287743722</v>
      </c>
    </row>
    <row r="2091" spans="1:6" x14ac:dyDescent="0.3">
      <c r="A2091" s="1">
        <v>51.24</v>
      </c>
      <c r="B2091" s="1">
        <v>136.47200000000001</v>
      </c>
      <c r="D2091">
        <v>2061</v>
      </c>
      <c r="E2091">
        <v>163.8660199713689</v>
      </c>
      <c r="F2091">
        <v>-30.0167941713689</v>
      </c>
    </row>
    <row r="2092" spans="1:6" x14ac:dyDescent="0.3">
      <c r="A2092" s="1">
        <v>61.3</v>
      </c>
      <c r="B2092" s="1">
        <v>136.51509680000001</v>
      </c>
      <c r="D2092">
        <v>2062</v>
      </c>
      <c r="E2092">
        <v>160.99753286473276</v>
      </c>
      <c r="F2092">
        <v>-27.038790964732755</v>
      </c>
    </row>
    <row r="2093" spans="1:6" x14ac:dyDescent="0.3">
      <c r="A2093" s="1">
        <v>51.67</v>
      </c>
      <c r="B2093" s="1">
        <v>136.5017742</v>
      </c>
      <c r="D2093">
        <v>2063</v>
      </c>
      <c r="E2093">
        <v>160.1332124076016</v>
      </c>
      <c r="F2093">
        <v>-26.064954307601596</v>
      </c>
    </row>
    <row r="2094" spans="1:6" x14ac:dyDescent="0.3">
      <c r="A2094" s="1">
        <v>45.54</v>
      </c>
      <c r="B2094" s="1">
        <v>136.48845159999999</v>
      </c>
      <c r="D2094">
        <v>2064</v>
      </c>
      <c r="E2094">
        <v>164.13399705633097</v>
      </c>
      <c r="F2094">
        <v>-29.956222856330982</v>
      </c>
    </row>
    <row r="2095" spans="1:6" x14ac:dyDescent="0.3">
      <c r="A2095" s="1">
        <v>43.39</v>
      </c>
      <c r="B2095" s="1">
        <v>136.47512900000001</v>
      </c>
      <c r="D2095">
        <v>2065</v>
      </c>
      <c r="E2095">
        <v>167.03645308922989</v>
      </c>
      <c r="F2095">
        <v>-32.757986389229899</v>
      </c>
    </row>
    <row r="2096" spans="1:6" x14ac:dyDescent="0.3">
      <c r="A2096" s="1">
        <v>47.13</v>
      </c>
      <c r="B2096" s="1">
        <v>136.46180649999999</v>
      </c>
      <c r="D2096">
        <v>2066</v>
      </c>
      <c r="E2096">
        <v>164.29629303736431</v>
      </c>
      <c r="F2096">
        <v>-29.939193037364305</v>
      </c>
    </row>
    <row r="2097" spans="1:6" x14ac:dyDescent="0.3">
      <c r="A2097" s="1">
        <v>46.53</v>
      </c>
      <c r="B2097" s="1">
        <v>136.46666669999999</v>
      </c>
      <c r="D2097">
        <v>2067</v>
      </c>
      <c r="E2097">
        <v>169.61431716006211</v>
      </c>
      <c r="F2097">
        <v>-35.178583860062105</v>
      </c>
    </row>
    <row r="2098" spans="1:6" x14ac:dyDescent="0.3">
      <c r="A2098" s="1">
        <v>41.1</v>
      </c>
      <c r="B2098" s="1">
        <v>136.47880000000001</v>
      </c>
      <c r="D2098">
        <v>2068</v>
      </c>
      <c r="E2098">
        <v>167.50446940662843</v>
      </c>
      <c r="F2098">
        <v>-32.99010270662842</v>
      </c>
    </row>
    <row r="2099" spans="1:6" x14ac:dyDescent="0.3">
      <c r="A2099" s="1">
        <v>45.67</v>
      </c>
      <c r="B2099" s="1">
        <v>136.49093329999999</v>
      </c>
      <c r="D2099">
        <v>2069</v>
      </c>
      <c r="E2099">
        <v>170.22198350765214</v>
      </c>
      <c r="F2099">
        <v>-35.628983507652151</v>
      </c>
    </row>
    <row r="2100" spans="1:6" x14ac:dyDescent="0.3">
      <c r="A2100" s="1">
        <v>38.53</v>
      </c>
      <c r="B2100" s="1">
        <v>136.50306670000001</v>
      </c>
      <c r="D2100">
        <v>2070</v>
      </c>
      <c r="E2100">
        <v>170.26727540933587</v>
      </c>
      <c r="F2100">
        <v>-35.586888309335876</v>
      </c>
    </row>
    <row r="2101" spans="1:6" x14ac:dyDescent="0.3">
      <c r="A2101" s="1">
        <v>35.49</v>
      </c>
      <c r="B2101" s="1">
        <v>136.53351610000001</v>
      </c>
      <c r="D2101">
        <v>2071</v>
      </c>
      <c r="E2101">
        <v>173.54338963112559</v>
      </c>
      <c r="F2101">
        <v>-38.775615431125601</v>
      </c>
    </row>
    <row r="2102" spans="1:6" x14ac:dyDescent="0.3">
      <c r="A2102" s="1">
        <v>34.93</v>
      </c>
      <c r="B2102" s="1">
        <v>136.58838710000001</v>
      </c>
      <c r="D2102">
        <v>2072</v>
      </c>
      <c r="E2102">
        <v>175.02669941126771</v>
      </c>
      <c r="F2102">
        <v>-40.171538111267722</v>
      </c>
    </row>
    <row r="2103" spans="1:6" x14ac:dyDescent="0.3">
      <c r="A2103" s="1">
        <v>31.44</v>
      </c>
      <c r="B2103" s="1">
        <v>136.6432581</v>
      </c>
      <c r="D2103">
        <v>2073</v>
      </c>
      <c r="E2103">
        <v>175.04934536210956</v>
      </c>
      <c r="F2103">
        <v>-40.10679696210957</v>
      </c>
    </row>
    <row r="2104" spans="1:6" x14ac:dyDescent="0.3">
      <c r="A2104" s="1">
        <v>30.24</v>
      </c>
      <c r="B2104" s="1">
        <v>136.69812899999999</v>
      </c>
      <c r="D2104">
        <v>2074</v>
      </c>
      <c r="E2104">
        <v>172.79984757848439</v>
      </c>
      <c r="F2104">
        <v>-37.716114278484383</v>
      </c>
    </row>
    <row r="2105" spans="1:6" x14ac:dyDescent="0.3">
      <c r="A2105" s="1">
        <v>36.26</v>
      </c>
      <c r="B2105" s="1">
        <v>136.75299999999999</v>
      </c>
      <c r="D2105">
        <v>2075</v>
      </c>
      <c r="E2105">
        <v>175.08708861351266</v>
      </c>
      <c r="F2105">
        <v>-39.82182191351265</v>
      </c>
    </row>
    <row r="2106" spans="1:6" x14ac:dyDescent="0.3">
      <c r="A2106" s="1">
        <v>21.39</v>
      </c>
      <c r="B2106" s="1">
        <v>136.85641939999999</v>
      </c>
      <c r="D2106">
        <v>2076</v>
      </c>
      <c r="E2106">
        <v>174.13218435301405</v>
      </c>
      <c r="F2106">
        <v>-38.685384353014058</v>
      </c>
    </row>
    <row r="2107" spans="1:6" x14ac:dyDescent="0.3">
      <c r="A2107" s="1">
        <v>30.87</v>
      </c>
      <c r="B2107" s="1">
        <v>136.95983870000001</v>
      </c>
      <c r="D2107">
        <v>2077</v>
      </c>
      <c r="E2107">
        <v>176.41187673776173</v>
      </c>
      <c r="F2107">
        <v>-40.783543437761722</v>
      </c>
    </row>
    <row r="2108" spans="1:6" x14ac:dyDescent="0.3">
      <c r="A2108" s="1">
        <v>35.299999999999997</v>
      </c>
      <c r="B2108" s="1">
        <v>137.06325810000001</v>
      </c>
      <c r="D2108">
        <v>2078</v>
      </c>
      <c r="E2108">
        <v>176.36281051093769</v>
      </c>
      <c r="F2108">
        <v>-40.579068610937696</v>
      </c>
    </row>
    <row r="2109" spans="1:6" x14ac:dyDescent="0.3">
      <c r="A2109" s="1">
        <v>31.91</v>
      </c>
      <c r="B2109" s="1">
        <v>137.1666774</v>
      </c>
      <c r="D2109">
        <v>2079</v>
      </c>
      <c r="E2109">
        <v>178.86518807896371</v>
      </c>
      <c r="F2109">
        <v>-42.991349378963719</v>
      </c>
    </row>
    <row r="2110" spans="1:6" x14ac:dyDescent="0.3">
      <c r="A2110" s="1">
        <v>30.26</v>
      </c>
      <c r="B2110" s="1">
        <v>137.25831030000001</v>
      </c>
      <c r="D2110">
        <v>2080</v>
      </c>
      <c r="E2110">
        <v>176.86479575459902</v>
      </c>
      <c r="F2110">
        <v>-40.900860254599024</v>
      </c>
    </row>
    <row r="2111" spans="1:6" x14ac:dyDescent="0.3">
      <c r="A2111" s="1">
        <v>33.18</v>
      </c>
      <c r="B2111" s="1">
        <v>137.34110340000001</v>
      </c>
      <c r="D2111">
        <v>2081</v>
      </c>
      <c r="E2111">
        <v>176.47226594000671</v>
      </c>
      <c r="F2111">
        <v>-40.418233640006719</v>
      </c>
    </row>
    <row r="2112" spans="1:6" x14ac:dyDescent="0.3">
      <c r="A2112" s="1">
        <v>33.24</v>
      </c>
      <c r="B2112" s="1">
        <v>137.42389660000001</v>
      </c>
      <c r="D2112">
        <v>2082</v>
      </c>
      <c r="E2112">
        <v>175.33996839791348</v>
      </c>
      <c r="F2112">
        <v>-39.195839397913488</v>
      </c>
    </row>
    <row r="2113" spans="1:6" x14ac:dyDescent="0.3">
      <c r="A2113" s="1">
        <v>36.97</v>
      </c>
      <c r="B2113" s="1">
        <v>137.50668970000001</v>
      </c>
      <c r="D2113">
        <v>2083</v>
      </c>
      <c r="E2113">
        <v>175.25693324482666</v>
      </c>
      <c r="F2113">
        <v>-39.073804244826647</v>
      </c>
    </row>
    <row r="2114" spans="1:6" x14ac:dyDescent="0.3">
      <c r="A2114" s="1">
        <v>47.42</v>
      </c>
      <c r="B2114" s="1">
        <v>137.58438709999999</v>
      </c>
      <c r="D2114">
        <v>2084</v>
      </c>
      <c r="E2114">
        <v>174.79646557770874</v>
      </c>
      <c r="F2114">
        <v>-38.582852677708757</v>
      </c>
    </row>
    <row r="2115" spans="1:6" x14ac:dyDescent="0.3">
      <c r="A2115" s="1">
        <v>58.92</v>
      </c>
      <c r="B2115" s="1">
        <v>137.65529029999999</v>
      </c>
      <c r="D2115">
        <v>2085</v>
      </c>
      <c r="E2115">
        <v>174.20767085582028</v>
      </c>
      <c r="F2115">
        <v>-37.963574055820288</v>
      </c>
    </row>
    <row r="2116" spans="1:6" x14ac:dyDescent="0.3">
      <c r="A2116" s="1">
        <v>42.65</v>
      </c>
      <c r="B2116" s="1">
        <v>137.72619349999999</v>
      </c>
      <c r="D2116">
        <v>2086</v>
      </c>
      <c r="E2116">
        <v>174.19257355525903</v>
      </c>
      <c r="F2116">
        <v>-37.917992955259024</v>
      </c>
    </row>
    <row r="2117" spans="1:6" x14ac:dyDescent="0.3">
      <c r="A2117" s="1">
        <v>40.01</v>
      </c>
      <c r="B2117" s="1">
        <v>137.79709679999999</v>
      </c>
      <c r="D2117">
        <v>2087</v>
      </c>
      <c r="E2117">
        <v>172.12046905322845</v>
      </c>
      <c r="F2117">
        <v>-35.805969053228438</v>
      </c>
    </row>
    <row r="2118" spans="1:6" x14ac:dyDescent="0.3">
      <c r="A2118" s="1">
        <v>43.52</v>
      </c>
      <c r="B2118" s="1">
        <v>137.86799999999999</v>
      </c>
      <c r="D2118">
        <v>2088</v>
      </c>
      <c r="E2118">
        <v>170.95042825973212</v>
      </c>
      <c r="F2118">
        <v>-34.583428259732131</v>
      </c>
    </row>
    <row r="2119" spans="1:6" x14ac:dyDescent="0.3">
      <c r="A2119" s="1">
        <v>54.47</v>
      </c>
      <c r="B2119" s="1">
        <v>137.92306669999999</v>
      </c>
      <c r="D2119">
        <v>2089</v>
      </c>
      <c r="E2119">
        <v>173.16595711709451</v>
      </c>
      <c r="F2119">
        <v>-36.746457117094508</v>
      </c>
    </row>
    <row r="2120" spans="1:6" x14ac:dyDescent="0.3">
      <c r="A2120" s="1">
        <v>41.57</v>
      </c>
      <c r="B2120" s="1">
        <v>137.9781333</v>
      </c>
      <c r="D2120">
        <v>2090</v>
      </c>
      <c r="E2120">
        <v>168.02155195085101</v>
      </c>
      <c r="F2120">
        <v>-31.549551950850997</v>
      </c>
    </row>
    <row r="2121" spans="1:6" x14ac:dyDescent="0.3">
      <c r="A2121" s="1">
        <v>51.04</v>
      </c>
      <c r="B2121" s="1">
        <v>138.03319999999999</v>
      </c>
      <c r="D2121">
        <v>2091</v>
      </c>
      <c r="E2121">
        <v>171.81852304200359</v>
      </c>
      <c r="F2121">
        <v>-35.303426242003582</v>
      </c>
    </row>
    <row r="2122" spans="1:6" x14ac:dyDescent="0.3">
      <c r="A2122" s="1">
        <v>54.23</v>
      </c>
      <c r="B2122" s="1">
        <v>138.08826669999999</v>
      </c>
      <c r="D2122">
        <v>2092</v>
      </c>
      <c r="E2122">
        <v>168.18384793188437</v>
      </c>
      <c r="F2122">
        <v>-31.682073731884373</v>
      </c>
    </row>
    <row r="2123" spans="1:6" x14ac:dyDescent="0.3">
      <c r="A2123" s="1">
        <v>58.84</v>
      </c>
      <c r="B2123" s="1">
        <v>138.1065806</v>
      </c>
      <c r="D2123">
        <v>2093</v>
      </c>
      <c r="E2123">
        <v>165.87018662087388</v>
      </c>
      <c r="F2123">
        <v>-29.38173502087389</v>
      </c>
    </row>
    <row r="2124" spans="1:6" x14ac:dyDescent="0.3">
      <c r="A2124" s="1">
        <v>67.97</v>
      </c>
      <c r="B2124" s="1">
        <v>138.11019350000001</v>
      </c>
      <c r="D2124">
        <v>2094</v>
      </c>
      <c r="E2124">
        <v>165.0587067157071</v>
      </c>
      <c r="F2124">
        <v>-28.583577715707094</v>
      </c>
    </row>
    <row r="2125" spans="1:6" x14ac:dyDescent="0.3">
      <c r="A2125" s="1">
        <v>67.61</v>
      </c>
      <c r="B2125" s="1">
        <v>138.11380650000001</v>
      </c>
      <c r="D2125">
        <v>2095</v>
      </c>
      <c r="E2125">
        <v>166.47030431818331</v>
      </c>
      <c r="F2125">
        <v>-30.008497818183315</v>
      </c>
    </row>
    <row r="2126" spans="1:6" x14ac:dyDescent="0.3">
      <c r="A2126" s="1">
        <v>59.35</v>
      </c>
      <c r="B2126" s="1">
        <v>138.11741939999999</v>
      </c>
      <c r="D2126">
        <v>2096</v>
      </c>
      <c r="E2126">
        <v>166.24384480976465</v>
      </c>
      <c r="F2126">
        <v>-29.777178109764662</v>
      </c>
    </row>
    <row r="2127" spans="1:6" x14ac:dyDescent="0.3">
      <c r="A2127" s="1">
        <v>67.7</v>
      </c>
      <c r="B2127" s="1">
        <v>138.12953329999999</v>
      </c>
      <c r="D2127">
        <v>2097</v>
      </c>
      <c r="E2127">
        <v>164.19438625857595</v>
      </c>
      <c r="F2127">
        <v>-27.715586258575939</v>
      </c>
    </row>
    <row r="2128" spans="1:6" x14ac:dyDescent="0.3">
      <c r="A2128" s="1">
        <v>74.28</v>
      </c>
      <c r="B2128" s="1">
        <v>138.16290000000001</v>
      </c>
      <c r="D2128">
        <v>2098</v>
      </c>
      <c r="E2128">
        <v>165.91925284769792</v>
      </c>
      <c r="F2128">
        <v>-29.428319547697924</v>
      </c>
    </row>
    <row r="2129" spans="1:6" x14ac:dyDescent="0.3">
      <c r="A2129" s="1">
        <v>68.91</v>
      </c>
      <c r="B2129" s="1">
        <v>138.1962667</v>
      </c>
      <c r="D2129">
        <v>2099</v>
      </c>
      <c r="E2129">
        <v>163.22438469751609</v>
      </c>
      <c r="F2129">
        <v>-26.721317997516081</v>
      </c>
    </row>
    <row r="2130" spans="1:6" x14ac:dyDescent="0.3">
      <c r="A2130" s="1">
        <v>74.64</v>
      </c>
      <c r="B2130" s="1">
        <v>138.22963329999999</v>
      </c>
      <c r="D2130">
        <v>2100</v>
      </c>
      <c r="E2130">
        <v>162.07698985486161</v>
      </c>
      <c r="F2130">
        <v>-25.543473754861594</v>
      </c>
    </row>
    <row r="2131" spans="1:6" x14ac:dyDescent="0.3">
      <c r="A2131" s="1">
        <v>72.62</v>
      </c>
      <c r="B2131" s="1">
        <v>138.26300000000001</v>
      </c>
      <c r="D2131">
        <v>2101</v>
      </c>
      <c r="E2131">
        <v>161.8656276470042</v>
      </c>
      <c r="F2131">
        <v>-25.277240547004197</v>
      </c>
    </row>
    <row r="2132" spans="1:6" x14ac:dyDescent="0.3">
      <c r="A2132" s="1">
        <v>75.31</v>
      </c>
      <c r="B2132" s="1">
        <v>138.2331935</v>
      </c>
      <c r="D2132">
        <v>2102</v>
      </c>
      <c r="E2132">
        <v>160.54838817303579</v>
      </c>
      <c r="F2132">
        <v>-23.905130073035792</v>
      </c>
    </row>
    <row r="2133" spans="1:6" x14ac:dyDescent="0.3">
      <c r="A2133" s="1">
        <v>73.900000000000006</v>
      </c>
      <c r="B2133" s="1">
        <v>138.20338709999999</v>
      </c>
      <c r="D2133">
        <v>2103</v>
      </c>
      <c r="E2133">
        <v>160.09546915619848</v>
      </c>
      <c r="F2133">
        <v>-23.397340156198482</v>
      </c>
    </row>
    <row r="2134" spans="1:6" x14ac:dyDescent="0.3">
      <c r="A2134" s="1">
        <v>73.13</v>
      </c>
      <c r="B2134" s="1">
        <v>138.17358060000001</v>
      </c>
      <c r="D2134">
        <v>2104</v>
      </c>
      <c r="E2134">
        <v>162.36761289066555</v>
      </c>
      <c r="F2134">
        <v>-25.614612890665569</v>
      </c>
    </row>
    <row r="2135" spans="1:6" x14ac:dyDescent="0.3">
      <c r="A2135" s="1">
        <v>73.989999999999995</v>
      </c>
      <c r="B2135" s="1">
        <v>138.1437742</v>
      </c>
      <c r="D2135">
        <v>2105</v>
      </c>
      <c r="E2135">
        <v>156.75519140702352</v>
      </c>
      <c r="F2135">
        <v>-19.898772007023524</v>
      </c>
    </row>
    <row r="2136" spans="1:6" x14ac:dyDescent="0.3">
      <c r="A2136" s="1">
        <v>70.290000000000006</v>
      </c>
      <c r="B2136" s="1">
        <v>138.18570969999999</v>
      </c>
      <c r="D2136">
        <v>2106</v>
      </c>
      <c r="E2136">
        <v>160.33325164003807</v>
      </c>
      <c r="F2136">
        <v>-23.373412940038065</v>
      </c>
    </row>
    <row r="2137" spans="1:6" x14ac:dyDescent="0.3">
      <c r="A2137" s="1">
        <v>66.98</v>
      </c>
      <c r="B2137" s="1">
        <v>138.2814516</v>
      </c>
      <c r="D2137">
        <v>2107</v>
      </c>
      <c r="E2137">
        <v>162.00527767719572</v>
      </c>
      <c r="F2137">
        <v>-24.942019577195708</v>
      </c>
    </row>
    <row r="2138" spans="1:6" x14ac:dyDescent="0.3">
      <c r="A2138" s="1">
        <v>71.42</v>
      </c>
      <c r="B2138" s="1">
        <v>138.3771935</v>
      </c>
      <c r="D2138">
        <v>2108</v>
      </c>
      <c r="E2138">
        <v>160.72578145463038</v>
      </c>
      <c r="F2138">
        <v>-23.559104054630382</v>
      </c>
    </row>
    <row r="2139" spans="1:6" x14ac:dyDescent="0.3">
      <c r="A2139" s="1">
        <v>71.61</v>
      </c>
      <c r="B2139" s="1">
        <v>138.47293550000001</v>
      </c>
      <c r="D2139">
        <v>2109</v>
      </c>
      <c r="E2139">
        <v>160.1030178064791</v>
      </c>
      <c r="F2139">
        <v>-22.844707506479097</v>
      </c>
    </row>
    <row r="2140" spans="1:6" x14ac:dyDescent="0.3">
      <c r="A2140" s="1">
        <v>65.44</v>
      </c>
      <c r="B2140" s="1">
        <v>138.56729999999999</v>
      </c>
      <c r="D2140">
        <v>2110</v>
      </c>
      <c r="E2140">
        <v>161.20512074744985</v>
      </c>
      <c r="F2140">
        <v>-23.864017347449845</v>
      </c>
    </row>
    <row r="2141" spans="1:6" x14ac:dyDescent="0.3">
      <c r="A2141" s="1">
        <v>60.34</v>
      </c>
      <c r="B2141" s="1">
        <v>138.6534</v>
      </c>
      <c r="D2141">
        <v>2111</v>
      </c>
      <c r="E2141">
        <v>161.2277666982917</v>
      </c>
      <c r="F2141">
        <v>-23.803870098291696</v>
      </c>
    </row>
    <row r="2142" spans="1:6" x14ac:dyDescent="0.3">
      <c r="A2142" s="1">
        <v>57.13</v>
      </c>
      <c r="B2142" s="1">
        <v>138.73949999999999</v>
      </c>
      <c r="D2142">
        <v>2112</v>
      </c>
      <c r="E2142">
        <v>162.6355899756276</v>
      </c>
      <c r="F2142">
        <v>-25.128900275627586</v>
      </c>
    </row>
    <row r="2143" spans="1:6" x14ac:dyDescent="0.3">
      <c r="A2143" s="1">
        <v>59.57</v>
      </c>
      <c r="B2143" s="1">
        <v>138.82560000000001</v>
      </c>
      <c r="D2143">
        <v>2113</v>
      </c>
      <c r="E2143">
        <v>166.5797597472523</v>
      </c>
      <c r="F2143">
        <v>-28.99537264725231</v>
      </c>
    </row>
    <row r="2144" spans="1:6" x14ac:dyDescent="0.3">
      <c r="A2144" s="1">
        <v>49.12</v>
      </c>
      <c r="B2144" s="1">
        <v>138.9117</v>
      </c>
      <c r="D2144">
        <v>2114</v>
      </c>
      <c r="E2144">
        <v>170.92023365860965</v>
      </c>
      <c r="F2144">
        <v>-33.264943358609656</v>
      </c>
    </row>
    <row r="2145" spans="1:6" x14ac:dyDescent="0.3">
      <c r="A2145" s="1">
        <v>52.89</v>
      </c>
      <c r="B2145" s="1">
        <v>138.83361289999999</v>
      </c>
      <c r="D2145">
        <v>2115</v>
      </c>
      <c r="E2145">
        <v>164.7794066553241</v>
      </c>
      <c r="F2145">
        <v>-27.053213155324102</v>
      </c>
    </row>
    <row r="2146" spans="1:6" x14ac:dyDescent="0.3">
      <c r="A2146" s="1">
        <v>55.75</v>
      </c>
      <c r="B2146" s="1">
        <v>138.72816130000001</v>
      </c>
      <c r="D2146">
        <v>2116</v>
      </c>
      <c r="E2146">
        <v>163.78298481828207</v>
      </c>
      <c r="F2146">
        <v>-25.985888018282083</v>
      </c>
    </row>
    <row r="2147" spans="1:6" x14ac:dyDescent="0.3">
      <c r="A2147" s="1">
        <v>19.79</v>
      </c>
      <c r="B2147" s="1">
        <v>189.38169740000001</v>
      </c>
      <c r="D2147">
        <v>2117</v>
      </c>
      <c r="E2147">
        <v>165.10777294253114</v>
      </c>
      <c r="F2147">
        <v>-27.239772942531147</v>
      </c>
    </row>
    <row r="2148" spans="1:6" x14ac:dyDescent="0.3">
      <c r="A2148" s="1">
        <v>20.87</v>
      </c>
      <c r="B2148" s="1">
        <v>189.46427249999999</v>
      </c>
      <c r="D2148">
        <v>2118</v>
      </c>
      <c r="E2148">
        <v>169.24065897117137</v>
      </c>
      <c r="F2148">
        <v>-31.317592271171378</v>
      </c>
    </row>
    <row r="2149" spans="1:6" x14ac:dyDescent="0.3">
      <c r="A2149" s="1">
        <v>21.13</v>
      </c>
      <c r="B2149" s="1">
        <v>189.53409980000001</v>
      </c>
      <c r="D2149">
        <v>2119</v>
      </c>
      <c r="E2149">
        <v>164.37177954017054</v>
      </c>
      <c r="F2149">
        <v>-26.39364624017054</v>
      </c>
    </row>
    <row r="2150" spans="1:6" x14ac:dyDescent="0.3">
      <c r="A2150" s="1">
        <v>18.12</v>
      </c>
      <c r="B2150" s="1">
        <v>189.6018023</v>
      </c>
      <c r="D2150">
        <v>2120</v>
      </c>
      <c r="E2150">
        <v>167.94606544804478</v>
      </c>
      <c r="F2150">
        <v>-29.912865448044784</v>
      </c>
    </row>
    <row r="2151" spans="1:6" x14ac:dyDescent="0.3">
      <c r="A2151" s="1">
        <v>27.92</v>
      </c>
      <c r="B2151" s="1">
        <v>189.66950489999999</v>
      </c>
      <c r="D2151">
        <v>2121</v>
      </c>
      <c r="E2151">
        <v>169.15007516780392</v>
      </c>
      <c r="F2151">
        <v>-31.061808467803928</v>
      </c>
    </row>
    <row r="2152" spans="1:6" x14ac:dyDescent="0.3">
      <c r="A2152" s="1">
        <v>28.64</v>
      </c>
      <c r="B2152" s="1">
        <v>189.73720750000001</v>
      </c>
      <c r="D2152">
        <v>2122</v>
      </c>
      <c r="E2152">
        <v>170.89003905748714</v>
      </c>
      <c r="F2152">
        <v>-32.783458457487143</v>
      </c>
    </row>
    <row r="2153" spans="1:6" x14ac:dyDescent="0.3">
      <c r="A2153" s="1">
        <v>33.450000000000003</v>
      </c>
      <c r="B2153" s="1">
        <v>189.734262</v>
      </c>
      <c r="D2153">
        <v>2123</v>
      </c>
      <c r="E2153">
        <v>174.33599791059083</v>
      </c>
      <c r="F2153">
        <v>-36.225804410590825</v>
      </c>
    </row>
    <row r="2154" spans="1:6" x14ac:dyDescent="0.3">
      <c r="A2154" s="1">
        <v>29.88</v>
      </c>
      <c r="B2154" s="1">
        <v>189.71954170000001</v>
      </c>
      <c r="D2154">
        <v>2124</v>
      </c>
      <c r="E2154">
        <v>174.20012220553966</v>
      </c>
      <c r="F2154">
        <v>-36.086315705539647</v>
      </c>
    </row>
    <row r="2155" spans="1:6" x14ac:dyDescent="0.3">
      <c r="A2155" s="1">
        <v>36.19</v>
      </c>
      <c r="B2155" s="1">
        <v>189.70482150000001</v>
      </c>
      <c r="D2155">
        <v>2125</v>
      </c>
      <c r="E2155">
        <v>171.08252963964298</v>
      </c>
      <c r="F2155">
        <v>-32.965110239642996</v>
      </c>
    </row>
    <row r="2156" spans="1:6" x14ac:dyDescent="0.3">
      <c r="A2156" s="1">
        <v>34.21</v>
      </c>
      <c r="B2156" s="1">
        <v>189.69010119999999</v>
      </c>
      <c r="D2156">
        <v>2126</v>
      </c>
      <c r="E2156">
        <v>174.23409113180244</v>
      </c>
      <c r="F2156">
        <v>-36.104557831802452</v>
      </c>
    </row>
    <row r="2157" spans="1:6" x14ac:dyDescent="0.3">
      <c r="A2157" s="1">
        <v>45.69</v>
      </c>
      <c r="B2157" s="1">
        <v>189.66288449999999</v>
      </c>
      <c r="D2157">
        <v>2127</v>
      </c>
      <c r="E2157">
        <v>176.7175970741269</v>
      </c>
      <c r="F2157">
        <v>-38.554697074126892</v>
      </c>
    </row>
    <row r="2158" spans="1:6" x14ac:dyDescent="0.3">
      <c r="A2158" s="1">
        <v>44.9</v>
      </c>
      <c r="B2158" s="1">
        <v>189.6190057</v>
      </c>
      <c r="D2158">
        <v>2128</v>
      </c>
      <c r="E2158">
        <v>174.69078447378004</v>
      </c>
      <c r="F2158">
        <v>-36.494517773780046</v>
      </c>
    </row>
    <row r="2159" spans="1:6" x14ac:dyDescent="0.3">
      <c r="A2159" s="1">
        <v>37.75</v>
      </c>
      <c r="B2159" s="1">
        <v>189.57512700000001</v>
      </c>
      <c r="D2159">
        <v>2129</v>
      </c>
      <c r="E2159">
        <v>176.85347277917808</v>
      </c>
      <c r="F2159">
        <v>-38.623839479178088</v>
      </c>
    </row>
    <row r="2160" spans="1:6" x14ac:dyDescent="0.3">
      <c r="A2160" s="1">
        <v>37.43</v>
      </c>
      <c r="B2160" s="1">
        <v>189.53124829999999</v>
      </c>
      <c r="D2160">
        <v>2130</v>
      </c>
      <c r="E2160">
        <v>176.09105910083531</v>
      </c>
      <c r="F2160">
        <v>-37.828059100835304</v>
      </c>
    </row>
    <row r="2161" spans="1:6" x14ac:dyDescent="0.3">
      <c r="A2161" s="1">
        <v>41.26</v>
      </c>
      <c r="B2161" s="1">
        <v>189.49041159999999</v>
      </c>
      <c r="D2161">
        <v>2131</v>
      </c>
      <c r="E2161">
        <v>177.10635256357892</v>
      </c>
      <c r="F2161">
        <v>-38.873159063578925</v>
      </c>
    </row>
    <row r="2162" spans="1:6" x14ac:dyDescent="0.3">
      <c r="A2162" s="1">
        <v>47.34</v>
      </c>
      <c r="B2162" s="1">
        <v>189.467827</v>
      </c>
      <c r="D2162">
        <v>2132</v>
      </c>
      <c r="E2162">
        <v>176.5741727187951</v>
      </c>
      <c r="F2162">
        <v>-38.370785618795111</v>
      </c>
    </row>
    <row r="2163" spans="1:6" x14ac:dyDescent="0.3">
      <c r="A2163" s="1">
        <v>52.08</v>
      </c>
      <c r="B2163" s="1">
        <v>189.44524250000001</v>
      </c>
      <c r="D2163">
        <v>2133</v>
      </c>
      <c r="E2163">
        <v>176.28354968299118</v>
      </c>
      <c r="F2163">
        <v>-38.109969082991171</v>
      </c>
    </row>
    <row r="2164" spans="1:6" x14ac:dyDescent="0.3">
      <c r="A2164" s="1">
        <v>53.76</v>
      </c>
      <c r="B2164" s="1">
        <v>189.42265800000001</v>
      </c>
      <c r="D2164">
        <v>2134</v>
      </c>
      <c r="E2164">
        <v>176.60814164505788</v>
      </c>
      <c r="F2164">
        <v>-38.464367445057889</v>
      </c>
    </row>
    <row r="2165" spans="1:6" x14ac:dyDescent="0.3">
      <c r="A2165" s="1">
        <v>62.63</v>
      </c>
      <c r="B2165" s="1">
        <v>189.4000734</v>
      </c>
      <c r="D2165">
        <v>2135</v>
      </c>
      <c r="E2165">
        <v>175.21164134314293</v>
      </c>
      <c r="F2165">
        <v>-37.02593164314294</v>
      </c>
    </row>
    <row r="2166" spans="1:6" x14ac:dyDescent="0.3">
      <c r="A2166" s="1">
        <v>52.4</v>
      </c>
      <c r="B2166" s="1">
        <v>189.41852589999999</v>
      </c>
      <c r="D2166">
        <v>2136</v>
      </c>
      <c r="E2166">
        <v>173.96233972170009</v>
      </c>
      <c r="F2166">
        <v>-35.680888121700093</v>
      </c>
    </row>
    <row r="2167" spans="1:6" x14ac:dyDescent="0.3">
      <c r="A2167" s="1">
        <v>62.37</v>
      </c>
      <c r="B2167" s="1">
        <v>189.4533931</v>
      </c>
      <c r="D2167">
        <v>2137</v>
      </c>
      <c r="E2167">
        <v>175.63814008399805</v>
      </c>
      <c r="F2167">
        <v>-37.260946583998049</v>
      </c>
    </row>
    <row r="2168" spans="1:6" x14ac:dyDescent="0.3">
      <c r="A2168" s="1">
        <v>64.44</v>
      </c>
      <c r="B2168" s="1">
        <v>189.48826030000001</v>
      </c>
      <c r="D2168">
        <v>2138</v>
      </c>
      <c r="E2168">
        <v>175.70985226166394</v>
      </c>
      <c r="F2168">
        <v>-37.236916761663934</v>
      </c>
    </row>
    <row r="2169" spans="1:6" x14ac:dyDescent="0.3">
      <c r="A2169" s="1">
        <v>61.79</v>
      </c>
      <c r="B2169" s="1">
        <v>189.52312760000001</v>
      </c>
      <c r="D2169">
        <v>2139</v>
      </c>
      <c r="E2169">
        <v>173.38109365009223</v>
      </c>
      <c r="F2169">
        <v>-34.813793650092236</v>
      </c>
    </row>
    <row r="2170" spans="1:6" x14ac:dyDescent="0.3">
      <c r="A2170" s="1">
        <v>67.680000000000007</v>
      </c>
      <c r="B2170" s="1">
        <v>189.6125456</v>
      </c>
      <c r="D2170">
        <v>2140</v>
      </c>
      <c r="E2170">
        <v>171.45618782853376</v>
      </c>
      <c r="F2170">
        <v>-32.802787828533752</v>
      </c>
    </row>
    <row r="2171" spans="1:6" x14ac:dyDescent="0.3">
      <c r="A2171" s="1">
        <v>70.67</v>
      </c>
      <c r="B2171" s="1">
        <v>189.774698</v>
      </c>
      <c r="D2171">
        <v>2141</v>
      </c>
      <c r="E2171">
        <v>170.24462945849402</v>
      </c>
      <c r="F2171">
        <v>-31.505129458494025</v>
      </c>
    </row>
    <row r="2172" spans="1:6" x14ac:dyDescent="0.3">
      <c r="A2172" s="1">
        <v>70.709999999999994</v>
      </c>
      <c r="B2172" s="1">
        <v>189.9368504</v>
      </c>
      <c r="D2172">
        <v>2142</v>
      </c>
      <c r="E2172">
        <v>171.16556479272984</v>
      </c>
      <c r="F2172">
        <v>-32.33996479272983</v>
      </c>
    </row>
    <row r="2173" spans="1:6" x14ac:dyDescent="0.3">
      <c r="A2173" s="1">
        <v>67.42</v>
      </c>
      <c r="B2173" s="1">
        <v>190.09900279999999</v>
      </c>
      <c r="D2173">
        <v>2143</v>
      </c>
      <c r="E2173">
        <v>167.22139502110514</v>
      </c>
      <c r="F2173">
        <v>-28.309695021105142</v>
      </c>
    </row>
    <row r="2174" spans="1:6" x14ac:dyDescent="0.3">
      <c r="A2174" s="1">
        <v>63.91</v>
      </c>
      <c r="B2174" s="1">
        <v>190.26115519999999</v>
      </c>
      <c r="D2174">
        <v>2144</v>
      </c>
      <c r="E2174">
        <v>168.64431559900228</v>
      </c>
      <c r="F2174">
        <v>-29.810702699002292</v>
      </c>
    </row>
    <row r="2175" spans="1:6" x14ac:dyDescent="0.3">
      <c r="A2175" s="1">
        <v>63.59</v>
      </c>
      <c r="B2175" s="1">
        <v>190.29482369999999</v>
      </c>
      <c r="D2175">
        <v>2145</v>
      </c>
      <c r="E2175">
        <v>169.72377258913113</v>
      </c>
      <c r="F2175">
        <v>-30.995611289131119</v>
      </c>
    </row>
    <row r="2176" spans="1:6" x14ac:dyDescent="0.3">
      <c r="A2176" s="1">
        <v>65.66</v>
      </c>
      <c r="B2176" s="1">
        <v>190.3284922</v>
      </c>
      <c r="D2176">
        <v>2146</v>
      </c>
      <c r="E2176">
        <v>156.15129938457378</v>
      </c>
      <c r="F2176">
        <v>33.230398015426232</v>
      </c>
    </row>
    <row r="2177" spans="1:6" x14ac:dyDescent="0.3">
      <c r="A2177" s="1">
        <v>58.02</v>
      </c>
      <c r="B2177" s="1">
        <v>190.3621607</v>
      </c>
      <c r="D2177">
        <v>2147</v>
      </c>
      <c r="E2177">
        <v>156.55892649972733</v>
      </c>
      <c r="F2177">
        <v>32.905346000272658</v>
      </c>
    </row>
    <row r="2178" spans="1:6" x14ac:dyDescent="0.3">
      <c r="A2178" s="1">
        <v>57.24</v>
      </c>
      <c r="B2178" s="1">
        <v>190.3958293</v>
      </c>
      <c r="D2178">
        <v>2148</v>
      </c>
      <c r="E2178">
        <v>156.65705895337541</v>
      </c>
      <c r="F2178">
        <v>32.877040846624595</v>
      </c>
    </row>
    <row r="2179" spans="1:6" x14ac:dyDescent="0.3">
      <c r="A2179" s="1">
        <v>56.55</v>
      </c>
      <c r="B2179" s="1">
        <v>190.46882869999999</v>
      </c>
      <c r="D2179">
        <v>2149</v>
      </c>
      <c r="E2179">
        <v>155.5209870861419</v>
      </c>
      <c r="F2179">
        <v>34.080815213858102</v>
      </c>
    </row>
    <row r="2180" spans="1:6" x14ac:dyDescent="0.3">
      <c r="A2180" s="1">
        <v>58.19</v>
      </c>
      <c r="B2180" s="1">
        <v>190.5713264</v>
      </c>
      <c r="D2180">
        <v>2150</v>
      </c>
      <c r="E2180">
        <v>159.21982572364641</v>
      </c>
      <c r="F2180">
        <v>30.449679176353584</v>
      </c>
    </row>
    <row r="2181" spans="1:6" x14ac:dyDescent="0.3">
      <c r="A2181" s="1">
        <v>59.39</v>
      </c>
      <c r="B2181" s="1">
        <v>190.67382409999999</v>
      </c>
      <c r="D2181">
        <v>2151</v>
      </c>
      <c r="E2181">
        <v>159.49157713374876</v>
      </c>
      <c r="F2181">
        <v>30.245630366251248</v>
      </c>
    </row>
    <row r="2182" spans="1:6" x14ac:dyDescent="0.3">
      <c r="A2182" s="1">
        <v>54.29</v>
      </c>
      <c r="B2182" s="1">
        <v>190.77632180000001</v>
      </c>
      <c r="D2182">
        <v>2152</v>
      </c>
      <c r="E2182">
        <v>161.30702752623824</v>
      </c>
      <c r="F2182">
        <v>28.427234473761757</v>
      </c>
    </row>
    <row r="2183" spans="1:6" x14ac:dyDescent="0.3">
      <c r="A2183" s="1">
        <v>45</v>
      </c>
      <c r="B2183" s="1">
        <v>190.8623087</v>
      </c>
      <c r="D2183">
        <v>2153</v>
      </c>
      <c r="E2183">
        <v>159.9595934511473</v>
      </c>
      <c r="F2183">
        <v>29.759948248852709</v>
      </c>
    </row>
    <row r="2184" spans="1:6" x14ac:dyDescent="0.3">
      <c r="A2184" s="1">
        <v>45.85</v>
      </c>
      <c r="B2184" s="1">
        <v>190.9070184</v>
      </c>
      <c r="D2184">
        <v>2154</v>
      </c>
      <c r="E2184">
        <v>162.34119261468337</v>
      </c>
      <c r="F2184">
        <v>27.363628885316643</v>
      </c>
    </row>
    <row r="2185" spans="1:6" x14ac:dyDescent="0.3">
      <c r="A2185" s="1">
        <v>35.76</v>
      </c>
      <c r="B2185" s="1">
        <v>190.951728</v>
      </c>
      <c r="D2185">
        <v>2155</v>
      </c>
      <c r="E2185">
        <v>161.59387623690185</v>
      </c>
      <c r="F2185">
        <v>28.096224963098138</v>
      </c>
    </row>
    <row r="2186" spans="1:6" x14ac:dyDescent="0.3">
      <c r="A2186" s="1">
        <v>39.94</v>
      </c>
      <c r="B2186" s="1">
        <v>190.9964377</v>
      </c>
      <c r="D2186">
        <v>2156</v>
      </c>
      <c r="E2186">
        <v>165.92680149797854</v>
      </c>
      <c r="F2186">
        <v>23.736083002021445</v>
      </c>
    </row>
    <row r="2187" spans="1:6" x14ac:dyDescent="0.3">
      <c r="A2187" s="1">
        <v>34.04</v>
      </c>
      <c r="B2187" s="1">
        <v>191.0411474</v>
      </c>
      <c r="D2187">
        <v>2157</v>
      </c>
      <c r="E2187">
        <v>165.628629811894</v>
      </c>
      <c r="F2187">
        <v>23.990375888106001</v>
      </c>
    </row>
    <row r="2188" spans="1:6" x14ac:dyDescent="0.3">
      <c r="A2188" s="1">
        <v>27.26</v>
      </c>
      <c r="B2188" s="1">
        <v>191.03121719999999</v>
      </c>
      <c r="D2188">
        <v>2158</v>
      </c>
      <c r="E2188">
        <v>162.92998733657186</v>
      </c>
      <c r="F2188">
        <v>26.645139663428154</v>
      </c>
    </row>
    <row r="2189" spans="1:6" x14ac:dyDescent="0.3">
      <c r="A2189" s="1">
        <v>23.46</v>
      </c>
      <c r="B2189" s="1">
        <v>191.0121805</v>
      </c>
      <c r="D2189">
        <v>2159</v>
      </c>
      <c r="E2189">
        <v>162.8092089320819</v>
      </c>
      <c r="F2189">
        <v>26.722039367918086</v>
      </c>
    </row>
    <row r="2190" spans="1:6" x14ac:dyDescent="0.3">
      <c r="A2190" s="1">
        <v>23.68</v>
      </c>
      <c r="B2190" s="1">
        <v>190.99314369999999</v>
      </c>
      <c r="D2190">
        <v>2160</v>
      </c>
      <c r="E2190">
        <v>164.25477546082089</v>
      </c>
      <c r="F2190">
        <v>25.235636139179093</v>
      </c>
    </row>
    <row r="2191" spans="1:6" x14ac:dyDescent="0.3">
      <c r="A2191" s="1">
        <v>32.020000000000003</v>
      </c>
      <c r="B2191" s="1">
        <v>190.97410690000001</v>
      </c>
      <c r="D2191">
        <v>2161</v>
      </c>
      <c r="E2191">
        <v>166.54956514612982</v>
      </c>
      <c r="F2191">
        <v>22.918261853870177</v>
      </c>
    </row>
    <row r="2192" spans="1:6" x14ac:dyDescent="0.3">
      <c r="A2192" s="1">
        <v>26.01</v>
      </c>
      <c r="B2192" s="1">
        <v>191.0303376</v>
      </c>
      <c r="D2192">
        <v>2162</v>
      </c>
      <c r="E2192">
        <v>168.33859526263711</v>
      </c>
      <c r="F2192">
        <v>21.106647237362893</v>
      </c>
    </row>
    <row r="2193" spans="1:6" x14ac:dyDescent="0.3">
      <c r="A2193" s="1">
        <v>32.46</v>
      </c>
      <c r="B2193" s="1">
        <v>191.14301889999999</v>
      </c>
      <c r="D2193">
        <v>2163</v>
      </c>
      <c r="E2193">
        <v>168.9726818862093</v>
      </c>
      <c r="F2193">
        <v>20.449976113790711</v>
      </c>
    </row>
    <row r="2194" spans="1:6" x14ac:dyDescent="0.3">
      <c r="A2194" s="1">
        <v>19.66</v>
      </c>
      <c r="B2194" s="1">
        <v>191.25570020000001</v>
      </c>
      <c r="D2194">
        <v>2164</v>
      </c>
      <c r="E2194">
        <v>172.32050828566491</v>
      </c>
      <c r="F2194">
        <v>17.079565114335082</v>
      </c>
    </row>
    <row r="2195" spans="1:6" x14ac:dyDescent="0.3">
      <c r="A2195" s="1">
        <v>12.39</v>
      </c>
      <c r="B2195" s="1">
        <v>191.3683815</v>
      </c>
      <c r="D2195">
        <v>2165</v>
      </c>
      <c r="E2195">
        <v>168.45937366712704</v>
      </c>
      <c r="F2195">
        <v>20.959152232872952</v>
      </c>
    </row>
    <row r="2196" spans="1:6" x14ac:dyDescent="0.3">
      <c r="A2196" s="1">
        <v>17.46</v>
      </c>
      <c r="B2196" s="1">
        <v>191.47849389999999</v>
      </c>
      <c r="D2196">
        <v>2166</v>
      </c>
      <c r="E2196">
        <v>172.22237583201684</v>
      </c>
      <c r="F2196">
        <v>17.231017267983162</v>
      </c>
    </row>
    <row r="2197" spans="1:6" x14ac:dyDescent="0.3">
      <c r="A2197" s="1">
        <v>28.6</v>
      </c>
      <c r="B2197" s="1">
        <v>191.57319240000001</v>
      </c>
      <c r="D2197">
        <v>2167</v>
      </c>
      <c r="E2197">
        <v>173.00366113606117</v>
      </c>
      <c r="F2197">
        <v>16.484599163938839</v>
      </c>
    </row>
    <row r="2198" spans="1:6" x14ac:dyDescent="0.3">
      <c r="A2198" s="1">
        <v>20.8</v>
      </c>
      <c r="B2198" s="1">
        <v>191.667891</v>
      </c>
      <c r="D2198">
        <v>2168</v>
      </c>
      <c r="E2198">
        <v>172.00346497387881</v>
      </c>
      <c r="F2198">
        <v>17.519662626121203</v>
      </c>
    </row>
    <row r="2199" spans="1:6" x14ac:dyDescent="0.3">
      <c r="A2199" s="1">
        <v>13.64</v>
      </c>
      <c r="B2199" s="1">
        <v>191.76258949999999</v>
      </c>
      <c r="D2199">
        <v>2169</v>
      </c>
      <c r="E2199">
        <v>174.22654248152182</v>
      </c>
      <c r="F2199">
        <v>15.386003118478186</v>
      </c>
    </row>
    <row r="2200" spans="1:6" x14ac:dyDescent="0.3">
      <c r="A2200" s="1">
        <v>15.02</v>
      </c>
      <c r="B2200" s="1">
        <v>191.85728810000001</v>
      </c>
      <c r="D2200">
        <v>2170</v>
      </c>
      <c r="E2200">
        <v>175.35506569847473</v>
      </c>
      <c r="F2200">
        <v>14.419632301525269</v>
      </c>
    </row>
    <row r="2201" spans="1:6" x14ac:dyDescent="0.3">
      <c r="A2201" s="1">
        <v>27.18</v>
      </c>
      <c r="B2201" s="1">
        <v>191.9178331</v>
      </c>
      <c r="D2201">
        <v>2171</v>
      </c>
      <c r="E2201">
        <v>175.37016299903598</v>
      </c>
      <c r="F2201">
        <v>14.566687400964014</v>
      </c>
    </row>
    <row r="2202" spans="1:6" x14ac:dyDescent="0.3">
      <c r="A2202" s="1">
        <v>26.15</v>
      </c>
      <c r="B2202" s="1">
        <v>191.9647167</v>
      </c>
      <c r="D2202">
        <v>2172</v>
      </c>
      <c r="E2202">
        <v>174.12841002787374</v>
      </c>
      <c r="F2202">
        <v>15.970592772126253</v>
      </c>
    </row>
    <row r="2203" spans="1:6" x14ac:dyDescent="0.3">
      <c r="A2203" s="1">
        <v>31.77</v>
      </c>
      <c r="B2203" s="1">
        <v>192.01160039999999</v>
      </c>
      <c r="D2203">
        <v>2173</v>
      </c>
      <c r="E2203">
        <v>172.80362190362467</v>
      </c>
      <c r="F2203">
        <v>17.457533296375317</v>
      </c>
    </row>
    <row r="2204" spans="1:6" x14ac:dyDescent="0.3">
      <c r="A2204" s="1">
        <v>29.36</v>
      </c>
      <c r="B2204" s="1">
        <v>192.05848399999999</v>
      </c>
      <c r="D2204">
        <v>2174</v>
      </c>
      <c r="E2204">
        <v>172.68284349913475</v>
      </c>
      <c r="F2204">
        <v>17.611980200865247</v>
      </c>
    </row>
    <row r="2205" spans="1:6" x14ac:dyDescent="0.3">
      <c r="A2205" s="1">
        <v>36.5</v>
      </c>
      <c r="B2205" s="1">
        <v>192.12379809999999</v>
      </c>
      <c r="D2205">
        <v>2175</v>
      </c>
      <c r="E2205">
        <v>173.46412880317905</v>
      </c>
      <c r="F2205">
        <v>16.864363396820949</v>
      </c>
    </row>
    <row r="2206" spans="1:6" x14ac:dyDescent="0.3">
      <c r="A2206" s="1">
        <v>32.61</v>
      </c>
      <c r="B2206" s="1">
        <v>192.1964844</v>
      </c>
      <c r="D2206">
        <v>2176</v>
      </c>
      <c r="E2206">
        <v>170.58054439598166</v>
      </c>
      <c r="F2206">
        <v>19.781616304018343</v>
      </c>
    </row>
    <row r="2207" spans="1:6" x14ac:dyDescent="0.3">
      <c r="A2207" s="1">
        <v>35.75</v>
      </c>
      <c r="B2207" s="1">
        <v>192.26917069999999</v>
      </c>
      <c r="D2207">
        <v>2177</v>
      </c>
      <c r="E2207">
        <v>170.28614703503743</v>
      </c>
      <c r="F2207">
        <v>20.109682264962572</v>
      </c>
    </row>
    <row r="2208" spans="1:6" x14ac:dyDescent="0.3">
      <c r="A2208" s="1">
        <v>38.04</v>
      </c>
      <c r="B2208" s="1">
        <v>192.3418571</v>
      </c>
      <c r="D2208">
        <v>2178</v>
      </c>
      <c r="E2208">
        <v>170.02571860035599</v>
      </c>
      <c r="F2208">
        <v>20.443110099644002</v>
      </c>
    </row>
    <row r="2209" spans="1:6" x14ac:dyDescent="0.3">
      <c r="A2209" s="1">
        <v>34.590000000000003</v>
      </c>
      <c r="B2209" s="1">
        <v>192.42259540000001</v>
      </c>
      <c r="D2209">
        <v>2179</v>
      </c>
      <c r="E2209">
        <v>170.64470792336695</v>
      </c>
      <c r="F2209">
        <v>19.926618476633053</v>
      </c>
    </row>
    <row r="2210" spans="1:6" x14ac:dyDescent="0.3">
      <c r="A2210" s="1">
        <v>40.74</v>
      </c>
      <c r="B2210" s="1">
        <v>192.5234638</v>
      </c>
      <c r="D2210">
        <v>2180</v>
      </c>
      <c r="E2210">
        <v>171.09762694020424</v>
      </c>
      <c r="F2210">
        <v>19.576197159795754</v>
      </c>
    </row>
    <row r="2211" spans="1:6" x14ac:dyDescent="0.3">
      <c r="A2211" s="1">
        <v>37.770000000000003</v>
      </c>
      <c r="B2211" s="1">
        <v>192.6243322</v>
      </c>
      <c r="D2211">
        <v>2181</v>
      </c>
      <c r="E2211">
        <v>169.17272111864577</v>
      </c>
      <c r="F2211">
        <v>21.603600681354237</v>
      </c>
    </row>
    <row r="2212" spans="1:6" x14ac:dyDescent="0.3">
      <c r="A2212" s="1">
        <v>38.64</v>
      </c>
      <c r="B2212" s="1">
        <v>192.72520059999999</v>
      </c>
      <c r="D2212">
        <v>2182</v>
      </c>
      <c r="E2212">
        <v>165.6663730632971</v>
      </c>
      <c r="F2212">
        <v>25.195935636702899</v>
      </c>
    </row>
    <row r="2213" spans="1:6" x14ac:dyDescent="0.3">
      <c r="A2213" s="1">
        <v>43.29</v>
      </c>
      <c r="B2213" s="1">
        <v>192.82606899999999</v>
      </c>
      <c r="D2213">
        <v>2183</v>
      </c>
      <c r="E2213">
        <v>165.98719070022352</v>
      </c>
      <c r="F2213">
        <v>24.919827699776476</v>
      </c>
    </row>
    <row r="2214" spans="1:6" x14ac:dyDescent="0.3">
      <c r="A2214" s="1">
        <v>43.95</v>
      </c>
      <c r="B2214" s="1">
        <v>192.83131700000001</v>
      </c>
      <c r="D2214">
        <v>2184</v>
      </c>
      <c r="E2214">
        <v>162.17889663365</v>
      </c>
      <c r="F2214">
        <v>28.772831366350005</v>
      </c>
    </row>
    <row r="2215" spans="1:6" x14ac:dyDescent="0.3">
      <c r="A2215" s="1">
        <v>45.17</v>
      </c>
      <c r="B2215" s="1">
        <v>192.8365651</v>
      </c>
      <c r="D2215">
        <v>2185</v>
      </c>
      <c r="E2215">
        <v>163.75656454229988</v>
      </c>
      <c r="F2215">
        <v>27.239873157700117</v>
      </c>
    </row>
    <row r="2216" spans="1:6" x14ac:dyDescent="0.3">
      <c r="A2216" s="1">
        <v>54.08</v>
      </c>
      <c r="B2216" s="1">
        <v>192.8418131</v>
      </c>
      <c r="D2216">
        <v>2186</v>
      </c>
      <c r="E2216">
        <v>161.52971270951656</v>
      </c>
      <c r="F2216">
        <v>29.511434690483441</v>
      </c>
    </row>
    <row r="2217" spans="1:6" x14ac:dyDescent="0.3">
      <c r="A2217" s="1">
        <v>55.78</v>
      </c>
      <c r="B2217" s="1">
        <v>192.84706120000001</v>
      </c>
      <c r="D2217">
        <v>2187</v>
      </c>
      <c r="E2217">
        <v>158.9707202643859</v>
      </c>
      <c r="F2217">
        <v>32.060496935614083</v>
      </c>
    </row>
    <row r="2218" spans="1:6" x14ac:dyDescent="0.3">
      <c r="A2218" s="1">
        <v>58.34</v>
      </c>
      <c r="B2218" s="1">
        <v>192.90347589999999</v>
      </c>
      <c r="D2218">
        <v>2188</v>
      </c>
      <c r="E2218">
        <v>157.53647671106782</v>
      </c>
      <c r="F2218">
        <v>33.475703788932179</v>
      </c>
    </row>
    <row r="2219" spans="1:6" x14ac:dyDescent="0.3">
      <c r="A2219" s="1">
        <v>54.36</v>
      </c>
      <c r="B2219" s="1">
        <v>192.9982655</v>
      </c>
      <c r="D2219">
        <v>2189</v>
      </c>
      <c r="E2219">
        <v>157.61951186415465</v>
      </c>
      <c r="F2219">
        <v>33.373631835845345</v>
      </c>
    </row>
    <row r="2220" spans="1:6" x14ac:dyDescent="0.3">
      <c r="A2220" s="1">
        <v>63.59</v>
      </c>
      <c r="B2220" s="1">
        <v>193.09305520000001</v>
      </c>
      <c r="D2220">
        <v>2190</v>
      </c>
      <c r="E2220">
        <v>160.76729903117379</v>
      </c>
      <c r="F2220">
        <v>30.206807868826218</v>
      </c>
    </row>
    <row r="2221" spans="1:6" x14ac:dyDescent="0.3">
      <c r="A2221" s="1">
        <v>65</v>
      </c>
      <c r="B2221" s="1">
        <v>193.18784479999999</v>
      </c>
      <c r="D2221">
        <v>2191</v>
      </c>
      <c r="E2221">
        <v>158.49892962184705</v>
      </c>
      <c r="F2221">
        <v>32.531407978152941</v>
      </c>
    </row>
    <row r="2222" spans="1:6" x14ac:dyDescent="0.3">
      <c r="A2222" s="1">
        <v>65.16</v>
      </c>
      <c r="B2222" s="1">
        <v>193.3125484</v>
      </c>
      <c r="D2222">
        <v>2192</v>
      </c>
      <c r="E2222">
        <v>160.93336933734747</v>
      </c>
      <c r="F2222">
        <v>30.209649562652515</v>
      </c>
    </row>
    <row r="2223" spans="1:6" x14ac:dyDescent="0.3">
      <c r="A2223" s="1">
        <v>65.36</v>
      </c>
      <c r="B2223" s="1">
        <v>193.51203670000001</v>
      </c>
      <c r="D2223">
        <v>2193</v>
      </c>
      <c r="E2223">
        <v>156.10223315774974</v>
      </c>
      <c r="F2223">
        <v>35.15346704225027</v>
      </c>
    </row>
    <row r="2224" spans="1:6" x14ac:dyDescent="0.3">
      <c r="A2224" s="1">
        <v>66.84</v>
      </c>
      <c r="B2224" s="1">
        <v>193.71152499999999</v>
      </c>
      <c r="D2224">
        <v>2194</v>
      </c>
      <c r="E2224">
        <v>153.35829878074387</v>
      </c>
      <c r="F2224">
        <v>38.010082719256133</v>
      </c>
    </row>
    <row r="2225" spans="1:6" x14ac:dyDescent="0.3">
      <c r="A2225" s="1">
        <v>63.96</v>
      </c>
      <c r="B2225" s="1">
        <v>193.91101330000001</v>
      </c>
      <c r="D2225">
        <v>2195</v>
      </c>
      <c r="E2225">
        <v>155.2718816268814</v>
      </c>
      <c r="F2225">
        <v>36.206612273118594</v>
      </c>
    </row>
    <row r="2226" spans="1:6" x14ac:dyDescent="0.3">
      <c r="A2226" s="1">
        <v>67.09</v>
      </c>
      <c r="B2226" s="1">
        <v>194.11050169999999</v>
      </c>
      <c r="D2226">
        <v>2196</v>
      </c>
      <c r="E2226">
        <v>159.47647983318754</v>
      </c>
      <c r="F2226">
        <v>32.096712566812471</v>
      </c>
    </row>
    <row r="2227" spans="1:6" x14ac:dyDescent="0.3">
      <c r="A2227" s="1">
        <v>68.83</v>
      </c>
      <c r="B2227" s="1">
        <v>194.25006339999999</v>
      </c>
      <c r="D2227">
        <v>2197</v>
      </c>
      <c r="E2227">
        <v>156.53250622374517</v>
      </c>
      <c r="F2227">
        <v>35.135384776254824</v>
      </c>
    </row>
    <row r="2228" spans="1:6" x14ac:dyDescent="0.3">
      <c r="A2228" s="1">
        <v>67.510000000000005</v>
      </c>
      <c r="B2228" s="1">
        <v>194.37963740000001</v>
      </c>
      <c r="D2228">
        <v>2198</v>
      </c>
      <c r="E2228">
        <v>153.83008942328269</v>
      </c>
      <c r="F2228">
        <v>37.932500076717304</v>
      </c>
    </row>
    <row r="2229" spans="1:6" x14ac:dyDescent="0.3">
      <c r="A2229" s="1">
        <v>63.44</v>
      </c>
      <c r="B2229" s="1">
        <v>194.5092113</v>
      </c>
      <c r="D2229">
        <v>2199</v>
      </c>
      <c r="E2229">
        <v>154.35094629264557</v>
      </c>
      <c r="F2229">
        <v>37.506341807354431</v>
      </c>
    </row>
    <row r="2230" spans="1:6" x14ac:dyDescent="0.3">
      <c r="A2230" s="1">
        <v>56.99</v>
      </c>
      <c r="B2230" s="1">
        <v>194.6387853</v>
      </c>
      <c r="D2230">
        <v>2200</v>
      </c>
      <c r="E2230">
        <v>158.9405256632634</v>
      </c>
      <c r="F2230">
        <v>32.977307436736595</v>
      </c>
    </row>
    <row r="2231" spans="1:6" x14ac:dyDescent="0.3">
      <c r="A2231" s="1">
        <v>53.68</v>
      </c>
      <c r="B2231" s="1">
        <v>194.7419707</v>
      </c>
      <c r="D2231">
        <v>2201</v>
      </c>
      <c r="E2231">
        <v>158.55177017381141</v>
      </c>
      <c r="F2231">
        <v>33.412946526188591</v>
      </c>
    </row>
    <row r="2232" spans="1:6" x14ac:dyDescent="0.3">
      <c r="A2232" s="1">
        <v>50.39</v>
      </c>
      <c r="B2232" s="1">
        <v>194.8099713</v>
      </c>
      <c r="D2232">
        <v>2202</v>
      </c>
      <c r="E2232">
        <v>160.67294090266603</v>
      </c>
      <c r="F2232">
        <v>31.338659497333964</v>
      </c>
    </row>
    <row r="2233" spans="1:6" x14ac:dyDescent="0.3">
      <c r="A2233" s="1">
        <v>57.61</v>
      </c>
      <c r="B2233" s="1">
        <v>194.87797180000001</v>
      </c>
      <c r="D2233">
        <v>2203</v>
      </c>
      <c r="E2233">
        <v>159.76332854385115</v>
      </c>
      <c r="F2233">
        <v>32.295155456148848</v>
      </c>
    </row>
    <row r="2234" spans="1:6" x14ac:dyDescent="0.3">
      <c r="A2234" s="1">
        <v>48.91</v>
      </c>
      <c r="B2234" s="1">
        <v>194.94597239999999</v>
      </c>
      <c r="D2234">
        <v>2204</v>
      </c>
      <c r="E2234">
        <v>162.45819669403301</v>
      </c>
      <c r="F2234">
        <v>29.665601405966981</v>
      </c>
    </row>
    <row r="2235" spans="1:6" x14ac:dyDescent="0.3">
      <c r="A2235" s="1">
        <v>39.97</v>
      </c>
      <c r="B2235" s="1">
        <v>195.0261012</v>
      </c>
      <c r="D2235">
        <v>2205</v>
      </c>
      <c r="E2235">
        <v>160.98998421445214</v>
      </c>
      <c r="F2235">
        <v>31.206500185547867</v>
      </c>
    </row>
    <row r="2236" spans="1:6" x14ac:dyDescent="0.3">
      <c r="A2236" s="1">
        <v>46.99</v>
      </c>
      <c r="B2236" s="1">
        <v>195.17899940000001</v>
      </c>
      <c r="D2236">
        <v>2206</v>
      </c>
      <c r="E2236">
        <v>162.17512230850969</v>
      </c>
      <c r="F2236">
        <v>30.094048391490304</v>
      </c>
    </row>
    <row r="2237" spans="1:6" x14ac:dyDescent="0.3">
      <c r="A2237" s="1">
        <v>41.97</v>
      </c>
      <c r="B2237" s="1">
        <v>195.33189770000001</v>
      </c>
      <c r="D2237">
        <v>2207</v>
      </c>
      <c r="E2237">
        <v>163.03944276564084</v>
      </c>
      <c r="F2237">
        <v>29.302414334359156</v>
      </c>
    </row>
    <row r="2238" spans="1:6" x14ac:dyDescent="0.3">
      <c r="A2238" s="1">
        <v>33.43</v>
      </c>
      <c r="B2238" s="1">
        <v>195.48479589999999</v>
      </c>
      <c r="D2238">
        <v>2208</v>
      </c>
      <c r="E2238">
        <v>161.73730059223365</v>
      </c>
      <c r="F2238">
        <v>30.685294807766354</v>
      </c>
    </row>
    <row r="2239" spans="1:6" x14ac:dyDescent="0.3">
      <c r="A2239" s="1">
        <v>29.56</v>
      </c>
      <c r="B2239" s="1">
        <v>195.6376941</v>
      </c>
      <c r="D2239">
        <v>2209</v>
      </c>
      <c r="E2239">
        <v>164.05851055352474</v>
      </c>
      <c r="F2239">
        <v>28.464953246475261</v>
      </c>
    </row>
    <row r="2240" spans="1:6" x14ac:dyDescent="0.3">
      <c r="A2240" s="1">
        <v>31.73</v>
      </c>
      <c r="B2240" s="1">
        <v>195.7184713</v>
      </c>
      <c r="D2240">
        <v>2210</v>
      </c>
      <c r="E2240">
        <v>162.93753598685245</v>
      </c>
      <c r="F2240">
        <v>29.686796213147545</v>
      </c>
    </row>
    <row r="2241" spans="1:6" x14ac:dyDescent="0.3">
      <c r="A2241" s="1">
        <v>31.39</v>
      </c>
      <c r="B2241" s="1">
        <v>195.7704</v>
      </c>
      <c r="D2241">
        <v>2211</v>
      </c>
      <c r="E2241">
        <v>163.2659022740595</v>
      </c>
      <c r="F2241">
        <v>29.459298325940495</v>
      </c>
    </row>
    <row r="2242" spans="1:6" x14ac:dyDescent="0.3">
      <c r="A2242" s="1">
        <v>27.83</v>
      </c>
      <c r="B2242" s="1">
        <v>195.82232870000001</v>
      </c>
      <c r="D2242">
        <v>2212</v>
      </c>
      <c r="E2242">
        <v>165.02096346430397</v>
      </c>
      <c r="F2242">
        <v>27.805105535696015</v>
      </c>
    </row>
    <row r="2243" spans="1:6" x14ac:dyDescent="0.3">
      <c r="A2243" s="1">
        <v>14.44</v>
      </c>
      <c r="B2243" s="1">
        <v>195.8742575</v>
      </c>
      <c r="D2243">
        <v>2213</v>
      </c>
      <c r="E2243">
        <v>165.27006892356448</v>
      </c>
      <c r="F2243">
        <v>27.561248076435533</v>
      </c>
    </row>
    <row r="2244" spans="1:6" x14ac:dyDescent="0.3">
      <c r="A2244" s="1">
        <v>22.5</v>
      </c>
      <c r="B2244" s="1">
        <v>195.98416850000001</v>
      </c>
      <c r="D2244">
        <v>2214</v>
      </c>
      <c r="E2244">
        <v>165.73053659068239</v>
      </c>
      <c r="F2244">
        <v>27.106028509317611</v>
      </c>
    </row>
    <row r="2245" spans="1:6" x14ac:dyDescent="0.3">
      <c r="A2245" s="1">
        <v>20.79</v>
      </c>
      <c r="B2245" s="1">
        <v>196.17138929999999</v>
      </c>
      <c r="D2245">
        <v>2215</v>
      </c>
      <c r="E2245">
        <v>169.09346029069926</v>
      </c>
      <c r="F2245">
        <v>23.748352809300741</v>
      </c>
    </row>
    <row r="2246" spans="1:6" x14ac:dyDescent="0.3">
      <c r="A2246" s="1">
        <v>23.91</v>
      </c>
      <c r="B2246" s="1">
        <v>196.35861009999999</v>
      </c>
      <c r="D2246">
        <v>2216</v>
      </c>
      <c r="E2246">
        <v>169.73509556455207</v>
      </c>
      <c r="F2246">
        <v>23.111965635447945</v>
      </c>
    </row>
    <row r="2247" spans="1:6" x14ac:dyDescent="0.3">
      <c r="A2247" s="1">
        <v>26.49</v>
      </c>
      <c r="B2247" s="1">
        <v>196.5458309</v>
      </c>
      <c r="D2247">
        <v>2217</v>
      </c>
      <c r="E2247">
        <v>170.70132280047162</v>
      </c>
      <c r="F2247">
        <v>22.202153099528374</v>
      </c>
    </row>
    <row r="2248" spans="1:6" x14ac:dyDescent="0.3">
      <c r="A2248" s="1">
        <v>19.55</v>
      </c>
      <c r="B2248" s="1">
        <v>196.7330517</v>
      </c>
      <c r="D2248">
        <v>2218</v>
      </c>
      <c r="E2248">
        <v>169.19914139462796</v>
      </c>
      <c r="F2248">
        <v>23.799124105372044</v>
      </c>
    </row>
    <row r="2249" spans="1:6" x14ac:dyDescent="0.3">
      <c r="A2249" s="1">
        <v>29.3</v>
      </c>
      <c r="B2249" s="1">
        <v>196.77966520000001</v>
      </c>
      <c r="D2249">
        <v>2219</v>
      </c>
      <c r="E2249">
        <v>172.68284349913475</v>
      </c>
      <c r="F2249">
        <v>20.410211700865261</v>
      </c>
    </row>
    <row r="2250" spans="1:6" x14ac:dyDescent="0.3">
      <c r="A2250" s="1">
        <v>28.17</v>
      </c>
      <c r="B2250" s="1">
        <v>196.82627859999999</v>
      </c>
      <c r="D2250">
        <v>2220</v>
      </c>
      <c r="E2250">
        <v>173.21502334391855</v>
      </c>
      <c r="F2250">
        <v>19.972821456081448</v>
      </c>
    </row>
    <row r="2251" spans="1:6" x14ac:dyDescent="0.3">
      <c r="A2251" s="1">
        <v>25.53</v>
      </c>
      <c r="B2251" s="1">
        <v>196.8728921</v>
      </c>
      <c r="D2251">
        <v>2221</v>
      </c>
      <c r="E2251">
        <v>173.27541254616352</v>
      </c>
      <c r="F2251">
        <v>20.037135853836475</v>
      </c>
    </row>
    <row r="2252" spans="1:6" x14ac:dyDescent="0.3">
      <c r="A2252" s="1">
        <v>23.69</v>
      </c>
      <c r="B2252" s="1">
        <v>196.91950560000001</v>
      </c>
      <c r="D2252">
        <v>2222</v>
      </c>
      <c r="E2252">
        <v>173.35089904896975</v>
      </c>
      <c r="F2252">
        <v>20.161137651030259</v>
      </c>
    </row>
    <row r="2253" spans="1:6" x14ac:dyDescent="0.3">
      <c r="A2253" s="1">
        <v>31.19</v>
      </c>
      <c r="B2253" s="1">
        <v>196.9432711</v>
      </c>
      <c r="D2253">
        <v>2223</v>
      </c>
      <c r="E2253">
        <v>173.90949916973574</v>
      </c>
      <c r="F2253">
        <v>19.802025830264256</v>
      </c>
    </row>
    <row r="2254" spans="1:6" x14ac:dyDescent="0.3">
      <c r="A2254" s="1">
        <v>26.21</v>
      </c>
      <c r="B2254" s="1">
        <v>196.9499007</v>
      </c>
      <c r="D2254">
        <v>2224</v>
      </c>
      <c r="E2254">
        <v>172.82249352932624</v>
      </c>
      <c r="F2254">
        <v>21.08851977067377</v>
      </c>
    </row>
    <row r="2255" spans="1:6" x14ac:dyDescent="0.3">
      <c r="A2255" s="1">
        <v>23.4</v>
      </c>
      <c r="B2255" s="1">
        <v>196.9565303</v>
      </c>
      <c r="D2255">
        <v>2225</v>
      </c>
      <c r="E2255">
        <v>174.0038572982435</v>
      </c>
      <c r="F2255">
        <v>20.106644401756483</v>
      </c>
    </row>
    <row r="2256" spans="1:6" x14ac:dyDescent="0.3">
      <c r="A2256" s="1">
        <v>28.16</v>
      </c>
      <c r="B2256" s="1">
        <v>196.96315989999999</v>
      </c>
      <c r="D2256">
        <v>2226</v>
      </c>
      <c r="E2256">
        <v>174.66058987265757</v>
      </c>
      <c r="F2256">
        <v>19.58947352734242</v>
      </c>
    </row>
    <row r="2257" spans="1:6" x14ac:dyDescent="0.3">
      <c r="A2257" s="1">
        <v>38.020000000000003</v>
      </c>
      <c r="B2257" s="1">
        <v>197.0457208</v>
      </c>
      <c r="D2257">
        <v>2227</v>
      </c>
      <c r="E2257">
        <v>174.16237895413656</v>
      </c>
      <c r="F2257">
        <v>20.21725844586345</v>
      </c>
    </row>
    <row r="2258" spans="1:6" x14ac:dyDescent="0.3">
      <c r="A2258" s="1">
        <v>38.700000000000003</v>
      </c>
      <c r="B2258" s="1">
        <v>197.22952340000001</v>
      </c>
      <c r="D2258">
        <v>2228</v>
      </c>
      <c r="E2258">
        <v>172.62622862203008</v>
      </c>
      <c r="F2258">
        <v>21.88298267796992</v>
      </c>
    </row>
    <row r="2259" spans="1:6" x14ac:dyDescent="0.3">
      <c r="A2259" s="1">
        <v>48.29</v>
      </c>
      <c r="B2259" s="1">
        <v>197.41332589999999</v>
      </c>
      <c r="D2259">
        <v>2229</v>
      </c>
      <c r="E2259">
        <v>170.19178890652967</v>
      </c>
      <c r="F2259">
        <v>24.446996393470329</v>
      </c>
    </row>
    <row r="2260" spans="1:6" x14ac:dyDescent="0.3">
      <c r="A2260" s="1">
        <v>48.93</v>
      </c>
      <c r="B2260" s="1">
        <v>197.5971285</v>
      </c>
      <c r="D2260">
        <v>2230</v>
      </c>
      <c r="E2260">
        <v>168.94248728508683</v>
      </c>
      <c r="F2260">
        <v>25.799483414913169</v>
      </c>
    </row>
    <row r="2261" spans="1:6" x14ac:dyDescent="0.3">
      <c r="A2261" s="1">
        <v>45.83</v>
      </c>
      <c r="B2261" s="1">
        <v>197.78093100000001</v>
      </c>
      <c r="D2261">
        <v>2231</v>
      </c>
      <c r="E2261">
        <v>167.70073431392458</v>
      </c>
      <c r="F2261">
        <v>27.109236986075416</v>
      </c>
    </row>
    <row r="2262" spans="1:6" x14ac:dyDescent="0.3">
      <c r="A2262" s="1">
        <v>43.61</v>
      </c>
      <c r="B2262" s="1">
        <v>197.72273849999999</v>
      </c>
      <c r="D2262">
        <v>2232</v>
      </c>
      <c r="E2262">
        <v>170.42579706522892</v>
      </c>
      <c r="F2262">
        <v>24.452174734771091</v>
      </c>
    </row>
    <row r="2263" spans="1:6" x14ac:dyDescent="0.3">
      <c r="A2263" s="1">
        <v>59.69</v>
      </c>
      <c r="B2263" s="1">
        <v>197.664546</v>
      </c>
      <c r="D2263">
        <v>2233</v>
      </c>
      <c r="E2263">
        <v>167.1421341931586</v>
      </c>
      <c r="F2263">
        <v>27.803838206841391</v>
      </c>
    </row>
    <row r="2264" spans="1:6" x14ac:dyDescent="0.3">
      <c r="A2264" s="1">
        <v>51.34</v>
      </c>
      <c r="B2264" s="1">
        <v>197.60635339999999</v>
      </c>
      <c r="D2264">
        <v>2234</v>
      </c>
      <c r="E2264">
        <v>163.76788751772082</v>
      </c>
      <c r="F2264">
        <v>31.258213682279177</v>
      </c>
    </row>
    <row r="2265" spans="1:6" x14ac:dyDescent="0.3">
      <c r="A2265" s="1">
        <v>53.57</v>
      </c>
      <c r="B2265" s="1">
        <v>197.5481609</v>
      </c>
      <c r="D2265">
        <v>2235</v>
      </c>
      <c r="E2265">
        <v>166.41746376621896</v>
      </c>
      <c r="F2265">
        <v>28.761535633781051</v>
      </c>
    </row>
    <row r="2266" spans="1:6" x14ac:dyDescent="0.3">
      <c r="A2266" s="1">
        <v>56.74</v>
      </c>
      <c r="B2266" s="1">
        <v>197.5553137</v>
      </c>
      <c r="D2266">
        <v>2236</v>
      </c>
      <c r="E2266">
        <v>164.52275254578296</v>
      </c>
      <c r="F2266">
        <v>30.809145154217049</v>
      </c>
    </row>
    <row r="2267" spans="1:6" x14ac:dyDescent="0.3">
      <c r="A2267" s="1">
        <v>57.36</v>
      </c>
      <c r="B2267" s="1">
        <v>197.5886046</v>
      </c>
      <c r="D2267">
        <v>2237</v>
      </c>
      <c r="E2267">
        <v>161.29947887595762</v>
      </c>
      <c r="F2267">
        <v>34.185317024042376</v>
      </c>
    </row>
    <row r="2268" spans="1:6" x14ac:dyDescent="0.3">
      <c r="A2268" s="1">
        <v>58.97</v>
      </c>
      <c r="B2268" s="1">
        <v>197.6218954</v>
      </c>
      <c r="D2268">
        <v>2238</v>
      </c>
      <c r="E2268">
        <v>159.83881504665737</v>
      </c>
      <c r="F2268">
        <v>35.798879053342631</v>
      </c>
    </row>
    <row r="2269" spans="1:6" x14ac:dyDescent="0.3">
      <c r="A2269" s="1">
        <v>65.430000000000007</v>
      </c>
      <c r="B2269" s="1">
        <v>197.6551863</v>
      </c>
      <c r="D2269">
        <v>2239</v>
      </c>
      <c r="E2269">
        <v>160.65784360210478</v>
      </c>
      <c r="F2269">
        <v>35.060627697895228</v>
      </c>
    </row>
    <row r="2270" spans="1:6" x14ac:dyDescent="0.3">
      <c r="A2270" s="1">
        <v>65.36</v>
      </c>
      <c r="B2270" s="1">
        <v>197.69229200000001</v>
      </c>
      <c r="D2270">
        <v>2240</v>
      </c>
      <c r="E2270">
        <v>160.52951654733423</v>
      </c>
      <c r="F2270">
        <v>35.24088345266577</v>
      </c>
    </row>
    <row r="2271" spans="1:6" x14ac:dyDescent="0.3">
      <c r="A2271" s="1">
        <v>70.41</v>
      </c>
      <c r="B2271" s="1">
        <v>197.7389345</v>
      </c>
      <c r="D2271">
        <v>2241</v>
      </c>
      <c r="E2271">
        <v>159.18585679738359</v>
      </c>
      <c r="F2271">
        <v>36.636471902616421</v>
      </c>
    </row>
    <row r="2272" spans="1:6" x14ac:dyDescent="0.3">
      <c r="A2272" s="1">
        <v>77.31</v>
      </c>
      <c r="B2272" s="1">
        <v>197.78557699999999</v>
      </c>
      <c r="D2272">
        <v>2242</v>
      </c>
      <c r="E2272">
        <v>154.13203543450754</v>
      </c>
      <c r="F2272">
        <v>41.742222065492456</v>
      </c>
    </row>
    <row r="2273" spans="1:6" x14ac:dyDescent="0.3">
      <c r="A2273" s="1">
        <v>70.489999999999995</v>
      </c>
      <c r="B2273" s="1">
        <v>197.83221950000001</v>
      </c>
      <c r="D2273">
        <v>2243</v>
      </c>
      <c r="E2273">
        <v>157.17414149759799</v>
      </c>
      <c r="F2273">
        <v>38.810027002402023</v>
      </c>
    </row>
    <row r="2274" spans="1:6" x14ac:dyDescent="0.3">
      <c r="A2274" s="1">
        <v>70.290000000000006</v>
      </c>
      <c r="B2274" s="1">
        <v>197.87886209999999</v>
      </c>
      <c r="D2274">
        <v>2244</v>
      </c>
      <c r="E2274">
        <v>156.52873189860486</v>
      </c>
      <c r="F2274">
        <v>39.642657401395127</v>
      </c>
    </row>
    <row r="2275" spans="1:6" x14ac:dyDescent="0.3">
      <c r="A2275" s="1">
        <v>68.430000000000007</v>
      </c>
      <c r="B2275" s="1">
        <v>197.9290378</v>
      </c>
      <c r="D2275">
        <v>2245</v>
      </c>
      <c r="E2275">
        <v>157.70632134238181</v>
      </c>
      <c r="F2275">
        <v>38.65228875761818</v>
      </c>
    </row>
    <row r="2276" spans="1:6" x14ac:dyDescent="0.3">
      <c r="A2276" s="1">
        <v>69</v>
      </c>
      <c r="B2276" s="1">
        <v>197.97921360000001</v>
      </c>
      <c r="D2276">
        <v>2246</v>
      </c>
      <c r="E2276">
        <v>158.68009722858196</v>
      </c>
      <c r="F2276">
        <v>37.865733671418042</v>
      </c>
    </row>
    <row r="2277" spans="1:6" x14ac:dyDescent="0.3">
      <c r="A2277" s="1">
        <v>68.59</v>
      </c>
      <c r="B2277" s="1">
        <v>198.02938929999999</v>
      </c>
      <c r="D2277">
        <v>2247</v>
      </c>
      <c r="E2277">
        <v>156.06071558120632</v>
      </c>
      <c r="F2277">
        <v>40.67233611879368</v>
      </c>
    </row>
    <row r="2278" spans="1:6" x14ac:dyDescent="0.3">
      <c r="A2278" s="1">
        <v>70.239999999999995</v>
      </c>
      <c r="B2278" s="1">
        <v>198.0795651</v>
      </c>
      <c r="D2278">
        <v>2248</v>
      </c>
      <c r="E2278">
        <v>159.7406825930093</v>
      </c>
      <c r="F2278">
        <v>37.038982606990714</v>
      </c>
    </row>
    <row r="2279" spans="1:6" x14ac:dyDescent="0.3">
      <c r="A2279" s="1">
        <v>62.07</v>
      </c>
      <c r="B2279" s="1">
        <v>198.1001057</v>
      </c>
      <c r="D2279">
        <v>2249</v>
      </c>
      <c r="E2279">
        <v>159.31418385215417</v>
      </c>
      <c r="F2279">
        <v>37.512094747845822</v>
      </c>
    </row>
    <row r="2280" spans="1:6" x14ac:dyDescent="0.3">
      <c r="A2280" s="1">
        <v>61.44</v>
      </c>
      <c r="B2280" s="1">
        <v>198.09841990000001</v>
      </c>
      <c r="D2280">
        <v>2250</v>
      </c>
      <c r="E2280">
        <v>158.31776201511215</v>
      </c>
      <c r="F2280">
        <v>38.55513008488785</v>
      </c>
    </row>
    <row r="2281" spans="1:6" x14ac:dyDescent="0.3">
      <c r="A2281" s="1">
        <v>64.19</v>
      </c>
      <c r="B2281" s="1">
        <v>198.09673409999999</v>
      </c>
      <c r="D2281">
        <v>2251</v>
      </c>
      <c r="E2281">
        <v>157.62328618929496</v>
      </c>
      <c r="F2281">
        <v>39.296219410705049</v>
      </c>
    </row>
    <row r="2282" spans="1:6" x14ac:dyDescent="0.3">
      <c r="A2282" s="1">
        <v>60.09</v>
      </c>
      <c r="B2282" s="1">
        <v>198.0950484</v>
      </c>
      <c r="D2282">
        <v>2252</v>
      </c>
      <c r="E2282">
        <v>160.454030044528</v>
      </c>
      <c r="F2282">
        <v>36.489241055472007</v>
      </c>
    </row>
    <row r="2283" spans="1:6" x14ac:dyDescent="0.3">
      <c r="A2283" s="1">
        <v>56.69</v>
      </c>
      <c r="B2283" s="1">
        <v>198.12671839999999</v>
      </c>
      <c r="D2283">
        <v>2253</v>
      </c>
      <c r="E2283">
        <v>158.57441612465328</v>
      </c>
      <c r="F2283">
        <v>38.375484575346718</v>
      </c>
    </row>
    <row r="2284" spans="1:6" x14ac:dyDescent="0.3">
      <c r="A2284" s="1">
        <v>56.48</v>
      </c>
      <c r="B2284" s="1">
        <v>198.35852299999999</v>
      </c>
      <c r="D2284">
        <v>2254</v>
      </c>
      <c r="E2284">
        <v>157.51383076022597</v>
      </c>
      <c r="F2284">
        <v>39.442699539774026</v>
      </c>
    </row>
    <row r="2285" spans="1:6" x14ac:dyDescent="0.3">
      <c r="A2285" s="1">
        <v>51.4</v>
      </c>
      <c r="B2285" s="1">
        <v>198.59032759999999</v>
      </c>
      <c r="D2285">
        <v>2255</v>
      </c>
      <c r="E2285">
        <v>159.31040952701386</v>
      </c>
      <c r="F2285">
        <v>37.652750372986134</v>
      </c>
    </row>
    <row r="2286" spans="1:6" x14ac:dyDescent="0.3">
      <c r="A2286" s="1">
        <v>50.46</v>
      </c>
      <c r="B2286" s="1">
        <v>198.8221322</v>
      </c>
      <c r="D2286">
        <v>2256</v>
      </c>
      <c r="E2286">
        <v>163.03189411536022</v>
      </c>
      <c r="F2286">
        <v>34.013826684639781</v>
      </c>
    </row>
    <row r="2287" spans="1:6" x14ac:dyDescent="0.3">
      <c r="A2287" s="1">
        <v>43.26</v>
      </c>
      <c r="B2287" s="1">
        <v>199.0539368</v>
      </c>
      <c r="D2287">
        <v>2257</v>
      </c>
      <c r="E2287">
        <v>163.28854822490135</v>
      </c>
      <c r="F2287">
        <v>33.940975175098657</v>
      </c>
    </row>
    <row r="2288" spans="1:6" x14ac:dyDescent="0.3">
      <c r="A2288" s="1">
        <v>40.590000000000003</v>
      </c>
      <c r="B2288" s="1">
        <v>199.1481963</v>
      </c>
      <c r="D2288">
        <v>2258</v>
      </c>
      <c r="E2288">
        <v>166.90812603445934</v>
      </c>
      <c r="F2288">
        <v>30.505199865540646</v>
      </c>
    </row>
    <row r="2289" spans="1:6" x14ac:dyDescent="0.3">
      <c r="A2289" s="1">
        <v>40.99</v>
      </c>
      <c r="B2289" s="1">
        <v>199.2195317</v>
      </c>
      <c r="D2289">
        <v>2259</v>
      </c>
      <c r="E2289">
        <v>167.14968284343922</v>
      </c>
      <c r="F2289">
        <v>30.447445656560774</v>
      </c>
    </row>
    <row r="2290" spans="1:6" x14ac:dyDescent="0.3">
      <c r="A2290" s="1">
        <v>23.11</v>
      </c>
      <c r="B2290" s="1">
        <v>126.4420645</v>
      </c>
      <c r="D2290">
        <v>2260</v>
      </c>
      <c r="E2290">
        <v>165.9796420499429</v>
      </c>
      <c r="F2290">
        <v>31.801288950057113</v>
      </c>
    </row>
    <row r="2291" spans="1:6" x14ac:dyDescent="0.3">
      <c r="A2291" s="1">
        <v>18.36</v>
      </c>
      <c r="B2291" s="1">
        <v>126.49625810000001</v>
      </c>
      <c r="D2291">
        <v>2261</v>
      </c>
      <c r="E2291">
        <v>165.14174186879393</v>
      </c>
      <c r="F2291">
        <v>32.580996631206062</v>
      </c>
    </row>
    <row r="2292" spans="1:6" x14ac:dyDescent="0.3">
      <c r="A2292" s="1">
        <v>25.06</v>
      </c>
      <c r="B2292" s="1">
        <v>126.5262857</v>
      </c>
      <c r="D2292">
        <v>2262</v>
      </c>
      <c r="E2292">
        <v>171.21085669441356</v>
      </c>
      <c r="F2292">
        <v>26.453689305586437</v>
      </c>
    </row>
    <row r="2293" spans="1:6" x14ac:dyDescent="0.3">
      <c r="A2293" s="1">
        <v>15.64</v>
      </c>
      <c r="B2293" s="1">
        <v>126.5522857</v>
      </c>
      <c r="D2293">
        <v>2263</v>
      </c>
      <c r="E2293">
        <v>168.05929520225411</v>
      </c>
      <c r="F2293">
        <v>29.547058197745883</v>
      </c>
    </row>
    <row r="2294" spans="1:6" x14ac:dyDescent="0.3">
      <c r="A2294" s="1">
        <v>31.58</v>
      </c>
      <c r="B2294" s="1">
        <v>126.5782857</v>
      </c>
      <c r="D2294">
        <v>2264</v>
      </c>
      <c r="E2294">
        <v>168.90096970854341</v>
      </c>
      <c r="F2294">
        <v>28.647191191456585</v>
      </c>
    </row>
    <row r="2295" spans="1:6" x14ac:dyDescent="0.3">
      <c r="A2295" s="1">
        <v>29.71</v>
      </c>
      <c r="B2295" s="1">
        <v>126.60428570000001</v>
      </c>
      <c r="D2295">
        <v>2265</v>
      </c>
      <c r="E2295">
        <v>170.0974307780219</v>
      </c>
      <c r="F2295">
        <v>27.457882921978097</v>
      </c>
    </row>
    <row r="2296" spans="1:6" x14ac:dyDescent="0.3">
      <c r="A2296" s="1">
        <v>33.96</v>
      </c>
      <c r="B2296" s="1">
        <v>126.6066452</v>
      </c>
      <c r="D2296">
        <v>2266</v>
      </c>
      <c r="E2296">
        <v>170.33143893672116</v>
      </c>
      <c r="F2296">
        <v>27.25716566327884</v>
      </c>
    </row>
    <row r="2297" spans="1:6" x14ac:dyDescent="0.3">
      <c r="A2297" s="1">
        <v>35.590000000000003</v>
      </c>
      <c r="B2297" s="1">
        <v>126.6050645</v>
      </c>
      <c r="D2297">
        <v>2267</v>
      </c>
      <c r="E2297">
        <v>170.93910528431118</v>
      </c>
      <c r="F2297">
        <v>26.682790115688817</v>
      </c>
    </row>
    <row r="2298" spans="1:6" x14ac:dyDescent="0.3">
      <c r="A2298" s="1">
        <v>36.94</v>
      </c>
      <c r="B2298" s="1">
        <v>126.6034839</v>
      </c>
      <c r="D2298">
        <v>2268</v>
      </c>
      <c r="E2298">
        <v>173.37731932495191</v>
      </c>
      <c r="F2298">
        <v>24.277866975048084</v>
      </c>
    </row>
    <row r="2299" spans="1:6" x14ac:dyDescent="0.3">
      <c r="A2299" s="1">
        <v>34.049999999999997</v>
      </c>
      <c r="B2299" s="1">
        <v>126.6019032</v>
      </c>
      <c r="D2299">
        <v>2269</v>
      </c>
      <c r="E2299">
        <v>173.35089904896975</v>
      </c>
      <c r="F2299">
        <v>24.341392951030258</v>
      </c>
    </row>
    <row r="2300" spans="1:6" x14ac:dyDescent="0.3">
      <c r="A2300" s="1">
        <v>45.22</v>
      </c>
      <c r="B2300" s="1">
        <v>126.5621</v>
      </c>
      <c r="D2300">
        <v>2270</v>
      </c>
      <c r="E2300">
        <v>175.25693324482666</v>
      </c>
      <c r="F2300">
        <v>22.482001255173344</v>
      </c>
    </row>
    <row r="2301" spans="1:6" x14ac:dyDescent="0.3">
      <c r="A2301" s="1">
        <v>52.25</v>
      </c>
      <c r="B2301" s="1">
        <v>126.4713333</v>
      </c>
      <c r="D2301">
        <v>2271</v>
      </c>
      <c r="E2301">
        <v>177.86121759164104</v>
      </c>
      <c r="F2301">
        <v>19.924359408358953</v>
      </c>
    </row>
    <row r="2302" spans="1:6" x14ac:dyDescent="0.3">
      <c r="A2302" s="1">
        <v>43.82</v>
      </c>
      <c r="B2302" s="1">
        <v>126.3805667</v>
      </c>
      <c r="D2302">
        <v>2272</v>
      </c>
      <c r="E2302">
        <v>175.28712784594913</v>
      </c>
      <c r="F2302">
        <v>22.545091654050879</v>
      </c>
    </row>
    <row r="2303" spans="1:6" x14ac:dyDescent="0.3">
      <c r="A2303" s="1">
        <v>40.26</v>
      </c>
      <c r="B2303" s="1">
        <v>126.2898</v>
      </c>
      <c r="D2303">
        <v>2273</v>
      </c>
      <c r="E2303">
        <v>175.21164134314293</v>
      </c>
      <c r="F2303">
        <v>22.667220756857063</v>
      </c>
    </row>
    <row r="2304" spans="1:6" x14ac:dyDescent="0.3">
      <c r="A2304" s="1">
        <v>47.28</v>
      </c>
      <c r="B2304" s="1">
        <v>126.2085484</v>
      </c>
      <c r="D2304">
        <v>2274</v>
      </c>
      <c r="E2304">
        <v>174.50961686704514</v>
      </c>
      <c r="F2304">
        <v>23.419420932954864</v>
      </c>
    </row>
    <row r="2305" spans="1:6" x14ac:dyDescent="0.3">
      <c r="A2305" s="1">
        <v>53.94</v>
      </c>
      <c r="B2305" s="1">
        <v>126.1843871</v>
      </c>
      <c r="D2305">
        <v>2275</v>
      </c>
      <c r="E2305">
        <v>174.72475340004286</v>
      </c>
      <c r="F2305">
        <v>23.254460199957151</v>
      </c>
    </row>
    <row r="2306" spans="1:6" x14ac:dyDescent="0.3">
      <c r="A2306" s="1">
        <v>48.19</v>
      </c>
      <c r="B2306" s="1">
        <v>126.16022580000001</v>
      </c>
      <c r="D2306">
        <v>2276</v>
      </c>
      <c r="E2306">
        <v>174.57000606929012</v>
      </c>
      <c r="F2306">
        <v>23.459383230709875</v>
      </c>
    </row>
    <row r="2307" spans="1:6" x14ac:dyDescent="0.3">
      <c r="A2307" s="1">
        <v>53.79</v>
      </c>
      <c r="B2307" s="1">
        <v>126.1360645</v>
      </c>
      <c r="D2307">
        <v>2277</v>
      </c>
      <c r="E2307">
        <v>175.19276971744137</v>
      </c>
      <c r="F2307">
        <v>22.886795382558631</v>
      </c>
    </row>
    <row r="2308" spans="1:6" x14ac:dyDescent="0.3">
      <c r="A2308" s="1">
        <v>57.14</v>
      </c>
      <c r="B2308" s="1">
        <v>126.1119032</v>
      </c>
      <c r="D2308">
        <v>2278</v>
      </c>
      <c r="E2308">
        <v>172.10914607780751</v>
      </c>
      <c r="F2308">
        <v>25.990959622192491</v>
      </c>
    </row>
    <row r="2309" spans="1:6" x14ac:dyDescent="0.3">
      <c r="A2309" s="1">
        <v>54.94</v>
      </c>
      <c r="B2309" s="1">
        <v>126.114</v>
      </c>
      <c r="D2309">
        <v>2279</v>
      </c>
      <c r="E2309">
        <v>171.87136359396794</v>
      </c>
      <c r="F2309">
        <v>26.227056306032068</v>
      </c>
    </row>
    <row r="2310" spans="1:6" x14ac:dyDescent="0.3">
      <c r="A2310" s="1">
        <v>62.64</v>
      </c>
      <c r="B2310" s="1">
        <v>126.1266</v>
      </c>
      <c r="D2310">
        <v>2280</v>
      </c>
      <c r="E2310">
        <v>172.90930300755338</v>
      </c>
      <c r="F2310">
        <v>25.187431092446616</v>
      </c>
    </row>
    <row r="2311" spans="1:6" x14ac:dyDescent="0.3">
      <c r="A2311" s="1">
        <v>68.98</v>
      </c>
      <c r="B2311" s="1">
        <v>126.1392</v>
      </c>
      <c r="D2311">
        <v>2281</v>
      </c>
      <c r="E2311">
        <v>171.36182970002599</v>
      </c>
      <c r="F2311">
        <v>26.733218699974003</v>
      </c>
    </row>
    <row r="2312" spans="1:6" x14ac:dyDescent="0.3">
      <c r="A2312" s="1">
        <v>62.41</v>
      </c>
      <c r="B2312" s="1">
        <v>126.15179999999999</v>
      </c>
      <c r="D2312">
        <v>2282</v>
      </c>
      <c r="E2312">
        <v>170.07855915232034</v>
      </c>
      <c r="F2312">
        <v>28.048159247679649</v>
      </c>
    </row>
    <row r="2313" spans="1:6" x14ac:dyDescent="0.3">
      <c r="A2313" s="1">
        <v>65.66</v>
      </c>
      <c r="B2313" s="1">
        <v>126.1498065</v>
      </c>
      <c r="D2313">
        <v>2283</v>
      </c>
      <c r="E2313">
        <v>169.99929832437383</v>
      </c>
      <c r="F2313">
        <v>28.359224675626166</v>
      </c>
    </row>
    <row r="2314" spans="1:6" x14ac:dyDescent="0.3">
      <c r="A2314" s="1">
        <v>69.66</v>
      </c>
      <c r="B2314" s="1">
        <v>126.1283548</v>
      </c>
      <c r="D2314">
        <v>2284</v>
      </c>
      <c r="E2314">
        <v>168.08194115309598</v>
      </c>
      <c r="F2314">
        <v>30.508386446904012</v>
      </c>
    </row>
    <row r="2315" spans="1:6" x14ac:dyDescent="0.3">
      <c r="A2315" s="1">
        <v>69.959999999999994</v>
      </c>
      <c r="B2315" s="1">
        <v>126.1069032</v>
      </c>
      <c r="D2315">
        <v>2285</v>
      </c>
      <c r="E2315">
        <v>167.72715458990677</v>
      </c>
      <c r="F2315">
        <v>31.094977610093224</v>
      </c>
    </row>
    <row r="2316" spans="1:6" x14ac:dyDescent="0.3">
      <c r="A2316" s="1">
        <v>70.53</v>
      </c>
      <c r="B2316" s="1">
        <v>126.0854516</v>
      </c>
      <c r="D2316">
        <v>2286</v>
      </c>
      <c r="E2316">
        <v>165.00964048888304</v>
      </c>
      <c r="F2316">
        <v>34.044296311116966</v>
      </c>
    </row>
    <row r="2317" spans="1:6" x14ac:dyDescent="0.3">
      <c r="A2317" s="1">
        <v>65.17</v>
      </c>
      <c r="B2317" s="1">
        <v>126.06399999999999</v>
      </c>
      <c r="D2317">
        <v>2287</v>
      </c>
      <c r="E2317">
        <v>164.00189567642008</v>
      </c>
      <c r="F2317">
        <v>35.146300623579918</v>
      </c>
    </row>
    <row r="2318" spans="1:6" x14ac:dyDescent="0.3">
      <c r="A2318" s="1">
        <v>67.040000000000006</v>
      </c>
      <c r="B2318" s="1">
        <v>126.0766452</v>
      </c>
      <c r="D2318">
        <v>2288</v>
      </c>
      <c r="E2318">
        <v>164.1528686820325</v>
      </c>
      <c r="F2318">
        <v>35.0666630179675</v>
      </c>
    </row>
    <row r="2319" spans="1:6" x14ac:dyDescent="0.3">
      <c r="A2319" s="1">
        <v>65.03</v>
      </c>
      <c r="B2319" s="1">
        <v>126.0892903</v>
      </c>
      <c r="D2319">
        <v>2289</v>
      </c>
      <c r="E2319">
        <v>157.40437533115696</v>
      </c>
      <c r="F2319">
        <v>-30.962310831156955</v>
      </c>
    </row>
    <row r="2320" spans="1:6" x14ac:dyDescent="0.3">
      <c r="A2320" s="1">
        <v>57.86</v>
      </c>
      <c r="B2320" s="1">
        <v>126.1019355</v>
      </c>
      <c r="D2320">
        <v>2290</v>
      </c>
      <c r="E2320">
        <v>155.61157088950935</v>
      </c>
      <c r="F2320">
        <v>-29.115312789509346</v>
      </c>
    </row>
    <row r="2321" spans="1:6" x14ac:dyDescent="0.3">
      <c r="A2321" s="1">
        <v>56.28</v>
      </c>
      <c r="B2321" s="1">
        <v>126.1145806</v>
      </c>
      <c r="D2321">
        <v>2291</v>
      </c>
      <c r="E2321">
        <v>158.14036873351753</v>
      </c>
      <c r="F2321">
        <v>-31.614083033517531</v>
      </c>
    </row>
    <row r="2322" spans="1:6" x14ac:dyDescent="0.3">
      <c r="A2322" s="1">
        <v>58.53</v>
      </c>
      <c r="B2322" s="1">
        <v>126.1454667</v>
      </c>
      <c r="D2322">
        <v>2292</v>
      </c>
      <c r="E2322">
        <v>154.58495445134483</v>
      </c>
      <c r="F2322">
        <v>-28.032668751344829</v>
      </c>
    </row>
    <row r="2323" spans="1:6" x14ac:dyDescent="0.3">
      <c r="A2323" s="1">
        <v>58.39</v>
      </c>
      <c r="B2323" s="1">
        <v>126.1900333</v>
      </c>
      <c r="D2323">
        <v>2293</v>
      </c>
      <c r="E2323">
        <v>160.60122872500011</v>
      </c>
      <c r="F2323">
        <v>-34.022943025000117</v>
      </c>
    </row>
    <row r="2324" spans="1:6" x14ac:dyDescent="0.3">
      <c r="A2324" s="1">
        <v>60.07</v>
      </c>
      <c r="B2324" s="1">
        <v>126.2346</v>
      </c>
      <c r="D2324">
        <v>2294</v>
      </c>
      <c r="E2324">
        <v>159.89542992376201</v>
      </c>
      <c r="F2324">
        <v>-33.291144223762004</v>
      </c>
    </row>
    <row r="2325" spans="1:6" x14ac:dyDescent="0.3">
      <c r="A2325" s="1">
        <v>58.06</v>
      </c>
      <c r="B2325" s="1">
        <v>126.2791667</v>
      </c>
      <c r="D2325">
        <v>2295</v>
      </c>
      <c r="E2325">
        <v>161.49951810839408</v>
      </c>
      <c r="F2325">
        <v>-34.892872908394082</v>
      </c>
    </row>
    <row r="2326" spans="1:6" x14ac:dyDescent="0.3">
      <c r="A2326" s="1">
        <v>47.35</v>
      </c>
      <c r="B2326" s="1">
        <v>126.32667739999999</v>
      </c>
      <c r="D2326">
        <v>2296</v>
      </c>
      <c r="E2326">
        <v>162.11473310626474</v>
      </c>
      <c r="F2326">
        <v>-35.509668606264739</v>
      </c>
    </row>
    <row r="2327" spans="1:6" x14ac:dyDescent="0.3">
      <c r="A2327" s="1">
        <v>47.95</v>
      </c>
      <c r="B2327" s="1">
        <v>126.3815484</v>
      </c>
      <c r="D2327">
        <v>2297</v>
      </c>
      <c r="E2327">
        <v>162.62426700020666</v>
      </c>
      <c r="F2327">
        <v>-36.020783100206657</v>
      </c>
    </row>
    <row r="2328" spans="1:6" x14ac:dyDescent="0.3">
      <c r="A2328" s="1">
        <v>39.869999999999997</v>
      </c>
      <c r="B2328" s="1">
        <v>126.43641940000001</v>
      </c>
      <c r="D2328">
        <v>2298</v>
      </c>
      <c r="E2328">
        <v>161.53348703465687</v>
      </c>
      <c r="F2328">
        <v>-34.931583834656877</v>
      </c>
    </row>
    <row r="2329" spans="1:6" x14ac:dyDescent="0.3">
      <c r="A2329" s="1">
        <v>42.54</v>
      </c>
      <c r="B2329" s="1">
        <v>126.4912903</v>
      </c>
      <c r="D2329">
        <v>2299</v>
      </c>
      <c r="E2329">
        <v>165.74940821638396</v>
      </c>
      <c r="F2329">
        <v>-39.187308216383954</v>
      </c>
    </row>
    <row r="2330" spans="1:6" x14ac:dyDescent="0.3">
      <c r="A2330" s="1">
        <v>36.32</v>
      </c>
      <c r="B2330" s="1">
        <v>126.54616129999999</v>
      </c>
      <c r="D2330">
        <v>2300</v>
      </c>
      <c r="E2330">
        <v>168.40275879002238</v>
      </c>
      <c r="F2330">
        <v>-41.931425490022377</v>
      </c>
    </row>
    <row r="2331" spans="1:6" x14ac:dyDescent="0.3">
      <c r="A2331" s="1">
        <v>36.31</v>
      </c>
      <c r="B2331" s="1">
        <v>126.60720000000001</v>
      </c>
      <c r="D2331">
        <v>2301</v>
      </c>
      <c r="E2331">
        <v>165.22100269674044</v>
      </c>
      <c r="F2331">
        <v>-38.840435996740439</v>
      </c>
    </row>
    <row r="2332" spans="1:6" x14ac:dyDescent="0.3">
      <c r="A2332" s="1">
        <v>19.03</v>
      </c>
      <c r="B2332" s="1">
        <v>126.66926669999999</v>
      </c>
      <c r="D2332">
        <v>2302</v>
      </c>
      <c r="E2332">
        <v>163.87734294678984</v>
      </c>
      <c r="F2332">
        <v>-37.587542946789839</v>
      </c>
    </row>
    <row r="2333" spans="1:6" x14ac:dyDescent="0.3">
      <c r="A2333" s="1">
        <v>22.47</v>
      </c>
      <c r="B2333" s="1">
        <v>126.7313333</v>
      </c>
      <c r="D2333">
        <v>2303</v>
      </c>
      <c r="E2333">
        <v>166.52691919528797</v>
      </c>
      <c r="F2333">
        <v>-40.318370795287976</v>
      </c>
    </row>
    <row r="2334" spans="1:6" x14ac:dyDescent="0.3">
      <c r="A2334" s="1">
        <v>31.64</v>
      </c>
      <c r="B2334" s="1">
        <v>126.79340000000001</v>
      </c>
      <c r="D2334">
        <v>2304</v>
      </c>
      <c r="E2334">
        <v>169.0406197387349</v>
      </c>
      <c r="F2334">
        <v>-42.856232638734909</v>
      </c>
    </row>
    <row r="2335" spans="1:6" x14ac:dyDescent="0.3">
      <c r="A2335" s="1">
        <v>25.13</v>
      </c>
      <c r="B2335" s="1">
        <v>126.8794839</v>
      </c>
      <c r="D2335">
        <v>2305</v>
      </c>
      <c r="E2335">
        <v>166.87038278305624</v>
      </c>
      <c r="F2335">
        <v>-40.710156983056237</v>
      </c>
    </row>
    <row r="2336" spans="1:6" x14ac:dyDescent="0.3">
      <c r="A2336" s="1">
        <v>26.58</v>
      </c>
      <c r="B2336" s="1">
        <v>126.9835806</v>
      </c>
      <c r="D2336">
        <v>2306</v>
      </c>
      <c r="E2336">
        <v>168.98400486163024</v>
      </c>
      <c r="F2336">
        <v>-42.847940361630236</v>
      </c>
    </row>
    <row r="2337" spans="1:6" x14ac:dyDescent="0.3">
      <c r="A2337" s="1">
        <v>20.79</v>
      </c>
      <c r="B2337" s="1">
        <v>127.0876774</v>
      </c>
      <c r="D2337">
        <v>2307</v>
      </c>
      <c r="E2337">
        <v>170.24840378363433</v>
      </c>
      <c r="F2337">
        <v>-44.13650058363433</v>
      </c>
    </row>
    <row r="2338" spans="1:6" x14ac:dyDescent="0.3">
      <c r="A2338" s="1">
        <v>6.23</v>
      </c>
      <c r="B2338" s="1">
        <v>127.1917742</v>
      </c>
      <c r="D2338">
        <v>2308</v>
      </c>
      <c r="E2338">
        <v>169.41805225276596</v>
      </c>
      <c r="F2338">
        <v>-43.304052252765956</v>
      </c>
    </row>
    <row r="2339" spans="1:6" x14ac:dyDescent="0.3">
      <c r="A2339" s="1">
        <v>16.57</v>
      </c>
      <c r="B2339" s="1">
        <v>127.30093549999999</v>
      </c>
      <c r="D2339">
        <v>2309</v>
      </c>
      <c r="E2339">
        <v>172.32428261080523</v>
      </c>
      <c r="F2339">
        <v>-46.197682610805231</v>
      </c>
    </row>
    <row r="2340" spans="1:6" x14ac:dyDescent="0.3">
      <c r="A2340" s="1">
        <v>26.62</v>
      </c>
      <c r="B2340" s="1">
        <v>127.4404839</v>
      </c>
      <c r="D2340">
        <v>2310</v>
      </c>
      <c r="E2340">
        <v>174.71720474976223</v>
      </c>
      <c r="F2340">
        <v>-48.578004749762229</v>
      </c>
    </row>
    <row r="2341" spans="1:6" x14ac:dyDescent="0.3">
      <c r="A2341" s="1">
        <v>22.16</v>
      </c>
      <c r="B2341" s="1">
        <v>127.5800323</v>
      </c>
      <c r="D2341">
        <v>2311</v>
      </c>
      <c r="E2341">
        <v>172.23747313257809</v>
      </c>
      <c r="F2341">
        <v>-46.085673132578094</v>
      </c>
    </row>
    <row r="2342" spans="1:6" x14ac:dyDescent="0.3">
      <c r="A2342" s="1">
        <v>11.29</v>
      </c>
      <c r="B2342" s="1">
        <v>127.7195806</v>
      </c>
      <c r="D2342">
        <v>2312</v>
      </c>
      <c r="E2342">
        <v>173.46412880317905</v>
      </c>
      <c r="F2342">
        <v>-47.314322303179054</v>
      </c>
    </row>
    <row r="2343" spans="1:6" x14ac:dyDescent="0.3">
      <c r="A2343" s="1">
        <v>14.19</v>
      </c>
      <c r="B2343" s="1">
        <v>127.859129</v>
      </c>
      <c r="D2343">
        <v>2313</v>
      </c>
      <c r="E2343">
        <v>174.97385885930333</v>
      </c>
      <c r="F2343">
        <v>-48.845504059303337</v>
      </c>
    </row>
    <row r="2344" spans="1:6" x14ac:dyDescent="0.3">
      <c r="A2344" s="1">
        <v>26.86</v>
      </c>
      <c r="B2344" s="1">
        <v>127.99525</v>
      </c>
      <c r="D2344">
        <v>2314</v>
      </c>
      <c r="E2344">
        <v>175.08708861351266</v>
      </c>
      <c r="F2344">
        <v>-48.980185413512658</v>
      </c>
    </row>
    <row r="2345" spans="1:6" x14ac:dyDescent="0.3">
      <c r="A2345" s="1">
        <v>24.36</v>
      </c>
      <c r="B2345" s="1">
        <v>128.13</v>
      </c>
      <c r="D2345">
        <v>2315</v>
      </c>
      <c r="E2345">
        <v>175.30222514651038</v>
      </c>
      <c r="F2345">
        <v>-49.216773546510382</v>
      </c>
    </row>
    <row r="2346" spans="1:6" x14ac:dyDescent="0.3">
      <c r="A2346" s="1">
        <v>24.21</v>
      </c>
      <c r="B2346" s="1">
        <v>128.26474999999999</v>
      </c>
      <c r="D2346">
        <v>2316</v>
      </c>
      <c r="E2346">
        <v>173.27918687130384</v>
      </c>
      <c r="F2346">
        <v>-47.215186871303843</v>
      </c>
    </row>
    <row r="2347" spans="1:6" x14ac:dyDescent="0.3">
      <c r="A2347" s="1">
        <v>32.42</v>
      </c>
      <c r="B2347" s="1">
        <v>128.39949999999999</v>
      </c>
      <c r="D2347">
        <v>2317</v>
      </c>
      <c r="E2347">
        <v>173.98498567254194</v>
      </c>
      <c r="F2347">
        <v>-47.908340472541937</v>
      </c>
    </row>
    <row r="2348" spans="1:6" x14ac:dyDescent="0.3">
      <c r="A2348" s="1">
        <v>34.479999999999997</v>
      </c>
      <c r="B2348" s="1">
        <v>128.5121935</v>
      </c>
      <c r="D2348">
        <v>2318</v>
      </c>
      <c r="E2348">
        <v>173.22634631933948</v>
      </c>
      <c r="F2348">
        <v>-47.137056019339482</v>
      </c>
    </row>
    <row r="2349" spans="1:6" x14ac:dyDescent="0.3">
      <c r="A2349" s="1">
        <v>36.71</v>
      </c>
      <c r="B2349" s="1">
        <v>128.61606449999999</v>
      </c>
      <c r="D2349">
        <v>2319</v>
      </c>
      <c r="E2349">
        <v>170.52015519373668</v>
      </c>
      <c r="F2349">
        <v>-44.418219693736688</v>
      </c>
    </row>
    <row r="2350" spans="1:6" x14ac:dyDescent="0.3">
      <c r="A2350" s="1">
        <v>39.380000000000003</v>
      </c>
      <c r="B2350" s="1">
        <v>128.71993549999999</v>
      </c>
      <c r="D2350">
        <v>2320</v>
      </c>
      <c r="E2350">
        <v>169.9238118215676</v>
      </c>
      <c r="F2350">
        <v>-43.8092312215676</v>
      </c>
    </row>
    <row r="2351" spans="1:6" x14ac:dyDescent="0.3">
      <c r="A2351" s="1">
        <v>39.159999999999997</v>
      </c>
      <c r="B2351" s="1">
        <v>128.82380649999999</v>
      </c>
      <c r="D2351">
        <v>2321</v>
      </c>
      <c r="E2351">
        <v>170.7730349781375</v>
      </c>
      <c r="F2351">
        <v>-44.627568278137502</v>
      </c>
    </row>
    <row r="2352" spans="1:6" x14ac:dyDescent="0.3">
      <c r="A2352" s="1">
        <v>39.979999999999997</v>
      </c>
      <c r="B2352" s="1">
        <v>128.9107333</v>
      </c>
      <c r="D2352">
        <v>2322</v>
      </c>
      <c r="E2352">
        <v>170.72019442617318</v>
      </c>
      <c r="F2352">
        <v>-44.530161126173184</v>
      </c>
    </row>
    <row r="2353" spans="1:6" x14ac:dyDescent="0.3">
      <c r="A2353" s="1">
        <v>42.24</v>
      </c>
      <c r="B2353" s="1">
        <v>128.95529999999999</v>
      </c>
      <c r="D2353">
        <v>2323</v>
      </c>
      <c r="E2353">
        <v>171.35428104974537</v>
      </c>
      <c r="F2353">
        <v>-45.119681049745367</v>
      </c>
    </row>
    <row r="2354" spans="1:6" x14ac:dyDescent="0.3">
      <c r="A2354" s="1">
        <v>40.14</v>
      </c>
      <c r="B2354" s="1">
        <v>128.99986670000001</v>
      </c>
      <c r="D2354">
        <v>2324</v>
      </c>
      <c r="E2354">
        <v>170.59564169654291</v>
      </c>
      <c r="F2354">
        <v>-44.316474996542908</v>
      </c>
    </row>
    <row r="2355" spans="1:6" x14ac:dyDescent="0.3">
      <c r="A2355" s="1">
        <v>45.66</v>
      </c>
      <c r="B2355" s="1">
        <v>129.04443330000001</v>
      </c>
      <c r="D2355">
        <v>2325</v>
      </c>
      <c r="E2355">
        <v>166.55333947127014</v>
      </c>
      <c r="F2355">
        <v>-40.226662071270141</v>
      </c>
    </row>
    <row r="2356" spans="1:6" x14ac:dyDescent="0.3">
      <c r="A2356" s="1">
        <v>49.26</v>
      </c>
      <c r="B2356" s="1">
        <v>129.089</v>
      </c>
      <c r="D2356">
        <v>2326</v>
      </c>
      <c r="E2356">
        <v>166.77979897968879</v>
      </c>
      <c r="F2356">
        <v>-40.398250579688792</v>
      </c>
    </row>
    <row r="2357" spans="1:6" x14ac:dyDescent="0.3">
      <c r="A2357" s="1">
        <v>51.93</v>
      </c>
      <c r="B2357" s="1">
        <v>129.07567739999999</v>
      </c>
      <c r="D2357">
        <v>2327</v>
      </c>
      <c r="E2357">
        <v>163.73014426631772</v>
      </c>
      <c r="F2357">
        <v>-37.293724866317717</v>
      </c>
    </row>
    <row r="2358" spans="1:6" x14ac:dyDescent="0.3">
      <c r="A2358" s="1">
        <v>51.04</v>
      </c>
      <c r="B2358" s="1">
        <v>129.06235480000001</v>
      </c>
      <c r="D2358">
        <v>2328</v>
      </c>
      <c r="E2358">
        <v>164.73788907878068</v>
      </c>
      <c r="F2358">
        <v>-38.24659877878068</v>
      </c>
    </row>
    <row r="2359" spans="1:6" x14ac:dyDescent="0.3">
      <c r="A2359" s="1">
        <v>49.61</v>
      </c>
      <c r="B2359" s="1">
        <v>129.04903229999999</v>
      </c>
      <c r="D2359">
        <v>2329</v>
      </c>
      <c r="E2359">
        <v>162.3902588415074</v>
      </c>
      <c r="F2359">
        <v>-35.844097541507409</v>
      </c>
    </row>
    <row r="2360" spans="1:6" x14ac:dyDescent="0.3">
      <c r="A2360" s="1">
        <v>54.57</v>
      </c>
      <c r="B2360" s="1">
        <v>129.03570970000001</v>
      </c>
      <c r="D2360">
        <v>2330</v>
      </c>
      <c r="E2360">
        <v>162.38648451636709</v>
      </c>
      <c r="F2360">
        <v>-35.779284516367085</v>
      </c>
    </row>
    <row r="2361" spans="1:6" x14ac:dyDescent="0.3">
      <c r="A2361" s="1">
        <v>56.61</v>
      </c>
      <c r="B2361" s="1">
        <v>129.04320000000001</v>
      </c>
      <c r="D2361">
        <v>2331</v>
      </c>
      <c r="E2361">
        <v>155.86445067391017</v>
      </c>
      <c r="F2361">
        <v>-29.195183973910176</v>
      </c>
    </row>
    <row r="2362" spans="1:6" x14ac:dyDescent="0.3">
      <c r="A2362" s="1">
        <v>60.99</v>
      </c>
      <c r="B2362" s="1">
        <v>129.06630000000001</v>
      </c>
      <c r="D2362">
        <v>2332</v>
      </c>
      <c r="E2362">
        <v>157.16281852217705</v>
      </c>
      <c r="F2362">
        <v>-30.431485222177045</v>
      </c>
    </row>
    <row r="2363" spans="1:6" x14ac:dyDescent="0.3">
      <c r="A2363" s="1">
        <v>67.39</v>
      </c>
      <c r="B2363" s="1">
        <v>129.08940000000001</v>
      </c>
      <c r="D2363">
        <v>2333</v>
      </c>
      <c r="E2363">
        <v>160.62387467584199</v>
      </c>
      <c r="F2363">
        <v>-33.830474675841984</v>
      </c>
    </row>
    <row r="2364" spans="1:6" x14ac:dyDescent="0.3">
      <c r="A2364" s="1">
        <v>70.599999999999994</v>
      </c>
      <c r="B2364" s="1">
        <v>129.11250000000001</v>
      </c>
      <c r="D2364">
        <v>2334</v>
      </c>
      <c r="E2364">
        <v>158.16678900949972</v>
      </c>
      <c r="F2364">
        <v>-31.287305109499727</v>
      </c>
    </row>
    <row r="2365" spans="1:6" x14ac:dyDescent="0.3">
      <c r="A2365" s="1">
        <v>67.930000000000007</v>
      </c>
      <c r="B2365" s="1">
        <v>129.13383870000001</v>
      </c>
      <c r="D2365">
        <v>2335</v>
      </c>
      <c r="E2365">
        <v>158.71406615484477</v>
      </c>
      <c r="F2365">
        <v>-31.730485554844776</v>
      </c>
    </row>
    <row r="2366" spans="1:6" x14ac:dyDescent="0.3">
      <c r="A2366" s="1">
        <v>69.819999999999993</v>
      </c>
      <c r="B2366" s="1">
        <v>129.1507742</v>
      </c>
      <c r="D2366">
        <v>2336</v>
      </c>
      <c r="E2366">
        <v>156.52873189860486</v>
      </c>
      <c r="F2366">
        <v>-29.441054498604856</v>
      </c>
    </row>
    <row r="2367" spans="1:6" x14ac:dyDescent="0.3">
      <c r="A2367" s="1">
        <v>68.59</v>
      </c>
      <c r="B2367" s="1">
        <v>129.16770969999999</v>
      </c>
      <c r="D2367">
        <v>2337</v>
      </c>
      <c r="E2367">
        <v>151.03331449431246</v>
      </c>
      <c r="F2367">
        <v>-23.841540294312466</v>
      </c>
    </row>
    <row r="2368" spans="1:6" x14ac:dyDescent="0.3">
      <c r="A2368" s="1">
        <v>65.709999999999994</v>
      </c>
      <c r="B2368" s="1">
        <v>129.18464520000001</v>
      </c>
      <c r="D2368">
        <v>2338</v>
      </c>
      <c r="E2368">
        <v>154.93596668939372</v>
      </c>
      <c r="F2368">
        <v>-27.635031189393729</v>
      </c>
    </row>
    <row r="2369" spans="1:6" x14ac:dyDescent="0.3">
      <c r="A2369" s="1">
        <v>64.790000000000006</v>
      </c>
      <c r="B2369" s="1">
        <v>129.2015806</v>
      </c>
      <c r="D2369">
        <v>2339</v>
      </c>
      <c r="E2369">
        <v>158.72916345540602</v>
      </c>
      <c r="F2369">
        <v>-31.28867955540602</v>
      </c>
    </row>
    <row r="2370" spans="1:6" x14ac:dyDescent="0.3">
      <c r="A2370" s="1">
        <v>67.59</v>
      </c>
      <c r="B2370" s="1">
        <v>129.24058059999999</v>
      </c>
      <c r="D2370">
        <v>2340</v>
      </c>
      <c r="E2370">
        <v>157.04581444282744</v>
      </c>
      <c r="F2370">
        <v>-29.465782142827436</v>
      </c>
    </row>
    <row r="2371" spans="1:6" x14ac:dyDescent="0.3">
      <c r="A2371" s="1">
        <v>72.040000000000006</v>
      </c>
      <c r="B2371" s="1">
        <v>129.28325810000001</v>
      </c>
      <c r="D2371">
        <v>2341</v>
      </c>
      <c r="E2371">
        <v>152.94312301530968</v>
      </c>
      <c r="F2371">
        <v>-25.22354241530968</v>
      </c>
    </row>
    <row r="2372" spans="1:6" x14ac:dyDescent="0.3">
      <c r="A2372" s="1">
        <v>69.31</v>
      </c>
      <c r="B2372" s="1">
        <v>129.32593550000001</v>
      </c>
      <c r="D2372">
        <v>2342</v>
      </c>
      <c r="E2372">
        <v>154.03767730599978</v>
      </c>
      <c r="F2372">
        <v>-26.178548305999783</v>
      </c>
    </row>
    <row r="2373" spans="1:6" x14ac:dyDescent="0.3">
      <c r="A2373" s="1">
        <v>61.94</v>
      </c>
      <c r="B2373" s="1">
        <v>129.36861289999999</v>
      </c>
      <c r="D2373">
        <v>2343</v>
      </c>
      <c r="E2373">
        <v>158.81974725877348</v>
      </c>
      <c r="F2373">
        <v>-30.824497258773476</v>
      </c>
    </row>
    <row r="2374" spans="1:6" x14ac:dyDescent="0.3">
      <c r="A2374" s="1">
        <v>61.48</v>
      </c>
      <c r="B2374" s="1">
        <v>129.4306</v>
      </c>
      <c r="D2374">
        <v>2344</v>
      </c>
      <c r="E2374">
        <v>157.87616597369578</v>
      </c>
      <c r="F2374">
        <v>-29.746165973695781</v>
      </c>
    </row>
    <row r="2375" spans="1:6" x14ac:dyDescent="0.3">
      <c r="A2375" s="1">
        <v>56.96</v>
      </c>
      <c r="B2375" s="1">
        <v>129.51833329999999</v>
      </c>
      <c r="D2375">
        <v>2345</v>
      </c>
      <c r="E2375">
        <v>157.81955109659111</v>
      </c>
      <c r="F2375">
        <v>-29.55480109659112</v>
      </c>
    </row>
    <row r="2376" spans="1:6" x14ac:dyDescent="0.3">
      <c r="A2376" s="1">
        <v>61.4</v>
      </c>
      <c r="B2376" s="1">
        <v>129.60606670000001</v>
      </c>
      <c r="D2376">
        <v>2346</v>
      </c>
      <c r="E2376">
        <v>160.91827203678622</v>
      </c>
      <c r="F2376">
        <v>-32.518772036786231</v>
      </c>
    </row>
    <row r="2377" spans="1:6" x14ac:dyDescent="0.3">
      <c r="A2377" s="1">
        <v>54.4</v>
      </c>
      <c r="B2377" s="1">
        <v>129.69380000000001</v>
      </c>
      <c r="D2377">
        <v>2347</v>
      </c>
      <c r="E2377">
        <v>161.69578301569024</v>
      </c>
      <c r="F2377">
        <v>-33.183589515690244</v>
      </c>
    </row>
    <row r="2378" spans="1:6" x14ac:dyDescent="0.3">
      <c r="A2378" s="1">
        <v>47.69</v>
      </c>
      <c r="B2378" s="1">
        <v>129.77064519999999</v>
      </c>
      <c r="D2378">
        <v>2348</v>
      </c>
      <c r="E2378">
        <v>162.53745752197952</v>
      </c>
      <c r="F2378">
        <v>-33.921393021979526</v>
      </c>
    </row>
    <row r="2379" spans="1:6" x14ac:dyDescent="0.3">
      <c r="A2379" s="1">
        <v>47.27</v>
      </c>
      <c r="B2379" s="1">
        <v>129.78216130000001</v>
      </c>
      <c r="D2379">
        <v>2349</v>
      </c>
      <c r="E2379">
        <v>163.54520233444248</v>
      </c>
      <c r="F2379">
        <v>-34.825266834442488</v>
      </c>
    </row>
    <row r="2380" spans="1:6" x14ac:dyDescent="0.3">
      <c r="A2380" s="1">
        <v>41.89</v>
      </c>
      <c r="B2380" s="1">
        <v>129.79367740000001</v>
      </c>
      <c r="D2380">
        <v>2350</v>
      </c>
      <c r="E2380">
        <v>163.46216718135565</v>
      </c>
      <c r="F2380">
        <v>-34.638360681355664</v>
      </c>
    </row>
    <row r="2381" spans="1:6" x14ac:dyDescent="0.3">
      <c r="A2381" s="1">
        <v>37.520000000000003</v>
      </c>
      <c r="B2381" s="1">
        <v>129.8051935</v>
      </c>
      <c r="D2381">
        <v>2351</v>
      </c>
      <c r="E2381">
        <v>163.77166184286114</v>
      </c>
      <c r="F2381">
        <v>-34.860928542861132</v>
      </c>
    </row>
    <row r="2382" spans="1:6" x14ac:dyDescent="0.3">
      <c r="A2382" s="1">
        <v>27.61</v>
      </c>
      <c r="B2382" s="1">
        <v>129.81670969999999</v>
      </c>
      <c r="D2382">
        <v>2352</v>
      </c>
      <c r="E2382">
        <v>164.62465932457135</v>
      </c>
      <c r="F2382">
        <v>-35.66935932457136</v>
      </c>
    </row>
    <row r="2383" spans="1:6" x14ac:dyDescent="0.3">
      <c r="A2383" s="1">
        <v>32.93</v>
      </c>
      <c r="B2383" s="1">
        <v>129.8268333</v>
      </c>
      <c r="D2383">
        <v>2353</v>
      </c>
      <c r="E2383">
        <v>163.83205104510611</v>
      </c>
      <c r="F2383">
        <v>-34.8321843451061</v>
      </c>
    </row>
    <row r="2384" spans="1:6" x14ac:dyDescent="0.3">
      <c r="A2384" s="1">
        <v>32.81</v>
      </c>
      <c r="B2384" s="1">
        <v>129.8364</v>
      </c>
      <c r="D2384">
        <v>2354</v>
      </c>
      <c r="E2384">
        <v>165.91547852255763</v>
      </c>
      <c r="F2384">
        <v>-36.871045222557626</v>
      </c>
    </row>
    <row r="2385" spans="1:6" x14ac:dyDescent="0.3">
      <c r="A2385" s="1">
        <v>26.47</v>
      </c>
      <c r="B2385" s="1">
        <v>129.84596669999999</v>
      </c>
      <c r="D2385">
        <v>2355</v>
      </c>
      <c r="E2385">
        <v>167.27423557306949</v>
      </c>
      <c r="F2385">
        <v>-38.185235573069491</v>
      </c>
    </row>
    <row r="2386" spans="1:6" x14ac:dyDescent="0.3">
      <c r="A2386" s="1">
        <v>17.559999999999999</v>
      </c>
      <c r="B2386" s="1">
        <v>129.85553329999999</v>
      </c>
      <c r="D2386">
        <v>2356</v>
      </c>
      <c r="E2386">
        <v>168.28198038553245</v>
      </c>
      <c r="F2386">
        <v>-39.20630298553246</v>
      </c>
    </row>
    <row r="2387" spans="1:6" x14ac:dyDescent="0.3">
      <c r="A2387" s="1">
        <v>21.07</v>
      </c>
      <c r="B2387" s="1">
        <v>129.8980645</v>
      </c>
      <c r="D2387">
        <v>2357</v>
      </c>
      <c r="E2387">
        <v>167.94606544804478</v>
      </c>
      <c r="F2387">
        <v>-38.883710648044769</v>
      </c>
    </row>
    <row r="2388" spans="1:6" x14ac:dyDescent="0.3">
      <c r="A2388" s="1">
        <v>18.760000000000002</v>
      </c>
      <c r="B2388" s="1">
        <v>129.98454839999999</v>
      </c>
      <c r="D2388">
        <v>2358</v>
      </c>
      <c r="E2388">
        <v>167.40633695298035</v>
      </c>
      <c r="F2388">
        <v>-38.357304652980361</v>
      </c>
    </row>
    <row r="2389" spans="1:6" x14ac:dyDescent="0.3">
      <c r="A2389" s="1">
        <v>26.73</v>
      </c>
      <c r="B2389" s="1">
        <v>130.07103230000001</v>
      </c>
      <c r="D2389">
        <v>2359</v>
      </c>
      <c r="E2389">
        <v>169.27840222257447</v>
      </c>
      <c r="F2389">
        <v>-40.242692522574458</v>
      </c>
    </row>
    <row r="2390" spans="1:6" x14ac:dyDescent="0.3">
      <c r="A2390" s="1">
        <v>27.64</v>
      </c>
      <c r="B2390" s="1">
        <v>130.15751610000001</v>
      </c>
      <c r="D2390">
        <v>2360</v>
      </c>
      <c r="E2390">
        <v>170.04836455119786</v>
      </c>
      <c r="F2390">
        <v>-41.005164551197851</v>
      </c>
    </row>
    <row r="2391" spans="1:6" x14ac:dyDescent="0.3">
      <c r="A2391" s="1">
        <v>20.28</v>
      </c>
      <c r="B2391" s="1">
        <v>130.244</v>
      </c>
      <c r="D2391">
        <v>2361</v>
      </c>
      <c r="E2391">
        <v>171.70151896265395</v>
      </c>
      <c r="F2391">
        <v>-42.635218962653937</v>
      </c>
    </row>
    <row r="2392" spans="1:6" x14ac:dyDescent="0.3">
      <c r="A2392" s="1">
        <v>27.26</v>
      </c>
      <c r="B2392" s="1">
        <v>130.27922580000001</v>
      </c>
      <c r="D2392">
        <v>2362</v>
      </c>
      <c r="E2392">
        <v>174.1170870524528</v>
      </c>
      <c r="F2392">
        <v>-45.027687052452791</v>
      </c>
    </row>
    <row r="2393" spans="1:6" x14ac:dyDescent="0.3">
      <c r="A2393" s="1">
        <v>29.99</v>
      </c>
      <c r="B2393" s="1">
        <v>130.31445160000001</v>
      </c>
      <c r="D2393">
        <v>2363</v>
      </c>
      <c r="E2393">
        <v>175.32864542249257</v>
      </c>
      <c r="F2393">
        <v>-46.216145422492559</v>
      </c>
    </row>
    <row r="2394" spans="1:6" x14ac:dyDescent="0.3">
      <c r="A2394" s="1">
        <v>26.26</v>
      </c>
      <c r="B2394" s="1">
        <v>130.34967739999999</v>
      </c>
      <c r="D2394">
        <v>2364</v>
      </c>
      <c r="E2394">
        <v>174.32090061002958</v>
      </c>
      <c r="F2394">
        <v>-45.18706191002957</v>
      </c>
    </row>
    <row r="2395" spans="1:6" x14ac:dyDescent="0.3">
      <c r="A2395" s="1">
        <v>23.63</v>
      </c>
      <c r="B2395" s="1">
        <v>130.3849032</v>
      </c>
      <c r="D2395">
        <v>2365</v>
      </c>
      <c r="E2395">
        <v>175.03424806154831</v>
      </c>
      <c r="F2395">
        <v>-45.88347386154831</v>
      </c>
    </row>
    <row r="2396" spans="1:6" x14ac:dyDescent="0.3">
      <c r="A2396" s="1">
        <v>30.76</v>
      </c>
      <c r="B2396" s="1">
        <v>130.45462069999999</v>
      </c>
      <c r="D2396">
        <v>2366</v>
      </c>
      <c r="E2396">
        <v>174.57000606929012</v>
      </c>
      <c r="F2396">
        <v>-45.402296369290127</v>
      </c>
    </row>
    <row r="2397" spans="1:6" x14ac:dyDescent="0.3">
      <c r="A2397" s="1">
        <v>30.01</v>
      </c>
      <c r="B2397" s="1">
        <v>130.55020690000001</v>
      </c>
      <c r="D2397">
        <v>2367</v>
      </c>
      <c r="E2397">
        <v>173.48300042888062</v>
      </c>
      <c r="F2397">
        <v>-44.29835522888061</v>
      </c>
    </row>
    <row r="2398" spans="1:6" x14ac:dyDescent="0.3">
      <c r="A2398" s="1">
        <v>26.28</v>
      </c>
      <c r="B2398" s="1">
        <v>130.64579309999999</v>
      </c>
      <c r="D2398">
        <v>2368</v>
      </c>
      <c r="E2398">
        <v>173.13576251597203</v>
      </c>
      <c r="F2398">
        <v>-43.934181915972033</v>
      </c>
    </row>
    <row r="2399" spans="1:6" x14ac:dyDescent="0.3">
      <c r="A2399" s="1">
        <v>32.020000000000003</v>
      </c>
      <c r="B2399" s="1">
        <v>130.74137930000001</v>
      </c>
      <c r="D2399">
        <v>2369</v>
      </c>
      <c r="E2399">
        <v>174.19257355525903</v>
      </c>
      <c r="F2399">
        <v>-44.951992955259044</v>
      </c>
    </row>
    <row r="2400" spans="1:6" x14ac:dyDescent="0.3">
      <c r="A2400" s="1">
        <v>43.69</v>
      </c>
      <c r="B2400" s="1">
        <v>130.82619349999999</v>
      </c>
      <c r="D2400">
        <v>2370</v>
      </c>
      <c r="E2400">
        <v>175.87214824269731</v>
      </c>
      <c r="F2400">
        <v>-46.588890142697295</v>
      </c>
    </row>
    <row r="2401" spans="1:6" x14ac:dyDescent="0.3">
      <c r="A2401" s="1">
        <v>40.69</v>
      </c>
      <c r="B2401" s="1">
        <v>130.89664519999999</v>
      </c>
      <c r="D2401">
        <v>2371</v>
      </c>
      <c r="E2401">
        <v>174.84175747939247</v>
      </c>
      <c r="F2401">
        <v>-45.515821979392456</v>
      </c>
    </row>
    <row r="2402" spans="1:6" x14ac:dyDescent="0.3">
      <c r="A2402" s="1">
        <v>45.29</v>
      </c>
      <c r="B2402" s="1">
        <v>130.96709680000001</v>
      </c>
      <c r="D2402">
        <v>2372</v>
      </c>
      <c r="E2402">
        <v>172.06007985098347</v>
      </c>
      <c r="F2402">
        <v>-42.691466950983482</v>
      </c>
    </row>
    <row r="2403" spans="1:6" x14ac:dyDescent="0.3">
      <c r="A2403" s="1">
        <v>43.92</v>
      </c>
      <c r="B2403" s="1">
        <v>131.03754839999999</v>
      </c>
      <c r="D2403">
        <v>2373</v>
      </c>
      <c r="E2403">
        <v>171.88646089452919</v>
      </c>
      <c r="F2403">
        <v>-42.455860894529195</v>
      </c>
    </row>
    <row r="2404" spans="1:6" x14ac:dyDescent="0.3">
      <c r="A2404" s="1">
        <v>46.94</v>
      </c>
      <c r="B2404" s="1">
        <v>131.108</v>
      </c>
      <c r="D2404">
        <v>2374</v>
      </c>
      <c r="E2404">
        <v>170.18046593110873</v>
      </c>
      <c r="F2404">
        <v>-40.662132631108733</v>
      </c>
    </row>
    <row r="2405" spans="1:6" x14ac:dyDescent="0.3">
      <c r="A2405" s="1">
        <v>47.69</v>
      </c>
      <c r="B2405" s="1">
        <v>131.11733330000001</v>
      </c>
      <c r="D2405">
        <v>2375</v>
      </c>
      <c r="E2405">
        <v>171.85626629340669</v>
      </c>
      <c r="F2405">
        <v>-42.250199593406677</v>
      </c>
    </row>
    <row r="2406" spans="1:6" x14ac:dyDescent="0.3">
      <c r="A2406" s="1">
        <v>59.11</v>
      </c>
      <c r="B2406" s="1">
        <v>131.12666669999999</v>
      </c>
      <c r="D2406">
        <v>2376</v>
      </c>
      <c r="E2406">
        <v>169.21423869518918</v>
      </c>
      <c r="F2406">
        <v>-39.520438695189171</v>
      </c>
    </row>
    <row r="2407" spans="1:6" x14ac:dyDescent="0.3">
      <c r="A2407" s="1">
        <v>48.86</v>
      </c>
      <c r="B2407" s="1">
        <v>131.136</v>
      </c>
      <c r="D2407">
        <v>2377</v>
      </c>
      <c r="E2407">
        <v>166.68166652604069</v>
      </c>
      <c r="F2407">
        <v>-36.911021326040697</v>
      </c>
    </row>
    <row r="2408" spans="1:6" x14ac:dyDescent="0.3">
      <c r="A2408" s="1">
        <v>49.96</v>
      </c>
      <c r="B2408" s="1">
        <v>131.1453333</v>
      </c>
      <c r="D2408">
        <v>2378</v>
      </c>
      <c r="E2408">
        <v>166.52314487014763</v>
      </c>
      <c r="F2408">
        <v>-36.74098357014762</v>
      </c>
    </row>
    <row r="2409" spans="1:6" x14ac:dyDescent="0.3">
      <c r="A2409" s="1">
        <v>59.67</v>
      </c>
      <c r="B2409" s="1">
        <v>131.09832259999999</v>
      </c>
      <c r="D2409">
        <v>2379</v>
      </c>
      <c r="E2409">
        <v>164.49255794466049</v>
      </c>
      <c r="F2409">
        <v>-34.698880544660483</v>
      </c>
    </row>
    <row r="2410" spans="1:6" x14ac:dyDescent="0.3">
      <c r="A2410" s="1">
        <v>55.69</v>
      </c>
      <c r="B2410" s="1">
        <v>131.02877419999999</v>
      </c>
      <c r="D2410">
        <v>2380</v>
      </c>
      <c r="E2410">
        <v>162.84317785834469</v>
      </c>
      <c r="F2410">
        <v>-33.037984358344687</v>
      </c>
    </row>
    <row r="2411" spans="1:6" x14ac:dyDescent="0.3">
      <c r="A2411" s="1">
        <v>54.13</v>
      </c>
      <c r="B2411" s="1">
        <v>130.95922580000001</v>
      </c>
      <c r="D2411">
        <v>2381</v>
      </c>
      <c r="E2411">
        <v>159.10282164429677</v>
      </c>
      <c r="F2411">
        <v>-29.286111944296778</v>
      </c>
    </row>
    <row r="2412" spans="1:6" x14ac:dyDescent="0.3">
      <c r="A2412" s="1">
        <v>60.51</v>
      </c>
      <c r="B2412" s="1">
        <v>130.88967740000001</v>
      </c>
      <c r="D2412">
        <v>2382</v>
      </c>
      <c r="E2412">
        <v>161.11076261894206</v>
      </c>
      <c r="F2412">
        <v>-31.283929318942057</v>
      </c>
    </row>
    <row r="2413" spans="1:6" x14ac:dyDescent="0.3">
      <c r="A2413" s="1">
        <v>56.67</v>
      </c>
      <c r="B2413" s="1">
        <v>130.82953330000001</v>
      </c>
      <c r="D2413">
        <v>2383</v>
      </c>
      <c r="E2413">
        <v>161.06547071725834</v>
      </c>
      <c r="F2413">
        <v>-31.229070717258338</v>
      </c>
    </row>
    <row r="2414" spans="1:6" x14ac:dyDescent="0.3">
      <c r="A2414" s="1">
        <v>62.9</v>
      </c>
      <c r="B2414" s="1">
        <v>130.7929</v>
      </c>
      <c r="D2414">
        <v>2384</v>
      </c>
      <c r="E2414">
        <v>158.67254857830136</v>
      </c>
      <c r="F2414">
        <v>-28.826581878301369</v>
      </c>
    </row>
    <row r="2415" spans="1:6" x14ac:dyDescent="0.3">
      <c r="A2415" s="1">
        <v>71.14</v>
      </c>
      <c r="B2415" s="1">
        <v>130.7562667</v>
      </c>
      <c r="D2415">
        <v>2385</v>
      </c>
      <c r="E2415">
        <v>155.3096248782845</v>
      </c>
      <c r="F2415">
        <v>-25.454091578284505</v>
      </c>
    </row>
    <row r="2416" spans="1:6" x14ac:dyDescent="0.3">
      <c r="A2416" s="1">
        <v>68.91</v>
      </c>
      <c r="B2416" s="1">
        <v>130.7196333</v>
      </c>
      <c r="D2416">
        <v>2386</v>
      </c>
      <c r="E2416">
        <v>156.63441300253356</v>
      </c>
      <c r="F2416">
        <v>-26.736348502533559</v>
      </c>
    </row>
    <row r="2417" spans="1:6" x14ac:dyDescent="0.3">
      <c r="A2417" s="1">
        <v>72.94</v>
      </c>
      <c r="B2417" s="1">
        <v>130.68299999999999</v>
      </c>
      <c r="D2417">
        <v>2387</v>
      </c>
      <c r="E2417">
        <v>155.76254389512178</v>
      </c>
      <c r="F2417">
        <v>-25.777995495121786</v>
      </c>
    </row>
    <row r="2418" spans="1:6" x14ac:dyDescent="0.3">
      <c r="A2418" s="1">
        <v>70.59</v>
      </c>
      <c r="B2418" s="1">
        <v>130.70129030000001</v>
      </c>
      <c r="D2418">
        <v>2388</v>
      </c>
      <c r="E2418">
        <v>158.77068103194944</v>
      </c>
      <c r="F2418">
        <v>-28.699648731949424</v>
      </c>
    </row>
    <row r="2419" spans="1:6" x14ac:dyDescent="0.3">
      <c r="A2419" s="1">
        <v>74.2</v>
      </c>
      <c r="B2419" s="1">
        <v>130.7195806</v>
      </c>
      <c r="D2419">
        <v>2389</v>
      </c>
      <c r="E2419">
        <v>159.11414461971771</v>
      </c>
      <c r="F2419">
        <v>-28.956628519717697</v>
      </c>
    </row>
    <row r="2420" spans="1:6" x14ac:dyDescent="0.3">
      <c r="A2420" s="1">
        <v>72.94</v>
      </c>
      <c r="B2420" s="1">
        <v>130.73787100000001</v>
      </c>
      <c r="D2420">
        <v>2390</v>
      </c>
      <c r="E2420">
        <v>156.33624131644902</v>
      </c>
      <c r="F2420">
        <v>-26.092241316449019</v>
      </c>
    </row>
    <row r="2421" spans="1:6" x14ac:dyDescent="0.3">
      <c r="A2421" s="1">
        <v>73.290000000000006</v>
      </c>
      <c r="B2421" s="1">
        <v>130.7561613</v>
      </c>
      <c r="D2421">
        <v>2391</v>
      </c>
      <c r="E2421">
        <v>158.9707202643859</v>
      </c>
      <c r="F2421">
        <v>-28.691494464385897</v>
      </c>
    </row>
    <row r="2422" spans="1:6" x14ac:dyDescent="0.3">
      <c r="A2422" s="1">
        <v>70.98</v>
      </c>
      <c r="B2422" s="1">
        <v>130.79096770000001</v>
      </c>
      <c r="D2422">
        <v>2392</v>
      </c>
      <c r="E2422">
        <v>160.00111102769071</v>
      </c>
      <c r="F2422">
        <v>-29.686659427690699</v>
      </c>
    </row>
    <row r="2423" spans="1:6" x14ac:dyDescent="0.3">
      <c r="A2423" s="1">
        <v>68.89</v>
      </c>
      <c r="B2423" s="1">
        <v>130.8381613</v>
      </c>
      <c r="D2423">
        <v>2393</v>
      </c>
      <c r="E2423">
        <v>158.59328775035482</v>
      </c>
      <c r="F2423">
        <v>-28.243610350354828</v>
      </c>
    </row>
    <row r="2424" spans="1:6" x14ac:dyDescent="0.3">
      <c r="A2424" s="1">
        <v>68.069999999999993</v>
      </c>
      <c r="B2424" s="1">
        <v>130.88535479999999</v>
      </c>
      <c r="D2424">
        <v>2394</v>
      </c>
      <c r="E2424">
        <v>157.60064023845311</v>
      </c>
      <c r="F2424">
        <v>-27.215737038453113</v>
      </c>
    </row>
    <row r="2425" spans="1:6" x14ac:dyDescent="0.3">
      <c r="A2425" s="1">
        <v>61.99</v>
      </c>
      <c r="B2425" s="1">
        <v>130.9325484</v>
      </c>
      <c r="D2425">
        <v>2395</v>
      </c>
      <c r="E2425">
        <v>160.29173406349466</v>
      </c>
      <c r="F2425">
        <v>-29.837113363494666</v>
      </c>
    </row>
    <row r="2426" spans="1:6" x14ac:dyDescent="0.3">
      <c r="A2426" s="1">
        <v>59.64</v>
      </c>
      <c r="B2426" s="1">
        <v>130.97766669999999</v>
      </c>
      <c r="D2426">
        <v>2396</v>
      </c>
      <c r="E2426">
        <v>160.00865967797134</v>
      </c>
      <c r="F2426">
        <v>-29.458452777971331</v>
      </c>
    </row>
    <row r="2427" spans="1:6" x14ac:dyDescent="0.3">
      <c r="A2427" s="1">
        <v>58.43</v>
      </c>
      <c r="B2427" s="1">
        <v>131.01033330000001</v>
      </c>
      <c r="D2427">
        <v>2397</v>
      </c>
      <c r="E2427">
        <v>158.60083640063544</v>
      </c>
      <c r="F2427">
        <v>-27.955043300635452</v>
      </c>
    </row>
    <row r="2428" spans="1:6" x14ac:dyDescent="0.3">
      <c r="A2428" s="1">
        <v>57.77</v>
      </c>
      <c r="B2428" s="1">
        <v>131.04300000000001</v>
      </c>
      <c r="D2428">
        <v>2398</v>
      </c>
      <c r="E2428">
        <v>160.76729903117379</v>
      </c>
      <c r="F2428">
        <v>-30.025919731173786</v>
      </c>
    </row>
    <row r="2429" spans="1:6" x14ac:dyDescent="0.3">
      <c r="A2429" s="1">
        <v>52.81</v>
      </c>
      <c r="B2429" s="1">
        <v>131.0756667</v>
      </c>
      <c r="D2429">
        <v>2399</v>
      </c>
      <c r="E2429">
        <v>165.1719364699164</v>
      </c>
      <c r="F2429">
        <v>-34.345742969916415</v>
      </c>
    </row>
    <row r="2430" spans="1:6" x14ac:dyDescent="0.3">
      <c r="A2430" s="1">
        <v>44.82</v>
      </c>
      <c r="B2430" s="1">
        <v>131.1083333</v>
      </c>
      <c r="D2430">
        <v>2400</v>
      </c>
      <c r="E2430">
        <v>164.0396389278232</v>
      </c>
      <c r="F2430">
        <v>-33.14299372782321</v>
      </c>
    </row>
    <row r="2431" spans="1:6" x14ac:dyDescent="0.3">
      <c r="A2431" s="1">
        <v>48.16</v>
      </c>
      <c r="B2431" s="1">
        <v>131.14996769999999</v>
      </c>
      <c r="D2431">
        <v>2401</v>
      </c>
      <c r="E2431">
        <v>165.77582849236612</v>
      </c>
      <c r="F2431">
        <v>-34.808731692366109</v>
      </c>
    </row>
    <row r="2432" spans="1:6" x14ac:dyDescent="0.3">
      <c r="A2432" s="1">
        <v>39.94</v>
      </c>
      <c r="B2432" s="1">
        <v>131.19309680000001</v>
      </c>
      <c r="D2432">
        <v>2402</v>
      </c>
      <c r="E2432">
        <v>165.25874594814354</v>
      </c>
      <c r="F2432">
        <v>-34.22119754814355</v>
      </c>
    </row>
    <row r="2433" spans="1:6" x14ac:dyDescent="0.3">
      <c r="A2433" s="1">
        <v>21.33</v>
      </c>
      <c r="B2433" s="1">
        <v>131.5279032</v>
      </c>
      <c r="D2433">
        <v>2403</v>
      </c>
      <c r="E2433">
        <v>166.39859214051739</v>
      </c>
      <c r="F2433">
        <v>-35.29059214051739</v>
      </c>
    </row>
    <row r="2434" spans="1:6" x14ac:dyDescent="0.3">
      <c r="A2434" s="1">
        <v>26.41</v>
      </c>
      <c r="B2434" s="1">
        <v>131.58661290000001</v>
      </c>
      <c r="D2434">
        <v>2404</v>
      </c>
      <c r="E2434">
        <v>166.68166652604069</v>
      </c>
      <c r="F2434">
        <v>-35.564333226040674</v>
      </c>
    </row>
    <row r="2435" spans="1:6" x14ac:dyDescent="0.3">
      <c r="A2435" s="1">
        <v>30.91</v>
      </c>
      <c r="B2435" s="1">
        <v>131.637</v>
      </c>
      <c r="D2435">
        <v>2405</v>
      </c>
      <c r="E2435">
        <v>170.99194583627553</v>
      </c>
      <c r="F2435">
        <v>-39.865279136275547</v>
      </c>
    </row>
    <row r="2436" spans="1:6" x14ac:dyDescent="0.3">
      <c r="A2436" s="1">
        <v>35.42</v>
      </c>
      <c r="B2436" s="1">
        <v>131.68600000000001</v>
      </c>
      <c r="D2436">
        <v>2406</v>
      </c>
      <c r="E2436">
        <v>167.12326256745706</v>
      </c>
      <c r="F2436">
        <v>-35.987262567457066</v>
      </c>
    </row>
    <row r="2437" spans="1:6" x14ac:dyDescent="0.3">
      <c r="A2437" s="1">
        <v>37.17</v>
      </c>
      <c r="B2437" s="1">
        <v>131.73500000000001</v>
      </c>
      <c r="D2437">
        <v>2407</v>
      </c>
      <c r="E2437">
        <v>167.53843833289125</v>
      </c>
      <c r="F2437">
        <v>-36.393105032891242</v>
      </c>
    </row>
    <row r="2438" spans="1:6" x14ac:dyDescent="0.3">
      <c r="A2438" s="1">
        <v>42.39</v>
      </c>
      <c r="B2438" s="1">
        <v>131.78399999999999</v>
      </c>
      <c r="D2438">
        <v>2408</v>
      </c>
      <c r="E2438">
        <v>171.20330804413294</v>
      </c>
      <c r="F2438">
        <v>-40.10498544413295</v>
      </c>
    </row>
    <row r="2439" spans="1:6" x14ac:dyDescent="0.3">
      <c r="A2439" s="1">
        <v>45.42</v>
      </c>
      <c r="B2439" s="1">
        <v>131.8242903</v>
      </c>
      <c r="D2439">
        <v>2409</v>
      </c>
      <c r="E2439">
        <v>169.70112663828928</v>
      </c>
      <c r="F2439">
        <v>-38.672352438289295</v>
      </c>
    </row>
    <row r="2440" spans="1:6" x14ac:dyDescent="0.3">
      <c r="A2440" s="1">
        <v>47.55</v>
      </c>
      <c r="B2440" s="1">
        <v>131.86312899999999</v>
      </c>
      <c r="D2440">
        <v>2410</v>
      </c>
      <c r="E2440">
        <v>169.11233191640079</v>
      </c>
      <c r="F2440">
        <v>-38.153106116400778</v>
      </c>
    </row>
    <row r="2441" spans="1:6" x14ac:dyDescent="0.3">
      <c r="A2441" s="1">
        <v>45.63</v>
      </c>
      <c r="B2441" s="1">
        <v>131.9019677</v>
      </c>
      <c r="D2441">
        <v>2411</v>
      </c>
      <c r="E2441">
        <v>171.52035135591905</v>
      </c>
      <c r="F2441">
        <v>-40.630673955919036</v>
      </c>
    </row>
    <row r="2442" spans="1:6" x14ac:dyDescent="0.3">
      <c r="A2442" s="1">
        <v>59.91</v>
      </c>
      <c r="B2442" s="1">
        <v>131.94080650000001</v>
      </c>
      <c r="D2442">
        <v>2412</v>
      </c>
      <c r="E2442">
        <v>170.07101050203971</v>
      </c>
      <c r="F2442">
        <v>-39.241477202039704</v>
      </c>
    </row>
    <row r="2443" spans="1:6" x14ac:dyDescent="0.3">
      <c r="A2443" s="1">
        <v>50.26</v>
      </c>
      <c r="B2443" s="1">
        <v>131.98089999999999</v>
      </c>
      <c r="D2443">
        <v>2413</v>
      </c>
      <c r="E2443">
        <v>172.4224150644533</v>
      </c>
      <c r="F2443">
        <v>-41.629515064453301</v>
      </c>
    </row>
    <row r="2444" spans="1:6" x14ac:dyDescent="0.3">
      <c r="A2444" s="1">
        <v>50.3</v>
      </c>
      <c r="B2444" s="1">
        <v>132.0226667</v>
      </c>
      <c r="D2444">
        <v>2414</v>
      </c>
      <c r="E2444">
        <v>175.53245898006935</v>
      </c>
      <c r="F2444">
        <v>-44.776192280069353</v>
      </c>
    </row>
    <row r="2445" spans="1:6" x14ac:dyDescent="0.3">
      <c r="A2445" s="1">
        <v>51.12</v>
      </c>
      <c r="B2445" s="1">
        <v>132.06443329999999</v>
      </c>
      <c r="D2445">
        <v>2415</v>
      </c>
      <c r="E2445">
        <v>174.69078447378004</v>
      </c>
      <c r="F2445">
        <v>-43.971151173780044</v>
      </c>
    </row>
    <row r="2446" spans="1:6" x14ac:dyDescent="0.3">
      <c r="A2446" s="1">
        <v>65.64</v>
      </c>
      <c r="B2446" s="1">
        <v>132.1062</v>
      </c>
      <c r="D2446">
        <v>2416</v>
      </c>
      <c r="E2446">
        <v>176.21183750532526</v>
      </c>
      <c r="F2446">
        <v>-45.528837505325271</v>
      </c>
    </row>
    <row r="2447" spans="1:6" x14ac:dyDescent="0.3">
      <c r="A2447" s="1">
        <v>49.9</v>
      </c>
      <c r="B2447" s="1">
        <v>132.152129</v>
      </c>
      <c r="D2447">
        <v>2417</v>
      </c>
      <c r="E2447">
        <v>175.32487109735226</v>
      </c>
      <c r="F2447">
        <v>-44.623580797352247</v>
      </c>
    </row>
    <row r="2448" spans="1:6" x14ac:dyDescent="0.3">
      <c r="A2448" s="1">
        <v>60.27</v>
      </c>
      <c r="B2448" s="1">
        <v>132.2230323</v>
      </c>
      <c r="D2448">
        <v>2418</v>
      </c>
      <c r="E2448">
        <v>176.68740247300443</v>
      </c>
      <c r="F2448">
        <v>-45.967821873004425</v>
      </c>
    </row>
    <row r="2449" spans="1:6" x14ac:dyDescent="0.3">
      <c r="A2449" s="1">
        <v>69.12</v>
      </c>
      <c r="B2449" s="1">
        <v>132.2939355</v>
      </c>
      <c r="D2449">
        <v>2419</v>
      </c>
      <c r="E2449">
        <v>176.21183750532526</v>
      </c>
      <c r="F2449">
        <v>-45.473966505325251</v>
      </c>
    </row>
    <row r="2450" spans="1:6" x14ac:dyDescent="0.3">
      <c r="A2450" s="1">
        <v>70.28</v>
      </c>
      <c r="B2450" s="1">
        <v>132.36483870000001</v>
      </c>
      <c r="D2450">
        <v>2420</v>
      </c>
      <c r="E2450">
        <v>176.34393888523613</v>
      </c>
      <c r="F2450">
        <v>-45.587777585236125</v>
      </c>
    </row>
    <row r="2451" spans="1:6" x14ac:dyDescent="0.3">
      <c r="A2451" s="1">
        <v>64.08</v>
      </c>
      <c r="B2451" s="1">
        <v>132.43574190000001</v>
      </c>
      <c r="D2451">
        <v>2421</v>
      </c>
      <c r="E2451">
        <v>175.47206977782437</v>
      </c>
      <c r="F2451">
        <v>-44.681102077824363</v>
      </c>
    </row>
    <row r="2452" spans="1:6" x14ac:dyDescent="0.3">
      <c r="A2452" s="1">
        <v>65.959999999999994</v>
      </c>
      <c r="B2452" s="1">
        <v>132.47333330000001</v>
      </c>
      <c r="D2452">
        <v>2422</v>
      </c>
      <c r="E2452">
        <v>174.68323582349942</v>
      </c>
      <c r="F2452">
        <v>-43.84507452349942</v>
      </c>
    </row>
    <row r="2453" spans="1:6" x14ac:dyDescent="0.3">
      <c r="A2453" s="1">
        <v>74.040000000000006</v>
      </c>
      <c r="B2453" s="1">
        <v>132.49760000000001</v>
      </c>
      <c r="D2453">
        <v>2423</v>
      </c>
      <c r="E2453">
        <v>174.37374116199393</v>
      </c>
      <c r="F2453">
        <v>-43.488386361993946</v>
      </c>
    </row>
    <row r="2454" spans="1:6" x14ac:dyDescent="0.3">
      <c r="A2454" s="1">
        <v>71.22</v>
      </c>
      <c r="B2454" s="1">
        <v>132.5218667</v>
      </c>
      <c r="D2454">
        <v>2424</v>
      </c>
      <c r="E2454">
        <v>172.07895147668503</v>
      </c>
      <c r="F2454">
        <v>-41.146403076685033</v>
      </c>
    </row>
    <row r="2455" spans="1:6" x14ac:dyDescent="0.3">
      <c r="A2455" s="1">
        <v>79.75</v>
      </c>
      <c r="B2455" s="1">
        <v>132.54613330000001</v>
      </c>
      <c r="D2455">
        <v>2425</v>
      </c>
      <c r="E2455">
        <v>171.191985068712</v>
      </c>
      <c r="F2455">
        <v>-40.214318368712014</v>
      </c>
    </row>
    <row r="2456" spans="1:6" x14ac:dyDescent="0.3">
      <c r="A2456" s="1">
        <v>76.900000000000006</v>
      </c>
      <c r="B2456" s="1">
        <v>132.5667742</v>
      </c>
      <c r="D2456">
        <v>2426</v>
      </c>
      <c r="E2456">
        <v>170.7352917267344</v>
      </c>
      <c r="F2456">
        <v>-39.724958426734389</v>
      </c>
    </row>
    <row r="2457" spans="1:6" x14ac:dyDescent="0.3">
      <c r="A2457" s="1">
        <v>75.709999999999994</v>
      </c>
      <c r="B2457" s="1">
        <v>132.5825806</v>
      </c>
      <c r="D2457">
        <v>2427</v>
      </c>
      <c r="E2457">
        <v>170.4861862674739</v>
      </c>
      <c r="F2457">
        <v>-39.443186267473891</v>
      </c>
    </row>
    <row r="2458" spans="1:6" x14ac:dyDescent="0.3">
      <c r="A2458" s="1">
        <v>75.790000000000006</v>
      </c>
      <c r="B2458" s="1">
        <v>132.5983871</v>
      </c>
      <c r="D2458">
        <v>2428</v>
      </c>
      <c r="E2458">
        <v>168.61412099787978</v>
      </c>
      <c r="F2458">
        <v>-37.538454297879781</v>
      </c>
    </row>
    <row r="2459" spans="1:6" x14ac:dyDescent="0.3">
      <c r="A2459" s="1">
        <v>73.67</v>
      </c>
      <c r="B2459" s="1">
        <v>132.6141935</v>
      </c>
      <c r="D2459">
        <v>2429</v>
      </c>
      <c r="E2459">
        <v>165.59843521077153</v>
      </c>
      <c r="F2459">
        <v>-34.490101910771529</v>
      </c>
    </row>
    <row r="2460" spans="1:6" x14ac:dyDescent="0.3">
      <c r="A2460" s="1">
        <v>74.19</v>
      </c>
      <c r="B2460" s="1">
        <v>132.63</v>
      </c>
      <c r="D2460">
        <v>2430</v>
      </c>
      <c r="E2460">
        <v>166.8590598076353</v>
      </c>
      <c r="F2460">
        <v>-35.709092107635314</v>
      </c>
    </row>
    <row r="2461" spans="1:6" x14ac:dyDescent="0.3">
      <c r="A2461" s="1">
        <v>71.760000000000005</v>
      </c>
      <c r="B2461" s="1">
        <v>132.66161289999999</v>
      </c>
      <c r="D2461">
        <v>2431</v>
      </c>
      <c r="E2461">
        <v>163.75656454229988</v>
      </c>
      <c r="F2461">
        <v>-32.563467742299878</v>
      </c>
    </row>
    <row r="2462" spans="1:6" x14ac:dyDescent="0.3">
      <c r="A2462" s="1">
        <v>67.05</v>
      </c>
      <c r="B2462" s="1">
        <v>132.69322579999999</v>
      </c>
      <c r="D2462">
        <v>2432</v>
      </c>
      <c r="E2462">
        <v>156.73254545618164</v>
      </c>
      <c r="F2462">
        <v>-25.204642256181643</v>
      </c>
    </row>
    <row r="2463" spans="1:6" x14ac:dyDescent="0.3">
      <c r="A2463" s="1">
        <v>75.42</v>
      </c>
      <c r="B2463" s="1">
        <v>132.72483869999999</v>
      </c>
      <c r="D2463">
        <v>2433</v>
      </c>
      <c r="E2463">
        <v>158.64990262745948</v>
      </c>
      <c r="F2463">
        <v>-27.063289727459477</v>
      </c>
    </row>
    <row r="2464" spans="1:6" x14ac:dyDescent="0.3">
      <c r="A2464" s="1">
        <v>67.09</v>
      </c>
      <c r="B2464" s="1">
        <v>132.75645159999999</v>
      </c>
      <c r="D2464">
        <v>2434</v>
      </c>
      <c r="E2464">
        <v>160.34834894059929</v>
      </c>
      <c r="F2464">
        <v>-28.711348940599294</v>
      </c>
    </row>
    <row r="2465" spans="1:6" x14ac:dyDescent="0.3">
      <c r="A2465" s="1">
        <v>60.94</v>
      </c>
      <c r="B2465" s="1">
        <v>132.76706669999999</v>
      </c>
      <c r="D2465">
        <v>2435</v>
      </c>
      <c r="E2465">
        <v>162.05056957887945</v>
      </c>
      <c r="F2465">
        <v>-30.36456957887944</v>
      </c>
    </row>
    <row r="2466" spans="1:6" x14ac:dyDescent="0.3">
      <c r="A2466" s="1">
        <v>64.819999999999993</v>
      </c>
      <c r="B2466" s="1">
        <v>132.76193330000001</v>
      </c>
      <c r="D2466">
        <v>2436</v>
      </c>
      <c r="E2466">
        <v>162.71107647843382</v>
      </c>
      <c r="F2466">
        <v>-30.976076478433811</v>
      </c>
    </row>
    <row r="2467" spans="1:6" x14ac:dyDescent="0.3">
      <c r="A2467" s="1">
        <v>67.760000000000005</v>
      </c>
      <c r="B2467" s="1">
        <v>132.7568</v>
      </c>
      <c r="D2467">
        <v>2437</v>
      </c>
      <c r="E2467">
        <v>164.68127420167602</v>
      </c>
      <c r="F2467">
        <v>-32.897274201676026</v>
      </c>
    </row>
    <row r="2468" spans="1:6" x14ac:dyDescent="0.3">
      <c r="A2468" s="1">
        <v>54.73</v>
      </c>
      <c r="B2468" s="1">
        <v>132.75166669999999</v>
      </c>
      <c r="D2468">
        <v>2438</v>
      </c>
      <c r="E2468">
        <v>165.82489471919016</v>
      </c>
      <c r="F2468">
        <v>-34.000604419190154</v>
      </c>
    </row>
    <row r="2469" spans="1:6" x14ac:dyDescent="0.3">
      <c r="A2469" s="1">
        <v>52.02</v>
      </c>
      <c r="B2469" s="1">
        <v>132.7633548</v>
      </c>
      <c r="D2469">
        <v>2439</v>
      </c>
      <c r="E2469">
        <v>166.62882597407634</v>
      </c>
      <c r="F2469">
        <v>-34.765696974076349</v>
      </c>
    </row>
    <row r="2470" spans="1:6" x14ac:dyDescent="0.3">
      <c r="A2470" s="1">
        <v>47.12</v>
      </c>
      <c r="B2470" s="1">
        <v>132.8170968</v>
      </c>
      <c r="D2470">
        <v>2440</v>
      </c>
      <c r="E2470">
        <v>165.9041555471367</v>
      </c>
      <c r="F2470">
        <v>-34.002187847136696</v>
      </c>
    </row>
    <row r="2471" spans="1:6" x14ac:dyDescent="0.3">
      <c r="A2471" s="1">
        <v>55.85</v>
      </c>
      <c r="B2471" s="1">
        <v>132.87083870000001</v>
      </c>
      <c r="D2471">
        <v>2441</v>
      </c>
      <c r="E2471">
        <v>171.29389184750039</v>
      </c>
      <c r="F2471">
        <v>-39.353085347500382</v>
      </c>
    </row>
    <row r="2472" spans="1:6" x14ac:dyDescent="0.3">
      <c r="A2472" s="1">
        <v>42.05</v>
      </c>
      <c r="B2472" s="1">
        <v>132.92458060000001</v>
      </c>
      <c r="D2472">
        <v>2442</v>
      </c>
      <c r="E2472">
        <v>167.65166808710055</v>
      </c>
      <c r="F2472">
        <v>-35.670768087100555</v>
      </c>
    </row>
    <row r="2473" spans="1:6" x14ac:dyDescent="0.3">
      <c r="A2473" s="1">
        <v>43.17</v>
      </c>
      <c r="B2473" s="1">
        <v>132.97832260000001</v>
      </c>
      <c r="D2473">
        <v>2443</v>
      </c>
      <c r="E2473">
        <v>167.6667653876618</v>
      </c>
      <c r="F2473">
        <v>-35.644098687661796</v>
      </c>
    </row>
    <row r="2474" spans="1:6" x14ac:dyDescent="0.3">
      <c r="A2474" s="1">
        <v>45.26</v>
      </c>
      <c r="B2474" s="1">
        <v>132.91720000000001</v>
      </c>
      <c r="D2474">
        <v>2444</v>
      </c>
      <c r="E2474">
        <v>167.97626004916728</v>
      </c>
      <c r="F2474">
        <v>-35.91182674916729</v>
      </c>
    </row>
    <row r="2475" spans="1:6" x14ac:dyDescent="0.3">
      <c r="A2475" s="1">
        <v>40.81</v>
      </c>
      <c r="B2475" s="1">
        <v>132.8369333</v>
      </c>
      <c r="D2475">
        <v>2445</v>
      </c>
      <c r="E2475">
        <v>173.45658015289843</v>
      </c>
      <c r="F2475">
        <v>-41.350380152898424</v>
      </c>
    </row>
    <row r="2476" spans="1:6" x14ac:dyDescent="0.3">
      <c r="A2476" s="1">
        <v>37.090000000000003</v>
      </c>
      <c r="B2476" s="1">
        <v>132.75666670000001</v>
      </c>
      <c r="D2476">
        <v>2446</v>
      </c>
      <c r="E2476">
        <v>167.51579238204937</v>
      </c>
      <c r="F2476">
        <v>-35.363663382049367</v>
      </c>
    </row>
    <row r="2477" spans="1:6" x14ac:dyDescent="0.3">
      <c r="A2477" s="1">
        <v>25.64</v>
      </c>
      <c r="B2477" s="1">
        <v>132.6764</v>
      </c>
      <c r="D2477">
        <v>2447</v>
      </c>
      <c r="E2477">
        <v>171.4297675525516</v>
      </c>
      <c r="F2477">
        <v>-39.206735252551596</v>
      </c>
    </row>
    <row r="2478" spans="1:6" x14ac:dyDescent="0.3">
      <c r="A2478" s="1">
        <v>27.4</v>
      </c>
      <c r="B2478" s="1">
        <v>132.6804516</v>
      </c>
      <c r="D2478">
        <v>2448</v>
      </c>
      <c r="E2478">
        <v>174.77004530172658</v>
      </c>
      <c r="F2478">
        <v>-42.476109801726579</v>
      </c>
    </row>
    <row r="2479" spans="1:6" x14ac:dyDescent="0.3">
      <c r="A2479" s="1">
        <v>28.16</v>
      </c>
      <c r="B2479" s="1">
        <v>132.74774189999999</v>
      </c>
      <c r="D2479">
        <v>2449</v>
      </c>
      <c r="E2479">
        <v>175.20786701800262</v>
      </c>
      <c r="F2479">
        <v>-42.843028318002609</v>
      </c>
    </row>
    <row r="2480" spans="1:6" x14ac:dyDescent="0.3">
      <c r="A2480" s="1">
        <v>26.1</v>
      </c>
      <c r="B2480" s="1">
        <v>132.81503230000001</v>
      </c>
      <c r="D2480">
        <v>2450</v>
      </c>
      <c r="E2480">
        <v>172.86778543100996</v>
      </c>
      <c r="F2480">
        <v>-40.432043531009953</v>
      </c>
    </row>
    <row r="2481" spans="1:6" x14ac:dyDescent="0.3">
      <c r="A2481" s="1">
        <v>30.1</v>
      </c>
      <c r="B2481" s="1">
        <v>132.88232260000001</v>
      </c>
      <c r="D2481">
        <v>2451</v>
      </c>
      <c r="E2481">
        <v>173.57735855738838</v>
      </c>
      <c r="F2481">
        <v>-41.104025257388372</v>
      </c>
    </row>
    <row r="2482" spans="1:6" x14ac:dyDescent="0.3">
      <c r="A2482" s="1">
        <v>22.69</v>
      </c>
      <c r="B2482" s="1">
        <v>132.9510645</v>
      </c>
      <c r="D2482">
        <v>2452</v>
      </c>
      <c r="E2482">
        <v>176.62701327075945</v>
      </c>
      <c r="F2482">
        <v>-44.129413270759443</v>
      </c>
    </row>
    <row r="2483" spans="1:6" x14ac:dyDescent="0.3">
      <c r="A2483" s="1">
        <v>22.55</v>
      </c>
      <c r="B2483" s="1">
        <v>133.02851609999999</v>
      </c>
      <c r="D2483">
        <v>2453</v>
      </c>
      <c r="E2483">
        <v>175.56265358119182</v>
      </c>
      <c r="F2483">
        <v>-43.040786881191821</v>
      </c>
    </row>
    <row r="2484" spans="1:6" x14ac:dyDescent="0.3">
      <c r="A2484" s="1">
        <v>14.84</v>
      </c>
      <c r="B2484" s="1">
        <v>133.10596770000001</v>
      </c>
      <c r="D2484">
        <v>2454</v>
      </c>
      <c r="E2484">
        <v>178.78215292587686</v>
      </c>
      <c r="F2484">
        <v>-46.23601962587685</v>
      </c>
    </row>
    <row r="2485" spans="1:6" x14ac:dyDescent="0.3">
      <c r="A2485" s="1">
        <v>20.79</v>
      </c>
      <c r="B2485" s="1">
        <v>133.18341939999999</v>
      </c>
      <c r="D2485">
        <v>2455</v>
      </c>
      <c r="E2485">
        <v>177.70647026088832</v>
      </c>
      <c r="F2485">
        <v>-45.139696060888326</v>
      </c>
    </row>
    <row r="2486" spans="1:6" x14ac:dyDescent="0.3">
      <c r="A2486" s="1">
        <v>24.3</v>
      </c>
      <c r="B2486" s="1">
        <v>133.26087100000001</v>
      </c>
      <c r="D2486">
        <v>2456</v>
      </c>
      <c r="E2486">
        <v>177.25732556919132</v>
      </c>
      <c r="F2486">
        <v>-44.674744969191323</v>
      </c>
    </row>
    <row r="2487" spans="1:6" x14ac:dyDescent="0.3">
      <c r="A2487" s="1">
        <v>31.59</v>
      </c>
      <c r="B2487" s="1">
        <v>133.37014289999999</v>
      </c>
      <c r="D2487">
        <v>2457</v>
      </c>
      <c r="E2487">
        <v>177.28752017031383</v>
      </c>
      <c r="F2487">
        <v>-44.689133070313829</v>
      </c>
    </row>
    <row r="2488" spans="1:6" x14ac:dyDescent="0.3">
      <c r="A2488" s="1">
        <v>26.15</v>
      </c>
      <c r="B2488" s="1">
        <v>133.4921429</v>
      </c>
      <c r="D2488">
        <v>2458</v>
      </c>
      <c r="E2488">
        <v>176.48736324056796</v>
      </c>
      <c r="F2488">
        <v>-43.87316974056796</v>
      </c>
    </row>
    <row r="2489" spans="1:6" x14ac:dyDescent="0.3">
      <c r="A2489" s="1">
        <v>28.49</v>
      </c>
      <c r="B2489" s="1">
        <v>133.61414289999999</v>
      </c>
      <c r="D2489">
        <v>2459</v>
      </c>
      <c r="E2489">
        <v>176.68362814786411</v>
      </c>
      <c r="F2489">
        <v>-44.053628147864117</v>
      </c>
    </row>
    <row r="2490" spans="1:6" x14ac:dyDescent="0.3">
      <c r="A2490" s="1">
        <v>38.4</v>
      </c>
      <c r="B2490" s="1">
        <v>133.7361429</v>
      </c>
      <c r="D2490">
        <v>2460</v>
      </c>
      <c r="E2490">
        <v>175.7664671387686</v>
      </c>
      <c r="F2490">
        <v>-43.10485423876861</v>
      </c>
    </row>
    <row r="2491" spans="1:6" x14ac:dyDescent="0.3">
      <c r="A2491" s="1">
        <v>41.12</v>
      </c>
      <c r="B2491" s="1">
        <v>133.8492258</v>
      </c>
      <c r="D2491">
        <v>2461</v>
      </c>
      <c r="E2491">
        <v>173.98875999768225</v>
      </c>
      <c r="F2491">
        <v>-41.295534197682258</v>
      </c>
    </row>
    <row r="2492" spans="1:6" x14ac:dyDescent="0.3">
      <c r="A2492" s="1">
        <v>36.65</v>
      </c>
      <c r="B2492" s="1">
        <v>133.95874190000001</v>
      </c>
      <c r="D2492">
        <v>2462</v>
      </c>
      <c r="E2492">
        <v>177.14787014012234</v>
      </c>
      <c r="F2492">
        <v>-44.423031440122344</v>
      </c>
    </row>
    <row r="2493" spans="1:6" x14ac:dyDescent="0.3">
      <c r="A2493" s="1">
        <v>35.06</v>
      </c>
      <c r="B2493" s="1">
        <v>134.06825810000001</v>
      </c>
      <c r="D2493">
        <v>2463</v>
      </c>
      <c r="E2493">
        <v>174.0038572982435</v>
      </c>
      <c r="F2493">
        <v>-41.247405698243512</v>
      </c>
    </row>
    <row r="2494" spans="1:6" x14ac:dyDescent="0.3">
      <c r="A2494" s="1">
        <v>43.32</v>
      </c>
      <c r="B2494" s="1">
        <v>134.17777419999999</v>
      </c>
      <c r="D2494">
        <v>2464</v>
      </c>
      <c r="E2494">
        <v>171.68264733695241</v>
      </c>
      <c r="F2494">
        <v>-38.915580636952427</v>
      </c>
    </row>
    <row r="2495" spans="1:6" x14ac:dyDescent="0.3">
      <c r="A2495" s="1">
        <v>49.91</v>
      </c>
      <c r="B2495" s="1">
        <v>134.2784667</v>
      </c>
      <c r="D2495">
        <v>2465</v>
      </c>
      <c r="E2495">
        <v>173.14708549139294</v>
      </c>
      <c r="F2495">
        <v>-40.385152191392933</v>
      </c>
    </row>
    <row r="2496" spans="1:6" x14ac:dyDescent="0.3">
      <c r="A2496" s="1">
        <v>45.99</v>
      </c>
      <c r="B2496" s="1">
        <v>134.3571</v>
      </c>
      <c r="D2496">
        <v>2466</v>
      </c>
      <c r="E2496">
        <v>174.25673708264432</v>
      </c>
      <c r="F2496">
        <v>-41.499937082644323</v>
      </c>
    </row>
    <row r="2497" spans="1:6" x14ac:dyDescent="0.3">
      <c r="A2497" s="1">
        <v>58.82</v>
      </c>
      <c r="B2497" s="1">
        <v>134.43573330000001</v>
      </c>
      <c r="D2497">
        <v>2467</v>
      </c>
      <c r="E2497">
        <v>169.33879142481945</v>
      </c>
      <c r="F2497">
        <v>-36.587124724819461</v>
      </c>
    </row>
    <row r="2498" spans="1:6" x14ac:dyDescent="0.3">
      <c r="A2498" s="1">
        <v>54.17</v>
      </c>
      <c r="B2498" s="1">
        <v>134.51436670000001</v>
      </c>
      <c r="D2498">
        <v>2468</v>
      </c>
      <c r="E2498">
        <v>168.31594931179524</v>
      </c>
      <c r="F2498">
        <v>-35.552594511795235</v>
      </c>
    </row>
    <row r="2499" spans="1:6" x14ac:dyDescent="0.3">
      <c r="A2499" s="1">
        <v>58.48</v>
      </c>
      <c r="B2499" s="1">
        <v>134.59299999999999</v>
      </c>
      <c r="D2499">
        <v>2469</v>
      </c>
      <c r="E2499">
        <v>166.466529993043</v>
      </c>
      <c r="F2499">
        <v>-33.649433193042995</v>
      </c>
    </row>
    <row r="2500" spans="1:6" x14ac:dyDescent="0.3">
      <c r="A2500" s="1">
        <v>57.55</v>
      </c>
      <c r="B2500" s="1">
        <v>134.68038709999999</v>
      </c>
      <c r="D2500">
        <v>2470</v>
      </c>
      <c r="E2500">
        <v>169.76151584053423</v>
      </c>
      <c r="F2500">
        <v>-36.890677140534223</v>
      </c>
    </row>
    <row r="2501" spans="1:6" x14ac:dyDescent="0.3">
      <c r="A2501" s="1">
        <v>64.599999999999994</v>
      </c>
      <c r="B2501" s="1">
        <v>134.76777419999999</v>
      </c>
      <c r="D2501">
        <v>2471</v>
      </c>
      <c r="E2501">
        <v>164.55294714690544</v>
      </c>
      <c r="F2501">
        <v>-31.628366546905426</v>
      </c>
    </row>
    <row r="2502" spans="1:6" x14ac:dyDescent="0.3">
      <c r="A2502" s="1">
        <v>70.900000000000006</v>
      </c>
      <c r="B2502" s="1">
        <v>134.85516129999999</v>
      </c>
      <c r="D2502">
        <v>2472</v>
      </c>
      <c r="E2502">
        <v>164.97567156262025</v>
      </c>
      <c r="F2502">
        <v>-31.997348962620237</v>
      </c>
    </row>
    <row r="2503" spans="1:6" x14ac:dyDescent="0.3">
      <c r="A2503" s="1">
        <v>69.489999999999995</v>
      </c>
      <c r="B2503" s="1">
        <v>134.94254839999999</v>
      </c>
      <c r="D2503">
        <v>2473</v>
      </c>
      <c r="E2503">
        <v>165.76450551694518</v>
      </c>
      <c r="F2503">
        <v>-32.84730551694517</v>
      </c>
    </row>
    <row r="2504" spans="1:6" x14ac:dyDescent="0.3">
      <c r="A2504" s="1">
        <v>63.23</v>
      </c>
      <c r="B2504" s="1">
        <v>135.08373330000001</v>
      </c>
      <c r="D2504">
        <v>2474</v>
      </c>
      <c r="E2504">
        <v>164.08493082950693</v>
      </c>
      <c r="F2504">
        <v>-31.247997529506932</v>
      </c>
    </row>
    <row r="2505" spans="1:6" x14ac:dyDescent="0.3">
      <c r="A2505" s="1">
        <v>67.41</v>
      </c>
      <c r="B2505" s="1">
        <v>135.26526670000001</v>
      </c>
      <c r="D2505">
        <v>2475</v>
      </c>
      <c r="E2505">
        <v>162.68088187731132</v>
      </c>
      <c r="F2505">
        <v>-29.924215177311311</v>
      </c>
    </row>
    <row r="2506" spans="1:6" x14ac:dyDescent="0.3">
      <c r="A2506" s="1">
        <v>69.75</v>
      </c>
      <c r="B2506" s="1">
        <v>135.4468</v>
      </c>
      <c r="D2506">
        <v>2476</v>
      </c>
      <c r="E2506">
        <v>158.35927959165556</v>
      </c>
      <c r="F2506">
        <v>-25.682879591655563</v>
      </c>
    </row>
    <row r="2507" spans="1:6" x14ac:dyDescent="0.3">
      <c r="A2507" s="1">
        <v>73.12</v>
      </c>
      <c r="B2507" s="1">
        <v>135.62833330000001</v>
      </c>
      <c r="D2507">
        <v>2477</v>
      </c>
      <c r="E2507">
        <v>159.02356081635025</v>
      </c>
      <c r="F2507">
        <v>-26.343109216350257</v>
      </c>
    </row>
    <row r="2508" spans="1:6" x14ac:dyDescent="0.3">
      <c r="A2508" s="1">
        <v>74.36</v>
      </c>
      <c r="B2508" s="1">
        <v>135.7837419</v>
      </c>
      <c r="D2508">
        <v>2478</v>
      </c>
      <c r="E2508">
        <v>159.31040952701386</v>
      </c>
      <c r="F2508">
        <v>-26.562667627013866</v>
      </c>
    </row>
    <row r="2509" spans="1:6" x14ac:dyDescent="0.3">
      <c r="A2509" s="1">
        <v>78.680000000000007</v>
      </c>
      <c r="B2509" s="1">
        <v>135.87383869999999</v>
      </c>
      <c r="D2509">
        <v>2479</v>
      </c>
      <c r="E2509">
        <v>158.53289854810984</v>
      </c>
      <c r="F2509">
        <v>-25.717866248109829</v>
      </c>
    </row>
    <row r="2510" spans="1:6" x14ac:dyDescent="0.3">
      <c r="A2510" s="1">
        <v>73.849999999999994</v>
      </c>
      <c r="B2510" s="1">
        <v>135.96393549999999</v>
      </c>
      <c r="D2510">
        <v>2480</v>
      </c>
      <c r="E2510">
        <v>160.04262860423415</v>
      </c>
      <c r="F2510">
        <v>-27.160306004234144</v>
      </c>
    </row>
    <row r="2511" spans="1:6" x14ac:dyDescent="0.3">
      <c r="A2511" s="1">
        <v>74.58</v>
      </c>
      <c r="B2511" s="1">
        <v>136.05403229999999</v>
      </c>
      <c r="D2511">
        <v>2481</v>
      </c>
      <c r="E2511">
        <v>157.2458536752639</v>
      </c>
      <c r="F2511">
        <v>-24.294789175263901</v>
      </c>
    </row>
    <row r="2512" spans="1:6" x14ac:dyDescent="0.3">
      <c r="A2512" s="1">
        <v>73.569999999999993</v>
      </c>
      <c r="B2512" s="1">
        <v>136.14412899999999</v>
      </c>
      <c r="D2512">
        <v>2482</v>
      </c>
      <c r="E2512">
        <v>157.19301312329955</v>
      </c>
      <c r="F2512">
        <v>-24.16449702329956</v>
      </c>
    </row>
    <row r="2513" spans="1:6" x14ac:dyDescent="0.3">
      <c r="A2513" s="1">
        <v>69.239999999999995</v>
      </c>
      <c r="B2513" s="1">
        <v>136.18312900000001</v>
      </c>
      <c r="D2513">
        <v>2483</v>
      </c>
      <c r="E2513">
        <v>154.28300844011997</v>
      </c>
      <c r="F2513">
        <v>-21.177040740119963</v>
      </c>
    </row>
    <row r="2514" spans="1:6" x14ac:dyDescent="0.3">
      <c r="A2514" s="1">
        <v>70.319999999999993</v>
      </c>
      <c r="B2514" s="1">
        <v>136.21361289999999</v>
      </c>
      <c r="D2514">
        <v>2484</v>
      </c>
      <c r="E2514">
        <v>156.52873189860486</v>
      </c>
      <c r="F2514">
        <v>-23.345312498604869</v>
      </c>
    </row>
    <row r="2515" spans="1:6" x14ac:dyDescent="0.3">
      <c r="A2515" s="1">
        <v>68.23</v>
      </c>
      <c r="B2515" s="1">
        <v>136.24409679999999</v>
      </c>
      <c r="D2515">
        <v>2485</v>
      </c>
      <c r="E2515">
        <v>157.85352002285393</v>
      </c>
      <c r="F2515">
        <v>-24.592649022853919</v>
      </c>
    </row>
    <row r="2516" spans="1:6" x14ac:dyDescent="0.3">
      <c r="A2516" s="1">
        <v>68.11</v>
      </c>
      <c r="B2516" s="1">
        <v>136.27458060000001</v>
      </c>
      <c r="D2516">
        <v>2486</v>
      </c>
      <c r="E2516">
        <v>160.60500305014043</v>
      </c>
      <c r="F2516">
        <v>-27.234860150140435</v>
      </c>
    </row>
    <row r="2517" spans="1:6" x14ac:dyDescent="0.3">
      <c r="A2517" s="1">
        <v>66.23</v>
      </c>
      <c r="B2517" s="1">
        <v>136.31450000000001</v>
      </c>
      <c r="D2517">
        <v>2487</v>
      </c>
      <c r="E2517">
        <v>158.55177017381141</v>
      </c>
      <c r="F2517">
        <v>-25.059627273811401</v>
      </c>
    </row>
    <row r="2518" spans="1:6" x14ac:dyDescent="0.3">
      <c r="A2518" s="1">
        <v>60.44</v>
      </c>
      <c r="B2518" s="1">
        <v>136.36699999999999</v>
      </c>
      <c r="D2518">
        <v>2488</v>
      </c>
      <c r="E2518">
        <v>159.4349622566441</v>
      </c>
      <c r="F2518">
        <v>-25.820819356644108</v>
      </c>
    </row>
    <row r="2519" spans="1:6" x14ac:dyDescent="0.3">
      <c r="A2519" s="1">
        <v>69.010000000000005</v>
      </c>
      <c r="B2519" s="1">
        <v>136.4195</v>
      </c>
      <c r="D2519">
        <v>2489</v>
      </c>
      <c r="E2519">
        <v>163.17531847069205</v>
      </c>
      <c r="F2519">
        <v>-29.439175570692043</v>
      </c>
    </row>
    <row r="2520" spans="1:6" x14ac:dyDescent="0.3">
      <c r="A2520" s="1">
        <v>54.65</v>
      </c>
      <c r="B2520" s="1">
        <v>136.47200000000001</v>
      </c>
      <c r="D2520">
        <v>2490</v>
      </c>
      <c r="E2520">
        <v>164.20193490885654</v>
      </c>
      <c r="F2520">
        <v>-30.352709108856544</v>
      </c>
    </row>
    <row r="2521" spans="1:6" x14ac:dyDescent="0.3">
      <c r="A2521" s="1">
        <v>60.26</v>
      </c>
      <c r="B2521" s="1">
        <v>136.51509680000001</v>
      </c>
      <c r="D2521">
        <v>2491</v>
      </c>
      <c r="E2521">
        <v>162.51481157113767</v>
      </c>
      <c r="F2521">
        <v>-28.556069671137664</v>
      </c>
    </row>
    <row r="2522" spans="1:6" x14ac:dyDescent="0.3">
      <c r="A2522" s="1">
        <v>55.83</v>
      </c>
      <c r="B2522" s="1">
        <v>136.5017742</v>
      </c>
      <c r="D2522">
        <v>2492</v>
      </c>
      <c r="E2522">
        <v>161.91469387382827</v>
      </c>
      <c r="F2522">
        <v>-27.846435773828262</v>
      </c>
    </row>
    <row r="2523" spans="1:6" x14ac:dyDescent="0.3">
      <c r="A2523" s="1">
        <v>45.61</v>
      </c>
      <c r="B2523" s="1">
        <v>136.48845159999999</v>
      </c>
      <c r="D2523">
        <v>2493</v>
      </c>
      <c r="E2523">
        <v>165.03228643972491</v>
      </c>
      <c r="F2523">
        <v>-30.854512239724926</v>
      </c>
    </row>
    <row r="2524" spans="1:6" x14ac:dyDescent="0.3">
      <c r="A2524" s="1">
        <v>38.29</v>
      </c>
      <c r="B2524" s="1">
        <v>136.47512900000001</v>
      </c>
      <c r="D2524">
        <v>2494</v>
      </c>
      <c r="E2524">
        <v>167.51956670718968</v>
      </c>
      <c r="F2524">
        <v>-33.241100007189686</v>
      </c>
    </row>
    <row r="2525" spans="1:6" x14ac:dyDescent="0.3">
      <c r="A2525" s="1">
        <v>45.69</v>
      </c>
      <c r="B2525" s="1">
        <v>136.46180649999999</v>
      </c>
      <c r="D2525">
        <v>2495</v>
      </c>
      <c r="E2525">
        <v>166.04003125218787</v>
      </c>
      <c r="F2525">
        <v>-31.682931252187871</v>
      </c>
    </row>
    <row r="2526" spans="1:6" x14ac:dyDescent="0.3">
      <c r="A2526" s="1">
        <v>47.88</v>
      </c>
      <c r="B2526" s="1">
        <v>136.46666669999999</v>
      </c>
      <c r="D2526">
        <v>2496</v>
      </c>
      <c r="E2526">
        <v>170.88249040720652</v>
      </c>
      <c r="F2526">
        <v>-36.446757107206508</v>
      </c>
    </row>
    <row r="2527" spans="1:6" x14ac:dyDescent="0.3">
      <c r="A2527" s="1">
        <v>41.97</v>
      </c>
      <c r="B2527" s="1">
        <v>136.47880000000001</v>
      </c>
      <c r="D2527">
        <v>2497</v>
      </c>
      <c r="E2527">
        <v>169.12742921696204</v>
      </c>
      <c r="F2527">
        <v>-34.613062516962032</v>
      </c>
    </row>
    <row r="2528" spans="1:6" x14ac:dyDescent="0.3">
      <c r="A2528" s="1">
        <v>46.25</v>
      </c>
      <c r="B2528" s="1">
        <v>136.49093329999999</v>
      </c>
      <c r="D2528">
        <v>2498</v>
      </c>
      <c r="E2528">
        <v>170.75416335243597</v>
      </c>
      <c r="F2528">
        <v>-36.161163352435977</v>
      </c>
    </row>
    <row r="2529" spans="1:6" x14ac:dyDescent="0.3">
      <c r="A2529" s="1">
        <v>42.36</v>
      </c>
      <c r="B2529" s="1">
        <v>136.50306670000001</v>
      </c>
      <c r="D2529">
        <v>2499</v>
      </c>
      <c r="E2529">
        <v>170.40315111438707</v>
      </c>
      <c r="F2529">
        <v>-35.722764014387081</v>
      </c>
    </row>
    <row r="2530" spans="1:6" x14ac:dyDescent="0.3">
      <c r="A2530" s="1">
        <v>35.520000000000003</v>
      </c>
      <c r="B2530" s="1">
        <v>136.53351610000001</v>
      </c>
      <c r="D2530">
        <v>2500</v>
      </c>
      <c r="E2530">
        <v>173.06405033830612</v>
      </c>
      <c r="F2530">
        <v>-38.296276138306126</v>
      </c>
    </row>
    <row r="2531" spans="1:6" x14ac:dyDescent="0.3">
      <c r="A2531" s="1">
        <v>35.78</v>
      </c>
      <c r="B2531" s="1">
        <v>136.58838710000001</v>
      </c>
      <c r="D2531">
        <v>2501</v>
      </c>
      <c r="E2531">
        <v>175.44187517670187</v>
      </c>
      <c r="F2531">
        <v>-40.586713876701879</v>
      </c>
    </row>
    <row r="2532" spans="1:6" x14ac:dyDescent="0.3">
      <c r="A2532" s="1">
        <v>32.36</v>
      </c>
      <c r="B2532" s="1">
        <v>136.6432581</v>
      </c>
      <c r="D2532">
        <v>2502</v>
      </c>
      <c r="E2532">
        <v>174.90969533191807</v>
      </c>
      <c r="F2532">
        <v>-39.96714693191808</v>
      </c>
    </row>
    <row r="2533" spans="1:6" x14ac:dyDescent="0.3">
      <c r="A2533" s="1">
        <v>31.27</v>
      </c>
      <c r="B2533" s="1">
        <v>136.69812899999999</v>
      </c>
      <c r="D2533">
        <v>2503</v>
      </c>
      <c r="E2533">
        <v>172.54696779408357</v>
      </c>
      <c r="F2533">
        <v>-37.463234494083565</v>
      </c>
    </row>
    <row r="2534" spans="1:6" x14ac:dyDescent="0.3">
      <c r="A2534" s="1">
        <v>35.25</v>
      </c>
      <c r="B2534" s="1">
        <v>136.75299999999999</v>
      </c>
      <c r="D2534">
        <v>2504</v>
      </c>
      <c r="E2534">
        <v>174.12463570273343</v>
      </c>
      <c r="F2534">
        <v>-38.859369002733416</v>
      </c>
    </row>
    <row r="2535" spans="1:6" x14ac:dyDescent="0.3">
      <c r="A2535" s="1">
        <v>24.2</v>
      </c>
      <c r="B2535" s="1">
        <v>136.85641939999999</v>
      </c>
      <c r="D2535">
        <v>2505</v>
      </c>
      <c r="E2535">
        <v>175.00782778556615</v>
      </c>
      <c r="F2535">
        <v>-39.561027785566154</v>
      </c>
    </row>
    <row r="2536" spans="1:6" x14ac:dyDescent="0.3">
      <c r="A2536" s="1">
        <v>30.44</v>
      </c>
      <c r="B2536" s="1">
        <v>136.95983870000001</v>
      </c>
      <c r="D2536">
        <v>2506</v>
      </c>
      <c r="E2536">
        <v>176.27977535785087</v>
      </c>
      <c r="F2536">
        <v>-40.651442057850858</v>
      </c>
    </row>
    <row r="2537" spans="1:6" x14ac:dyDescent="0.3">
      <c r="A2537" s="1">
        <v>37.619999999999997</v>
      </c>
      <c r="B2537" s="1">
        <v>137.06325810000001</v>
      </c>
      <c r="D2537">
        <v>2507</v>
      </c>
      <c r="E2537">
        <v>176.7477916752494</v>
      </c>
      <c r="F2537">
        <v>-40.964049775249407</v>
      </c>
    </row>
    <row r="2538" spans="1:6" x14ac:dyDescent="0.3">
      <c r="A2538" s="1">
        <v>32.83</v>
      </c>
      <c r="B2538" s="1">
        <v>137.1666774</v>
      </c>
      <c r="D2538">
        <v>2508</v>
      </c>
      <c r="E2538">
        <v>178.37830013586361</v>
      </c>
      <c r="F2538">
        <v>-42.504461435863618</v>
      </c>
    </row>
    <row r="2539" spans="1:6" x14ac:dyDescent="0.3">
      <c r="A2539" s="1">
        <v>32.869999999999997</v>
      </c>
      <c r="B2539" s="1">
        <v>137.25831030000001</v>
      </c>
      <c r="D2539">
        <v>2509</v>
      </c>
      <c r="E2539">
        <v>176.55530109309353</v>
      </c>
      <c r="F2539">
        <v>-40.591365593093542</v>
      </c>
    </row>
    <row r="2540" spans="1:6" x14ac:dyDescent="0.3">
      <c r="A2540" s="1">
        <v>36.340000000000003</v>
      </c>
      <c r="B2540" s="1">
        <v>137.34110340000001</v>
      </c>
      <c r="D2540">
        <v>2510</v>
      </c>
      <c r="E2540">
        <v>176.83082682833623</v>
      </c>
      <c r="F2540">
        <v>-40.776794528336239</v>
      </c>
    </row>
    <row r="2541" spans="1:6" x14ac:dyDescent="0.3">
      <c r="A2541" s="1">
        <v>33.590000000000003</v>
      </c>
      <c r="B2541" s="1">
        <v>137.42389660000001</v>
      </c>
      <c r="D2541">
        <v>2511</v>
      </c>
      <c r="E2541">
        <v>176.44961998916483</v>
      </c>
      <c r="F2541">
        <v>-40.305490989164838</v>
      </c>
    </row>
    <row r="2542" spans="1:6" x14ac:dyDescent="0.3">
      <c r="A2542" s="1">
        <v>38.1</v>
      </c>
      <c r="B2542" s="1">
        <v>137.50668970000001</v>
      </c>
      <c r="D2542">
        <v>2512</v>
      </c>
      <c r="E2542">
        <v>174.81533720341031</v>
      </c>
      <c r="F2542">
        <v>-38.6322082034103</v>
      </c>
    </row>
    <row r="2543" spans="1:6" x14ac:dyDescent="0.3">
      <c r="A2543" s="1">
        <v>45.84</v>
      </c>
      <c r="B2543" s="1">
        <v>137.58438709999999</v>
      </c>
      <c r="D2543">
        <v>2513</v>
      </c>
      <c r="E2543">
        <v>175.22296431856387</v>
      </c>
      <c r="F2543">
        <v>-39.009351418563881</v>
      </c>
    </row>
    <row r="2544" spans="1:6" x14ac:dyDescent="0.3">
      <c r="A2544" s="1">
        <v>58.06</v>
      </c>
      <c r="B2544" s="1">
        <v>137.65529029999999</v>
      </c>
      <c r="D2544">
        <v>2514</v>
      </c>
      <c r="E2544">
        <v>174.43413036423891</v>
      </c>
      <c r="F2544">
        <v>-38.190033564238917</v>
      </c>
    </row>
    <row r="2545" spans="1:6" x14ac:dyDescent="0.3">
      <c r="A2545" s="1">
        <v>45.35</v>
      </c>
      <c r="B2545" s="1">
        <v>137.72619349999999</v>
      </c>
      <c r="D2545">
        <v>2515</v>
      </c>
      <c r="E2545">
        <v>174.38883846255519</v>
      </c>
      <c r="F2545">
        <v>-38.114257862555178</v>
      </c>
    </row>
    <row r="2546" spans="1:6" x14ac:dyDescent="0.3">
      <c r="A2546" s="1">
        <v>43.8</v>
      </c>
      <c r="B2546" s="1">
        <v>137.79709679999999</v>
      </c>
      <c r="D2546">
        <v>2516</v>
      </c>
      <c r="E2546">
        <v>173.67926533617677</v>
      </c>
      <c r="F2546">
        <v>-37.36476533617676</v>
      </c>
    </row>
    <row r="2547" spans="1:6" x14ac:dyDescent="0.3">
      <c r="A2547" s="1">
        <v>47.75</v>
      </c>
      <c r="B2547" s="1">
        <v>137.86799999999999</v>
      </c>
      <c r="D2547">
        <v>2517</v>
      </c>
      <c r="E2547">
        <v>171.49393107993686</v>
      </c>
      <c r="F2547">
        <v>-35.126931079936867</v>
      </c>
    </row>
    <row r="2548" spans="1:6" x14ac:dyDescent="0.3">
      <c r="A2548" s="1">
        <v>60.88</v>
      </c>
      <c r="B2548" s="1">
        <v>137.92306669999999</v>
      </c>
      <c r="D2548">
        <v>2518</v>
      </c>
      <c r="E2548">
        <v>174.72852772518314</v>
      </c>
      <c r="F2548">
        <v>-38.309027725183142</v>
      </c>
    </row>
    <row r="2549" spans="1:6" x14ac:dyDescent="0.3">
      <c r="A2549" s="1">
        <v>50.43</v>
      </c>
      <c r="B2549" s="1">
        <v>137.9781333</v>
      </c>
      <c r="D2549">
        <v>2519</v>
      </c>
      <c r="E2549">
        <v>169.30859682369697</v>
      </c>
      <c r="F2549">
        <v>-32.836596823696965</v>
      </c>
    </row>
    <row r="2550" spans="1:6" x14ac:dyDescent="0.3">
      <c r="A2550" s="1">
        <v>49.66</v>
      </c>
      <c r="B2550" s="1">
        <v>138.03319999999999</v>
      </c>
      <c r="D2550">
        <v>2520</v>
      </c>
      <c r="E2550">
        <v>171.42599322741128</v>
      </c>
      <c r="F2550">
        <v>-34.910896427411274</v>
      </c>
    </row>
    <row r="2551" spans="1:6" x14ac:dyDescent="0.3">
      <c r="A2551" s="1">
        <v>57.44</v>
      </c>
      <c r="B2551" s="1">
        <v>138.08826669999999</v>
      </c>
      <c r="D2551">
        <v>2521</v>
      </c>
      <c r="E2551">
        <v>169.75396719025363</v>
      </c>
      <c r="F2551">
        <v>-33.252192990253633</v>
      </c>
    </row>
    <row r="2552" spans="1:6" x14ac:dyDescent="0.3">
      <c r="A2552" s="1">
        <v>62.31</v>
      </c>
      <c r="B2552" s="1">
        <v>138.1065806</v>
      </c>
      <c r="D2552">
        <v>2522</v>
      </c>
      <c r="E2552">
        <v>165.89660689685607</v>
      </c>
      <c r="F2552">
        <v>-29.40815529685608</v>
      </c>
    </row>
    <row r="2553" spans="1:6" x14ac:dyDescent="0.3">
      <c r="A2553" s="1">
        <v>65.48</v>
      </c>
      <c r="B2553" s="1">
        <v>138.11019350000001</v>
      </c>
      <c r="D2553">
        <v>2523</v>
      </c>
      <c r="E2553">
        <v>163.13380089414861</v>
      </c>
      <c r="F2553">
        <v>-26.658671894148597</v>
      </c>
    </row>
    <row r="2554" spans="1:6" x14ac:dyDescent="0.3">
      <c r="A2554" s="1">
        <v>71.42</v>
      </c>
      <c r="B2554" s="1">
        <v>138.11380650000001</v>
      </c>
      <c r="D2554">
        <v>2524</v>
      </c>
      <c r="E2554">
        <v>165.92680149797854</v>
      </c>
      <c r="F2554">
        <v>-29.46499499797855</v>
      </c>
    </row>
    <row r="2555" spans="1:6" x14ac:dyDescent="0.3">
      <c r="A2555" s="1">
        <v>59.1</v>
      </c>
      <c r="B2555" s="1">
        <v>138.11741939999999</v>
      </c>
      <c r="D2555">
        <v>2525</v>
      </c>
      <c r="E2555">
        <v>166.7533787037066</v>
      </c>
      <c r="F2555">
        <v>-30.286712003706612</v>
      </c>
    </row>
    <row r="2556" spans="1:6" x14ac:dyDescent="0.3">
      <c r="A2556" s="1">
        <v>66.58</v>
      </c>
      <c r="B2556" s="1">
        <v>138.12953329999999</v>
      </c>
      <c r="D2556">
        <v>2526</v>
      </c>
      <c r="E2556">
        <v>164.52275254578296</v>
      </c>
      <c r="F2556">
        <v>-28.043952545782957</v>
      </c>
    </row>
    <row r="2557" spans="1:6" x14ac:dyDescent="0.3">
      <c r="A2557" s="1">
        <v>70.92</v>
      </c>
      <c r="B2557" s="1">
        <v>138.16290000000001</v>
      </c>
      <c r="D2557">
        <v>2527</v>
      </c>
      <c r="E2557">
        <v>166.13816370583595</v>
      </c>
      <c r="F2557">
        <v>-29.647230405835955</v>
      </c>
    </row>
    <row r="2558" spans="1:6" x14ac:dyDescent="0.3">
      <c r="A2558" s="1">
        <v>70.17</v>
      </c>
      <c r="B2558" s="1">
        <v>138.1962667</v>
      </c>
      <c r="D2558">
        <v>2528</v>
      </c>
      <c r="E2558">
        <v>164.66995122625508</v>
      </c>
      <c r="F2558">
        <v>-28.166884526255075</v>
      </c>
    </row>
    <row r="2559" spans="1:6" x14ac:dyDescent="0.3">
      <c r="A2559" s="1">
        <v>76.08</v>
      </c>
      <c r="B2559" s="1">
        <v>138.22963329999999</v>
      </c>
      <c r="D2559">
        <v>2529</v>
      </c>
      <c r="E2559">
        <v>162.08831283028255</v>
      </c>
      <c r="F2559">
        <v>-25.554796730282533</v>
      </c>
    </row>
    <row r="2560" spans="1:6" x14ac:dyDescent="0.3">
      <c r="A2560" s="1">
        <v>75.09</v>
      </c>
      <c r="B2560" s="1">
        <v>138.26300000000001</v>
      </c>
      <c r="D2560">
        <v>2530</v>
      </c>
      <c r="E2560">
        <v>162.18644528393062</v>
      </c>
      <c r="F2560">
        <v>-25.598058183930618</v>
      </c>
    </row>
    <row r="2561" spans="1:6" x14ac:dyDescent="0.3">
      <c r="A2561" s="1">
        <v>77.430000000000007</v>
      </c>
      <c r="B2561" s="1">
        <v>138.2331935</v>
      </c>
      <c r="D2561">
        <v>2531</v>
      </c>
      <c r="E2561">
        <v>160.89562608594437</v>
      </c>
      <c r="F2561">
        <v>-24.252367985944375</v>
      </c>
    </row>
    <row r="2562" spans="1:6" x14ac:dyDescent="0.3">
      <c r="A2562" s="1">
        <v>72.97</v>
      </c>
      <c r="B2562" s="1">
        <v>138.20338709999999</v>
      </c>
      <c r="D2562">
        <v>2532</v>
      </c>
      <c r="E2562">
        <v>160.4842246456505</v>
      </c>
      <c r="F2562">
        <v>-23.786095645650505</v>
      </c>
    </row>
    <row r="2563" spans="1:6" x14ac:dyDescent="0.3">
      <c r="A2563" s="1">
        <v>72.67</v>
      </c>
      <c r="B2563" s="1">
        <v>138.17358060000001</v>
      </c>
      <c r="D2563">
        <v>2533</v>
      </c>
      <c r="E2563">
        <v>161.98640605149416</v>
      </c>
      <c r="F2563">
        <v>-25.233406051494171</v>
      </c>
    </row>
    <row r="2564" spans="1:6" x14ac:dyDescent="0.3">
      <c r="A2564" s="1">
        <v>75.7</v>
      </c>
      <c r="B2564" s="1">
        <v>138.1437742</v>
      </c>
      <c r="D2564">
        <v>2534</v>
      </c>
      <c r="E2564">
        <v>157.81577677145083</v>
      </c>
      <c r="F2564">
        <v>-20.959357371450835</v>
      </c>
    </row>
    <row r="2565" spans="1:6" x14ac:dyDescent="0.3">
      <c r="A2565" s="1">
        <v>73.25</v>
      </c>
      <c r="B2565" s="1">
        <v>138.18570969999999</v>
      </c>
      <c r="D2565">
        <v>2535</v>
      </c>
      <c r="E2565">
        <v>160.1709556590047</v>
      </c>
      <c r="F2565">
        <v>-23.211116959004698</v>
      </c>
    </row>
    <row r="2566" spans="1:6" x14ac:dyDescent="0.3">
      <c r="A2566" s="1">
        <v>68.52</v>
      </c>
      <c r="B2566" s="1">
        <v>138.2814516</v>
      </c>
      <c r="D2566">
        <v>2536</v>
      </c>
      <c r="E2566">
        <v>162.88092110974779</v>
      </c>
      <c r="F2566">
        <v>-25.817663009747776</v>
      </c>
    </row>
    <row r="2567" spans="1:6" x14ac:dyDescent="0.3">
      <c r="A2567" s="1">
        <v>70.09</v>
      </c>
      <c r="B2567" s="1">
        <v>138.3771935</v>
      </c>
      <c r="D2567">
        <v>2537</v>
      </c>
      <c r="E2567">
        <v>161.07301936753896</v>
      </c>
      <c r="F2567">
        <v>-23.906341967538964</v>
      </c>
    </row>
    <row r="2568" spans="1:6" x14ac:dyDescent="0.3">
      <c r="A2568" s="1">
        <v>71.849999999999994</v>
      </c>
      <c r="B2568" s="1">
        <v>138.47293550000001</v>
      </c>
      <c r="D2568">
        <v>2538</v>
      </c>
      <c r="E2568">
        <v>161.08811666810021</v>
      </c>
      <c r="F2568">
        <v>-23.829806368100208</v>
      </c>
    </row>
    <row r="2569" spans="1:6" x14ac:dyDescent="0.3">
      <c r="A2569" s="1">
        <v>64.45</v>
      </c>
      <c r="B2569" s="1">
        <v>138.56729999999999</v>
      </c>
      <c r="D2569">
        <v>2539</v>
      </c>
      <c r="E2569">
        <v>162.39780749178803</v>
      </c>
      <c r="F2569">
        <v>-25.056704091788021</v>
      </c>
    </row>
    <row r="2570" spans="1:6" x14ac:dyDescent="0.3">
      <c r="A2570" s="1">
        <v>60.23</v>
      </c>
      <c r="B2570" s="1">
        <v>138.6534</v>
      </c>
      <c r="D2570">
        <v>2540</v>
      </c>
      <c r="E2570">
        <v>161.3598680782026</v>
      </c>
      <c r="F2570">
        <v>-23.935971478202589</v>
      </c>
    </row>
    <row r="2571" spans="1:6" x14ac:dyDescent="0.3">
      <c r="A2571" s="1">
        <v>58.24</v>
      </c>
      <c r="B2571" s="1">
        <v>138.73949999999999</v>
      </c>
      <c r="D2571">
        <v>2541</v>
      </c>
      <c r="E2571">
        <v>163.06208871648272</v>
      </c>
      <c r="F2571">
        <v>-25.55539901648271</v>
      </c>
    </row>
    <row r="2572" spans="1:6" x14ac:dyDescent="0.3">
      <c r="A2572" s="1">
        <v>59.68</v>
      </c>
      <c r="B2572" s="1">
        <v>138.82560000000001</v>
      </c>
      <c r="D2572">
        <v>2542</v>
      </c>
      <c r="E2572">
        <v>165.98341637508321</v>
      </c>
      <c r="F2572">
        <v>-28.399029275083223</v>
      </c>
    </row>
    <row r="2573" spans="1:6" x14ac:dyDescent="0.3">
      <c r="A2573" s="1">
        <v>50.97</v>
      </c>
      <c r="B2573" s="1">
        <v>138.9117</v>
      </c>
      <c r="D2573">
        <v>2543</v>
      </c>
      <c r="E2573">
        <v>170.59564169654291</v>
      </c>
      <c r="F2573">
        <v>-32.940351396542923</v>
      </c>
    </row>
    <row r="2574" spans="1:6" x14ac:dyDescent="0.3">
      <c r="A2574" s="1">
        <v>51.96</v>
      </c>
      <c r="B2574" s="1">
        <v>138.83361289999999</v>
      </c>
      <c r="D2574">
        <v>2544</v>
      </c>
      <c r="E2574">
        <v>165.79847444320799</v>
      </c>
      <c r="F2574">
        <v>-28.072280943208</v>
      </c>
    </row>
    <row r="2575" spans="1:6" x14ac:dyDescent="0.3">
      <c r="A2575" s="1">
        <v>56.09</v>
      </c>
      <c r="B2575" s="1">
        <v>138.72816130000001</v>
      </c>
      <c r="D2575">
        <v>2545</v>
      </c>
      <c r="E2575">
        <v>165.21345404645982</v>
      </c>
      <c r="F2575">
        <v>-27.416357246459825</v>
      </c>
    </row>
    <row r="2576" spans="1:6" x14ac:dyDescent="0.3">
      <c r="A2576" s="1">
        <v>20.96</v>
      </c>
      <c r="B2576" s="1">
        <v>131.5279032</v>
      </c>
      <c r="D2576">
        <v>2546</v>
      </c>
      <c r="E2576">
        <v>166.70431247688256</v>
      </c>
      <c r="F2576">
        <v>-28.836312476882568</v>
      </c>
    </row>
    <row r="2577" spans="1:6" x14ac:dyDescent="0.3">
      <c r="A2577" s="1">
        <v>23.22</v>
      </c>
      <c r="B2577" s="1">
        <v>131.58661290000001</v>
      </c>
      <c r="D2577">
        <v>2547</v>
      </c>
      <c r="E2577">
        <v>171.66000138611054</v>
      </c>
      <c r="F2577">
        <v>-33.736934686110544</v>
      </c>
    </row>
    <row r="2578" spans="1:6" x14ac:dyDescent="0.3">
      <c r="A2578" s="1">
        <v>28.57</v>
      </c>
      <c r="B2578" s="1">
        <v>131.637</v>
      </c>
      <c r="D2578">
        <v>2548</v>
      </c>
      <c r="E2578">
        <v>167.71583161448584</v>
      </c>
      <c r="F2578">
        <v>-29.73769831448584</v>
      </c>
    </row>
    <row r="2579" spans="1:6" x14ac:dyDescent="0.3">
      <c r="A2579" s="1">
        <v>30.33</v>
      </c>
      <c r="B2579" s="1">
        <v>131.68600000000001</v>
      </c>
      <c r="D2579">
        <v>2549</v>
      </c>
      <c r="E2579">
        <v>167.42520857868192</v>
      </c>
      <c r="F2579">
        <v>-29.392008578681924</v>
      </c>
    </row>
    <row r="2580" spans="1:6" x14ac:dyDescent="0.3">
      <c r="A2580" s="1">
        <v>32.92</v>
      </c>
      <c r="B2580" s="1">
        <v>131.73500000000001</v>
      </c>
      <c r="D2580">
        <v>2550</v>
      </c>
      <c r="E2580">
        <v>170.36163353784366</v>
      </c>
      <c r="F2580">
        <v>-32.273366837843668</v>
      </c>
    </row>
    <row r="2581" spans="1:6" x14ac:dyDescent="0.3">
      <c r="A2581" s="1">
        <v>39.06</v>
      </c>
      <c r="B2581" s="1">
        <v>131.78399999999999</v>
      </c>
      <c r="D2581">
        <v>2551</v>
      </c>
      <c r="E2581">
        <v>172.19972988117496</v>
      </c>
      <c r="F2581">
        <v>-34.093149281174959</v>
      </c>
    </row>
    <row r="2582" spans="1:6" x14ac:dyDescent="0.3">
      <c r="A2582" s="1">
        <v>43.74</v>
      </c>
      <c r="B2582" s="1">
        <v>131.8242903</v>
      </c>
      <c r="D2582">
        <v>2552</v>
      </c>
      <c r="E2582">
        <v>173.39619095065348</v>
      </c>
      <c r="F2582">
        <v>-35.285997450653468</v>
      </c>
    </row>
    <row r="2583" spans="1:6" x14ac:dyDescent="0.3">
      <c r="A2583" s="1">
        <v>39.07</v>
      </c>
      <c r="B2583" s="1">
        <v>131.86312899999999</v>
      </c>
      <c r="D2583">
        <v>2553</v>
      </c>
      <c r="E2583">
        <v>175.63814008399805</v>
      </c>
      <c r="F2583">
        <v>-37.524333583998043</v>
      </c>
    </row>
    <row r="2584" spans="1:6" x14ac:dyDescent="0.3">
      <c r="A2584" s="1">
        <v>45.26</v>
      </c>
      <c r="B2584" s="1">
        <v>131.9019677</v>
      </c>
      <c r="D2584">
        <v>2554</v>
      </c>
      <c r="E2584">
        <v>170.98817151113522</v>
      </c>
      <c r="F2584">
        <v>-32.870752111135232</v>
      </c>
    </row>
    <row r="2585" spans="1:6" x14ac:dyDescent="0.3">
      <c r="A2585" s="1">
        <v>55.66</v>
      </c>
      <c r="B2585" s="1">
        <v>131.94080650000001</v>
      </c>
      <c r="D2585">
        <v>2555</v>
      </c>
      <c r="E2585">
        <v>173.81136671608766</v>
      </c>
      <c r="F2585">
        <v>-35.68183341608767</v>
      </c>
    </row>
    <row r="2586" spans="1:6" x14ac:dyDescent="0.3">
      <c r="A2586" s="1">
        <v>49.67</v>
      </c>
      <c r="B2586" s="1">
        <v>131.98089999999999</v>
      </c>
      <c r="D2586">
        <v>2556</v>
      </c>
      <c r="E2586">
        <v>175.4494238269825</v>
      </c>
      <c r="F2586">
        <v>-37.286523826982489</v>
      </c>
    </row>
    <row r="2587" spans="1:6" x14ac:dyDescent="0.3">
      <c r="A2587" s="1">
        <v>46.87</v>
      </c>
      <c r="B2587" s="1">
        <v>132.0226667</v>
      </c>
      <c r="D2587">
        <v>2557</v>
      </c>
      <c r="E2587">
        <v>175.1663494414592</v>
      </c>
      <c r="F2587">
        <v>-36.970082741459208</v>
      </c>
    </row>
    <row r="2588" spans="1:6" x14ac:dyDescent="0.3">
      <c r="A2588" s="1">
        <v>49.89</v>
      </c>
      <c r="B2588" s="1">
        <v>132.06443329999999</v>
      </c>
      <c r="D2588">
        <v>2558</v>
      </c>
      <c r="E2588">
        <v>177.39697559938284</v>
      </c>
      <c r="F2588">
        <v>-39.167342299382852</v>
      </c>
    </row>
    <row r="2589" spans="1:6" x14ac:dyDescent="0.3">
      <c r="A2589" s="1">
        <v>62.54</v>
      </c>
      <c r="B2589" s="1">
        <v>132.1062</v>
      </c>
      <c r="D2589">
        <v>2559</v>
      </c>
      <c r="E2589">
        <v>177.02331741049207</v>
      </c>
      <c r="F2589">
        <v>-38.760317410492064</v>
      </c>
    </row>
    <row r="2590" spans="1:6" x14ac:dyDescent="0.3">
      <c r="A2590" s="1">
        <v>46.53</v>
      </c>
      <c r="B2590" s="1">
        <v>132.152129</v>
      </c>
      <c r="D2590">
        <v>2560</v>
      </c>
      <c r="E2590">
        <v>177.90650949332479</v>
      </c>
      <c r="F2590">
        <v>-39.673315993324792</v>
      </c>
    </row>
    <row r="2591" spans="1:6" x14ac:dyDescent="0.3">
      <c r="A2591" s="1">
        <v>57.53</v>
      </c>
      <c r="B2591" s="1">
        <v>132.2230323</v>
      </c>
      <c r="D2591">
        <v>2561</v>
      </c>
      <c r="E2591">
        <v>176.2231604807462</v>
      </c>
      <c r="F2591">
        <v>-38.019773380746216</v>
      </c>
    </row>
    <row r="2592" spans="1:6" x14ac:dyDescent="0.3">
      <c r="A2592" s="1">
        <v>68.849999999999994</v>
      </c>
      <c r="B2592" s="1">
        <v>132.2939355</v>
      </c>
      <c r="D2592">
        <v>2562</v>
      </c>
      <c r="E2592">
        <v>176.10993072653687</v>
      </c>
      <c r="F2592">
        <v>-37.936350126536865</v>
      </c>
    </row>
    <row r="2593" spans="1:6" x14ac:dyDescent="0.3">
      <c r="A2593" s="1">
        <v>68.88</v>
      </c>
      <c r="B2593" s="1">
        <v>132.36483870000001</v>
      </c>
      <c r="D2593">
        <v>2563</v>
      </c>
      <c r="E2593">
        <v>177.25355124405104</v>
      </c>
      <c r="F2593">
        <v>-39.109777044051043</v>
      </c>
    </row>
    <row r="2594" spans="1:6" x14ac:dyDescent="0.3">
      <c r="A2594" s="1">
        <v>61.64</v>
      </c>
      <c r="B2594" s="1">
        <v>132.43574190000001</v>
      </c>
      <c r="D2594">
        <v>2564</v>
      </c>
      <c r="E2594">
        <v>176.3288415846749</v>
      </c>
      <c r="F2594">
        <v>-38.143131884674915</v>
      </c>
    </row>
    <row r="2595" spans="1:6" x14ac:dyDescent="0.3">
      <c r="A2595" s="1">
        <v>66.25</v>
      </c>
      <c r="B2595" s="1">
        <v>132.47333330000001</v>
      </c>
      <c r="D2595">
        <v>2565</v>
      </c>
      <c r="E2595">
        <v>174.54358579330793</v>
      </c>
      <c r="F2595">
        <v>-36.262134193307929</v>
      </c>
    </row>
    <row r="2596" spans="1:6" x14ac:dyDescent="0.3">
      <c r="A2596" s="1">
        <v>72.3</v>
      </c>
      <c r="B2596" s="1">
        <v>132.49760000000001</v>
      </c>
      <c r="D2596">
        <v>2566</v>
      </c>
      <c r="E2596">
        <v>175.1361548403367</v>
      </c>
      <c r="F2596">
        <v>-36.758961340336697</v>
      </c>
    </row>
    <row r="2597" spans="1:6" x14ac:dyDescent="0.3">
      <c r="A2597" s="1">
        <v>66.25</v>
      </c>
      <c r="B2597" s="1">
        <v>132.5218667</v>
      </c>
      <c r="D2597">
        <v>2567</v>
      </c>
      <c r="E2597">
        <v>175.80043606503139</v>
      </c>
      <c r="F2597">
        <v>-37.327500565031386</v>
      </c>
    </row>
    <row r="2598" spans="1:6" x14ac:dyDescent="0.3">
      <c r="A2598" s="1">
        <v>78.22</v>
      </c>
      <c r="B2598" s="1">
        <v>132.54613330000001</v>
      </c>
      <c r="D2598">
        <v>2568</v>
      </c>
      <c r="E2598">
        <v>173.00743546120145</v>
      </c>
      <c r="F2598">
        <v>-34.440135461201464</v>
      </c>
    </row>
    <row r="2599" spans="1:6" x14ac:dyDescent="0.3">
      <c r="A2599" s="1">
        <v>74.599999999999994</v>
      </c>
      <c r="B2599" s="1">
        <v>132.5667742</v>
      </c>
      <c r="D2599">
        <v>2569</v>
      </c>
      <c r="E2599">
        <v>171.41467025199034</v>
      </c>
      <c r="F2599">
        <v>-32.761270251990339</v>
      </c>
    </row>
    <row r="2600" spans="1:6" x14ac:dyDescent="0.3">
      <c r="A2600" s="1">
        <v>74.680000000000007</v>
      </c>
      <c r="B2600" s="1">
        <v>132.5825806</v>
      </c>
      <c r="D2600">
        <v>2570</v>
      </c>
      <c r="E2600">
        <v>170.66357954906852</v>
      </c>
      <c r="F2600">
        <v>-31.924079549068523</v>
      </c>
    </row>
    <row r="2601" spans="1:6" x14ac:dyDescent="0.3">
      <c r="A2601" s="1">
        <v>72.83</v>
      </c>
      <c r="B2601" s="1">
        <v>132.5983871</v>
      </c>
      <c r="D2601">
        <v>2571</v>
      </c>
      <c r="E2601">
        <v>171.20708236927325</v>
      </c>
      <c r="F2601">
        <v>-32.381482369273243</v>
      </c>
    </row>
    <row r="2602" spans="1:6" x14ac:dyDescent="0.3">
      <c r="A2602" s="1">
        <v>74.2</v>
      </c>
      <c r="B2602" s="1">
        <v>132.6141935</v>
      </c>
      <c r="D2602">
        <v>2572</v>
      </c>
      <c r="E2602">
        <v>167.91964517206262</v>
      </c>
      <c r="F2602">
        <v>-29.00794517206262</v>
      </c>
    </row>
    <row r="2603" spans="1:6" x14ac:dyDescent="0.3">
      <c r="A2603" s="1">
        <v>72.709999999999994</v>
      </c>
      <c r="B2603" s="1">
        <v>132.63</v>
      </c>
      <c r="D2603">
        <v>2573</v>
      </c>
      <c r="E2603">
        <v>168.29330336095336</v>
      </c>
      <c r="F2603">
        <v>-29.459690460953368</v>
      </c>
    </row>
    <row r="2604" spans="1:6" x14ac:dyDescent="0.3">
      <c r="A2604" s="1">
        <v>72.22</v>
      </c>
      <c r="B2604" s="1">
        <v>132.66161289999999</v>
      </c>
      <c r="D2604">
        <v>2574</v>
      </c>
      <c r="E2604">
        <v>169.85209964390171</v>
      </c>
      <c r="F2604">
        <v>-31.123938343901699</v>
      </c>
    </row>
    <row r="2605" spans="1:6" x14ac:dyDescent="0.3">
      <c r="A2605" s="1">
        <v>66.400000000000006</v>
      </c>
      <c r="B2605" s="1">
        <v>132.69322579999999</v>
      </c>
      <c r="D2605">
        <v>2575</v>
      </c>
      <c r="E2605">
        <v>156.59289542599015</v>
      </c>
      <c r="F2605">
        <v>-25.064992225990153</v>
      </c>
    </row>
    <row r="2606" spans="1:6" x14ac:dyDescent="0.3">
      <c r="A2606" s="1">
        <v>74.69</v>
      </c>
      <c r="B2606" s="1">
        <v>132.72483869999999</v>
      </c>
      <c r="D2606">
        <v>2576</v>
      </c>
      <c r="E2606">
        <v>157.44589290770037</v>
      </c>
      <c r="F2606">
        <v>-25.859280007700363</v>
      </c>
    </row>
    <row r="2607" spans="1:6" x14ac:dyDescent="0.3">
      <c r="A2607" s="1">
        <v>63.36</v>
      </c>
      <c r="B2607" s="1">
        <v>132.75645159999999</v>
      </c>
      <c r="D2607">
        <v>2577</v>
      </c>
      <c r="E2607">
        <v>159.4651568577666</v>
      </c>
      <c r="F2607">
        <v>-27.828156857766601</v>
      </c>
    </row>
    <row r="2608" spans="1:6" x14ac:dyDescent="0.3">
      <c r="A2608" s="1">
        <v>58.68</v>
      </c>
      <c r="B2608" s="1">
        <v>132.76706669999999</v>
      </c>
      <c r="D2608">
        <v>2578</v>
      </c>
      <c r="E2608">
        <v>160.12943808246129</v>
      </c>
      <c r="F2608">
        <v>-28.443438082461284</v>
      </c>
    </row>
    <row r="2609" spans="1:6" x14ac:dyDescent="0.3">
      <c r="A2609" s="1">
        <v>63.43</v>
      </c>
      <c r="B2609" s="1">
        <v>132.76193330000001</v>
      </c>
      <c r="D2609">
        <v>2579</v>
      </c>
      <c r="E2609">
        <v>161.10698829380178</v>
      </c>
      <c r="F2609">
        <v>-29.371988293801763</v>
      </c>
    </row>
    <row r="2610" spans="1:6" x14ac:dyDescent="0.3">
      <c r="A2610" s="1">
        <v>59.91</v>
      </c>
      <c r="B2610" s="1">
        <v>132.7568</v>
      </c>
      <c r="D2610">
        <v>2580</v>
      </c>
      <c r="E2610">
        <v>163.42442392995255</v>
      </c>
      <c r="F2610">
        <v>-31.640423929952561</v>
      </c>
    </row>
    <row r="2611" spans="1:6" x14ac:dyDescent="0.3">
      <c r="A2611" s="1">
        <v>53.74</v>
      </c>
      <c r="B2611" s="1">
        <v>132.75166669999999</v>
      </c>
      <c r="D2611">
        <v>2581</v>
      </c>
      <c r="E2611">
        <v>165.19080809561797</v>
      </c>
      <c r="F2611">
        <v>-33.366517795617966</v>
      </c>
    </row>
    <row r="2612" spans="1:6" x14ac:dyDescent="0.3">
      <c r="A2612" s="1">
        <v>51.32</v>
      </c>
      <c r="B2612" s="1">
        <v>132.7633548</v>
      </c>
      <c r="D2612">
        <v>2582</v>
      </c>
      <c r="E2612">
        <v>163.42819825509287</v>
      </c>
      <c r="F2612">
        <v>-31.56506925509288</v>
      </c>
    </row>
    <row r="2613" spans="1:6" x14ac:dyDescent="0.3">
      <c r="A2613" s="1">
        <v>48.45</v>
      </c>
      <c r="B2613" s="1">
        <v>132.8170968</v>
      </c>
      <c r="D2613">
        <v>2583</v>
      </c>
      <c r="E2613">
        <v>165.76450551694518</v>
      </c>
      <c r="F2613">
        <v>-33.862537816945178</v>
      </c>
    </row>
    <row r="2614" spans="1:6" x14ac:dyDescent="0.3">
      <c r="A2614" s="1">
        <v>56.11</v>
      </c>
      <c r="B2614" s="1">
        <v>132.87083870000001</v>
      </c>
      <c r="D2614">
        <v>2584</v>
      </c>
      <c r="E2614">
        <v>169.68980366286834</v>
      </c>
      <c r="F2614">
        <v>-37.748997162868335</v>
      </c>
    </row>
    <row r="2615" spans="1:6" x14ac:dyDescent="0.3">
      <c r="A2615" s="1">
        <v>41.78</v>
      </c>
      <c r="B2615" s="1">
        <v>132.92458060000001</v>
      </c>
      <c r="D2615">
        <v>2585</v>
      </c>
      <c r="E2615">
        <v>167.42898290382223</v>
      </c>
      <c r="F2615">
        <v>-35.44808290382224</v>
      </c>
    </row>
    <row r="2616" spans="1:6" x14ac:dyDescent="0.3">
      <c r="A2616" s="1">
        <v>40.299999999999997</v>
      </c>
      <c r="B2616" s="1">
        <v>132.97832260000001</v>
      </c>
      <c r="D2616">
        <v>2586</v>
      </c>
      <c r="E2616">
        <v>166.37217186453523</v>
      </c>
      <c r="F2616">
        <v>-34.349505164535231</v>
      </c>
    </row>
    <row r="2617" spans="1:6" x14ac:dyDescent="0.3">
      <c r="A2617" s="1">
        <v>44.22</v>
      </c>
      <c r="B2617" s="1">
        <v>132.91720000000001</v>
      </c>
      <c r="D2617">
        <v>2587</v>
      </c>
      <c r="E2617">
        <v>167.51201805690906</v>
      </c>
      <c r="F2617">
        <v>-35.447584756909066</v>
      </c>
    </row>
    <row r="2618" spans="1:6" x14ac:dyDescent="0.3">
      <c r="A2618" s="1">
        <v>42.62</v>
      </c>
      <c r="B2618" s="1">
        <v>132.8369333</v>
      </c>
      <c r="D2618">
        <v>2588</v>
      </c>
      <c r="E2618">
        <v>172.28653935940213</v>
      </c>
      <c r="F2618">
        <v>-40.180339359402126</v>
      </c>
    </row>
    <row r="2619" spans="1:6" x14ac:dyDescent="0.3">
      <c r="A2619" s="1">
        <v>36.64</v>
      </c>
      <c r="B2619" s="1">
        <v>132.75666670000001</v>
      </c>
      <c r="D2619">
        <v>2589</v>
      </c>
      <c r="E2619">
        <v>166.24384480976465</v>
      </c>
      <c r="F2619">
        <v>-34.091715809764651</v>
      </c>
    </row>
    <row r="2620" spans="1:6" x14ac:dyDescent="0.3">
      <c r="A2620" s="1">
        <v>25.12</v>
      </c>
      <c r="B2620" s="1">
        <v>132.6764</v>
      </c>
      <c r="D2620">
        <v>2590</v>
      </c>
      <c r="E2620">
        <v>170.39560246410645</v>
      </c>
      <c r="F2620">
        <v>-38.172570164106446</v>
      </c>
    </row>
    <row r="2621" spans="1:6" x14ac:dyDescent="0.3">
      <c r="A2621" s="1">
        <v>26.83</v>
      </c>
      <c r="B2621" s="1">
        <v>132.6804516</v>
      </c>
      <c r="D2621">
        <v>2591</v>
      </c>
      <c r="E2621">
        <v>174.66813852293819</v>
      </c>
      <c r="F2621">
        <v>-42.37420302293819</v>
      </c>
    </row>
    <row r="2622" spans="1:6" x14ac:dyDescent="0.3">
      <c r="A2622" s="1">
        <v>26.05</v>
      </c>
      <c r="B2622" s="1">
        <v>132.74774189999999</v>
      </c>
      <c r="D2622">
        <v>2592</v>
      </c>
      <c r="E2622">
        <v>174.6794614983591</v>
      </c>
      <c r="F2622">
        <v>-42.314622798359096</v>
      </c>
    </row>
    <row r="2623" spans="1:6" x14ac:dyDescent="0.3">
      <c r="A2623" s="1">
        <v>28.65</v>
      </c>
      <c r="B2623" s="1">
        <v>132.81503230000001</v>
      </c>
      <c r="D2623">
        <v>2593</v>
      </c>
      <c r="E2623">
        <v>171.94685009677414</v>
      </c>
      <c r="F2623">
        <v>-39.511108196774131</v>
      </c>
    </row>
    <row r="2624" spans="1:6" x14ac:dyDescent="0.3">
      <c r="A2624" s="1">
        <v>31.34</v>
      </c>
      <c r="B2624" s="1">
        <v>132.88232260000001</v>
      </c>
      <c r="D2624">
        <v>2594</v>
      </c>
      <c r="E2624">
        <v>173.68681398645739</v>
      </c>
      <c r="F2624">
        <v>-41.213480686457387</v>
      </c>
    </row>
    <row r="2625" spans="1:6" x14ac:dyDescent="0.3">
      <c r="A2625" s="1">
        <v>21.68</v>
      </c>
      <c r="B2625" s="1">
        <v>132.9510645</v>
      </c>
      <c r="D2625">
        <v>2595</v>
      </c>
      <c r="E2625">
        <v>175.97028069634538</v>
      </c>
      <c r="F2625">
        <v>-43.472680696345378</v>
      </c>
    </row>
    <row r="2626" spans="1:6" x14ac:dyDescent="0.3">
      <c r="A2626" s="1">
        <v>22.8</v>
      </c>
      <c r="B2626" s="1">
        <v>133.02851609999999</v>
      </c>
      <c r="D2626">
        <v>2596</v>
      </c>
      <c r="E2626">
        <v>173.68681398645739</v>
      </c>
      <c r="F2626">
        <v>-41.164947286457391</v>
      </c>
    </row>
    <row r="2627" spans="1:6" x14ac:dyDescent="0.3">
      <c r="A2627" s="1">
        <v>20.66</v>
      </c>
      <c r="B2627" s="1">
        <v>133.10596770000001</v>
      </c>
      <c r="D2627">
        <v>2597</v>
      </c>
      <c r="E2627">
        <v>178.20468117940933</v>
      </c>
      <c r="F2627">
        <v>-45.658547879409326</v>
      </c>
    </row>
    <row r="2628" spans="1:6" x14ac:dyDescent="0.3">
      <c r="A2628" s="1">
        <v>21.02</v>
      </c>
      <c r="B2628" s="1">
        <v>133.18341939999999</v>
      </c>
      <c r="D2628">
        <v>2598</v>
      </c>
      <c r="E2628">
        <v>176.83837547861685</v>
      </c>
      <c r="F2628">
        <v>-44.271601278616856</v>
      </c>
    </row>
    <row r="2629" spans="1:6" x14ac:dyDescent="0.3">
      <c r="A2629" s="1">
        <v>21.79</v>
      </c>
      <c r="B2629" s="1">
        <v>133.26087100000001</v>
      </c>
      <c r="D2629">
        <v>2599</v>
      </c>
      <c r="E2629">
        <v>176.86857007973933</v>
      </c>
      <c r="F2629">
        <v>-44.285989479739328</v>
      </c>
    </row>
    <row r="2630" spans="1:6" x14ac:dyDescent="0.3">
      <c r="A2630" s="1">
        <v>34.74</v>
      </c>
      <c r="B2630" s="1">
        <v>133.37014289999999</v>
      </c>
      <c r="D2630">
        <v>2600</v>
      </c>
      <c r="E2630">
        <v>176.17031992878185</v>
      </c>
      <c r="F2630">
        <v>-43.571932828781854</v>
      </c>
    </row>
    <row r="2631" spans="1:6" x14ac:dyDescent="0.3">
      <c r="A2631" s="1">
        <v>23.24</v>
      </c>
      <c r="B2631" s="1">
        <v>133.4921429</v>
      </c>
      <c r="D2631">
        <v>2601</v>
      </c>
      <c r="E2631">
        <v>176.68740247300443</v>
      </c>
      <c r="F2631">
        <v>-44.073208973004427</v>
      </c>
    </row>
    <row r="2632" spans="1:6" x14ac:dyDescent="0.3">
      <c r="A2632" s="1">
        <v>29.28</v>
      </c>
      <c r="B2632" s="1">
        <v>133.61414289999999</v>
      </c>
      <c r="D2632">
        <v>2602</v>
      </c>
      <c r="E2632">
        <v>176.12502802709812</v>
      </c>
      <c r="F2632">
        <v>-43.49502802709813</v>
      </c>
    </row>
    <row r="2633" spans="1:6" x14ac:dyDescent="0.3">
      <c r="A2633" s="1">
        <v>35.590000000000003</v>
      </c>
      <c r="B2633" s="1">
        <v>133.7361429</v>
      </c>
      <c r="D2633">
        <v>2603</v>
      </c>
      <c r="E2633">
        <v>175.94008609522291</v>
      </c>
      <c r="F2633">
        <v>-43.278473195222915</v>
      </c>
    </row>
    <row r="2634" spans="1:6" x14ac:dyDescent="0.3">
      <c r="A2634" s="1">
        <v>40.32</v>
      </c>
      <c r="B2634" s="1">
        <v>133.8492258</v>
      </c>
      <c r="D2634">
        <v>2604</v>
      </c>
      <c r="E2634">
        <v>173.74342886356206</v>
      </c>
      <c r="F2634">
        <v>-41.050203063562066</v>
      </c>
    </row>
    <row r="2635" spans="1:6" x14ac:dyDescent="0.3">
      <c r="A2635" s="1">
        <v>33.26</v>
      </c>
      <c r="B2635" s="1">
        <v>133.95874190000001</v>
      </c>
      <c r="D2635">
        <v>2605</v>
      </c>
      <c r="E2635">
        <v>176.87234440487964</v>
      </c>
      <c r="F2635">
        <v>-44.147505704879649</v>
      </c>
    </row>
    <row r="2636" spans="1:6" x14ac:dyDescent="0.3">
      <c r="A2636" s="1">
        <v>30.68</v>
      </c>
      <c r="B2636" s="1">
        <v>134.06825810000001</v>
      </c>
      <c r="D2636">
        <v>2606</v>
      </c>
      <c r="E2636">
        <v>172.59603402090761</v>
      </c>
      <c r="F2636">
        <v>-39.839582420907618</v>
      </c>
    </row>
    <row r="2637" spans="1:6" x14ac:dyDescent="0.3">
      <c r="A2637" s="1">
        <v>41.26</v>
      </c>
      <c r="B2637" s="1">
        <v>134.17777419999999</v>
      </c>
      <c r="D2637">
        <v>2607</v>
      </c>
      <c r="E2637">
        <v>170.82964985524217</v>
      </c>
      <c r="F2637">
        <v>-38.06258315524218</v>
      </c>
    </row>
    <row r="2638" spans="1:6" x14ac:dyDescent="0.3">
      <c r="A2638" s="1">
        <v>48.67</v>
      </c>
      <c r="B2638" s="1">
        <v>134.2784667</v>
      </c>
      <c r="D2638">
        <v>2608</v>
      </c>
      <c r="E2638">
        <v>172.62245429688977</v>
      </c>
      <c r="F2638">
        <v>-39.860520996889761</v>
      </c>
    </row>
    <row r="2639" spans="1:6" x14ac:dyDescent="0.3">
      <c r="A2639" s="1">
        <v>41.66</v>
      </c>
      <c r="B2639" s="1">
        <v>134.3571</v>
      </c>
      <c r="D2639">
        <v>2609</v>
      </c>
      <c r="E2639">
        <v>171.29389184750039</v>
      </c>
      <c r="F2639">
        <v>-38.537091847500392</v>
      </c>
    </row>
    <row r="2640" spans="1:6" x14ac:dyDescent="0.3">
      <c r="A2640" s="1">
        <v>54.23</v>
      </c>
      <c r="B2640" s="1">
        <v>134.43573330000001</v>
      </c>
      <c r="D2640">
        <v>2610</v>
      </c>
      <c r="E2640">
        <v>168.96513323592868</v>
      </c>
      <c r="F2640">
        <v>-36.213466535928688</v>
      </c>
    </row>
    <row r="2641" spans="1:6" x14ac:dyDescent="0.3">
      <c r="A2641" s="1">
        <v>50.43</v>
      </c>
      <c r="B2641" s="1">
        <v>134.51436670000001</v>
      </c>
      <c r="D2641">
        <v>2611</v>
      </c>
      <c r="E2641">
        <v>168.05174655197348</v>
      </c>
      <c r="F2641">
        <v>-35.288391751973478</v>
      </c>
    </row>
    <row r="2642" spans="1:6" x14ac:dyDescent="0.3">
      <c r="A2642" s="1">
        <v>54.2</v>
      </c>
      <c r="B2642" s="1">
        <v>134.59299999999999</v>
      </c>
      <c r="D2642">
        <v>2612</v>
      </c>
      <c r="E2642">
        <v>166.96851523670432</v>
      </c>
      <c r="F2642">
        <v>-34.151418436704319</v>
      </c>
    </row>
    <row r="2643" spans="1:6" x14ac:dyDescent="0.3">
      <c r="A2643" s="1">
        <v>52.8</v>
      </c>
      <c r="B2643" s="1">
        <v>134.68038709999999</v>
      </c>
      <c r="D2643">
        <v>2613</v>
      </c>
      <c r="E2643">
        <v>169.85964829418234</v>
      </c>
      <c r="F2643">
        <v>-36.988809594182328</v>
      </c>
    </row>
    <row r="2644" spans="1:6" x14ac:dyDescent="0.3">
      <c r="A2644" s="1">
        <v>63.2</v>
      </c>
      <c r="B2644" s="1">
        <v>134.76777419999999</v>
      </c>
      <c r="D2644">
        <v>2614</v>
      </c>
      <c r="E2644">
        <v>164.45104036811705</v>
      </c>
      <c r="F2644">
        <v>-31.526459768117036</v>
      </c>
    </row>
    <row r="2645" spans="1:6" x14ac:dyDescent="0.3">
      <c r="A2645" s="1">
        <v>66.010000000000005</v>
      </c>
      <c r="B2645" s="1">
        <v>134.85516129999999</v>
      </c>
      <c r="D2645">
        <v>2615</v>
      </c>
      <c r="E2645">
        <v>163.89244024735106</v>
      </c>
      <c r="F2645">
        <v>-30.914117647351048</v>
      </c>
    </row>
    <row r="2646" spans="1:6" x14ac:dyDescent="0.3">
      <c r="A2646" s="1">
        <v>68.260000000000005</v>
      </c>
      <c r="B2646" s="1">
        <v>134.94254839999999</v>
      </c>
      <c r="D2646">
        <v>2616</v>
      </c>
      <c r="E2646">
        <v>165.37197570235287</v>
      </c>
      <c r="F2646">
        <v>-32.454775702352862</v>
      </c>
    </row>
    <row r="2647" spans="1:6" x14ac:dyDescent="0.3">
      <c r="A2647" s="1">
        <v>64.02</v>
      </c>
      <c r="B2647" s="1">
        <v>135.08373330000001</v>
      </c>
      <c r="D2647">
        <v>2617</v>
      </c>
      <c r="E2647">
        <v>164.76808367990316</v>
      </c>
      <c r="F2647">
        <v>-31.931150379903158</v>
      </c>
    </row>
    <row r="2648" spans="1:6" x14ac:dyDescent="0.3">
      <c r="A2648" s="1">
        <v>68.400000000000006</v>
      </c>
      <c r="B2648" s="1">
        <v>135.26526670000001</v>
      </c>
      <c r="D2648">
        <v>2618</v>
      </c>
      <c r="E2648">
        <v>162.51103724599736</v>
      </c>
      <c r="F2648">
        <v>-29.754370545997347</v>
      </c>
    </row>
    <row r="2649" spans="1:6" x14ac:dyDescent="0.3">
      <c r="A2649" s="1">
        <v>67.64</v>
      </c>
      <c r="B2649" s="1">
        <v>135.4468</v>
      </c>
      <c r="D2649">
        <v>2619</v>
      </c>
      <c r="E2649">
        <v>158.16301468435941</v>
      </c>
      <c r="F2649">
        <v>-25.486614684359409</v>
      </c>
    </row>
    <row r="2650" spans="1:6" x14ac:dyDescent="0.3">
      <c r="A2650" s="1">
        <v>73.2</v>
      </c>
      <c r="B2650" s="1">
        <v>135.62833330000001</v>
      </c>
      <c r="D2650">
        <v>2620</v>
      </c>
      <c r="E2650">
        <v>158.80842428335254</v>
      </c>
      <c r="F2650">
        <v>-26.127972683352539</v>
      </c>
    </row>
    <row r="2651" spans="1:6" x14ac:dyDescent="0.3">
      <c r="A2651" s="1">
        <v>73.7</v>
      </c>
      <c r="B2651" s="1">
        <v>135.7837419</v>
      </c>
      <c r="D2651">
        <v>2621</v>
      </c>
      <c r="E2651">
        <v>158.51402692240831</v>
      </c>
      <c r="F2651">
        <v>-25.766285022408312</v>
      </c>
    </row>
    <row r="2652" spans="1:6" x14ac:dyDescent="0.3">
      <c r="A2652" s="1">
        <v>79.37</v>
      </c>
      <c r="B2652" s="1">
        <v>135.87383869999999</v>
      </c>
      <c r="D2652">
        <v>2622</v>
      </c>
      <c r="E2652">
        <v>159.49535145888908</v>
      </c>
      <c r="F2652">
        <v>-26.680319158889063</v>
      </c>
    </row>
    <row r="2653" spans="1:6" x14ac:dyDescent="0.3">
      <c r="A2653" s="1">
        <v>74.86</v>
      </c>
      <c r="B2653" s="1">
        <v>135.96393549999999</v>
      </c>
      <c r="D2653">
        <v>2623</v>
      </c>
      <c r="E2653">
        <v>160.51064492163266</v>
      </c>
      <c r="F2653">
        <v>-27.628322321632652</v>
      </c>
    </row>
    <row r="2654" spans="1:6" x14ac:dyDescent="0.3">
      <c r="A2654" s="1">
        <v>73.84</v>
      </c>
      <c r="B2654" s="1">
        <v>136.05403229999999</v>
      </c>
      <c r="D2654">
        <v>2624</v>
      </c>
      <c r="E2654">
        <v>156.8646468360925</v>
      </c>
      <c r="F2654">
        <v>-23.913582336092503</v>
      </c>
    </row>
    <row r="2655" spans="1:6" x14ac:dyDescent="0.3">
      <c r="A2655" s="1">
        <v>70.92</v>
      </c>
      <c r="B2655" s="1">
        <v>136.14412899999999</v>
      </c>
      <c r="D2655">
        <v>2625</v>
      </c>
      <c r="E2655">
        <v>157.28737125180731</v>
      </c>
      <c r="F2655">
        <v>-24.258855151807325</v>
      </c>
    </row>
    <row r="2656" spans="1:6" x14ac:dyDescent="0.3">
      <c r="A2656" s="1">
        <v>71.14</v>
      </c>
      <c r="B2656" s="1">
        <v>136.18312900000001</v>
      </c>
      <c r="D2656">
        <v>2626</v>
      </c>
      <c r="E2656">
        <v>156.47966567178082</v>
      </c>
      <c r="F2656">
        <v>-23.373697971780814</v>
      </c>
    </row>
    <row r="2657" spans="1:6" x14ac:dyDescent="0.3">
      <c r="A2657" s="1">
        <v>69.34</v>
      </c>
      <c r="B2657" s="1">
        <v>136.21361289999999</v>
      </c>
      <c r="D2657">
        <v>2627</v>
      </c>
      <c r="E2657">
        <v>156.615541376832</v>
      </c>
      <c r="F2657">
        <v>-23.432121976832008</v>
      </c>
    </row>
    <row r="2658" spans="1:6" x14ac:dyDescent="0.3">
      <c r="A2658" s="1">
        <v>69.27</v>
      </c>
      <c r="B2658" s="1">
        <v>136.24409679999999</v>
      </c>
      <c r="D2658">
        <v>2628</v>
      </c>
      <c r="E2658">
        <v>156.90616441263592</v>
      </c>
      <c r="F2658">
        <v>-23.645293412635908</v>
      </c>
    </row>
    <row r="2659" spans="1:6" x14ac:dyDescent="0.3">
      <c r="A2659" s="1">
        <v>68.28</v>
      </c>
      <c r="B2659" s="1">
        <v>136.27458060000001</v>
      </c>
      <c r="D2659">
        <v>2629</v>
      </c>
      <c r="E2659">
        <v>161.79391546933832</v>
      </c>
      <c r="F2659">
        <v>-28.423772569338325</v>
      </c>
    </row>
    <row r="2660" spans="1:6" x14ac:dyDescent="0.3">
      <c r="A2660" s="1">
        <v>62.76</v>
      </c>
      <c r="B2660" s="1">
        <v>136.31450000000001</v>
      </c>
      <c r="D2660">
        <v>2630</v>
      </c>
      <c r="E2660">
        <v>157.45344155798099</v>
      </c>
      <c r="F2660">
        <v>-23.96129865798099</v>
      </c>
    </row>
    <row r="2661" spans="1:6" x14ac:dyDescent="0.3">
      <c r="A2661" s="1">
        <v>61.32</v>
      </c>
      <c r="B2661" s="1">
        <v>136.36699999999999</v>
      </c>
      <c r="D2661">
        <v>2631</v>
      </c>
      <c r="E2661">
        <v>159.73313394272867</v>
      </c>
      <c r="F2661">
        <v>-26.11899104272868</v>
      </c>
    </row>
    <row r="2662" spans="1:6" x14ac:dyDescent="0.3">
      <c r="A2662" s="1">
        <v>64.989999999999995</v>
      </c>
      <c r="B2662" s="1">
        <v>136.4195</v>
      </c>
      <c r="D2662">
        <v>2632</v>
      </c>
      <c r="E2662">
        <v>162.11473310626474</v>
      </c>
      <c r="F2662">
        <v>-28.378590206264732</v>
      </c>
    </row>
    <row r="2663" spans="1:6" x14ac:dyDescent="0.3">
      <c r="A2663" s="1">
        <v>53.1</v>
      </c>
      <c r="B2663" s="1">
        <v>136.47200000000001</v>
      </c>
      <c r="D2663">
        <v>2633</v>
      </c>
      <c r="E2663">
        <v>163.89998889763169</v>
      </c>
      <c r="F2663">
        <v>-30.050763097631688</v>
      </c>
    </row>
    <row r="2664" spans="1:6" x14ac:dyDescent="0.3">
      <c r="A2664" s="1">
        <v>61.86</v>
      </c>
      <c r="B2664" s="1">
        <v>136.51509680000001</v>
      </c>
      <c r="D2664">
        <v>2634</v>
      </c>
      <c r="E2664">
        <v>161.23531534857233</v>
      </c>
      <c r="F2664">
        <v>-27.276573448572321</v>
      </c>
    </row>
    <row r="2665" spans="1:6" x14ac:dyDescent="0.3">
      <c r="A2665" s="1">
        <v>52.05</v>
      </c>
      <c r="B2665" s="1">
        <v>136.5017742</v>
      </c>
      <c r="D2665">
        <v>2635</v>
      </c>
      <c r="E2665">
        <v>160.26153946237216</v>
      </c>
      <c r="F2665">
        <v>-26.193281362372147</v>
      </c>
    </row>
    <row r="2666" spans="1:6" x14ac:dyDescent="0.3">
      <c r="A2666" s="1">
        <v>46.49</v>
      </c>
      <c r="B2666" s="1">
        <v>136.48845159999999</v>
      </c>
      <c r="D2666">
        <v>2636</v>
      </c>
      <c r="E2666">
        <v>164.25477546082089</v>
      </c>
      <c r="F2666">
        <v>-30.077001260820907</v>
      </c>
    </row>
    <row r="2667" spans="1:6" x14ac:dyDescent="0.3">
      <c r="A2667" s="1">
        <v>44.97</v>
      </c>
      <c r="B2667" s="1">
        <v>136.47512900000001</v>
      </c>
      <c r="D2667">
        <v>2637</v>
      </c>
      <c r="E2667">
        <v>167.05155038979115</v>
      </c>
      <c r="F2667">
        <v>-32.77308368979115</v>
      </c>
    </row>
    <row r="2668" spans="1:6" x14ac:dyDescent="0.3">
      <c r="A2668" s="1">
        <v>48.22</v>
      </c>
      <c r="B2668" s="1">
        <v>136.46180649999999</v>
      </c>
      <c r="D2668">
        <v>2638</v>
      </c>
      <c r="E2668">
        <v>164.40574846643332</v>
      </c>
      <c r="F2668">
        <v>-30.04864846643332</v>
      </c>
    </row>
    <row r="2669" spans="1:6" x14ac:dyDescent="0.3">
      <c r="A2669" s="1">
        <v>48.21</v>
      </c>
      <c r="B2669" s="1">
        <v>136.46666669999999</v>
      </c>
      <c r="D2669">
        <v>2639</v>
      </c>
      <c r="E2669">
        <v>169.15007516780392</v>
      </c>
      <c r="F2669">
        <v>-34.71434186780391</v>
      </c>
    </row>
    <row r="2670" spans="1:6" x14ac:dyDescent="0.3">
      <c r="A2670" s="1">
        <v>42.75</v>
      </c>
      <c r="B2670" s="1">
        <v>136.47880000000001</v>
      </c>
      <c r="D2670">
        <v>2640</v>
      </c>
      <c r="E2670">
        <v>167.71583161448584</v>
      </c>
      <c r="F2670">
        <v>-33.201464914485825</v>
      </c>
    </row>
    <row r="2671" spans="1:6" x14ac:dyDescent="0.3">
      <c r="A2671" s="1">
        <v>45.67</v>
      </c>
      <c r="B2671" s="1">
        <v>136.49093329999999</v>
      </c>
      <c r="D2671">
        <v>2641</v>
      </c>
      <c r="E2671">
        <v>169.13875219238298</v>
      </c>
      <c r="F2671">
        <v>-34.545752192382992</v>
      </c>
    </row>
    <row r="2672" spans="1:6" x14ac:dyDescent="0.3">
      <c r="A2672" s="1">
        <v>40.18</v>
      </c>
      <c r="B2672" s="1">
        <v>136.50306670000001</v>
      </c>
      <c r="D2672">
        <v>2642</v>
      </c>
      <c r="E2672">
        <v>168.61034667273947</v>
      </c>
      <c r="F2672">
        <v>-33.929959572739477</v>
      </c>
    </row>
    <row r="2673" spans="1:6" x14ac:dyDescent="0.3">
      <c r="A2673" s="1">
        <v>37.07</v>
      </c>
      <c r="B2673" s="1">
        <v>136.53351610000001</v>
      </c>
      <c r="D2673">
        <v>2643</v>
      </c>
      <c r="E2673">
        <v>172.53564481866263</v>
      </c>
      <c r="F2673">
        <v>-37.767870618662641</v>
      </c>
    </row>
    <row r="2674" spans="1:6" x14ac:dyDescent="0.3">
      <c r="A2674" s="1">
        <v>36.090000000000003</v>
      </c>
      <c r="B2674" s="1">
        <v>136.58838710000001</v>
      </c>
      <c r="D2674">
        <v>2644</v>
      </c>
      <c r="E2674">
        <v>173.59623018308994</v>
      </c>
      <c r="F2674">
        <v>-38.741068883089952</v>
      </c>
    </row>
    <row r="2675" spans="1:6" x14ac:dyDescent="0.3">
      <c r="A2675" s="1">
        <v>31.65</v>
      </c>
      <c r="B2675" s="1">
        <v>136.6432581</v>
      </c>
      <c r="D2675">
        <v>2645</v>
      </c>
      <c r="E2675">
        <v>174.44545333965985</v>
      </c>
      <c r="F2675">
        <v>-39.502904939659857</v>
      </c>
    </row>
    <row r="2676" spans="1:6" x14ac:dyDescent="0.3">
      <c r="A2676" s="1">
        <v>31.84</v>
      </c>
      <c r="B2676" s="1">
        <v>136.69812899999999</v>
      </c>
      <c r="D2676">
        <v>2646</v>
      </c>
      <c r="E2676">
        <v>172.84513948016809</v>
      </c>
      <c r="F2676">
        <v>-37.76140618016808</v>
      </c>
    </row>
    <row r="2677" spans="1:6" x14ac:dyDescent="0.3">
      <c r="A2677" s="1">
        <v>37.08</v>
      </c>
      <c r="B2677" s="1">
        <v>136.75299999999999</v>
      </c>
      <c r="D2677">
        <v>2647</v>
      </c>
      <c r="E2677">
        <v>174.4982938916242</v>
      </c>
      <c r="F2677">
        <v>-39.233027191624188</v>
      </c>
    </row>
    <row r="2678" spans="1:6" x14ac:dyDescent="0.3">
      <c r="A2678" s="1">
        <v>23.44</v>
      </c>
      <c r="B2678" s="1">
        <v>136.85641939999999</v>
      </c>
      <c r="D2678">
        <v>2648</v>
      </c>
      <c r="E2678">
        <v>174.2114451809606</v>
      </c>
      <c r="F2678">
        <v>-38.764645180960599</v>
      </c>
    </row>
    <row r="2679" spans="1:6" x14ac:dyDescent="0.3">
      <c r="A2679" s="1">
        <v>32.409999999999997</v>
      </c>
      <c r="B2679" s="1">
        <v>136.95983870000001</v>
      </c>
      <c r="D2679">
        <v>2649</v>
      </c>
      <c r="E2679">
        <v>176.30996995897334</v>
      </c>
      <c r="F2679">
        <v>-40.681636658973332</v>
      </c>
    </row>
    <row r="2680" spans="1:6" x14ac:dyDescent="0.3">
      <c r="A2680" s="1">
        <v>36.22</v>
      </c>
      <c r="B2680" s="1">
        <v>137.06325810000001</v>
      </c>
      <c r="D2680">
        <v>2650</v>
      </c>
      <c r="E2680">
        <v>176.49868621598887</v>
      </c>
      <c r="F2680">
        <v>-40.714944315988873</v>
      </c>
    </row>
    <row r="2681" spans="1:6" x14ac:dyDescent="0.3">
      <c r="A2681" s="1">
        <v>32.61</v>
      </c>
      <c r="B2681" s="1">
        <v>137.1666774</v>
      </c>
      <c r="D2681">
        <v>2651</v>
      </c>
      <c r="E2681">
        <v>178.63872857054506</v>
      </c>
      <c r="F2681">
        <v>-42.764889870545062</v>
      </c>
    </row>
    <row r="2682" spans="1:6" x14ac:dyDescent="0.3">
      <c r="A2682" s="1">
        <v>30.95</v>
      </c>
      <c r="B2682" s="1">
        <v>137.25831030000001</v>
      </c>
      <c r="D2682">
        <v>2652</v>
      </c>
      <c r="E2682">
        <v>176.93650793226493</v>
      </c>
      <c r="F2682">
        <v>-40.97257243226494</v>
      </c>
    </row>
    <row r="2683" spans="1:6" x14ac:dyDescent="0.3">
      <c r="A2683" s="1">
        <v>33.909999999999997</v>
      </c>
      <c r="B2683" s="1">
        <v>137.34110340000001</v>
      </c>
      <c r="D2683">
        <v>2653</v>
      </c>
      <c r="E2683">
        <v>176.55152676795322</v>
      </c>
      <c r="F2683">
        <v>-40.497494467953231</v>
      </c>
    </row>
    <row r="2684" spans="1:6" x14ac:dyDescent="0.3">
      <c r="A2684" s="1">
        <v>34.83</v>
      </c>
      <c r="B2684" s="1">
        <v>137.42389660000001</v>
      </c>
      <c r="D2684">
        <v>2654</v>
      </c>
      <c r="E2684">
        <v>175.4494238269825</v>
      </c>
      <c r="F2684">
        <v>-39.305294826982504</v>
      </c>
    </row>
    <row r="2685" spans="1:6" x14ac:dyDescent="0.3">
      <c r="A2685" s="1">
        <v>38.15</v>
      </c>
      <c r="B2685" s="1">
        <v>137.50668970000001</v>
      </c>
      <c r="D2685">
        <v>2655</v>
      </c>
      <c r="E2685">
        <v>175.53245898006935</v>
      </c>
      <c r="F2685">
        <v>-39.349329980069342</v>
      </c>
    </row>
    <row r="2686" spans="1:6" x14ac:dyDescent="0.3">
      <c r="A2686" s="1">
        <v>48.2</v>
      </c>
      <c r="B2686" s="1">
        <v>137.58438709999999</v>
      </c>
      <c r="D2686">
        <v>2656</v>
      </c>
      <c r="E2686">
        <v>174.85308045481341</v>
      </c>
      <c r="F2686">
        <v>-38.639467554813422</v>
      </c>
    </row>
    <row r="2687" spans="1:6" x14ac:dyDescent="0.3">
      <c r="A2687" s="1">
        <v>56.72</v>
      </c>
      <c r="B2687" s="1">
        <v>137.65529029999999</v>
      </c>
      <c r="D2687">
        <v>2657</v>
      </c>
      <c r="E2687">
        <v>174.82666017883122</v>
      </c>
      <c r="F2687">
        <v>-38.582563378831225</v>
      </c>
    </row>
    <row r="2688" spans="1:6" x14ac:dyDescent="0.3">
      <c r="A2688" s="1">
        <v>43.47</v>
      </c>
      <c r="B2688" s="1">
        <v>137.72619349999999</v>
      </c>
      <c r="D2688">
        <v>2658</v>
      </c>
      <c r="E2688">
        <v>174.45300198994047</v>
      </c>
      <c r="F2688">
        <v>-38.178421389940468</v>
      </c>
    </row>
    <row r="2689" spans="1:6" x14ac:dyDescent="0.3">
      <c r="A2689" s="1">
        <v>40.229999999999997</v>
      </c>
      <c r="B2689" s="1">
        <v>137.79709679999999</v>
      </c>
      <c r="D2689">
        <v>2659</v>
      </c>
      <c r="E2689">
        <v>172.36957451248895</v>
      </c>
      <c r="F2689">
        <v>-36.055074512488943</v>
      </c>
    </row>
    <row r="2690" spans="1:6" x14ac:dyDescent="0.3">
      <c r="A2690" s="1">
        <v>44.42</v>
      </c>
      <c r="B2690" s="1">
        <v>137.86799999999999</v>
      </c>
      <c r="D2690">
        <v>2660</v>
      </c>
      <c r="E2690">
        <v>171.82607169228422</v>
      </c>
      <c r="F2690">
        <v>-35.459071692284226</v>
      </c>
    </row>
    <row r="2691" spans="1:6" x14ac:dyDescent="0.3">
      <c r="A2691" s="1">
        <v>55.2</v>
      </c>
      <c r="B2691" s="1">
        <v>137.92306669999999</v>
      </c>
      <c r="D2691">
        <v>2661</v>
      </c>
      <c r="E2691">
        <v>173.21124901877823</v>
      </c>
      <c r="F2691">
        <v>-36.791749018778233</v>
      </c>
    </row>
    <row r="2692" spans="1:6" x14ac:dyDescent="0.3">
      <c r="A2692" s="1">
        <v>42.45</v>
      </c>
      <c r="B2692" s="1">
        <v>137.9781333</v>
      </c>
      <c r="D2692">
        <v>2662</v>
      </c>
      <c r="E2692">
        <v>168.7235764269488</v>
      </c>
      <c r="F2692">
        <v>-32.251576426948787</v>
      </c>
    </row>
    <row r="2693" spans="1:6" x14ac:dyDescent="0.3">
      <c r="A2693" s="1">
        <v>50.76</v>
      </c>
      <c r="B2693" s="1">
        <v>138.03319999999999</v>
      </c>
      <c r="D2693">
        <v>2663</v>
      </c>
      <c r="E2693">
        <v>172.029885249861</v>
      </c>
      <c r="F2693">
        <v>-35.514788449860987</v>
      </c>
    </row>
    <row r="2694" spans="1:6" x14ac:dyDescent="0.3">
      <c r="A2694" s="1">
        <v>55.33</v>
      </c>
      <c r="B2694" s="1">
        <v>138.08826669999999</v>
      </c>
      <c r="D2694">
        <v>2664</v>
      </c>
      <c r="E2694">
        <v>168.32727228721618</v>
      </c>
      <c r="F2694">
        <v>-31.825498087216175</v>
      </c>
    </row>
    <row r="2695" spans="1:6" x14ac:dyDescent="0.3">
      <c r="A2695" s="1">
        <v>58.81</v>
      </c>
      <c r="B2695" s="1">
        <v>138.1065806</v>
      </c>
      <c r="D2695">
        <v>2665</v>
      </c>
      <c r="E2695">
        <v>166.2287475092034</v>
      </c>
      <c r="F2695">
        <v>-29.740295909203411</v>
      </c>
    </row>
    <row r="2696" spans="1:6" x14ac:dyDescent="0.3">
      <c r="A2696" s="1">
        <v>67.790000000000006</v>
      </c>
      <c r="B2696" s="1">
        <v>138.11019350000001</v>
      </c>
      <c r="D2696">
        <v>2666</v>
      </c>
      <c r="E2696">
        <v>165.65505008787619</v>
      </c>
      <c r="F2696">
        <v>-29.179921087876181</v>
      </c>
    </row>
    <row r="2697" spans="1:6" x14ac:dyDescent="0.3">
      <c r="A2697" s="1">
        <v>68.180000000000007</v>
      </c>
      <c r="B2697" s="1">
        <v>138.11380650000001</v>
      </c>
      <c r="D2697">
        <v>2667</v>
      </c>
      <c r="E2697">
        <v>166.88170575847715</v>
      </c>
      <c r="F2697">
        <v>-30.419899258477159</v>
      </c>
    </row>
    <row r="2698" spans="1:6" x14ac:dyDescent="0.3">
      <c r="A2698" s="1">
        <v>60.19</v>
      </c>
      <c r="B2698" s="1">
        <v>138.11741939999999</v>
      </c>
      <c r="D2698">
        <v>2668</v>
      </c>
      <c r="E2698">
        <v>166.87793143333687</v>
      </c>
      <c r="F2698">
        <v>-30.411264733336878</v>
      </c>
    </row>
    <row r="2699" spans="1:6" x14ac:dyDescent="0.3">
      <c r="A2699" s="1">
        <v>68.19</v>
      </c>
      <c r="B2699" s="1">
        <v>138.12953329999999</v>
      </c>
      <c r="D2699">
        <v>2669</v>
      </c>
      <c r="E2699">
        <v>164.8171499067272</v>
      </c>
      <c r="F2699">
        <v>-28.338349906727188</v>
      </c>
    </row>
    <row r="2700" spans="1:6" x14ac:dyDescent="0.3">
      <c r="A2700" s="1">
        <v>75.83</v>
      </c>
      <c r="B2700" s="1">
        <v>138.16290000000001</v>
      </c>
      <c r="D2700">
        <v>2670</v>
      </c>
      <c r="E2700">
        <v>165.91925284769792</v>
      </c>
      <c r="F2700">
        <v>-29.428319547697924</v>
      </c>
    </row>
    <row r="2701" spans="1:6" x14ac:dyDescent="0.3">
      <c r="A2701" s="1">
        <v>69.92</v>
      </c>
      <c r="B2701" s="1">
        <v>138.1962667</v>
      </c>
      <c r="D2701">
        <v>2671</v>
      </c>
      <c r="E2701">
        <v>163.84714834566734</v>
      </c>
      <c r="F2701">
        <v>-27.34408164566733</v>
      </c>
    </row>
    <row r="2702" spans="1:6" x14ac:dyDescent="0.3">
      <c r="A2702" s="1">
        <v>76.069999999999993</v>
      </c>
      <c r="B2702" s="1">
        <v>138.22963329999999</v>
      </c>
      <c r="D2702">
        <v>2672</v>
      </c>
      <c r="E2702">
        <v>162.67333322703072</v>
      </c>
      <c r="F2702">
        <v>-26.13981712703071</v>
      </c>
    </row>
    <row r="2703" spans="1:6" x14ac:dyDescent="0.3">
      <c r="A2703" s="1">
        <v>73.17</v>
      </c>
      <c r="B2703" s="1">
        <v>138.26300000000001</v>
      </c>
      <c r="D2703">
        <v>2673</v>
      </c>
      <c r="E2703">
        <v>162.30344936328027</v>
      </c>
      <c r="F2703">
        <v>-25.715062263280259</v>
      </c>
    </row>
    <row r="2704" spans="1:6" x14ac:dyDescent="0.3">
      <c r="A2704" s="1">
        <v>76.17</v>
      </c>
      <c r="B2704" s="1">
        <v>138.2331935</v>
      </c>
      <c r="D2704">
        <v>2674</v>
      </c>
      <c r="E2704">
        <v>160.6276490009823</v>
      </c>
      <c r="F2704">
        <v>-23.984390900982305</v>
      </c>
    </row>
    <row r="2705" spans="1:6" x14ac:dyDescent="0.3">
      <c r="A2705" s="1">
        <v>74.430000000000007</v>
      </c>
      <c r="B2705" s="1">
        <v>138.20338709999999</v>
      </c>
      <c r="D2705">
        <v>2675</v>
      </c>
      <c r="E2705">
        <v>160.69936117864822</v>
      </c>
      <c r="F2705">
        <v>-24.001232178648223</v>
      </c>
    </row>
    <row r="2706" spans="1:6" x14ac:dyDescent="0.3">
      <c r="A2706" s="1">
        <v>73.41</v>
      </c>
      <c r="B2706" s="1">
        <v>138.17358060000001</v>
      </c>
      <c r="D2706">
        <v>2676</v>
      </c>
      <c r="E2706">
        <v>162.67710755217104</v>
      </c>
      <c r="F2706">
        <v>-25.924107552171051</v>
      </c>
    </row>
    <row r="2707" spans="1:6" x14ac:dyDescent="0.3">
      <c r="A2707" s="1">
        <v>74.45</v>
      </c>
      <c r="B2707" s="1">
        <v>138.1437742</v>
      </c>
      <c r="D2707">
        <v>2677</v>
      </c>
      <c r="E2707">
        <v>157.52892806078719</v>
      </c>
      <c r="F2707">
        <v>-20.672508660787202</v>
      </c>
    </row>
    <row r="2708" spans="1:6" x14ac:dyDescent="0.3">
      <c r="A2708" s="1">
        <v>69.83</v>
      </c>
      <c r="B2708" s="1">
        <v>138.18570969999999</v>
      </c>
      <c r="D2708">
        <v>2678</v>
      </c>
      <c r="E2708">
        <v>160.91449771164591</v>
      </c>
      <c r="F2708">
        <v>-23.954659011645902</v>
      </c>
    </row>
    <row r="2709" spans="1:6" x14ac:dyDescent="0.3">
      <c r="A2709" s="1">
        <v>66.66</v>
      </c>
      <c r="B2709" s="1">
        <v>138.2814516</v>
      </c>
      <c r="D2709">
        <v>2679</v>
      </c>
      <c r="E2709">
        <v>162.3525155901043</v>
      </c>
      <c r="F2709">
        <v>-25.289257490104291</v>
      </c>
    </row>
    <row r="2710" spans="1:6" x14ac:dyDescent="0.3">
      <c r="A2710" s="1">
        <v>71.849999999999994</v>
      </c>
      <c r="B2710" s="1">
        <v>138.3771935</v>
      </c>
      <c r="D2710">
        <v>2680</v>
      </c>
      <c r="E2710">
        <v>160.98998421445214</v>
      </c>
      <c r="F2710">
        <v>-23.823306814452138</v>
      </c>
    </row>
    <row r="2711" spans="1:6" x14ac:dyDescent="0.3">
      <c r="A2711" s="1">
        <v>72.2</v>
      </c>
      <c r="B2711" s="1">
        <v>138.47293550000001</v>
      </c>
      <c r="D2711">
        <v>2681</v>
      </c>
      <c r="E2711">
        <v>160.36344624116055</v>
      </c>
      <c r="F2711">
        <v>-23.10513594116054</v>
      </c>
    </row>
    <row r="2712" spans="1:6" x14ac:dyDescent="0.3">
      <c r="A2712" s="1">
        <v>65.08</v>
      </c>
      <c r="B2712" s="1">
        <v>138.56729999999999</v>
      </c>
      <c r="D2712">
        <v>2682</v>
      </c>
      <c r="E2712">
        <v>161.48064648269252</v>
      </c>
      <c r="F2712">
        <v>-24.139543082692512</v>
      </c>
    </row>
    <row r="2713" spans="1:6" x14ac:dyDescent="0.3">
      <c r="A2713" s="1">
        <v>60.62</v>
      </c>
      <c r="B2713" s="1">
        <v>138.6534</v>
      </c>
      <c r="D2713">
        <v>2683</v>
      </c>
      <c r="E2713">
        <v>161.8278843956011</v>
      </c>
      <c r="F2713">
        <v>-24.403987795601097</v>
      </c>
    </row>
    <row r="2714" spans="1:6" x14ac:dyDescent="0.3">
      <c r="A2714" s="1">
        <v>56.81</v>
      </c>
      <c r="B2714" s="1">
        <v>138.73949999999999</v>
      </c>
      <c r="D2714">
        <v>2684</v>
      </c>
      <c r="E2714">
        <v>163.08096034218426</v>
      </c>
      <c r="F2714">
        <v>-25.574270642184246</v>
      </c>
    </row>
    <row r="2715" spans="1:6" x14ac:dyDescent="0.3">
      <c r="A2715" s="1">
        <v>59.86</v>
      </c>
      <c r="B2715" s="1">
        <v>138.82560000000001</v>
      </c>
      <c r="D2715">
        <v>2685</v>
      </c>
      <c r="E2715">
        <v>166.87415710819656</v>
      </c>
      <c r="F2715">
        <v>-29.28977000819657</v>
      </c>
    </row>
    <row r="2716" spans="1:6" x14ac:dyDescent="0.3">
      <c r="A2716" s="1">
        <v>48.29</v>
      </c>
      <c r="B2716" s="1">
        <v>138.9117</v>
      </c>
      <c r="D2716">
        <v>2686</v>
      </c>
      <c r="E2716">
        <v>170.08988212774128</v>
      </c>
      <c r="F2716">
        <v>-32.434591827741286</v>
      </c>
    </row>
    <row r="2717" spans="1:6" x14ac:dyDescent="0.3">
      <c r="A2717" s="1">
        <v>53.44</v>
      </c>
      <c r="B2717" s="1">
        <v>138.83361289999999</v>
      </c>
      <c r="D2717">
        <v>2687</v>
      </c>
      <c r="E2717">
        <v>165.08890131682958</v>
      </c>
      <c r="F2717">
        <v>-27.362707816829584</v>
      </c>
    </row>
    <row r="2718" spans="1:6" x14ac:dyDescent="0.3">
      <c r="A2718" s="1">
        <v>56.49</v>
      </c>
      <c r="B2718" s="1">
        <v>138.72816130000001</v>
      </c>
      <c r="D2718">
        <v>2688</v>
      </c>
      <c r="E2718">
        <v>163.8660199713689</v>
      </c>
      <c r="F2718">
        <v>-26.068923171368908</v>
      </c>
    </row>
    <row r="2719" spans="1:6" x14ac:dyDescent="0.3">
      <c r="A2719" s="1">
        <v>25.92</v>
      </c>
      <c r="B2719" s="1">
        <v>204.24719350000001</v>
      </c>
      <c r="D2719">
        <v>2689</v>
      </c>
      <c r="E2719">
        <v>165.4474622051591</v>
      </c>
      <c r="F2719">
        <v>-27.579462205159103</v>
      </c>
    </row>
    <row r="2720" spans="1:6" x14ac:dyDescent="0.3">
      <c r="A2720" s="1">
        <v>22.12</v>
      </c>
      <c r="B2720" s="1">
        <v>204.3857472</v>
      </c>
      <c r="D2720">
        <v>2690</v>
      </c>
      <c r="E2720">
        <v>169.51618470641404</v>
      </c>
      <c r="F2720">
        <v>-31.593118006414045</v>
      </c>
    </row>
    <row r="2721" spans="1:6" x14ac:dyDescent="0.3">
      <c r="A2721" s="1">
        <v>25.43</v>
      </c>
      <c r="B2721" s="1">
        <v>204.4321004</v>
      </c>
      <c r="D2721">
        <v>2691</v>
      </c>
      <c r="E2721">
        <v>164.70392015251787</v>
      </c>
      <c r="F2721">
        <v>-26.725786852517871</v>
      </c>
    </row>
    <row r="2722" spans="1:6" x14ac:dyDescent="0.3">
      <c r="A2722" s="1">
        <v>32.32</v>
      </c>
      <c r="B2722" s="1">
        <v>204.46308690000001</v>
      </c>
      <c r="D2722">
        <v>2692</v>
      </c>
      <c r="E2722">
        <v>167.8403843441161</v>
      </c>
      <c r="F2722">
        <v>-29.807184344116109</v>
      </c>
    </row>
    <row r="2723" spans="1:6" x14ac:dyDescent="0.3">
      <c r="A2723" s="1">
        <v>31.75</v>
      </c>
      <c r="B2723" s="1">
        <v>204.49407339999999</v>
      </c>
      <c r="D2723">
        <v>2693</v>
      </c>
      <c r="E2723">
        <v>169.56525093323808</v>
      </c>
      <c r="F2723">
        <v>-31.476984233238085</v>
      </c>
    </row>
    <row r="2724" spans="1:6" x14ac:dyDescent="0.3">
      <c r="A2724" s="1">
        <v>43.82</v>
      </c>
      <c r="B2724" s="1">
        <v>204.52505980000001</v>
      </c>
      <c r="D2724">
        <v>2694</v>
      </c>
      <c r="E2724">
        <v>170.87871608206621</v>
      </c>
      <c r="F2724">
        <v>-32.772135482066204</v>
      </c>
    </row>
    <row r="2725" spans="1:6" x14ac:dyDescent="0.3">
      <c r="A2725" s="1">
        <v>47.32</v>
      </c>
      <c r="B2725" s="1">
        <v>204.3782258</v>
      </c>
      <c r="D2725">
        <v>2695</v>
      </c>
      <c r="E2725">
        <v>174.26806005806526</v>
      </c>
      <c r="F2725">
        <v>-36.157866558065251</v>
      </c>
    </row>
    <row r="2726" spans="1:6" x14ac:dyDescent="0.3">
      <c r="A2726" s="1">
        <v>50.49</v>
      </c>
      <c r="B2726" s="1">
        <v>204.20175499999999</v>
      </c>
      <c r="D2726">
        <v>2696</v>
      </c>
      <c r="E2726">
        <v>174.41525873853737</v>
      </c>
      <c r="F2726">
        <v>-36.301452238537365</v>
      </c>
    </row>
    <row r="2727" spans="1:6" x14ac:dyDescent="0.3">
      <c r="A2727" s="1">
        <v>51</v>
      </c>
      <c r="B2727" s="1">
        <v>204.02528419999999</v>
      </c>
      <c r="D2727">
        <v>2697</v>
      </c>
      <c r="E2727">
        <v>171.39957295142909</v>
      </c>
      <c r="F2727">
        <v>-33.282153551429104</v>
      </c>
    </row>
    <row r="2728" spans="1:6" x14ac:dyDescent="0.3">
      <c r="A2728" s="1">
        <v>65.099999999999994</v>
      </c>
      <c r="B2728" s="1">
        <v>203.84881340000001</v>
      </c>
      <c r="D2728">
        <v>2698</v>
      </c>
      <c r="E2728">
        <v>174.41903306367766</v>
      </c>
      <c r="F2728">
        <v>-36.289499763677668</v>
      </c>
    </row>
    <row r="2729" spans="1:6" x14ac:dyDescent="0.3">
      <c r="A2729" s="1">
        <v>55.43</v>
      </c>
      <c r="B2729" s="1">
        <v>203.7307486</v>
      </c>
      <c r="D2729">
        <v>2699</v>
      </c>
      <c r="E2729">
        <v>177.30261747087508</v>
      </c>
      <c r="F2729">
        <v>-39.13971747087507</v>
      </c>
    </row>
    <row r="2730" spans="1:6" x14ac:dyDescent="0.3">
      <c r="A2730" s="1">
        <v>50.65</v>
      </c>
      <c r="B2730" s="1">
        <v>203.6905586</v>
      </c>
      <c r="D2730">
        <v>2700</v>
      </c>
      <c r="E2730">
        <v>175.07199131295144</v>
      </c>
      <c r="F2730">
        <v>-36.875724612951444</v>
      </c>
    </row>
    <row r="2731" spans="1:6" x14ac:dyDescent="0.3">
      <c r="A2731" s="1">
        <v>54.75</v>
      </c>
      <c r="B2731" s="1">
        <v>203.65036850000001</v>
      </c>
      <c r="D2731">
        <v>2701</v>
      </c>
      <c r="E2731">
        <v>177.39320127424253</v>
      </c>
      <c r="F2731">
        <v>-39.16356797424254</v>
      </c>
    </row>
    <row r="2732" spans="1:6" x14ac:dyDescent="0.3">
      <c r="A2732" s="1">
        <v>66.739999999999995</v>
      </c>
      <c r="B2732" s="1">
        <v>203.6101784</v>
      </c>
      <c r="D2732">
        <v>2702</v>
      </c>
      <c r="E2732">
        <v>176.2986469835524</v>
      </c>
      <c r="F2732">
        <v>-38.035646983552397</v>
      </c>
    </row>
    <row r="2733" spans="1:6" x14ac:dyDescent="0.3">
      <c r="A2733" s="1">
        <v>55.91</v>
      </c>
      <c r="B2733" s="1">
        <v>203.61339150000001</v>
      </c>
      <c r="D2733">
        <v>2703</v>
      </c>
      <c r="E2733">
        <v>177.43094452564563</v>
      </c>
      <c r="F2733">
        <v>-39.19775102564563</v>
      </c>
    </row>
    <row r="2734" spans="1:6" x14ac:dyDescent="0.3">
      <c r="A2734" s="1">
        <v>60.38</v>
      </c>
      <c r="B2734" s="1">
        <v>203.87702350000001</v>
      </c>
      <c r="D2734">
        <v>2704</v>
      </c>
      <c r="E2734">
        <v>176.77421195123156</v>
      </c>
      <c r="F2734">
        <v>-38.570824851231578</v>
      </c>
    </row>
    <row r="2735" spans="1:6" x14ac:dyDescent="0.3">
      <c r="A2735" s="1">
        <v>70.97</v>
      </c>
      <c r="B2735" s="1">
        <v>204.1406556</v>
      </c>
      <c r="D2735">
        <v>2705</v>
      </c>
      <c r="E2735">
        <v>176.38923078691988</v>
      </c>
      <c r="F2735">
        <v>-38.215650186919873</v>
      </c>
    </row>
    <row r="2736" spans="1:6" x14ac:dyDescent="0.3">
      <c r="A2736" s="1">
        <v>72.52</v>
      </c>
      <c r="B2736" s="1">
        <v>204.4042877</v>
      </c>
      <c r="D2736">
        <v>2706</v>
      </c>
      <c r="E2736">
        <v>176.78176060151219</v>
      </c>
      <c r="F2736">
        <v>-38.637986401512194</v>
      </c>
    </row>
    <row r="2737" spans="1:6" x14ac:dyDescent="0.3">
      <c r="A2737" s="1">
        <v>67.319999999999993</v>
      </c>
      <c r="B2737" s="1">
        <v>204.66791979999999</v>
      </c>
      <c r="D2737">
        <v>2707</v>
      </c>
      <c r="E2737">
        <v>175.03802238668862</v>
      </c>
      <c r="F2737">
        <v>-36.852312686688634</v>
      </c>
    </row>
    <row r="2738" spans="1:6" x14ac:dyDescent="0.3">
      <c r="A2738" s="1">
        <v>72.62</v>
      </c>
      <c r="B2738" s="1">
        <v>204.67003600000001</v>
      </c>
      <c r="D2738">
        <v>2708</v>
      </c>
      <c r="E2738">
        <v>173.84156131721014</v>
      </c>
      <c r="F2738">
        <v>-35.560109717210139</v>
      </c>
    </row>
    <row r="2739" spans="1:6" x14ac:dyDescent="0.3">
      <c r="A2739" s="1">
        <v>75.17</v>
      </c>
      <c r="B2739" s="1">
        <v>204.5675459</v>
      </c>
      <c r="D2739">
        <v>2709</v>
      </c>
      <c r="E2739">
        <v>175.80043606503139</v>
      </c>
      <c r="F2739">
        <v>-37.423242565031387</v>
      </c>
    </row>
    <row r="2740" spans="1:6" x14ac:dyDescent="0.3">
      <c r="A2740" s="1">
        <v>70.099999999999994</v>
      </c>
      <c r="B2740" s="1">
        <v>204.46505590000001</v>
      </c>
      <c r="D2740">
        <v>2710</v>
      </c>
      <c r="E2740">
        <v>175.93253744494228</v>
      </c>
      <c r="F2740">
        <v>-37.459601944942278</v>
      </c>
    </row>
    <row r="2741" spans="1:6" x14ac:dyDescent="0.3">
      <c r="A2741" s="1">
        <v>78.09</v>
      </c>
      <c r="B2741" s="1">
        <v>204.3625658</v>
      </c>
      <c r="D2741">
        <v>2711</v>
      </c>
      <c r="E2741">
        <v>173.24521794504105</v>
      </c>
      <c r="F2741">
        <v>-34.67791794504106</v>
      </c>
    </row>
    <row r="2742" spans="1:6" x14ac:dyDescent="0.3">
      <c r="A2742" s="1">
        <v>75.14</v>
      </c>
      <c r="B2742" s="1">
        <v>204.3571656</v>
      </c>
      <c r="D2742">
        <v>2712</v>
      </c>
      <c r="E2742">
        <v>171.56186893246246</v>
      </c>
      <c r="F2742">
        <v>-32.908468932462455</v>
      </c>
    </row>
    <row r="2743" spans="1:6" x14ac:dyDescent="0.3">
      <c r="A2743" s="1">
        <v>77.75</v>
      </c>
      <c r="B2743" s="1">
        <v>204.48121879999999</v>
      </c>
      <c r="D2743">
        <v>2713</v>
      </c>
      <c r="E2743">
        <v>170.12385105400406</v>
      </c>
      <c r="F2743">
        <v>-31.384351054004071</v>
      </c>
    </row>
    <row r="2744" spans="1:6" x14ac:dyDescent="0.3">
      <c r="A2744" s="1">
        <v>76.03</v>
      </c>
      <c r="B2744" s="1">
        <v>204.60527200000001</v>
      </c>
      <c r="D2744">
        <v>2714</v>
      </c>
      <c r="E2744">
        <v>171.27502022179885</v>
      </c>
      <c r="F2744">
        <v>-32.449420221798846</v>
      </c>
    </row>
    <row r="2745" spans="1:6" x14ac:dyDescent="0.3">
      <c r="A2745" s="1">
        <v>74.569999999999993</v>
      </c>
      <c r="B2745" s="1">
        <v>204.72932520000001</v>
      </c>
      <c r="D2745">
        <v>2715</v>
      </c>
      <c r="E2745">
        <v>166.90812603445934</v>
      </c>
      <c r="F2745">
        <v>-27.996426034459347</v>
      </c>
    </row>
    <row r="2746" spans="1:6" x14ac:dyDescent="0.3">
      <c r="A2746" s="1">
        <v>75.98</v>
      </c>
      <c r="B2746" s="1">
        <v>204.8533784</v>
      </c>
      <c r="D2746">
        <v>2716</v>
      </c>
      <c r="E2746">
        <v>168.85190348171938</v>
      </c>
      <c r="F2746">
        <v>-30.018290581719384</v>
      </c>
    </row>
    <row r="2747" spans="1:6" x14ac:dyDescent="0.3">
      <c r="A2747" s="1">
        <v>75.34</v>
      </c>
      <c r="B2747" s="1">
        <v>204.82170439999999</v>
      </c>
      <c r="D2747">
        <v>2717</v>
      </c>
      <c r="E2747">
        <v>170.00307264951414</v>
      </c>
      <c r="F2747">
        <v>-31.274911349514127</v>
      </c>
    </row>
    <row r="2748" spans="1:6" x14ac:dyDescent="0.3">
      <c r="A2748" s="1">
        <v>70.510000000000005</v>
      </c>
      <c r="B2748" s="1">
        <v>204.7900305</v>
      </c>
      <c r="D2748">
        <v>2718</v>
      </c>
      <c r="E2748">
        <v>158.46496069558427</v>
      </c>
      <c r="F2748">
        <v>45.782232804415742</v>
      </c>
    </row>
    <row r="2749" spans="1:6" x14ac:dyDescent="0.3">
      <c r="A2749" s="1">
        <v>75.5</v>
      </c>
      <c r="B2749" s="1">
        <v>204.75835660000001</v>
      </c>
      <c r="D2749">
        <v>2719</v>
      </c>
      <c r="E2749">
        <v>157.03071714226618</v>
      </c>
      <c r="F2749">
        <v>47.355030057733813</v>
      </c>
    </row>
    <row r="2750" spans="1:6" x14ac:dyDescent="0.3">
      <c r="A2750" s="1">
        <v>65.02</v>
      </c>
      <c r="B2750" s="1">
        <v>204.7266827</v>
      </c>
      <c r="D2750">
        <v>2720</v>
      </c>
      <c r="E2750">
        <v>158.28001876370902</v>
      </c>
      <c r="F2750">
        <v>46.152081636290973</v>
      </c>
    </row>
    <row r="2751" spans="1:6" x14ac:dyDescent="0.3">
      <c r="A2751" s="1">
        <v>65.28</v>
      </c>
      <c r="B2751" s="1">
        <v>204.75132790000001</v>
      </c>
      <c r="D2751">
        <v>2721</v>
      </c>
      <c r="E2751">
        <v>160.88052878538312</v>
      </c>
      <c r="F2751">
        <v>43.582558114616887</v>
      </c>
    </row>
    <row r="2752" spans="1:6" x14ac:dyDescent="0.3">
      <c r="A2752" s="1">
        <v>69.37</v>
      </c>
      <c r="B2752" s="1">
        <v>204.81821260000001</v>
      </c>
      <c r="D2752">
        <v>2722</v>
      </c>
      <c r="E2752">
        <v>160.6653922523854</v>
      </c>
      <c r="F2752">
        <v>43.828681147614589</v>
      </c>
    </row>
    <row r="2753" spans="1:6" x14ac:dyDescent="0.3">
      <c r="A2753" s="1">
        <v>61.08</v>
      </c>
      <c r="B2753" s="1">
        <v>204.88509730000001</v>
      </c>
      <c r="D2753">
        <v>2723</v>
      </c>
      <c r="E2753">
        <v>165.22100269674044</v>
      </c>
      <c r="F2753">
        <v>39.304057103259566</v>
      </c>
    </row>
    <row r="2754" spans="1:6" x14ac:dyDescent="0.3">
      <c r="A2754" s="1">
        <v>51.5</v>
      </c>
      <c r="B2754" s="1">
        <v>204.95198199999999</v>
      </c>
      <c r="D2754">
        <v>2724</v>
      </c>
      <c r="E2754">
        <v>166.5420164958492</v>
      </c>
      <c r="F2754">
        <v>37.836209304150799</v>
      </c>
    </row>
    <row r="2755" spans="1:6" x14ac:dyDescent="0.3">
      <c r="A2755" s="1">
        <v>59.17</v>
      </c>
      <c r="B2755" s="1">
        <v>205.0137637</v>
      </c>
      <c r="D2755">
        <v>2725</v>
      </c>
      <c r="E2755">
        <v>167.73847756532768</v>
      </c>
      <c r="F2755">
        <v>36.463277434672307</v>
      </c>
    </row>
    <row r="2756" spans="1:6" x14ac:dyDescent="0.3">
      <c r="A2756" s="1">
        <v>50.52</v>
      </c>
      <c r="B2756" s="1">
        <v>205.06278810000001</v>
      </c>
      <c r="D2756">
        <v>2726</v>
      </c>
      <c r="E2756">
        <v>167.93096814748355</v>
      </c>
      <c r="F2756">
        <v>36.094316052516433</v>
      </c>
    </row>
    <row r="2757" spans="1:6" x14ac:dyDescent="0.3">
      <c r="A2757" s="1">
        <v>57.56</v>
      </c>
      <c r="B2757" s="1">
        <v>205.11181260000001</v>
      </c>
      <c r="D2757">
        <v>2727</v>
      </c>
      <c r="E2757">
        <v>173.25276659532165</v>
      </c>
      <c r="F2757">
        <v>30.596046804678366</v>
      </c>
    </row>
    <row r="2758" spans="1:6" x14ac:dyDescent="0.3">
      <c r="A2758" s="1">
        <v>42.78</v>
      </c>
      <c r="B2758" s="1">
        <v>205.16083699999999</v>
      </c>
      <c r="D2758">
        <v>2728</v>
      </c>
      <c r="E2758">
        <v>169.6029941846412</v>
      </c>
      <c r="F2758">
        <v>34.127754415358794</v>
      </c>
    </row>
    <row r="2759" spans="1:6" x14ac:dyDescent="0.3">
      <c r="A2759" s="1">
        <v>42.38</v>
      </c>
      <c r="B2759" s="1">
        <v>205.20986139999999</v>
      </c>
      <c r="D2759">
        <v>2729</v>
      </c>
      <c r="E2759">
        <v>167.79886676757266</v>
      </c>
      <c r="F2759">
        <v>35.891691832427341</v>
      </c>
    </row>
    <row r="2760" spans="1:6" x14ac:dyDescent="0.3">
      <c r="A2760" s="1">
        <v>45.88</v>
      </c>
      <c r="B2760" s="1">
        <v>205.09928110000001</v>
      </c>
      <c r="D2760">
        <v>2730</v>
      </c>
      <c r="E2760">
        <v>169.34634007510007</v>
      </c>
      <c r="F2760">
        <v>34.30402842489994</v>
      </c>
    </row>
    <row r="2761" spans="1:6" x14ac:dyDescent="0.3">
      <c r="A2761" s="1">
        <v>46.66</v>
      </c>
      <c r="B2761" s="1">
        <v>204.96209999999999</v>
      </c>
      <c r="D2761">
        <v>2731</v>
      </c>
      <c r="E2761">
        <v>173.87175591833261</v>
      </c>
      <c r="F2761">
        <v>29.738422481667385</v>
      </c>
    </row>
    <row r="2762" spans="1:6" x14ac:dyDescent="0.3">
      <c r="A2762" s="1">
        <v>35.47</v>
      </c>
      <c r="B2762" s="1">
        <v>204.8249189</v>
      </c>
      <c r="D2762">
        <v>2732</v>
      </c>
      <c r="E2762">
        <v>169.78416179137611</v>
      </c>
      <c r="F2762">
        <v>33.829229708623899</v>
      </c>
    </row>
    <row r="2763" spans="1:6" x14ac:dyDescent="0.3">
      <c r="A2763" s="1">
        <v>24.27</v>
      </c>
      <c r="B2763" s="1">
        <v>204.68773780000001</v>
      </c>
      <c r="D2763">
        <v>2733</v>
      </c>
      <c r="E2763">
        <v>171.47128512909501</v>
      </c>
      <c r="F2763">
        <v>32.405738370904999</v>
      </c>
    </row>
    <row r="2764" spans="1:6" x14ac:dyDescent="0.3">
      <c r="A2764" s="1">
        <v>24.07</v>
      </c>
      <c r="B2764" s="1">
        <v>204.63211939999999</v>
      </c>
      <c r="D2764">
        <v>2734</v>
      </c>
      <c r="E2764">
        <v>175.46829545268406</v>
      </c>
      <c r="F2764">
        <v>28.672360147315942</v>
      </c>
    </row>
    <row r="2765" spans="1:6" x14ac:dyDescent="0.3">
      <c r="A2765" s="1">
        <v>25.17</v>
      </c>
      <c r="B2765" s="1">
        <v>204.6376731</v>
      </c>
      <c r="D2765">
        <v>2735</v>
      </c>
      <c r="E2765">
        <v>176.05331584943221</v>
      </c>
      <c r="F2765">
        <v>28.350971850567788</v>
      </c>
    </row>
    <row r="2766" spans="1:6" x14ac:dyDescent="0.3">
      <c r="A2766" s="1">
        <v>28.85</v>
      </c>
      <c r="B2766" s="1">
        <v>204.64322670000001</v>
      </c>
      <c r="D2766">
        <v>2736</v>
      </c>
      <c r="E2766">
        <v>174.09066677647064</v>
      </c>
      <c r="F2766">
        <v>30.577253023529352</v>
      </c>
    </row>
    <row r="2767" spans="1:6" x14ac:dyDescent="0.3">
      <c r="A2767" s="1">
        <v>31.43</v>
      </c>
      <c r="B2767" s="1">
        <v>204.6487803</v>
      </c>
      <c r="D2767">
        <v>2737</v>
      </c>
      <c r="E2767">
        <v>176.09105910083531</v>
      </c>
      <c r="F2767">
        <v>28.578976899164701</v>
      </c>
    </row>
    <row r="2768" spans="1:6" x14ac:dyDescent="0.3">
      <c r="A2768" s="1">
        <v>20.39</v>
      </c>
      <c r="B2768" s="1">
        <v>204.7026042</v>
      </c>
      <c r="D2768">
        <v>2738</v>
      </c>
      <c r="E2768">
        <v>177.05351201161454</v>
      </c>
      <c r="F2768">
        <v>27.514033888385455</v>
      </c>
    </row>
    <row r="2769" spans="1:6" x14ac:dyDescent="0.3">
      <c r="A2769" s="1">
        <v>27.43</v>
      </c>
      <c r="B2769" s="1">
        <v>205.0460497</v>
      </c>
      <c r="D2769">
        <v>2739</v>
      </c>
      <c r="E2769">
        <v>175.13992916547701</v>
      </c>
      <c r="F2769">
        <v>29.325126734522996</v>
      </c>
    </row>
    <row r="2770" spans="1:6" x14ac:dyDescent="0.3">
      <c r="A2770" s="1">
        <v>23.21</v>
      </c>
      <c r="B2770" s="1">
        <v>205.3894952</v>
      </c>
      <c r="D2770">
        <v>2740</v>
      </c>
      <c r="E2770">
        <v>178.1556149525853</v>
      </c>
      <c r="F2770">
        <v>26.206950847414703</v>
      </c>
    </row>
    <row r="2771" spans="1:6" x14ac:dyDescent="0.3">
      <c r="A2771" s="1">
        <v>28.58</v>
      </c>
      <c r="B2771" s="1">
        <v>205.7329407</v>
      </c>
      <c r="D2771">
        <v>2741</v>
      </c>
      <c r="E2771">
        <v>177.04218903619363</v>
      </c>
      <c r="F2771">
        <v>27.314976563806368</v>
      </c>
    </row>
    <row r="2772" spans="1:6" x14ac:dyDescent="0.3">
      <c r="A2772" s="1">
        <v>25.38</v>
      </c>
      <c r="B2772" s="1">
        <v>206.0763862</v>
      </c>
      <c r="D2772">
        <v>2742</v>
      </c>
      <c r="E2772">
        <v>178.02728789781472</v>
      </c>
      <c r="F2772">
        <v>26.453930902185277</v>
      </c>
    </row>
    <row r="2773" spans="1:6" x14ac:dyDescent="0.3">
      <c r="A2773" s="1">
        <v>42.95</v>
      </c>
      <c r="B2773" s="1">
        <v>206.3694701</v>
      </c>
      <c r="D2773">
        <v>2743</v>
      </c>
      <c r="E2773">
        <v>177.37810397368128</v>
      </c>
      <c r="F2773">
        <v>27.227168026318736</v>
      </c>
    </row>
    <row r="2774" spans="1:6" x14ac:dyDescent="0.3">
      <c r="A2774" s="1">
        <v>33.200000000000003</v>
      </c>
      <c r="B2774" s="1">
        <v>206.6424093</v>
      </c>
      <c r="D2774">
        <v>2744</v>
      </c>
      <c r="E2774">
        <v>176.82705250319592</v>
      </c>
      <c r="F2774">
        <v>27.90227269680409</v>
      </c>
    </row>
    <row r="2775" spans="1:6" x14ac:dyDescent="0.3">
      <c r="A2775" s="1">
        <v>37.33</v>
      </c>
      <c r="B2775" s="1">
        <v>206.91534849999999</v>
      </c>
      <c r="D2775">
        <v>2745</v>
      </c>
      <c r="E2775">
        <v>177.35923234797974</v>
      </c>
      <c r="F2775">
        <v>27.494146052020255</v>
      </c>
    </row>
    <row r="2776" spans="1:6" x14ac:dyDescent="0.3">
      <c r="A2776" s="1">
        <v>39.53</v>
      </c>
      <c r="B2776" s="1">
        <v>207.1882876</v>
      </c>
      <c r="D2776">
        <v>2746</v>
      </c>
      <c r="E2776">
        <v>177.11767553899983</v>
      </c>
      <c r="F2776">
        <v>27.704028861000154</v>
      </c>
    </row>
    <row r="2777" spans="1:6" x14ac:dyDescent="0.3">
      <c r="A2777" s="1">
        <v>44.8</v>
      </c>
      <c r="B2777" s="1">
        <v>207.42838449999999</v>
      </c>
      <c r="D2777">
        <v>2747</v>
      </c>
      <c r="E2777">
        <v>175.29467649622976</v>
      </c>
      <c r="F2777">
        <v>29.495354003770245</v>
      </c>
    </row>
    <row r="2778" spans="1:6" x14ac:dyDescent="0.3">
      <c r="A2778" s="1">
        <v>44.83</v>
      </c>
      <c r="B2778" s="1">
        <v>207.65534439999999</v>
      </c>
      <c r="D2778">
        <v>2748</v>
      </c>
      <c r="E2778">
        <v>177.17806474124481</v>
      </c>
      <c r="F2778">
        <v>27.580291858755203</v>
      </c>
    </row>
    <row r="2779" spans="1:6" x14ac:dyDescent="0.3">
      <c r="A2779" s="1">
        <v>32.43</v>
      </c>
      <c r="B2779" s="1">
        <v>207.88230429999999</v>
      </c>
      <c r="D2779">
        <v>2749</v>
      </c>
      <c r="E2779">
        <v>173.22257199419917</v>
      </c>
      <c r="F2779">
        <v>31.504110705800827</v>
      </c>
    </row>
    <row r="2780" spans="1:6" x14ac:dyDescent="0.3">
      <c r="A2780" s="1">
        <v>47.09</v>
      </c>
      <c r="B2780" s="1">
        <v>208.10926420000001</v>
      </c>
      <c r="D2780">
        <v>2750</v>
      </c>
      <c r="E2780">
        <v>173.32070444784725</v>
      </c>
      <c r="F2780">
        <v>31.430623452152759</v>
      </c>
    </row>
    <row r="2781" spans="1:6" x14ac:dyDescent="0.3">
      <c r="A2781" s="1">
        <v>55</v>
      </c>
      <c r="B2781" s="1">
        <v>208.3172811</v>
      </c>
      <c r="D2781">
        <v>2751</v>
      </c>
      <c r="E2781">
        <v>174.86440343023435</v>
      </c>
      <c r="F2781">
        <v>29.953809169765663</v>
      </c>
    </row>
    <row r="2782" spans="1:6" x14ac:dyDescent="0.3">
      <c r="A2782" s="1">
        <v>52.56</v>
      </c>
      <c r="B2782" s="1">
        <v>208.47794049999999</v>
      </c>
      <c r="D2782">
        <v>2752</v>
      </c>
      <c r="E2782">
        <v>171.73548788891674</v>
      </c>
      <c r="F2782">
        <v>33.149609411083276</v>
      </c>
    </row>
    <row r="2783" spans="1:6" x14ac:dyDescent="0.3">
      <c r="A2783" s="1">
        <v>62.97</v>
      </c>
      <c r="B2783" s="1">
        <v>208.6386</v>
      </c>
      <c r="D2783">
        <v>2753</v>
      </c>
      <c r="E2783">
        <v>168.11968440449908</v>
      </c>
      <c r="F2783">
        <v>36.832297595500904</v>
      </c>
    </row>
    <row r="2784" spans="1:6" x14ac:dyDescent="0.3">
      <c r="A2784" s="1">
        <v>53.41</v>
      </c>
      <c r="B2784" s="1">
        <v>208.79925950000001</v>
      </c>
      <c r="D2784">
        <v>2754</v>
      </c>
      <c r="E2784">
        <v>171.01459178711741</v>
      </c>
      <c r="F2784">
        <v>33.999171912882588</v>
      </c>
    </row>
    <row r="2785" spans="1:6" x14ac:dyDescent="0.3">
      <c r="A2785" s="1">
        <v>62.26</v>
      </c>
      <c r="B2785" s="1">
        <v>208.95991889999999</v>
      </c>
      <c r="D2785">
        <v>2755</v>
      </c>
      <c r="E2785">
        <v>167.74980054074862</v>
      </c>
      <c r="F2785">
        <v>37.312987559251383</v>
      </c>
    </row>
    <row r="2786" spans="1:6" x14ac:dyDescent="0.3">
      <c r="A2786" s="1">
        <v>59.01</v>
      </c>
      <c r="B2786" s="1">
        <v>208.75831650000001</v>
      </c>
      <c r="D2786">
        <v>2756</v>
      </c>
      <c r="E2786">
        <v>170.40692543952738</v>
      </c>
      <c r="F2786">
        <v>34.704887160472623</v>
      </c>
    </row>
    <row r="2787" spans="1:6" x14ac:dyDescent="0.3">
      <c r="A2787" s="1">
        <v>69.12</v>
      </c>
      <c r="B2787" s="1">
        <v>208.556714</v>
      </c>
      <c r="D2787">
        <v>2757</v>
      </c>
      <c r="E2787">
        <v>164.82847288214813</v>
      </c>
      <c r="F2787">
        <v>40.332364117851853</v>
      </c>
    </row>
    <row r="2788" spans="1:6" x14ac:dyDescent="0.3">
      <c r="A2788" s="1">
        <v>73.510000000000005</v>
      </c>
      <c r="B2788" s="1">
        <v>208.35511159999999</v>
      </c>
      <c r="D2788">
        <v>2758</v>
      </c>
      <c r="E2788">
        <v>164.67749987653571</v>
      </c>
      <c r="F2788">
        <v>40.532361523464289</v>
      </c>
    </row>
    <row r="2789" spans="1:6" x14ac:dyDescent="0.3">
      <c r="A2789" s="1">
        <v>73.64</v>
      </c>
      <c r="B2789" s="1">
        <v>208.1535092</v>
      </c>
      <c r="D2789">
        <v>2759</v>
      </c>
      <c r="E2789">
        <v>165.99851367564446</v>
      </c>
      <c r="F2789">
        <v>39.100767424355553</v>
      </c>
    </row>
    <row r="2790" spans="1:6" x14ac:dyDescent="0.3">
      <c r="A2790" s="1">
        <v>66.41</v>
      </c>
      <c r="B2790" s="1">
        <v>208.12656039999999</v>
      </c>
      <c r="D2790">
        <v>2760</v>
      </c>
      <c r="E2790">
        <v>166.29291103658869</v>
      </c>
      <c r="F2790">
        <v>38.669188963411301</v>
      </c>
    </row>
    <row r="2791" spans="1:6" x14ac:dyDescent="0.3">
      <c r="A2791" s="1">
        <v>72.400000000000006</v>
      </c>
      <c r="B2791" s="1">
        <v>208.23060179999999</v>
      </c>
      <c r="D2791">
        <v>2761</v>
      </c>
      <c r="E2791">
        <v>162.06944120458098</v>
      </c>
      <c r="F2791">
        <v>42.755477695419017</v>
      </c>
    </row>
    <row r="2792" spans="1:6" x14ac:dyDescent="0.3">
      <c r="A2792" s="1">
        <v>69.66</v>
      </c>
      <c r="B2792" s="1">
        <v>208.33464319999999</v>
      </c>
      <c r="D2792">
        <v>2762</v>
      </c>
      <c r="E2792">
        <v>157.84219704743299</v>
      </c>
      <c r="F2792">
        <v>46.845540752567018</v>
      </c>
    </row>
    <row r="2793" spans="1:6" x14ac:dyDescent="0.3">
      <c r="A2793" s="1">
        <v>74.69</v>
      </c>
      <c r="B2793" s="1">
        <v>208.43868470000001</v>
      </c>
      <c r="D2793">
        <v>2763</v>
      </c>
      <c r="E2793">
        <v>157.76671054462679</v>
      </c>
      <c r="F2793">
        <v>46.865408855373204</v>
      </c>
    </row>
    <row r="2794" spans="1:6" x14ac:dyDescent="0.3">
      <c r="A2794" s="1">
        <v>74.88</v>
      </c>
      <c r="B2794" s="1">
        <v>208.53093369999999</v>
      </c>
      <c r="D2794">
        <v>2764</v>
      </c>
      <c r="E2794">
        <v>158.18188631006095</v>
      </c>
      <c r="F2794">
        <v>46.455786789939054</v>
      </c>
    </row>
    <row r="2795" spans="1:6" x14ac:dyDescent="0.3">
      <c r="A2795" s="1">
        <v>78.89</v>
      </c>
      <c r="B2795" s="1">
        <v>208.59370179999999</v>
      </c>
      <c r="D2795">
        <v>2765</v>
      </c>
      <c r="E2795">
        <v>159.5708379616953</v>
      </c>
      <c r="F2795">
        <v>45.07238873830471</v>
      </c>
    </row>
    <row r="2796" spans="1:6" x14ac:dyDescent="0.3">
      <c r="A2796" s="1">
        <v>77.47</v>
      </c>
      <c r="B2796" s="1">
        <v>208.65646989999999</v>
      </c>
      <c r="D2796">
        <v>2766</v>
      </c>
      <c r="E2796">
        <v>160.54461384789548</v>
      </c>
      <c r="F2796">
        <v>44.104166452104522</v>
      </c>
    </row>
    <row r="2797" spans="1:6" x14ac:dyDescent="0.3">
      <c r="A2797" s="1">
        <v>77.8</v>
      </c>
      <c r="B2797" s="1">
        <v>208.71923799999999</v>
      </c>
      <c r="D2797">
        <v>2767</v>
      </c>
      <c r="E2797">
        <v>156.37775889299243</v>
      </c>
      <c r="F2797">
        <v>48.324845307007564</v>
      </c>
    </row>
    <row r="2798" spans="1:6" x14ac:dyDescent="0.3">
      <c r="A2798" s="1">
        <v>73.52</v>
      </c>
      <c r="B2798" s="1">
        <v>208.78200609999999</v>
      </c>
      <c r="D2798">
        <v>2768</v>
      </c>
      <c r="E2798">
        <v>159.03488379177116</v>
      </c>
      <c r="F2798">
        <v>46.011165908228833</v>
      </c>
    </row>
    <row r="2799" spans="1:6" x14ac:dyDescent="0.3">
      <c r="A2799" s="1">
        <v>71.25</v>
      </c>
      <c r="B2799" s="1">
        <v>208.8424359</v>
      </c>
      <c r="D2799">
        <v>2769</v>
      </c>
      <c r="E2799">
        <v>157.44211858256006</v>
      </c>
      <c r="F2799">
        <v>47.947376617439943</v>
      </c>
    </row>
    <row r="2800" spans="1:6" x14ac:dyDescent="0.3">
      <c r="A2800" s="1">
        <v>70.150000000000006</v>
      </c>
      <c r="B2800" s="1">
        <v>208.90247600000001</v>
      </c>
      <c r="D2800">
        <v>2770</v>
      </c>
      <c r="E2800">
        <v>159.46893118290691</v>
      </c>
      <c r="F2800">
        <v>46.264009517093086</v>
      </c>
    </row>
    <row r="2801" spans="1:6" x14ac:dyDescent="0.3">
      <c r="A2801" s="1">
        <v>70.819999999999993</v>
      </c>
      <c r="B2801" s="1">
        <v>208.96251609999999</v>
      </c>
      <c r="D2801">
        <v>2771</v>
      </c>
      <c r="E2801">
        <v>158.26114713800749</v>
      </c>
      <c r="F2801">
        <v>47.815239061992514</v>
      </c>
    </row>
    <row r="2802" spans="1:6" x14ac:dyDescent="0.3">
      <c r="A2802" s="1">
        <v>68.739999999999995</v>
      </c>
      <c r="B2802" s="1">
        <v>209.0225562</v>
      </c>
      <c r="D2802">
        <v>2772</v>
      </c>
      <c r="E2802">
        <v>164.89263640953342</v>
      </c>
      <c r="F2802">
        <v>41.476833690466577</v>
      </c>
    </row>
    <row r="2803" spans="1:6" x14ac:dyDescent="0.3">
      <c r="A2803" s="1">
        <v>64.02</v>
      </c>
      <c r="B2803" s="1">
        <v>209.18938919999999</v>
      </c>
      <c r="D2803">
        <v>2773</v>
      </c>
      <c r="E2803">
        <v>161.21266939773045</v>
      </c>
      <c r="F2803">
        <v>45.429739902269546</v>
      </c>
    </row>
    <row r="2804" spans="1:6" x14ac:dyDescent="0.3">
      <c r="A2804" s="1">
        <v>62.15</v>
      </c>
      <c r="B2804" s="1">
        <v>209.4986126</v>
      </c>
      <c r="D2804">
        <v>2774</v>
      </c>
      <c r="E2804">
        <v>162.7714656806788</v>
      </c>
      <c r="F2804">
        <v>44.143882819321192</v>
      </c>
    </row>
    <row r="2805" spans="1:6" x14ac:dyDescent="0.3">
      <c r="A2805" s="1">
        <v>63.44</v>
      </c>
      <c r="B2805" s="1">
        <v>209.80783600000001</v>
      </c>
      <c r="D2805">
        <v>2775</v>
      </c>
      <c r="E2805">
        <v>163.60181721154714</v>
      </c>
      <c r="F2805">
        <v>43.586470388452852</v>
      </c>
    </row>
    <row r="2806" spans="1:6" x14ac:dyDescent="0.3">
      <c r="A2806" s="1">
        <v>52.42</v>
      </c>
      <c r="B2806" s="1">
        <v>210.11705950000001</v>
      </c>
      <c r="D2806">
        <v>2776</v>
      </c>
      <c r="E2806">
        <v>165.5908865604909</v>
      </c>
      <c r="F2806">
        <v>41.837497939509092</v>
      </c>
    </row>
    <row r="2807" spans="1:6" x14ac:dyDescent="0.3">
      <c r="A2807" s="1">
        <v>62.54</v>
      </c>
      <c r="B2807" s="1">
        <v>210.40276019999999</v>
      </c>
      <c r="D2807">
        <v>2777</v>
      </c>
      <c r="E2807">
        <v>165.60220953591184</v>
      </c>
      <c r="F2807">
        <v>42.05313486408815</v>
      </c>
    </row>
    <row r="2808" spans="1:6" x14ac:dyDescent="0.3">
      <c r="A2808" s="1">
        <v>53.69</v>
      </c>
      <c r="B2808" s="1">
        <v>210.54732519999999</v>
      </c>
      <c r="D2808">
        <v>2778</v>
      </c>
      <c r="E2808">
        <v>160.92204636192653</v>
      </c>
      <c r="F2808">
        <v>46.960257938073454</v>
      </c>
    </row>
    <row r="2809" spans="1:6" x14ac:dyDescent="0.3">
      <c r="A2809" s="1">
        <v>49.36</v>
      </c>
      <c r="B2809" s="1">
        <v>210.69189009999999</v>
      </c>
      <c r="D2809">
        <v>2779</v>
      </c>
      <c r="E2809">
        <v>166.45520701762206</v>
      </c>
      <c r="F2809">
        <v>41.654057182377954</v>
      </c>
    </row>
    <row r="2810" spans="1:6" x14ac:dyDescent="0.3">
      <c r="A2810" s="1">
        <v>43.88</v>
      </c>
      <c r="B2810" s="1">
        <v>210.83645509999999</v>
      </c>
      <c r="D2810">
        <v>2780</v>
      </c>
      <c r="E2810">
        <v>169.44069820360784</v>
      </c>
      <c r="F2810">
        <v>38.876582896392165</v>
      </c>
    </row>
    <row r="2811" spans="1:6" x14ac:dyDescent="0.3">
      <c r="A2811" s="1">
        <v>47.27</v>
      </c>
      <c r="B2811" s="1">
        <v>210.98102009999999</v>
      </c>
      <c r="D2811">
        <v>2781</v>
      </c>
      <c r="E2811">
        <v>168.51976286937202</v>
      </c>
      <c r="F2811">
        <v>39.958177630627972</v>
      </c>
    </row>
    <row r="2812" spans="1:6" x14ac:dyDescent="0.3">
      <c r="A2812" s="1">
        <v>49.3</v>
      </c>
      <c r="B2812" s="1">
        <v>211.18472070000001</v>
      </c>
      <c r="D2812">
        <v>2782</v>
      </c>
      <c r="E2812">
        <v>172.44883534043547</v>
      </c>
      <c r="F2812">
        <v>36.189764659564531</v>
      </c>
    </row>
    <row r="2813" spans="1:6" x14ac:dyDescent="0.3">
      <c r="A2813" s="1">
        <v>46.38</v>
      </c>
      <c r="B2813" s="1">
        <v>211.4120757</v>
      </c>
      <c r="D2813">
        <v>2783</v>
      </c>
      <c r="E2813">
        <v>168.84058050629844</v>
      </c>
      <c r="F2813">
        <v>39.958678993701568</v>
      </c>
    </row>
    <row r="2814" spans="1:6" x14ac:dyDescent="0.3">
      <c r="A2814" s="1">
        <v>46.32</v>
      </c>
      <c r="B2814" s="1">
        <v>211.6394306</v>
      </c>
      <c r="D2814">
        <v>2784</v>
      </c>
      <c r="E2814">
        <v>172.18085825547342</v>
      </c>
      <c r="F2814">
        <v>36.779060644526567</v>
      </c>
    </row>
    <row r="2815" spans="1:6" x14ac:dyDescent="0.3">
      <c r="A2815" s="1">
        <v>41.64</v>
      </c>
      <c r="B2815" s="1">
        <v>211.86678559999999</v>
      </c>
      <c r="D2815">
        <v>2785</v>
      </c>
      <c r="E2815">
        <v>170.95420258487243</v>
      </c>
      <c r="F2815">
        <v>37.804113915127573</v>
      </c>
    </row>
    <row r="2816" spans="1:6" x14ac:dyDescent="0.3">
      <c r="A2816" s="1">
        <v>37.159999999999997</v>
      </c>
      <c r="B2816" s="1">
        <v>212.0685039</v>
      </c>
      <c r="D2816">
        <v>2786</v>
      </c>
      <c r="E2816">
        <v>174.77004530172658</v>
      </c>
      <c r="F2816">
        <v>33.786668698273417</v>
      </c>
    </row>
    <row r="2817" spans="1:6" x14ac:dyDescent="0.3">
      <c r="A2817" s="1">
        <v>40.19</v>
      </c>
      <c r="B2817" s="1">
        <v>212.2360401</v>
      </c>
      <c r="D2817">
        <v>2787</v>
      </c>
      <c r="E2817">
        <v>176.42697403832298</v>
      </c>
      <c r="F2817">
        <v>31.928137561677005</v>
      </c>
    </row>
    <row r="2818" spans="1:6" x14ac:dyDescent="0.3">
      <c r="A2818" s="1">
        <v>36.35</v>
      </c>
      <c r="B2818" s="1">
        <v>212.4035763</v>
      </c>
      <c r="D2818">
        <v>2788</v>
      </c>
      <c r="E2818">
        <v>176.47604026514702</v>
      </c>
      <c r="F2818">
        <v>31.677468934852982</v>
      </c>
    </row>
    <row r="2819" spans="1:6" x14ac:dyDescent="0.3">
      <c r="A2819" s="1">
        <v>33.42</v>
      </c>
      <c r="B2819" s="1">
        <v>212.5711125</v>
      </c>
      <c r="D2819">
        <v>2789</v>
      </c>
      <c r="E2819">
        <v>173.74720318870237</v>
      </c>
      <c r="F2819">
        <v>34.379357211297616</v>
      </c>
    </row>
    <row r="2820" spans="1:6" x14ac:dyDescent="0.3">
      <c r="A2820" s="1">
        <v>37.79</v>
      </c>
      <c r="B2820" s="1">
        <v>212.7386486</v>
      </c>
      <c r="D2820">
        <v>2790</v>
      </c>
      <c r="E2820">
        <v>176.00802394774848</v>
      </c>
      <c r="F2820">
        <v>32.222577852251504</v>
      </c>
    </row>
    <row r="2821" spans="1:6" x14ac:dyDescent="0.3">
      <c r="A2821" s="1">
        <v>27.65</v>
      </c>
      <c r="B2821" s="1">
        <v>212.83363990000001</v>
      </c>
      <c r="D2821">
        <v>2791</v>
      </c>
      <c r="E2821">
        <v>174.97385885930333</v>
      </c>
      <c r="F2821">
        <v>33.360784340696654</v>
      </c>
    </row>
    <row r="2822" spans="1:6" x14ac:dyDescent="0.3">
      <c r="A2822" s="1">
        <v>37.19</v>
      </c>
      <c r="B2822" s="1">
        <v>212.92863120000001</v>
      </c>
      <c r="D2822">
        <v>2792</v>
      </c>
      <c r="E2822">
        <v>176.87234440487964</v>
      </c>
      <c r="F2822">
        <v>31.566340295120369</v>
      </c>
    </row>
    <row r="2823" spans="1:6" x14ac:dyDescent="0.3">
      <c r="A2823" s="1">
        <v>39.93</v>
      </c>
      <c r="B2823" s="1">
        <v>213.02362249999999</v>
      </c>
      <c r="D2823">
        <v>2793</v>
      </c>
      <c r="E2823">
        <v>176.94405658254556</v>
      </c>
      <c r="F2823">
        <v>31.586877117454435</v>
      </c>
    </row>
    <row r="2824" spans="1:6" x14ac:dyDescent="0.3">
      <c r="A2824" s="1">
        <v>33.47</v>
      </c>
      <c r="B2824" s="1">
        <v>213.11861379999999</v>
      </c>
      <c r="D2824">
        <v>2794</v>
      </c>
      <c r="E2824">
        <v>178.45756096381015</v>
      </c>
      <c r="F2824">
        <v>30.136140836189838</v>
      </c>
    </row>
    <row r="2825" spans="1:6" x14ac:dyDescent="0.3">
      <c r="A2825" s="1">
        <v>31.11</v>
      </c>
      <c r="B2825" s="1">
        <v>213.2732106</v>
      </c>
      <c r="D2825">
        <v>2795</v>
      </c>
      <c r="E2825">
        <v>177.92160679388601</v>
      </c>
      <c r="F2825">
        <v>30.734863106113977</v>
      </c>
    </row>
    <row r="2826" spans="1:6" x14ac:dyDescent="0.3">
      <c r="A2826" s="1">
        <v>39.79</v>
      </c>
      <c r="B2826" s="1">
        <v>213.47251159999999</v>
      </c>
      <c r="D2826">
        <v>2796</v>
      </c>
      <c r="E2826">
        <v>178.04615952351628</v>
      </c>
      <c r="F2826">
        <v>30.67307847648371</v>
      </c>
    </row>
    <row r="2827" spans="1:6" x14ac:dyDescent="0.3">
      <c r="A2827" s="1">
        <v>39.979999999999997</v>
      </c>
      <c r="B2827" s="1">
        <v>213.6718127</v>
      </c>
      <c r="D2827">
        <v>2797</v>
      </c>
      <c r="E2827">
        <v>176.43074836346329</v>
      </c>
      <c r="F2827">
        <v>32.351257736536695</v>
      </c>
    </row>
    <row r="2828" spans="1:6" x14ac:dyDescent="0.3">
      <c r="A2828" s="1">
        <v>41.14</v>
      </c>
      <c r="B2828" s="1">
        <v>213.8711137</v>
      </c>
      <c r="D2828">
        <v>2798</v>
      </c>
      <c r="E2828">
        <v>175.57397655661276</v>
      </c>
      <c r="F2828">
        <v>33.268459343387235</v>
      </c>
    </row>
    <row r="2829" spans="1:6" x14ac:dyDescent="0.3">
      <c r="A2829" s="1">
        <v>53.73</v>
      </c>
      <c r="B2829" s="1">
        <v>214.0167132</v>
      </c>
      <c r="D2829">
        <v>2799</v>
      </c>
      <c r="E2829">
        <v>175.15880079117858</v>
      </c>
      <c r="F2829">
        <v>33.743675208821429</v>
      </c>
    </row>
    <row r="2830" spans="1:6" x14ac:dyDescent="0.3">
      <c r="A2830" s="1">
        <v>66.11</v>
      </c>
      <c r="B2830" s="1">
        <v>214.0907105</v>
      </c>
      <c r="D2830">
        <v>2800</v>
      </c>
      <c r="E2830">
        <v>175.4116805755794</v>
      </c>
      <c r="F2830">
        <v>33.550835524420592</v>
      </c>
    </row>
    <row r="2831" spans="1:6" x14ac:dyDescent="0.3">
      <c r="A2831" s="1">
        <v>51.52</v>
      </c>
      <c r="B2831" s="1">
        <v>214.1647079</v>
      </c>
      <c r="D2831">
        <v>2801</v>
      </c>
      <c r="E2831">
        <v>174.62662094639475</v>
      </c>
      <c r="F2831">
        <v>34.395935253605245</v>
      </c>
    </row>
    <row r="2832" spans="1:6" x14ac:dyDescent="0.3">
      <c r="A2832" s="1">
        <v>50.06</v>
      </c>
      <c r="B2832" s="1">
        <v>214.23870529999999</v>
      </c>
      <c r="D2832">
        <v>2802</v>
      </c>
      <c r="E2832">
        <v>172.84513948016809</v>
      </c>
      <c r="F2832">
        <v>36.344249719831907</v>
      </c>
    </row>
    <row r="2833" spans="1:6" x14ac:dyDescent="0.3">
      <c r="A2833" s="1">
        <v>45.68</v>
      </c>
      <c r="B2833" s="1">
        <v>214.31270269999999</v>
      </c>
      <c r="D2833">
        <v>2803</v>
      </c>
      <c r="E2833">
        <v>172.13934067893001</v>
      </c>
      <c r="F2833">
        <v>37.35927192106999</v>
      </c>
    </row>
    <row r="2834" spans="1:6" x14ac:dyDescent="0.3">
      <c r="A2834" s="1">
        <v>60.11</v>
      </c>
      <c r="B2834" s="1">
        <v>214.3675045</v>
      </c>
      <c r="D2834">
        <v>2804</v>
      </c>
      <c r="E2834">
        <v>172.62622862203008</v>
      </c>
      <c r="F2834">
        <v>37.181607377969925</v>
      </c>
    </row>
    <row r="2835" spans="1:6" x14ac:dyDescent="0.3">
      <c r="A2835" s="1">
        <v>47.64</v>
      </c>
      <c r="B2835" s="1">
        <v>214.4223063</v>
      </c>
      <c r="D2835">
        <v>2805</v>
      </c>
      <c r="E2835">
        <v>168.46692231740766</v>
      </c>
      <c r="F2835">
        <v>41.650137182592346</v>
      </c>
    </row>
    <row r="2836" spans="1:6" x14ac:dyDescent="0.3">
      <c r="A2836" s="1">
        <v>62.74</v>
      </c>
      <c r="B2836" s="1">
        <v>214.47710810000001</v>
      </c>
      <c r="D2836">
        <v>2806</v>
      </c>
      <c r="E2836">
        <v>172.28653935940213</v>
      </c>
      <c r="F2836">
        <v>38.116220840597862</v>
      </c>
    </row>
    <row r="2837" spans="1:6" x14ac:dyDescent="0.3">
      <c r="A2837" s="1">
        <v>63.19</v>
      </c>
      <c r="B2837" s="1">
        <v>214.53190989999999</v>
      </c>
      <c r="D2837">
        <v>2807</v>
      </c>
      <c r="E2837">
        <v>168.94626161022714</v>
      </c>
      <c r="F2837">
        <v>41.601063589772849</v>
      </c>
    </row>
    <row r="2838" spans="1:6" x14ac:dyDescent="0.3">
      <c r="A2838" s="1">
        <v>60.99</v>
      </c>
      <c r="B2838" s="1">
        <v>214.54855710000001</v>
      </c>
      <c r="D2838">
        <v>2808</v>
      </c>
      <c r="E2838">
        <v>167.31197882447259</v>
      </c>
      <c r="F2838">
        <v>43.379911275527405</v>
      </c>
    </row>
    <row r="2839" spans="1:6" x14ac:dyDescent="0.3">
      <c r="A2839" s="1">
        <v>70.040000000000006</v>
      </c>
      <c r="B2839" s="1">
        <v>214.54994249999999</v>
      </c>
      <c r="D2839">
        <v>2809</v>
      </c>
      <c r="E2839">
        <v>165.24364864758232</v>
      </c>
      <c r="F2839">
        <v>45.592806452417676</v>
      </c>
    </row>
    <row r="2840" spans="1:6" x14ac:dyDescent="0.3">
      <c r="A2840" s="1">
        <v>73.67</v>
      </c>
      <c r="B2840" s="1">
        <v>214.5513278</v>
      </c>
      <c r="D2840">
        <v>2810</v>
      </c>
      <c r="E2840">
        <v>166.52314487014763</v>
      </c>
      <c r="F2840">
        <v>44.457875229852363</v>
      </c>
    </row>
    <row r="2841" spans="1:6" x14ac:dyDescent="0.3">
      <c r="A2841" s="1">
        <v>62.01</v>
      </c>
      <c r="B2841" s="1">
        <v>214.5527132</v>
      </c>
      <c r="D2841">
        <v>2811</v>
      </c>
      <c r="E2841">
        <v>167.28933287363071</v>
      </c>
      <c r="F2841">
        <v>43.895387826369301</v>
      </c>
    </row>
    <row r="2842" spans="1:6" x14ac:dyDescent="0.3">
      <c r="A2842" s="1">
        <v>71.510000000000005</v>
      </c>
      <c r="B2842" s="1">
        <v>214.56532429999999</v>
      </c>
      <c r="D2842">
        <v>2812</v>
      </c>
      <c r="E2842">
        <v>166.18722993265999</v>
      </c>
      <c r="F2842">
        <v>45.224845767340014</v>
      </c>
    </row>
    <row r="2843" spans="1:6" x14ac:dyDescent="0.3">
      <c r="A2843" s="1">
        <v>76.510000000000005</v>
      </c>
      <c r="B2843" s="1">
        <v>214.60599999999999</v>
      </c>
      <c r="D2843">
        <v>2813</v>
      </c>
      <c r="E2843">
        <v>166.16458398181814</v>
      </c>
      <c r="F2843">
        <v>45.474846618181857</v>
      </c>
    </row>
    <row r="2844" spans="1:6" x14ac:dyDescent="0.3">
      <c r="A2844" s="1">
        <v>74.150000000000006</v>
      </c>
      <c r="B2844" s="1">
        <v>214.6466757</v>
      </c>
      <c r="D2844">
        <v>2814</v>
      </c>
      <c r="E2844">
        <v>164.39819981615273</v>
      </c>
      <c r="F2844">
        <v>47.46858578384726</v>
      </c>
    </row>
    <row r="2845" spans="1:6" x14ac:dyDescent="0.3">
      <c r="A2845" s="1">
        <v>79.2</v>
      </c>
      <c r="B2845" s="1">
        <v>214.68735140000001</v>
      </c>
      <c r="D2845">
        <v>2815</v>
      </c>
      <c r="E2845">
        <v>162.70730215329351</v>
      </c>
      <c r="F2845">
        <v>49.361201746706485</v>
      </c>
    </row>
    <row r="2846" spans="1:6" x14ac:dyDescent="0.3">
      <c r="A2846" s="1">
        <v>78.27</v>
      </c>
      <c r="B2846" s="1">
        <v>214.728027</v>
      </c>
      <c r="D2846">
        <v>2816</v>
      </c>
      <c r="E2846">
        <v>163.85092267080765</v>
      </c>
      <c r="F2846">
        <v>48.385117429192348</v>
      </c>
    </row>
    <row r="2847" spans="1:6" x14ac:dyDescent="0.3">
      <c r="A2847" s="1">
        <v>76.040000000000006</v>
      </c>
      <c r="B2847" s="1">
        <v>214.7331351</v>
      </c>
      <c r="D2847">
        <v>2817</v>
      </c>
      <c r="E2847">
        <v>162.40158181692834</v>
      </c>
      <c r="F2847">
        <v>50.001994483071655</v>
      </c>
    </row>
    <row r="2848" spans="1:6" x14ac:dyDescent="0.3">
      <c r="A2848" s="1">
        <v>74.599999999999994</v>
      </c>
      <c r="B2848" s="1">
        <v>214.7382432</v>
      </c>
      <c r="D2848">
        <v>2818</v>
      </c>
      <c r="E2848">
        <v>161.29570455081731</v>
      </c>
      <c r="F2848">
        <v>51.275407949182693</v>
      </c>
    </row>
    <row r="2849" spans="1:6" x14ac:dyDescent="0.3">
      <c r="A2849" s="1">
        <v>74.73</v>
      </c>
      <c r="B2849" s="1">
        <v>214.74335139999999</v>
      </c>
      <c r="D2849">
        <v>2819</v>
      </c>
      <c r="E2849">
        <v>162.94508463713308</v>
      </c>
      <c r="F2849">
        <v>49.793563962866926</v>
      </c>
    </row>
    <row r="2850" spans="1:6" x14ac:dyDescent="0.3">
      <c r="A2850" s="1">
        <v>75.400000000000006</v>
      </c>
      <c r="B2850" s="1">
        <v>214.7484595</v>
      </c>
      <c r="D2850">
        <v>2820</v>
      </c>
      <c r="E2850">
        <v>159.11791894485802</v>
      </c>
      <c r="F2850">
        <v>53.71572095514199</v>
      </c>
    </row>
    <row r="2851" spans="1:6" x14ac:dyDescent="0.3">
      <c r="A2851" s="1">
        <v>69.569999999999993</v>
      </c>
      <c r="B2851" s="1">
        <v>214.82557800000001</v>
      </c>
      <c r="D2851">
        <v>2821</v>
      </c>
      <c r="E2851">
        <v>162.71862512871445</v>
      </c>
      <c r="F2851">
        <v>50.210006071285562</v>
      </c>
    </row>
    <row r="2852" spans="1:6" x14ac:dyDescent="0.3">
      <c r="A2852" s="1">
        <v>68.27</v>
      </c>
      <c r="B2852" s="1">
        <v>214.95670440000001</v>
      </c>
      <c r="D2852">
        <v>2822</v>
      </c>
      <c r="E2852">
        <v>163.75279021715957</v>
      </c>
      <c r="F2852">
        <v>49.270832282840416</v>
      </c>
    </row>
    <row r="2853" spans="1:6" x14ac:dyDescent="0.3">
      <c r="A2853" s="1">
        <v>72.66</v>
      </c>
      <c r="B2853" s="1">
        <v>215.0878309</v>
      </c>
      <c r="D2853">
        <v>2823</v>
      </c>
      <c r="E2853">
        <v>161.31457617651884</v>
      </c>
      <c r="F2853">
        <v>51.80403762348115</v>
      </c>
    </row>
    <row r="2854" spans="1:6" x14ac:dyDescent="0.3">
      <c r="A2854" s="1">
        <v>76.36</v>
      </c>
      <c r="B2854" s="1">
        <v>215.2189573</v>
      </c>
      <c r="D2854">
        <v>2824</v>
      </c>
      <c r="E2854">
        <v>160.42383544340552</v>
      </c>
      <c r="F2854">
        <v>52.849375156594476</v>
      </c>
    </row>
    <row r="2855" spans="1:6" x14ac:dyDescent="0.3">
      <c r="A2855" s="1">
        <v>64.84</v>
      </c>
      <c r="B2855" s="1">
        <v>215.35837570000001</v>
      </c>
      <c r="D2855">
        <v>2825</v>
      </c>
      <c r="E2855">
        <v>163.69994966519522</v>
      </c>
      <c r="F2855">
        <v>49.77256193480477</v>
      </c>
    </row>
    <row r="2856" spans="1:6" x14ac:dyDescent="0.3">
      <c r="A2856" s="1">
        <v>60.94</v>
      </c>
      <c r="B2856" s="1">
        <v>215.54754589999999</v>
      </c>
      <c r="D2856">
        <v>2826</v>
      </c>
      <c r="E2856">
        <v>163.77166184286114</v>
      </c>
      <c r="F2856">
        <v>49.900150857138868</v>
      </c>
    </row>
    <row r="2857" spans="1:6" x14ac:dyDescent="0.3">
      <c r="A2857" s="1">
        <v>58.65</v>
      </c>
      <c r="B2857" s="1">
        <v>215.73671619999999</v>
      </c>
      <c r="D2857">
        <v>2827</v>
      </c>
      <c r="E2857">
        <v>164.20948355913717</v>
      </c>
      <c r="F2857">
        <v>49.661630140862826</v>
      </c>
    </row>
    <row r="2858" spans="1:6" x14ac:dyDescent="0.3">
      <c r="A2858" s="1">
        <v>60.77</v>
      </c>
      <c r="B2858" s="1">
        <v>215.92588649999999</v>
      </c>
      <c r="D2858">
        <v>2828</v>
      </c>
      <c r="E2858">
        <v>168.96135891078836</v>
      </c>
      <c r="F2858">
        <v>45.055354289211635</v>
      </c>
    </row>
    <row r="2859" spans="1:6" x14ac:dyDescent="0.3">
      <c r="A2859" s="1">
        <v>47.2</v>
      </c>
      <c r="B2859" s="1">
        <v>216.11505679999999</v>
      </c>
      <c r="D2859">
        <v>2829</v>
      </c>
      <c r="E2859">
        <v>173.63397343449304</v>
      </c>
      <c r="F2859">
        <v>40.456737065506957</v>
      </c>
    </row>
    <row r="2860" spans="1:6" x14ac:dyDescent="0.3">
      <c r="A2860" s="1">
        <v>56.26</v>
      </c>
      <c r="B2860" s="1">
        <v>216.1464699</v>
      </c>
      <c r="D2860">
        <v>2830</v>
      </c>
      <c r="E2860">
        <v>168.12723305477971</v>
      </c>
      <c r="F2860">
        <v>46.037474845220288</v>
      </c>
    </row>
    <row r="2861" spans="1:6" x14ac:dyDescent="0.3">
      <c r="A2861" s="1">
        <v>60.04</v>
      </c>
      <c r="B2861" s="1">
        <v>216.15159019999999</v>
      </c>
      <c r="D2861">
        <v>2831</v>
      </c>
      <c r="E2861">
        <v>167.57618158429435</v>
      </c>
      <c r="F2861">
        <v>46.662523715705646</v>
      </c>
    </row>
    <row r="2862" spans="1:6" x14ac:dyDescent="0.3">
      <c r="A2862" s="1">
        <v>39.049999999999997</v>
      </c>
      <c r="B2862" s="1">
        <v>210.7526053</v>
      </c>
      <c r="D2862">
        <v>2832</v>
      </c>
      <c r="E2862">
        <v>165.92302717283823</v>
      </c>
      <c r="F2862">
        <v>48.389675527161756</v>
      </c>
    </row>
    <row r="2863" spans="1:6" x14ac:dyDescent="0.3">
      <c r="A2863" s="1">
        <v>37.770000000000003</v>
      </c>
      <c r="B2863" s="1">
        <v>210.89799350000001</v>
      </c>
      <c r="D2863">
        <v>2833</v>
      </c>
      <c r="E2863">
        <v>171.36937835030662</v>
      </c>
      <c r="F2863">
        <v>42.998126149693377</v>
      </c>
    </row>
    <row r="2864" spans="1:6" x14ac:dyDescent="0.3">
      <c r="A2864" s="1">
        <v>39.75</v>
      </c>
      <c r="B2864" s="1">
        <v>210.94516049999999</v>
      </c>
      <c r="D2864">
        <v>2834</v>
      </c>
      <c r="E2864">
        <v>166.66279490033915</v>
      </c>
      <c r="F2864">
        <v>47.759511399660852</v>
      </c>
    </row>
    <row r="2865" spans="1:6" x14ac:dyDescent="0.3">
      <c r="A2865" s="1">
        <v>45.31</v>
      </c>
      <c r="B2865" s="1">
        <v>210.9759573</v>
      </c>
      <c r="D2865">
        <v>2835</v>
      </c>
      <c r="E2865">
        <v>172.36202586220833</v>
      </c>
      <c r="F2865">
        <v>42.115082237791682</v>
      </c>
    </row>
    <row r="2866" spans="1:6" x14ac:dyDescent="0.3">
      <c r="A2866" s="1">
        <v>48.61</v>
      </c>
      <c r="B2866" s="1">
        <v>211.00675419999999</v>
      </c>
      <c r="D2866">
        <v>2836</v>
      </c>
      <c r="E2866">
        <v>172.53187049352232</v>
      </c>
      <c r="F2866">
        <v>42.000039406477669</v>
      </c>
    </row>
    <row r="2867" spans="1:6" x14ac:dyDescent="0.3">
      <c r="A2867" s="1">
        <v>57.1</v>
      </c>
      <c r="B2867" s="1">
        <v>211.03755100000001</v>
      </c>
      <c r="D2867">
        <v>2837</v>
      </c>
      <c r="E2867">
        <v>171.70151896265395</v>
      </c>
      <c r="F2867">
        <v>42.847038137346061</v>
      </c>
    </row>
    <row r="2868" spans="1:6" x14ac:dyDescent="0.3">
      <c r="A2868" s="1">
        <v>54.68</v>
      </c>
      <c r="B2868" s="1">
        <v>210.8733316</v>
      </c>
      <c r="D2868">
        <v>2838</v>
      </c>
      <c r="E2868">
        <v>175.11728321463517</v>
      </c>
      <c r="F2868">
        <v>39.432659285364821</v>
      </c>
    </row>
    <row r="2869" spans="1:6" x14ac:dyDescent="0.3">
      <c r="A2869" s="1">
        <v>51.66</v>
      </c>
      <c r="B2869" s="1">
        <v>210.67660950000001</v>
      </c>
      <c r="D2869">
        <v>2839</v>
      </c>
      <c r="E2869">
        <v>176.48736324056796</v>
      </c>
      <c r="F2869">
        <v>38.063964559432037</v>
      </c>
    </row>
    <row r="2870" spans="1:6" x14ac:dyDescent="0.3">
      <c r="A2870" s="1">
        <v>64.12</v>
      </c>
      <c r="B2870" s="1">
        <v>210.4798874</v>
      </c>
      <c r="D2870">
        <v>2840</v>
      </c>
      <c r="E2870">
        <v>172.08650012696566</v>
      </c>
      <c r="F2870">
        <v>42.466213073034339</v>
      </c>
    </row>
    <row r="2871" spans="1:6" x14ac:dyDescent="0.3">
      <c r="A2871" s="1">
        <v>65.739999999999995</v>
      </c>
      <c r="B2871" s="1">
        <v>210.28316530000001</v>
      </c>
      <c r="D2871">
        <v>2841</v>
      </c>
      <c r="E2871">
        <v>175.67210901026084</v>
      </c>
      <c r="F2871">
        <v>38.893215289739146</v>
      </c>
    </row>
    <row r="2872" spans="1:6" x14ac:dyDescent="0.3">
      <c r="A2872" s="1">
        <v>67.87</v>
      </c>
      <c r="B2872" s="1">
        <v>210.1495463</v>
      </c>
      <c r="D2872">
        <v>2842</v>
      </c>
      <c r="E2872">
        <v>177.55927158041618</v>
      </c>
      <c r="F2872">
        <v>37.046728419583815</v>
      </c>
    </row>
    <row r="2873" spans="1:6" x14ac:dyDescent="0.3">
      <c r="A2873" s="1">
        <v>64.209999999999994</v>
      </c>
      <c r="B2873" s="1">
        <v>210.10006480000001</v>
      </c>
      <c r="D2873">
        <v>2843</v>
      </c>
      <c r="E2873">
        <v>176.66853084730286</v>
      </c>
      <c r="F2873">
        <v>37.978144852697142</v>
      </c>
    </row>
    <row r="2874" spans="1:6" x14ac:dyDescent="0.3">
      <c r="A2874" s="1">
        <v>66.930000000000007</v>
      </c>
      <c r="B2874" s="1">
        <v>210.0505833</v>
      </c>
      <c r="D2874">
        <v>2844</v>
      </c>
      <c r="E2874">
        <v>178.57456504315979</v>
      </c>
      <c r="F2874">
        <v>36.112786356840218</v>
      </c>
    </row>
    <row r="2875" spans="1:6" x14ac:dyDescent="0.3">
      <c r="A2875" s="1">
        <v>70.87</v>
      </c>
      <c r="B2875" s="1">
        <v>210.00110179999999</v>
      </c>
      <c r="D2875">
        <v>2845</v>
      </c>
      <c r="E2875">
        <v>178.22355280511087</v>
      </c>
      <c r="F2875">
        <v>36.504474194889127</v>
      </c>
    </row>
    <row r="2876" spans="1:6" x14ac:dyDescent="0.3">
      <c r="A2876" s="1">
        <v>73.08</v>
      </c>
      <c r="B2876" s="1">
        <v>209.9984585</v>
      </c>
      <c r="D2876">
        <v>2846</v>
      </c>
      <c r="E2876">
        <v>177.38187829882159</v>
      </c>
      <c r="F2876">
        <v>37.351256801178408</v>
      </c>
    </row>
    <row r="2877" spans="1:6" x14ac:dyDescent="0.3">
      <c r="A2877" s="1">
        <v>74.239999999999995</v>
      </c>
      <c r="B2877" s="1">
        <v>210.27684429999999</v>
      </c>
      <c r="D2877">
        <v>2847</v>
      </c>
      <c r="E2877">
        <v>176.83837547861685</v>
      </c>
      <c r="F2877">
        <v>37.899867721383146</v>
      </c>
    </row>
    <row r="2878" spans="1:6" x14ac:dyDescent="0.3">
      <c r="A2878" s="1">
        <v>80.94</v>
      </c>
      <c r="B2878" s="1">
        <v>210.55523009999999</v>
      </c>
      <c r="D2878">
        <v>2848</v>
      </c>
      <c r="E2878">
        <v>176.88744170544089</v>
      </c>
      <c r="F2878">
        <v>37.855909694559102</v>
      </c>
    </row>
    <row r="2879" spans="1:6" x14ac:dyDescent="0.3">
      <c r="A2879" s="1">
        <v>82.68</v>
      </c>
      <c r="B2879" s="1">
        <v>210.83361600000001</v>
      </c>
      <c r="D2879">
        <v>2849</v>
      </c>
      <c r="E2879">
        <v>177.14032148984171</v>
      </c>
      <c r="F2879">
        <v>37.608138010158285</v>
      </c>
    </row>
    <row r="2880" spans="1:6" x14ac:dyDescent="0.3">
      <c r="A2880" s="1">
        <v>83.51</v>
      </c>
      <c r="B2880" s="1">
        <v>211.1120018</v>
      </c>
      <c r="D2880">
        <v>2850</v>
      </c>
      <c r="E2880">
        <v>174.93988993304055</v>
      </c>
      <c r="F2880">
        <v>39.88568806695946</v>
      </c>
    </row>
    <row r="2881" spans="1:6" x14ac:dyDescent="0.3">
      <c r="A2881" s="1">
        <v>86.18</v>
      </c>
      <c r="B2881" s="1">
        <v>211.10965429999999</v>
      </c>
      <c r="D2881">
        <v>2851</v>
      </c>
      <c r="E2881">
        <v>174.44922766480016</v>
      </c>
      <c r="F2881">
        <v>40.507476735199845</v>
      </c>
    </row>
    <row r="2882" spans="1:6" x14ac:dyDescent="0.3">
      <c r="A2882" s="1">
        <v>87.01</v>
      </c>
      <c r="B2882" s="1">
        <v>210.9950134</v>
      </c>
      <c r="D2882">
        <v>2852</v>
      </c>
      <c r="E2882">
        <v>176.10615640139656</v>
      </c>
      <c r="F2882">
        <v>38.981674498603439</v>
      </c>
    </row>
    <row r="2883" spans="1:6" x14ac:dyDescent="0.3">
      <c r="A2883" s="1">
        <v>82.29</v>
      </c>
      <c r="B2883" s="1">
        <v>210.88037259999999</v>
      </c>
      <c r="D2883">
        <v>2853</v>
      </c>
      <c r="E2883">
        <v>177.50265670331154</v>
      </c>
      <c r="F2883">
        <v>37.716300596688455</v>
      </c>
    </row>
    <row r="2884" spans="1:6" x14ac:dyDescent="0.3">
      <c r="A2884" s="1">
        <v>81.67</v>
      </c>
      <c r="B2884" s="1">
        <v>210.7657317</v>
      </c>
      <c r="D2884">
        <v>2854</v>
      </c>
      <c r="E2884">
        <v>173.15463414167357</v>
      </c>
      <c r="F2884">
        <v>42.203741558326442</v>
      </c>
    </row>
    <row r="2885" spans="1:6" x14ac:dyDescent="0.3">
      <c r="A2885" s="1">
        <v>85.61</v>
      </c>
      <c r="B2885" s="1">
        <v>210.75779539999999</v>
      </c>
      <c r="D2885">
        <v>2855</v>
      </c>
      <c r="E2885">
        <v>171.68264733695241</v>
      </c>
      <c r="F2885">
        <v>43.864898563047575</v>
      </c>
    </row>
    <row r="2886" spans="1:6" x14ac:dyDescent="0.3">
      <c r="A2886" s="1">
        <v>87.17</v>
      </c>
      <c r="B2886" s="1">
        <v>210.89213190000001</v>
      </c>
      <c r="D2886">
        <v>2856</v>
      </c>
      <c r="E2886">
        <v>170.81832687982126</v>
      </c>
      <c r="F2886">
        <v>44.918389320178733</v>
      </c>
    </row>
    <row r="2887" spans="1:6" x14ac:dyDescent="0.3">
      <c r="A2887" s="1">
        <v>83.59</v>
      </c>
      <c r="B2887" s="1">
        <v>211.0264684</v>
      </c>
      <c r="D2887">
        <v>2857</v>
      </c>
      <c r="E2887">
        <v>171.61848380956712</v>
      </c>
      <c r="F2887">
        <v>44.307402690432866</v>
      </c>
    </row>
    <row r="2888" spans="1:6" x14ac:dyDescent="0.3">
      <c r="A2888" s="1">
        <v>90.3</v>
      </c>
      <c r="B2888" s="1">
        <v>211.16080489999999</v>
      </c>
      <c r="D2888">
        <v>2858</v>
      </c>
      <c r="E2888">
        <v>166.49672459416547</v>
      </c>
      <c r="F2888">
        <v>49.61833220583452</v>
      </c>
    </row>
    <row r="2889" spans="1:6" x14ac:dyDescent="0.3">
      <c r="A2889" s="1">
        <v>89.65</v>
      </c>
      <c r="B2889" s="1">
        <v>211.29514130000001</v>
      </c>
      <c r="D2889">
        <v>2859</v>
      </c>
      <c r="E2889">
        <v>169.91626317128697</v>
      </c>
      <c r="F2889">
        <v>46.230206728713028</v>
      </c>
    </row>
    <row r="2890" spans="1:6" x14ac:dyDescent="0.3">
      <c r="A2890" s="1">
        <v>89.58</v>
      </c>
      <c r="B2890" s="1">
        <v>211.25965859999999</v>
      </c>
      <c r="D2890">
        <v>2860</v>
      </c>
      <c r="E2890">
        <v>171.34295807432443</v>
      </c>
      <c r="F2890">
        <v>44.808632125675558</v>
      </c>
    </row>
    <row r="2891" spans="1:6" x14ac:dyDescent="0.3">
      <c r="A2891" s="1">
        <v>86.2</v>
      </c>
      <c r="B2891" s="1">
        <v>211.22417590000001</v>
      </c>
      <c r="D2891">
        <v>2861</v>
      </c>
      <c r="E2891">
        <v>163.42064960481224</v>
      </c>
      <c r="F2891">
        <v>47.331955695187759</v>
      </c>
    </row>
    <row r="2892" spans="1:6" x14ac:dyDescent="0.3">
      <c r="A2892" s="1">
        <v>82.57</v>
      </c>
      <c r="B2892" s="1">
        <v>211.18869309999999</v>
      </c>
      <c r="D2892">
        <v>2862</v>
      </c>
      <c r="E2892">
        <v>162.93753598685245</v>
      </c>
      <c r="F2892">
        <v>47.96045751314756</v>
      </c>
    </row>
    <row r="2893" spans="1:6" x14ac:dyDescent="0.3">
      <c r="A2893" s="1">
        <v>79.3</v>
      </c>
      <c r="B2893" s="1">
        <v>211.15321040000001</v>
      </c>
      <c r="D2893">
        <v>2863</v>
      </c>
      <c r="E2893">
        <v>163.684852364634</v>
      </c>
      <c r="F2893">
        <v>47.260308135365989</v>
      </c>
    </row>
    <row r="2894" spans="1:6" x14ac:dyDescent="0.3">
      <c r="A2894" s="1">
        <v>83.03</v>
      </c>
      <c r="B2894" s="1">
        <v>211.18064150000001</v>
      </c>
      <c r="D2894">
        <v>2864</v>
      </c>
      <c r="E2894">
        <v>165.78337714264674</v>
      </c>
      <c r="F2894">
        <v>45.192580157353262</v>
      </c>
    </row>
    <row r="2895" spans="1:6" x14ac:dyDescent="0.3">
      <c r="A2895" s="1">
        <v>80.790000000000006</v>
      </c>
      <c r="B2895" s="1">
        <v>211.25525780000001</v>
      </c>
      <c r="D2895">
        <v>2865</v>
      </c>
      <c r="E2895">
        <v>167.02890443894927</v>
      </c>
      <c r="F2895">
        <v>43.97784976105072</v>
      </c>
    </row>
    <row r="2896" spans="1:6" x14ac:dyDescent="0.3">
      <c r="A2896" s="1">
        <v>70.28</v>
      </c>
      <c r="B2896" s="1">
        <v>211.32987420000001</v>
      </c>
      <c r="D2896">
        <v>2866</v>
      </c>
      <c r="E2896">
        <v>170.23330648307308</v>
      </c>
      <c r="F2896">
        <v>40.804244516926929</v>
      </c>
    </row>
    <row r="2897" spans="1:6" x14ac:dyDescent="0.3">
      <c r="A2897" s="1">
        <v>65.760000000000005</v>
      </c>
      <c r="B2897" s="1">
        <v>211.4044906</v>
      </c>
      <c r="D2897">
        <v>2867</v>
      </c>
      <c r="E2897">
        <v>169.31991979911788</v>
      </c>
      <c r="F2897">
        <v>41.553411800882117</v>
      </c>
    </row>
    <row r="2898" spans="1:6" x14ac:dyDescent="0.3">
      <c r="A2898" s="1">
        <v>68.61</v>
      </c>
      <c r="B2898" s="1">
        <v>211.47132859999999</v>
      </c>
      <c r="D2898">
        <v>2868</v>
      </c>
      <c r="E2898">
        <v>168.18007360674406</v>
      </c>
      <c r="F2898">
        <v>42.496535893255952</v>
      </c>
    </row>
    <row r="2899" spans="1:6" x14ac:dyDescent="0.3">
      <c r="A2899" s="1">
        <v>70.72</v>
      </c>
      <c r="B2899" s="1">
        <v>211.51872080000001</v>
      </c>
      <c r="D2899">
        <v>2869</v>
      </c>
      <c r="E2899">
        <v>172.88288273157121</v>
      </c>
      <c r="F2899">
        <v>37.597004668428781</v>
      </c>
    </row>
    <row r="2900" spans="1:6" x14ac:dyDescent="0.3">
      <c r="A2900" s="1">
        <v>67.510000000000005</v>
      </c>
      <c r="B2900" s="1">
        <v>211.5661131</v>
      </c>
      <c r="D2900">
        <v>2870</v>
      </c>
      <c r="E2900">
        <v>173.49432340430155</v>
      </c>
      <c r="F2900">
        <v>36.788841895698454</v>
      </c>
    </row>
    <row r="2901" spans="1:6" x14ac:dyDescent="0.3">
      <c r="A2901" s="1">
        <v>58.71</v>
      </c>
      <c r="B2901" s="1">
        <v>211.61350530000001</v>
      </c>
      <c r="D2901">
        <v>2871</v>
      </c>
      <c r="E2901">
        <v>174.29825465918773</v>
      </c>
      <c r="F2901">
        <v>35.851291640812263</v>
      </c>
    </row>
    <row r="2902" spans="1:6" x14ac:dyDescent="0.3">
      <c r="A2902" s="1">
        <v>60.95</v>
      </c>
      <c r="B2902" s="1">
        <v>211.6608975</v>
      </c>
      <c r="D2902">
        <v>2872</v>
      </c>
      <c r="E2902">
        <v>172.916851657834</v>
      </c>
      <c r="F2902">
        <v>37.183213142166011</v>
      </c>
    </row>
    <row r="2903" spans="1:6" x14ac:dyDescent="0.3">
      <c r="A2903" s="1">
        <v>51.71</v>
      </c>
      <c r="B2903" s="1">
        <v>211.54703040000001</v>
      </c>
      <c r="D2903">
        <v>2873</v>
      </c>
      <c r="E2903">
        <v>173.94346809599853</v>
      </c>
      <c r="F2903">
        <v>36.107115204001474</v>
      </c>
    </row>
    <row r="2904" spans="1:6" x14ac:dyDescent="0.3">
      <c r="A2904" s="1">
        <v>62.96</v>
      </c>
      <c r="B2904" s="1">
        <v>211.40628670000001</v>
      </c>
      <c r="D2904">
        <v>2874</v>
      </c>
      <c r="E2904">
        <v>175.43055220128096</v>
      </c>
      <c r="F2904">
        <v>34.570549598719026</v>
      </c>
    </row>
    <row r="2905" spans="1:6" x14ac:dyDescent="0.3">
      <c r="A2905" s="1">
        <v>50.43</v>
      </c>
      <c r="B2905" s="1">
        <v>211.26554300000001</v>
      </c>
      <c r="D2905">
        <v>2875</v>
      </c>
      <c r="E2905">
        <v>176.26467805728961</v>
      </c>
      <c r="F2905">
        <v>33.733780442710383</v>
      </c>
    </row>
    <row r="2906" spans="1:6" x14ac:dyDescent="0.3">
      <c r="A2906" s="1">
        <v>46.35</v>
      </c>
      <c r="B2906" s="1">
        <v>211.12479930000001</v>
      </c>
      <c r="D2906">
        <v>2876</v>
      </c>
      <c r="E2906">
        <v>176.70249977356565</v>
      </c>
      <c r="F2906">
        <v>33.574344526434345</v>
      </c>
    </row>
    <row r="2907" spans="1:6" x14ac:dyDescent="0.3">
      <c r="A2907" s="1">
        <v>48.63</v>
      </c>
      <c r="B2907" s="1">
        <v>211.06454579999999</v>
      </c>
      <c r="D2907">
        <v>2877</v>
      </c>
      <c r="E2907">
        <v>179.23129761757383</v>
      </c>
      <c r="F2907">
        <v>31.323932482426159</v>
      </c>
    </row>
    <row r="2908" spans="1:6" x14ac:dyDescent="0.3">
      <c r="A2908" s="1">
        <v>51.29</v>
      </c>
      <c r="B2908" s="1">
        <v>211.06465990000001</v>
      </c>
      <c r="D2908">
        <v>2878</v>
      </c>
      <c r="E2908">
        <v>179.88803019198792</v>
      </c>
      <c r="F2908">
        <v>30.945585808012083</v>
      </c>
    </row>
    <row r="2909" spans="1:6" x14ac:dyDescent="0.3">
      <c r="A2909" s="1">
        <v>47.19</v>
      </c>
      <c r="B2909" s="1">
        <v>211.064774</v>
      </c>
      <c r="D2909">
        <v>2879</v>
      </c>
      <c r="E2909">
        <v>180.20129917863369</v>
      </c>
      <c r="F2909">
        <v>30.910702621366312</v>
      </c>
    </row>
    <row r="2910" spans="1:6" x14ac:dyDescent="0.3">
      <c r="A2910" s="1">
        <v>44.24</v>
      </c>
      <c r="B2910" s="1">
        <v>211.06488809999999</v>
      </c>
      <c r="D2910">
        <v>2880</v>
      </c>
      <c r="E2910">
        <v>181.20904399109668</v>
      </c>
      <c r="F2910">
        <v>29.90061030890331</v>
      </c>
    </row>
    <row r="2911" spans="1:6" x14ac:dyDescent="0.3">
      <c r="A2911" s="1">
        <v>34.14</v>
      </c>
      <c r="B2911" s="1">
        <v>211.11767130000001</v>
      </c>
      <c r="D2911">
        <v>2881</v>
      </c>
      <c r="E2911">
        <v>181.52231297774244</v>
      </c>
      <c r="F2911">
        <v>29.47270042225756</v>
      </c>
    </row>
    <row r="2912" spans="1:6" x14ac:dyDescent="0.3">
      <c r="A2912" s="1">
        <v>42.72</v>
      </c>
      <c r="B2912" s="1">
        <v>211.48646909999999</v>
      </c>
      <c r="D2912">
        <v>2882</v>
      </c>
      <c r="E2912">
        <v>179.74083151151581</v>
      </c>
      <c r="F2912">
        <v>31.139541088484179</v>
      </c>
    </row>
    <row r="2913" spans="1:6" x14ac:dyDescent="0.3">
      <c r="A2913" s="1">
        <v>44.04</v>
      </c>
      <c r="B2913" s="1">
        <v>211.85526680000001</v>
      </c>
      <c r="D2913">
        <v>2883</v>
      </c>
      <c r="E2913">
        <v>179.50682335281653</v>
      </c>
      <c r="F2913">
        <v>31.258908347183478</v>
      </c>
    </row>
    <row r="2914" spans="1:6" x14ac:dyDescent="0.3">
      <c r="A2914" s="1">
        <v>36.33</v>
      </c>
      <c r="B2914" s="1">
        <v>212.22406459999999</v>
      </c>
      <c r="D2914">
        <v>2884</v>
      </c>
      <c r="E2914">
        <v>180.99390745809893</v>
      </c>
      <c r="F2914">
        <v>29.763887941901061</v>
      </c>
    </row>
    <row r="2915" spans="1:6" x14ac:dyDescent="0.3">
      <c r="A2915" s="1">
        <v>34.61</v>
      </c>
      <c r="B2915" s="1">
        <v>212.5928624</v>
      </c>
      <c r="D2915">
        <v>2885</v>
      </c>
      <c r="E2915">
        <v>181.58270217998742</v>
      </c>
      <c r="F2915">
        <v>29.309429720012588</v>
      </c>
    </row>
    <row r="2916" spans="1:6" x14ac:dyDescent="0.3">
      <c r="A2916" s="1">
        <v>59.87</v>
      </c>
      <c r="B2916" s="1">
        <v>212.9033115</v>
      </c>
      <c r="D2916">
        <v>2886</v>
      </c>
      <c r="E2916">
        <v>180.23149377975619</v>
      </c>
      <c r="F2916">
        <v>30.794974620243806</v>
      </c>
    </row>
    <row r="2917" spans="1:6" x14ac:dyDescent="0.3">
      <c r="A2917" s="1">
        <v>61.27</v>
      </c>
      <c r="B2917" s="1">
        <v>213.19042099999999</v>
      </c>
      <c r="D2917">
        <v>2887</v>
      </c>
      <c r="E2917">
        <v>182.76406594890466</v>
      </c>
      <c r="F2917">
        <v>28.39673895109533</v>
      </c>
    </row>
    <row r="2918" spans="1:6" x14ac:dyDescent="0.3">
      <c r="A2918" s="1">
        <v>59.52</v>
      </c>
      <c r="B2918" s="1">
        <v>213.4775305</v>
      </c>
      <c r="D2918">
        <v>2888</v>
      </c>
      <c r="E2918">
        <v>182.51873481478447</v>
      </c>
      <c r="F2918">
        <v>28.776406485215546</v>
      </c>
    </row>
    <row r="2919" spans="1:6" x14ac:dyDescent="0.3">
      <c r="A2919" s="1">
        <v>54.69</v>
      </c>
      <c r="B2919" s="1">
        <v>213.76464010000001</v>
      </c>
      <c r="D2919">
        <v>2889</v>
      </c>
      <c r="E2919">
        <v>182.4923145388023</v>
      </c>
      <c r="F2919">
        <v>28.76734406119769</v>
      </c>
    </row>
    <row r="2920" spans="1:6" x14ac:dyDescent="0.3">
      <c r="A2920" s="1">
        <v>63.26</v>
      </c>
      <c r="B2920" s="1">
        <v>214.01562379999999</v>
      </c>
      <c r="D2920">
        <v>2890</v>
      </c>
      <c r="E2920">
        <v>181.21659264137728</v>
      </c>
      <c r="F2920">
        <v>30.007583258622731</v>
      </c>
    </row>
    <row r="2921" spans="1:6" x14ac:dyDescent="0.3">
      <c r="A2921" s="1">
        <v>70.33</v>
      </c>
      <c r="B2921" s="1">
        <v>214.25215729999999</v>
      </c>
      <c r="D2921">
        <v>2891</v>
      </c>
      <c r="E2921">
        <v>179.84651261544448</v>
      </c>
      <c r="F2921">
        <v>31.342180484555513</v>
      </c>
    </row>
    <row r="2922" spans="1:6" x14ac:dyDescent="0.3">
      <c r="A2922" s="1">
        <v>56.36</v>
      </c>
      <c r="B2922" s="1">
        <v>214.4886908</v>
      </c>
      <c r="D2922">
        <v>2892</v>
      </c>
      <c r="E2922">
        <v>178.61230829456289</v>
      </c>
      <c r="F2922">
        <v>32.540902105437112</v>
      </c>
    </row>
    <row r="2923" spans="1:6" x14ac:dyDescent="0.3">
      <c r="A2923" s="1">
        <v>68.62</v>
      </c>
      <c r="B2923" s="1">
        <v>214.72522420000001</v>
      </c>
      <c r="D2923">
        <v>2893</v>
      </c>
      <c r="E2923">
        <v>180.02013157189879</v>
      </c>
      <c r="F2923">
        <v>31.16050992810122</v>
      </c>
    </row>
    <row r="2924" spans="1:6" x14ac:dyDescent="0.3">
      <c r="A2924" s="1">
        <v>71.010000000000005</v>
      </c>
      <c r="B2924" s="1">
        <v>214.94206310000001</v>
      </c>
      <c r="D2924">
        <v>2894</v>
      </c>
      <c r="E2924">
        <v>179.17468274046919</v>
      </c>
      <c r="F2924">
        <v>32.080575059530815</v>
      </c>
    </row>
    <row r="2925" spans="1:6" x14ac:dyDescent="0.3">
      <c r="A2925" s="1">
        <v>70.790000000000006</v>
      </c>
      <c r="B2925" s="1">
        <v>215.10966569999999</v>
      </c>
      <c r="D2925">
        <v>2895</v>
      </c>
      <c r="E2925">
        <v>175.20786701800262</v>
      </c>
      <c r="F2925">
        <v>36.12200718199739</v>
      </c>
    </row>
    <row r="2926" spans="1:6" x14ac:dyDescent="0.3">
      <c r="A2926" s="1">
        <v>70.19</v>
      </c>
      <c r="B2926" s="1">
        <v>215.2772683</v>
      </c>
      <c r="D2926">
        <v>2896</v>
      </c>
      <c r="E2926">
        <v>173.50187205458218</v>
      </c>
      <c r="F2926">
        <v>37.902618545417823</v>
      </c>
    </row>
    <row r="2927" spans="1:6" x14ac:dyDescent="0.3">
      <c r="A2927" s="1">
        <v>61.87</v>
      </c>
      <c r="B2927" s="1">
        <v>215.44487090000001</v>
      </c>
      <c r="D2927">
        <v>2897</v>
      </c>
      <c r="E2927">
        <v>174.57755471957071</v>
      </c>
      <c r="F2927">
        <v>36.893773880429279</v>
      </c>
    </row>
    <row r="2928" spans="1:6" x14ac:dyDescent="0.3">
      <c r="A2928" s="1">
        <v>75.040000000000006</v>
      </c>
      <c r="B2928" s="1">
        <v>215.61247349999999</v>
      </c>
      <c r="D2928">
        <v>2898</v>
      </c>
      <c r="E2928">
        <v>175.3739373241763</v>
      </c>
      <c r="F2928">
        <v>36.144783475823715</v>
      </c>
    </row>
    <row r="2929" spans="1:6" x14ac:dyDescent="0.3">
      <c r="A2929" s="1">
        <v>68.36</v>
      </c>
      <c r="B2929" s="1">
        <v>215.38347780000001</v>
      </c>
      <c r="D2929">
        <v>2899</v>
      </c>
      <c r="E2929">
        <v>174.16237895413656</v>
      </c>
      <c r="F2929">
        <v>37.403734145863439</v>
      </c>
    </row>
    <row r="2930" spans="1:6" x14ac:dyDescent="0.3">
      <c r="A2930" s="1">
        <v>76.86</v>
      </c>
      <c r="B2930" s="1">
        <v>215.15448219999999</v>
      </c>
      <c r="D2930">
        <v>2900</v>
      </c>
      <c r="E2930">
        <v>170.84097283066311</v>
      </c>
      <c r="F2930">
        <v>40.772532469336909</v>
      </c>
    </row>
    <row r="2931" spans="1:6" x14ac:dyDescent="0.3">
      <c r="A2931" s="1">
        <v>83.82</v>
      </c>
      <c r="B2931" s="1">
        <v>214.92548650000001</v>
      </c>
      <c r="D2931">
        <v>2901</v>
      </c>
      <c r="E2931">
        <v>171.6864216620927</v>
      </c>
      <c r="F2931">
        <v>39.974475837907306</v>
      </c>
    </row>
    <row r="2932" spans="1:6" x14ac:dyDescent="0.3">
      <c r="A2932" s="1">
        <v>84.71</v>
      </c>
      <c r="B2932" s="1">
        <v>214.69649079999999</v>
      </c>
      <c r="D2932">
        <v>2902</v>
      </c>
      <c r="E2932">
        <v>168.1989452324456</v>
      </c>
      <c r="F2932">
        <v>43.348085167554416</v>
      </c>
    </row>
    <row r="2933" spans="1:6" x14ac:dyDescent="0.3">
      <c r="A2933" s="1">
        <v>87.54</v>
      </c>
      <c r="B2933" s="1">
        <v>214.65135380000001</v>
      </c>
      <c r="D2933">
        <v>2903</v>
      </c>
      <c r="E2933">
        <v>172.44506101529515</v>
      </c>
      <c r="F2933">
        <v>38.961225684704857</v>
      </c>
    </row>
    <row r="2934" spans="1:6" x14ac:dyDescent="0.3">
      <c r="A2934" s="1">
        <v>85.72</v>
      </c>
      <c r="B2934" s="1">
        <v>214.74411079999999</v>
      </c>
      <c r="D2934">
        <v>2904</v>
      </c>
      <c r="E2934">
        <v>167.71583161448584</v>
      </c>
      <c r="F2934">
        <v>43.549711385514172</v>
      </c>
    </row>
    <row r="2935" spans="1:6" x14ac:dyDescent="0.3">
      <c r="A2935" s="1">
        <v>87.57</v>
      </c>
      <c r="B2935" s="1">
        <v>214.83686779999999</v>
      </c>
      <c r="D2935">
        <v>2905</v>
      </c>
      <c r="E2935">
        <v>166.17590695723905</v>
      </c>
      <c r="F2935">
        <v>44.948892342760956</v>
      </c>
    </row>
    <row r="2936" spans="1:6" x14ac:dyDescent="0.3">
      <c r="A2936" s="1">
        <v>89.16</v>
      </c>
      <c r="B2936" s="1">
        <v>214.92962489999999</v>
      </c>
      <c r="D2936">
        <v>2906</v>
      </c>
      <c r="E2936">
        <v>167.03645308922989</v>
      </c>
      <c r="F2936">
        <v>44.028092710770096</v>
      </c>
    </row>
    <row r="2937" spans="1:6" x14ac:dyDescent="0.3">
      <c r="A2937" s="1">
        <v>91.05</v>
      </c>
      <c r="B2937" s="1">
        <v>215.01344259999999</v>
      </c>
      <c r="D2937">
        <v>2907</v>
      </c>
      <c r="E2937">
        <v>168.04042357655254</v>
      </c>
      <c r="F2937">
        <v>43.024236323447468</v>
      </c>
    </row>
    <row r="2938" spans="1:6" x14ac:dyDescent="0.3">
      <c r="A2938" s="1">
        <v>90.27</v>
      </c>
      <c r="B2938" s="1">
        <v>215.0749122</v>
      </c>
      <c r="D2938">
        <v>2908</v>
      </c>
      <c r="E2938">
        <v>166.49295026902516</v>
      </c>
      <c r="F2938">
        <v>44.571823730974842</v>
      </c>
    </row>
    <row r="2939" spans="1:6" x14ac:dyDescent="0.3">
      <c r="A2939" s="1">
        <v>91.56</v>
      </c>
      <c r="B2939" s="1">
        <v>215.1363819</v>
      </c>
      <c r="D2939">
        <v>2909</v>
      </c>
      <c r="E2939">
        <v>165.3795243526335</v>
      </c>
      <c r="F2939">
        <v>45.685363747366495</v>
      </c>
    </row>
    <row r="2940" spans="1:6" x14ac:dyDescent="0.3">
      <c r="A2940" s="1">
        <v>94.22</v>
      </c>
      <c r="B2940" s="1">
        <v>215.19785150000001</v>
      </c>
      <c r="D2940">
        <v>2910</v>
      </c>
      <c r="E2940">
        <v>161.56745596091966</v>
      </c>
      <c r="F2940">
        <v>49.550215339080353</v>
      </c>
    </row>
    <row r="2941" spans="1:6" x14ac:dyDescent="0.3">
      <c r="A2941" s="1">
        <v>92.32</v>
      </c>
      <c r="B2941" s="1">
        <v>215.25932109999999</v>
      </c>
      <c r="D2941">
        <v>2911</v>
      </c>
      <c r="E2941">
        <v>164.80582693130626</v>
      </c>
      <c r="F2941">
        <v>46.680642168693737</v>
      </c>
    </row>
    <row r="2942" spans="1:6" x14ac:dyDescent="0.3">
      <c r="A2942" s="1">
        <v>90.11</v>
      </c>
      <c r="B2942" s="1">
        <v>215.3229307</v>
      </c>
      <c r="D2942">
        <v>2912</v>
      </c>
      <c r="E2942">
        <v>165.3040378498273</v>
      </c>
      <c r="F2942">
        <v>46.551228950172714</v>
      </c>
    </row>
    <row r="2943" spans="1:6" x14ac:dyDescent="0.3">
      <c r="A2943" s="1">
        <v>92.07</v>
      </c>
      <c r="B2943" s="1">
        <v>215.386897</v>
      </c>
      <c r="D2943">
        <v>2913</v>
      </c>
      <c r="E2943">
        <v>162.39403316664772</v>
      </c>
      <c r="F2943">
        <v>49.830031433352275</v>
      </c>
    </row>
    <row r="2944" spans="1:6" x14ac:dyDescent="0.3">
      <c r="A2944" s="1">
        <v>91.94</v>
      </c>
      <c r="B2944" s="1">
        <v>215.45086319999999</v>
      </c>
      <c r="D2944">
        <v>2914</v>
      </c>
      <c r="E2944">
        <v>161.74484924251428</v>
      </c>
      <c r="F2944">
        <v>50.848013157485724</v>
      </c>
    </row>
    <row r="2945" spans="1:6" x14ac:dyDescent="0.3">
      <c r="A2945" s="1">
        <v>78.87</v>
      </c>
      <c r="B2945" s="1">
        <v>215.51482949999999</v>
      </c>
      <c r="D2945">
        <v>2915</v>
      </c>
      <c r="E2945">
        <v>171.27879454693914</v>
      </c>
      <c r="F2945">
        <v>41.624516953060862</v>
      </c>
    </row>
    <row r="2946" spans="1:6" x14ac:dyDescent="0.3">
      <c r="A2946" s="1">
        <v>80.62</v>
      </c>
      <c r="B2946" s="1">
        <v>215.6944378</v>
      </c>
      <c r="D2946">
        <v>2916</v>
      </c>
      <c r="E2946">
        <v>171.80720006658265</v>
      </c>
      <c r="F2946">
        <v>41.383220933417334</v>
      </c>
    </row>
    <row r="2947" spans="1:6" x14ac:dyDescent="0.3">
      <c r="A2947" s="1">
        <v>75.680000000000007</v>
      </c>
      <c r="B2947" s="1">
        <v>216.02823559999999</v>
      </c>
      <c r="D2947">
        <v>2917</v>
      </c>
      <c r="E2947">
        <v>171.14669316702827</v>
      </c>
      <c r="F2947">
        <v>42.330837332971726</v>
      </c>
    </row>
    <row r="2948" spans="1:6" x14ac:dyDescent="0.3">
      <c r="A2948" s="1">
        <v>78.91</v>
      </c>
      <c r="B2948" s="1">
        <v>216.36203330000001</v>
      </c>
      <c r="D2948">
        <v>2918</v>
      </c>
      <c r="E2948">
        <v>169.3236941242582</v>
      </c>
      <c r="F2948">
        <v>44.440945975741812</v>
      </c>
    </row>
    <row r="2949" spans="1:6" x14ac:dyDescent="0.3">
      <c r="A2949" s="1">
        <v>71.64</v>
      </c>
      <c r="B2949" s="1">
        <v>216.69583109999999</v>
      </c>
      <c r="D2949">
        <v>2919</v>
      </c>
      <c r="E2949">
        <v>172.55829076950448</v>
      </c>
      <c r="F2949">
        <v>41.457333030495505</v>
      </c>
    </row>
    <row r="2950" spans="1:6" x14ac:dyDescent="0.3">
      <c r="A2950" s="1">
        <v>69.790000000000006</v>
      </c>
      <c r="B2950" s="1">
        <v>217.0048261</v>
      </c>
      <c r="D2950">
        <v>2920</v>
      </c>
      <c r="E2950">
        <v>175.22673864370415</v>
      </c>
      <c r="F2950">
        <v>39.025418656295841</v>
      </c>
    </row>
    <row r="2951" spans="1:6" x14ac:dyDescent="0.3">
      <c r="A2951" s="1">
        <v>65.16</v>
      </c>
      <c r="B2951" s="1">
        <v>217.1650042</v>
      </c>
      <c r="D2951">
        <v>2921</v>
      </c>
      <c r="E2951">
        <v>169.9540064226901</v>
      </c>
      <c r="F2951">
        <v>44.534684377309901</v>
      </c>
    </row>
    <row r="2952" spans="1:6" x14ac:dyDescent="0.3">
      <c r="A2952" s="1">
        <v>65.459999999999994</v>
      </c>
      <c r="B2952" s="1">
        <v>217.32518239999999</v>
      </c>
      <c r="D2952">
        <v>2922</v>
      </c>
      <c r="E2952">
        <v>174.58132904471103</v>
      </c>
      <c r="F2952">
        <v>40.143895155288988</v>
      </c>
    </row>
    <row r="2953" spans="1:6" x14ac:dyDescent="0.3">
      <c r="A2953" s="1">
        <v>56.01</v>
      </c>
      <c r="B2953" s="1">
        <v>217.48536050000001</v>
      </c>
      <c r="D2953">
        <v>2923</v>
      </c>
      <c r="E2953">
        <v>175.48339275324531</v>
      </c>
      <c r="F2953">
        <v>39.458670346754701</v>
      </c>
    </row>
    <row r="2954" spans="1:6" x14ac:dyDescent="0.3">
      <c r="A2954" s="1">
        <v>59.8</v>
      </c>
      <c r="B2954" s="1">
        <v>217.6455387</v>
      </c>
      <c r="D2954">
        <v>2924</v>
      </c>
      <c r="E2954">
        <v>175.40035760015846</v>
      </c>
      <c r="F2954">
        <v>39.709308099841536</v>
      </c>
    </row>
    <row r="2955" spans="1:6" x14ac:dyDescent="0.3">
      <c r="A2955" s="1">
        <v>61.9</v>
      </c>
      <c r="B2955" s="1">
        <v>217.8670218</v>
      </c>
      <c r="D2955">
        <v>2925</v>
      </c>
      <c r="E2955">
        <v>175.17389809173983</v>
      </c>
      <c r="F2955">
        <v>40.103370208260174</v>
      </c>
    </row>
    <row r="2956" spans="1:6" x14ac:dyDescent="0.3">
      <c r="A2956" s="1">
        <v>56.43</v>
      </c>
      <c r="B2956" s="1">
        <v>218.11302689999999</v>
      </c>
      <c r="D2956">
        <v>2926</v>
      </c>
      <c r="E2956">
        <v>172.03365957500131</v>
      </c>
      <c r="F2956">
        <v>43.411211324998703</v>
      </c>
    </row>
    <row r="2957" spans="1:6" x14ac:dyDescent="0.3">
      <c r="A2957" s="1">
        <v>48.72</v>
      </c>
      <c r="B2957" s="1">
        <v>218.35903189999999</v>
      </c>
      <c r="D2957">
        <v>2927</v>
      </c>
      <c r="E2957">
        <v>177.00444578479051</v>
      </c>
      <c r="F2957">
        <v>38.608027715209488</v>
      </c>
    </row>
    <row r="2958" spans="1:6" x14ac:dyDescent="0.3">
      <c r="A2958" s="1">
        <v>41.44</v>
      </c>
      <c r="B2958" s="1">
        <v>218.60503700000001</v>
      </c>
      <c r="D2958">
        <v>2928</v>
      </c>
      <c r="E2958">
        <v>174.48319659106295</v>
      </c>
      <c r="F2958">
        <v>40.900281208937059</v>
      </c>
    </row>
    <row r="2959" spans="1:6" x14ac:dyDescent="0.3">
      <c r="A2959" s="1">
        <v>50.56</v>
      </c>
      <c r="B2959" s="1">
        <v>218.8217928</v>
      </c>
      <c r="D2959">
        <v>2929</v>
      </c>
      <c r="E2959">
        <v>177.69137296032707</v>
      </c>
      <c r="F2959">
        <v>37.463109239672917</v>
      </c>
    </row>
    <row r="2960" spans="1:6" x14ac:dyDescent="0.3">
      <c r="A2960" s="1">
        <v>46.54</v>
      </c>
      <c r="B2960" s="1">
        <v>218.9995495</v>
      </c>
      <c r="D2960">
        <v>2930</v>
      </c>
      <c r="E2960">
        <v>180.31830325798333</v>
      </c>
      <c r="F2960">
        <v>34.607183242016674</v>
      </c>
    </row>
    <row r="2961" spans="1:6" x14ac:dyDescent="0.3">
      <c r="A2961" s="1">
        <v>45.16</v>
      </c>
      <c r="B2961" s="1">
        <v>219.1773063</v>
      </c>
      <c r="D2961">
        <v>2931</v>
      </c>
      <c r="E2961">
        <v>180.65421819547097</v>
      </c>
      <c r="F2961">
        <v>34.042272604529018</v>
      </c>
    </row>
    <row r="2962" spans="1:6" x14ac:dyDescent="0.3">
      <c r="A2962" s="1">
        <v>48.1</v>
      </c>
      <c r="B2962" s="1">
        <v>219.355063</v>
      </c>
      <c r="D2962">
        <v>2932</v>
      </c>
      <c r="E2962">
        <v>181.72235221017891</v>
      </c>
      <c r="F2962">
        <v>32.929001589821098</v>
      </c>
    </row>
    <row r="2963" spans="1:6" x14ac:dyDescent="0.3">
      <c r="A2963" s="1">
        <v>45</v>
      </c>
      <c r="B2963" s="1">
        <v>219.5328198</v>
      </c>
      <c r="D2963">
        <v>2933</v>
      </c>
      <c r="E2963">
        <v>181.03542503464237</v>
      </c>
      <c r="F2963">
        <v>33.708685765357615</v>
      </c>
    </row>
    <row r="2964" spans="1:6" x14ac:dyDescent="0.3">
      <c r="A2964" s="1">
        <v>52.21</v>
      </c>
      <c r="B2964" s="1">
        <v>219.6258417</v>
      </c>
      <c r="D2964">
        <v>2934</v>
      </c>
      <c r="E2964">
        <v>181.73367518559985</v>
      </c>
      <c r="F2964">
        <v>33.103192614400143</v>
      </c>
    </row>
    <row r="2965" spans="1:6" x14ac:dyDescent="0.3">
      <c r="A2965" s="1">
        <v>50.79</v>
      </c>
      <c r="B2965" s="1">
        <v>219.71886359999999</v>
      </c>
      <c r="D2965">
        <v>2935</v>
      </c>
      <c r="E2965">
        <v>182.33379288290925</v>
      </c>
      <c r="F2965">
        <v>32.595832017090743</v>
      </c>
    </row>
    <row r="2966" spans="1:6" x14ac:dyDescent="0.3">
      <c r="A2966" s="1">
        <v>55.83</v>
      </c>
      <c r="B2966" s="1">
        <v>219.81188539999999</v>
      </c>
      <c r="D2966">
        <v>2936</v>
      </c>
      <c r="E2966">
        <v>183.04714033442798</v>
      </c>
      <c r="F2966">
        <v>31.966302265572011</v>
      </c>
    </row>
    <row r="2967" spans="1:6" x14ac:dyDescent="0.3">
      <c r="A2967" s="1">
        <v>46.52</v>
      </c>
      <c r="B2967" s="1">
        <v>219.90490729999999</v>
      </c>
      <c r="D2967">
        <v>2937</v>
      </c>
      <c r="E2967">
        <v>182.75274297348375</v>
      </c>
      <c r="F2967">
        <v>32.322169226516252</v>
      </c>
    </row>
    <row r="2968" spans="1:6" x14ac:dyDescent="0.3">
      <c r="A2968" s="1">
        <v>45.03</v>
      </c>
      <c r="B2968" s="1">
        <v>220.06519929999999</v>
      </c>
      <c r="D2968">
        <v>2938</v>
      </c>
      <c r="E2968">
        <v>183.23963091658382</v>
      </c>
      <c r="F2968">
        <v>31.896750983416183</v>
      </c>
    </row>
    <row r="2969" spans="1:6" x14ac:dyDescent="0.3">
      <c r="A2969" s="1">
        <v>54.81</v>
      </c>
      <c r="B2969" s="1">
        <v>220.27594400000001</v>
      </c>
      <c r="D2969">
        <v>2939</v>
      </c>
      <c r="E2969">
        <v>184.2436014039065</v>
      </c>
      <c r="F2969">
        <v>30.954250096093517</v>
      </c>
    </row>
    <row r="2970" spans="1:6" x14ac:dyDescent="0.3">
      <c r="A2970" s="1">
        <v>59.3</v>
      </c>
      <c r="B2970" s="1">
        <v>220.48668860000001</v>
      </c>
      <c r="D2970">
        <v>2940</v>
      </c>
      <c r="E2970">
        <v>183.52647962724745</v>
      </c>
      <c r="F2970">
        <v>31.73284147275254</v>
      </c>
    </row>
    <row r="2971" spans="1:6" x14ac:dyDescent="0.3">
      <c r="A2971" s="1">
        <v>57.16</v>
      </c>
      <c r="B2971" s="1">
        <v>220.69743320000001</v>
      </c>
      <c r="D2971">
        <v>2941</v>
      </c>
      <c r="E2971">
        <v>182.69235377123877</v>
      </c>
      <c r="F2971">
        <v>32.630576928761229</v>
      </c>
    </row>
    <row r="2972" spans="1:6" x14ac:dyDescent="0.3">
      <c r="A2972" s="1">
        <v>63.39</v>
      </c>
      <c r="B2972" s="1">
        <v>220.84984679999999</v>
      </c>
      <c r="D2972">
        <v>2942</v>
      </c>
      <c r="E2972">
        <v>183.43212149873966</v>
      </c>
      <c r="F2972">
        <v>31.954775501260343</v>
      </c>
    </row>
    <row r="2973" spans="1:6" x14ac:dyDescent="0.3">
      <c r="A2973" s="1">
        <v>62.96</v>
      </c>
      <c r="B2973" s="1">
        <v>220.92448580000001</v>
      </c>
      <c r="D2973">
        <v>2943</v>
      </c>
      <c r="E2973">
        <v>183.38305527191562</v>
      </c>
      <c r="F2973">
        <v>32.067807928084363</v>
      </c>
    </row>
    <row r="2974" spans="1:6" x14ac:dyDescent="0.3">
      <c r="A2974" s="1">
        <v>67.87</v>
      </c>
      <c r="B2974" s="1">
        <v>220.9991248</v>
      </c>
      <c r="D2974">
        <v>2944</v>
      </c>
      <c r="E2974">
        <v>178.45001231352953</v>
      </c>
      <c r="F2974">
        <v>37.064817186470464</v>
      </c>
    </row>
    <row r="2975" spans="1:6" x14ac:dyDescent="0.3">
      <c r="A2975" s="1">
        <v>69.02</v>
      </c>
      <c r="B2975" s="1">
        <v>221.07376379999999</v>
      </c>
      <c r="D2975">
        <v>2945</v>
      </c>
      <c r="E2975">
        <v>179.1105192130839</v>
      </c>
      <c r="F2975">
        <v>36.583918586916099</v>
      </c>
    </row>
    <row r="2976" spans="1:6" x14ac:dyDescent="0.3">
      <c r="A2976" s="1">
        <v>69.03</v>
      </c>
      <c r="B2976" s="1">
        <v>221.14840280000001</v>
      </c>
      <c r="D2976">
        <v>2946</v>
      </c>
      <c r="E2976">
        <v>177.24600259377041</v>
      </c>
      <c r="F2976">
        <v>38.782233006229575</v>
      </c>
    </row>
    <row r="2977" spans="1:6" x14ac:dyDescent="0.3">
      <c r="A2977" s="1">
        <v>66.97</v>
      </c>
      <c r="B2977" s="1">
        <v>221.20210739999999</v>
      </c>
      <c r="D2977">
        <v>2947</v>
      </c>
      <c r="E2977">
        <v>178.46510961409075</v>
      </c>
      <c r="F2977">
        <v>37.896923685909258</v>
      </c>
    </row>
    <row r="2978" spans="1:6" x14ac:dyDescent="0.3">
      <c r="A2978" s="1">
        <v>69.209999999999994</v>
      </c>
      <c r="B2978" s="1">
        <v>221.25581199999999</v>
      </c>
      <c r="D2978">
        <v>2948</v>
      </c>
      <c r="E2978">
        <v>175.72117523708488</v>
      </c>
      <c r="F2978">
        <v>40.974655862915114</v>
      </c>
    </row>
    <row r="2979" spans="1:6" x14ac:dyDescent="0.3">
      <c r="A2979" s="1">
        <v>77.53</v>
      </c>
      <c r="B2979" s="1">
        <v>221.30951659999999</v>
      </c>
      <c r="D2979">
        <v>2949</v>
      </c>
      <c r="E2979">
        <v>175.0229250861274</v>
      </c>
      <c r="F2979">
        <v>41.981901013872601</v>
      </c>
    </row>
    <row r="2980" spans="1:6" x14ac:dyDescent="0.3">
      <c r="A2980" s="1">
        <v>74.14</v>
      </c>
      <c r="B2980" s="1">
        <v>221.3632212</v>
      </c>
      <c r="D2980">
        <v>2950</v>
      </c>
      <c r="E2980">
        <v>173.27541254616352</v>
      </c>
      <c r="F2980">
        <v>43.889591653836476</v>
      </c>
    </row>
    <row r="2981" spans="1:6" x14ac:dyDescent="0.3">
      <c r="A2981" s="1">
        <v>72.42</v>
      </c>
      <c r="B2981" s="1">
        <v>221.38033100000001</v>
      </c>
      <c r="D2981">
        <v>2951</v>
      </c>
      <c r="E2981">
        <v>173.38864230037285</v>
      </c>
      <c r="F2981">
        <v>43.936540099627138</v>
      </c>
    </row>
    <row r="2982" spans="1:6" x14ac:dyDescent="0.3">
      <c r="A2982" s="1">
        <v>79.489999999999995</v>
      </c>
      <c r="B2982" s="1">
        <v>221.3828029</v>
      </c>
      <c r="D2982">
        <v>2952</v>
      </c>
      <c r="E2982">
        <v>169.82190504277921</v>
      </c>
      <c r="F2982">
        <v>47.663455457220806</v>
      </c>
    </row>
    <row r="2983" spans="1:6" x14ac:dyDescent="0.3">
      <c r="A2983" s="1">
        <v>79.239999999999995</v>
      </c>
      <c r="B2983" s="1">
        <v>221.38527479999999</v>
      </c>
      <c r="D2983">
        <v>2953</v>
      </c>
      <c r="E2983">
        <v>171.25237427095698</v>
      </c>
      <c r="F2983">
        <v>46.393164429043026</v>
      </c>
    </row>
    <row r="2984" spans="1:6" x14ac:dyDescent="0.3">
      <c r="A2984" s="1">
        <v>79.47</v>
      </c>
      <c r="B2984" s="1">
        <v>221.38774670000001</v>
      </c>
      <c r="D2984">
        <v>2954</v>
      </c>
      <c r="E2984">
        <v>172.04498255042222</v>
      </c>
      <c r="F2984">
        <v>45.822039249577784</v>
      </c>
    </row>
    <row r="2985" spans="1:6" x14ac:dyDescent="0.3">
      <c r="A2985" s="1">
        <v>81.510000000000005</v>
      </c>
      <c r="B2985" s="1">
        <v>221.4009901</v>
      </c>
      <c r="D2985">
        <v>2955</v>
      </c>
      <c r="E2985">
        <v>169.98042669867226</v>
      </c>
      <c r="F2985">
        <v>48.132600201327733</v>
      </c>
    </row>
    <row r="2986" spans="1:6" x14ac:dyDescent="0.3">
      <c r="A2986" s="1">
        <v>81.78</v>
      </c>
      <c r="B2986" s="1">
        <v>221.44116220000001</v>
      </c>
      <c r="D2986">
        <v>2956</v>
      </c>
      <c r="E2986">
        <v>167.07042201549271</v>
      </c>
      <c r="F2986">
        <v>51.288609884507281</v>
      </c>
    </row>
    <row r="2987" spans="1:6" x14ac:dyDescent="0.3">
      <c r="A2987" s="1">
        <v>88.05</v>
      </c>
      <c r="B2987" s="1">
        <v>221.48133429999999</v>
      </c>
      <c r="D2987">
        <v>2957</v>
      </c>
      <c r="E2987">
        <v>164.3227133133465</v>
      </c>
      <c r="F2987">
        <v>54.282323686653513</v>
      </c>
    </row>
    <row r="2988" spans="1:6" x14ac:dyDescent="0.3">
      <c r="A2988" s="1">
        <v>85.26</v>
      </c>
      <c r="B2988" s="1">
        <v>221.52150639999999</v>
      </c>
      <c r="D2988">
        <v>2958</v>
      </c>
      <c r="E2988">
        <v>167.76489784130987</v>
      </c>
      <c r="F2988">
        <v>51.056894958690123</v>
      </c>
    </row>
    <row r="2989" spans="1:6" x14ac:dyDescent="0.3">
      <c r="A2989" s="1">
        <v>82.51</v>
      </c>
      <c r="B2989" s="1">
        <v>221.56167840000001</v>
      </c>
      <c r="D2989">
        <v>2959</v>
      </c>
      <c r="E2989">
        <v>166.24761913490497</v>
      </c>
      <c r="F2989">
        <v>52.751930365095035</v>
      </c>
    </row>
    <row r="2990" spans="1:6" x14ac:dyDescent="0.3">
      <c r="A2990" s="1">
        <v>84.25</v>
      </c>
      <c r="B2990" s="1">
        <v>221.57011230000001</v>
      </c>
      <c r="D2990">
        <v>2960</v>
      </c>
      <c r="E2990">
        <v>165.72676226554208</v>
      </c>
      <c r="F2990">
        <v>53.45054403445792</v>
      </c>
    </row>
    <row r="2991" spans="1:6" x14ac:dyDescent="0.3">
      <c r="A2991" s="1">
        <v>88.09</v>
      </c>
      <c r="B2991" s="1">
        <v>221.57854610000001</v>
      </c>
      <c r="D2991">
        <v>2961</v>
      </c>
      <c r="E2991">
        <v>166.83641385679343</v>
      </c>
      <c r="F2991">
        <v>52.518649143206574</v>
      </c>
    </row>
    <row r="2992" spans="1:6" x14ac:dyDescent="0.3">
      <c r="A2992" s="1">
        <v>91.57</v>
      </c>
      <c r="B2992" s="1">
        <v>221.58697989999999</v>
      </c>
      <c r="D2992">
        <v>2962</v>
      </c>
      <c r="E2992">
        <v>165.6663730632971</v>
      </c>
      <c r="F2992">
        <v>53.866446736702898</v>
      </c>
    </row>
    <row r="2993" spans="1:6" x14ac:dyDescent="0.3">
      <c r="A2993" s="1">
        <v>89.57</v>
      </c>
      <c r="B2993" s="1">
        <v>221.59541379999999</v>
      </c>
      <c r="D2993">
        <v>2963</v>
      </c>
      <c r="E2993">
        <v>168.38766148946115</v>
      </c>
      <c r="F2993">
        <v>51.238180210538843</v>
      </c>
    </row>
    <row r="2994" spans="1:6" x14ac:dyDescent="0.3">
      <c r="A2994" s="1">
        <v>85.55</v>
      </c>
      <c r="B2994" s="1">
        <v>221.67514589999999</v>
      </c>
      <c r="D2994">
        <v>2964</v>
      </c>
      <c r="E2994">
        <v>167.85170731953701</v>
      </c>
      <c r="F2994">
        <v>51.867156280462979</v>
      </c>
    </row>
    <row r="2995" spans="1:6" x14ac:dyDescent="0.3">
      <c r="A2995" s="1">
        <v>77.72</v>
      </c>
      <c r="B2995" s="1">
        <v>221.8083518</v>
      </c>
      <c r="D2995">
        <v>2965</v>
      </c>
      <c r="E2995">
        <v>169.75396719025363</v>
      </c>
      <c r="F2995">
        <v>50.057918209746362</v>
      </c>
    </row>
    <row r="2996" spans="1:6" x14ac:dyDescent="0.3">
      <c r="A2996" s="1">
        <v>83.58</v>
      </c>
      <c r="B2996" s="1">
        <v>221.94155760000001</v>
      </c>
      <c r="D2996">
        <v>2966</v>
      </c>
      <c r="E2996">
        <v>166.24007048462434</v>
      </c>
      <c r="F2996">
        <v>53.664836815375651</v>
      </c>
    </row>
    <row r="2997" spans="1:6" x14ac:dyDescent="0.3">
      <c r="A2997" s="1">
        <v>88.4</v>
      </c>
      <c r="B2997" s="1">
        <v>222.07476349999999</v>
      </c>
      <c r="D2997">
        <v>2967</v>
      </c>
      <c r="E2997">
        <v>165.67769603871804</v>
      </c>
      <c r="F2997">
        <v>54.38750326128195</v>
      </c>
    </row>
    <row r="2998" spans="1:6" x14ac:dyDescent="0.3">
      <c r="A2998" s="1">
        <v>76.099999999999994</v>
      </c>
      <c r="B2998" s="1">
        <v>222.21743950000001</v>
      </c>
      <c r="D2998">
        <v>2968</v>
      </c>
      <c r="E2998">
        <v>169.36898602594192</v>
      </c>
      <c r="F2998">
        <v>50.906957974058088</v>
      </c>
    </row>
    <row r="2999" spans="1:6" x14ac:dyDescent="0.3">
      <c r="A2999" s="1">
        <v>71.540000000000006</v>
      </c>
      <c r="B2999" s="1">
        <v>222.41693620000001</v>
      </c>
      <c r="D2999">
        <v>2969</v>
      </c>
      <c r="E2999">
        <v>171.06365801394145</v>
      </c>
      <c r="F2999">
        <v>49.423030586058559</v>
      </c>
    </row>
    <row r="3000" spans="1:6" x14ac:dyDescent="0.3">
      <c r="A3000" s="1">
        <v>80.38</v>
      </c>
      <c r="B3000" s="1">
        <v>222.61643290000001</v>
      </c>
      <c r="D3000">
        <v>2970</v>
      </c>
      <c r="E3000">
        <v>170.25595243391496</v>
      </c>
      <c r="F3000">
        <v>50.44148076608505</v>
      </c>
    </row>
    <row r="3001" spans="1:6" x14ac:dyDescent="0.3">
      <c r="A3001" s="1">
        <v>70.28</v>
      </c>
      <c r="B3001" s="1">
        <v>222.8159296</v>
      </c>
      <c r="D3001">
        <v>2971</v>
      </c>
      <c r="E3001">
        <v>172.60735699632852</v>
      </c>
      <c r="F3001">
        <v>48.242489803671475</v>
      </c>
    </row>
    <row r="3002" spans="1:6" x14ac:dyDescent="0.3">
      <c r="A3002" s="1">
        <v>61.53</v>
      </c>
      <c r="B3002" s="1">
        <v>223.0154263</v>
      </c>
      <c r="D3002">
        <v>2972</v>
      </c>
      <c r="E3002">
        <v>172.44506101529515</v>
      </c>
      <c r="F3002">
        <v>48.479424784704861</v>
      </c>
    </row>
    <row r="3003" spans="1:6" x14ac:dyDescent="0.3">
      <c r="A3003" s="1">
        <v>68.52</v>
      </c>
      <c r="B3003" s="1">
        <v>223.05980769999999</v>
      </c>
      <c r="D3003">
        <v>2973</v>
      </c>
      <c r="E3003">
        <v>174.29825465918773</v>
      </c>
      <c r="F3003">
        <v>46.70087014081227</v>
      </c>
    </row>
    <row r="3004" spans="1:6" x14ac:dyDescent="0.3">
      <c r="A3004" s="1">
        <v>70.5</v>
      </c>
      <c r="B3004" s="1">
        <v>223.0783366</v>
      </c>
      <c r="D3004">
        <v>2974</v>
      </c>
      <c r="E3004">
        <v>174.73230205032345</v>
      </c>
      <c r="F3004">
        <v>46.34146174967654</v>
      </c>
    </row>
    <row r="3005" spans="1:6" x14ac:dyDescent="0.3">
      <c r="A3005" s="1">
        <v>24.36</v>
      </c>
      <c r="B3005" s="1">
        <v>135.35246079999999</v>
      </c>
      <c r="D3005">
        <v>2975</v>
      </c>
      <c r="E3005">
        <v>174.73607637546377</v>
      </c>
      <c r="F3005">
        <v>46.412326424536246</v>
      </c>
    </row>
    <row r="3006" spans="1:6" x14ac:dyDescent="0.3">
      <c r="A3006" s="1">
        <v>28.14</v>
      </c>
      <c r="B3006" s="1">
        <v>135.41130759999999</v>
      </c>
      <c r="D3006">
        <v>2976</v>
      </c>
      <c r="E3006">
        <v>173.95856539655978</v>
      </c>
      <c r="F3006">
        <v>47.243542003440211</v>
      </c>
    </row>
    <row r="3007" spans="1:6" x14ac:dyDescent="0.3">
      <c r="A3007" s="1">
        <v>31.96</v>
      </c>
      <c r="B3007" s="1">
        <v>135.46577809999999</v>
      </c>
      <c r="D3007">
        <v>2977</v>
      </c>
      <c r="E3007">
        <v>174.80401422798937</v>
      </c>
      <c r="F3007">
        <v>46.451797772010622</v>
      </c>
    </row>
    <row r="3008" spans="1:6" x14ac:dyDescent="0.3">
      <c r="A3008" s="1">
        <v>35.979999999999997</v>
      </c>
      <c r="B3008" s="1">
        <v>135.5195191</v>
      </c>
      <c r="D3008">
        <v>2978</v>
      </c>
      <c r="E3008">
        <v>177.94425274472789</v>
      </c>
      <c r="F3008">
        <v>43.365263855272104</v>
      </c>
    </row>
    <row r="3009" spans="1:6" x14ac:dyDescent="0.3">
      <c r="A3009" s="1">
        <v>36.82</v>
      </c>
      <c r="B3009" s="1">
        <v>135.57326019999999</v>
      </c>
      <c r="D3009">
        <v>2979</v>
      </c>
      <c r="E3009">
        <v>176.66475652216255</v>
      </c>
      <c r="F3009">
        <v>44.69846467783745</v>
      </c>
    </row>
    <row r="3010" spans="1:6" x14ac:dyDescent="0.3">
      <c r="A3010" s="1">
        <v>43.43</v>
      </c>
      <c r="B3010" s="1">
        <v>135.62700129999999</v>
      </c>
      <c r="D3010">
        <v>2980</v>
      </c>
      <c r="E3010">
        <v>176.01557259802911</v>
      </c>
      <c r="F3010">
        <v>45.364758401970903</v>
      </c>
    </row>
    <row r="3011" spans="1:6" x14ac:dyDescent="0.3">
      <c r="A3011" s="1">
        <v>46.03</v>
      </c>
      <c r="B3011" s="1">
        <v>135.6682247</v>
      </c>
      <c r="D3011">
        <v>2981</v>
      </c>
      <c r="E3011">
        <v>178.68402047222878</v>
      </c>
      <c r="F3011">
        <v>42.698782427771221</v>
      </c>
    </row>
    <row r="3012" spans="1:6" x14ac:dyDescent="0.3">
      <c r="A3012" s="1">
        <v>48.56</v>
      </c>
      <c r="B3012" s="1">
        <v>135.7073618</v>
      </c>
      <c r="D3012">
        <v>2982</v>
      </c>
      <c r="E3012">
        <v>178.58966234372102</v>
      </c>
      <c r="F3012">
        <v>42.795612456278974</v>
      </c>
    </row>
    <row r="3013" spans="1:6" x14ac:dyDescent="0.3">
      <c r="A3013" s="1">
        <v>44.96</v>
      </c>
      <c r="B3013" s="1">
        <v>135.74649880000001</v>
      </c>
      <c r="D3013">
        <v>2983</v>
      </c>
      <c r="E3013">
        <v>178.67647182194816</v>
      </c>
      <c r="F3013">
        <v>42.711274878051853</v>
      </c>
    </row>
    <row r="3014" spans="1:6" x14ac:dyDescent="0.3">
      <c r="A3014" s="1">
        <v>57.06</v>
      </c>
      <c r="B3014" s="1">
        <v>135.78563589999999</v>
      </c>
      <c r="D3014">
        <v>2984</v>
      </c>
      <c r="E3014">
        <v>179.44643415057155</v>
      </c>
      <c r="F3014">
        <v>41.954555949428453</v>
      </c>
    </row>
    <row r="3015" spans="1:6" x14ac:dyDescent="0.3">
      <c r="A3015" s="1">
        <v>51.14</v>
      </c>
      <c r="B3015" s="1">
        <v>135.82724999999999</v>
      </c>
      <c r="D3015">
        <v>2985</v>
      </c>
      <c r="E3015">
        <v>179.54834092935994</v>
      </c>
      <c r="F3015">
        <v>41.89282127064007</v>
      </c>
    </row>
    <row r="3016" spans="1:6" x14ac:dyDescent="0.3">
      <c r="A3016" s="1">
        <v>51.04</v>
      </c>
      <c r="B3016" s="1">
        <v>135.87216670000001</v>
      </c>
      <c r="D3016">
        <v>2986</v>
      </c>
      <c r="E3016">
        <v>181.91484279233475</v>
      </c>
      <c r="F3016">
        <v>39.566491507665233</v>
      </c>
    </row>
    <row r="3017" spans="1:6" x14ac:dyDescent="0.3">
      <c r="A3017" s="1">
        <v>50.96</v>
      </c>
      <c r="B3017" s="1">
        <v>135.9170833</v>
      </c>
      <c r="D3017">
        <v>2987</v>
      </c>
      <c r="E3017">
        <v>180.86180607818807</v>
      </c>
      <c r="F3017">
        <v>40.659700321811926</v>
      </c>
    </row>
    <row r="3018" spans="1:6" x14ac:dyDescent="0.3">
      <c r="A3018" s="1">
        <v>63.81</v>
      </c>
      <c r="B3018" s="1">
        <v>135.96199999999999</v>
      </c>
      <c r="D3018">
        <v>2988</v>
      </c>
      <c r="E3018">
        <v>179.82386666460263</v>
      </c>
      <c r="F3018">
        <v>41.737811735397372</v>
      </c>
    </row>
    <row r="3019" spans="1:6" x14ac:dyDescent="0.3">
      <c r="A3019" s="1">
        <v>50.99</v>
      </c>
      <c r="B3019" s="1">
        <v>136.01039399999999</v>
      </c>
      <c r="D3019">
        <v>2989</v>
      </c>
      <c r="E3019">
        <v>180.4805992390167</v>
      </c>
      <c r="F3019">
        <v>41.089513060983307</v>
      </c>
    </row>
    <row r="3020" spans="1:6" x14ac:dyDescent="0.3">
      <c r="A3020" s="1">
        <v>59.99</v>
      </c>
      <c r="B3020" s="1">
        <v>136.0796521</v>
      </c>
      <c r="D3020">
        <v>2990</v>
      </c>
      <c r="E3020">
        <v>181.929940092896</v>
      </c>
      <c r="F3020">
        <v>39.648606007104007</v>
      </c>
    </row>
    <row r="3021" spans="1:6" x14ac:dyDescent="0.3">
      <c r="A3021" s="1">
        <v>65.64</v>
      </c>
      <c r="B3021" s="1">
        <v>136.14891009999999</v>
      </c>
      <c r="D3021">
        <v>2991</v>
      </c>
      <c r="E3021">
        <v>183.24340524172413</v>
      </c>
      <c r="F3021">
        <v>38.343574658275855</v>
      </c>
    </row>
    <row r="3022" spans="1:6" x14ac:dyDescent="0.3">
      <c r="A3022" s="1">
        <v>69.489999999999995</v>
      </c>
      <c r="B3022" s="1">
        <v>136.21816820000001</v>
      </c>
      <c r="D3022">
        <v>2992</v>
      </c>
      <c r="E3022">
        <v>182.48854021366199</v>
      </c>
      <c r="F3022">
        <v>39.106873586337997</v>
      </c>
    </row>
    <row r="3023" spans="1:6" x14ac:dyDescent="0.3">
      <c r="A3023" s="1">
        <v>65.010000000000005</v>
      </c>
      <c r="B3023" s="1">
        <v>136.28742629999999</v>
      </c>
      <c r="D3023">
        <v>2993</v>
      </c>
      <c r="E3023">
        <v>180.97126150725708</v>
      </c>
      <c r="F3023">
        <v>40.703884392742907</v>
      </c>
    </row>
    <row r="3024" spans="1:6" x14ac:dyDescent="0.3">
      <c r="A3024" s="1">
        <v>67.13</v>
      </c>
      <c r="B3024" s="1">
        <v>136.32433929999999</v>
      </c>
      <c r="D3024">
        <v>2994</v>
      </c>
      <c r="E3024">
        <v>178.01596492239378</v>
      </c>
      <c r="F3024">
        <v>43.792386877606219</v>
      </c>
    </row>
    <row r="3025" spans="1:6" x14ac:dyDescent="0.3">
      <c r="A3025" s="1">
        <v>74.37</v>
      </c>
      <c r="B3025" s="1">
        <v>136.3483143</v>
      </c>
      <c r="D3025">
        <v>2995</v>
      </c>
      <c r="E3025">
        <v>180.22771945461588</v>
      </c>
      <c r="F3025">
        <v>41.71383814538413</v>
      </c>
    </row>
    <row r="3026" spans="1:6" x14ac:dyDescent="0.3">
      <c r="A3026" s="1">
        <v>72.88</v>
      </c>
      <c r="B3026" s="1">
        <v>136.37228930000001</v>
      </c>
      <c r="D3026">
        <v>2996</v>
      </c>
      <c r="E3026">
        <v>182.04694417224565</v>
      </c>
      <c r="F3026">
        <v>40.027819327754344</v>
      </c>
    </row>
    <row r="3027" spans="1:6" x14ac:dyDescent="0.3">
      <c r="A3027" s="1">
        <v>79.22</v>
      </c>
      <c r="B3027" s="1">
        <v>136.39626430000001</v>
      </c>
      <c r="D3027">
        <v>2997</v>
      </c>
      <c r="E3027">
        <v>177.40452424966344</v>
      </c>
      <c r="F3027">
        <v>44.812915250336573</v>
      </c>
    </row>
    <row r="3028" spans="1:6" x14ac:dyDescent="0.3">
      <c r="A3028" s="1">
        <v>76.3</v>
      </c>
      <c r="B3028" s="1">
        <v>136.41798270000001</v>
      </c>
      <c r="D3028">
        <v>2998</v>
      </c>
      <c r="E3028">
        <v>175.68343198568178</v>
      </c>
      <c r="F3028">
        <v>46.733504214318231</v>
      </c>
    </row>
    <row r="3029" spans="1:6" x14ac:dyDescent="0.3">
      <c r="A3029" s="1">
        <v>76.91</v>
      </c>
      <c r="B3029" s="1">
        <v>136.4366924</v>
      </c>
      <c r="D3029">
        <v>2999</v>
      </c>
      <c r="E3029">
        <v>179.01993540971642</v>
      </c>
      <c r="F3029">
        <v>43.596497490283582</v>
      </c>
    </row>
    <row r="3030" spans="1:6" x14ac:dyDescent="0.3">
      <c r="A3030" s="1">
        <v>76.349999999999994</v>
      </c>
      <c r="B3030" s="1">
        <v>136.45540209999999</v>
      </c>
      <c r="D3030">
        <v>3000</v>
      </c>
      <c r="E3030">
        <v>175.20786701800262</v>
      </c>
      <c r="F3030">
        <v>47.608062581997387</v>
      </c>
    </row>
    <row r="3031" spans="1:6" x14ac:dyDescent="0.3">
      <c r="A3031" s="1">
        <v>74.37</v>
      </c>
      <c r="B3031" s="1">
        <v>136.4741118</v>
      </c>
      <c r="D3031">
        <v>3001</v>
      </c>
      <c r="E3031">
        <v>171.90533252023073</v>
      </c>
      <c r="F3031">
        <v>51.110093779769272</v>
      </c>
    </row>
    <row r="3032" spans="1:6" x14ac:dyDescent="0.3">
      <c r="A3032" s="1">
        <v>74.75</v>
      </c>
      <c r="B3032" s="1">
        <v>136.4928214</v>
      </c>
      <c r="D3032">
        <v>3002</v>
      </c>
      <c r="E3032">
        <v>174.54358579330793</v>
      </c>
      <c r="F3032">
        <v>48.516221906692067</v>
      </c>
    </row>
    <row r="3033" spans="1:6" x14ac:dyDescent="0.3">
      <c r="A3033" s="1">
        <v>73.209999999999994</v>
      </c>
      <c r="B3033" s="1">
        <v>136.5249182</v>
      </c>
      <c r="D3033">
        <v>3003</v>
      </c>
      <c r="E3033">
        <v>175.29090217108944</v>
      </c>
      <c r="F3033">
        <v>47.787434428910558</v>
      </c>
    </row>
    <row r="3034" spans="1:6" x14ac:dyDescent="0.3">
      <c r="A3034" s="1">
        <v>68.989999999999995</v>
      </c>
      <c r="B3034" s="1">
        <v>136.55701500000001</v>
      </c>
      <c r="D3034">
        <v>3004</v>
      </c>
      <c r="E3034">
        <v>157.87616597369578</v>
      </c>
      <c r="F3034">
        <v>-22.523705173695788</v>
      </c>
    </row>
    <row r="3035" spans="1:6" x14ac:dyDescent="0.3">
      <c r="A3035" s="1">
        <v>75.849999999999994</v>
      </c>
      <c r="B3035" s="1">
        <v>136.58911180000001</v>
      </c>
      <c r="D3035">
        <v>3005</v>
      </c>
      <c r="E3035">
        <v>159.30286087673323</v>
      </c>
      <c r="F3035">
        <v>-23.891553276733248</v>
      </c>
    </row>
    <row r="3036" spans="1:6" x14ac:dyDescent="0.3">
      <c r="A3036" s="1">
        <v>68.599999999999994</v>
      </c>
      <c r="B3036" s="1">
        <v>136.62120849999999</v>
      </c>
      <c r="D3036">
        <v>3006</v>
      </c>
      <c r="E3036">
        <v>160.74465308033194</v>
      </c>
      <c r="F3036">
        <v>-25.278874980331949</v>
      </c>
    </row>
    <row r="3037" spans="1:6" x14ac:dyDescent="0.3">
      <c r="A3037" s="1">
        <v>62.49</v>
      </c>
      <c r="B3037" s="1">
        <v>136.63380710000001</v>
      </c>
      <c r="D3037">
        <v>3007</v>
      </c>
      <c r="E3037">
        <v>162.26193178673685</v>
      </c>
      <c r="F3037">
        <v>-26.742412686736856</v>
      </c>
    </row>
    <row r="3038" spans="1:6" x14ac:dyDescent="0.3">
      <c r="A3038" s="1">
        <v>65.14</v>
      </c>
      <c r="B3038" s="1">
        <v>136.63178210000001</v>
      </c>
      <c r="D3038">
        <v>3008</v>
      </c>
      <c r="E3038">
        <v>162.57897509852293</v>
      </c>
      <c r="F3038">
        <v>-27.005714898522939</v>
      </c>
    </row>
    <row r="3039" spans="1:6" x14ac:dyDescent="0.3">
      <c r="A3039" s="1">
        <v>69.31</v>
      </c>
      <c r="B3039" s="1">
        <v>136.62975710000001</v>
      </c>
      <c r="D3039">
        <v>3009</v>
      </c>
      <c r="E3039">
        <v>165.07380401626833</v>
      </c>
      <c r="F3039">
        <v>-29.446802716268337</v>
      </c>
    </row>
    <row r="3040" spans="1:6" x14ac:dyDescent="0.3">
      <c r="A3040" s="1">
        <v>56.32</v>
      </c>
      <c r="B3040" s="1">
        <v>136.6277321</v>
      </c>
      <c r="D3040">
        <v>3010</v>
      </c>
      <c r="E3040">
        <v>166.05512855274912</v>
      </c>
      <c r="F3040">
        <v>-30.386903852749128</v>
      </c>
    </row>
    <row r="3041" spans="1:6" x14ac:dyDescent="0.3">
      <c r="A3041" s="1">
        <v>55.23</v>
      </c>
      <c r="B3041" s="1">
        <v>136.64019350000001</v>
      </c>
      <c r="D3041">
        <v>3011</v>
      </c>
      <c r="E3041">
        <v>167.01003281324773</v>
      </c>
      <c r="F3041">
        <v>-31.302671013247732</v>
      </c>
    </row>
    <row r="3042" spans="1:6" x14ac:dyDescent="0.3">
      <c r="A3042" s="1">
        <v>50.24</v>
      </c>
      <c r="B3042" s="1">
        <v>136.68887100000001</v>
      </c>
      <c r="D3042">
        <v>3012</v>
      </c>
      <c r="E3042">
        <v>165.65127576273588</v>
      </c>
      <c r="F3042">
        <v>-29.904776962735866</v>
      </c>
    </row>
    <row r="3043" spans="1:6" x14ac:dyDescent="0.3">
      <c r="A3043" s="1">
        <v>57.73</v>
      </c>
      <c r="B3043" s="1">
        <v>136.73754840000001</v>
      </c>
      <c r="D3043">
        <v>3013</v>
      </c>
      <c r="E3043">
        <v>170.21820918251183</v>
      </c>
      <c r="F3043">
        <v>-34.432573282511839</v>
      </c>
    </row>
    <row r="3044" spans="1:6" x14ac:dyDescent="0.3">
      <c r="A3044" s="1">
        <v>44.34</v>
      </c>
      <c r="B3044" s="1">
        <v>136.78622580000001</v>
      </c>
      <c r="D3044">
        <v>3014</v>
      </c>
      <c r="E3044">
        <v>167.98380869944791</v>
      </c>
      <c r="F3044">
        <v>-32.156558699447913</v>
      </c>
    </row>
    <row r="3045" spans="1:6" x14ac:dyDescent="0.3">
      <c r="A3045" s="1">
        <v>44.42</v>
      </c>
      <c r="B3045" s="1">
        <v>136.83490320000001</v>
      </c>
      <c r="D3045">
        <v>3015</v>
      </c>
      <c r="E3045">
        <v>167.94606544804478</v>
      </c>
      <c r="F3045">
        <v>-32.073898748044769</v>
      </c>
    </row>
    <row r="3046" spans="1:6" x14ac:dyDescent="0.3">
      <c r="A3046" s="1">
        <v>48.62</v>
      </c>
      <c r="B3046" s="1">
        <v>136.7715714</v>
      </c>
      <c r="D3046">
        <v>3016</v>
      </c>
      <c r="E3046">
        <v>167.9158708469223</v>
      </c>
      <c r="F3046">
        <v>-31.998787546922301</v>
      </c>
    </row>
    <row r="3047" spans="1:6" x14ac:dyDescent="0.3">
      <c r="A3047" s="1">
        <v>44.61</v>
      </c>
      <c r="B3047" s="1">
        <v>136.68957140000001</v>
      </c>
      <c r="D3047">
        <v>3017</v>
      </c>
      <c r="E3047">
        <v>172.76587865222157</v>
      </c>
      <c r="F3047">
        <v>-36.803878652221584</v>
      </c>
    </row>
    <row r="3048" spans="1:6" x14ac:dyDescent="0.3">
      <c r="A3048" s="1">
        <v>39.42</v>
      </c>
      <c r="B3048" s="1">
        <v>136.60757140000001</v>
      </c>
      <c r="D3048">
        <v>3018</v>
      </c>
      <c r="E3048">
        <v>167.92719382234324</v>
      </c>
      <c r="F3048">
        <v>-31.916799822343251</v>
      </c>
    </row>
    <row r="3049" spans="1:6" x14ac:dyDescent="0.3">
      <c r="A3049" s="1">
        <v>28.43</v>
      </c>
      <c r="B3049" s="1">
        <v>136.52557139999999</v>
      </c>
      <c r="D3049">
        <v>3019</v>
      </c>
      <c r="E3049">
        <v>171.32408644862289</v>
      </c>
      <c r="F3049">
        <v>-35.244434348622889</v>
      </c>
    </row>
    <row r="3050" spans="1:6" x14ac:dyDescent="0.3">
      <c r="A3050" s="1">
        <v>30.46</v>
      </c>
      <c r="B3050" s="1">
        <v>136.52928109999999</v>
      </c>
      <c r="D3050">
        <v>3020</v>
      </c>
      <c r="E3050">
        <v>173.45658015289843</v>
      </c>
      <c r="F3050">
        <v>-37.30767005289843</v>
      </c>
    </row>
    <row r="3051" spans="1:6" x14ac:dyDescent="0.3">
      <c r="A3051" s="1">
        <v>29.76</v>
      </c>
      <c r="B3051" s="1">
        <v>136.597273</v>
      </c>
      <c r="D3051">
        <v>3021</v>
      </c>
      <c r="E3051">
        <v>174.90969533191807</v>
      </c>
      <c r="F3051">
        <v>-38.691527131918065</v>
      </c>
    </row>
    <row r="3052" spans="1:6" x14ac:dyDescent="0.3">
      <c r="A3052" s="1">
        <v>28.49</v>
      </c>
      <c r="B3052" s="1">
        <v>136.66526500000001</v>
      </c>
      <c r="D3052">
        <v>3022</v>
      </c>
      <c r="E3052">
        <v>173.21879766905886</v>
      </c>
      <c r="F3052">
        <v>-36.931371369058866</v>
      </c>
    </row>
    <row r="3053" spans="1:6" x14ac:dyDescent="0.3">
      <c r="A3053" s="1">
        <v>32.56</v>
      </c>
      <c r="B3053" s="1">
        <v>136.73325689999999</v>
      </c>
      <c r="D3053">
        <v>3023</v>
      </c>
      <c r="E3053">
        <v>174.01895459880473</v>
      </c>
      <c r="F3053">
        <v>-37.694615298804734</v>
      </c>
    </row>
    <row r="3054" spans="1:6" x14ac:dyDescent="0.3">
      <c r="A3054" s="1">
        <v>24.76</v>
      </c>
      <c r="B3054" s="1">
        <v>136.80347699999999</v>
      </c>
      <c r="D3054">
        <v>3024</v>
      </c>
      <c r="E3054">
        <v>176.75156600038969</v>
      </c>
      <c r="F3054">
        <v>-40.403251700389688</v>
      </c>
    </row>
    <row r="3055" spans="1:6" x14ac:dyDescent="0.3">
      <c r="A3055" s="1">
        <v>26.8</v>
      </c>
      <c r="B3055" s="1">
        <v>136.88706569999999</v>
      </c>
      <c r="D3055">
        <v>3025</v>
      </c>
      <c r="E3055">
        <v>176.18919155448339</v>
      </c>
      <c r="F3055">
        <v>-39.816902254483381</v>
      </c>
    </row>
    <row r="3056" spans="1:6" x14ac:dyDescent="0.3">
      <c r="A3056" s="1">
        <v>20.61</v>
      </c>
      <c r="B3056" s="1">
        <v>136.9706544</v>
      </c>
      <c r="D3056">
        <v>3026</v>
      </c>
      <c r="E3056">
        <v>178.58211369344039</v>
      </c>
      <c r="F3056">
        <v>-42.185849393440378</v>
      </c>
    </row>
    <row r="3057" spans="1:6" x14ac:dyDescent="0.3">
      <c r="A3057" s="1">
        <v>26.39</v>
      </c>
      <c r="B3057" s="1">
        <v>137.05424310000001</v>
      </c>
      <c r="D3057">
        <v>3027</v>
      </c>
      <c r="E3057">
        <v>177.48001075246967</v>
      </c>
      <c r="F3057">
        <v>-41.062028052469657</v>
      </c>
    </row>
    <row r="3058" spans="1:6" x14ac:dyDescent="0.3">
      <c r="A3058" s="1">
        <v>28.89</v>
      </c>
      <c r="B3058" s="1">
        <v>137.13783179999999</v>
      </c>
      <c r="D3058">
        <v>3028</v>
      </c>
      <c r="E3058">
        <v>177.71024458602861</v>
      </c>
      <c r="F3058">
        <v>-41.27355218602861</v>
      </c>
    </row>
    <row r="3059" spans="1:6" x14ac:dyDescent="0.3">
      <c r="A3059" s="1">
        <v>35.340000000000003</v>
      </c>
      <c r="B3059" s="1">
        <v>137.2511849</v>
      </c>
      <c r="D3059">
        <v>3029</v>
      </c>
      <c r="E3059">
        <v>177.49888237817123</v>
      </c>
      <c r="F3059">
        <v>-41.043480278171245</v>
      </c>
    </row>
    <row r="3060" spans="1:6" x14ac:dyDescent="0.3">
      <c r="A3060" s="1">
        <v>30.23</v>
      </c>
      <c r="B3060" s="1">
        <v>137.3764439</v>
      </c>
      <c r="D3060">
        <v>3030</v>
      </c>
      <c r="E3060">
        <v>176.75156600038969</v>
      </c>
      <c r="F3060">
        <v>-40.277454200389684</v>
      </c>
    </row>
    <row r="3061" spans="1:6" x14ac:dyDescent="0.3">
      <c r="A3061" s="1">
        <v>33.520000000000003</v>
      </c>
      <c r="B3061" s="1">
        <v>137.5017028</v>
      </c>
      <c r="D3061">
        <v>3031</v>
      </c>
      <c r="E3061">
        <v>176.89499035572152</v>
      </c>
      <c r="F3061">
        <v>-40.402168955721521</v>
      </c>
    </row>
    <row r="3062" spans="1:6" x14ac:dyDescent="0.3">
      <c r="A3062" s="1">
        <v>41.42</v>
      </c>
      <c r="B3062" s="1">
        <v>137.62696170000001</v>
      </c>
      <c r="D3062">
        <v>3032</v>
      </c>
      <c r="E3062">
        <v>176.31374428411365</v>
      </c>
      <c r="F3062">
        <v>-39.788826084113651</v>
      </c>
    </row>
    <row r="3063" spans="1:6" x14ac:dyDescent="0.3">
      <c r="A3063" s="1">
        <v>43.38</v>
      </c>
      <c r="B3063" s="1">
        <v>137.7398929</v>
      </c>
      <c r="D3063">
        <v>3033</v>
      </c>
      <c r="E3063">
        <v>174.72097907490252</v>
      </c>
      <c r="F3063">
        <v>-38.163964074902509</v>
      </c>
    </row>
    <row r="3064" spans="1:6" x14ac:dyDescent="0.3">
      <c r="A3064" s="1">
        <v>38.770000000000003</v>
      </c>
      <c r="B3064" s="1">
        <v>137.84789290000001</v>
      </c>
      <c r="D3064">
        <v>3034</v>
      </c>
      <c r="E3064">
        <v>177.31016612115567</v>
      </c>
      <c r="F3064">
        <v>-40.721054321155663</v>
      </c>
    </row>
    <row r="3065" spans="1:6" x14ac:dyDescent="0.3">
      <c r="A3065" s="1">
        <v>36.04</v>
      </c>
      <c r="B3065" s="1">
        <v>137.95589290000001</v>
      </c>
      <c r="D3065">
        <v>3035</v>
      </c>
      <c r="E3065">
        <v>174.5737803944304</v>
      </c>
      <c r="F3065">
        <v>-37.952571894430406</v>
      </c>
    </row>
    <row r="3066" spans="1:6" x14ac:dyDescent="0.3">
      <c r="A3066" s="1">
        <v>44.42</v>
      </c>
      <c r="B3066" s="1">
        <v>138.06389290000001</v>
      </c>
      <c r="D3066">
        <v>3036</v>
      </c>
      <c r="E3066">
        <v>172.26766773370056</v>
      </c>
      <c r="F3066">
        <v>-35.63386063370055</v>
      </c>
    </row>
    <row r="3067" spans="1:6" x14ac:dyDescent="0.3">
      <c r="A3067" s="1">
        <v>48.88</v>
      </c>
      <c r="B3067" s="1">
        <v>138.16469520000001</v>
      </c>
      <c r="D3067">
        <v>3037</v>
      </c>
      <c r="E3067">
        <v>173.2678638958829</v>
      </c>
      <c r="F3067">
        <v>-36.636081795882887</v>
      </c>
    </row>
    <row r="3068" spans="1:6" x14ac:dyDescent="0.3">
      <c r="A3068" s="1">
        <v>47.76</v>
      </c>
      <c r="B3068" s="1">
        <v>138.24750359999999</v>
      </c>
      <c r="D3068">
        <v>3038</v>
      </c>
      <c r="E3068">
        <v>174.84175747939247</v>
      </c>
      <c r="F3068">
        <v>-38.212000379392464</v>
      </c>
    </row>
    <row r="3069" spans="1:6" x14ac:dyDescent="0.3">
      <c r="A3069" s="1">
        <v>57.2</v>
      </c>
      <c r="B3069" s="1">
        <v>138.3303119</v>
      </c>
      <c r="D3069">
        <v>3039</v>
      </c>
      <c r="E3069">
        <v>169.93890912212885</v>
      </c>
      <c r="F3069">
        <v>-33.311177022128845</v>
      </c>
    </row>
    <row r="3070" spans="1:6" x14ac:dyDescent="0.3">
      <c r="A3070" s="1">
        <v>53.63</v>
      </c>
      <c r="B3070" s="1">
        <v>138.41312020000001</v>
      </c>
      <c r="D3070">
        <v>3040</v>
      </c>
      <c r="E3070">
        <v>169.52750768183498</v>
      </c>
      <c r="F3070">
        <v>-32.887314181834967</v>
      </c>
    </row>
    <row r="3071" spans="1:6" x14ac:dyDescent="0.3">
      <c r="A3071" s="1">
        <v>57.71</v>
      </c>
      <c r="B3071" s="1">
        <v>138.49592860000001</v>
      </c>
      <c r="D3071">
        <v>3041</v>
      </c>
      <c r="E3071">
        <v>167.64411943681992</v>
      </c>
      <c r="F3071">
        <v>-30.955248436819915</v>
      </c>
    </row>
    <row r="3072" spans="1:6" x14ac:dyDescent="0.3">
      <c r="A3072" s="1">
        <v>58.56</v>
      </c>
      <c r="B3072" s="1">
        <v>138.58710600000001</v>
      </c>
      <c r="D3072">
        <v>3042</v>
      </c>
      <c r="E3072">
        <v>170.47108896691265</v>
      </c>
      <c r="F3072">
        <v>-33.733540566912637</v>
      </c>
    </row>
    <row r="3073" spans="1:6" x14ac:dyDescent="0.3">
      <c r="A3073" s="1">
        <v>62.59</v>
      </c>
      <c r="B3073" s="1">
        <v>138.6782834</v>
      </c>
      <c r="D3073">
        <v>3043</v>
      </c>
      <c r="E3073">
        <v>165.4172676040366</v>
      </c>
      <c r="F3073">
        <v>-28.631041804036585</v>
      </c>
    </row>
    <row r="3074" spans="1:6" x14ac:dyDescent="0.3">
      <c r="A3074" s="1">
        <v>70.09</v>
      </c>
      <c r="B3074" s="1">
        <v>138.76946079999999</v>
      </c>
      <c r="D3074">
        <v>3044</v>
      </c>
      <c r="E3074">
        <v>165.4474622051591</v>
      </c>
      <c r="F3074">
        <v>-28.612559005159085</v>
      </c>
    </row>
    <row r="3075" spans="1:6" x14ac:dyDescent="0.3">
      <c r="A3075" s="1">
        <v>69.53</v>
      </c>
      <c r="B3075" s="1">
        <v>138.86063820000001</v>
      </c>
      <c r="D3075">
        <v>3045</v>
      </c>
      <c r="E3075">
        <v>167.03267876408958</v>
      </c>
      <c r="F3075">
        <v>-30.261107364089582</v>
      </c>
    </row>
    <row r="3076" spans="1:6" x14ac:dyDescent="0.3">
      <c r="A3076" s="1">
        <v>63.97</v>
      </c>
      <c r="B3076" s="1">
        <v>139.00283329999999</v>
      </c>
      <c r="D3076">
        <v>3046</v>
      </c>
      <c r="E3076">
        <v>165.51917438282499</v>
      </c>
      <c r="F3076">
        <v>-28.82960298282498</v>
      </c>
    </row>
    <row r="3077" spans="1:6" x14ac:dyDescent="0.3">
      <c r="A3077" s="1">
        <v>68.53</v>
      </c>
      <c r="B3077" s="1">
        <v>139.18329170000001</v>
      </c>
      <c r="D3077">
        <v>3047</v>
      </c>
      <c r="E3077">
        <v>163.56029963500373</v>
      </c>
      <c r="F3077">
        <v>-26.952728235003718</v>
      </c>
    </row>
    <row r="3078" spans="1:6" x14ac:dyDescent="0.3">
      <c r="A3078" s="1">
        <v>70.8</v>
      </c>
      <c r="B3078" s="1">
        <v>139.36375000000001</v>
      </c>
      <c r="D3078">
        <v>3048</v>
      </c>
      <c r="E3078">
        <v>159.41231630580225</v>
      </c>
      <c r="F3078">
        <v>-22.88674490580226</v>
      </c>
    </row>
    <row r="3079" spans="1:6" x14ac:dyDescent="0.3">
      <c r="A3079" s="1">
        <v>74.22</v>
      </c>
      <c r="B3079" s="1">
        <v>139.54420830000001</v>
      </c>
      <c r="D3079">
        <v>3049</v>
      </c>
      <c r="E3079">
        <v>160.17850430928533</v>
      </c>
      <c r="F3079">
        <v>-23.649223209285338</v>
      </c>
    </row>
    <row r="3080" spans="1:6" x14ac:dyDescent="0.3">
      <c r="A3080" s="1">
        <v>75.2</v>
      </c>
      <c r="B3080" s="1">
        <v>139.70063250000001</v>
      </c>
      <c r="D3080">
        <v>3050</v>
      </c>
      <c r="E3080">
        <v>159.91430154946357</v>
      </c>
      <c r="F3080">
        <v>-23.317028549463572</v>
      </c>
    </row>
    <row r="3081" spans="1:6" x14ac:dyDescent="0.3">
      <c r="A3081" s="1">
        <v>77.790000000000006</v>
      </c>
      <c r="B3081" s="1">
        <v>139.7969712</v>
      </c>
      <c r="D3081">
        <v>3051</v>
      </c>
      <c r="E3081">
        <v>159.4349622566441</v>
      </c>
      <c r="F3081">
        <v>-22.769697256644093</v>
      </c>
    </row>
    <row r="3082" spans="1:6" x14ac:dyDescent="0.3">
      <c r="A3082" s="1">
        <v>75.319999999999993</v>
      </c>
      <c r="B3082" s="1">
        <v>139.89330989999999</v>
      </c>
      <c r="D3082">
        <v>3052</v>
      </c>
      <c r="E3082">
        <v>160.97111258875057</v>
      </c>
      <c r="F3082">
        <v>-24.237855688750585</v>
      </c>
    </row>
    <row r="3083" spans="1:6" x14ac:dyDescent="0.3">
      <c r="A3083" s="1">
        <v>75.33</v>
      </c>
      <c r="B3083" s="1">
        <v>139.98964860000001</v>
      </c>
      <c r="D3083">
        <v>3053</v>
      </c>
      <c r="E3083">
        <v>158.02713897930821</v>
      </c>
      <c r="F3083">
        <v>-21.223661979308218</v>
      </c>
    </row>
    <row r="3084" spans="1:6" x14ac:dyDescent="0.3">
      <c r="A3084" s="1">
        <v>74.69</v>
      </c>
      <c r="B3084" s="1">
        <v>140.0859873</v>
      </c>
      <c r="D3084">
        <v>3054</v>
      </c>
      <c r="E3084">
        <v>158.7971013079316</v>
      </c>
      <c r="F3084">
        <v>-21.910035607931604</v>
      </c>
    </row>
    <row r="3085" spans="1:6" x14ac:dyDescent="0.3">
      <c r="A3085" s="1">
        <v>71.3</v>
      </c>
      <c r="B3085" s="1">
        <v>140.12892049999999</v>
      </c>
      <c r="D3085">
        <v>3055</v>
      </c>
      <c r="E3085">
        <v>156.46079404607926</v>
      </c>
      <c r="F3085">
        <v>-19.490139646079257</v>
      </c>
    </row>
    <row r="3086" spans="1:6" x14ac:dyDescent="0.3">
      <c r="A3086" s="1">
        <v>72.22</v>
      </c>
      <c r="B3086" s="1">
        <v>140.1629528</v>
      </c>
      <c r="D3086">
        <v>3056</v>
      </c>
      <c r="E3086">
        <v>158.64235397717886</v>
      </c>
      <c r="F3086">
        <v>-21.588110877178849</v>
      </c>
    </row>
    <row r="3087" spans="1:6" x14ac:dyDescent="0.3">
      <c r="A3087" s="1">
        <v>69.16</v>
      </c>
      <c r="B3087" s="1">
        <v>140.19698500000001</v>
      </c>
      <c r="D3087">
        <v>3057</v>
      </c>
      <c r="E3087">
        <v>159.58593526225656</v>
      </c>
      <c r="F3087">
        <v>-22.448103462256569</v>
      </c>
    </row>
    <row r="3088" spans="1:6" x14ac:dyDescent="0.3">
      <c r="A3088" s="1">
        <v>69.14</v>
      </c>
      <c r="B3088" s="1">
        <v>140.23101729999999</v>
      </c>
      <c r="D3088">
        <v>3058</v>
      </c>
      <c r="E3088">
        <v>162.02037497775694</v>
      </c>
      <c r="F3088">
        <v>-24.769190077756946</v>
      </c>
    </row>
    <row r="3089" spans="1:6" x14ac:dyDescent="0.3">
      <c r="A3089" s="1">
        <v>68.08</v>
      </c>
      <c r="B3089" s="1">
        <v>140.27350000000001</v>
      </c>
      <c r="D3089">
        <v>3059</v>
      </c>
      <c r="E3089">
        <v>160.09169483105819</v>
      </c>
      <c r="F3089">
        <v>-22.715250931058193</v>
      </c>
    </row>
    <row r="3090" spans="1:6" x14ac:dyDescent="0.3">
      <c r="A3090" s="1">
        <v>62.36</v>
      </c>
      <c r="B3090" s="1">
        <v>140.32724999999999</v>
      </c>
      <c r="D3090">
        <v>3060</v>
      </c>
      <c r="E3090">
        <v>161.33344780222041</v>
      </c>
      <c r="F3090">
        <v>-23.831745002220401</v>
      </c>
    </row>
    <row r="3091" spans="1:6" x14ac:dyDescent="0.3">
      <c r="A3091" s="1">
        <v>69.78</v>
      </c>
      <c r="B3091" s="1">
        <v>140.381</v>
      </c>
      <c r="D3091">
        <v>3061</v>
      </c>
      <c r="E3091">
        <v>164.31516466306587</v>
      </c>
      <c r="F3091">
        <v>-26.688202963065862</v>
      </c>
    </row>
    <row r="3092" spans="1:6" x14ac:dyDescent="0.3">
      <c r="A3092" s="1">
        <v>56.44</v>
      </c>
      <c r="B3092" s="1">
        <v>140.43475000000001</v>
      </c>
      <c r="D3092">
        <v>3062</v>
      </c>
      <c r="E3092">
        <v>165.05493239056676</v>
      </c>
      <c r="F3092">
        <v>-27.315039490566761</v>
      </c>
    </row>
    <row r="3093" spans="1:6" x14ac:dyDescent="0.3">
      <c r="A3093" s="1">
        <v>62.63</v>
      </c>
      <c r="B3093" s="1">
        <v>140.47841940000001</v>
      </c>
      <c r="D3093">
        <v>3063</v>
      </c>
      <c r="E3093">
        <v>163.31496850088354</v>
      </c>
      <c r="F3093">
        <v>-25.467075600883533</v>
      </c>
    </row>
    <row r="3094" spans="1:6" x14ac:dyDescent="0.3">
      <c r="A3094" s="1">
        <v>59.3</v>
      </c>
      <c r="B3094" s="1">
        <v>140.4616048</v>
      </c>
      <c r="D3094">
        <v>3064</v>
      </c>
      <c r="E3094">
        <v>162.2845777375787</v>
      </c>
      <c r="F3094">
        <v>-24.328684837578692</v>
      </c>
    </row>
    <row r="3095" spans="1:6" x14ac:dyDescent="0.3">
      <c r="A3095" s="1">
        <v>49.31</v>
      </c>
      <c r="B3095" s="1">
        <v>140.44479029999999</v>
      </c>
      <c r="D3095">
        <v>3065</v>
      </c>
      <c r="E3095">
        <v>165.4474622051591</v>
      </c>
      <c r="F3095">
        <v>-27.383569305159085</v>
      </c>
    </row>
    <row r="3096" spans="1:6" x14ac:dyDescent="0.3">
      <c r="A3096" s="1">
        <v>42.81</v>
      </c>
      <c r="B3096" s="1">
        <v>140.42797580000001</v>
      </c>
      <c r="D3096">
        <v>3066</v>
      </c>
      <c r="E3096">
        <v>167.13081121773769</v>
      </c>
      <c r="F3096">
        <v>-28.966116017737676</v>
      </c>
    </row>
    <row r="3097" spans="1:6" x14ac:dyDescent="0.3">
      <c r="A3097" s="1">
        <v>47.8</v>
      </c>
      <c r="B3097" s="1">
        <v>140.4111613</v>
      </c>
      <c r="D3097">
        <v>3067</v>
      </c>
      <c r="E3097">
        <v>166.70808680202288</v>
      </c>
      <c r="F3097">
        <v>-28.460583202022889</v>
      </c>
    </row>
    <row r="3098" spans="1:6" x14ac:dyDescent="0.3">
      <c r="A3098" s="1">
        <v>50.62</v>
      </c>
      <c r="B3098" s="1">
        <v>140.4127857</v>
      </c>
      <c r="D3098">
        <v>3068</v>
      </c>
      <c r="E3098">
        <v>170.27104973447621</v>
      </c>
      <c r="F3098">
        <v>-31.940737834476209</v>
      </c>
    </row>
    <row r="3099" spans="1:6" x14ac:dyDescent="0.3">
      <c r="A3099" s="1">
        <v>46.28</v>
      </c>
      <c r="B3099" s="1">
        <v>140.42178569999999</v>
      </c>
      <c r="D3099">
        <v>3069</v>
      </c>
      <c r="E3099">
        <v>168.92361565938526</v>
      </c>
      <c r="F3099">
        <v>-30.510495459385254</v>
      </c>
    </row>
    <row r="3100" spans="1:6" x14ac:dyDescent="0.3">
      <c r="A3100" s="1">
        <v>49.11</v>
      </c>
      <c r="B3100" s="1">
        <v>140.4307857</v>
      </c>
      <c r="D3100">
        <v>3070</v>
      </c>
      <c r="E3100">
        <v>170.46354031663205</v>
      </c>
      <c r="F3100">
        <v>-31.967611716632035</v>
      </c>
    </row>
    <row r="3101" spans="1:6" x14ac:dyDescent="0.3">
      <c r="A3101" s="1">
        <v>45.35</v>
      </c>
      <c r="B3101" s="1">
        <v>140.43978569999999</v>
      </c>
      <c r="D3101">
        <v>3071</v>
      </c>
      <c r="E3101">
        <v>170.78435795355844</v>
      </c>
      <c r="F3101">
        <v>-32.197251953558435</v>
      </c>
    </row>
    <row r="3102" spans="1:6" x14ac:dyDescent="0.3">
      <c r="A3102" s="1">
        <v>39.11</v>
      </c>
      <c r="B3102" s="1">
        <v>140.4700795</v>
      </c>
      <c r="D3102">
        <v>3072</v>
      </c>
      <c r="E3102">
        <v>172.30541098510366</v>
      </c>
      <c r="F3102">
        <v>-33.627127585103665</v>
      </c>
    </row>
    <row r="3103" spans="1:6" x14ac:dyDescent="0.3">
      <c r="A3103" s="1">
        <v>39.83</v>
      </c>
      <c r="B3103" s="1">
        <v>140.52876499999999</v>
      </c>
      <c r="D3103">
        <v>3073</v>
      </c>
      <c r="E3103">
        <v>175.1361548403367</v>
      </c>
      <c r="F3103">
        <v>-36.366694040336711</v>
      </c>
    </row>
    <row r="3104" spans="1:6" x14ac:dyDescent="0.3">
      <c r="A3104" s="1">
        <v>36.28</v>
      </c>
      <c r="B3104" s="1">
        <v>140.58745049999999</v>
      </c>
      <c r="D3104">
        <v>3074</v>
      </c>
      <c r="E3104">
        <v>174.9247926324793</v>
      </c>
      <c r="F3104">
        <v>-36.064154432479285</v>
      </c>
    </row>
    <row r="3105" spans="1:6" x14ac:dyDescent="0.3">
      <c r="A3105" s="1">
        <v>34.61</v>
      </c>
      <c r="B3105" s="1">
        <v>140.64613589999999</v>
      </c>
      <c r="D3105">
        <v>3075</v>
      </c>
      <c r="E3105">
        <v>172.82626785446655</v>
      </c>
      <c r="F3105">
        <v>-33.823434554466559</v>
      </c>
    </row>
    <row r="3106" spans="1:6" x14ac:dyDescent="0.3">
      <c r="A3106" s="1">
        <v>39</v>
      </c>
      <c r="B3106" s="1">
        <v>140.70482139999999</v>
      </c>
      <c r="D3106">
        <v>3076</v>
      </c>
      <c r="E3106">
        <v>174.54736011844824</v>
      </c>
      <c r="F3106">
        <v>-35.364068418448227</v>
      </c>
    </row>
    <row r="3107" spans="1:6" x14ac:dyDescent="0.3">
      <c r="A3107" s="1">
        <v>29.16</v>
      </c>
      <c r="B3107" s="1">
        <v>140.80861179999999</v>
      </c>
      <c r="D3107">
        <v>3077</v>
      </c>
      <c r="E3107">
        <v>175.40413192529877</v>
      </c>
      <c r="F3107">
        <v>-36.04038192529876</v>
      </c>
    </row>
    <row r="3108" spans="1:6" x14ac:dyDescent="0.3">
      <c r="A3108" s="1">
        <v>35.68</v>
      </c>
      <c r="B3108" s="1">
        <v>140.91240210000001</v>
      </c>
      <c r="D3108">
        <v>3078</v>
      </c>
      <c r="E3108">
        <v>176.69495112328502</v>
      </c>
      <c r="F3108">
        <v>-37.150742823285015</v>
      </c>
    </row>
    <row r="3109" spans="1:6" x14ac:dyDescent="0.3">
      <c r="A3109" s="1">
        <v>40.58</v>
      </c>
      <c r="B3109" s="1">
        <v>141.01619239999999</v>
      </c>
      <c r="D3109">
        <v>3079</v>
      </c>
      <c r="E3109">
        <v>177.06483498703548</v>
      </c>
      <c r="F3109">
        <v>-37.36420248703547</v>
      </c>
    </row>
    <row r="3110" spans="1:6" x14ac:dyDescent="0.3">
      <c r="A3110" s="1">
        <v>35.68</v>
      </c>
      <c r="B3110" s="1">
        <v>141.11998270000001</v>
      </c>
      <c r="D3110">
        <v>3080</v>
      </c>
      <c r="E3110">
        <v>178.04238519837597</v>
      </c>
      <c r="F3110">
        <v>-38.245413998375966</v>
      </c>
    </row>
    <row r="3111" spans="1:6" x14ac:dyDescent="0.3">
      <c r="A3111" s="1">
        <v>36.25</v>
      </c>
      <c r="B3111" s="1">
        <v>141.21403570000001</v>
      </c>
      <c r="D3111">
        <v>3081</v>
      </c>
      <c r="E3111">
        <v>177.11012688871921</v>
      </c>
      <c r="F3111">
        <v>-37.216816988719216</v>
      </c>
    </row>
    <row r="3112" spans="1:6" x14ac:dyDescent="0.3">
      <c r="A3112" s="1">
        <v>39</v>
      </c>
      <c r="B3112" s="1">
        <v>141.30078570000001</v>
      </c>
      <c r="D3112">
        <v>3082</v>
      </c>
      <c r="E3112">
        <v>177.11390121385952</v>
      </c>
      <c r="F3112">
        <v>-37.124252613859511</v>
      </c>
    </row>
    <row r="3113" spans="1:6" x14ac:dyDescent="0.3">
      <c r="A3113" s="1">
        <v>37.47</v>
      </c>
      <c r="B3113" s="1">
        <v>141.3875357</v>
      </c>
      <c r="D3113">
        <v>3083</v>
      </c>
      <c r="E3113">
        <v>176.87234440487964</v>
      </c>
      <c r="F3113">
        <v>-36.786357104879642</v>
      </c>
    </row>
    <row r="3114" spans="1:6" x14ac:dyDescent="0.3">
      <c r="A3114" s="1">
        <v>41.72</v>
      </c>
      <c r="B3114" s="1">
        <v>141.4742857</v>
      </c>
      <c r="D3114">
        <v>3084</v>
      </c>
      <c r="E3114">
        <v>175.5928481823143</v>
      </c>
      <c r="F3114">
        <v>-35.463927682314306</v>
      </c>
    </row>
    <row r="3115" spans="1:6" x14ac:dyDescent="0.3">
      <c r="A3115" s="1">
        <v>46.06</v>
      </c>
      <c r="B3115" s="1">
        <v>141.55477999999999</v>
      </c>
      <c r="D3115">
        <v>3085</v>
      </c>
      <c r="E3115">
        <v>175.94008609522291</v>
      </c>
      <c r="F3115">
        <v>-35.77713329522291</v>
      </c>
    </row>
    <row r="3116" spans="1:6" x14ac:dyDescent="0.3">
      <c r="A3116" s="1">
        <v>54.68</v>
      </c>
      <c r="B3116" s="1">
        <v>141.6269332</v>
      </c>
      <c r="D3116">
        <v>3086</v>
      </c>
      <c r="E3116">
        <v>174.78514260228781</v>
      </c>
      <c r="F3116">
        <v>-34.588157602287794</v>
      </c>
    </row>
    <row r="3117" spans="1:6" x14ac:dyDescent="0.3">
      <c r="A3117" s="1">
        <v>46.4</v>
      </c>
      <c r="B3117" s="1">
        <v>141.6990864</v>
      </c>
      <c r="D3117">
        <v>3087</v>
      </c>
      <c r="E3117">
        <v>174.77759395200718</v>
      </c>
      <c r="F3117">
        <v>-34.54657665200719</v>
      </c>
    </row>
    <row r="3118" spans="1:6" x14ac:dyDescent="0.3">
      <c r="A3118" s="1">
        <v>46.38</v>
      </c>
      <c r="B3118" s="1">
        <v>141.7712396</v>
      </c>
      <c r="D3118">
        <v>3088</v>
      </c>
      <c r="E3118">
        <v>174.37751548713425</v>
      </c>
      <c r="F3118">
        <v>-34.104015487134234</v>
      </c>
    </row>
    <row r="3119" spans="1:6" x14ac:dyDescent="0.3">
      <c r="A3119" s="1">
        <v>49.89</v>
      </c>
      <c r="B3119" s="1">
        <v>141.8433929</v>
      </c>
      <c r="D3119">
        <v>3089</v>
      </c>
      <c r="E3119">
        <v>172.21860150687652</v>
      </c>
      <c r="F3119">
        <v>-31.891351506876532</v>
      </c>
    </row>
    <row r="3120" spans="1:6" x14ac:dyDescent="0.3">
      <c r="A3120" s="1">
        <v>58.81</v>
      </c>
      <c r="B3120" s="1">
        <v>141.90152620000001</v>
      </c>
      <c r="D3120">
        <v>3090</v>
      </c>
      <c r="E3120">
        <v>175.01915076098709</v>
      </c>
      <c r="F3120">
        <v>-34.638150760987088</v>
      </c>
    </row>
    <row r="3121" spans="1:6" x14ac:dyDescent="0.3">
      <c r="A3121" s="1">
        <v>51.42</v>
      </c>
      <c r="B3121" s="1">
        <v>141.95965949999999</v>
      </c>
      <c r="D3121">
        <v>3091</v>
      </c>
      <c r="E3121">
        <v>169.98420102381257</v>
      </c>
      <c r="F3121">
        <v>-29.549451023812566</v>
      </c>
    </row>
    <row r="3122" spans="1:6" x14ac:dyDescent="0.3">
      <c r="A3122" s="1">
        <v>50.75</v>
      </c>
      <c r="B3122" s="1">
        <v>142.01779289999999</v>
      </c>
      <c r="D3122">
        <v>3092</v>
      </c>
      <c r="E3122">
        <v>172.32050828566491</v>
      </c>
      <c r="F3122">
        <v>-31.842088885664907</v>
      </c>
    </row>
    <row r="3123" spans="1:6" x14ac:dyDescent="0.3">
      <c r="A3123" s="1">
        <v>56.72</v>
      </c>
      <c r="B3123" s="1">
        <v>142.0759262</v>
      </c>
      <c r="D3123">
        <v>3093</v>
      </c>
      <c r="E3123">
        <v>171.06365801394145</v>
      </c>
      <c r="F3123">
        <v>-30.602053213941446</v>
      </c>
    </row>
    <row r="3124" spans="1:6" x14ac:dyDescent="0.3">
      <c r="A3124" s="1">
        <v>61.9</v>
      </c>
      <c r="B3124" s="1">
        <v>142.09701150000001</v>
      </c>
      <c r="D3124">
        <v>3094</v>
      </c>
      <c r="E3124">
        <v>167.29310719877103</v>
      </c>
      <c r="F3124">
        <v>-26.848316898771031</v>
      </c>
    </row>
    <row r="3125" spans="1:6" x14ac:dyDescent="0.3">
      <c r="A3125" s="1">
        <v>62.39</v>
      </c>
      <c r="B3125" s="1">
        <v>142.10327760000001</v>
      </c>
      <c r="D3125">
        <v>3095</v>
      </c>
      <c r="E3125">
        <v>164.83979585756907</v>
      </c>
      <c r="F3125">
        <v>-24.411820057569059</v>
      </c>
    </row>
    <row r="3126" spans="1:6" x14ac:dyDescent="0.3">
      <c r="A3126" s="1">
        <v>70.010000000000005</v>
      </c>
      <c r="B3126" s="1">
        <v>142.10954380000001</v>
      </c>
      <c r="D3126">
        <v>3096</v>
      </c>
      <c r="E3126">
        <v>166.72318410258413</v>
      </c>
      <c r="F3126">
        <v>-26.312022802584124</v>
      </c>
    </row>
    <row r="3127" spans="1:6" x14ac:dyDescent="0.3">
      <c r="A3127" s="1">
        <v>61.71</v>
      </c>
      <c r="B3127" s="1">
        <v>142.11580989999999</v>
      </c>
      <c r="D3127">
        <v>3097</v>
      </c>
      <c r="E3127">
        <v>167.78754379215172</v>
      </c>
      <c r="F3127">
        <v>-27.374758092151723</v>
      </c>
    </row>
    <row r="3128" spans="1:6" x14ac:dyDescent="0.3">
      <c r="A3128" s="1">
        <v>66.56</v>
      </c>
      <c r="B3128" s="1">
        <v>142.12925480000001</v>
      </c>
      <c r="D3128">
        <v>3098</v>
      </c>
      <c r="E3128">
        <v>166.14948668125689</v>
      </c>
      <c r="F3128">
        <v>-25.727700981256902</v>
      </c>
    </row>
    <row r="3129" spans="1:6" x14ac:dyDescent="0.3">
      <c r="A3129" s="1">
        <v>70.61</v>
      </c>
      <c r="B3129" s="1">
        <v>142.16064639999999</v>
      </c>
      <c r="D3129">
        <v>3099</v>
      </c>
      <c r="E3129">
        <v>167.21762069596483</v>
      </c>
      <c r="F3129">
        <v>-26.786834995964824</v>
      </c>
    </row>
    <row r="3130" spans="1:6" x14ac:dyDescent="0.3">
      <c r="A3130" s="1">
        <v>70.989999999999995</v>
      </c>
      <c r="B3130" s="1">
        <v>142.19203809999999</v>
      </c>
      <c r="D3130">
        <v>3100</v>
      </c>
      <c r="E3130">
        <v>165.79847444320799</v>
      </c>
      <c r="F3130">
        <v>-25.358688743208006</v>
      </c>
    </row>
    <row r="3131" spans="1:6" x14ac:dyDescent="0.3">
      <c r="A3131" s="1">
        <v>77.41</v>
      </c>
      <c r="B3131" s="1">
        <v>142.22342979999999</v>
      </c>
      <c r="D3131">
        <v>3101</v>
      </c>
      <c r="E3131">
        <v>163.44329555565409</v>
      </c>
      <c r="F3131">
        <v>-22.973216055654092</v>
      </c>
    </row>
    <row r="3132" spans="1:6" x14ac:dyDescent="0.3">
      <c r="A3132" s="1">
        <v>75.81</v>
      </c>
      <c r="B3132" s="1">
        <v>142.2548214</v>
      </c>
      <c r="D3132">
        <v>3102</v>
      </c>
      <c r="E3132">
        <v>163.71504696575647</v>
      </c>
      <c r="F3132">
        <v>-23.186281965756478</v>
      </c>
    </row>
    <row r="3133" spans="1:6" x14ac:dyDescent="0.3">
      <c r="A3133" s="1">
        <v>76.569999999999993</v>
      </c>
      <c r="B3133" s="1">
        <v>142.2337569</v>
      </c>
      <c r="D3133">
        <v>3103</v>
      </c>
      <c r="E3133">
        <v>162.37516154094618</v>
      </c>
      <c r="F3133">
        <v>-21.787711040946192</v>
      </c>
    </row>
    <row r="3134" spans="1:6" x14ac:dyDescent="0.3">
      <c r="A3134" s="1">
        <v>73.52</v>
      </c>
      <c r="B3134" s="1">
        <v>142.21269240000001</v>
      </c>
      <c r="D3134">
        <v>3104</v>
      </c>
      <c r="E3134">
        <v>161.74484924251428</v>
      </c>
      <c r="F3134">
        <v>-21.098713342514287</v>
      </c>
    </row>
    <row r="3135" spans="1:6" x14ac:dyDescent="0.3">
      <c r="A3135" s="1">
        <v>72.989999999999995</v>
      </c>
      <c r="B3135" s="1">
        <v>142.19162789999999</v>
      </c>
      <c r="D3135">
        <v>3105</v>
      </c>
      <c r="E3135">
        <v>163.40177797911068</v>
      </c>
      <c r="F3135">
        <v>-22.69695657911069</v>
      </c>
    </row>
    <row r="3136" spans="1:6" x14ac:dyDescent="0.3">
      <c r="A3136" s="1">
        <v>76.739999999999995</v>
      </c>
      <c r="B3136" s="1">
        <v>142.17056339999999</v>
      </c>
      <c r="D3136">
        <v>3106</v>
      </c>
      <c r="E3136">
        <v>159.68784204104495</v>
      </c>
      <c r="F3136">
        <v>-18.879230241044951</v>
      </c>
    </row>
    <row r="3137" spans="1:6" x14ac:dyDescent="0.3">
      <c r="A3137" s="1">
        <v>74.92</v>
      </c>
      <c r="B3137" s="1">
        <v>142.21573849999999</v>
      </c>
      <c r="D3137">
        <v>3107</v>
      </c>
      <c r="E3137">
        <v>162.14870203252752</v>
      </c>
      <c r="F3137">
        <v>-21.236299932527515</v>
      </c>
    </row>
    <row r="3138" spans="1:6" x14ac:dyDescent="0.3">
      <c r="A3138" s="1">
        <v>70.42</v>
      </c>
      <c r="B3138" s="1">
        <v>142.31059329999999</v>
      </c>
      <c r="D3138">
        <v>3108</v>
      </c>
      <c r="E3138">
        <v>163.99812135127976</v>
      </c>
      <c r="F3138">
        <v>-22.98192895127977</v>
      </c>
    </row>
    <row r="3139" spans="1:6" x14ac:dyDescent="0.3">
      <c r="A3139" s="1">
        <v>71.930000000000007</v>
      </c>
      <c r="B3139" s="1">
        <v>142.4054482</v>
      </c>
      <c r="D3139">
        <v>3109</v>
      </c>
      <c r="E3139">
        <v>162.14870203252752</v>
      </c>
      <c r="F3139">
        <v>-21.028719332527515</v>
      </c>
    </row>
    <row r="3140" spans="1:6" x14ac:dyDescent="0.3">
      <c r="A3140" s="1">
        <v>73.3</v>
      </c>
      <c r="B3140" s="1">
        <v>142.500303</v>
      </c>
      <c r="D3140">
        <v>3110</v>
      </c>
      <c r="E3140">
        <v>162.36383856552524</v>
      </c>
      <c r="F3140">
        <v>-21.149802865525231</v>
      </c>
    </row>
    <row r="3141" spans="1:6" x14ac:dyDescent="0.3">
      <c r="A3141" s="1">
        <v>66.42</v>
      </c>
      <c r="B3141" s="1">
        <v>142.59388329999999</v>
      </c>
      <c r="D3141">
        <v>3111</v>
      </c>
      <c r="E3141">
        <v>163.40177797911068</v>
      </c>
      <c r="F3141">
        <v>-22.10099227911067</v>
      </c>
    </row>
    <row r="3142" spans="1:6" x14ac:dyDescent="0.3">
      <c r="A3142" s="1">
        <v>63.38</v>
      </c>
      <c r="B3142" s="1">
        <v>142.6798167</v>
      </c>
      <c r="D3142">
        <v>3112</v>
      </c>
      <c r="E3142">
        <v>162.82430623264315</v>
      </c>
      <c r="F3142">
        <v>-21.436770532643152</v>
      </c>
    </row>
    <row r="3143" spans="1:6" x14ac:dyDescent="0.3">
      <c r="A3143" s="1">
        <v>62.17</v>
      </c>
      <c r="B3143" s="1">
        <v>142.76575</v>
      </c>
      <c r="D3143">
        <v>3113</v>
      </c>
      <c r="E3143">
        <v>164.4283944172752</v>
      </c>
      <c r="F3143">
        <v>-22.954108717275204</v>
      </c>
    </row>
    <row r="3144" spans="1:6" x14ac:dyDescent="0.3">
      <c r="A3144" s="1">
        <v>62.09</v>
      </c>
      <c r="B3144" s="1">
        <v>142.85168329999999</v>
      </c>
      <c r="D3144">
        <v>3114</v>
      </c>
      <c r="E3144">
        <v>166.06645152817003</v>
      </c>
      <c r="F3144">
        <v>-24.511671528170041</v>
      </c>
    </row>
    <row r="3145" spans="1:6" x14ac:dyDescent="0.3">
      <c r="A3145" s="1">
        <v>54.18</v>
      </c>
      <c r="B3145" s="1">
        <v>142.93761670000001</v>
      </c>
      <c r="D3145">
        <v>3115</v>
      </c>
      <c r="E3145">
        <v>169.31991979911788</v>
      </c>
      <c r="F3145">
        <v>-27.692986599117887</v>
      </c>
    </row>
    <row r="3146" spans="1:6" x14ac:dyDescent="0.3">
      <c r="A3146" s="1">
        <v>55.28</v>
      </c>
      <c r="B3146" s="1">
        <v>142.8633629</v>
      </c>
      <c r="D3146">
        <v>3116</v>
      </c>
      <c r="E3146">
        <v>166.19477858294061</v>
      </c>
      <c r="F3146">
        <v>-24.495692182940616</v>
      </c>
    </row>
    <row r="3147" spans="1:6" x14ac:dyDescent="0.3">
      <c r="A3147" s="1">
        <v>57.58</v>
      </c>
      <c r="B3147" s="1">
        <v>142.7624113</v>
      </c>
      <c r="D3147">
        <v>3117</v>
      </c>
      <c r="E3147">
        <v>166.18722993265999</v>
      </c>
      <c r="F3147">
        <v>-24.415990332659987</v>
      </c>
    </row>
    <row r="3148" spans="1:6" x14ac:dyDescent="0.3">
      <c r="A3148" s="1">
        <v>15.25</v>
      </c>
      <c r="B3148" s="1">
        <v>131.5279032</v>
      </c>
      <c r="D3148">
        <v>3118</v>
      </c>
      <c r="E3148">
        <v>167.51201805690906</v>
      </c>
      <c r="F3148">
        <v>-25.668625156909059</v>
      </c>
    </row>
    <row r="3149" spans="1:6" x14ac:dyDescent="0.3">
      <c r="A3149" s="1">
        <v>18.75</v>
      </c>
      <c r="B3149" s="1">
        <v>131.58661290000001</v>
      </c>
      <c r="D3149">
        <v>3119</v>
      </c>
      <c r="E3149">
        <v>170.87871608206621</v>
      </c>
      <c r="F3149">
        <v>-28.977189882066199</v>
      </c>
    </row>
    <row r="3150" spans="1:6" x14ac:dyDescent="0.3">
      <c r="A3150" s="1">
        <v>26.7</v>
      </c>
      <c r="B3150" s="1">
        <v>131.637</v>
      </c>
      <c r="D3150">
        <v>3120</v>
      </c>
      <c r="E3150">
        <v>168.08948980337661</v>
      </c>
      <c r="F3150">
        <v>-26.129830303376622</v>
      </c>
    </row>
    <row r="3151" spans="1:6" x14ac:dyDescent="0.3">
      <c r="A3151" s="1">
        <v>32.68</v>
      </c>
      <c r="B3151" s="1">
        <v>131.68600000000001</v>
      </c>
      <c r="D3151">
        <v>3121</v>
      </c>
      <c r="E3151">
        <v>167.83661001897576</v>
      </c>
      <c r="F3151">
        <v>-25.818817118975772</v>
      </c>
    </row>
    <row r="3152" spans="1:6" x14ac:dyDescent="0.3">
      <c r="A3152" s="1">
        <v>33.15</v>
      </c>
      <c r="B3152" s="1">
        <v>131.73500000000001</v>
      </c>
      <c r="D3152">
        <v>3122</v>
      </c>
      <c r="E3152">
        <v>170.08988212774128</v>
      </c>
      <c r="F3152">
        <v>-28.013955927741279</v>
      </c>
    </row>
    <row r="3153" spans="1:6" x14ac:dyDescent="0.3">
      <c r="A3153" s="1">
        <v>36.07</v>
      </c>
      <c r="B3153" s="1">
        <v>131.78399999999999</v>
      </c>
      <c r="D3153">
        <v>3123</v>
      </c>
      <c r="E3153">
        <v>172.04498255042222</v>
      </c>
      <c r="F3153">
        <v>-29.947971050422211</v>
      </c>
    </row>
    <row r="3154" spans="1:6" x14ac:dyDescent="0.3">
      <c r="A3154" s="1">
        <v>43.01</v>
      </c>
      <c r="B3154" s="1">
        <v>131.8242903</v>
      </c>
      <c r="D3154">
        <v>3124</v>
      </c>
      <c r="E3154">
        <v>172.22992448229746</v>
      </c>
      <c r="F3154">
        <v>-30.12664688229745</v>
      </c>
    </row>
    <row r="3155" spans="1:6" x14ac:dyDescent="0.3">
      <c r="A3155" s="1">
        <v>38.590000000000003</v>
      </c>
      <c r="B3155" s="1">
        <v>131.86312899999999</v>
      </c>
      <c r="D3155">
        <v>3125</v>
      </c>
      <c r="E3155">
        <v>175.10596023921423</v>
      </c>
      <c r="F3155">
        <v>-32.996416439214215</v>
      </c>
    </row>
    <row r="3156" spans="1:6" x14ac:dyDescent="0.3">
      <c r="A3156" s="1">
        <v>40.5</v>
      </c>
      <c r="B3156" s="1">
        <v>131.9019677</v>
      </c>
      <c r="D3156">
        <v>3126</v>
      </c>
      <c r="E3156">
        <v>171.97327037275633</v>
      </c>
      <c r="F3156">
        <v>-29.857460472756344</v>
      </c>
    </row>
    <row r="3157" spans="1:6" x14ac:dyDescent="0.3">
      <c r="A3157" s="1">
        <v>56.82</v>
      </c>
      <c r="B3157" s="1">
        <v>131.94080650000001</v>
      </c>
      <c r="D3157">
        <v>3127</v>
      </c>
      <c r="E3157">
        <v>173.80381806580704</v>
      </c>
      <c r="F3157">
        <v>-31.674563265807024</v>
      </c>
    </row>
    <row r="3158" spans="1:6" x14ac:dyDescent="0.3">
      <c r="A3158" s="1">
        <v>44.25</v>
      </c>
      <c r="B3158" s="1">
        <v>131.98089999999999</v>
      </c>
      <c r="D3158">
        <v>3128</v>
      </c>
      <c r="E3158">
        <v>175.33241974763285</v>
      </c>
      <c r="F3158">
        <v>-33.171773347632865</v>
      </c>
    </row>
    <row r="3159" spans="1:6" x14ac:dyDescent="0.3">
      <c r="A3159" s="1">
        <v>46.4</v>
      </c>
      <c r="B3159" s="1">
        <v>132.0226667</v>
      </c>
      <c r="D3159">
        <v>3129</v>
      </c>
      <c r="E3159">
        <v>175.47584410296469</v>
      </c>
      <c r="F3159">
        <v>-33.283806002964695</v>
      </c>
    </row>
    <row r="3160" spans="1:6" x14ac:dyDescent="0.3">
      <c r="A3160" s="1">
        <v>45.47</v>
      </c>
      <c r="B3160" s="1">
        <v>132.06443329999999</v>
      </c>
      <c r="D3160">
        <v>3130</v>
      </c>
      <c r="E3160">
        <v>177.89896084304416</v>
      </c>
      <c r="F3160">
        <v>-35.675531043044174</v>
      </c>
    </row>
    <row r="3161" spans="1:6" x14ac:dyDescent="0.3">
      <c r="A3161" s="1">
        <v>61.04</v>
      </c>
      <c r="B3161" s="1">
        <v>132.1062</v>
      </c>
      <c r="D3161">
        <v>3131</v>
      </c>
      <c r="E3161">
        <v>177.29506882059445</v>
      </c>
      <c r="F3161">
        <v>-35.040247420594454</v>
      </c>
    </row>
    <row r="3162" spans="1:6" x14ac:dyDescent="0.3">
      <c r="A3162" s="1">
        <v>45.33</v>
      </c>
      <c r="B3162" s="1">
        <v>132.152129</v>
      </c>
      <c r="D3162">
        <v>3132</v>
      </c>
      <c r="E3162">
        <v>177.58191753125806</v>
      </c>
      <c r="F3162">
        <v>-35.348160631258054</v>
      </c>
    </row>
    <row r="3163" spans="1:6" x14ac:dyDescent="0.3">
      <c r="A3163" s="1">
        <v>57.94</v>
      </c>
      <c r="B3163" s="1">
        <v>132.2230323</v>
      </c>
      <c r="D3163">
        <v>3133</v>
      </c>
      <c r="E3163">
        <v>176.43074836346329</v>
      </c>
      <c r="F3163">
        <v>-34.218055963463286</v>
      </c>
    </row>
    <row r="3164" spans="1:6" x14ac:dyDescent="0.3">
      <c r="A3164" s="1">
        <v>69.260000000000005</v>
      </c>
      <c r="B3164" s="1">
        <v>132.2939355</v>
      </c>
      <c r="D3164">
        <v>3134</v>
      </c>
      <c r="E3164">
        <v>176.23070913102683</v>
      </c>
      <c r="F3164">
        <v>-34.039081231026842</v>
      </c>
    </row>
    <row r="3165" spans="1:6" x14ac:dyDescent="0.3">
      <c r="A3165" s="1">
        <v>64.94</v>
      </c>
      <c r="B3165" s="1">
        <v>132.36483870000001</v>
      </c>
      <c r="D3165">
        <v>3135</v>
      </c>
      <c r="E3165">
        <v>177.64608105864335</v>
      </c>
      <c r="F3165">
        <v>-35.475517658643355</v>
      </c>
    </row>
    <row r="3166" spans="1:6" x14ac:dyDescent="0.3">
      <c r="A3166" s="1">
        <v>58.35</v>
      </c>
      <c r="B3166" s="1">
        <v>132.43574190000001</v>
      </c>
      <c r="D3166">
        <v>3136</v>
      </c>
      <c r="E3166">
        <v>176.95915388310678</v>
      </c>
      <c r="F3166">
        <v>-34.743415383106793</v>
      </c>
    </row>
    <row r="3167" spans="1:6" x14ac:dyDescent="0.3">
      <c r="A3167" s="1">
        <v>60.29</v>
      </c>
      <c r="B3167" s="1">
        <v>132.47333330000001</v>
      </c>
      <c r="D3167">
        <v>3137</v>
      </c>
      <c r="E3167">
        <v>175.26070756996697</v>
      </c>
      <c r="F3167">
        <v>-32.950114269966974</v>
      </c>
    </row>
    <row r="3168" spans="1:6" x14ac:dyDescent="0.3">
      <c r="A3168" s="1">
        <v>69.83</v>
      </c>
      <c r="B3168" s="1">
        <v>132.49760000000001</v>
      </c>
      <c r="D3168">
        <v>3138</v>
      </c>
      <c r="E3168">
        <v>175.83063066615389</v>
      </c>
      <c r="F3168">
        <v>-33.425182466153899</v>
      </c>
    </row>
    <row r="3169" spans="1:6" x14ac:dyDescent="0.3">
      <c r="A3169" s="1">
        <v>64.760000000000005</v>
      </c>
      <c r="B3169" s="1">
        <v>132.5218667</v>
      </c>
      <c r="D3169">
        <v>3139</v>
      </c>
      <c r="E3169">
        <v>176.34771321037644</v>
      </c>
      <c r="F3169">
        <v>-33.847410210376438</v>
      </c>
    </row>
    <row r="3170" spans="1:6" x14ac:dyDescent="0.3">
      <c r="A3170" s="1">
        <v>77.16</v>
      </c>
      <c r="B3170" s="1">
        <v>132.54613330000001</v>
      </c>
      <c r="D3170">
        <v>3140</v>
      </c>
      <c r="E3170">
        <v>173.75097751384268</v>
      </c>
      <c r="F3170">
        <v>-31.157094213842697</v>
      </c>
    </row>
    <row r="3171" spans="1:6" x14ac:dyDescent="0.3">
      <c r="A3171" s="1">
        <v>73.94</v>
      </c>
      <c r="B3171" s="1">
        <v>132.5667742</v>
      </c>
      <c r="D3171">
        <v>3141</v>
      </c>
      <c r="E3171">
        <v>172.60358267118821</v>
      </c>
      <c r="F3171">
        <v>-29.923765971188203</v>
      </c>
    </row>
    <row r="3172" spans="1:6" x14ac:dyDescent="0.3">
      <c r="A3172" s="1">
        <v>70.2</v>
      </c>
      <c r="B3172" s="1">
        <v>132.5825806</v>
      </c>
      <c r="D3172">
        <v>3142</v>
      </c>
      <c r="E3172">
        <v>172.14688932921061</v>
      </c>
      <c r="F3172">
        <v>-29.381139329210612</v>
      </c>
    </row>
    <row r="3173" spans="1:6" x14ac:dyDescent="0.3">
      <c r="A3173" s="1">
        <v>69.709999999999994</v>
      </c>
      <c r="B3173" s="1">
        <v>132.5983871</v>
      </c>
      <c r="D3173">
        <v>3143</v>
      </c>
      <c r="E3173">
        <v>172.11669472808813</v>
      </c>
      <c r="F3173">
        <v>-29.265011428088144</v>
      </c>
    </row>
    <row r="3174" spans="1:6" x14ac:dyDescent="0.3">
      <c r="A3174" s="1">
        <v>70.03</v>
      </c>
      <c r="B3174" s="1">
        <v>132.6141935</v>
      </c>
      <c r="D3174">
        <v>3144</v>
      </c>
      <c r="E3174">
        <v>169.13120354210236</v>
      </c>
      <c r="F3174">
        <v>-26.193586842102349</v>
      </c>
    </row>
    <row r="3175" spans="1:6" x14ac:dyDescent="0.3">
      <c r="A3175" s="1">
        <v>67.430000000000007</v>
      </c>
      <c r="B3175" s="1">
        <v>132.63</v>
      </c>
      <c r="D3175">
        <v>3145</v>
      </c>
      <c r="E3175">
        <v>169.54637930753654</v>
      </c>
      <c r="F3175">
        <v>-26.683016407536542</v>
      </c>
    </row>
    <row r="3176" spans="1:6" x14ac:dyDescent="0.3">
      <c r="A3176" s="1">
        <v>68.650000000000006</v>
      </c>
      <c r="B3176" s="1">
        <v>132.66161289999999</v>
      </c>
      <c r="D3176">
        <v>3146</v>
      </c>
      <c r="E3176">
        <v>170.41447408980801</v>
      </c>
      <c r="F3176">
        <v>-27.652062789808014</v>
      </c>
    </row>
    <row r="3177" spans="1:6" x14ac:dyDescent="0.3">
      <c r="A3177" s="1">
        <v>63.25</v>
      </c>
      <c r="B3177" s="1">
        <v>132.69322579999999</v>
      </c>
      <c r="D3177">
        <v>3147</v>
      </c>
      <c r="E3177">
        <v>154.43775577087271</v>
      </c>
      <c r="F3177">
        <v>-22.909852570872715</v>
      </c>
    </row>
    <row r="3178" spans="1:6" x14ac:dyDescent="0.3">
      <c r="A3178" s="1">
        <v>72.91</v>
      </c>
      <c r="B3178" s="1">
        <v>132.72483869999999</v>
      </c>
      <c r="D3178">
        <v>3148</v>
      </c>
      <c r="E3178">
        <v>155.75876956998147</v>
      </c>
      <c r="F3178">
        <v>-24.172156669981462</v>
      </c>
    </row>
    <row r="3179" spans="1:6" x14ac:dyDescent="0.3">
      <c r="A3179" s="1">
        <v>63.21</v>
      </c>
      <c r="B3179" s="1">
        <v>132.75645159999999</v>
      </c>
      <c r="D3179">
        <v>3149</v>
      </c>
      <c r="E3179">
        <v>158.7593580565285</v>
      </c>
      <c r="F3179">
        <v>-27.122358056528498</v>
      </c>
    </row>
    <row r="3180" spans="1:6" x14ac:dyDescent="0.3">
      <c r="A3180" s="1">
        <v>55.3</v>
      </c>
      <c r="B3180" s="1">
        <v>132.76706669999999</v>
      </c>
      <c r="D3180">
        <v>3150</v>
      </c>
      <c r="E3180">
        <v>161.0164044904343</v>
      </c>
      <c r="F3180">
        <v>-29.33040449043429</v>
      </c>
    </row>
    <row r="3181" spans="1:6" x14ac:dyDescent="0.3">
      <c r="A3181" s="1">
        <v>57.75</v>
      </c>
      <c r="B3181" s="1">
        <v>132.76193330000001</v>
      </c>
      <c r="D3181">
        <v>3151</v>
      </c>
      <c r="E3181">
        <v>161.19379777202892</v>
      </c>
      <c r="F3181">
        <v>-29.458797772028902</v>
      </c>
    </row>
    <row r="3182" spans="1:6" x14ac:dyDescent="0.3">
      <c r="A3182" s="1">
        <v>62.07</v>
      </c>
      <c r="B3182" s="1">
        <v>132.7568</v>
      </c>
      <c r="D3182">
        <v>3152</v>
      </c>
      <c r="E3182">
        <v>162.29590071299964</v>
      </c>
      <c r="F3182">
        <v>-30.511900712999648</v>
      </c>
    </row>
    <row r="3183" spans="1:6" x14ac:dyDescent="0.3">
      <c r="A3183" s="1">
        <v>50.75</v>
      </c>
      <c r="B3183" s="1">
        <v>132.75166669999999</v>
      </c>
      <c r="D3183">
        <v>3153</v>
      </c>
      <c r="E3183">
        <v>164.91528236037527</v>
      </c>
      <c r="F3183">
        <v>-33.090992060375271</v>
      </c>
    </row>
    <row r="3184" spans="1:6" x14ac:dyDescent="0.3">
      <c r="A3184" s="1">
        <v>45.55</v>
      </c>
      <c r="B3184" s="1">
        <v>132.7633548</v>
      </c>
      <c r="D3184">
        <v>3154</v>
      </c>
      <c r="E3184">
        <v>163.24703064835793</v>
      </c>
      <c r="F3184">
        <v>-31.383901648357948</v>
      </c>
    </row>
    <row r="3185" spans="1:6" x14ac:dyDescent="0.3">
      <c r="A3185" s="1">
        <v>43.19</v>
      </c>
      <c r="B3185" s="1">
        <v>132.8170968</v>
      </c>
      <c r="D3185">
        <v>3155</v>
      </c>
      <c r="E3185">
        <v>163.96792675015729</v>
      </c>
      <c r="F3185">
        <v>-32.065959050157289</v>
      </c>
    </row>
    <row r="3186" spans="1:6" x14ac:dyDescent="0.3">
      <c r="A3186" s="1">
        <v>48.68</v>
      </c>
      <c r="B3186" s="1">
        <v>132.87083870000001</v>
      </c>
      <c r="D3186">
        <v>3156</v>
      </c>
      <c r="E3186">
        <v>170.12762537914438</v>
      </c>
      <c r="F3186">
        <v>-38.186818879144369</v>
      </c>
    </row>
    <row r="3187" spans="1:6" x14ac:dyDescent="0.3">
      <c r="A3187" s="1">
        <v>36.6</v>
      </c>
      <c r="B3187" s="1">
        <v>132.92458060000001</v>
      </c>
      <c r="D3187">
        <v>3157</v>
      </c>
      <c r="E3187">
        <v>165.38329867777381</v>
      </c>
      <c r="F3187">
        <v>-33.402398677773817</v>
      </c>
    </row>
    <row r="3188" spans="1:6" x14ac:dyDescent="0.3">
      <c r="A3188" s="1">
        <v>35.590000000000003</v>
      </c>
      <c r="B3188" s="1">
        <v>132.97832260000001</v>
      </c>
      <c r="D3188">
        <v>3158</v>
      </c>
      <c r="E3188">
        <v>166.19477858294061</v>
      </c>
      <c r="F3188">
        <v>-34.172111882940612</v>
      </c>
    </row>
    <row r="3189" spans="1:6" x14ac:dyDescent="0.3">
      <c r="A3189" s="1">
        <v>41.66</v>
      </c>
      <c r="B3189" s="1">
        <v>132.91720000000001</v>
      </c>
      <c r="D3189">
        <v>3159</v>
      </c>
      <c r="E3189">
        <v>165.84376634489172</v>
      </c>
      <c r="F3189">
        <v>-33.779333044891729</v>
      </c>
    </row>
    <row r="3190" spans="1:6" x14ac:dyDescent="0.3">
      <c r="A3190" s="1">
        <v>34.950000000000003</v>
      </c>
      <c r="B3190" s="1">
        <v>132.8369333</v>
      </c>
      <c r="D3190">
        <v>3160</v>
      </c>
      <c r="E3190">
        <v>171.72039058835551</v>
      </c>
      <c r="F3190">
        <v>-39.614190588355513</v>
      </c>
    </row>
    <row r="3191" spans="1:6" x14ac:dyDescent="0.3">
      <c r="A3191" s="1">
        <v>34.299999999999997</v>
      </c>
      <c r="B3191" s="1">
        <v>132.75666670000001</v>
      </c>
      <c r="D3191">
        <v>3161</v>
      </c>
      <c r="E3191">
        <v>165.79092579292737</v>
      </c>
      <c r="F3191">
        <v>-33.638796792927366</v>
      </c>
    </row>
    <row r="3192" spans="1:6" x14ac:dyDescent="0.3">
      <c r="A3192" s="1">
        <v>20.12</v>
      </c>
      <c r="B3192" s="1">
        <v>132.6764</v>
      </c>
      <c r="D3192">
        <v>3162</v>
      </c>
      <c r="E3192">
        <v>170.55034979485919</v>
      </c>
      <c r="F3192">
        <v>-38.327317494859187</v>
      </c>
    </row>
    <row r="3193" spans="1:6" x14ac:dyDescent="0.3">
      <c r="A3193" s="1">
        <v>23.05</v>
      </c>
      <c r="B3193" s="1">
        <v>132.6804516</v>
      </c>
      <c r="D3193">
        <v>3163</v>
      </c>
      <c r="E3193">
        <v>174.82288585369093</v>
      </c>
      <c r="F3193">
        <v>-42.528950353690931</v>
      </c>
    </row>
    <row r="3194" spans="1:6" x14ac:dyDescent="0.3">
      <c r="A3194" s="1">
        <v>22.96</v>
      </c>
      <c r="B3194" s="1">
        <v>132.74774189999999</v>
      </c>
      <c r="D3194">
        <v>3164</v>
      </c>
      <c r="E3194">
        <v>173.1923773930767</v>
      </c>
      <c r="F3194">
        <v>-40.82753869307669</v>
      </c>
    </row>
    <row r="3195" spans="1:6" x14ac:dyDescent="0.3">
      <c r="A3195" s="1">
        <v>19.05</v>
      </c>
      <c r="B3195" s="1">
        <v>132.81503230000001</v>
      </c>
      <c r="D3195">
        <v>3165</v>
      </c>
      <c r="E3195">
        <v>170.70509712561193</v>
      </c>
      <c r="F3195">
        <v>-38.269355225611918</v>
      </c>
    </row>
    <row r="3196" spans="1:6" x14ac:dyDescent="0.3">
      <c r="A3196" s="1">
        <v>27.81</v>
      </c>
      <c r="B3196" s="1">
        <v>132.88232260000001</v>
      </c>
      <c r="D3196">
        <v>3166</v>
      </c>
      <c r="E3196">
        <v>171.43731620283219</v>
      </c>
      <c r="F3196">
        <v>-38.963982902832186</v>
      </c>
    </row>
    <row r="3197" spans="1:6" x14ac:dyDescent="0.3">
      <c r="A3197" s="1">
        <v>18.2</v>
      </c>
      <c r="B3197" s="1">
        <v>132.9510645</v>
      </c>
      <c r="D3197">
        <v>3167</v>
      </c>
      <c r="E3197">
        <v>175.03802238668862</v>
      </c>
      <c r="F3197">
        <v>-42.540422386688618</v>
      </c>
    </row>
    <row r="3198" spans="1:6" x14ac:dyDescent="0.3">
      <c r="A3198" s="1">
        <v>15.58</v>
      </c>
      <c r="B3198" s="1">
        <v>133.02851609999999</v>
      </c>
      <c r="D3198">
        <v>3168</v>
      </c>
      <c r="E3198">
        <v>173.12443954055109</v>
      </c>
      <c r="F3198">
        <v>-40.60257284055109</v>
      </c>
    </row>
    <row r="3199" spans="1:6" x14ac:dyDescent="0.3">
      <c r="A3199" s="1">
        <v>10.91</v>
      </c>
      <c r="B3199" s="1">
        <v>133.10596770000001</v>
      </c>
      <c r="D3199">
        <v>3169</v>
      </c>
      <c r="E3199">
        <v>177.8046027145364</v>
      </c>
      <c r="F3199">
        <v>-45.258469414536393</v>
      </c>
    </row>
    <row r="3200" spans="1:6" x14ac:dyDescent="0.3">
      <c r="A3200" s="1">
        <v>14.5</v>
      </c>
      <c r="B3200" s="1">
        <v>133.18341939999999</v>
      </c>
      <c r="D3200">
        <v>3170</v>
      </c>
      <c r="E3200">
        <v>176.58927001935635</v>
      </c>
      <c r="F3200">
        <v>-44.022495819356351</v>
      </c>
    </row>
    <row r="3201" spans="1:6" x14ac:dyDescent="0.3">
      <c r="A3201" s="1">
        <v>21.52</v>
      </c>
      <c r="B3201" s="1">
        <v>133.26087100000001</v>
      </c>
      <c r="D3201">
        <v>3171</v>
      </c>
      <c r="E3201">
        <v>175.17767241688011</v>
      </c>
      <c r="F3201">
        <v>-42.595091816880114</v>
      </c>
    </row>
    <row r="3202" spans="1:6" x14ac:dyDescent="0.3">
      <c r="A3202" s="1">
        <v>26.6</v>
      </c>
      <c r="B3202" s="1">
        <v>133.37014289999999</v>
      </c>
      <c r="D3202">
        <v>3172</v>
      </c>
      <c r="E3202">
        <v>174.9927304850049</v>
      </c>
      <c r="F3202">
        <v>-42.394343385004902</v>
      </c>
    </row>
    <row r="3203" spans="1:6" x14ac:dyDescent="0.3">
      <c r="A3203" s="1">
        <v>17</v>
      </c>
      <c r="B3203" s="1">
        <v>133.4921429</v>
      </c>
      <c r="D3203">
        <v>3173</v>
      </c>
      <c r="E3203">
        <v>175.11350888949485</v>
      </c>
      <c r="F3203">
        <v>-42.499315389494853</v>
      </c>
    </row>
    <row r="3204" spans="1:6" x14ac:dyDescent="0.3">
      <c r="A3204" s="1">
        <v>20.67</v>
      </c>
      <c r="B3204" s="1">
        <v>133.61414289999999</v>
      </c>
      <c r="D3204">
        <v>3174</v>
      </c>
      <c r="E3204">
        <v>174.13218435301405</v>
      </c>
      <c r="F3204">
        <v>-41.502184353014059</v>
      </c>
    </row>
    <row r="3205" spans="1:6" x14ac:dyDescent="0.3">
      <c r="A3205" s="1">
        <v>29.36</v>
      </c>
      <c r="B3205" s="1">
        <v>133.7361429</v>
      </c>
      <c r="D3205">
        <v>3175</v>
      </c>
      <c r="E3205">
        <v>174.59265202013196</v>
      </c>
      <c r="F3205">
        <v>-41.93103912013197</v>
      </c>
    </row>
    <row r="3206" spans="1:6" x14ac:dyDescent="0.3">
      <c r="A3206" s="1">
        <v>37.28</v>
      </c>
      <c r="B3206" s="1">
        <v>133.8492258</v>
      </c>
      <c r="D3206">
        <v>3176</v>
      </c>
      <c r="E3206">
        <v>172.55451644436417</v>
      </c>
      <c r="F3206">
        <v>-39.861290644364175</v>
      </c>
    </row>
    <row r="3207" spans="1:6" x14ac:dyDescent="0.3">
      <c r="A3207" s="1">
        <v>29.11</v>
      </c>
      <c r="B3207" s="1">
        <v>133.95874190000001</v>
      </c>
      <c r="D3207">
        <v>3177</v>
      </c>
      <c r="E3207">
        <v>176.20051452990432</v>
      </c>
      <c r="F3207">
        <v>-43.475675829904333</v>
      </c>
    </row>
    <row r="3208" spans="1:6" x14ac:dyDescent="0.3">
      <c r="A3208" s="1">
        <v>29.44</v>
      </c>
      <c r="B3208" s="1">
        <v>134.06825810000001</v>
      </c>
      <c r="D3208">
        <v>3178</v>
      </c>
      <c r="E3208">
        <v>172.53941914380295</v>
      </c>
      <c r="F3208">
        <v>-39.782967543802954</v>
      </c>
    </row>
    <row r="3209" spans="1:6" x14ac:dyDescent="0.3">
      <c r="A3209" s="1">
        <v>36.74</v>
      </c>
      <c r="B3209" s="1">
        <v>134.17777419999999</v>
      </c>
      <c r="D3209">
        <v>3179</v>
      </c>
      <c r="E3209">
        <v>169.55392795781717</v>
      </c>
      <c r="F3209">
        <v>-36.786861257817179</v>
      </c>
    </row>
    <row r="3210" spans="1:6" x14ac:dyDescent="0.3">
      <c r="A3210" s="1">
        <v>45.51</v>
      </c>
      <c r="B3210" s="1">
        <v>134.2784667</v>
      </c>
      <c r="D3210">
        <v>3180</v>
      </c>
      <c r="E3210">
        <v>170.47863761719327</v>
      </c>
      <c r="F3210">
        <v>-37.716704317193262</v>
      </c>
    </row>
    <row r="3211" spans="1:6" x14ac:dyDescent="0.3">
      <c r="A3211" s="1">
        <v>39.619999999999997</v>
      </c>
      <c r="B3211" s="1">
        <v>134.3571</v>
      </c>
      <c r="D3211">
        <v>3181</v>
      </c>
      <c r="E3211">
        <v>172.10914607780751</v>
      </c>
      <c r="F3211">
        <v>-39.35234607780751</v>
      </c>
    </row>
    <row r="3212" spans="1:6" x14ac:dyDescent="0.3">
      <c r="A3212" s="1">
        <v>54.2</v>
      </c>
      <c r="B3212" s="1">
        <v>134.43573330000001</v>
      </c>
      <c r="D3212">
        <v>3182</v>
      </c>
      <c r="E3212">
        <v>167.83661001897576</v>
      </c>
      <c r="F3212">
        <v>-35.084943318975775</v>
      </c>
    </row>
    <row r="3213" spans="1:6" x14ac:dyDescent="0.3">
      <c r="A3213" s="1">
        <v>50.07</v>
      </c>
      <c r="B3213" s="1">
        <v>134.51436670000001</v>
      </c>
      <c r="D3213">
        <v>3183</v>
      </c>
      <c r="E3213">
        <v>165.87396094601419</v>
      </c>
      <c r="F3213">
        <v>-33.110606146014192</v>
      </c>
    </row>
    <row r="3214" spans="1:6" x14ac:dyDescent="0.3">
      <c r="A3214" s="1">
        <v>55.12</v>
      </c>
      <c r="B3214" s="1">
        <v>134.59299999999999</v>
      </c>
      <c r="D3214">
        <v>3184</v>
      </c>
      <c r="E3214">
        <v>164.98322021290087</v>
      </c>
      <c r="F3214">
        <v>-32.166123412900873</v>
      </c>
    </row>
    <row r="3215" spans="1:6" x14ac:dyDescent="0.3">
      <c r="A3215" s="1">
        <v>56.67</v>
      </c>
      <c r="B3215" s="1">
        <v>134.68038709999999</v>
      </c>
      <c r="D3215">
        <v>3185</v>
      </c>
      <c r="E3215">
        <v>167.05532471493146</v>
      </c>
      <c r="F3215">
        <v>-34.184486014931451</v>
      </c>
    </row>
    <row r="3216" spans="1:6" x14ac:dyDescent="0.3">
      <c r="A3216" s="1">
        <v>63.27</v>
      </c>
      <c r="B3216" s="1">
        <v>134.76777419999999</v>
      </c>
      <c r="D3216">
        <v>3186</v>
      </c>
      <c r="E3216">
        <v>162.49593994543611</v>
      </c>
      <c r="F3216">
        <v>-29.571359345436093</v>
      </c>
    </row>
    <row r="3217" spans="1:6" x14ac:dyDescent="0.3">
      <c r="A3217" s="1">
        <v>67.209999999999994</v>
      </c>
      <c r="B3217" s="1">
        <v>134.85516129999999</v>
      </c>
      <c r="D3217">
        <v>3187</v>
      </c>
      <c r="E3217">
        <v>162.11473310626474</v>
      </c>
      <c r="F3217">
        <v>-29.136410506264724</v>
      </c>
    </row>
    <row r="3218" spans="1:6" x14ac:dyDescent="0.3">
      <c r="A3218" s="1">
        <v>65.23</v>
      </c>
      <c r="B3218" s="1">
        <v>134.94254839999999</v>
      </c>
      <c r="D3218">
        <v>3188</v>
      </c>
      <c r="E3218">
        <v>164.40574846643332</v>
      </c>
      <c r="F3218">
        <v>-31.488548466433315</v>
      </c>
    </row>
    <row r="3219" spans="1:6" x14ac:dyDescent="0.3">
      <c r="A3219" s="1">
        <v>61.06</v>
      </c>
      <c r="B3219" s="1">
        <v>135.08373330000001</v>
      </c>
      <c r="D3219">
        <v>3189</v>
      </c>
      <c r="E3219">
        <v>161.87317629728483</v>
      </c>
      <c r="F3219">
        <v>-29.03624299728483</v>
      </c>
    </row>
    <row r="3220" spans="1:6" x14ac:dyDescent="0.3">
      <c r="A3220" s="1">
        <v>63.8</v>
      </c>
      <c r="B3220" s="1">
        <v>135.26526670000001</v>
      </c>
      <c r="D3220">
        <v>3190</v>
      </c>
      <c r="E3220">
        <v>161.62784516316464</v>
      </c>
      <c r="F3220">
        <v>-28.871178463164625</v>
      </c>
    </row>
    <row r="3221" spans="1:6" x14ac:dyDescent="0.3">
      <c r="A3221" s="1">
        <v>65.650000000000006</v>
      </c>
      <c r="B3221" s="1">
        <v>135.4468</v>
      </c>
      <c r="D3221">
        <v>3191</v>
      </c>
      <c r="E3221">
        <v>156.27585211420404</v>
      </c>
      <c r="F3221">
        <v>-23.599452114204041</v>
      </c>
    </row>
    <row r="3222" spans="1:6" x14ac:dyDescent="0.3">
      <c r="A3222" s="1">
        <v>69.92</v>
      </c>
      <c r="B3222" s="1">
        <v>135.62833330000001</v>
      </c>
      <c r="D3222">
        <v>3192</v>
      </c>
      <c r="E3222">
        <v>157.38172938031508</v>
      </c>
      <c r="F3222">
        <v>-24.701277780315081</v>
      </c>
    </row>
    <row r="3223" spans="1:6" x14ac:dyDescent="0.3">
      <c r="A3223" s="1">
        <v>69.8</v>
      </c>
      <c r="B3223" s="1">
        <v>135.7837419</v>
      </c>
      <c r="D3223">
        <v>3193</v>
      </c>
      <c r="E3223">
        <v>157.34776045405229</v>
      </c>
      <c r="F3223">
        <v>-24.600018554052298</v>
      </c>
    </row>
    <row r="3224" spans="1:6" x14ac:dyDescent="0.3">
      <c r="A3224" s="1">
        <v>76.739999999999995</v>
      </c>
      <c r="B3224" s="1">
        <v>135.87383869999999</v>
      </c>
      <c r="D3224">
        <v>3194</v>
      </c>
      <c r="E3224">
        <v>155.8719993241908</v>
      </c>
      <c r="F3224">
        <v>-23.056967024190783</v>
      </c>
    </row>
    <row r="3225" spans="1:6" x14ac:dyDescent="0.3">
      <c r="A3225" s="1">
        <v>69.55</v>
      </c>
      <c r="B3225" s="1">
        <v>135.96393549999999</v>
      </c>
      <c r="D3225">
        <v>3195</v>
      </c>
      <c r="E3225">
        <v>159.178308147103</v>
      </c>
      <c r="F3225">
        <v>-26.295985547102987</v>
      </c>
    </row>
    <row r="3226" spans="1:6" x14ac:dyDescent="0.3">
      <c r="A3226" s="1">
        <v>69.53</v>
      </c>
      <c r="B3226" s="1">
        <v>136.05403229999999</v>
      </c>
      <c r="D3226">
        <v>3196</v>
      </c>
      <c r="E3226">
        <v>155.55118168726437</v>
      </c>
      <c r="F3226">
        <v>-22.600117187264374</v>
      </c>
    </row>
    <row r="3227" spans="1:6" x14ac:dyDescent="0.3">
      <c r="A3227" s="1">
        <v>69.86</v>
      </c>
      <c r="B3227" s="1">
        <v>136.14412899999999</v>
      </c>
      <c r="D3227">
        <v>3197</v>
      </c>
      <c r="E3227">
        <v>154.56230850050298</v>
      </c>
      <c r="F3227">
        <v>-21.533792400502989</v>
      </c>
    </row>
    <row r="3228" spans="1:6" x14ac:dyDescent="0.3">
      <c r="A3228" s="1">
        <v>67.09</v>
      </c>
      <c r="B3228" s="1">
        <v>136.18312900000001</v>
      </c>
      <c r="D3228">
        <v>3198</v>
      </c>
      <c r="E3228">
        <v>152.79969865997788</v>
      </c>
      <c r="F3228">
        <v>-19.69373095997787</v>
      </c>
    </row>
    <row r="3229" spans="1:6" x14ac:dyDescent="0.3">
      <c r="A3229" s="1">
        <v>67.040000000000006</v>
      </c>
      <c r="B3229" s="1">
        <v>136.21361289999999</v>
      </c>
      <c r="D3229">
        <v>3199</v>
      </c>
      <c r="E3229">
        <v>154.15468138534942</v>
      </c>
      <c r="F3229">
        <v>-20.971261985349429</v>
      </c>
    </row>
    <row r="3230" spans="1:6" x14ac:dyDescent="0.3">
      <c r="A3230" s="1">
        <v>65.33</v>
      </c>
      <c r="B3230" s="1">
        <v>136.24409679999999</v>
      </c>
      <c r="D3230">
        <v>3200</v>
      </c>
      <c r="E3230">
        <v>156.80425763384756</v>
      </c>
      <c r="F3230">
        <v>-23.543386633847547</v>
      </c>
    </row>
    <row r="3231" spans="1:6" x14ac:dyDescent="0.3">
      <c r="A3231" s="1">
        <v>66.040000000000006</v>
      </c>
      <c r="B3231" s="1">
        <v>136.27458060000001</v>
      </c>
      <c r="D3231">
        <v>3201</v>
      </c>
      <c r="E3231">
        <v>158.7216148051254</v>
      </c>
      <c r="F3231">
        <v>-25.351471905125408</v>
      </c>
    </row>
    <row r="3232" spans="1:6" x14ac:dyDescent="0.3">
      <c r="A3232" s="1">
        <v>60.52</v>
      </c>
      <c r="B3232" s="1">
        <v>136.31450000000001</v>
      </c>
      <c r="D3232">
        <v>3202</v>
      </c>
      <c r="E3232">
        <v>155.09826267042709</v>
      </c>
      <c r="F3232">
        <v>-21.606119770427085</v>
      </c>
    </row>
    <row r="3233" spans="1:6" x14ac:dyDescent="0.3">
      <c r="A3233" s="1">
        <v>57.14</v>
      </c>
      <c r="B3233" s="1">
        <v>136.36699999999999</v>
      </c>
      <c r="D3233">
        <v>3203</v>
      </c>
      <c r="E3233">
        <v>156.48343999692113</v>
      </c>
      <c r="F3233">
        <v>-22.869297096921144</v>
      </c>
    </row>
    <row r="3234" spans="1:6" x14ac:dyDescent="0.3">
      <c r="A3234" s="1">
        <v>64.760000000000005</v>
      </c>
      <c r="B3234" s="1">
        <v>136.4195</v>
      </c>
      <c r="D3234">
        <v>3204</v>
      </c>
      <c r="E3234">
        <v>159.76332854385115</v>
      </c>
      <c r="F3234">
        <v>-26.027185643851141</v>
      </c>
    </row>
    <row r="3235" spans="1:6" x14ac:dyDescent="0.3">
      <c r="A3235" s="1">
        <v>49</v>
      </c>
      <c r="B3235" s="1">
        <v>136.47200000000001</v>
      </c>
      <c r="D3235">
        <v>3205</v>
      </c>
      <c r="E3235">
        <v>162.75259405497724</v>
      </c>
      <c r="F3235">
        <v>-28.903368254977238</v>
      </c>
    </row>
    <row r="3236" spans="1:6" x14ac:dyDescent="0.3">
      <c r="A3236" s="1">
        <v>56.79</v>
      </c>
      <c r="B3236" s="1">
        <v>136.51509680000001</v>
      </c>
      <c r="D3236">
        <v>3206</v>
      </c>
      <c r="E3236">
        <v>159.66897041534338</v>
      </c>
      <c r="F3236">
        <v>-25.710228515343374</v>
      </c>
    </row>
    <row r="3237" spans="1:6" x14ac:dyDescent="0.3">
      <c r="A3237" s="1">
        <v>52.12</v>
      </c>
      <c r="B3237" s="1">
        <v>136.5017742</v>
      </c>
      <c r="D3237">
        <v>3207</v>
      </c>
      <c r="E3237">
        <v>159.79352314497362</v>
      </c>
      <c r="F3237">
        <v>-25.725265044973611</v>
      </c>
    </row>
    <row r="3238" spans="1:6" x14ac:dyDescent="0.3">
      <c r="A3238" s="1">
        <v>42.57</v>
      </c>
      <c r="B3238" s="1">
        <v>136.48845159999999</v>
      </c>
      <c r="D3238">
        <v>3208</v>
      </c>
      <c r="E3238">
        <v>162.54878049740046</v>
      </c>
      <c r="F3238">
        <v>-28.37100629740047</v>
      </c>
    </row>
    <row r="3239" spans="1:6" x14ac:dyDescent="0.3">
      <c r="A3239" s="1">
        <v>39.18</v>
      </c>
      <c r="B3239" s="1">
        <v>136.47512900000001</v>
      </c>
      <c r="D3239">
        <v>3209</v>
      </c>
      <c r="E3239">
        <v>165.85886364545297</v>
      </c>
      <c r="F3239">
        <v>-31.580396945452975</v>
      </c>
    </row>
    <row r="3240" spans="1:6" x14ac:dyDescent="0.3">
      <c r="A3240" s="1">
        <v>44.04</v>
      </c>
      <c r="B3240" s="1">
        <v>136.46180649999999</v>
      </c>
      <c r="D3240">
        <v>3210</v>
      </c>
      <c r="E3240">
        <v>163.63578613780993</v>
      </c>
      <c r="F3240">
        <v>-29.278686137809927</v>
      </c>
    </row>
    <row r="3241" spans="1:6" x14ac:dyDescent="0.3">
      <c r="A3241" s="1">
        <v>45.48</v>
      </c>
      <c r="B3241" s="1">
        <v>136.46666669999999</v>
      </c>
      <c r="D3241">
        <v>3211</v>
      </c>
      <c r="E3241">
        <v>169.13875219238298</v>
      </c>
      <c r="F3241">
        <v>-34.703018892382971</v>
      </c>
    </row>
    <row r="3242" spans="1:6" x14ac:dyDescent="0.3">
      <c r="A3242" s="1">
        <v>35.229999999999997</v>
      </c>
      <c r="B3242" s="1">
        <v>136.47880000000001</v>
      </c>
      <c r="D3242">
        <v>3212</v>
      </c>
      <c r="E3242">
        <v>167.57995590943466</v>
      </c>
      <c r="F3242">
        <v>-33.065589209434648</v>
      </c>
    </row>
    <row r="3243" spans="1:6" x14ac:dyDescent="0.3">
      <c r="A3243" s="1">
        <v>43.6</v>
      </c>
      <c r="B3243" s="1">
        <v>136.49093329999999</v>
      </c>
      <c r="D3243">
        <v>3213</v>
      </c>
      <c r="E3243">
        <v>169.48599010529156</v>
      </c>
      <c r="F3243">
        <v>-34.892990105291574</v>
      </c>
    </row>
    <row r="3244" spans="1:6" x14ac:dyDescent="0.3">
      <c r="A3244" s="1">
        <v>36.4</v>
      </c>
      <c r="B3244" s="1">
        <v>136.50306670000001</v>
      </c>
      <c r="D3244">
        <v>3214</v>
      </c>
      <c r="E3244">
        <v>170.07101050203971</v>
      </c>
      <c r="F3244">
        <v>-35.390623402039722</v>
      </c>
    </row>
    <row r="3245" spans="1:6" x14ac:dyDescent="0.3">
      <c r="A3245" s="1">
        <v>32.99</v>
      </c>
      <c r="B3245" s="1">
        <v>136.53351610000001</v>
      </c>
      <c r="D3245">
        <v>3215</v>
      </c>
      <c r="E3245">
        <v>172.56206509464479</v>
      </c>
      <c r="F3245">
        <v>-37.794290894644803</v>
      </c>
    </row>
    <row r="3246" spans="1:6" x14ac:dyDescent="0.3">
      <c r="A3246" s="1">
        <v>27.8</v>
      </c>
      <c r="B3246" s="1">
        <v>136.58838710000001</v>
      </c>
      <c r="D3246">
        <v>3216</v>
      </c>
      <c r="E3246">
        <v>174.04914919992723</v>
      </c>
      <c r="F3246">
        <v>-39.193987899927237</v>
      </c>
    </row>
    <row r="3247" spans="1:6" x14ac:dyDescent="0.3">
      <c r="A3247" s="1">
        <v>22.3</v>
      </c>
      <c r="B3247" s="1">
        <v>136.6432581</v>
      </c>
      <c r="D3247">
        <v>3217</v>
      </c>
      <c r="E3247">
        <v>173.30183282214571</v>
      </c>
      <c r="F3247">
        <v>-38.35928442214572</v>
      </c>
    </row>
    <row r="3248" spans="1:6" x14ac:dyDescent="0.3">
      <c r="A3248" s="1">
        <v>24.29</v>
      </c>
      <c r="B3248" s="1">
        <v>136.69812899999999</v>
      </c>
      <c r="D3248">
        <v>3218</v>
      </c>
      <c r="E3248">
        <v>171.72793923863614</v>
      </c>
      <c r="F3248">
        <v>-36.644205938636134</v>
      </c>
    </row>
    <row r="3249" spans="1:6" x14ac:dyDescent="0.3">
      <c r="A3249" s="1">
        <v>28.49</v>
      </c>
      <c r="B3249" s="1">
        <v>136.75299999999999</v>
      </c>
      <c r="D3249">
        <v>3219</v>
      </c>
      <c r="E3249">
        <v>172.76210432708126</v>
      </c>
      <c r="F3249">
        <v>-37.496837627081248</v>
      </c>
    </row>
    <row r="3250" spans="1:6" x14ac:dyDescent="0.3">
      <c r="A3250" s="1">
        <v>15.33</v>
      </c>
      <c r="B3250" s="1">
        <v>136.85641939999999</v>
      </c>
      <c r="D3250">
        <v>3220</v>
      </c>
      <c r="E3250">
        <v>173.46035447803877</v>
      </c>
      <c r="F3250">
        <v>-38.01355447803877</v>
      </c>
    </row>
    <row r="3251" spans="1:6" x14ac:dyDescent="0.3">
      <c r="A3251" s="1">
        <v>25.71</v>
      </c>
      <c r="B3251" s="1">
        <v>136.95983870000001</v>
      </c>
      <c r="D3251">
        <v>3221</v>
      </c>
      <c r="E3251">
        <v>175.07199131295144</v>
      </c>
      <c r="F3251">
        <v>-39.443658012951431</v>
      </c>
    </row>
    <row r="3252" spans="1:6" x14ac:dyDescent="0.3">
      <c r="A3252" s="1">
        <v>29.71</v>
      </c>
      <c r="B3252" s="1">
        <v>137.06325810000001</v>
      </c>
      <c r="D3252">
        <v>3222</v>
      </c>
      <c r="E3252">
        <v>175.02669941126771</v>
      </c>
      <c r="F3252">
        <v>-39.242957511267718</v>
      </c>
    </row>
    <row r="3253" spans="1:6" x14ac:dyDescent="0.3">
      <c r="A3253" s="1">
        <v>26.6</v>
      </c>
      <c r="B3253" s="1">
        <v>137.1666774</v>
      </c>
      <c r="D3253">
        <v>3223</v>
      </c>
      <c r="E3253">
        <v>177.64608105864335</v>
      </c>
      <c r="F3253">
        <v>-41.772242358643354</v>
      </c>
    </row>
    <row r="3254" spans="1:6" x14ac:dyDescent="0.3">
      <c r="A3254" s="1">
        <v>27.01</v>
      </c>
      <c r="B3254" s="1">
        <v>137.25831030000001</v>
      </c>
      <c r="D3254">
        <v>3224</v>
      </c>
      <c r="E3254">
        <v>174.93234128275992</v>
      </c>
      <c r="F3254">
        <v>-38.96840578275993</v>
      </c>
    </row>
    <row r="3255" spans="1:6" x14ac:dyDescent="0.3">
      <c r="A3255" s="1">
        <v>31.12</v>
      </c>
      <c r="B3255" s="1">
        <v>137.34110340000001</v>
      </c>
      <c r="D3255">
        <v>3225</v>
      </c>
      <c r="E3255">
        <v>174.9247926324793</v>
      </c>
      <c r="F3255">
        <v>-38.870760332479307</v>
      </c>
    </row>
    <row r="3256" spans="1:6" x14ac:dyDescent="0.3">
      <c r="A3256" s="1">
        <v>25.91</v>
      </c>
      <c r="B3256" s="1">
        <v>137.42389660000001</v>
      </c>
      <c r="D3256">
        <v>3226</v>
      </c>
      <c r="E3256">
        <v>175.04934536210956</v>
      </c>
      <c r="F3256">
        <v>-38.90521636210957</v>
      </c>
    </row>
    <row r="3257" spans="1:6" x14ac:dyDescent="0.3">
      <c r="A3257" s="1">
        <v>33.11</v>
      </c>
      <c r="B3257" s="1">
        <v>137.50668970000001</v>
      </c>
      <c r="D3257">
        <v>3227</v>
      </c>
      <c r="E3257">
        <v>174.0038572982435</v>
      </c>
      <c r="F3257">
        <v>-37.820728298243495</v>
      </c>
    </row>
    <row r="3258" spans="1:6" x14ac:dyDescent="0.3">
      <c r="A3258" s="1">
        <v>41.19</v>
      </c>
      <c r="B3258" s="1">
        <v>137.58438709999999</v>
      </c>
      <c r="D3258">
        <v>3228</v>
      </c>
      <c r="E3258">
        <v>173.98498567254194</v>
      </c>
      <c r="F3258">
        <v>-37.771372772541952</v>
      </c>
    </row>
    <row r="3259" spans="1:6" x14ac:dyDescent="0.3">
      <c r="A3259" s="1">
        <v>57.82</v>
      </c>
      <c r="B3259" s="1">
        <v>137.65529029999999</v>
      </c>
      <c r="D3259">
        <v>3229</v>
      </c>
      <c r="E3259">
        <v>173.33957607354881</v>
      </c>
      <c r="F3259">
        <v>-37.095479273548818</v>
      </c>
    </row>
    <row r="3260" spans="1:6" x14ac:dyDescent="0.3">
      <c r="A3260" s="1">
        <v>36.71</v>
      </c>
      <c r="B3260" s="1">
        <v>137.72619349999999</v>
      </c>
      <c r="D3260">
        <v>3230</v>
      </c>
      <c r="E3260">
        <v>173.60755315851088</v>
      </c>
      <c r="F3260">
        <v>-37.332972558510875</v>
      </c>
    </row>
    <row r="3261" spans="1:6" x14ac:dyDescent="0.3">
      <c r="A3261" s="1">
        <v>37.43</v>
      </c>
      <c r="B3261" s="1">
        <v>137.79709679999999</v>
      </c>
      <c r="D3261">
        <v>3231</v>
      </c>
      <c r="E3261">
        <v>171.52412568105936</v>
      </c>
      <c r="F3261">
        <v>-35.20962568105935</v>
      </c>
    </row>
    <row r="3262" spans="1:6" x14ac:dyDescent="0.3">
      <c r="A3262" s="1">
        <v>41.81</v>
      </c>
      <c r="B3262" s="1">
        <v>137.86799999999999</v>
      </c>
      <c r="D3262">
        <v>3232</v>
      </c>
      <c r="E3262">
        <v>170.24840378363433</v>
      </c>
      <c r="F3262">
        <v>-33.88140378363434</v>
      </c>
    </row>
    <row r="3263" spans="1:6" x14ac:dyDescent="0.3">
      <c r="A3263" s="1">
        <v>56.55</v>
      </c>
      <c r="B3263" s="1">
        <v>137.92306669999999</v>
      </c>
      <c r="D3263">
        <v>3233</v>
      </c>
      <c r="E3263">
        <v>173.12443954055109</v>
      </c>
      <c r="F3263">
        <v>-36.704939540551095</v>
      </c>
    </row>
    <row r="3264" spans="1:6" x14ac:dyDescent="0.3">
      <c r="A3264" s="1">
        <v>44.62</v>
      </c>
      <c r="B3264" s="1">
        <v>137.9781333</v>
      </c>
      <c r="D3264">
        <v>3234</v>
      </c>
      <c r="E3264">
        <v>167.17610311942141</v>
      </c>
      <c r="F3264">
        <v>-30.704103119421404</v>
      </c>
    </row>
    <row r="3265" spans="1:6" x14ac:dyDescent="0.3">
      <c r="A3265" s="1">
        <v>45.88</v>
      </c>
      <c r="B3265" s="1">
        <v>138.03319999999999</v>
      </c>
      <c r="D3265">
        <v>3235</v>
      </c>
      <c r="E3265">
        <v>170.11630240372347</v>
      </c>
      <c r="F3265">
        <v>-33.601205603723457</v>
      </c>
    </row>
    <row r="3266" spans="1:6" x14ac:dyDescent="0.3">
      <c r="A3266" s="1">
        <v>52.9</v>
      </c>
      <c r="B3266" s="1">
        <v>138.08826669999999</v>
      </c>
      <c r="D3266">
        <v>3236</v>
      </c>
      <c r="E3266">
        <v>168.35369256319834</v>
      </c>
      <c r="F3266">
        <v>-31.851918363198337</v>
      </c>
    </row>
    <row r="3267" spans="1:6" x14ac:dyDescent="0.3">
      <c r="A3267" s="1">
        <v>58.42</v>
      </c>
      <c r="B3267" s="1">
        <v>138.1065806</v>
      </c>
      <c r="D3267">
        <v>3237</v>
      </c>
      <c r="E3267">
        <v>164.74921205420162</v>
      </c>
      <c r="F3267">
        <v>-28.26076045420163</v>
      </c>
    </row>
    <row r="3268" spans="1:6" x14ac:dyDescent="0.3">
      <c r="A3268" s="1">
        <v>66.430000000000007</v>
      </c>
      <c r="B3268" s="1">
        <v>138.11019350000001</v>
      </c>
      <c r="D3268">
        <v>3238</v>
      </c>
      <c r="E3268">
        <v>163.46971583163628</v>
      </c>
      <c r="F3268">
        <v>-26.994586831636269</v>
      </c>
    </row>
    <row r="3269" spans="1:6" x14ac:dyDescent="0.3">
      <c r="A3269" s="1">
        <v>66.22</v>
      </c>
      <c r="B3269" s="1">
        <v>138.11380650000001</v>
      </c>
      <c r="D3269">
        <v>3239</v>
      </c>
      <c r="E3269">
        <v>165.3040378498273</v>
      </c>
      <c r="F3269">
        <v>-28.842231349827301</v>
      </c>
    </row>
    <row r="3270" spans="1:6" x14ac:dyDescent="0.3">
      <c r="A3270" s="1">
        <v>56.82</v>
      </c>
      <c r="B3270" s="1">
        <v>138.11741939999999</v>
      </c>
      <c r="D3270">
        <v>3240</v>
      </c>
      <c r="E3270">
        <v>165.84754067003203</v>
      </c>
      <c r="F3270">
        <v>-29.380873970032042</v>
      </c>
    </row>
    <row r="3271" spans="1:6" x14ac:dyDescent="0.3">
      <c r="A3271" s="1">
        <v>64.73</v>
      </c>
      <c r="B3271" s="1">
        <v>138.12953329999999</v>
      </c>
      <c r="D3271">
        <v>3241</v>
      </c>
      <c r="E3271">
        <v>161.97885740121353</v>
      </c>
      <c r="F3271">
        <v>-25.500057401213525</v>
      </c>
    </row>
    <row r="3272" spans="1:6" x14ac:dyDescent="0.3">
      <c r="A3272" s="1">
        <v>71.819999999999993</v>
      </c>
      <c r="B3272" s="1">
        <v>138.16290000000001</v>
      </c>
      <c r="D3272">
        <v>3242</v>
      </c>
      <c r="E3272">
        <v>165.13796754365362</v>
      </c>
      <c r="F3272">
        <v>-28.647034243653621</v>
      </c>
    </row>
    <row r="3273" spans="1:6" x14ac:dyDescent="0.3">
      <c r="A3273" s="1">
        <v>64.23</v>
      </c>
      <c r="B3273" s="1">
        <v>138.1962667</v>
      </c>
      <c r="D3273">
        <v>3243</v>
      </c>
      <c r="E3273">
        <v>162.42045344262991</v>
      </c>
      <c r="F3273">
        <v>-25.917386742629901</v>
      </c>
    </row>
    <row r="3274" spans="1:6" x14ac:dyDescent="0.3">
      <c r="A3274" s="1">
        <v>70.86</v>
      </c>
      <c r="B3274" s="1">
        <v>138.22963329999999</v>
      </c>
      <c r="D3274">
        <v>3244</v>
      </c>
      <c r="E3274">
        <v>161.13340856978394</v>
      </c>
      <c r="F3274">
        <v>-24.599892469783924</v>
      </c>
    </row>
    <row r="3275" spans="1:6" x14ac:dyDescent="0.3">
      <c r="A3275" s="1">
        <v>69.19</v>
      </c>
      <c r="B3275" s="1">
        <v>138.26300000000001</v>
      </c>
      <c r="D3275">
        <v>3245</v>
      </c>
      <c r="E3275">
        <v>159.17453382196268</v>
      </c>
      <c r="F3275">
        <v>-22.586146721962677</v>
      </c>
    </row>
    <row r="3276" spans="1:6" x14ac:dyDescent="0.3">
      <c r="A3276" s="1">
        <v>71.13</v>
      </c>
      <c r="B3276" s="1">
        <v>138.2331935</v>
      </c>
      <c r="D3276">
        <v>3246</v>
      </c>
      <c r="E3276">
        <v>157.09865499479179</v>
      </c>
      <c r="F3276">
        <v>-20.455396894791789</v>
      </c>
    </row>
    <row r="3277" spans="1:6" x14ac:dyDescent="0.3">
      <c r="A3277" s="1">
        <v>69.31</v>
      </c>
      <c r="B3277" s="1">
        <v>138.20338709999999</v>
      </c>
      <c r="D3277">
        <v>3247</v>
      </c>
      <c r="E3277">
        <v>157.84974569771362</v>
      </c>
      <c r="F3277">
        <v>-21.151616697713621</v>
      </c>
    </row>
    <row r="3278" spans="1:6" x14ac:dyDescent="0.3">
      <c r="A3278" s="1">
        <v>71.510000000000005</v>
      </c>
      <c r="B3278" s="1">
        <v>138.17358060000001</v>
      </c>
      <c r="D3278">
        <v>3248</v>
      </c>
      <c r="E3278">
        <v>159.4349622566441</v>
      </c>
      <c r="F3278">
        <v>-22.681962256644113</v>
      </c>
    </row>
    <row r="3279" spans="1:6" x14ac:dyDescent="0.3">
      <c r="A3279" s="1">
        <v>71.12</v>
      </c>
      <c r="B3279" s="1">
        <v>138.1437742</v>
      </c>
      <c r="D3279">
        <v>3249</v>
      </c>
      <c r="E3279">
        <v>154.46795037199522</v>
      </c>
      <c r="F3279">
        <v>-17.611530971995222</v>
      </c>
    </row>
    <row r="3280" spans="1:6" x14ac:dyDescent="0.3">
      <c r="A3280" s="1">
        <v>69.97</v>
      </c>
      <c r="B3280" s="1">
        <v>138.18570969999999</v>
      </c>
      <c r="D3280">
        <v>3250</v>
      </c>
      <c r="E3280">
        <v>158.38569986763773</v>
      </c>
      <c r="F3280">
        <v>-21.42586116763772</v>
      </c>
    </row>
    <row r="3281" spans="1:6" x14ac:dyDescent="0.3">
      <c r="A3281" s="1">
        <v>64.63</v>
      </c>
      <c r="B3281" s="1">
        <v>138.2814516</v>
      </c>
      <c r="D3281">
        <v>3251</v>
      </c>
      <c r="E3281">
        <v>159.89542992376201</v>
      </c>
      <c r="F3281">
        <v>-22.832171823761996</v>
      </c>
    </row>
    <row r="3282" spans="1:6" x14ac:dyDescent="0.3">
      <c r="A3282" s="1">
        <v>68.34</v>
      </c>
      <c r="B3282" s="1">
        <v>138.3771935</v>
      </c>
      <c r="D3282">
        <v>3252</v>
      </c>
      <c r="E3282">
        <v>158.7216148051254</v>
      </c>
      <c r="F3282">
        <v>-21.554937405125401</v>
      </c>
    </row>
    <row r="3283" spans="1:6" x14ac:dyDescent="0.3">
      <c r="A3283" s="1">
        <v>66.739999999999995</v>
      </c>
      <c r="B3283" s="1">
        <v>138.47293550000001</v>
      </c>
      <c r="D3283">
        <v>3253</v>
      </c>
      <c r="E3283">
        <v>158.87636213587814</v>
      </c>
      <c r="F3283">
        <v>-21.618051835878134</v>
      </c>
    </row>
    <row r="3284" spans="1:6" x14ac:dyDescent="0.3">
      <c r="A3284" s="1">
        <v>61.37</v>
      </c>
      <c r="B3284" s="1">
        <v>138.56729999999999</v>
      </c>
      <c r="D3284">
        <v>3254</v>
      </c>
      <c r="E3284">
        <v>160.42760976854584</v>
      </c>
      <c r="F3284">
        <v>-23.086506368545827</v>
      </c>
    </row>
    <row r="3285" spans="1:6" x14ac:dyDescent="0.3">
      <c r="A3285" s="1">
        <v>56.8</v>
      </c>
      <c r="B3285" s="1">
        <v>138.6534</v>
      </c>
      <c r="D3285">
        <v>3255</v>
      </c>
      <c r="E3285">
        <v>158.46118637044395</v>
      </c>
      <c r="F3285">
        <v>-21.037289770443948</v>
      </c>
    </row>
    <row r="3286" spans="1:6" x14ac:dyDescent="0.3">
      <c r="A3286" s="1">
        <v>53.71</v>
      </c>
      <c r="B3286" s="1">
        <v>138.73949999999999</v>
      </c>
      <c r="D3286">
        <v>3256</v>
      </c>
      <c r="E3286">
        <v>161.17870047146766</v>
      </c>
      <c r="F3286">
        <v>-23.672010771467654</v>
      </c>
    </row>
    <row r="3287" spans="1:6" x14ac:dyDescent="0.3">
      <c r="A3287" s="1">
        <v>56.65</v>
      </c>
      <c r="B3287" s="1">
        <v>138.82560000000001</v>
      </c>
      <c r="D3287">
        <v>3257</v>
      </c>
      <c r="E3287">
        <v>164.22835518483873</v>
      </c>
      <c r="F3287">
        <v>-26.643968084838747</v>
      </c>
    </row>
    <row r="3288" spans="1:6" x14ac:dyDescent="0.3">
      <c r="A3288" s="1">
        <v>48.1</v>
      </c>
      <c r="B3288" s="1">
        <v>138.9117</v>
      </c>
      <c r="D3288">
        <v>3258</v>
      </c>
      <c r="E3288">
        <v>170.50505789317546</v>
      </c>
      <c r="F3288">
        <v>-32.849767593175471</v>
      </c>
    </row>
    <row r="3289" spans="1:6" x14ac:dyDescent="0.3">
      <c r="A3289" s="1">
        <v>47.89</v>
      </c>
      <c r="B3289" s="1">
        <v>138.83361289999999</v>
      </c>
      <c r="D3289">
        <v>3259</v>
      </c>
      <c r="E3289">
        <v>162.53745752197952</v>
      </c>
      <c r="F3289">
        <v>-24.811264021979525</v>
      </c>
    </row>
    <row r="3290" spans="1:6" x14ac:dyDescent="0.3">
      <c r="A3290" s="1">
        <v>50.56</v>
      </c>
      <c r="B3290" s="1">
        <v>138.72816130000001</v>
      </c>
      <c r="D3290">
        <v>3260</v>
      </c>
      <c r="E3290">
        <v>162.8092089320819</v>
      </c>
      <c r="F3290">
        <v>-25.01211213208191</v>
      </c>
    </row>
    <row r="3291" spans="1:6" x14ac:dyDescent="0.3">
      <c r="A3291" s="1">
        <v>22.43</v>
      </c>
      <c r="B3291" s="1">
        <v>131.5279032</v>
      </c>
      <c r="D3291">
        <v>3261</v>
      </c>
      <c r="E3291">
        <v>164.46236334353799</v>
      </c>
      <c r="F3291">
        <v>-26.594363343537992</v>
      </c>
    </row>
    <row r="3292" spans="1:6" x14ac:dyDescent="0.3">
      <c r="A3292" s="1">
        <v>25.94</v>
      </c>
      <c r="B3292" s="1">
        <v>131.58661290000001</v>
      </c>
      <c r="D3292">
        <v>3262</v>
      </c>
      <c r="E3292">
        <v>170.02571860035599</v>
      </c>
      <c r="F3292">
        <v>-32.102651900355994</v>
      </c>
    </row>
    <row r="3293" spans="1:6" x14ac:dyDescent="0.3">
      <c r="A3293" s="1">
        <v>31.05</v>
      </c>
      <c r="B3293" s="1">
        <v>131.637</v>
      </c>
      <c r="D3293">
        <v>3263</v>
      </c>
      <c r="E3293">
        <v>165.5229487079653</v>
      </c>
      <c r="F3293">
        <v>-27.544815407965302</v>
      </c>
    </row>
    <row r="3294" spans="1:6" x14ac:dyDescent="0.3">
      <c r="A3294" s="1">
        <v>33.979999999999997</v>
      </c>
      <c r="B3294" s="1">
        <v>131.68600000000001</v>
      </c>
      <c r="D3294">
        <v>3264</v>
      </c>
      <c r="E3294">
        <v>165.99851367564446</v>
      </c>
      <c r="F3294">
        <v>-27.965313675644467</v>
      </c>
    </row>
    <row r="3295" spans="1:6" x14ac:dyDescent="0.3">
      <c r="A3295" s="1">
        <v>36.729999999999997</v>
      </c>
      <c r="B3295" s="1">
        <v>131.73500000000001</v>
      </c>
      <c r="D3295">
        <v>3265</v>
      </c>
      <c r="E3295">
        <v>168.6480899241426</v>
      </c>
      <c r="F3295">
        <v>-30.559823224142605</v>
      </c>
    </row>
    <row r="3296" spans="1:6" x14ac:dyDescent="0.3">
      <c r="A3296" s="1">
        <v>42.31</v>
      </c>
      <c r="B3296" s="1">
        <v>131.78399999999999</v>
      </c>
      <c r="D3296">
        <v>3266</v>
      </c>
      <c r="E3296">
        <v>170.73151740159409</v>
      </c>
      <c r="F3296">
        <v>-32.624936801594089</v>
      </c>
    </row>
    <row r="3297" spans="1:6" x14ac:dyDescent="0.3">
      <c r="A3297" s="1">
        <v>46.09</v>
      </c>
      <c r="B3297" s="1">
        <v>131.8242903</v>
      </c>
      <c r="D3297">
        <v>3267</v>
      </c>
      <c r="E3297">
        <v>173.754751838983</v>
      </c>
      <c r="F3297">
        <v>-35.644558338982989</v>
      </c>
    </row>
    <row r="3298" spans="1:6" x14ac:dyDescent="0.3">
      <c r="A3298" s="1">
        <v>48.87</v>
      </c>
      <c r="B3298" s="1">
        <v>131.86312899999999</v>
      </c>
      <c r="D3298">
        <v>3268</v>
      </c>
      <c r="E3298">
        <v>173.67549101103646</v>
      </c>
      <c r="F3298">
        <v>-35.561684511036447</v>
      </c>
    </row>
    <row r="3299" spans="1:6" x14ac:dyDescent="0.3">
      <c r="A3299" s="1">
        <v>45.22</v>
      </c>
      <c r="B3299" s="1">
        <v>131.9019677</v>
      </c>
      <c r="D3299">
        <v>3269</v>
      </c>
      <c r="E3299">
        <v>170.12762537914438</v>
      </c>
      <c r="F3299">
        <v>-32.010205979144388</v>
      </c>
    </row>
    <row r="3300" spans="1:6" x14ac:dyDescent="0.3">
      <c r="A3300" s="1">
        <v>62.06</v>
      </c>
      <c r="B3300" s="1">
        <v>131.94080650000001</v>
      </c>
      <c r="D3300">
        <v>3270</v>
      </c>
      <c r="E3300">
        <v>173.11311656513016</v>
      </c>
      <c r="F3300">
        <v>-34.983583265130164</v>
      </c>
    </row>
    <row r="3301" spans="1:6" x14ac:dyDescent="0.3">
      <c r="A3301" s="1">
        <v>51.08</v>
      </c>
      <c r="B3301" s="1">
        <v>131.98089999999999</v>
      </c>
      <c r="D3301">
        <v>3271</v>
      </c>
      <c r="E3301">
        <v>175.78911308961045</v>
      </c>
      <c r="F3301">
        <v>-37.626213089610445</v>
      </c>
    </row>
    <row r="3302" spans="1:6" x14ac:dyDescent="0.3">
      <c r="A3302" s="1">
        <v>51.07</v>
      </c>
      <c r="B3302" s="1">
        <v>132.0226667</v>
      </c>
      <c r="D3302">
        <v>3272</v>
      </c>
      <c r="E3302">
        <v>172.92440030811463</v>
      </c>
      <c r="F3302">
        <v>-34.728133608114632</v>
      </c>
    </row>
    <row r="3303" spans="1:6" x14ac:dyDescent="0.3">
      <c r="A3303" s="1">
        <v>51.48</v>
      </c>
      <c r="B3303" s="1">
        <v>132.06443329999999</v>
      </c>
      <c r="D3303">
        <v>3273</v>
      </c>
      <c r="E3303">
        <v>175.42677787614065</v>
      </c>
      <c r="F3303">
        <v>-37.197144576140659</v>
      </c>
    </row>
    <row r="3304" spans="1:6" x14ac:dyDescent="0.3">
      <c r="A3304" s="1">
        <v>66.650000000000006</v>
      </c>
      <c r="B3304" s="1">
        <v>132.1062</v>
      </c>
      <c r="D3304">
        <v>3274</v>
      </c>
      <c r="E3304">
        <v>174.79646557770874</v>
      </c>
      <c r="F3304">
        <v>-36.533465577708739</v>
      </c>
    </row>
    <row r="3305" spans="1:6" x14ac:dyDescent="0.3">
      <c r="A3305" s="1">
        <v>51.31</v>
      </c>
      <c r="B3305" s="1">
        <v>132.152129</v>
      </c>
      <c r="D3305">
        <v>3275</v>
      </c>
      <c r="E3305">
        <v>175.52868465492901</v>
      </c>
      <c r="F3305">
        <v>-37.29549115492901</v>
      </c>
    </row>
    <row r="3306" spans="1:6" x14ac:dyDescent="0.3">
      <c r="A3306" s="1">
        <v>60.44</v>
      </c>
      <c r="B3306" s="1">
        <v>132.2230323</v>
      </c>
      <c r="D3306">
        <v>3276</v>
      </c>
      <c r="E3306">
        <v>174.84175747939247</v>
      </c>
      <c r="F3306">
        <v>-36.638370379392484</v>
      </c>
    </row>
    <row r="3307" spans="1:6" x14ac:dyDescent="0.3">
      <c r="A3307" s="1">
        <v>69.59</v>
      </c>
      <c r="B3307" s="1">
        <v>132.2939355</v>
      </c>
      <c r="D3307">
        <v>3277</v>
      </c>
      <c r="E3307">
        <v>175.67210901026084</v>
      </c>
      <c r="F3307">
        <v>-37.498528410260832</v>
      </c>
    </row>
    <row r="3308" spans="1:6" x14ac:dyDescent="0.3">
      <c r="A3308" s="1">
        <v>71.989999999999995</v>
      </c>
      <c r="B3308" s="1">
        <v>132.36483870000001</v>
      </c>
      <c r="D3308">
        <v>3278</v>
      </c>
      <c r="E3308">
        <v>175.52491032978872</v>
      </c>
      <c r="F3308">
        <v>-37.381136129788729</v>
      </c>
    </row>
    <row r="3309" spans="1:6" x14ac:dyDescent="0.3">
      <c r="A3309" s="1">
        <v>64.84</v>
      </c>
      <c r="B3309" s="1">
        <v>132.43574190000001</v>
      </c>
      <c r="D3309">
        <v>3279</v>
      </c>
      <c r="E3309">
        <v>175.09086293865298</v>
      </c>
      <c r="F3309">
        <v>-36.905153238652986</v>
      </c>
    </row>
    <row r="3310" spans="1:6" x14ac:dyDescent="0.3">
      <c r="A3310" s="1">
        <v>67.17</v>
      </c>
      <c r="B3310" s="1">
        <v>132.47333330000001</v>
      </c>
      <c r="D3310">
        <v>3280</v>
      </c>
      <c r="E3310">
        <v>173.07537331372706</v>
      </c>
      <c r="F3310">
        <v>-34.793921713727059</v>
      </c>
    </row>
    <row r="3311" spans="1:6" x14ac:dyDescent="0.3">
      <c r="A3311" s="1">
        <v>74.900000000000006</v>
      </c>
      <c r="B3311" s="1">
        <v>132.49760000000001</v>
      </c>
      <c r="D3311">
        <v>3281</v>
      </c>
      <c r="E3311">
        <v>174.47564794078232</v>
      </c>
      <c r="F3311">
        <v>-36.098454440782319</v>
      </c>
    </row>
    <row r="3312" spans="1:6" x14ac:dyDescent="0.3">
      <c r="A3312" s="1">
        <v>71.12</v>
      </c>
      <c r="B3312" s="1">
        <v>132.5218667</v>
      </c>
      <c r="D3312">
        <v>3282</v>
      </c>
      <c r="E3312">
        <v>173.87175591833261</v>
      </c>
      <c r="F3312">
        <v>-35.398820418332605</v>
      </c>
    </row>
    <row r="3313" spans="1:6" x14ac:dyDescent="0.3">
      <c r="A3313" s="1">
        <v>79.05</v>
      </c>
      <c r="B3313" s="1">
        <v>132.54613330000001</v>
      </c>
      <c r="D3313">
        <v>3283</v>
      </c>
      <c r="E3313">
        <v>171.84494331798575</v>
      </c>
      <c r="F3313">
        <v>-33.277643317985763</v>
      </c>
    </row>
    <row r="3314" spans="1:6" x14ac:dyDescent="0.3">
      <c r="A3314" s="1">
        <v>76.56</v>
      </c>
      <c r="B3314" s="1">
        <v>132.5667742</v>
      </c>
      <c r="D3314">
        <v>3284</v>
      </c>
      <c r="E3314">
        <v>170.12007672886375</v>
      </c>
      <c r="F3314">
        <v>-31.466676728863746</v>
      </c>
    </row>
    <row r="3315" spans="1:6" x14ac:dyDescent="0.3">
      <c r="A3315" s="1">
        <v>75.27</v>
      </c>
      <c r="B3315" s="1">
        <v>132.5825806</v>
      </c>
      <c r="D3315">
        <v>3285</v>
      </c>
      <c r="E3315">
        <v>168.95381026050774</v>
      </c>
      <c r="F3315">
        <v>-30.214310260507744</v>
      </c>
    </row>
    <row r="3316" spans="1:6" x14ac:dyDescent="0.3">
      <c r="A3316" s="1">
        <v>75.91</v>
      </c>
      <c r="B3316" s="1">
        <v>132.5983871</v>
      </c>
      <c r="D3316">
        <v>3286</v>
      </c>
      <c r="E3316">
        <v>170.06346185175909</v>
      </c>
      <c r="F3316">
        <v>-31.237861851759078</v>
      </c>
    </row>
    <row r="3317" spans="1:6" x14ac:dyDescent="0.3">
      <c r="A3317" s="1">
        <v>74.540000000000006</v>
      </c>
      <c r="B3317" s="1">
        <v>132.6141935</v>
      </c>
      <c r="D3317">
        <v>3287</v>
      </c>
      <c r="E3317">
        <v>166.83641385679343</v>
      </c>
      <c r="F3317">
        <v>-27.924713856793431</v>
      </c>
    </row>
    <row r="3318" spans="1:6" x14ac:dyDescent="0.3">
      <c r="A3318" s="1">
        <v>74.17</v>
      </c>
      <c r="B3318" s="1">
        <v>132.63</v>
      </c>
      <c r="D3318">
        <v>3288</v>
      </c>
      <c r="E3318">
        <v>166.75715302884691</v>
      </c>
      <c r="F3318">
        <v>-27.923540128846923</v>
      </c>
    </row>
    <row r="3319" spans="1:6" x14ac:dyDescent="0.3">
      <c r="A3319" s="1">
        <v>72.17</v>
      </c>
      <c r="B3319" s="1">
        <v>132.66161289999999</v>
      </c>
      <c r="D3319">
        <v>3289</v>
      </c>
      <c r="E3319">
        <v>167.76489784130987</v>
      </c>
      <c r="F3319">
        <v>-29.036736541309864</v>
      </c>
    </row>
    <row r="3320" spans="1:6" x14ac:dyDescent="0.3">
      <c r="A3320" s="1">
        <v>67</v>
      </c>
      <c r="B3320" s="1">
        <v>132.69322579999999</v>
      </c>
      <c r="D3320">
        <v>3290</v>
      </c>
      <c r="E3320">
        <v>157.14772122161583</v>
      </c>
      <c r="F3320">
        <v>-25.619818021615828</v>
      </c>
    </row>
    <row r="3321" spans="1:6" x14ac:dyDescent="0.3">
      <c r="A3321" s="1">
        <v>73.52</v>
      </c>
      <c r="B3321" s="1">
        <v>132.72483869999999</v>
      </c>
      <c r="D3321">
        <v>3291</v>
      </c>
      <c r="E3321">
        <v>158.47250934586489</v>
      </c>
      <c r="F3321">
        <v>-26.885896445864887</v>
      </c>
    </row>
    <row r="3322" spans="1:6" x14ac:dyDescent="0.3">
      <c r="A3322" s="1">
        <v>67.11</v>
      </c>
      <c r="B3322" s="1">
        <v>132.75645159999999</v>
      </c>
      <c r="D3322">
        <v>3292</v>
      </c>
      <c r="E3322">
        <v>160.40118949256365</v>
      </c>
      <c r="F3322">
        <v>-28.764189492563645</v>
      </c>
    </row>
    <row r="3323" spans="1:6" x14ac:dyDescent="0.3">
      <c r="A3323" s="1">
        <v>60.31</v>
      </c>
      <c r="B3323" s="1">
        <v>132.76706669999999</v>
      </c>
      <c r="D3323">
        <v>3293</v>
      </c>
      <c r="E3323">
        <v>161.50706675867471</v>
      </c>
      <c r="F3323">
        <v>-29.821066758674704</v>
      </c>
    </row>
    <row r="3324" spans="1:6" x14ac:dyDescent="0.3">
      <c r="A3324" s="1">
        <v>64.3</v>
      </c>
      <c r="B3324" s="1">
        <v>132.76193330000001</v>
      </c>
      <c r="D3324">
        <v>3294</v>
      </c>
      <c r="E3324">
        <v>162.54500617226014</v>
      </c>
      <c r="F3324">
        <v>-30.810006172260131</v>
      </c>
    </row>
    <row r="3325" spans="1:6" x14ac:dyDescent="0.3">
      <c r="A3325" s="1">
        <v>66.88</v>
      </c>
      <c r="B3325" s="1">
        <v>132.7568</v>
      </c>
      <c r="D3325">
        <v>3295</v>
      </c>
      <c r="E3325">
        <v>164.65107960055354</v>
      </c>
      <c r="F3325">
        <v>-32.867079600553552</v>
      </c>
    </row>
    <row r="3326" spans="1:6" x14ac:dyDescent="0.3">
      <c r="A3326" s="1">
        <v>54.82</v>
      </c>
      <c r="B3326" s="1">
        <v>132.75166669999999</v>
      </c>
      <c r="D3326">
        <v>3296</v>
      </c>
      <c r="E3326">
        <v>166.07777450359097</v>
      </c>
      <c r="F3326">
        <v>-34.253484203590972</v>
      </c>
    </row>
    <row r="3327" spans="1:6" x14ac:dyDescent="0.3">
      <c r="A3327" s="1">
        <v>52.83</v>
      </c>
      <c r="B3327" s="1">
        <v>132.7633548</v>
      </c>
      <c r="D3327">
        <v>3297</v>
      </c>
      <c r="E3327">
        <v>167.12703689259735</v>
      </c>
      <c r="F3327">
        <v>-35.263907892597359</v>
      </c>
    </row>
    <row r="3328" spans="1:6" x14ac:dyDescent="0.3">
      <c r="A3328" s="1">
        <v>48.69</v>
      </c>
      <c r="B3328" s="1">
        <v>132.8170968</v>
      </c>
      <c r="D3328">
        <v>3298</v>
      </c>
      <c r="E3328">
        <v>165.74940821638396</v>
      </c>
      <c r="F3328">
        <v>-33.847440516383955</v>
      </c>
    </row>
    <row r="3329" spans="1:6" x14ac:dyDescent="0.3">
      <c r="A3329" s="1">
        <v>57.29</v>
      </c>
      <c r="B3329" s="1">
        <v>132.87083870000001</v>
      </c>
      <c r="D3329">
        <v>3299</v>
      </c>
      <c r="E3329">
        <v>172.1053717526672</v>
      </c>
      <c r="F3329">
        <v>-40.164565252667188</v>
      </c>
    </row>
    <row r="3330" spans="1:6" x14ac:dyDescent="0.3">
      <c r="A3330" s="1">
        <v>42.2</v>
      </c>
      <c r="B3330" s="1">
        <v>132.92458060000001</v>
      </c>
      <c r="D3330">
        <v>3300</v>
      </c>
      <c r="E3330">
        <v>167.96116274860603</v>
      </c>
      <c r="F3330">
        <v>-35.980262748606037</v>
      </c>
    </row>
    <row r="3331" spans="1:6" x14ac:dyDescent="0.3">
      <c r="A3331" s="1">
        <v>41.76</v>
      </c>
      <c r="B3331" s="1">
        <v>132.97832260000001</v>
      </c>
      <c r="D3331">
        <v>3301</v>
      </c>
      <c r="E3331">
        <v>167.95738842346572</v>
      </c>
      <c r="F3331">
        <v>-35.934721723465714</v>
      </c>
    </row>
    <row r="3332" spans="1:6" x14ac:dyDescent="0.3">
      <c r="A3332" s="1">
        <v>45.63</v>
      </c>
      <c r="B3332" s="1">
        <v>132.91720000000001</v>
      </c>
      <c r="D3332">
        <v>3302</v>
      </c>
      <c r="E3332">
        <v>168.11213575421846</v>
      </c>
      <c r="F3332">
        <v>-36.047702454218467</v>
      </c>
    </row>
    <row r="3333" spans="1:6" x14ac:dyDescent="0.3">
      <c r="A3333" s="1">
        <v>41.92</v>
      </c>
      <c r="B3333" s="1">
        <v>132.8369333</v>
      </c>
      <c r="D3333">
        <v>3303</v>
      </c>
      <c r="E3333">
        <v>173.83778699206982</v>
      </c>
      <c r="F3333">
        <v>-41.731586992069822</v>
      </c>
    </row>
    <row r="3334" spans="1:6" x14ac:dyDescent="0.3">
      <c r="A3334" s="1">
        <v>37.08</v>
      </c>
      <c r="B3334" s="1">
        <v>132.75666670000001</v>
      </c>
      <c r="D3334">
        <v>3304</v>
      </c>
      <c r="E3334">
        <v>168.04797222683317</v>
      </c>
      <c r="F3334">
        <v>-35.895843226833165</v>
      </c>
    </row>
    <row r="3335" spans="1:6" x14ac:dyDescent="0.3">
      <c r="A3335" s="1">
        <v>27.11</v>
      </c>
      <c r="B3335" s="1">
        <v>132.6764</v>
      </c>
      <c r="D3335">
        <v>3305</v>
      </c>
      <c r="E3335">
        <v>171.49393107993686</v>
      </c>
      <c r="F3335">
        <v>-39.270898779936857</v>
      </c>
    </row>
    <row r="3336" spans="1:6" x14ac:dyDescent="0.3">
      <c r="A3336" s="1">
        <v>27.99</v>
      </c>
      <c r="B3336" s="1">
        <v>132.6804516</v>
      </c>
      <c r="D3336">
        <v>3306</v>
      </c>
      <c r="E3336">
        <v>174.94743858332117</v>
      </c>
      <c r="F3336">
        <v>-42.653503083321169</v>
      </c>
    </row>
    <row r="3337" spans="1:6" x14ac:dyDescent="0.3">
      <c r="A3337" s="1">
        <v>27.74</v>
      </c>
      <c r="B3337" s="1">
        <v>132.74774189999999</v>
      </c>
      <c r="D3337">
        <v>3307</v>
      </c>
      <c r="E3337">
        <v>175.85327661699574</v>
      </c>
      <c r="F3337">
        <v>-43.488437916995736</v>
      </c>
    </row>
    <row r="3338" spans="1:6" x14ac:dyDescent="0.3">
      <c r="A3338" s="1">
        <v>25.9</v>
      </c>
      <c r="B3338" s="1">
        <v>132.81503230000001</v>
      </c>
      <c r="D3338">
        <v>3308</v>
      </c>
      <c r="E3338">
        <v>173.15463414167357</v>
      </c>
      <c r="F3338">
        <v>-40.718892241673558</v>
      </c>
    </row>
    <row r="3339" spans="1:6" x14ac:dyDescent="0.3">
      <c r="A3339" s="1">
        <v>30.72</v>
      </c>
      <c r="B3339" s="1">
        <v>132.88232260000001</v>
      </c>
      <c r="D3339">
        <v>3309</v>
      </c>
      <c r="E3339">
        <v>174.03405189936598</v>
      </c>
      <c r="F3339">
        <v>-41.56071859936597</v>
      </c>
    </row>
    <row r="3340" spans="1:6" x14ac:dyDescent="0.3">
      <c r="A3340" s="1">
        <v>22.41</v>
      </c>
      <c r="B3340" s="1">
        <v>132.9510645</v>
      </c>
      <c r="D3340">
        <v>3310</v>
      </c>
      <c r="E3340">
        <v>176.95160523282618</v>
      </c>
      <c r="F3340">
        <v>-44.454005232826177</v>
      </c>
    </row>
    <row r="3341" spans="1:6" x14ac:dyDescent="0.3">
      <c r="A3341" s="1">
        <v>23.69</v>
      </c>
      <c r="B3341" s="1">
        <v>133.02851609999999</v>
      </c>
      <c r="D3341">
        <v>3311</v>
      </c>
      <c r="E3341">
        <v>175.52491032978872</v>
      </c>
      <c r="F3341">
        <v>-43.003043629788721</v>
      </c>
    </row>
    <row r="3342" spans="1:6" x14ac:dyDescent="0.3">
      <c r="A3342" s="1">
        <v>17.91</v>
      </c>
      <c r="B3342" s="1">
        <v>133.10596770000001</v>
      </c>
      <c r="D3342">
        <v>3312</v>
      </c>
      <c r="E3342">
        <v>178.51795016605513</v>
      </c>
      <c r="F3342">
        <v>-45.971816866055121</v>
      </c>
    </row>
    <row r="3343" spans="1:6" x14ac:dyDescent="0.3">
      <c r="A3343" s="1">
        <v>23.83</v>
      </c>
      <c r="B3343" s="1">
        <v>133.18341939999999</v>
      </c>
      <c r="D3343">
        <v>3313</v>
      </c>
      <c r="E3343">
        <v>177.57814320611774</v>
      </c>
      <c r="F3343">
        <v>-45.011369006117746</v>
      </c>
    </row>
    <row r="3344" spans="1:6" x14ac:dyDescent="0.3">
      <c r="A3344" s="1">
        <v>26.51</v>
      </c>
      <c r="B3344" s="1">
        <v>133.26087100000001</v>
      </c>
      <c r="D3344">
        <v>3314</v>
      </c>
      <c r="E3344">
        <v>177.09125526301767</v>
      </c>
      <c r="F3344">
        <v>-44.508674663017672</v>
      </c>
    </row>
    <row r="3345" spans="1:6" x14ac:dyDescent="0.3">
      <c r="A3345" s="1">
        <v>34.04</v>
      </c>
      <c r="B3345" s="1">
        <v>133.37014289999999</v>
      </c>
      <c r="D3345">
        <v>3315</v>
      </c>
      <c r="E3345">
        <v>177.33281207199755</v>
      </c>
      <c r="F3345">
        <v>-44.734424971997555</v>
      </c>
    </row>
    <row r="3346" spans="1:6" x14ac:dyDescent="0.3">
      <c r="A3346" s="1">
        <v>26.09</v>
      </c>
      <c r="B3346" s="1">
        <v>133.4921429</v>
      </c>
      <c r="D3346">
        <v>3316</v>
      </c>
      <c r="E3346">
        <v>176.81572952777498</v>
      </c>
      <c r="F3346">
        <v>-44.201536027774978</v>
      </c>
    </row>
    <row r="3347" spans="1:6" x14ac:dyDescent="0.3">
      <c r="A3347" s="1">
        <v>31.36</v>
      </c>
      <c r="B3347" s="1">
        <v>133.61414289999999</v>
      </c>
      <c r="D3347">
        <v>3317</v>
      </c>
      <c r="E3347">
        <v>176.67607949758349</v>
      </c>
      <c r="F3347">
        <v>-44.046079497583492</v>
      </c>
    </row>
    <row r="3348" spans="1:6" x14ac:dyDescent="0.3">
      <c r="A3348" s="1">
        <v>39.51</v>
      </c>
      <c r="B3348" s="1">
        <v>133.7361429</v>
      </c>
      <c r="D3348">
        <v>3318</v>
      </c>
      <c r="E3348">
        <v>175.92121446952135</v>
      </c>
      <c r="F3348">
        <v>-43.259601569521351</v>
      </c>
    </row>
    <row r="3349" spans="1:6" x14ac:dyDescent="0.3">
      <c r="A3349" s="1">
        <v>43.39</v>
      </c>
      <c r="B3349" s="1">
        <v>133.8492258</v>
      </c>
      <c r="D3349">
        <v>3319</v>
      </c>
      <c r="E3349">
        <v>173.96988837198069</v>
      </c>
      <c r="F3349">
        <v>-41.276662571980694</v>
      </c>
    </row>
    <row r="3350" spans="1:6" x14ac:dyDescent="0.3">
      <c r="A3350" s="1">
        <v>36.880000000000003</v>
      </c>
      <c r="B3350" s="1">
        <v>133.95874190000001</v>
      </c>
      <c r="D3350">
        <v>3320</v>
      </c>
      <c r="E3350">
        <v>176.43074836346329</v>
      </c>
      <c r="F3350">
        <v>-43.705909663463302</v>
      </c>
    </row>
    <row r="3351" spans="1:6" x14ac:dyDescent="0.3">
      <c r="A3351" s="1">
        <v>35.729999999999997</v>
      </c>
      <c r="B3351" s="1">
        <v>134.06825810000001</v>
      </c>
      <c r="D3351">
        <v>3321</v>
      </c>
      <c r="E3351">
        <v>174.0114059485241</v>
      </c>
      <c r="F3351">
        <v>-41.254954348524109</v>
      </c>
    </row>
    <row r="3352" spans="1:6" x14ac:dyDescent="0.3">
      <c r="A3352" s="1">
        <v>44.7</v>
      </c>
      <c r="B3352" s="1">
        <v>134.17777419999999</v>
      </c>
      <c r="D3352">
        <v>3322</v>
      </c>
      <c r="E3352">
        <v>171.44486485311282</v>
      </c>
      <c r="F3352">
        <v>-38.677798153112832</v>
      </c>
    </row>
    <row r="3353" spans="1:6" x14ac:dyDescent="0.3">
      <c r="A3353" s="1">
        <v>52.36</v>
      </c>
      <c r="B3353" s="1">
        <v>134.2784667</v>
      </c>
      <c r="D3353">
        <v>3323</v>
      </c>
      <c r="E3353">
        <v>172.95082058409679</v>
      </c>
      <c r="F3353">
        <v>-40.188887284096779</v>
      </c>
    </row>
    <row r="3354" spans="1:6" x14ac:dyDescent="0.3">
      <c r="A3354" s="1">
        <v>46</v>
      </c>
      <c r="B3354" s="1">
        <v>134.3571</v>
      </c>
      <c r="D3354">
        <v>3324</v>
      </c>
      <c r="E3354">
        <v>173.92459647029696</v>
      </c>
      <c r="F3354">
        <v>-41.167796470296963</v>
      </c>
    </row>
    <row r="3355" spans="1:6" x14ac:dyDescent="0.3">
      <c r="A3355" s="1">
        <v>60.48</v>
      </c>
      <c r="B3355" s="1">
        <v>134.43573330000001</v>
      </c>
      <c r="D3355">
        <v>3325</v>
      </c>
      <c r="E3355">
        <v>169.37276035108223</v>
      </c>
      <c r="F3355">
        <v>-36.621093651082248</v>
      </c>
    </row>
    <row r="3356" spans="1:6" x14ac:dyDescent="0.3">
      <c r="A3356" s="1">
        <v>55.75</v>
      </c>
      <c r="B3356" s="1">
        <v>134.51436670000001</v>
      </c>
      <c r="D3356">
        <v>3326</v>
      </c>
      <c r="E3356">
        <v>168.62166964816041</v>
      </c>
      <c r="F3356">
        <v>-35.858314848160404</v>
      </c>
    </row>
    <row r="3357" spans="1:6" x14ac:dyDescent="0.3">
      <c r="A3357" s="1">
        <v>58.49</v>
      </c>
      <c r="B3357" s="1">
        <v>134.59299999999999</v>
      </c>
      <c r="D3357">
        <v>3327</v>
      </c>
      <c r="E3357">
        <v>167.05909904007177</v>
      </c>
      <c r="F3357">
        <v>-34.24200224007177</v>
      </c>
    </row>
    <row r="3358" spans="1:6" x14ac:dyDescent="0.3">
      <c r="A3358" s="1">
        <v>59.84</v>
      </c>
      <c r="B3358" s="1">
        <v>134.68038709999999</v>
      </c>
      <c r="D3358">
        <v>3328</v>
      </c>
      <c r="E3358">
        <v>170.30501866073899</v>
      </c>
      <c r="F3358">
        <v>-37.434179960738987</v>
      </c>
    </row>
    <row r="3359" spans="1:6" x14ac:dyDescent="0.3">
      <c r="A3359" s="1">
        <v>65.739999999999995</v>
      </c>
      <c r="B3359" s="1">
        <v>134.76777419999999</v>
      </c>
      <c r="D3359">
        <v>3329</v>
      </c>
      <c r="E3359">
        <v>164.6095620240101</v>
      </c>
      <c r="F3359">
        <v>-31.68498142401009</v>
      </c>
    </row>
    <row r="3360" spans="1:6" x14ac:dyDescent="0.3">
      <c r="A3360" s="1">
        <v>73.12</v>
      </c>
      <c r="B3360" s="1">
        <v>134.85516129999999</v>
      </c>
      <c r="D3360">
        <v>3330</v>
      </c>
      <c r="E3360">
        <v>164.44349171783645</v>
      </c>
      <c r="F3360">
        <v>-31.465169117836439</v>
      </c>
    </row>
    <row r="3361" spans="1:6" x14ac:dyDescent="0.3">
      <c r="A3361" s="1">
        <v>70.02</v>
      </c>
      <c r="B3361" s="1">
        <v>134.94254839999999</v>
      </c>
      <c r="D3361">
        <v>3331</v>
      </c>
      <c r="E3361">
        <v>165.9041555471367</v>
      </c>
      <c r="F3361">
        <v>-32.986955547136688</v>
      </c>
    </row>
    <row r="3362" spans="1:6" x14ac:dyDescent="0.3">
      <c r="A3362" s="1">
        <v>64.34</v>
      </c>
      <c r="B3362" s="1">
        <v>135.08373330000001</v>
      </c>
      <c r="D3362">
        <v>3332</v>
      </c>
      <c r="E3362">
        <v>164.5038809200814</v>
      </c>
      <c r="F3362">
        <v>-31.666947620081402</v>
      </c>
    </row>
    <row r="3363" spans="1:6" x14ac:dyDescent="0.3">
      <c r="A3363" s="1">
        <v>68.88</v>
      </c>
      <c r="B3363" s="1">
        <v>135.26526670000001</v>
      </c>
      <c r="D3363">
        <v>3333</v>
      </c>
      <c r="E3363">
        <v>162.67710755217104</v>
      </c>
      <c r="F3363">
        <v>-29.920440852171026</v>
      </c>
    </row>
    <row r="3364" spans="1:6" x14ac:dyDescent="0.3">
      <c r="A3364" s="1">
        <v>70.27</v>
      </c>
      <c r="B3364" s="1">
        <v>135.4468</v>
      </c>
      <c r="D3364">
        <v>3334</v>
      </c>
      <c r="E3364">
        <v>158.91410538728124</v>
      </c>
      <c r="F3364">
        <v>-26.237705387281238</v>
      </c>
    </row>
    <row r="3365" spans="1:6" x14ac:dyDescent="0.3">
      <c r="A3365" s="1">
        <v>72.56</v>
      </c>
      <c r="B3365" s="1">
        <v>135.62833330000001</v>
      </c>
      <c r="D3365">
        <v>3335</v>
      </c>
      <c r="E3365">
        <v>159.24624599962857</v>
      </c>
      <c r="F3365">
        <v>-26.565794399628572</v>
      </c>
    </row>
    <row r="3366" spans="1:6" x14ac:dyDescent="0.3">
      <c r="A3366" s="1">
        <v>74.430000000000007</v>
      </c>
      <c r="B3366" s="1">
        <v>135.7837419</v>
      </c>
      <c r="D3366">
        <v>3336</v>
      </c>
      <c r="E3366">
        <v>159.15188787112081</v>
      </c>
      <c r="F3366">
        <v>-26.404145971120812</v>
      </c>
    </row>
    <row r="3367" spans="1:6" x14ac:dyDescent="0.3">
      <c r="A3367" s="1">
        <v>79.290000000000006</v>
      </c>
      <c r="B3367" s="1">
        <v>135.87383869999999</v>
      </c>
      <c r="D3367">
        <v>3337</v>
      </c>
      <c r="E3367">
        <v>158.45741204530364</v>
      </c>
      <c r="F3367">
        <v>-25.642379745303629</v>
      </c>
    </row>
    <row r="3368" spans="1:6" x14ac:dyDescent="0.3">
      <c r="A3368" s="1">
        <v>74.84</v>
      </c>
      <c r="B3368" s="1">
        <v>135.96393549999999</v>
      </c>
      <c r="D3368">
        <v>3338</v>
      </c>
      <c r="E3368">
        <v>160.27663676293341</v>
      </c>
      <c r="F3368">
        <v>-27.394314162933398</v>
      </c>
    </row>
    <row r="3369" spans="1:6" x14ac:dyDescent="0.3">
      <c r="A3369" s="1">
        <v>74.64</v>
      </c>
      <c r="B3369" s="1">
        <v>136.05403229999999</v>
      </c>
      <c r="D3369">
        <v>3339</v>
      </c>
      <c r="E3369">
        <v>157.1401725713352</v>
      </c>
      <c r="F3369">
        <v>-24.189108071335198</v>
      </c>
    </row>
    <row r="3370" spans="1:6" x14ac:dyDescent="0.3">
      <c r="A3370" s="1">
        <v>72.52</v>
      </c>
      <c r="B3370" s="1">
        <v>136.14412899999999</v>
      </c>
      <c r="D3370">
        <v>3340</v>
      </c>
      <c r="E3370">
        <v>157.62328618929496</v>
      </c>
      <c r="F3370">
        <v>-24.594770089294968</v>
      </c>
    </row>
    <row r="3371" spans="1:6" x14ac:dyDescent="0.3">
      <c r="A3371" s="1">
        <v>69.930000000000007</v>
      </c>
      <c r="B3371" s="1">
        <v>136.18312900000001</v>
      </c>
      <c r="D3371">
        <v>3341</v>
      </c>
      <c r="E3371">
        <v>155.44172625819536</v>
      </c>
      <c r="F3371">
        <v>-22.335758558195351</v>
      </c>
    </row>
    <row r="3372" spans="1:6" x14ac:dyDescent="0.3">
      <c r="A3372" s="1">
        <v>69.94</v>
      </c>
      <c r="B3372" s="1">
        <v>136.21361289999999</v>
      </c>
      <c r="D3372">
        <v>3342</v>
      </c>
      <c r="E3372">
        <v>157.67612674125931</v>
      </c>
      <c r="F3372">
        <v>-24.492707341259319</v>
      </c>
    </row>
    <row r="3373" spans="1:6" x14ac:dyDescent="0.3">
      <c r="A3373" s="1">
        <v>68.14</v>
      </c>
      <c r="B3373" s="1">
        <v>136.24409679999999</v>
      </c>
      <c r="D3373">
        <v>3343</v>
      </c>
      <c r="E3373">
        <v>158.68764587886258</v>
      </c>
      <c r="F3373">
        <v>-25.426774878862574</v>
      </c>
    </row>
    <row r="3374" spans="1:6" x14ac:dyDescent="0.3">
      <c r="A3374" s="1">
        <v>68.319999999999993</v>
      </c>
      <c r="B3374" s="1">
        <v>136.27458060000001</v>
      </c>
      <c r="D3374">
        <v>3344</v>
      </c>
      <c r="E3374">
        <v>161.52971270951656</v>
      </c>
      <c r="F3374">
        <v>-28.159569809516569</v>
      </c>
    </row>
    <row r="3375" spans="1:6" x14ac:dyDescent="0.3">
      <c r="A3375" s="1">
        <v>65.56</v>
      </c>
      <c r="B3375" s="1">
        <v>136.31450000000001</v>
      </c>
      <c r="D3375">
        <v>3345</v>
      </c>
      <c r="E3375">
        <v>158.52912422296953</v>
      </c>
      <c r="F3375">
        <v>-25.036981322969524</v>
      </c>
    </row>
    <row r="3376" spans="1:6" x14ac:dyDescent="0.3">
      <c r="A3376" s="1">
        <v>60.61</v>
      </c>
      <c r="B3376" s="1">
        <v>136.36699999999999</v>
      </c>
      <c r="D3376">
        <v>3346</v>
      </c>
      <c r="E3376">
        <v>160.51819357191329</v>
      </c>
      <c r="F3376">
        <v>-26.904050671913296</v>
      </c>
    </row>
    <row r="3377" spans="1:6" x14ac:dyDescent="0.3">
      <c r="A3377" s="1">
        <v>68</v>
      </c>
      <c r="B3377" s="1">
        <v>136.4195</v>
      </c>
      <c r="D3377">
        <v>3347</v>
      </c>
      <c r="E3377">
        <v>163.59426856126652</v>
      </c>
      <c r="F3377">
        <v>-29.858125661266513</v>
      </c>
    </row>
    <row r="3378" spans="1:6" x14ac:dyDescent="0.3">
      <c r="A3378" s="1">
        <v>53.87</v>
      </c>
      <c r="B3378" s="1">
        <v>136.47200000000001</v>
      </c>
      <c r="D3378">
        <v>3348</v>
      </c>
      <c r="E3378">
        <v>165.0587067157071</v>
      </c>
      <c r="F3378">
        <v>-31.209480915707104</v>
      </c>
    </row>
    <row r="3379" spans="1:6" x14ac:dyDescent="0.3">
      <c r="A3379" s="1">
        <v>60.21</v>
      </c>
      <c r="B3379" s="1">
        <v>136.51509680000001</v>
      </c>
      <c r="D3379">
        <v>3349</v>
      </c>
      <c r="E3379">
        <v>162.60162104936481</v>
      </c>
      <c r="F3379">
        <v>-28.642879149364802</v>
      </c>
    </row>
    <row r="3380" spans="1:6" x14ac:dyDescent="0.3">
      <c r="A3380" s="1">
        <v>56.6</v>
      </c>
      <c r="B3380" s="1">
        <v>136.5017742</v>
      </c>
      <c r="D3380">
        <v>3350</v>
      </c>
      <c r="E3380">
        <v>162.16757365822906</v>
      </c>
      <c r="F3380">
        <v>-28.099315558229051</v>
      </c>
    </row>
    <row r="3381" spans="1:6" x14ac:dyDescent="0.3">
      <c r="A3381" s="1">
        <v>48</v>
      </c>
      <c r="B3381" s="1">
        <v>136.48845159999999</v>
      </c>
      <c r="D3381">
        <v>3351</v>
      </c>
      <c r="E3381">
        <v>165.5531433090878</v>
      </c>
      <c r="F3381">
        <v>-31.375369109087814</v>
      </c>
    </row>
    <row r="3382" spans="1:6" x14ac:dyDescent="0.3">
      <c r="A3382" s="1">
        <v>39.869999999999997</v>
      </c>
      <c r="B3382" s="1">
        <v>136.47512900000001</v>
      </c>
      <c r="D3382">
        <v>3352</v>
      </c>
      <c r="E3382">
        <v>168.44427636656582</v>
      </c>
      <c r="F3382">
        <v>-34.165809666565821</v>
      </c>
    </row>
    <row r="3383" spans="1:6" x14ac:dyDescent="0.3">
      <c r="A3383" s="1">
        <v>46.78</v>
      </c>
      <c r="B3383" s="1">
        <v>136.46180649999999</v>
      </c>
      <c r="D3383">
        <v>3353</v>
      </c>
      <c r="E3383">
        <v>166.04380557732819</v>
      </c>
      <c r="F3383">
        <v>-31.686705577328183</v>
      </c>
    </row>
    <row r="3384" spans="1:6" x14ac:dyDescent="0.3">
      <c r="A3384" s="1">
        <v>48.17</v>
      </c>
      <c r="B3384" s="1">
        <v>136.46666669999999</v>
      </c>
      <c r="D3384">
        <v>3354</v>
      </c>
      <c r="E3384">
        <v>171.50902838049811</v>
      </c>
      <c r="F3384">
        <v>-37.073295080498099</v>
      </c>
    </row>
    <row r="3385" spans="1:6" x14ac:dyDescent="0.3">
      <c r="A3385" s="1">
        <v>41.83</v>
      </c>
      <c r="B3385" s="1">
        <v>136.47880000000001</v>
      </c>
      <c r="D3385">
        <v>3355</v>
      </c>
      <c r="E3385">
        <v>169.72377258913113</v>
      </c>
      <c r="F3385">
        <v>-35.209405889131119</v>
      </c>
    </row>
    <row r="3386" spans="1:6" x14ac:dyDescent="0.3">
      <c r="A3386" s="1">
        <v>47.21</v>
      </c>
      <c r="B3386" s="1">
        <v>136.49093329999999</v>
      </c>
      <c r="D3386">
        <v>3356</v>
      </c>
      <c r="E3386">
        <v>170.75793767757628</v>
      </c>
      <c r="F3386">
        <v>-36.16493767757629</v>
      </c>
    </row>
    <row r="3387" spans="1:6" x14ac:dyDescent="0.3">
      <c r="A3387" s="1">
        <v>42.3</v>
      </c>
      <c r="B3387" s="1">
        <v>136.50306670000001</v>
      </c>
      <c r="D3387">
        <v>3357</v>
      </c>
      <c r="E3387">
        <v>171.26747157151823</v>
      </c>
      <c r="F3387">
        <v>-36.587084471518239</v>
      </c>
    </row>
    <row r="3388" spans="1:6" x14ac:dyDescent="0.3">
      <c r="A3388" s="1">
        <v>36</v>
      </c>
      <c r="B3388" s="1">
        <v>136.53351610000001</v>
      </c>
      <c r="D3388">
        <v>3358</v>
      </c>
      <c r="E3388">
        <v>173.49432340430155</v>
      </c>
      <c r="F3388">
        <v>-38.726549204301563</v>
      </c>
    </row>
    <row r="3389" spans="1:6" x14ac:dyDescent="0.3">
      <c r="A3389" s="1">
        <v>36.93</v>
      </c>
      <c r="B3389" s="1">
        <v>136.58838710000001</v>
      </c>
      <c r="D3389">
        <v>3359</v>
      </c>
      <c r="E3389">
        <v>176.27977535785087</v>
      </c>
      <c r="F3389">
        <v>-41.424614057850874</v>
      </c>
    </row>
    <row r="3390" spans="1:6" x14ac:dyDescent="0.3">
      <c r="A3390" s="1">
        <v>33.450000000000003</v>
      </c>
      <c r="B3390" s="1">
        <v>136.6432581</v>
      </c>
      <c r="D3390">
        <v>3360</v>
      </c>
      <c r="E3390">
        <v>175.10973456435454</v>
      </c>
      <c r="F3390">
        <v>-40.167186164354547</v>
      </c>
    </row>
    <row r="3391" spans="1:6" x14ac:dyDescent="0.3">
      <c r="A3391" s="1">
        <v>32.86</v>
      </c>
      <c r="B3391" s="1">
        <v>136.69812899999999</v>
      </c>
      <c r="D3391">
        <v>3361</v>
      </c>
      <c r="E3391">
        <v>172.96591788465804</v>
      </c>
      <c r="F3391">
        <v>-37.882184584658035</v>
      </c>
    </row>
    <row r="3392" spans="1:6" x14ac:dyDescent="0.3">
      <c r="A3392" s="1">
        <v>36.5</v>
      </c>
      <c r="B3392" s="1">
        <v>136.75299999999999</v>
      </c>
      <c r="D3392">
        <v>3362</v>
      </c>
      <c r="E3392">
        <v>174.6794614983591</v>
      </c>
      <c r="F3392">
        <v>-39.414194798359091</v>
      </c>
    </row>
    <row r="3393" spans="1:6" x14ac:dyDescent="0.3">
      <c r="A3393" s="1">
        <v>25.73</v>
      </c>
      <c r="B3393" s="1">
        <v>136.85641939999999</v>
      </c>
      <c r="D3393">
        <v>3363</v>
      </c>
      <c r="E3393">
        <v>175.2040926928623</v>
      </c>
      <c r="F3393">
        <v>-39.757292692862308</v>
      </c>
    </row>
    <row r="3394" spans="1:6" x14ac:dyDescent="0.3">
      <c r="A3394" s="1">
        <v>31.92</v>
      </c>
      <c r="B3394" s="1">
        <v>136.95983870000001</v>
      </c>
      <c r="D3394">
        <v>3364</v>
      </c>
      <c r="E3394">
        <v>176.06841314999346</v>
      </c>
      <c r="F3394">
        <v>-40.440079849993452</v>
      </c>
    </row>
    <row r="3395" spans="1:6" x14ac:dyDescent="0.3">
      <c r="A3395" s="1">
        <v>38.61</v>
      </c>
      <c r="B3395" s="1">
        <v>137.06325810000001</v>
      </c>
      <c r="D3395">
        <v>3365</v>
      </c>
      <c r="E3395">
        <v>176.77421195123156</v>
      </c>
      <c r="F3395">
        <v>-40.990470051231569</v>
      </c>
    </row>
    <row r="3396" spans="1:6" x14ac:dyDescent="0.3">
      <c r="A3396" s="1">
        <v>33.82</v>
      </c>
      <c r="B3396" s="1">
        <v>137.1666774</v>
      </c>
      <c r="D3396">
        <v>3366</v>
      </c>
      <c r="E3396">
        <v>178.60853396942258</v>
      </c>
      <c r="F3396">
        <v>-42.734695269422588</v>
      </c>
    </row>
    <row r="3397" spans="1:6" x14ac:dyDescent="0.3">
      <c r="A3397" s="1">
        <v>33.92</v>
      </c>
      <c r="B3397" s="1">
        <v>137.25831030000001</v>
      </c>
      <c r="D3397">
        <v>3367</v>
      </c>
      <c r="E3397">
        <v>176.92895928198431</v>
      </c>
      <c r="F3397">
        <v>-40.965023781984314</v>
      </c>
    </row>
    <row r="3398" spans="1:6" x14ac:dyDescent="0.3">
      <c r="A3398" s="1">
        <v>37.35</v>
      </c>
      <c r="B3398" s="1">
        <v>137.34110340000001</v>
      </c>
      <c r="D3398">
        <v>3368</v>
      </c>
      <c r="E3398">
        <v>176.85347277917808</v>
      </c>
      <c r="F3398">
        <v>-40.799440479178088</v>
      </c>
    </row>
    <row r="3399" spans="1:6" x14ac:dyDescent="0.3">
      <c r="A3399" s="1">
        <v>35.36</v>
      </c>
      <c r="B3399" s="1">
        <v>137.42389660000001</v>
      </c>
      <c r="D3399">
        <v>3369</v>
      </c>
      <c r="E3399">
        <v>176.05331584943221</v>
      </c>
      <c r="F3399">
        <v>-39.909186849432217</v>
      </c>
    </row>
    <row r="3400" spans="1:6" x14ac:dyDescent="0.3">
      <c r="A3400" s="1">
        <v>41.5</v>
      </c>
      <c r="B3400" s="1">
        <v>137.50668970000001</v>
      </c>
      <c r="D3400">
        <v>3370</v>
      </c>
      <c r="E3400">
        <v>175.07576563809175</v>
      </c>
      <c r="F3400">
        <v>-38.892636638091744</v>
      </c>
    </row>
    <row r="3401" spans="1:6" x14ac:dyDescent="0.3">
      <c r="A3401" s="1">
        <v>48.68</v>
      </c>
      <c r="B3401" s="1">
        <v>137.58438709999999</v>
      </c>
      <c r="D3401">
        <v>3371</v>
      </c>
      <c r="E3401">
        <v>175.07953996323204</v>
      </c>
      <c r="F3401">
        <v>-38.86592706323205</v>
      </c>
    </row>
    <row r="3402" spans="1:6" x14ac:dyDescent="0.3">
      <c r="A3402" s="1">
        <v>59.51</v>
      </c>
      <c r="B3402" s="1">
        <v>137.65529029999999</v>
      </c>
      <c r="D3402">
        <v>3372</v>
      </c>
      <c r="E3402">
        <v>174.40016143797612</v>
      </c>
      <c r="F3402">
        <v>-38.156064637976129</v>
      </c>
    </row>
    <row r="3403" spans="1:6" x14ac:dyDescent="0.3">
      <c r="A3403" s="1">
        <v>47.28</v>
      </c>
      <c r="B3403" s="1">
        <v>137.72619349999999</v>
      </c>
      <c r="D3403">
        <v>3373</v>
      </c>
      <c r="E3403">
        <v>174.4680992905017</v>
      </c>
      <c r="F3403">
        <v>-38.193518690501691</v>
      </c>
    </row>
    <row r="3404" spans="1:6" x14ac:dyDescent="0.3">
      <c r="A3404" s="1">
        <v>45.25</v>
      </c>
      <c r="B3404" s="1">
        <v>137.79709679999999</v>
      </c>
      <c r="D3404">
        <v>3374</v>
      </c>
      <c r="E3404">
        <v>173.42638555177595</v>
      </c>
      <c r="F3404">
        <v>-37.111885551775941</v>
      </c>
    </row>
    <row r="3405" spans="1:6" x14ac:dyDescent="0.3">
      <c r="A3405" s="1">
        <v>48.65</v>
      </c>
      <c r="B3405" s="1">
        <v>137.86799999999999</v>
      </c>
      <c r="D3405">
        <v>3375</v>
      </c>
      <c r="E3405">
        <v>171.55809460732215</v>
      </c>
      <c r="F3405">
        <v>-35.191094607322157</v>
      </c>
    </row>
    <row r="3406" spans="1:6" x14ac:dyDescent="0.3">
      <c r="A3406" s="1">
        <v>61.05</v>
      </c>
      <c r="B3406" s="1">
        <v>137.92306669999999</v>
      </c>
      <c r="D3406">
        <v>3376</v>
      </c>
      <c r="E3406">
        <v>174.34732088601177</v>
      </c>
      <c r="F3406">
        <v>-37.927820886011773</v>
      </c>
    </row>
    <row r="3407" spans="1:6" x14ac:dyDescent="0.3">
      <c r="A3407" s="1">
        <v>49.26</v>
      </c>
      <c r="B3407" s="1">
        <v>137.9781333</v>
      </c>
      <c r="D3407">
        <v>3377</v>
      </c>
      <c r="E3407">
        <v>169.01419946275271</v>
      </c>
      <c r="F3407">
        <v>-32.542199462752706</v>
      </c>
    </row>
    <row r="3408" spans="1:6" x14ac:dyDescent="0.3">
      <c r="A3408" s="1">
        <v>52.14</v>
      </c>
      <c r="B3408" s="1">
        <v>138.03319999999999</v>
      </c>
      <c r="D3408">
        <v>3378</v>
      </c>
      <c r="E3408">
        <v>171.40712160170972</v>
      </c>
      <c r="F3408">
        <v>-34.892024801709709</v>
      </c>
    </row>
    <row r="3409" spans="1:6" x14ac:dyDescent="0.3">
      <c r="A3409" s="1">
        <v>58.7</v>
      </c>
      <c r="B3409" s="1">
        <v>138.08826669999999</v>
      </c>
      <c r="D3409">
        <v>3379</v>
      </c>
      <c r="E3409">
        <v>170.04459022605755</v>
      </c>
      <c r="F3409">
        <v>-33.542816026057551</v>
      </c>
    </row>
    <row r="3410" spans="1:6" x14ac:dyDescent="0.3">
      <c r="A3410" s="1">
        <v>63.1</v>
      </c>
      <c r="B3410" s="1">
        <v>138.1065806</v>
      </c>
      <c r="D3410">
        <v>3380</v>
      </c>
      <c r="E3410">
        <v>166.79867060539033</v>
      </c>
      <c r="F3410">
        <v>-30.310219005390337</v>
      </c>
    </row>
    <row r="3411" spans="1:6" x14ac:dyDescent="0.3">
      <c r="A3411" s="1">
        <v>65.790000000000006</v>
      </c>
      <c r="B3411" s="1">
        <v>138.11019350000001</v>
      </c>
      <c r="D3411">
        <v>3381</v>
      </c>
      <c r="E3411">
        <v>163.73014426631772</v>
      </c>
      <c r="F3411">
        <v>-27.255015266317713</v>
      </c>
    </row>
    <row r="3412" spans="1:6" x14ac:dyDescent="0.3">
      <c r="A3412" s="1">
        <v>71.790000000000006</v>
      </c>
      <c r="B3412" s="1">
        <v>138.11380650000001</v>
      </c>
      <c r="D3412">
        <v>3382</v>
      </c>
      <c r="E3412">
        <v>166.33820293827242</v>
      </c>
      <c r="F3412">
        <v>-29.876396438272423</v>
      </c>
    </row>
    <row r="3413" spans="1:6" x14ac:dyDescent="0.3">
      <c r="A3413" s="1">
        <v>59.93</v>
      </c>
      <c r="B3413" s="1">
        <v>138.11741939999999</v>
      </c>
      <c r="D3413">
        <v>3383</v>
      </c>
      <c r="E3413">
        <v>166.86283413277562</v>
      </c>
      <c r="F3413">
        <v>-30.396167432775627</v>
      </c>
    </row>
    <row r="3414" spans="1:6" x14ac:dyDescent="0.3">
      <c r="A3414" s="1">
        <v>68.28</v>
      </c>
      <c r="B3414" s="1">
        <v>138.12953329999999</v>
      </c>
      <c r="D3414">
        <v>3384</v>
      </c>
      <c r="E3414">
        <v>164.46991199381861</v>
      </c>
      <c r="F3414">
        <v>-27.991111993818606</v>
      </c>
    </row>
    <row r="3415" spans="1:6" x14ac:dyDescent="0.3">
      <c r="A3415" s="1">
        <v>72.290000000000006</v>
      </c>
      <c r="B3415" s="1">
        <v>138.16290000000001</v>
      </c>
      <c r="D3415">
        <v>3385</v>
      </c>
      <c r="E3415">
        <v>166.50049891930578</v>
      </c>
      <c r="F3415">
        <v>-30.009565619305789</v>
      </c>
    </row>
    <row r="3416" spans="1:6" x14ac:dyDescent="0.3">
      <c r="A3416" s="1">
        <v>70.400000000000006</v>
      </c>
      <c r="B3416" s="1">
        <v>138.1962667</v>
      </c>
      <c r="D3416">
        <v>3386</v>
      </c>
      <c r="E3416">
        <v>164.6473052754132</v>
      </c>
      <c r="F3416">
        <v>-28.144238575413198</v>
      </c>
    </row>
    <row r="3417" spans="1:6" x14ac:dyDescent="0.3">
      <c r="A3417" s="1">
        <v>77.180000000000007</v>
      </c>
      <c r="B3417" s="1">
        <v>138.22963329999999</v>
      </c>
      <c r="D3417">
        <v>3387</v>
      </c>
      <c r="E3417">
        <v>162.26948043701748</v>
      </c>
      <c r="F3417">
        <v>-25.735964337017464</v>
      </c>
    </row>
    <row r="3418" spans="1:6" x14ac:dyDescent="0.3">
      <c r="A3418" s="1">
        <v>75.36</v>
      </c>
      <c r="B3418" s="1">
        <v>138.26300000000001</v>
      </c>
      <c r="D3418">
        <v>3388</v>
      </c>
      <c r="E3418">
        <v>162.62049267506637</v>
      </c>
      <c r="F3418">
        <v>-26.032105575066367</v>
      </c>
    </row>
    <row r="3419" spans="1:6" x14ac:dyDescent="0.3">
      <c r="A3419" s="1">
        <v>76.42</v>
      </c>
      <c r="B3419" s="1">
        <v>138.2331935</v>
      </c>
      <c r="D3419">
        <v>3389</v>
      </c>
      <c r="E3419">
        <v>161.30702752623824</v>
      </c>
      <c r="F3419">
        <v>-24.663769426238247</v>
      </c>
    </row>
    <row r="3420" spans="1:6" x14ac:dyDescent="0.3">
      <c r="A3420" s="1">
        <v>73.62</v>
      </c>
      <c r="B3420" s="1">
        <v>138.20338709999999</v>
      </c>
      <c r="D3420">
        <v>3390</v>
      </c>
      <c r="E3420">
        <v>161.0843423429599</v>
      </c>
      <c r="F3420">
        <v>-24.386213342959906</v>
      </c>
    </row>
    <row r="3421" spans="1:6" x14ac:dyDescent="0.3">
      <c r="A3421" s="1">
        <v>73.260000000000005</v>
      </c>
      <c r="B3421" s="1">
        <v>138.17358060000001</v>
      </c>
      <c r="D3421">
        <v>3391</v>
      </c>
      <c r="E3421">
        <v>162.45819669403301</v>
      </c>
      <c r="F3421">
        <v>-25.70519669403302</v>
      </c>
    </row>
    <row r="3422" spans="1:6" x14ac:dyDescent="0.3">
      <c r="A3422" s="1">
        <v>75.53</v>
      </c>
      <c r="B3422" s="1">
        <v>138.1437742</v>
      </c>
      <c r="D3422">
        <v>3392</v>
      </c>
      <c r="E3422">
        <v>158.39324851791835</v>
      </c>
      <c r="F3422">
        <v>-21.536829117918359</v>
      </c>
    </row>
    <row r="3423" spans="1:6" x14ac:dyDescent="0.3">
      <c r="A3423" s="1">
        <v>72.87</v>
      </c>
      <c r="B3423" s="1">
        <v>138.18570969999999</v>
      </c>
      <c r="D3423">
        <v>3393</v>
      </c>
      <c r="E3423">
        <v>160.72955577977069</v>
      </c>
      <c r="F3423">
        <v>-23.769717079770686</v>
      </c>
    </row>
    <row r="3424" spans="1:6" x14ac:dyDescent="0.3">
      <c r="A3424" s="1">
        <v>68.13</v>
      </c>
      <c r="B3424" s="1">
        <v>138.2814516</v>
      </c>
      <c r="D3424">
        <v>3394</v>
      </c>
      <c r="E3424">
        <v>163.25457929863856</v>
      </c>
      <c r="F3424">
        <v>-26.191321198638548</v>
      </c>
    </row>
    <row r="3425" spans="1:6" x14ac:dyDescent="0.3">
      <c r="A3425" s="1">
        <v>71.180000000000007</v>
      </c>
      <c r="B3425" s="1">
        <v>138.3771935</v>
      </c>
      <c r="D3425">
        <v>3395</v>
      </c>
      <c r="E3425">
        <v>161.44667755642973</v>
      </c>
      <c r="F3425">
        <v>-24.280000156429736</v>
      </c>
    </row>
    <row r="3426" spans="1:6" x14ac:dyDescent="0.3">
      <c r="A3426" s="1">
        <v>72.81</v>
      </c>
      <c r="B3426" s="1">
        <v>138.47293550000001</v>
      </c>
      <c r="D3426">
        <v>3396</v>
      </c>
      <c r="E3426">
        <v>161.48442080783283</v>
      </c>
      <c r="F3426">
        <v>-24.226110507832828</v>
      </c>
    </row>
    <row r="3427" spans="1:6" x14ac:dyDescent="0.3">
      <c r="A3427" s="1">
        <v>64.28</v>
      </c>
      <c r="B3427" s="1">
        <v>138.56729999999999</v>
      </c>
      <c r="D3427">
        <v>3397</v>
      </c>
      <c r="E3427">
        <v>162.7790143309594</v>
      </c>
      <c r="F3427">
        <v>-25.43791093095939</v>
      </c>
    </row>
    <row r="3428" spans="1:6" x14ac:dyDescent="0.3">
      <c r="A3428" s="1">
        <v>61.25</v>
      </c>
      <c r="B3428" s="1">
        <v>138.6534</v>
      </c>
      <c r="D3428">
        <v>3398</v>
      </c>
      <c r="E3428">
        <v>162.02792362803757</v>
      </c>
      <c r="F3428">
        <v>-24.604027028037564</v>
      </c>
    </row>
    <row r="3429" spans="1:6" x14ac:dyDescent="0.3">
      <c r="A3429" s="1">
        <v>58.86</v>
      </c>
      <c r="B3429" s="1">
        <v>138.73949999999999</v>
      </c>
      <c r="D3429">
        <v>3399</v>
      </c>
      <c r="E3429">
        <v>164.34535926418837</v>
      </c>
      <c r="F3429">
        <v>-26.838669564188365</v>
      </c>
    </row>
    <row r="3430" spans="1:6" x14ac:dyDescent="0.3">
      <c r="A3430" s="1">
        <v>60.35</v>
      </c>
      <c r="B3430" s="1">
        <v>138.82560000000001</v>
      </c>
      <c r="D3430">
        <v>3400</v>
      </c>
      <c r="E3430">
        <v>167.05532471493146</v>
      </c>
      <c r="F3430">
        <v>-29.470937614931472</v>
      </c>
    </row>
    <row r="3431" spans="1:6" x14ac:dyDescent="0.3">
      <c r="A3431" s="1">
        <v>51.64</v>
      </c>
      <c r="B3431" s="1">
        <v>138.9117</v>
      </c>
      <c r="D3431">
        <v>3401</v>
      </c>
      <c r="E3431">
        <v>171.14291884188796</v>
      </c>
      <c r="F3431">
        <v>-33.487628541887972</v>
      </c>
    </row>
    <row r="3432" spans="1:6" x14ac:dyDescent="0.3">
      <c r="A3432" s="1">
        <v>52.59</v>
      </c>
      <c r="B3432" s="1">
        <v>138.83361289999999</v>
      </c>
      <c r="D3432">
        <v>3402</v>
      </c>
      <c r="E3432">
        <v>166.52691919528797</v>
      </c>
      <c r="F3432">
        <v>-28.80072569528798</v>
      </c>
    </row>
    <row r="3433" spans="1:6" x14ac:dyDescent="0.3">
      <c r="A3433" s="1">
        <v>55.16</v>
      </c>
      <c r="B3433" s="1">
        <v>138.72816130000001</v>
      </c>
      <c r="D3433">
        <v>3403</v>
      </c>
      <c r="E3433">
        <v>165.76073119180489</v>
      </c>
      <c r="F3433">
        <v>-27.963634391804902</v>
      </c>
    </row>
    <row r="3434" spans="1:6" x14ac:dyDescent="0.3">
      <c r="A3434" s="1">
        <v>21.1</v>
      </c>
      <c r="B3434" s="1">
        <v>204.24719350000001</v>
      </c>
      <c r="D3434">
        <v>3404</v>
      </c>
      <c r="E3434">
        <v>167.04400173951052</v>
      </c>
      <c r="F3434">
        <v>-29.176001739510525</v>
      </c>
    </row>
    <row r="3435" spans="1:6" x14ac:dyDescent="0.3">
      <c r="A3435" s="1">
        <v>19.64</v>
      </c>
      <c r="B3435" s="1">
        <v>204.3857472</v>
      </c>
      <c r="D3435">
        <v>3405</v>
      </c>
      <c r="E3435">
        <v>171.72416491349583</v>
      </c>
      <c r="F3435">
        <v>-33.801098213495834</v>
      </c>
    </row>
    <row r="3436" spans="1:6" x14ac:dyDescent="0.3">
      <c r="A3436" s="1">
        <v>24.16</v>
      </c>
      <c r="B3436" s="1">
        <v>204.4321004</v>
      </c>
      <c r="D3436">
        <v>3406</v>
      </c>
      <c r="E3436">
        <v>167.27423557306949</v>
      </c>
      <c r="F3436">
        <v>-29.296102273069494</v>
      </c>
    </row>
    <row r="3437" spans="1:6" x14ac:dyDescent="0.3">
      <c r="A3437" s="1">
        <v>29.16</v>
      </c>
      <c r="B3437" s="1">
        <v>204.46308690000001</v>
      </c>
      <c r="D3437">
        <v>3407</v>
      </c>
      <c r="E3437">
        <v>168.36124121347896</v>
      </c>
      <c r="F3437">
        <v>-30.328041213478969</v>
      </c>
    </row>
    <row r="3438" spans="1:6" x14ac:dyDescent="0.3">
      <c r="A3438" s="1">
        <v>29.45</v>
      </c>
      <c r="B3438" s="1">
        <v>204.49407339999999</v>
      </c>
      <c r="D3438">
        <v>3408</v>
      </c>
      <c r="E3438">
        <v>170.83719850552279</v>
      </c>
      <c r="F3438">
        <v>-32.748931805522801</v>
      </c>
    </row>
    <row r="3439" spans="1:6" x14ac:dyDescent="0.3">
      <c r="A3439" s="1">
        <v>40.049999999999997</v>
      </c>
      <c r="B3439" s="1">
        <v>204.52505980000001</v>
      </c>
      <c r="D3439">
        <v>3409</v>
      </c>
      <c r="E3439">
        <v>172.49790156725953</v>
      </c>
      <c r="F3439">
        <v>-34.391320967259531</v>
      </c>
    </row>
    <row r="3440" spans="1:6" x14ac:dyDescent="0.3">
      <c r="A3440" s="1">
        <v>45</v>
      </c>
      <c r="B3440" s="1">
        <v>204.3782258</v>
      </c>
      <c r="D3440">
        <v>3410</v>
      </c>
      <c r="E3440">
        <v>173.51319503000309</v>
      </c>
      <c r="F3440">
        <v>-35.403001530003081</v>
      </c>
    </row>
    <row r="3441" spans="1:6" x14ac:dyDescent="0.3">
      <c r="A3441" s="1">
        <v>45.84</v>
      </c>
      <c r="B3441" s="1">
        <v>204.20175499999999</v>
      </c>
      <c r="D3441">
        <v>3411</v>
      </c>
      <c r="E3441">
        <v>175.77779011418954</v>
      </c>
      <c r="F3441">
        <v>-37.663983614189533</v>
      </c>
    </row>
    <row r="3442" spans="1:6" x14ac:dyDescent="0.3">
      <c r="A3442" s="1">
        <v>47.2</v>
      </c>
      <c r="B3442" s="1">
        <v>204.02528419999999</v>
      </c>
      <c r="D3442">
        <v>3412</v>
      </c>
      <c r="E3442">
        <v>171.30144049778102</v>
      </c>
      <c r="F3442">
        <v>-33.184021097781027</v>
      </c>
    </row>
    <row r="3443" spans="1:6" x14ac:dyDescent="0.3">
      <c r="A3443" s="1">
        <v>61.36</v>
      </c>
      <c r="B3443" s="1">
        <v>203.84881340000001</v>
      </c>
      <c r="D3443">
        <v>3413</v>
      </c>
      <c r="E3443">
        <v>174.45300198994047</v>
      </c>
      <c r="F3443">
        <v>-36.323468689940484</v>
      </c>
    </row>
    <row r="3444" spans="1:6" x14ac:dyDescent="0.3">
      <c r="A3444" s="1">
        <v>52.16</v>
      </c>
      <c r="B3444" s="1">
        <v>203.7307486</v>
      </c>
      <c r="D3444">
        <v>3414</v>
      </c>
      <c r="E3444">
        <v>175.96650637120507</v>
      </c>
      <c r="F3444">
        <v>-37.803606371205063</v>
      </c>
    </row>
    <row r="3445" spans="1:6" x14ac:dyDescent="0.3">
      <c r="A3445" s="1">
        <v>46.12</v>
      </c>
      <c r="B3445" s="1">
        <v>203.6905586</v>
      </c>
      <c r="D3445">
        <v>3415</v>
      </c>
      <c r="E3445">
        <v>175.25315891968634</v>
      </c>
      <c r="F3445">
        <v>-37.056892219686347</v>
      </c>
    </row>
    <row r="3446" spans="1:6" x14ac:dyDescent="0.3">
      <c r="A3446" s="1">
        <v>50.97</v>
      </c>
      <c r="B3446" s="1">
        <v>203.65036850000001</v>
      </c>
      <c r="D3446">
        <v>3416</v>
      </c>
      <c r="E3446">
        <v>177.812151364817</v>
      </c>
      <c r="F3446">
        <v>-39.582518064817009</v>
      </c>
    </row>
    <row r="3447" spans="1:6" x14ac:dyDescent="0.3">
      <c r="A3447" s="1">
        <v>63.67</v>
      </c>
      <c r="B3447" s="1">
        <v>203.6101784</v>
      </c>
      <c r="D3447">
        <v>3417</v>
      </c>
      <c r="E3447">
        <v>177.12522418928046</v>
      </c>
      <c r="F3447">
        <v>-38.862224189280454</v>
      </c>
    </row>
    <row r="3448" spans="1:6" x14ac:dyDescent="0.3">
      <c r="A3448" s="1">
        <v>50.27</v>
      </c>
      <c r="B3448" s="1">
        <v>203.61339150000001</v>
      </c>
      <c r="D3448">
        <v>3418</v>
      </c>
      <c r="E3448">
        <v>177.52530265415339</v>
      </c>
      <c r="F3448">
        <v>-39.292109154153394</v>
      </c>
    </row>
    <row r="3449" spans="1:6" x14ac:dyDescent="0.3">
      <c r="A3449" s="1">
        <v>57.17</v>
      </c>
      <c r="B3449" s="1">
        <v>203.87702350000001</v>
      </c>
      <c r="D3449">
        <v>3419</v>
      </c>
      <c r="E3449">
        <v>176.46849161486639</v>
      </c>
      <c r="F3449">
        <v>-38.265104514866408</v>
      </c>
    </row>
    <row r="3450" spans="1:6" x14ac:dyDescent="0.3">
      <c r="A3450" s="1">
        <v>69.31</v>
      </c>
      <c r="B3450" s="1">
        <v>204.1406556</v>
      </c>
      <c r="D3450">
        <v>3420</v>
      </c>
      <c r="E3450">
        <v>176.33261590981522</v>
      </c>
      <c r="F3450">
        <v>-38.159035309815209</v>
      </c>
    </row>
    <row r="3451" spans="1:6" x14ac:dyDescent="0.3">
      <c r="A3451" s="1">
        <v>69.22</v>
      </c>
      <c r="B3451" s="1">
        <v>204.4042877</v>
      </c>
      <c r="D3451">
        <v>3421</v>
      </c>
      <c r="E3451">
        <v>177.18938771666575</v>
      </c>
      <c r="F3451">
        <v>-39.045613516665753</v>
      </c>
    </row>
    <row r="3452" spans="1:6" x14ac:dyDescent="0.3">
      <c r="A3452" s="1">
        <v>63.68</v>
      </c>
      <c r="B3452" s="1">
        <v>204.66791979999999</v>
      </c>
      <c r="D3452">
        <v>3422</v>
      </c>
      <c r="E3452">
        <v>176.1854172293431</v>
      </c>
      <c r="F3452">
        <v>-37.999707529343112</v>
      </c>
    </row>
    <row r="3453" spans="1:6" x14ac:dyDescent="0.3">
      <c r="A3453" s="1">
        <v>69.56</v>
      </c>
      <c r="B3453" s="1">
        <v>204.67003600000001</v>
      </c>
      <c r="D3453">
        <v>3423</v>
      </c>
      <c r="E3453">
        <v>174.39638711283581</v>
      </c>
      <c r="F3453">
        <v>-36.114935512835814</v>
      </c>
    </row>
    <row r="3454" spans="1:6" x14ac:dyDescent="0.3">
      <c r="A3454" s="1">
        <v>72.17</v>
      </c>
      <c r="B3454" s="1">
        <v>204.5675459</v>
      </c>
      <c r="D3454">
        <v>3424</v>
      </c>
      <c r="E3454">
        <v>175.54755628063057</v>
      </c>
      <c r="F3454">
        <v>-37.170362780630569</v>
      </c>
    </row>
    <row r="3455" spans="1:6" x14ac:dyDescent="0.3">
      <c r="A3455" s="1">
        <v>66.42</v>
      </c>
      <c r="B3455" s="1">
        <v>204.46505590000001</v>
      </c>
      <c r="D3455">
        <v>3425</v>
      </c>
      <c r="E3455">
        <v>176.16277127850122</v>
      </c>
      <c r="F3455">
        <v>-37.689835778501219</v>
      </c>
    </row>
    <row r="3456" spans="1:6" x14ac:dyDescent="0.3">
      <c r="A3456" s="1">
        <v>75.239999999999995</v>
      </c>
      <c r="B3456" s="1">
        <v>204.3625658</v>
      </c>
      <c r="D3456">
        <v>3426</v>
      </c>
      <c r="E3456">
        <v>172.94327193381619</v>
      </c>
      <c r="F3456">
        <v>-34.375971933816203</v>
      </c>
    </row>
    <row r="3457" spans="1:6" x14ac:dyDescent="0.3">
      <c r="A3457" s="1">
        <v>73.430000000000007</v>
      </c>
      <c r="B3457" s="1">
        <v>204.3571656</v>
      </c>
      <c r="D3457">
        <v>3427</v>
      </c>
      <c r="E3457">
        <v>171.79965141630203</v>
      </c>
      <c r="F3457">
        <v>-33.146251416302022</v>
      </c>
    </row>
    <row r="3458" spans="1:6" x14ac:dyDescent="0.3">
      <c r="A3458" s="1">
        <v>75.37</v>
      </c>
      <c r="B3458" s="1">
        <v>204.48121879999999</v>
      </c>
      <c r="D3458">
        <v>3428</v>
      </c>
      <c r="E3458">
        <v>170.89758770776777</v>
      </c>
      <c r="F3458">
        <v>-32.158087707767777</v>
      </c>
    </row>
    <row r="3459" spans="1:6" x14ac:dyDescent="0.3">
      <c r="A3459" s="1">
        <v>71.989999999999995</v>
      </c>
      <c r="B3459" s="1">
        <v>204.60527200000001</v>
      </c>
      <c r="D3459">
        <v>3429</v>
      </c>
      <c r="E3459">
        <v>171.45996215367407</v>
      </c>
      <c r="F3459">
        <v>-32.634362153674061</v>
      </c>
    </row>
    <row r="3460" spans="1:6" x14ac:dyDescent="0.3">
      <c r="A3460" s="1">
        <v>71.790000000000006</v>
      </c>
      <c r="B3460" s="1">
        <v>204.72932520000001</v>
      </c>
      <c r="D3460">
        <v>3430</v>
      </c>
      <c r="E3460">
        <v>168.17252495646343</v>
      </c>
      <c r="F3460">
        <v>-29.260824956463438</v>
      </c>
    </row>
    <row r="3461" spans="1:6" x14ac:dyDescent="0.3">
      <c r="A3461" s="1">
        <v>72.73</v>
      </c>
      <c r="B3461" s="1">
        <v>204.8533784</v>
      </c>
      <c r="D3461">
        <v>3431</v>
      </c>
      <c r="E3461">
        <v>168.53108584479295</v>
      </c>
      <c r="F3461">
        <v>-29.697472944792963</v>
      </c>
    </row>
    <row r="3462" spans="1:6" x14ac:dyDescent="0.3">
      <c r="A3462" s="1">
        <v>71.81</v>
      </c>
      <c r="B3462" s="1">
        <v>204.82170439999999</v>
      </c>
      <c r="D3462">
        <v>3432</v>
      </c>
      <c r="E3462">
        <v>169.50108740585281</v>
      </c>
      <c r="F3462">
        <v>-30.772926105852804</v>
      </c>
    </row>
    <row r="3463" spans="1:6" x14ac:dyDescent="0.3">
      <c r="A3463" s="1">
        <v>67.150000000000006</v>
      </c>
      <c r="B3463" s="1">
        <v>204.7900305</v>
      </c>
      <c r="D3463">
        <v>3433</v>
      </c>
      <c r="E3463">
        <v>156.6457359779545</v>
      </c>
      <c r="F3463">
        <v>47.601457522045507</v>
      </c>
    </row>
    <row r="3464" spans="1:6" x14ac:dyDescent="0.3">
      <c r="A3464" s="1">
        <v>71.17</v>
      </c>
      <c r="B3464" s="1">
        <v>204.75835660000001</v>
      </c>
      <c r="D3464">
        <v>3434</v>
      </c>
      <c r="E3464">
        <v>156.09468450746914</v>
      </c>
      <c r="F3464">
        <v>48.291062692530858</v>
      </c>
    </row>
    <row r="3465" spans="1:6" x14ac:dyDescent="0.3">
      <c r="A3465" s="1">
        <v>61.14</v>
      </c>
      <c r="B3465" s="1">
        <v>204.7266827</v>
      </c>
      <c r="D3465">
        <v>3435</v>
      </c>
      <c r="E3465">
        <v>157.80067947088958</v>
      </c>
      <c r="F3465">
        <v>46.631420929110419</v>
      </c>
    </row>
    <row r="3466" spans="1:6" x14ac:dyDescent="0.3">
      <c r="A3466" s="1">
        <v>60.13</v>
      </c>
      <c r="B3466" s="1">
        <v>204.75132790000001</v>
      </c>
      <c r="D3466">
        <v>3436</v>
      </c>
      <c r="E3466">
        <v>159.68784204104495</v>
      </c>
      <c r="F3466">
        <v>44.775244858955062</v>
      </c>
    </row>
    <row r="3467" spans="1:6" x14ac:dyDescent="0.3">
      <c r="A3467" s="1">
        <v>65.06</v>
      </c>
      <c r="B3467" s="1">
        <v>204.81821260000001</v>
      </c>
      <c r="D3467">
        <v>3437</v>
      </c>
      <c r="E3467">
        <v>159.79729747011393</v>
      </c>
      <c r="F3467">
        <v>44.696775929886059</v>
      </c>
    </row>
    <row r="3468" spans="1:6" x14ac:dyDescent="0.3">
      <c r="A3468" s="1">
        <v>57.56</v>
      </c>
      <c r="B3468" s="1">
        <v>204.88509730000001</v>
      </c>
      <c r="D3468">
        <v>3438</v>
      </c>
      <c r="E3468">
        <v>163.7980821188433</v>
      </c>
      <c r="F3468">
        <v>40.726977681156711</v>
      </c>
    </row>
    <row r="3469" spans="1:6" x14ac:dyDescent="0.3">
      <c r="A3469" s="1">
        <v>48.46</v>
      </c>
      <c r="B3469" s="1">
        <v>204.95198199999999</v>
      </c>
      <c r="D3469">
        <v>3439</v>
      </c>
      <c r="E3469">
        <v>165.6663730632971</v>
      </c>
      <c r="F3469">
        <v>38.711852736702895</v>
      </c>
    </row>
    <row r="3470" spans="1:6" x14ac:dyDescent="0.3">
      <c r="A3470" s="1">
        <v>54.09</v>
      </c>
      <c r="B3470" s="1">
        <v>205.0137637</v>
      </c>
      <c r="D3470">
        <v>3440</v>
      </c>
      <c r="E3470">
        <v>165.98341637508321</v>
      </c>
      <c r="F3470">
        <v>38.218338624916782</v>
      </c>
    </row>
    <row r="3471" spans="1:6" x14ac:dyDescent="0.3">
      <c r="A3471" s="1">
        <v>46.73</v>
      </c>
      <c r="B3471" s="1">
        <v>205.06278810000001</v>
      </c>
      <c r="D3471">
        <v>3441</v>
      </c>
      <c r="E3471">
        <v>166.49672459416547</v>
      </c>
      <c r="F3471">
        <v>37.528559605834516</v>
      </c>
    </row>
    <row r="3472" spans="1:6" x14ac:dyDescent="0.3">
      <c r="A3472" s="1">
        <v>55.72</v>
      </c>
      <c r="B3472" s="1">
        <v>205.11181260000001</v>
      </c>
      <c r="D3472">
        <v>3442</v>
      </c>
      <c r="E3472">
        <v>171.84116899284544</v>
      </c>
      <c r="F3472">
        <v>32.007644407154572</v>
      </c>
    </row>
    <row r="3473" spans="1:6" x14ac:dyDescent="0.3">
      <c r="A3473" s="1">
        <v>38.799999999999997</v>
      </c>
      <c r="B3473" s="1">
        <v>205.16083699999999</v>
      </c>
      <c r="D3473">
        <v>3443</v>
      </c>
      <c r="E3473">
        <v>168.36878986375959</v>
      </c>
      <c r="F3473">
        <v>35.36195873624041</v>
      </c>
    </row>
    <row r="3474" spans="1:6" x14ac:dyDescent="0.3">
      <c r="A3474" s="1">
        <v>40.68</v>
      </c>
      <c r="B3474" s="1">
        <v>205.20986139999999</v>
      </c>
      <c r="D3474">
        <v>3444</v>
      </c>
      <c r="E3474">
        <v>166.08909747901191</v>
      </c>
      <c r="F3474">
        <v>37.601461120988091</v>
      </c>
    </row>
    <row r="3475" spans="1:6" x14ac:dyDescent="0.3">
      <c r="A3475" s="1">
        <v>42.72</v>
      </c>
      <c r="B3475" s="1">
        <v>205.09928110000001</v>
      </c>
      <c r="D3475">
        <v>3445</v>
      </c>
      <c r="E3475">
        <v>167.91964517206262</v>
      </c>
      <c r="F3475">
        <v>35.730723327937397</v>
      </c>
    </row>
    <row r="3476" spans="1:6" x14ac:dyDescent="0.3">
      <c r="A3476" s="1">
        <v>43.43</v>
      </c>
      <c r="B3476" s="1">
        <v>204.96209999999999</v>
      </c>
      <c r="D3476">
        <v>3446</v>
      </c>
      <c r="E3476">
        <v>172.71303810025722</v>
      </c>
      <c r="F3476">
        <v>30.897140299742773</v>
      </c>
    </row>
    <row r="3477" spans="1:6" x14ac:dyDescent="0.3">
      <c r="A3477" s="1">
        <v>32.409999999999997</v>
      </c>
      <c r="B3477" s="1">
        <v>204.8249189</v>
      </c>
      <c r="D3477">
        <v>3447</v>
      </c>
      <c r="E3477">
        <v>167.65544241224086</v>
      </c>
      <c r="F3477">
        <v>35.957949087759147</v>
      </c>
    </row>
    <row r="3478" spans="1:6" x14ac:dyDescent="0.3">
      <c r="A3478" s="1">
        <v>22.65</v>
      </c>
      <c r="B3478" s="1">
        <v>204.68773780000001</v>
      </c>
      <c r="D3478">
        <v>3448</v>
      </c>
      <c r="E3478">
        <v>170.25972675905527</v>
      </c>
      <c r="F3478">
        <v>33.617296740944738</v>
      </c>
    </row>
    <row r="3479" spans="1:6" x14ac:dyDescent="0.3">
      <c r="A3479" s="1">
        <v>21.6</v>
      </c>
      <c r="B3479" s="1">
        <v>204.63211939999999</v>
      </c>
      <c r="D3479">
        <v>3449</v>
      </c>
      <c r="E3479">
        <v>174.84175747939247</v>
      </c>
      <c r="F3479">
        <v>29.298898120607532</v>
      </c>
    </row>
    <row r="3480" spans="1:6" x14ac:dyDescent="0.3">
      <c r="A3480" s="1">
        <v>22.94</v>
      </c>
      <c r="B3480" s="1">
        <v>204.6376731</v>
      </c>
      <c r="D3480">
        <v>3450</v>
      </c>
      <c r="E3480">
        <v>174.80778855312968</v>
      </c>
      <c r="F3480">
        <v>29.596499146870315</v>
      </c>
    </row>
    <row r="3481" spans="1:6" x14ac:dyDescent="0.3">
      <c r="A3481" s="1">
        <v>25.89</v>
      </c>
      <c r="B3481" s="1">
        <v>204.64322670000001</v>
      </c>
      <c r="D3481">
        <v>3451</v>
      </c>
      <c r="E3481">
        <v>172.71681242539753</v>
      </c>
      <c r="F3481">
        <v>31.951107374602458</v>
      </c>
    </row>
    <row r="3482" spans="1:6" x14ac:dyDescent="0.3">
      <c r="A3482" s="1">
        <v>29</v>
      </c>
      <c r="B3482" s="1">
        <v>204.6487803</v>
      </c>
      <c r="D3482">
        <v>3452</v>
      </c>
      <c r="E3482">
        <v>174.93611560790023</v>
      </c>
      <c r="F3482">
        <v>29.733920392099776</v>
      </c>
    </row>
    <row r="3483" spans="1:6" x14ac:dyDescent="0.3">
      <c r="A3483" s="1">
        <v>18.3</v>
      </c>
      <c r="B3483" s="1">
        <v>204.7026042</v>
      </c>
      <c r="D3483">
        <v>3453</v>
      </c>
      <c r="E3483">
        <v>175.92121446952135</v>
      </c>
      <c r="F3483">
        <v>28.646331430478654</v>
      </c>
    </row>
    <row r="3484" spans="1:6" x14ac:dyDescent="0.3">
      <c r="A3484" s="1">
        <v>23.21</v>
      </c>
      <c r="B3484" s="1">
        <v>205.0460497</v>
      </c>
      <c r="D3484">
        <v>3454</v>
      </c>
      <c r="E3484">
        <v>173.75097751384268</v>
      </c>
      <c r="F3484">
        <v>30.714078386157325</v>
      </c>
    </row>
    <row r="3485" spans="1:6" x14ac:dyDescent="0.3">
      <c r="A3485" s="1">
        <v>18.920000000000002</v>
      </c>
      <c r="B3485" s="1">
        <v>205.3894952</v>
      </c>
      <c r="D3485">
        <v>3455</v>
      </c>
      <c r="E3485">
        <v>177.07993228759673</v>
      </c>
      <c r="F3485">
        <v>27.282633512403265</v>
      </c>
    </row>
    <row r="3486" spans="1:6" x14ac:dyDescent="0.3">
      <c r="A3486" s="1">
        <v>23.94</v>
      </c>
      <c r="B3486" s="1">
        <v>205.7329407</v>
      </c>
      <c r="D3486">
        <v>3456</v>
      </c>
      <c r="E3486">
        <v>176.39677943720051</v>
      </c>
      <c r="F3486">
        <v>27.960386162799495</v>
      </c>
    </row>
    <row r="3487" spans="1:6" x14ac:dyDescent="0.3">
      <c r="A3487" s="1">
        <v>21.18</v>
      </c>
      <c r="B3487" s="1">
        <v>206.0763862</v>
      </c>
      <c r="D3487">
        <v>3457</v>
      </c>
      <c r="E3487">
        <v>177.12899851442077</v>
      </c>
      <c r="F3487">
        <v>27.352220285579222</v>
      </c>
    </row>
    <row r="3488" spans="1:6" x14ac:dyDescent="0.3">
      <c r="A3488" s="1">
        <v>38.42</v>
      </c>
      <c r="B3488" s="1">
        <v>206.3694701</v>
      </c>
      <c r="D3488">
        <v>3458</v>
      </c>
      <c r="E3488">
        <v>175.85327661699574</v>
      </c>
      <c r="F3488">
        <v>28.751995383004271</v>
      </c>
    </row>
    <row r="3489" spans="1:6" x14ac:dyDescent="0.3">
      <c r="A3489" s="1">
        <v>28.36</v>
      </c>
      <c r="B3489" s="1">
        <v>206.6424093</v>
      </c>
      <c r="D3489">
        <v>3459</v>
      </c>
      <c r="E3489">
        <v>175.77779011418954</v>
      </c>
      <c r="F3489">
        <v>28.951535085810463</v>
      </c>
    </row>
    <row r="3490" spans="1:6" x14ac:dyDescent="0.3">
      <c r="A3490" s="1">
        <v>31.59</v>
      </c>
      <c r="B3490" s="1">
        <v>206.91534849999999</v>
      </c>
      <c r="D3490">
        <v>3460</v>
      </c>
      <c r="E3490">
        <v>176.13257667737875</v>
      </c>
      <c r="F3490">
        <v>28.720801722621246</v>
      </c>
    </row>
    <row r="3491" spans="1:6" x14ac:dyDescent="0.3">
      <c r="A3491" s="1">
        <v>36.729999999999997</v>
      </c>
      <c r="B3491" s="1">
        <v>207.1882876</v>
      </c>
      <c r="D3491">
        <v>3461</v>
      </c>
      <c r="E3491">
        <v>175.78533876447017</v>
      </c>
      <c r="F3491">
        <v>29.036365635529819</v>
      </c>
    </row>
    <row r="3492" spans="1:6" x14ac:dyDescent="0.3">
      <c r="A3492" s="1">
        <v>40.94</v>
      </c>
      <c r="B3492" s="1">
        <v>207.42838449999999</v>
      </c>
      <c r="D3492">
        <v>3462</v>
      </c>
      <c r="E3492">
        <v>174.02650324908535</v>
      </c>
      <c r="F3492">
        <v>30.763527250914649</v>
      </c>
    </row>
    <row r="3493" spans="1:6" x14ac:dyDescent="0.3">
      <c r="A3493" s="1">
        <v>38.51</v>
      </c>
      <c r="B3493" s="1">
        <v>207.65534439999999</v>
      </c>
      <c r="D3493">
        <v>3463</v>
      </c>
      <c r="E3493">
        <v>175.54378195549026</v>
      </c>
      <c r="F3493">
        <v>29.214574644509753</v>
      </c>
    </row>
    <row r="3494" spans="1:6" x14ac:dyDescent="0.3">
      <c r="A3494" s="1">
        <v>28.5</v>
      </c>
      <c r="B3494" s="1">
        <v>207.88230429999999</v>
      </c>
      <c r="D3494">
        <v>3464</v>
      </c>
      <c r="E3494">
        <v>171.75813383975861</v>
      </c>
      <c r="F3494">
        <v>32.968548860241384</v>
      </c>
    </row>
    <row r="3495" spans="1:6" x14ac:dyDescent="0.3">
      <c r="A3495" s="1">
        <v>42.11</v>
      </c>
      <c r="B3495" s="1">
        <v>208.10926420000001</v>
      </c>
      <c r="D3495">
        <v>3465</v>
      </c>
      <c r="E3495">
        <v>171.37692700058724</v>
      </c>
      <c r="F3495">
        <v>33.374400899412763</v>
      </c>
    </row>
    <row r="3496" spans="1:6" x14ac:dyDescent="0.3">
      <c r="A3496" s="1">
        <v>51.43</v>
      </c>
      <c r="B3496" s="1">
        <v>208.3172811</v>
      </c>
      <c r="D3496">
        <v>3466</v>
      </c>
      <c r="E3496">
        <v>173.23766929476042</v>
      </c>
      <c r="F3496">
        <v>31.580543305239587</v>
      </c>
    </row>
    <row r="3497" spans="1:6" x14ac:dyDescent="0.3">
      <c r="A3497" s="1">
        <v>45.87</v>
      </c>
      <c r="B3497" s="1">
        <v>208.47794049999999</v>
      </c>
      <c r="D3497">
        <v>3467</v>
      </c>
      <c r="E3497">
        <v>170.40692543952738</v>
      </c>
      <c r="F3497">
        <v>34.478171860472628</v>
      </c>
    </row>
    <row r="3498" spans="1:6" x14ac:dyDescent="0.3">
      <c r="A3498" s="1">
        <v>58.43</v>
      </c>
      <c r="B3498" s="1">
        <v>208.6386</v>
      </c>
      <c r="D3498">
        <v>3468</v>
      </c>
      <c r="E3498">
        <v>166.97228956184463</v>
      </c>
      <c r="F3498">
        <v>37.979692438155354</v>
      </c>
    </row>
    <row r="3499" spans="1:6" x14ac:dyDescent="0.3">
      <c r="A3499" s="1">
        <v>49.5</v>
      </c>
      <c r="B3499" s="1">
        <v>208.79925950000001</v>
      </c>
      <c r="D3499">
        <v>3469</v>
      </c>
      <c r="E3499">
        <v>169.09723461583957</v>
      </c>
      <c r="F3499">
        <v>35.91652908416043</v>
      </c>
    </row>
    <row r="3500" spans="1:6" x14ac:dyDescent="0.3">
      <c r="A3500" s="1">
        <v>60.1</v>
      </c>
      <c r="B3500" s="1">
        <v>208.95991889999999</v>
      </c>
      <c r="D3500">
        <v>3470</v>
      </c>
      <c r="E3500">
        <v>166.31933131257085</v>
      </c>
      <c r="F3500">
        <v>38.743456787429153</v>
      </c>
    </row>
    <row r="3501" spans="1:6" x14ac:dyDescent="0.3">
      <c r="A3501" s="1">
        <v>56.56</v>
      </c>
      <c r="B3501" s="1">
        <v>208.75831650000001</v>
      </c>
      <c r="D3501">
        <v>3471</v>
      </c>
      <c r="E3501">
        <v>169.71244961371019</v>
      </c>
      <c r="F3501">
        <v>35.399362986289816</v>
      </c>
    </row>
    <row r="3502" spans="1:6" x14ac:dyDescent="0.3">
      <c r="A3502" s="1">
        <v>67.180000000000007</v>
      </c>
      <c r="B3502" s="1">
        <v>208.556714</v>
      </c>
      <c r="D3502">
        <v>3472</v>
      </c>
      <c r="E3502">
        <v>163.32629147630448</v>
      </c>
      <c r="F3502">
        <v>41.83454552369551</v>
      </c>
    </row>
    <row r="3503" spans="1:6" x14ac:dyDescent="0.3">
      <c r="A3503" s="1">
        <v>70.69</v>
      </c>
      <c r="B3503" s="1">
        <v>208.35511159999999</v>
      </c>
      <c r="D3503">
        <v>3473</v>
      </c>
      <c r="E3503">
        <v>164.03586460268289</v>
      </c>
      <c r="F3503">
        <v>41.173996797317102</v>
      </c>
    </row>
    <row r="3504" spans="1:6" x14ac:dyDescent="0.3">
      <c r="A3504" s="1">
        <v>71.45</v>
      </c>
      <c r="B3504" s="1">
        <v>208.1535092</v>
      </c>
      <c r="D3504">
        <v>3474</v>
      </c>
      <c r="E3504">
        <v>164.80582693130626</v>
      </c>
      <c r="F3504">
        <v>40.293454168693756</v>
      </c>
    </row>
    <row r="3505" spans="1:6" x14ac:dyDescent="0.3">
      <c r="A3505" s="1">
        <v>63.58</v>
      </c>
      <c r="B3505" s="1">
        <v>208.12656039999999</v>
      </c>
      <c r="D3505">
        <v>3475</v>
      </c>
      <c r="E3505">
        <v>165.07380401626833</v>
      </c>
      <c r="F3505">
        <v>39.888295983731666</v>
      </c>
    </row>
    <row r="3506" spans="1:6" x14ac:dyDescent="0.3">
      <c r="A3506" s="1">
        <v>70.709999999999994</v>
      </c>
      <c r="B3506" s="1">
        <v>208.23060179999999</v>
      </c>
      <c r="D3506">
        <v>3476</v>
      </c>
      <c r="E3506">
        <v>160.91449771164591</v>
      </c>
      <c r="F3506">
        <v>43.910421188354093</v>
      </c>
    </row>
    <row r="3507" spans="1:6" x14ac:dyDescent="0.3">
      <c r="A3507" s="1">
        <v>66.61</v>
      </c>
      <c r="B3507" s="1">
        <v>208.33464319999999</v>
      </c>
      <c r="D3507">
        <v>3477</v>
      </c>
      <c r="E3507">
        <v>157.23075637470265</v>
      </c>
      <c r="F3507">
        <v>47.456981425297357</v>
      </c>
    </row>
    <row r="3508" spans="1:6" x14ac:dyDescent="0.3">
      <c r="A3508" s="1">
        <v>71.64</v>
      </c>
      <c r="B3508" s="1">
        <v>208.43868470000001</v>
      </c>
      <c r="D3508">
        <v>3478</v>
      </c>
      <c r="E3508">
        <v>156.83445223497003</v>
      </c>
      <c r="F3508">
        <v>47.797667165029964</v>
      </c>
    </row>
    <row r="3509" spans="1:6" x14ac:dyDescent="0.3">
      <c r="A3509" s="1">
        <v>72.67</v>
      </c>
      <c r="B3509" s="1">
        <v>208.53093369999999</v>
      </c>
      <c r="D3509">
        <v>3479</v>
      </c>
      <c r="E3509">
        <v>157.34021180377167</v>
      </c>
      <c r="F3509">
        <v>47.297461296228335</v>
      </c>
    </row>
    <row r="3510" spans="1:6" x14ac:dyDescent="0.3">
      <c r="A3510" s="1">
        <v>78.099999999999994</v>
      </c>
      <c r="B3510" s="1">
        <v>208.59370179999999</v>
      </c>
      <c r="D3510">
        <v>3480</v>
      </c>
      <c r="E3510">
        <v>158.45363772016333</v>
      </c>
      <c r="F3510">
        <v>46.189588979836685</v>
      </c>
    </row>
    <row r="3511" spans="1:6" x14ac:dyDescent="0.3">
      <c r="A3511" s="1">
        <v>74.72</v>
      </c>
      <c r="B3511" s="1">
        <v>208.65646989999999</v>
      </c>
      <c r="D3511">
        <v>3481</v>
      </c>
      <c r="E3511">
        <v>159.62745283879997</v>
      </c>
      <c r="F3511">
        <v>45.02132746120003</v>
      </c>
    </row>
    <row r="3512" spans="1:6" x14ac:dyDescent="0.3">
      <c r="A3512" s="1">
        <v>74</v>
      </c>
      <c r="B3512" s="1">
        <v>208.71923799999999</v>
      </c>
      <c r="D3512">
        <v>3482</v>
      </c>
      <c r="E3512">
        <v>155.5889249386675</v>
      </c>
      <c r="F3512">
        <v>49.113679261332493</v>
      </c>
    </row>
    <row r="3513" spans="1:6" x14ac:dyDescent="0.3">
      <c r="A3513" s="1">
        <v>70.930000000000007</v>
      </c>
      <c r="B3513" s="1">
        <v>208.78200609999999</v>
      </c>
      <c r="D3513">
        <v>3483</v>
      </c>
      <c r="E3513">
        <v>157.44211858256006</v>
      </c>
      <c r="F3513">
        <v>47.603931117439942</v>
      </c>
    </row>
    <row r="3514" spans="1:6" x14ac:dyDescent="0.3">
      <c r="A3514" s="1">
        <v>68.09</v>
      </c>
      <c r="B3514" s="1">
        <v>208.8424359</v>
      </c>
      <c r="D3514">
        <v>3484</v>
      </c>
      <c r="E3514">
        <v>155.82293309736676</v>
      </c>
      <c r="F3514">
        <v>49.566562102633242</v>
      </c>
    </row>
    <row r="3515" spans="1:6" x14ac:dyDescent="0.3">
      <c r="A3515" s="1">
        <v>66.8</v>
      </c>
      <c r="B3515" s="1">
        <v>208.90247600000001</v>
      </c>
      <c r="D3515">
        <v>3485</v>
      </c>
      <c r="E3515">
        <v>157.71764431780275</v>
      </c>
      <c r="F3515">
        <v>48.015296382197249</v>
      </c>
    </row>
    <row r="3516" spans="1:6" x14ac:dyDescent="0.3">
      <c r="A3516" s="1">
        <v>67.2</v>
      </c>
      <c r="B3516" s="1">
        <v>208.96251609999999</v>
      </c>
      <c r="D3516">
        <v>3486</v>
      </c>
      <c r="E3516">
        <v>156.67593057907698</v>
      </c>
      <c r="F3516">
        <v>49.400455620923026</v>
      </c>
    </row>
    <row r="3517" spans="1:6" x14ac:dyDescent="0.3">
      <c r="A3517" s="1">
        <v>67.510000000000005</v>
      </c>
      <c r="B3517" s="1">
        <v>209.0225562</v>
      </c>
      <c r="D3517">
        <v>3487</v>
      </c>
      <c r="E3517">
        <v>163.18286712097267</v>
      </c>
      <c r="F3517">
        <v>43.186602979027327</v>
      </c>
    </row>
    <row r="3518" spans="1:6" x14ac:dyDescent="0.3">
      <c r="A3518" s="1">
        <v>62.05</v>
      </c>
      <c r="B3518" s="1">
        <v>209.18938919999999</v>
      </c>
      <c r="D3518">
        <v>3488</v>
      </c>
      <c r="E3518">
        <v>159.38589602982006</v>
      </c>
      <c r="F3518">
        <v>47.256513270179937</v>
      </c>
    </row>
    <row r="3519" spans="1:6" x14ac:dyDescent="0.3">
      <c r="A3519" s="1">
        <v>60.28</v>
      </c>
      <c r="B3519" s="1">
        <v>209.4986126</v>
      </c>
      <c r="D3519">
        <v>3489</v>
      </c>
      <c r="E3519">
        <v>160.60500305014043</v>
      </c>
      <c r="F3519">
        <v>46.310345449859568</v>
      </c>
    </row>
    <row r="3520" spans="1:6" x14ac:dyDescent="0.3">
      <c r="A3520" s="1">
        <v>60.7</v>
      </c>
      <c r="B3520" s="1">
        <v>209.80783600000001</v>
      </c>
      <c r="D3520">
        <v>3490</v>
      </c>
      <c r="E3520">
        <v>162.54500617226014</v>
      </c>
      <c r="F3520">
        <v>44.643281427739851</v>
      </c>
    </row>
    <row r="3521" spans="1:6" x14ac:dyDescent="0.3">
      <c r="A3521" s="1">
        <v>50.82</v>
      </c>
      <c r="B3521" s="1">
        <v>210.11705950000001</v>
      </c>
      <c r="D3521">
        <v>3491</v>
      </c>
      <c r="E3521">
        <v>164.13399705633097</v>
      </c>
      <c r="F3521">
        <v>43.294387443669024</v>
      </c>
    </row>
    <row r="3522" spans="1:6" x14ac:dyDescent="0.3">
      <c r="A3522" s="1">
        <v>58.95</v>
      </c>
      <c r="B3522" s="1">
        <v>210.40276019999999</v>
      </c>
      <c r="D3522">
        <v>3492</v>
      </c>
      <c r="E3522">
        <v>163.21683604723546</v>
      </c>
      <c r="F3522">
        <v>44.438508352764529</v>
      </c>
    </row>
    <row r="3523" spans="1:6" x14ac:dyDescent="0.3">
      <c r="A3523" s="1">
        <v>50.22</v>
      </c>
      <c r="B3523" s="1">
        <v>210.54732519999999</v>
      </c>
      <c r="D3523">
        <v>3493</v>
      </c>
      <c r="E3523">
        <v>159.43873658178444</v>
      </c>
      <c r="F3523">
        <v>48.443567718215547</v>
      </c>
    </row>
    <row r="3524" spans="1:6" x14ac:dyDescent="0.3">
      <c r="A3524" s="1">
        <v>46.28</v>
      </c>
      <c r="B3524" s="1">
        <v>210.69189009999999</v>
      </c>
      <c r="D3524">
        <v>3494</v>
      </c>
      <c r="E3524">
        <v>164.57559309774732</v>
      </c>
      <c r="F3524">
        <v>43.533671102252697</v>
      </c>
    </row>
    <row r="3525" spans="1:6" x14ac:dyDescent="0.3">
      <c r="A3525" s="1">
        <v>40.880000000000003</v>
      </c>
      <c r="B3525" s="1">
        <v>210.83645509999999</v>
      </c>
      <c r="D3525">
        <v>3495</v>
      </c>
      <c r="E3525">
        <v>168.09326412851692</v>
      </c>
      <c r="F3525">
        <v>40.224016971483081</v>
      </c>
    </row>
    <row r="3526" spans="1:6" x14ac:dyDescent="0.3">
      <c r="A3526" s="1">
        <v>44.81</v>
      </c>
      <c r="B3526" s="1">
        <v>210.98102009999999</v>
      </c>
      <c r="D3526">
        <v>3496</v>
      </c>
      <c r="E3526">
        <v>165.99473935050415</v>
      </c>
      <c r="F3526">
        <v>42.483201149495841</v>
      </c>
    </row>
    <row r="3527" spans="1:6" x14ac:dyDescent="0.3">
      <c r="A3527" s="1">
        <v>46.41</v>
      </c>
      <c r="B3527" s="1">
        <v>211.18472070000001</v>
      </c>
      <c r="D3527">
        <v>3497</v>
      </c>
      <c r="E3527">
        <v>170.7352917267344</v>
      </c>
      <c r="F3527">
        <v>37.903308273265594</v>
      </c>
    </row>
    <row r="3528" spans="1:6" x14ac:dyDescent="0.3">
      <c r="A3528" s="1">
        <v>43.49</v>
      </c>
      <c r="B3528" s="1">
        <v>211.4120757</v>
      </c>
      <c r="D3528">
        <v>3498</v>
      </c>
      <c r="E3528">
        <v>167.36481937643694</v>
      </c>
      <c r="F3528">
        <v>41.434440123563064</v>
      </c>
    </row>
    <row r="3529" spans="1:6" x14ac:dyDescent="0.3">
      <c r="A3529" s="1">
        <v>42.85</v>
      </c>
      <c r="B3529" s="1">
        <v>211.6394306</v>
      </c>
      <c r="D3529">
        <v>3499</v>
      </c>
      <c r="E3529">
        <v>171.36560402516631</v>
      </c>
      <c r="F3529">
        <v>37.594314874833685</v>
      </c>
    </row>
    <row r="3530" spans="1:6" x14ac:dyDescent="0.3">
      <c r="A3530" s="1">
        <v>38.69</v>
      </c>
      <c r="B3530" s="1">
        <v>211.86678559999999</v>
      </c>
      <c r="D3530">
        <v>3500</v>
      </c>
      <c r="E3530">
        <v>170.0294929254963</v>
      </c>
      <c r="F3530">
        <v>38.728823574503707</v>
      </c>
    </row>
    <row r="3531" spans="1:6" x14ac:dyDescent="0.3">
      <c r="A3531" s="1">
        <v>33.090000000000003</v>
      </c>
      <c r="B3531" s="1">
        <v>212.0685039</v>
      </c>
      <c r="D3531">
        <v>3501</v>
      </c>
      <c r="E3531">
        <v>174.03782622450629</v>
      </c>
      <c r="F3531">
        <v>34.51888777549371</v>
      </c>
    </row>
    <row r="3532" spans="1:6" x14ac:dyDescent="0.3">
      <c r="A3532" s="1">
        <v>36.56</v>
      </c>
      <c r="B3532" s="1">
        <v>212.2360401</v>
      </c>
      <c r="D3532">
        <v>3502</v>
      </c>
      <c r="E3532">
        <v>175.36261434875536</v>
      </c>
      <c r="F3532">
        <v>32.992497251244629</v>
      </c>
    </row>
    <row r="3533" spans="1:6" x14ac:dyDescent="0.3">
      <c r="A3533" s="1">
        <v>32.42</v>
      </c>
      <c r="B3533" s="1">
        <v>212.4035763</v>
      </c>
      <c r="D3533">
        <v>3503</v>
      </c>
      <c r="E3533">
        <v>175.64946305941896</v>
      </c>
      <c r="F3533">
        <v>32.504046140581039</v>
      </c>
    </row>
    <row r="3534" spans="1:6" x14ac:dyDescent="0.3">
      <c r="A3534" s="1">
        <v>30.23</v>
      </c>
      <c r="B3534" s="1">
        <v>212.5711125</v>
      </c>
      <c r="D3534">
        <v>3504</v>
      </c>
      <c r="E3534">
        <v>172.67906917399444</v>
      </c>
      <c r="F3534">
        <v>35.447491226005553</v>
      </c>
    </row>
    <row r="3535" spans="1:6" x14ac:dyDescent="0.3">
      <c r="A3535" s="1">
        <v>34.6</v>
      </c>
      <c r="B3535" s="1">
        <v>212.7386486</v>
      </c>
      <c r="D3535">
        <v>3505</v>
      </c>
      <c r="E3535">
        <v>175.37016299903598</v>
      </c>
      <c r="F3535">
        <v>32.860438800964005</v>
      </c>
    </row>
    <row r="3536" spans="1:6" x14ac:dyDescent="0.3">
      <c r="A3536" s="1">
        <v>23.87</v>
      </c>
      <c r="B3536" s="1">
        <v>212.83363990000001</v>
      </c>
      <c r="D3536">
        <v>3506</v>
      </c>
      <c r="E3536">
        <v>173.82268969150857</v>
      </c>
      <c r="F3536">
        <v>34.511953508491416</v>
      </c>
    </row>
    <row r="3537" spans="1:6" x14ac:dyDescent="0.3">
      <c r="A3537" s="1">
        <v>32.24</v>
      </c>
      <c r="B3537" s="1">
        <v>212.92863120000001</v>
      </c>
      <c r="D3537">
        <v>3507</v>
      </c>
      <c r="E3537">
        <v>175.72117523708488</v>
      </c>
      <c r="F3537">
        <v>32.717509462915132</v>
      </c>
    </row>
    <row r="3538" spans="1:6" x14ac:dyDescent="0.3">
      <c r="A3538" s="1">
        <v>34.979999999999997</v>
      </c>
      <c r="B3538" s="1">
        <v>213.02362249999999</v>
      </c>
      <c r="D3538">
        <v>3508</v>
      </c>
      <c r="E3538">
        <v>176.10993072653687</v>
      </c>
      <c r="F3538">
        <v>32.421002973463118</v>
      </c>
    </row>
    <row r="3539" spans="1:6" x14ac:dyDescent="0.3">
      <c r="A3539" s="1">
        <v>32.47</v>
      </c>
      <c r="B3539" s="1">
        <v>213.11861379999999</v>
      </c>
      <c r="D3539">
        <v>3509</v>
      </c>
      <c r="E3539">
        <v>178.15938927772561</v>
      </c>
      <c r="F3539">
        <v>30.434312522274382</v>
      </c>
    </row>
    <row r="3540" spans="1:6" x14ac:dyDescent="0.3">
      <c r="A3540" s="1">
        <v>32.229999999999997</v>
      </c>
      <c r="B3540" s="1">
        <v>213.2732106</v>
      </c>
      <c r="D3540">
        <v>3510</v>
      </c>
      <c r="E3540">
        <v>176.88366738030058</v>
      </c>
      <c r="F3540">
        <v>31.772802519699411</v>
      </c>
    </row>
    <row r="3541" spans="1:6" x14ac:dyDescent="0.3">
      <c r="A3541" s="1">
        <v>35.51</v>
      </c>
      <c r="B3541" s="1">
        <v>213.47251159999999</v>
      </c>
      <c r="D3541">
        <v>3511</v>
      </c>
      <c r="E3541">
        <v>176.6119159701982</v>
      </c>
      <c r="F3541">
        <v>32.107322029801793</v>
      </c>
    </row>
    <row r="3542" spans="1:6" x14ac:dyDescent="0.3">
      <c r="A3542" s="1">
        <v>36.01</v>
      </c>
      <c r="B3542" s="1">
        <v>213.6718127</v>
      </c>
      <c r="D3542">
        <v>3512</v>
      </c>
      <c r="E3542">
        <v>175.45319815212281</v>
      </c>
      <c r="F3542">
        <v>33.328807947877181</v>
      </c>
    </row>
    <row r="3543" spans="1:6" x14ac:dyDescent="0.3">
      <c r="A3543" s="1">
        <v>37.44</v>
      </c>
      <c r="B3543" s="1">
        <v>213.8711137</v>
      </c>
      <c r="D3543">
        <v>3513</v>
      </c>
      <c r="E3543">
        <v>174.38128981227456</v>
      </c>
      <c r="F3543">
        <v>34.461146087725439</v>
      </c>
    </row>
    <row r="3544" spans="1:6" x14ac:dyDescent="0.3">
      <c r="A3544" s="1">
        <v>50.64</v>
      </c>
      <c r="B3544" s="1">
        <v>214.0167132</v>
      </c>
      <c r="D3544">
        <v>3514</v>
      </c>
      <c r="E3544">
        <v>173.89440186917449</v>
      </c>
      <c r="F3544">
        <v>35.00807413082552</v>
      </c>
    </row>
    <row r="3545" spans="1:6" x14ac:dyDescent="0.3">
      <c r="A3545" s="1">
        <v>62.7</v>
      </c>
      <c r="B3545" s="1">
        <v>214.0907105</v>
      </c>
      <c r="D3545">
        <v>3515</v>
      </c>
      <c r="E3545">
        <v>174.04537487478692</v>
      </c>
      <c r="F3545">
        <v>34.917141225213072</v>
      </c>
    </row>
    <row r="3546" spans="1:6" x14ac:dyDescent="0.3">
      <c r="A3546" s="1">
        <v>47.92</v>
      </c>
      <c r="B3546" s="1">
        <v>214.1647079</v>
      </c>
      <c r="D3546">
        <v>3516</v>
      </c>
      <c r="E3546">
        <v>174.16237895413656</v>
      </c>
      <c r="F3546">
        <v>34.86017724586344</v>
      </c>
    </row>
    <row r="3547" spans="1:6" x14ac:dyDescent="0.3">
      <c r="A3547" s="1">
        <v>44.73</v>
      </c>
      <c r="B3547" s="1">
        <v>214.23870529999999</v>
      </c>
      <c r="D3547">
        <v>3517</v>
      </c>
      <c r="E3547">
        <v>172.10159742752688</v>
      </c>
      <c r="F3547">
        <v>37.087791772473111</v>
      </c>
    </row>
    <row r="3548" spans="1:6" x14ac:dyDescent="0.3">
      <c r="A3548" s="1">
        <v>42.46</v>
      </c>
      <c r="B3548" s="1">
        <v>214.31270269999999</v>
      </c>
      <c r="D3548">
        <v>3518</v>
      </c>
      <c r="E3548">
        <v>171.43354187769188</v>
      </c>
      <c r="F3548">
        <v>38.065070722308121</v>
      </c>
    </row>
    <row r="3549" spans="1:6" x14ac:dyDescent="0.3">
      <c r="A3549" s="1">
        <v>57.1</v>
      </c>
      <c r="B3549" s="1">
        <v>214.3675045</v>
      </c>
      <c r="D3549">
        <v>3519</v>
      </c>
      <c r="E3549">
        <v>171.59206353358493</v>
      </c>
      <c r="F3549">
        <v>38.215772466415075</v>
      </c>
    </row>
    <row r="3550" spans="1:6" x14ac:dyDescent="0.3">
      <c r="A3550" s="1">
        <v>44.2</v>
      </c>
      <c r="B3550" s="1">
        <v>214.4223063</v>
      </c>
      <c r="D3550">
        <v>3520</v>
      </c>
      <c r="E3550">
        <v>167.86303029495795</v>
      </c>
      <c r="F3550">
        <v>42.254029205042059</v>
      </c>
    </row>
    <row r="3551" spans="1:6" x14ac:dyDescent="0.3">
      <c r="A3551" s="1">
        <v>58.76</v>
      </c>
      <c r="B3551" s="1">
        <v>214.47710810000001</v>
      </c>
      <c r="D3551">
        <v>3521</v>
      </c>
      <c r="E3551">
        <v>170.93155663403058</v>
      </c>
      <c r="F3551">
        <v>39.471203565969404</v>
      </c>
    </row>
    <row r="3552" spans="1:6" x14ac:dyDescent="0.3">
      <c r="A3552" s="1">
        <v>59.21</v>
      </c>
      <c r="B3552" s="1">
        <v>214.53190989999999</v>
      </c>
      <c r="D3552">
        <v>3522</v>
      </c>
      <c r="E3552">
        <v>167.63657078653932</v>
      </c>
      <c r="F3552">
        <v>42.910754413460666</v>
      </c>
    </row>
    <row r="3553" spans="1:6" x14ac:dyDescent="0.3">
      <c r="A3553" s="1">
        <v>58.21</v>
      </c>
      <c r="B3553" s="1">
        <v>214.54855710000001</v>
      </c>
      <c r="D3553">
        <v>3523</v>
      </c>
      <c r="E3553">
        <v>166.14948668125689</v>
      </c>
      <c r="F3553">
        <v>44.542403418743106</v>
      </c>
    </row>
    <row r="3554" spans="1:6" x14ac:dyDescent="0.3">
      <c r="A3554" s="1">
        <v>67.69</v>
      </c>
      <c r="B3554" s="1">
        <v>214.54994249999999</v>
      </c>
      <c r="D3554">
        <v>3524</v>
      </c>
      <c r="E3554">
        <v>164.11135110548909</v>
      </c>
      <c r="F3554">
        <v>46.725103994510903</v>
      </c>
    </row>
    <row r="3555" spans="1:6" x14ac:dyDescent="0.3">
      <c r="A3555" s="1">
        <v>69.540000000000006</v>
      </c>
      <c r="B3555" s="1">
        <v>214.5513278</v>
      </c>
      <c r="D3555">
        <v>3525</v>
      </c>
      <c r="E3555">
        <v>165.59466088563121</v>
      </c>
      <c r="F3555">
        <v>45.386359214368781</v>
      </c>
    </row>
    <row r="3556" spans="1:6" x14ac:dyDescent="0.3">
      <c r="A3556" s="1">
        <v>58.48</v>
      </c>
      <c r="B3556" s="1">
        <v>214.5527132</v>
      </c>
      <c r="D3556">
        <v>3526</v>
      </c>
      <c r="E3556">
        <v>166.19855290808093</v>
      </c>
      <c r="F3556">
        <v>44.986167791919087</v>
      </c>
    </row>
    <row r="3557" spans="1:6" x14ac:dyDescent="0.3">
      <c r="A3557" s="1">
        <v>68.34</v>
      </c>
      <c r="B3557" s="1">
        <v>214.56532429999999</v>
      </c>
      <c r="D3557">
        <v>3527</v>
      </c>
      <c r="E3557">
        <v>165.0964499671102</v>
      </c>
      <c r="F3557">
        <v>46.315625732889799</v>
      </c>
    </row>
    <row r="3558" spans="1:6" x14ac:dyDescent="0.3">
      <c r="A3558" s="1">
        <v>73.52</v>
      </c>
      <c r="B3558" s="1">
        <v>214.60599999999999</v>
      </c>
      <c r="D3558">
        <v>3528</v>
      </c>
      <c r="E3558">
        <v>164.85489315813032</v>
      </c>
      <c r="F3558">
        <v>46.784537441869674</v>
      </c>
    </row>
    <row r="3559" spans="1:6" x14ac:dyDescent="0.3">
      <c r="A3559" s="1">
        <v>69.84</v>
      </c>
      <c r="B3559" s="1">
        <v>214.6466757</v>
      </c>
      <c r="D3559">
        <v>3529</v>
      </c>
      <c r="E3559">
        <v>163.28477389976103</v>
      </c>
      <c r="F3559">
        <v>48.582011700238951</v>
      </c>
    </row>
    <row r="3560" spans="1:6" x14ac:dyDescent="0.3">
      <c r="A3560" s="1">
        <v>75.52</v>
      </c>
      <c r="B3560" s="1">
        <v>214.68735140000001</v>
      </c>
      <c r="D3560">
        <v>3530</v>
      </c>
      <c r="E3560">
        <v>161.17115182118704</v>
      </c>
      <c r="F3560">
        <v>50.897352078812958</v>
      </c>
    </row>
    <row r="3561" spans="1:6" x14ac:dyDescent="0.3">
      <c r="A3561" s="1">
        <v>73.87</v>
      </c>
      <c r="B3561" s="1">
        <v>214.728027</v>
      </c>
      <c r="D3561">
        <v>3531</v>
      </c>
      <c r="E3561">
        <v>162.48084264487485</v>
      </c>
      <c r="F3561">
        <v>49.755197455125142</v>
      </c>
    </row>
    <row r="3562" spans="1:6" x14ac:dyDescent="0.3">
      <c r="A3562" s="1">
        <v>74.319999999999993</v>
      </c>
      <c r="B3562" s="1">
        <v>214.7331351</v>
      </c>
      <c r="D3562">
        <v>3532</v>
      </c>
      <c r="E3562">
        <v>160.91827203678622</v>
      </c>
      <c r="F3562">
        <v>51.485304263213777</v>
      </c>
    </row>
    <row r="3563" spans="1:6" x14ac:dyDescent="0.3">
      <c r="A3563" s="1">
        <v>72.98</v>
      </c>
      <c r="B3563" s="1">
        <v>214.7382432</v>
      </c>
      <c r="D3563">
        <v>3533</v>
      </c>
      <c r="E3563">
        <v>160.09169483105819</v>
      </c>
      <c r="F3563">
        <v>52.479417668941807</v>
      </c>
    </row>
    <row r="3564" spans="1:6" x14ac:dyDescent="0.3">
      <c r="A3564" s="1">
        <v>72.08</v>
      </c>
      <c r="B3564" s="1">
        <v>214.74335139999999</v>
      </c>
      <c r="D3564">
        <v>3534</v>
      </c>
      <c r="E3564">
        <v>161.74107491737396</v>
      </c>
      <c r="F3564">
        <v>50.99757368262604</v>
      </c>
    </row>
    <row r="3565" spans="1:6" x14ac:dyDescent="0.3">
      <c r="A3565" s="1">
        <v>71.930000000000007</v>
      </c>
      <c r="B3565" s="1">
        <v>214.7484595</v>
      </c>
      <c r="D3565">
        <v>3535</v>
      </c>
      <c r="E3565">
        <v>157.69122404182056</v>
      </c>
      <c r="F3565">
        <v>55.142415858179447</v>
      </c>
    </row>
    <row r="3566" spans="1:6" x14ac:dyDescent="0.3">
      <c r="A3566" s="1">
        <v>66.989999999999995</v>
      </c>
      <c r="B3566" s="1">
        <v>214.82557800000001</v>
      </c>
      <c r="D3566">
        <v>3536</v>
      </c>
      <c r="E3566">
        <v>160.85033418426065</v>
      </c>
      <c r="F3566">
        <v>52.078297015739366</v>
      </c>
    </row>
    <row r="3567" spans="1:6" x14ac:dyDescent="0.3">
      <c r="A3567" s="1">
        <v>64.53</v>
      </c>
      <c r="B3567" s="1">
        <v>214.95670440000001</v>
      </c>
      <c r="D3567">
        <v>3537</v>
      </c>
      <c r="E3567">
        <v>161.88449927270577</v>
      </c>
      <c r="F3567">
        <v>51.13912322729422</v>
      </c>
    </row>
    <row r="3568" spans="1:6" x14ac:dyDescent="0.3">
      <c r="A3568" s="1">
        <v>68.55</v>
      </c>
      <c r="B3568" s="1">
        <v>215.0878309</v>
      </c>
      <c r="D3568">
        <v>3538</v>
      </c>
      <c r="E3568">
        <v>160.93714366248778</v>
      </c>
      <c r="F3568">
        <v>52.181470137512207</v>
      </c>
    </row>
    <row r="3569" spans="1:6" x14ac:dyDescent="0.3">
      <c r="A3569" s="1">
        <v>72.790000000000006</v>
      </c>
      <c r="B3569" s="1">
        <v>215.2189573</v>
      </c>
      <c r="D3569">
        <v>3539</v>
      </c>
      <c r="E3569">
        <v>160.84655985912033</v>
      </c>
      <c r="F3569">
        <v>52.426650740879666</v>
      </c>
    </row>
    <row r="3570" spans="1:6" x14ac:dyDescent="0.3">
      <c r="A3570" s="1">
        <v>60.9</v>
      </c>
      <c r="B3570" s="1">
        <v>215.35837570000001</v>
      </c>
      <c r="D3570">
        <v>3540</v>
      </c>
      <c r="E3570">
        <v>162.08453850514223</v>
      </c>
      <c r="F3570">
        <v>51.387973094857756</v>
      </c>
    </row>
    <row r="3571" spans="1:6" x14ac:dyDescent="0.3">
      <c r="A3571" s="1">
        <v>57.6</v>
      </c>
      <c r="B3571" s="1">
        <v>215.54754589999999</v>
      </c>
      <c r="D3571">
        <v>3541</v>
      </c>
      <c r="E3571">
        <v>162.27325476215776</v>
      </c>
      <c r="F3571">
        <v>51.398557937842241</v>
      </c>
    </row>
    <row r="3572" spans="1:6" x14ac:dyDescent="0.3">
      <c r="A3572" s="1">
        <v>54.52</v>
      </c>
      <c r="B3572" s="1">
        <v>215.73671619999999</v>
      </c>
      <c r="D3572">
        <v>3542</v>
      </c>
      <c r="E3572">
        <v>162.81298325722221</v>
      </c>
      <c r="F3572">
        <v>51.058130442777781</v>
      </c>
    </row>
    <row r="3573" spans="1:6" x14ac:dyDescent="0.3">
      <c r="A3573" s="1">
        <v>57.58</v>
      </c>
      <c r="B3573" s="1">
        <v>215.92588649999999</v>
      </c>
      <c r="D3573">
        <v>3543</v>
      </c>
      <c r="E3573">
        <v>167.79509244243235</v>
      </c>
      <c r="F3573">
        <v>46.221620757567649</v>
      </c>
    </row>
    <row r="3574" spans="1:6" x14ac:dyDescent="0.3">
      <c r="A3574" s="1">
        <v>43.74</v>
      </c>
      <c r="B3574" s="1">
        <v>216.11505679999999</v>
      </c>
      <c r="D3574">
        <v>3544</v>
      </c>
      <c r="E3574">
        <v>172.34692856164708</v>
      </c>
      <c r="F3574">
        <v>41.743781938352924</v>
      </c>
    </row>
    <row r="3575" spans="1:6" x14ac:dyDescent="0.3">
      <c r="A3575" s="1">
        <v>51.93</v>
      </c>
      <c r="B3575" s="1">
        <v>216.1464699</v>
      </c>
      <c r="D3575">
        <v>3545</v>
      </c>
      <c r="E3575">
        <v>166.76847600426785</v>
      </c>
      <c r="F3575">
        <v>47.396231895732143</v>
      </c>
    </row>
    <row r="3576" spans="1:6" x14ac:dyDescent="0.3">
      <c r="A3576" s="1">
        <v>56.69</v>
      </c>
      <c r="B3576" s="1">
        <v>216.15159019999999</v>
      </c>
      <c r="D3576">
        <v>3546</v>
      </c>
      <c r="E3576">
        <v>165.56446628450871</v>
      </c>
      <c r="F3576">
        <v>48.674239015491281</v>
      </c>
    </row>
    <row r="3577" spans="1:6" x14ac:dyDescent="0.3">
      <c r="A3577" s="1">
        <v>9.5500000000000007</v>
      </c>
      <c r="B3577" s="1">
        <v>131.5279032</v>
      </c>
      <c r="D3577">
        <v>3547</v>
      </c>
      <c r="E3577">
        <v>164.70769447765818</v>
      </c>
      <c r="F3577">
        <v>49.605008222341809</v>
      </c>
    </row>
    <row r="3578" spans="1:6" x14ac:dyDescent="0.3">
      <c r="A3578" s="1">
        <v>18.14</v>
      </c>
      <c r="B3578" s="1">
        <v>131.58661290000001</v>
      </c>
      <c r="D3578">
        <v>3548</v>
      </c>
      <c r="E3578">
        <v>170.23330648307308</v>
      </c>
      <c r="F3578">
        <v>44.134198016926916</v>
      </c>
    </row>
    <row r="3579" spans="1:6" x14ac:dyDescent="0.3">
      <c r="A3579" s="1">
        <v>22.62</v>
      </c>
      <c r="B3579" s="1">
        <v>131.637</v>
      </c>
      <c r="D3579">
        <v>3549</v>
      </c>
      <c r="E3579">
        <v>165.36442705207224</v>
      </c>
      <c r="F3579">
        <v>49.057879247927758</v>
      </c>
    </row>
    <row r="3580" spans="1:6" x14ac:dyDescent="0.3">
      <c r="A3580" s="1">
        <v>27.32</v>
      </c>
      <c r="B3580" s="1">
        <v>131.68600000000001</v>
      </c>
      <c r="D3580">
        <v>3550</v>
      </c>
      <c r="E3580">
        <v>170.85984445636467</v>
      </c>
      <c r="F3580">
        <v>43.61726364363534</v>
      </c>
    </row>
    <row r="3581" spans="1:6" x14ac:dyDescent="0.3">
      <c r="A3581" s="1">
        <v>28.6</v>
      </c>
      <c r="B3581" s="1">
        <v>131.73500000000001</v>
      </c>
      <c r="D3581">
        <v>3551</v>
      </c>
      <c r="E3581">
        <v>171.02968908767866</v>
      </c>
      <c r="F3581">
        <v>43.502220812321326</v>
      </c>
    </row>
    <row r="3582" spans="1:6" x14ac:dyDescent="0.3">
      <c r="A3582" s="1">
        <v>31.1</v>
      </c>
      <c r="B3582" s="1">
        <v>131.78399999999999</v>
      </c>
      <c r="D3582">
        <v>3552</v>
      </c>
      <c r="E3582">
        <v>170.65225657364758</v>
      </c>
      <c r="F3582">
        <v>43.896300526352434</v>
      </c>
    </row>
    <row r="3583" spans="1:6" x14ac:dyDescent="0.3">
      <c r="A3583" s="1">
        <v>35.340000000000003</v>
      </c>
      <c r="B3583" s="1">
        <v>131.8242903</v>
      </c>
      <c r="D3583">
        <v>3553</v>
      </c>
      <c r="E3583">
        <v>174.23031680666213</v>
      </c>
      <c r="F3583">
        <v>40.319625693337855</v>
      </c>
    </row>
    <row r="3584" spans="1:6" x14ac:dyDescent="0.3">
      <c r="A3584" s="1">
        <v>35.26</v>
      </c>
      <c r="B3584" s="1">
        <v>131.86312899999999</v>
      </c>
      <c r="D3584">
        <v>3554</v>
      </c>
      <c r="E3584">
        <v>174.92856695761964</v>
      </c>
      <c r="F3584">
        <v>39.622760842380359</v>
      </c>
    </row>
    <row r="3585" spans="1:6" x14ac:dyDescent="0.3">
      <c r="A3585" s="1">
        <v>36.53</v>
      </c>
      <c r="B3585" s="1">
        <v>131.9019677</v>
      </c>
      <c r="D3585">
        <v>3555</v>
      </c>
      <c r="E3585">
        <v>170.75416335243597</v>
      </c>
      <c r="F3585">
        <v>43.798549847564033</v>
      </c>
    </row>
    <row r="3586" spans="1:6" x14ac:dyDescent="0.3">
      <c r="A3586" s="1">
        <v>50.13</v>
      </c>
      <c r="B3586" s="1">
        <v>131.94080650000001</v>
      </c>
      <c r="D3586">
        <v>3556</v>
      </c>
      <c r="E3586">
        <v>174.47564794078232</v>
      </c>
      <c r="F3586">
        <v>40.089676359217663</v>
      </c>
    </row>
    <row r="3587" spans="1:6" x14ac:dyDescent="0.3">
      <c r="A3587" s="1">
        <v>36.6</v>
      </c>
      <c r="B3587" s="1">
        <v>131.98089999999999</v>
      </c>
      <c r="D3587">
        <v>3557</v>
      </c>
      <c r="E3587">
        <v>176.43074836346329</v>
      </c>
      <c r="F3587">
        <v>38.1752516365367</v>
      </c>
    </row>
    <row r="3588" spans="1:6" x14ac:dyDescent="0.3">
      <c r="A3588" s="1">
        <v>39.68</v>
      </c>
      <c r="B3588" s="1">
        <v>132.0226667</v>
      </c>
      <c r="D3588">
        <v>3558</v>
      </c>
      <c r="E3588">
        <v>175.04179671182894</v>
      </c>
      <c r="F3588">
        <v>39.604878988171066</v>
      </c>
    </row>
    <row r="3589" spans="1:6" x14ac:dyDescent="0.3">
      <c r="A3589" s="1">
        <v>40.56</v>
      </c>
      <c r="B3589" s="1">
        <v>132.06443329999999</v>
      </c>
      <c r="D3589">
        <v>3559</v>
      </c>
      <c r="E3589">
        <v>177.18561339152544</v>
      </c>
      <c r="F3589">
        <v>37.501738008474575</v>
      </c>
    </row>
    <row r="3590" spans="1:6" x14ac:dyDescent="0.3">
      <c r="A3590" s="1">
        <v>54.72</v>
      </c>
      <c r="B3590" s="1">
        <v>132.1062</v>
      </c>
      <c r="D3590">
        <v>3560</v>
      </c>
      <c r="E3590">
        <v>176.56284974337416</v>
      </c>
      <c r="F3590">
        <v>38.165177256625839</v>
      </c>
    </row>
    <row r="3591" spans="1:6" x14ac:dyDescent="0.3">
      <c r="A3591" s="1">
        <v>39.08</v>
      </c>
      <c r="B3591" s="1">
        <v>132.152129</v>
      </c>
      <c r="D3591">
        <v>3561</v>
      </c>
      <c r="E3591">
        <v>176.73269437468815</v>
      </c>
      <c r="F3591">
        <v>38.000440725311847</v>
      </c>
    </row>
    <row r="3592" spans="1:6" x14ac:dyDescent="0.3">
      <c r="A3592" s="1">
        <v>50.81</v>
      </c>
      <c r="B3592" s="1">
        <v>132.2230323</v>
      </c>
      <c r="D3592">
        <v>3562</v>
      </c>
      <c r="E3592">
        <v>176.22693480588651</v>
      </c>
      <c r="F3592">
        <v>38.511308394113485</v>
      </c>
    </row>
    <row r="3593" spans="1:6" x14ac:dyDescent="0.3">
      <c r="A3593" s="1">
        <v>61.65</v>
      </c>
      <c r="B3593" s="1">
        <v>132.2939355</v>
      </c>
      <c r="D3593">
        <v>3563</v>
      </c>
      <c r="E3593">
        <v>175.88724554325853</v>
      </c>
      <c r="F3593">
        <v>38.856105856741465</v>
      </c>
    </row>
    <row r="3594" spans="1:6" x14ac:dyDescent="0.3">
      <c r="A3594" s="1">
        <v>58.46</v>
      </c>
      <c r="B3594" s="1">
        <v>132.36483870000001</v>
      </c>
      <c r="D3594">
        <v>3564</v>
      </c>
      <c r="E3594">
        <v>175.83063066615389</v>
      </c>
      <c r="F3594">
        <v>38.917828833846102</v>
      </c>
    </row>
    <row r="3595" spans="1:6" x14ac:dyDescent="0.3">
      <c r="A3595" s="1">
        <v>51.62</v>
      </c>
      <c r="B3595" s="1">
        <v>132.43574190000001</v>
      </c>
      <c r="D3595">
        <v>3565</v>
      </c>
      <c r="E3595">
        <v>173.96611404684037</v>
      </c>
      <c r="F3595">
        <v>40.859463953159633</v>
      </c>
    </row>
    <row r="3596" spans="1:6" x14ac:dyDescent="0.3">
      <c r="A3596" s="1">
        <v>53.62</v>
      </c>
      <c r="B3596" s="1">
        <v>132.47333330000001</v>
      </c>
      <c r="D3596">
        <v>3566</v>
      </c>
      <c r="E3596">
        <v>173.03763006232396</v>
      </c>
      <c r="F3596">
        <v>41.919074337676051</v>
      </c>
    </row>
    <row r="3597" spans="1:6" x14ac:dyDescent="0.3">
      <c r="A3597" s="1">
        <v>63.78</v>
      </c>
      <c r="B3597" s="1">
        <v>132.49760000000001</v>
      </c>
      <c r="D3597">
        <v>3567</v>
      </c>
      <c r="E3597">
        <v>174.55490876872886</v>
      </c>
      <c r="F3597">
        <v>40.532922131271135</v>
      </c>
    </row>
    <row r="3598" spans="1:6" x14ac:dyDescent="0.3">
      <c r="A3598" s="1">
        <v>58.9</v>
      </c>
      <c r="B3598" s="1">
        <v>132.5218667</v>
      </c>
      <c r="D3598">
        <v>3568</v>
      </c>
      <c r="E3598">
        <v>176.1552226282206</v>
      </c>
      <c r="F3598">
        <v>39.0637346717794</v>
      </c>
    </row>
    <row r="3599" spans="1:6" x14ac:dyDescent="0.3">
      <c r="A3599" s="1">
        <v>71.08</v>
      </c>
      <c r="B3599" s="1">
        <v>132.54613330000001</v>
      </c>
      <c r="D3599">
        <v>3569</v>
      </c>
      <c r="E3599">
        <v>171.66755003639116</v>
      </c>
      <c r="F3599">
        <v>43.690825663608848</v>
      </c>
    </row>
    <row r="3600" spans="1:6" x14ac:dyDescent="0.3">
      <c r="A3600" s="1">
        <v>67.66</v>
      </c>
      <c r="B3600" s="1">
        <v>132.5667742</v>
      </c>
      <c r="D3600">
        <v>3570</v>
      </c>
      <c r="E3600">
        <v>170.42202274008861</v>
      </c>
      <c r="F3600">
        <v>45.125523159911381</v>
      </c>
    </row>
    <row r="3601" spans="1:6" x14ac:dyDescent="0.3">
      <c r="A3601" s="1">
        <v>65.400000000000006</v>
      </c>
      <c r="B3601" s="1">
        <v>132.5825806</v>
      </c>
      <c r="D3601">
        <v>3571</v>
      </c>
      <c r="E3601">
        <v>169.25953059687293</v>
      </c>
      <c r="F3601">
        <v>46.477185603127054</v>
      </c>
    </row>
    <row r="3602" spans="1:6" x14ac:dyDescent="0.3">
      <c r="A3602" s="1">
        <v>63.79</v>
      </c>
      <c r="B3602" s="1">
        <v>132.5983871</v>
      </c>
      <c r="D3602">
        <v>3572</v>
      </c>
      <c r="E3602">
        <v>170.41447408980801</v>
      </c>
      <c r="F3602">
        <v>45.51141241019198</v>
      </c>
    </row>
    <row r="3603" spans="1:6" x14ac:dyDescent="0.3">
      <c r="A3603" s="1">
        <v>62.93</v>
      </c>
      <c r="B3603" s="1">
        <v>132.6141935</v>
      </c>
      <c r="D3603">
        <v>3573</v>
      </c>
      <c r="E3603">
        <v>165.19080809561797</v>
      </c>
      <c r="F3603">
        <v>50.924248704382023</v>
      </c>
    </row>
    <row r="3604" spans="1:6" x14ac:dyDescent="0.3">
      <c r="A3604" s="1">
        <v>61.58</v>
      </c>
      <c r="B3604" s="1">
        <v>132.63</v>
      </c>
      <c r="D3604">
        <v>3574</v>
      </c>
      <c r="E3604">
        <v>168.28198038553245</v>
      </c>
      <c r="F3604">
        <v>47.86448951446755</v>
      </c>
    </row>
    <row r="3605" spans="1:6" x14ac:dyDescent="0.3">
      <c r="A3605" s="1">
        <v>62.68</v>
      </c>
      <c r="B3605" s="1">
        <v>132.66161289999999</v>
      </c>
      <c r="D3605">
        <v>3575</v>
      </c>
      <c r="E3605">
        <v>170.07855915232034</v>
      </c>
      <c r="F3605">
        <v>46.073031047679649</v>
      </c>
    </row>
    <row r="3606" spans="1:6" x14ac:dyDescent="0.3">
      <c r="A3606" s="1">
        <v>57.23</v>
      </c>
      <c r="B3606" s="1">
        <v>132.69322579999999</v>
      </c>
      <c r="D3606">
        <v>3576</v>
      </c>
      <c r="E3606">
        <v>152.28639044089562</v>
      </c>
      <c r="F3606">
        <v>-20.758487240895619</v>
      </c>
    </row>
    <row r="3607" spans="1:6" x14ac:dyDescent="0.3">
      <c r="A3607" s="1">
        <v>66.930000000000007</v>
      </c>
      <c r="B3607" s="1">
        <v>132.72483869999999</v>
      </c>
      <c r="D3607">
        <v>3577</v>
      </c>
      <c r="E3607">
        <v>155.52853573642253</v>
      </c>
      <c r="F3607">
        <v>-23.941922836422521</v>
      </c>
    </row>
    <row r="3608" spans="1:6" x14ac:dyDescent="0.3">
      <c r="A3608" s="1">
        <v>54.82</v>
      </c>
      <c r="B3608" s="1">
        <v>132.75645159999999</v>
      </c>
      <c r="D3608">
        <v>3578</v>
      </c>
      <c r="E3608">
        <v>157.21943339928171</v>
      </c>
      <c r="F3608">
        <v>-25.582433399281712</v>
      </c>
    </row>
    <row r="3609" spans="1:6" x14ac:dyDescent="0.3">
      <c r="A3609" s="1">
        <v>50.08</v>
      </c>
      <c r="B3609" s="1">
        <v>132.76706669999999</v>
      </c>
      <c r="D3609">
        <v>3579</v>
      </c>
      <c r="E3609">
        <v>158.99336621522775</v>
      </c>
      <c r="F3609">
        <v>-27.307366215227745</v>
      </c>
    </row>
    <row r="3610" spans="1:6" x14ac:dyDescent="0.3">
      <c r="A3610" s="1">
        <v>52.47</v>
      </c>
      <c r="B3610" s="1">
        <v>132.76193330000001</v>
      </c>
      <c r="D3610">
        <v>3580</v>
      </c>
      <c r="E3610">
        <v>159.47647983318754</v>
      </c>
      <c r="F3610">
        <v>-27.741479833187526</v>
      </c>
    </row>
    <row r="3611" spans="1:6" x14ac:dyDescent="0.3">
      <c r="A3611" s="1">
        <v>57.8</v>
      </c>
      <c r="B3611" s="1">
        <v>132.7568</v>
      </c>
      <c r="D3611">
        <v>3581</v>
      </c>
      <c r="E3611">
        <v>160.42006111826521</v>
      </c>
      <c r="F3611">
        <v>-28.636061118265218</v>
      </c>
    </row>
    <row r="3612" spans="1:6" x14ac:dyDescent="0.3">
      <c r="A3612" s="1">
        <v>46.81</v>
      </c>
      <c r="B3612" s="1">
        <v>132.75166669999999</v>
      </c>
      <c r="D3612">
        <v>3582</v>
      </c>
      <c r="E3612">
        <v>162.02037497775694</v>
      </c>
      <c r="F3612">
        <v>-30.196084677756943</v>
      </c>
    </row>
    <row r="3613" spans="1:6" x14ac:dyDescent="0.3">
      <c r="A3613" s="1">
        <v>39.93</v>
      </c>
      <c r="B3613" s="1">
        <v>132.7633548</v>
      </c>
      <c r="D3613">
        <v>3583</v>
      </c>
      <c r="E3613">
        <v>161.99018037663447</v>
      </c>
      <c r="F3613">
        <v>-30.127051376634483</v>
      </c>
    </row>
    <row r="3614" spans="1:6" x14ac:dyDescent="0.3">
      <c r="A3614" s="1">
        <v>36.130000000000003</v>
      </c>
      <c r="B3614" s="1">
        <v>132.8170968</v>
      </c>
      <c r="D3614">
        <v>3584</v>
      </c>
      <c r="E3614">
        <v>162.46951966945394</v>
      </c>
      <c r="F3614">
        <v>-30.567551969453945</v>
      </c>
    </row>
    <row r="3615" spans="1:6" x14ac:dyDescent="0.3">
      <c r="A3615" s="1">
        <v>40.299999999999997</v>
      </c>
      <c r="B3615" s="1">
        <v>132.87083870000001</v>
      </c>
      <c r="D3615">
        <v>3585</v>
      </c>
      <c r="E3615">
        <v>167.60260186027651</v>
      </c>
      <c r="F3615">
        <v>-35.6617953602765</v>
      </c>
    </row>
    <row r="3616" spans="1:6" x14ac:dyDescent="0.3">
      <c r="A3616" s="1">
        <v>30.51</v>
      </c>
      <c r="B3616" s="1">
        <v>132.92458060000001</v>
      </c>
      <c r="D3616">
        <v>3586</v>
      </c>
      <c r="E3616">
        <v>162.49593994543611</v>
      </c>
      <c r="F3616">
        <v>-30.515039945436115</v>
      </c>
    </row>
    <row r="3617" spans="1:6" x14ac:dyDescent="0.3">
      <c r="A3617" s="1">
        <v>37.51</v>
      </c>
      <c r="B3617" s="1">
        <v>132.97832260000001</v>
      </c>
      <c r="D3617">
        <v>3587</v>
      </c>
      <c r="E3617">
        <v>163.65843208865181</v>
      </c>
      <c r="F3617">
        <v>-31.635765388651805</v>
      </c>
    </row>
    <row r="3618" spans="1:6" x14ac:dyDescent="0.3">
      <c r="A3618" s="1">
        <v>36.729999999999997</v>
      </c>
      <c r="B3618" s="1">
        <v>132.91720000000001</v>
      </c>
      <c r="D3618">
        <v>3588</v>
      </c>
      <c r="E3618">
        <v>163.99057270099917</v>
      </c>
      <c r="F3618">
        <v>-31.926139400999176</v>
      </c>
    </row>
    <row r="3619" spans="1:6" x14ac:dyDescent="0.3">
      <c r="A3619" s="1">
        <v>28.11</v>
      </c>
      <c r="B3619" s="1">
        <v>132.8369333</v>
      </c>
      <c r="D3619">
        <v>3589</v>
      </c>
      <c r="E3619">
        <v>169.33501709967913</v>
      </c>
      <c r="F3619">
        <v>-37.228817099679134</v>
      </c>
    </row>
    <row r="3620" spans="1:6" x14ac:dyDescent="0.3">
      <c r="A3620" s="1">
        <v>27.73</v>
      </c>
      <c r="B3620" s="1">
        <v>132.75666670000001</v>
      </c>
      <c r="D3620">
        <v>3590</v>
      </c>
      <c r="E3620">
        <v>163.43197258023318</v>
      </c>
      <c r="F3620">
        <v>-31.279843580233177</v>
      </c>
    </row>
    <row r="3621" spans="1:6" x14ac:dyDescent="0.3">
      <c r="A3621" s="1">
        <v>16.600000000000001</v>
      </c>
      <c r="B3621" s="1">
        <v>132.6764</v>
      </c>
      <c r="D3621">
        <v>3591</v>
      </c>
      <c r="E3621">
        <v>167.85925596981764</v>
      </c>
      <c r="F3621">
        <v>-35.636223669817639</v>
      </c>
    </row>
    <row r="3622" spans="1:6" x14ac:dyDescent="0.3">
      <c r="A3622" s="1">
        <v>20.61</v>
      </c>
      <c r="B3622" s="1">
        <v>132.6804516</v>
      </c>
      <c r="D3622">
        <v>3592</v>
      </c>
      <c r="E3622">
        <v>171.95062442191445</v>
      </c>
      <c r="F3622">
        <v>-39.656688921914451</v>
      </c>
    </row>
    <row r="3623" spans="1:6" x14ac:dyDescent="0.3">
      <c r="A3623" s="1">
        <v>21.81</v>
      </c>
      <c r="B3623" s="1">
        <v>132.74774189999999</v>
      </c>
      <c r="D3623">
        <v>3593</v>
      </c>
      <c r="E3623">
        <v>170.74661470215534</v>
      </c>
      <c r="F3623">
        <v>-38.381776002155334</v>
      </c>
    </row>
    <row r="3624" spans="1:6" x14ac:dyDescent="0.3">
      <c r="A3624" s="1">
        <v>18.73</v>
      </c>
      <c r="B3624" s="1">
        <v>132.81503230000001</v>
      </c>
      <c r="D3624">
        <v>3594</v>
      </c>
      <c r="E3624">
        <v>168.16497630618281</v>
      </c>
      <c r="F3624">
        <v>-35.729234406182798</v>
      </c>
    </row>
    <row r="3625" spans="1:6" x14ac:dyDescent="0.3">
      <c r="A3625" s="1">
        <v>21.13</v>
      </c>
      <c r="B3625" s="1">
        <v>132.88232260000001</v>
      </c>
      <c r="D3625">
        <v>3595</v>
      </c>
      <c r="E3625">
        <v>168.91984133424495</v>
      </c>
      <c r="F3625">
        <v>-36.446508034244943</v>
      </c>
    </row>
    <row r="3626" spans="1:6" x14ac:dyDescent="0.3">
      <c r="A3626" s="1">
        <v>16.7</v>
      </c>
      <c r="B3626" s="1">
        <v>132.9510645</v>
      </c>
      <c r="D3626">
        <v>3596</v>
      </c>
      <c r="E3626">
        <v>172.75455567680063</v>
      </c>
      <c r="F3626">
        <v>-40.256955676800629</v>
      </c>
    </row>
    <row r="3627" spans="1:6" x14ac:dyDescent="0.3">
      <c r="A3627" s="1">
        <v>12.98</v>
      </c>
      <c r="B3627" s="1">
        <v>133.02851609999999</v>
      </c>
      <c r="D3627">
        <v>3597</v>
      </c>
      <c r="E3627">
        <v>170.91268500832902</v>
      </c>
      <c r="F3627">
        <v>-38.390818308329017</v>
      </c>
    </row>
    <row r="3628" spans="1:6" x14ac:dyDescent="0.3">
      <c r="A3628" s="1">
        <v>5.54</v>
      </c>
      <c r="B3628" s="1">
        <v>133.10596770000001</v>
      </c>
      <c r="D3628">
        <v>3598</v>
      </c>
      <c r="E3628">
        <v>175.50981302922747</v>
      </c>
      <c r="F3628">
        <v>-42.963679729227465</v>
      </c>
    </row>
    <row r="3629" spans="1:6" x14ac:dyDescent="0.3">
      <c r="A3629" s="1">
        <v>11.17</v>
      </c>
      <c r="B3629" s="1">
        <v>133.18341939999999</v>
      </c>
      <c r="D3629">
        <v>3599</v>
      </c>
      <c r="E3629">
        <v>174.21899383124119</v>
      </c>
      <c r="F3629">
        <v>-41.652219631241195</v>
      </c>
    </row>
    <row r="3630" spans="1:6" x14ac:dyDescent="0.3">
      <c r="A3630" s="1">
        <v>15.12</v>
      </c>
      <c r="B3630" s="1">
        <v>133.26087100000001</v>
      </c>
      <c r="D3630">
        <v>3600</v>
      </c>
      <c r="E3630">
        <v>173.36599634953097</v>
      </c>
      <c r="F3630">
        <v>-40.783415749530974</v>
      </c>
    </row>
    <row r="3631" spans="1:6" x14ac:dyDescent="0.3">
      <c r="A3631" s="1">
        <v>19.63</v>
      </c>
      <c r="B3631" s="1">
        <v>133.37014289999999</v>
      </c>
      <c r="D3631">
        <v>3601</v>
      </c>
      <c r="E3631">
        <v>172.75833000194095</v>
      </c>
      <c r="F3631">
        <v>-40.159942901940951</v>
      </c>
    </row>
    <row r="3632" spans="1:6" x14ac:dyDescent="0.3">
      <c r="A3632" s="1">
        <v>16.3</v>
      </c>
      <c r="B3632" s="1">
        <v>133.4921429</v>
      </c>
      <c r="D3632">
        <v>3602</v>
      </c>
      <c r="E3632">
        <v>172.43373803987424</v>
      </c>
      <c r="F3632">
        <v>-39.819544539874244</v>
      </c>
    </row>
    <row r="3633" spans="1:6" x14ac:dyDescent="0.3">
      <c r="A3633" s="1">
        <v>14.31</v>
      </c>
      <c r="B3633" s="1">
        <v>133.61414289999999</v>
      </c>
      <c r="D3633">
        <v>3603</v>
      </c>
      <c r="E3633">
        <v>171.92420414593229</v>
      </c>
      <c r="F3633">
        <v>-39.294204145932298</v>
      </c>
    </row>
    <row r="3634" spans="1:6" x14ac:dyDescent="0.3">
      <c r="A3634" s="1">
        <v>28.13</v>
      </c>
      <c r="B3634" s="1">
        <v>133.7361429</v>
      </c>
      <c r="D3634">
        <v>3604</v>
      </c>
      <c r="E3634">
        <v>172.33937991136648</v>
      </c>
      <c r="F3634">
        <v>-39.677767011366484</v>
      </c>
    </row>
    <row r="3635" spans="1:6" x14ac:dyDescent="0.3">
      <c r="A3635" s="1">
        <v>31.76</v>
      </c>
      <c r="B3635" s="1">
        <v>133.8492258</v>
      </c>
      <c r="D3635">
        <v>3605</v>
      </c>
      <c r="E3635">
        <v>170.28237270989712</v>
      </c>
      <c r="F3635">
        <v>-37.589146909897124</v>
      </c>
    </row>
    <row r="3636" spans="1:6" x14ac:dyDescent="0.3">
      <c r="A3636" s="1">
        <v>22.99</v>
      </c>
      <c r="B3636" s="1">
        <v>133.95874190000001</v>
      </c>
      <c r="D3636">
        <v>3606</v>
      </c>
      <c r="E3636">
        <v>173.94346809599853</v>
      </c>
      <c r="F3636">
        <v>-41.218629395998533</v>
      </c>
    </row>
    <row r="3637" spans="1:6" x14ac:dyDescent="0.3">
      <c r="A3637" s="1">
        <v>22.99</v>
      </c>
      <c r="B3637" s="1">
        <v>134.06825810000001</v>
      </c>
      <c r="D3637">
        <v>3607</v>
      </c>
      <c r="E3637">
        <v>169.37276035108223</v>
      </c>
      <c r="F3637">
        <v>-36.616308751082244</v>
      </c>
    </row>
    <row r="3638" spans="1:6" x14ac:dyDescent="0.3">
      <c r="A3638" s="1">
        <v>29.09</v>
      </c>
      <c r="B3638" s="1">
        <v>134.17777419999999</v>
      </c>
      <c r="D3638">
        <v>3608</v>
      </c>
      <c r="E3638">
        <v>167.58373023457494</v>
      </c>
      <c r="F3638">
        <v>-34.816663534574957</v>
      </c>
    </row>
    <row r="3639" spans="1:6" x14ac:dyDescent="0.3">
      <c r="A3639" s="1">
        <v>39.46</v>
      </c>
      <c r="B3639" s="1">
        <v>134.2784667</v>
      </c>
      <c r="D3639">
        <v>3609</v>
      </c>
      <c r="E3639">
        <v>168.48579394310923</v>
      </c>
      <c r="F3639">
        <v>-35.723860643109219</v>
      </c>
    </row>
    <row r="3640" spans="1:6" x14ac:dyDescent="0.3">
      <c r="A3640" s="1">
        <v>33.81</v>
      </c>
      <c r="B3640" s="1">
        <v>134.3571</v>
      </c>
      <c r="D3640">
        <v>3610</v>
      </c>
      <c r="E3640">
        <v>170.49750924289484</v>
      </c>
      <c r="F3640">
        <v>-37.740709242894837</v>
      </c>
    </row>
    <row r="3641" spans="1:6" x14ac:dyDescent="0.3">
      <c r="A3641" s="1">
        <v>47.17</v>
      </c>
      <c r="B3641" s="1">
        <v>134.43573330000001</v>
      </c>
      <c r="D3641">
        <v>3611</v>
      </c>
      <c r="E3641">
        <v>166.34952591369336</v>
      </c>
      <c r="F3641">
        <v>-33.597859213693368</v>
      </c>
    </row>
    <row r="3642" spans="1:6" x14ac:dyDescent="0.3">
      <c r="A3642" s="1">
        <v>45</v>
      </c>
      <c r="B3642" s="1">
        <v>134.51436670000001</v>
      </c>
      <c r="D3642">
        <v>3612</v>
      </c>
      <c r="E3642">
        <v>163.75279021715957</v>
      </c>
      <c r="F3642">
        <v>-30.989435417159569</v>
      </c>
    </row>
    <row r="3643" spans="1:6" x14ac:dyDescent="0.3">
      <c r="A3643" s="1">
        <v>48.2</v>
      </c>
      <c r="B3643" s="1">
        <v>134.59299999999999</v>
      </c>
      <c r="D3643">
        <v>3613</v>
      </c>
      <c r="E3643">
        <v>162.31854666384152</v>
      </c>
      <c r="F3643">
        <v>-29.501449863841515</v>
      </c>
    </row>
    <row r="3644" spans="1:6" x14ac:dyDescent="0.3">
      <c r="A3644" s="1">
        <v>48.86</v>
      </c>
      <c r="B3644" s="1">
        <v>134.68038709999999</v>
      </c>
      <c r="D3644">
        <v>3614</v>
      </c>
      <c r="E3644">
        <v>163.89244024735106</v>
      </c>
      <c r="F3644">
        <v>-31.021601547351054</v>
      </c>
    </row>
    <row r="3645" spans="1:6" x14ac:dyDescent="0.3">
      <c r="A3645" s="1">
        <v>56.74</v>
      </c>
      <c r="B3645" s="1">
        <v>134.76777419999999</v>
      </c>
      <c r="D3645">
        <v>3615</v>
      </c>
      <c r="E3645">
        <v>160.19737593498689</v>
      </c>
      <c r="F3645">
        <v>-27.272795334986881</v>
      </c>
    </row>
    <row r="3646" spans="1:6" x14ac:dyDescent="0.3">
      <c r="A3646" s="1">
        <v>60.49</v>
      </c>
      <c r="B3646" s="1">
        <v>134.85516129999999</v>
      </c>
      <c r="D3646">
        <v>3616</v>
      </c>
      <c r="E3646">
        <v>162.83940353320438</v>
      </c>
      <c r="F3646">
        <v>-29.861080933204363</v>
      </c>
    </row>
    <row r="3647" spans="1:6" x14ac:dyDescent="0.3">
      <c r="A3647" s="1">
        <v>59.85</v>
      </c>
      <c r="B3647" s="1">
        <v>134.94254839999999</v>
      </c>
      <c r="D3647">
        <v>3617</v>
      </c>
      <c r="E3647">
        <v>162.54500617226014</v>
      </c>
      <c r="F3647">
        <v>-29.627806172260136</v>
      </c>
    </row>
    <row r="3648" spans="1:6" x14ac:dyDescent="0.3">
      <c r="A3648" s="1">
        <v>54.5</v>
      </c>
      <c r="B3648" s="1">
        <v>135.08373330000001</v>
      </c>
      <c r="D3648">
        <v>3618</v>
      </c>
      <c r="E3648">
        <v>159.2915379013123</v>
      </c>
      <c r="F3648">
        <v>-26.454604601312298</v>
      </c>
    </row>
    <row r="3649" spans="1:6" x14ac:dyDescent="0.3">
      <c r="A3649" s="1">
        <v>56.94</v>
      </c>
      <c r="B3649" s="1">
        <v>135.26526670000001</v>
      </c>
      <c r="D3649">
        <v>3619</v>
      </c>
      <c r="E3649">
        <v>159.14811354598049</v>
      </c>
      <c r="F3649">
        <v>-26.391446845980482</v>
      </c>
    </row>
    <row r="3650" spans="1:6" x14ac:dyDescent="0.3">
      <c r="A3650" s="1">
        <v>59.89</v>
      </c>
      <c r="B3650" s="1">
        <v>135.4468</v>
      </c>
      <c r="D3650">
        <v>3620</v>
      </c>
      <c r="E3650">
        <v>154.94728966481466</v>
      </c>
      <c r="F3650">
        <v>-22.270889664814661</v>
      </c>
    </row>
    <row r="3651" spans="1:6" x14ac:dyDescent="0.3">
      <c r="A3651" s="1">
        <v>63.34</v>
      </c>
      <c r="B3651" s="1">
        <v>135.62833330000001</v>
      </c>
      <c r="D3651">
        <v>3621</v>
      </c>
      <c r="E3651">
        <v>156.46079404607926</v>
      </c>
      <c r="F3651">
        <v>-23.78034244607926</v>
      </c>
    </row>
    <row r="3652" spans="1:6" x14ac:dyDescent="0.3">
      <c r="A3652" s="1">
        <v>64.430000000000007</v>
      </c>
      <c r="B3652" s="1">
        <v>135.7837419</v>
      </c>
      <c r="D3652">
        <v>3622</v>
      </c>
      <c r="E3652">
        <v>156.91371306291654</v>
      </c>
      <c r="F3652">
        <v>-24.165971162916549</v>
      </c>
    </row>
    <row r="3653" spans="1:6" x14ac:dyDescent="0.3">
      <c r="A3653" s="1">
        <v>69.52</v>
      </c>
      <c r="B3653" s="1">
        <v>135.87383869999999</v>
      </c>
      <c r="D3653">
        <v>3623</v>
      </c>
      <c r="E3653">
        <v>155.75122091970084</v>
      </c>
      <c r="F3653">
        <v>-22.936188619700829</v>
      </c>
    </row>
    <row r="3654" spans="1:6" x14ac:dyDescent="0.3">
      <c r="A3654" s="1">
        <v>63.32</v>
      </c>
      <c r="B3654" s="1">
        <v>135.96393549999999</v>
      </c>
      <c r="D3654">
        <v>3624</v>
      </c>
      <c r="E3654">
        <v>156.65705895337541</v>
      </c>
      <c r="F3654">
        <v>-23.774736353375403</v>
      </c>
    </row>
    <row r="3655" spans="1:6" x14ac:dyDescent="0.3">
      <c r="A3655" s="1">
        <v>63.16</v>
      </c>
      <c r="B3655" s="1">
        <v>136.05403229999999</v>
      </c>
      <c r="D3655">
        <v>3625</v>
      </c>
      <c r="E3655">
        <v>154.98503291621776</v>
      </c>
      <c r="F3655">
        <v>-22.03396841621776</v>
      </c>
    </row>
    <row r="3656" spans="1:6" x14ac:dyDescent="0.3">
      <c r="A3656" s="1">
        <v>62.99</v>
      </c>
      <c r="B3656" s="1">
        <v>136.14412899999999</v>
      </c>
      <c r="D3656">
        <v>3626</v>
      </c>
      <c r="E3656">
        <v>153.58098396402218</v>
      </c>
      <c r="F3656">
        <v>-20.552467864022191</v>
      </c>
    </row>
    <row r="3657" spans="1:6" x14ac:dyDescent="0.3">
      <c r="A3657" s="1">
        <v>60.58</v>
      </c>
      <c r="B3657" s="1">
        <v>136.18312900000001</v>
      </c>
      <c r="D3657">
        <v>3627</v>
      </c>
      <c r="E3657">
        <v>150.77288605963102</v>
      </c>
      <c r="F3657">
        <v>-17.666918359631012</v>
      </c>
    </row>
    <row r="3658" spans="1:6" x14ac:dyDescent="0.3">
      <c r="A3658" s="1">
        <v>61.1</v>
      </c>
      <c r="B3658" s="1">
        <v>136.21361289999999</v>
      </c>
      <c r="D3658">
        <v>3628</v>
      </c>
      <c r="E3658">
        <v>152.89783111362595</v>
      </c>
      <c r="F3658">
        <v>-19.714411713625964</v>
      </c>
    </row>
    <row r="3659" spans="1:6" x14ac:dyDescent="0.3">
      <c r="A3659" s="1">
        <v>59.67</v>
      </c>
      <c r="B3659" s="1">
        <v>136.24409679999999</v>
      </c>
      <c r="D3659">
        <v>3629</v>
      </c>
      <c r="E3659">
        <v>154.38868954404867</v>
      </c>
      <c r="F3659">
        <v>-21.127818544048665</v>
      </c>
    </row>
    <row r="3660" spans="1:6" x14ac:dyDescent="0.3">
      <c r="A3660" s="1">
        <v>60.98</v>
      </c>
      <c r="B3660" s="1">
        <v>136.27458060000001</v>
      </c>
      <c r="D3660">
        <v>3630</v>
      </c>
      <c r="E3660">
        <v>156.09091018232883</v>
      </c>
      <c r="F3660">
        <v>-22.720767282328836</v>
      </c>
    </row>
    <row r="3661" spans="1:6" x14ac:dyDescent="0.3">
      <c r="A3661" s="1">
        <v>55.19</v>
      </c>
      <c r="B3661" s="1">
        <v>136.31450000000001</v>
      </c>
      <c r="D3661">
        <v>3631</v>
      </c>
      <c r="E3661">
        <v>154.83405991060533</v>
      </c>
      <c r="F3661">
        <v>-21.341917010605329</v>
      </c>
    </row>
    <row r="3662" spans="1:6" x14ac:dyDescent="0.3">
      <c r="A3662" s="1">
        <v>50.72</v>
      </c>
      <c r="B3662" s="1">
        <v>136.36699999999999</v>
      </c>
      <c r="D3662">
        <v>3632</v>
      </c>
      <c r="E3662">
        <v>154.0829692076835</v>
      </c>
      <c r="F3662">
        <v>-20.468826307683514</v>
      </c>
    </row>
    <row r="3663" spans="1:6" x14ac:dyDescent="0.3">
      <c r="A3663" s="1">
        <v>59.42</v>
      </c>
      <c r="B3663" s="1">
        <v>136.4195</v>
      </c>
      <c r="D3663">
        <v>3633</v>
      </c>
      <c r="E3663">
        <v>159.29908655159292</v>
      </c>
      <c r="F3663">
        <v>-25.562943651592917</v>
      </c>
    </row>
    <row r="3664" spans="1:6" x14ac:dyDescent="0.3">
      <c r="A3664" s="1">
        <v>46.84</v>
      </c>
      <c r="B3664" s="1">
        <v>136.47200000000001</v>
      </c>
      <c r="D3664">
        <v>3634</v>
      </c>
      <c r="E3664">
        <v>160.66916657752571</v>
      </c>
      <c r="F3664">
        <v>-26.819940777525716</v>
      </c>
    </row>
    <row r="3665" spans="1:6" x14ac:dyDescent="0.3">
      <c r="A3665" s="1">
        <v>53.91</v>
      </c>
      <c r="B3665" s="1">
        <v>136.51509680000001</v>
      </c>
      <c r="D3665">
        <v>3635</v>
      </c>
      <c r="E3665">
        <v>157.35908342947323</v>
      </c>
      <c r="F3665">
        <v>-23.400341529473224</v>
      </c>
    </row>
    <row r="3666" spans="1:6" x14ac:dyDescent="0.3">
      <c r="A3666" s="1">
        <v>45.23</v>
      </c>
      <c r="B3666" s="1">
        <v>136.5017742</v>
      </c>
      <c r="D3666">
        <v>3636</v>
      </c>
      <c r="E3666">
        <v>157.35908342947323</v>
      </c>
      <c r="F3666">
        <v>-23.290825329473222</v>
      </c>
    </row>
    <row r="3667" spans="1:6" x14ac:dyDescent="0.3">
      <c r="A3667" s="1">
        <v>35.06</v>
      </c>
      <c r="B3667" s="1">
        <v>136.48845159999999</v>
      </c>
      <c r="D3667">
        <v>3637</v>
      </c>
      <c r="E3667">
        <v>159.66142176506276</v>
      </c>
      <c r="F3667">
        <v>-25.483647565062768</v>
      </c>
    </row>
    <row r="3668" spans="1:6" x14ac:dyDescent="0.3">
      <c r="A3668" s="1">
        <v>31.7</v>
      </c>
      <c r="B3668" s="1">
        <v>136.47512900000001</v>
      </c>
      <c r="D3668">
        <v>3638</v>
      </c>
      <c r="E3668">
        <v>163.57539693556498</v>
      </c>
      <c r="F3668">
        <v>-29.296930235564986</v>
      </c>
    </row>
    <row r="3669" spans="1:6" x14ac:dyDescent="0.3">
      <c r="A3669" s="1">
        <v>40.08</v>
      </c>
      <c r="B3669" s="1">
        <v>136.46180649999999</v>
      </c>
      <c r="D3669">
        <v>3639</v>
      </c>
      <c r="E3669">
        <v>161.44290323128942</v>
      </c>
      <c r="F3669">
        <v>-27.085803231289418</v>
      </c>
    </row>
    <row r="3670" spans="1:6" x14ac:dyDescent="0.3">
      <c r="A3670" s="1">
        <v>37.78</v>
      </c>
      <c r="B3670" s="1">
        <v>136.46666669999999</v>
      </c>
      <c r="D3670">
        <v>3640</v>
      </c>
      <c r="E3670">
        <v>166.48540161874453</v>
      </c>
      <c r="F3670">
        <v>-32.049668318744523</v>
      </c>
    </row>
    <row r="3671" spans="1:6" x14ac:dyDescent="0.3">
      <c r="A3671" s="1">
        <v>31.07</v>
      </c>
      <c r="B3671" s="1">
        <v>136.47880000000001</v>
      </c>
      <c r="D3671">
        <v>3641</v>
      </c>
      <c r="E3671">
        <v>165.6663730632971</v>
      </c>
      <c r="F3671">
        <v>-31.15200636329709</v>
      </c>
    </row>
    <row r="3672" spans="1:6" x14ac:dyDescent="0.3">
      <c r="A3672" s="1">
        <v>36.74</v>
      </c>
      <c r="B3672" s="1">
        <v>136.49093329999999</v>
      </c>
      <c r="D3672">
        <v>3642</v>
      </c>
      <c r="E3672">
        <v>166.87415710819656</v>
      </c>
      <c r="F3672">
        <v>-32.281157108196567</v>
      </c>
    </row>
    <row r="3673" spans="1:6" x14ac:dyDescent="0.3">
      <c r="A3673" s="1">
        <v>34.24</v>
      </c>
      <c r="B3673" s="1">
        <v>136.50306670000001</v>
      </c>
      <c r="D3673">
        <v>3643</v>
      </c>
      <c r="E3673">
        <v>167.12326256745706</v>
      </c>
      <c r="F3673">
        <v>-32.442875467457071</v>
      </c>
    </row>
    <row r="3674" spans="1:6" x14ac:dyDescent="0.3">
      <c r="A3674" s="1">
        <v>28.24</v>
      </c>
      <c r="B3674" s="1">
        <v>136.53351610000001</v>
      </c>
      <c r="D3674">
        <v>3644</v>
      </c>
      <c r="E3674">
        <v>170.0974307780219</v>
      </c>
      <c r="F3674">
        <v>-35.329656578021911</v>
      </c>
    </row>
    <row r="3675" spans="1:6" x14ac:dyDescent="0.3">
      <c r="A3675" s="1">
        <v>22.53</v>
      </c>
      <c r="B3675" s="1">
        <v>136.58838710000001</v>
      </c>
      <c r="D3675">
        <v>3645</v>
      </c>
      <c r="E3675">
        <v>171.51280270563842</v>
      </c>
      <c r="F3675">
        <v>-36.657641405638429</v>
      </c>
    </row>
    <row r="3676" spans="1:6" x14ac:dyDescent="0.3">
      <c r="A3676" s="1">
        <v>18.8</v>
      </c>
      <c r="B3676" s="1">
        <v>136.6432581</v>
      </c>
      <c r="D3676">
        <v>3646</v>
      </c>
      <c r="E3676">
        <v>171.27124589665854</v>
      </c>
      <c r="F3676">
        <v>-36.328697496658549</v>
      </c>
    </row>
    <row r="3677" spans="1:6" x14ac:dyDescent="0.3">
      <c r="A3677" s="1">
        <v>22.94</v>
      </c>
      <c r="B3677" s="1">
        <v>136.69812899999999</v>
      </c>
      <c r="D3677">
        <v>3647</v>
      </c>
      <c r="E3677">
        <v>169.25198194659231</v>
      </c>
      <c r="F3677">
        <v>-34.168248646592303</v>
      </c>
    </row>
    <row r="3678" spans="1:6" x14ac:dyDescent="0.3">
      <c r="A3678" s="1">
        <v>25.55</v>
      </c>
      <c r="B3678" s="1">
        <v>136.75299999999999</v>
      </c>
      <c r="D3678">
        <v>3648</v>
      </c>
      <c r="E3678">
        <v>170.1729172808281</v>
      </c>
      <c r="F3678">
        <v>-34.90765058082809</v>
      </c>
    </row>
    <row r="3679" spans="1:6" x14ac:dyDescent="0.3">
      <c r="A3679" s="1">
        <v>15.22</v>
      </c>
      <c r="B3679" s="1">
        <v>136.85641939999999</v>
      </c>
      <c r="D3679">
        <v>3649</v>
      </c>
      <c r="E3679">
        <v>171.28634319721976</v>
      </c>
      <c r="F3679">
        <v>-35.839543197219768</v>
      </c>
    </row>
    <row r="3680" spans="1:6" x14ac:dyDescent="0.3">
      <c r="A3680" s="1">
        <v>24.16</v>
      </c>
      <c r="B3680" s="1">
        <v>136.95983870000001</v>
      </c>
      <c r="D3680">
        <v>3650</v>
      </c>
      <c r="E3680">
        <v>172.58848537062698</v>
      </c>
      <c r="F3680">
        <v>-36.960152070626975</v>
      </c>
    </row>
    <row r="3681" spans="1:6" x14ac:dyDescent="0.3">
      <c r="A3681" s="1">
        <v>25.24</v>
      </c>
      <c r="B3681" s="1">
        <v>137.06325810000001</v>
      </c>
      <c r="D3681">
        <v>3651</v>
      </c>
      <c r="E3681">
        <v>172.99988681092086</v>
      </c>
      <c r="F3681">
        <v>-37.21614491092086</v>
      </c>
    </row>
    <row r="3682" spans="1:6" x14ac:dyDescent="0.3">
      <c r="A3682" s="1">
        <v>23.89</v>
      </c>
      <c r="B3682" s="1">
        <v>137.1666774</v>
      </c>
      <c r="D3682">
        <v>3652</v>
      </c>
      <c r="E3682">
        <v>174.92101830733901</v>
      </c>
      <c r="F3682">
        <v>-39.047179607339018</v>
      </c>
    </row>
    <row r="3683" spans="1:6" x14ac:dyDescent="0.3">
      <c r="A3683" s="1">
        <v>23.9</v>
      </c>
      <c r="B3683" s="1">
        <v>137.25831030000001</v>
      </c>
      <c r="D3683">
        <v>3653</v>
      </c>
      <c r="E3683">
        <v>172.58093672034636</v>
      </c>
      <c r="F3683">
        <v>-36.617001220346367</v>
      </c>
    </row>
    <row r="3684" spans="1:6" x14ac:dyDescent="0.3">
      <c r="A3684" s="1">
        <v>28.06</v>
      </c>
      <c r="B3684" s="1">
        <v>137.34110340000001</v>
      </c>
      <c r="D3684">
        <v>3654</v>
      </c>
      <c r="E3684">
        <v>172.52054751810138</v>
      </c>
      <c r="F3684">
        <v>-36.466515218101392</v>
      </c>
    </row>
    <row r="3685" spans="1:6" x14ac:dyDescent="0.3">
      <c r="A3685" s="1">
        <v>22.49</v>
      </c>
      <c r="B3685" s="1">
        <v>137.42389660000001</v>
      </c>
      <c r="D3685">
        <v>3655</v>
      </c>
      <c r="E3685">
        <v>172.45638399071609</v>
      </c>
      <c r="F3685">
        <v>-36.312254990716099</v>
      </c>
    </row>
    <row r="3686" spans="1:6" x14ac:dyDescent="0.3">
      <c r="A3686" s="1">
        <v>29.03</v>
      </c>
      <c r="B3686" s="1">
        <v>137.50668970000001</v>
      </c>
      <c r="D3686">
        <v>3656</v>
      </c>
      <c r="E3686">
        <v>171.54677163190121</v>
      </c>
      <c r="F3686">
        <v>-35.3636426319012</v>
      </c>
    </row>
    <row r="3687" spans="1:6" x14ac:dyDescent="0.3">
      <c r="A3687" s="1">
        <v>35.06</v>
      </c>
      <c r="B3687" s="1">
        <v>137.58438709999999</v>
      </c>
      <c r="D3687">
        <v>3657</v>
      </c>
      <c r="E3687">
        <v>171.74303653919736</v>
      </c>
      <c r="F3687">
        <v>-35.529423639197375</v>
      </c>
    </row>
    <row r="3688" spans="1:6" x14ac:dyDescent="0.3">
      <c r="A3688" s="1">
        <v>49.97</v>
      </c>
      <c r="B3688" s="1">
        <v>137.65529029999999</v>
      </c>
      <c r="D3688">
        <v>3658</v>
      </c>
      <c r="E3688">
        <v>171.20330804413294</v>
      </c>
      <c r="F3688">
        <v>-34.959211244132945</v>
      </c>
    </row>
    <row r="3689" spans="1:6" x14ac:dyDescent="0.3">
      <c r="A3689" s="1">
        <v>33.33</v>
      </c>
      <c r="B3689" s="1">
        <v>137.72619349999999</v>
      </c>
      <c r="D3689">
        <v>3659</v>
      </c>
      <c r="E3689">
        <v>171.69774463751364</v>
      </c>
      <c r="F3689">
        <v>-35.423164037513629</v>
      </c>
    </row>
    <row r="3690" spans="1:6" x14ac:dyDescent="0.3">
      <c r="A3690" s="1">
        <v>33.35</v>
      </c>
      <c r="B3690" s="1">
        <v>137.79709679999999</v>
      </c>
      <c r="D3690">
        <v>3660</v>
      </c>
      <c r="E3690">
        <v>169.51241038127372</v>
      </c>
      <c r="F3690">
        <v>-33.197910381273715</v>
      </c>
    </row>
    <row r="3691" spans="1:6" x14ac:dyDescent="0.3">
      <c r="A3691" s="1">
        <v>36.9</v>
      </c>
      <c r="B3691" s="1">
        <v>137.86799999999999</v>
      </c>
      <c r="D3691">
        <v>3661</v>
      </c>
      <c r="E3691">
        <v>167.82528704355485</v>
      </c>
      <c r="F3691">
        <v>-31.458287043554861</v>
      </c>
    </row>
    <row r="3692" spans="1:6" x14ac:dyDescent="0.3">
      <c r="A3692" s="1">
        <v>50.81</v>
      </c>
      <c r="B3692" s="1">
        <v>137.92306669999999</v>
      </c>
      <c r="D3692">
        <v>3662</v>
      </c>
      <c r="E3692">
        <v>171.10894991562517</v>
      </c>
      <c r="F3692">
        <v>-34.689449915625175</v>
      </c>
    </row>
    <row r="3693" spans="1:6" x14ac:dyDescent="0.3">
      <c r="A3693" s="1">
        <v>43.6</v>
      </c>
      <c r="B3693" s="1">
        <v>137.9781333</v>
      </c>
      <c r="D3693">
        <v>3663</v>
      </c>
      <c r="E3693">
        <v>166.36084888911429</v>
      </c>
      <c r="F3693">
        <v>-29.888848889114286</v>
      </c>
    </row>
    <row r="3694" spans="1:6" x14ac:dyDescent="0.3">
      <c r="A3694" s="1">
        <v>40.29</v>
      </c>
      <c r="B3694" s="1">
        <v>138.03319999999999</v>
      </c>
      <c r="D3694">
        <v>3664</v>
      </c>
      <c r="E3694">
        <v>169.02929676331397</v>
      </c>
      <c r="F3694">
        <v>-32.514199963313956</v>
      </c>
    </row>
    <row r="3695" spans="1:6" x14ac:dyDescent="0.3">
      <c r="A3695" s="1">
        <v>47.11</v>
      </c>
      <c r="B3695" s="1">
        <v>138.08826669999999</v>
      </c>
      <c r="D3695">
        <v>3665</v>
      </c>
      <c r="E3695">
        <v>165.75318254152427</v>
      </c>
      <c r="F3695">
        <v>-29.251408341524268</v>
      </c>
    </row>
    <row r="3696" spans="1:6" x14ac:dyDescent="0.3">
      <c r="A3696" s="1">
        <v>52.55</v>
      </c>
      <c r="B3696" s="1">
        <v>138.1065806</v>
      </c>
      <c r="D3696">
        <v>3666</v>
      </c>
      <c r="E3696">
        <v>161.91469387382827</v>
      </c>
      <c r="F3696">
        <v>-25.426242273828279</v>
      </c>
    </row>
    <row r="3697" spans="1:6" x14ac:dyDescent="0.3">
      <c r="A3697" s="1">
        <v>58.2</v>
      </c>
      <c r="B3697" s="1">
        <v>138.11019350000001</v>
      </c>
      <c r="D3697">
        <v>3667</v>
      </c>
      <c r="E3697">
        <v>160.64652062668387</v>
      </c>
      <c r="F3697">
        <v>-24.171391626683857</v>
      </c>
    </row>
    <row r="3698" spans="1:6" x14ac:dyDescent="0.3">
      <c r="A3698" s="1">
        <v>58.51</v>
      </c>
      <c r="B3698" s="1">
        <v>138.11380650000001</v>
      </c>
      <c r="D3698">
        <v>3668</v>
      </c>
      <c r="E3698">
        <v>163.80940509426424</v>
      </c>
      <c r="F3698">
        <v>-27.347598594264241</v>
      </c>
    </row>
    <row r="3699" spans="1:6" x14ac:dyDescent="0.3">
      <c r="A3699" s="1">
        <v>49.43</v>
      </c>
      <c r="B3699" s="1">
        <v>138.11741939999999</v>
      </c>
      <c r="D3699">
        <v>3669</v>
      </c>
      <c r="E3699">
        <v>162.94131031199277</v>
      </c>
      <c r="F3699">
        <v>-26.474643611992775</v>
      </c>
    </row>
    <row r="3700" spans="1:6" x14ac:dyDescent="0.3">
      <c r="A3700" s="1">
        <v>57.84</v>
      </c>
      <c r="B3700" s="1">
        <v>138.12953329999999</v>
      </c>
      <c r="D3700">
        <v>3670</v>
      </c>
      <c r="E3700">
        <v>160.40873814284427</v>
      </c>
      <c r="F3700">
        <v>-23.929938142844264</v>
      </c>
    </row>
    <row r="3701" spans="1:6" x14ac:dyDescent="0.3">
      <c r="A3701" s="1">
        <v>63.04</v>
      </c>
      <c r="B3701" s="1">
        <v>138.16290000000001</v>
      </c>
      <c r="D3701">
        <v>3671</v>
      </c>
      <c r="E3701">
        <v>162.54878049740046</v>
      </c>
      <c r="F3701">
        <v>-26.057847197400463</v>
      </c>
    </row>
    <row r="3702" spans="1:6" x14ac:dyDescent="0.3">
      <c r="A3702" s="1">
        <v>60.71</v>
      </c>
      <c r="B3702" s="1">
        <v>138.1962667</v>
      </c>
      <c r="D3702">
        <v>3672</v>
      </c>
      <c r="E3702">
        <v>161.60519921232279</v>
      </c>
      <c r="F3702">
        <v>-25.102132512322783</v>
      </c>
    </row>
    <row r="3703" spans="1:6" x14ac:dyDescent="0.3">
      <c r="A3703" s="1">
        <v>64.94</v>
      </c>
      <c r="B3703" s="1">
        <v>138.22963329999999</v>
      </c>
      <c r="D3703">
        <v>3673</v>
      </c>
      <c r="E3703">
        <v>159.34060412813633</v>
      </c>
      <c r="F3703">
        <v>-22.80708802813632</v>
      </c>
    </row>
    <row r="3704" spans="1:6" x14ac:dyDescent="0.3">
      <c r="A3704" s="1">
        <v>64.47</v>
      </c>
      <c r="B3704" s="1">
        <v>138.26300000000001</v>
      </c>
      <c r="D3704">
        <v>3674</v>
      </c>
      <c r="E3704">
        <v>157.18546447301892</v>
      </c>
      <c r="F3704">
        <v>-20.597077373018919</v>
      </c>
    </row>
    <row r="3705" spans="1:6" x14ac:dyDescent="0.3">
      <c r="A3705" s="1">
        <v>66.75</v>
      </c>
      <c r="B3705" s="1">
        <v>138.2331935</v>
      </c>
      <c r="D3705">
        <v>3675</v>
      </c>
      <c r="E3705">
        <v>155.77764119568303</v>
      </c>
      <c r="F3705">
        <v>-19.134383095683035</v>
      </c>
    </row>
    <row r="3706" spans="1:6" x14ac:dyDescent="0.3">
      <c r="A3706" s="1">
        <v>64.12</v>
      </c>
      <c r="B3706" s="1">
        <v>138.20338709999999</v>
      </c>
      <c r="D3706">
        <v>3676</v>
      </c>
      <c r="E3706">
        <v>157.34021180377167</v>
      </c>
      <c r="F3706">
        <v>-20.642082803771672</v>
      </c>
    </row>
    <row r="3707" spans="1:6" x14ac:dyDescent="0.3">
      <c r="A3707" s="1">
        <v>65.599999999999994</v>
      </c>
      <c r="B3707" s="1">
        <v>138.17358060000001</v>
      </c>
      <c r="D3707">
        <v>3677</v>
      </c>
      <c r="E3707">
        <v>158.32531066539275</v>
      </c>
      <c r="F3707">
        <v>-21.572310665392763</v>
      </c>
    </row>
    <row r="3708" spans="1:6" x14ac:dyDescent="0.3">
      <c r="A3708" s="1">
        <v>67.010000000000005</v>
      </c>
      <c r="B3708" s="1">
        <v>138.1437742</v>
      </c>
      <c r="D3708">
        <v>3678</v>
      </c>
      <c r="E3708">
        <v>154.42643279545177</v>
      </c>
      <c r="F3708">
        <v>-17.570013395451781</v>
      </c>
    </row>
    <row r="3709" spans="1:6" x14ac:dyDescent="0.3">
      <c r="A3709" s="1">
        <v>65.540000000000006</v>
      </c>
      <c r="B3709" s="1">
        <v>138.18570969999999</v>
      </c>
      <c r="D3709">
        <v>3679</v>
      </c>
      <c r="E3709">
        <v>157.80067947088958</v>
      </c>
      <c r="F3709">
        <v>-20.840840770889571</v>
      </c>
    </row>
    <row r="3710" spans="1:6" x14ac:dyDescent="0.3">
      <c r="A3710" s="1">
        <v>62.08</v>
      </c>
      <c r="B3710" s="1">
        <v>138.2814516</v>
      </c>
      <c r="D3710">
        <v>3680</v>
      </c>
      <c r="E3710">
        <v>158.20830658604314</v>
      </c>
      <c r="F3710">
        <v>-21.145048486043123</v>
      </c>
    </row>
    <row r="3711" spans="1:6" x14ac:dyDescent="0.3">
      <c r="A3711" s="1">
        <v>63.69</v>
      </c>
      <c r="B3711" s="1">
        <v>138.3771935</v>
      </c>
      <c r="D3711">
        <v>3681</v>
      </c>
      <c r="E3711">
        <v>157.69877269210119</v>
      </c>
      <c r="F3711">
        <v>-20.532095292101189</v>
      </c>
    </row>
    <row r="3712" spans="1:6" x14ac:dyDescent="0.3">
      <c r="A3712" s="1">
        <v>61.58</v>
      </c>
      <c r="B3712" s="1">
        <v>138.47293550000001</v>
      </c>
      <c r="D3712">
        <v>3682</v>
      </c>
      <c r="E3712">
        <v>157.7025470172415</v>
      </c>
      <c r="F3712">
        <v>-20.444236717241495</v>
      </c>
    </row>
    <row r="3713" spans="1:6" x14ac:dyDescent="0.3">
      <c r="A3713" s="1">
        <v>57.69</v>
      </c>
      <c r="B3713" s="1">
        <v>138.56729999999999</v>
      </c>
      <c r="D3713">
        <v>3683</v>
      </c>
      <c r="E3713">
        <v>159.27266627561076</v>
      </c>
      <c r="F3713">
        <v>-21.931562875610751</v>
      </c>
    </row>
    <row r="3714" spans="1:6" x14ac:dyDescent="0.3">
      <c r="A3714" s="1">
        <v>52.68</v>
      </c>
      <c r="B3714" s="1">
        <v>138.6534</v>
      </c>
      <c r="D3714">
        <v>3684</v>
      </c>
      <c r="E3714">
        <v>157.17036717245767</v>
      </c>
      <c r="F3714">
        <v>-19.746470572457667</v>
      </c>
    </row>
    <row r="3715" spans="1:6" x14ac:dyDescent="0.3">
      <c r="A3715" s="1">
        <v>50.66</v>
      </c>
      <c r="B3715" s="1">
        <v>138.73949999999999</v>
      </c>
      <c r="D3715">
        <v>3685</v>
      </c>
      <c r="E3715">
        <v>159.63877581422091</v>
      </c>
      <c r="F3715">
        <v>-22.132086114220897</v>
      </c>
    </row>
    <row r="3716" spans="1:6" x14ac:dyDescent="0.3">
      <c r="A3716" s="1">
        <v>54.07</v>
      </c>
      <c r="B3716" s="1">
        <v>138.82560000000001</v>
      </c>
      <c r="D3716">
        <v>3686</v>
      </c>
      <c r="E3716">
        <v>161.91469387382827</v>
      </c>
      <c r="F3716">
        <v>-24.330306773828283</v>
      </c>
    </row>
    <row r="3717" spans="1:6" x14ac:dyDescent="0.3">
      <c r="A3717" s="1">
        <v>45.19</v>
      </c>
      <c r="B3717" s="1">
        <v>138.9117</v>
      </c>
      <c r="D3717">
        <v>3687</v>
      </c>
      <c r="E3717">
        <v>167.54221265803153</v>
      </c>
      <c r="F3717">
        <v>-29.886922358031541</v>
      </c>
    </row>
    <row r="3718" spans="1:6" x14ac:dyDescent="0.3">
      <c r="A3718" s="1">
        <v>43.51</v>
      </c>
      <c r="B3718" s="1">
        <v>138.83361289999999</v>
      </c>
      <c r="D3718">
        <v>3688</v>
      </c>
      <c r="E3718">
        <v>161.26173562455449</v>
      </c>
      <c r="F3718">
        <v>-23.535542124554496</v>
      </c>
    </row>
    <row r="3719" spans="1:6" x14ac:dyDescent="0.3">
      <c r="A3719" s="1">
        <v>46.95</v>
      </c>
      <c r="B3719" s="1">
        <v>138.72816130000001</v>
      </c>
      <c r="D3719">
        <v>3689</v>
      </c>
      <c r="E3719">
        <v>161.26928427483512</v>
      </c>
      <c r="F3719">
        <v>-23.472187474835124</v>
      </c>
    </row>
    <row r="3720" spans="1:6" x14ac:dyDescent="0.3">
      <c r="A3720" s="1">
        <v>27.19</v>
      </c>
      <c r="B3720" s="1">
        <v>135.35246079999999</v>
      </c>
      <c r="D3720">
        <v>3690</v>
      </c>
      <c r="E3720">
        <v>162.60916969964543</v>
      </c>
      <c r="F3720">
        <v>-24.74116969964544</v>
      </c>
    </row>
    <row r="3721" spans="1:6" x14ac:dyDescent="0.3">
      <c r="A3721" s="1">
        <v>29.81</v>
      </c>
      <c r="B3721" s="1">
        <v>135.41130759999999</v>
      </c>
      <c r="D3721">
        <v>3691</v>
      </c>
      <c r="E3721">
        <v>167.85925596981764</v>
      </c>
      <c r="F3721">
        <v>-29.936189269817646</v>
      </c>
    </row>
    <row r="3722" spans="1:6" x14ac:dyDescent="0.3">
      <c r="A3722" s="1">
        <v>32.44</v>
      </c>
      <c r="B3722" s="1">
        <v>135.46577809999999</v>
      </c>
      <c r="D3722">
        <v>3692</v>
      </c>
      <c r="E3722">
        <v>165.13796754365362</v>
      </c>
      <c r="F3722">
        <v>-27.15983424365362</v>
      </c>
    </row>
    <row r="3723" spans="1:6" x14ac:dyDescent="0.3">
      <c r="A3723" s="1">
        <v>36</v>
      </c>
      <c r="B3723" s="1">
        <v>135.5195191</v>
      </c>
      <c r="D3723">
        <v>3693</v>
      </c>
      <c r="E3723">
        <v>163.88866592221078</v>
      </c>
      <c r="F3723">
        <v>-25.855465922210783</v>
      </c>
    </row>
    <row r="3724" spans="1:6" x14ac:dyDescent="0.3">
      <c r="A3724" s="1">
        <v>38.07</v>
      </c>
      <c r="B3724" s="1">
        <v>135.57326019999999</v>
      </c>
      <c r="D3724">
        <v>3694</v>
      </c>
      <c r="E3724">
        <v>166.46275566790268</v>
      </c>
      <c r="F3724">
        <v>-28.374488967902693</v>
      </c>
    </row>
    <row r="3725" spans="1:6" x14ac:dyDescent="0.3">
      <c r="A3725" s="1">
        <v>45.98</v>
      </c>
      <c r="B3725" s="1">
        <v>135.62700129999999</v>
      </c>
      <c r="D3725">
        <v>3695</v>
      </c>
      <c r="E3725">
        <v>168.5159885442317</v>
      </c>
      <c r="F3725">
        <v>-30.409407944231702</v>
      </c>
    </row>
    <row r="3726" spans="1:6" x14ac:dyDescent="0.3">
      <c r="A3726" s="1">
        <v>49.04</v>
      </c>
      <c r="B3726" s="1">
        <v>135.6682247</v>
      </c>
      <c r="D3726">
        <v>3696</v>
      </c>
      <c r="E3726">
        <v>170.64848224850726</v>
      </c>
      <c r="F3726">
        <v>-32.538288748507256</v>
      </c>
    </row>
    <row r="3727" spans="1:6" x14ac:dyDescent="0.3">
      <c r="A3727" s="1">
        <v>52.34</v>
      </c>
      <c r="B3727" s="1">
        <v>135.7073618</v>
      </c>
      <c r="D3727">
        <v>3697</v>
      </c>
      <c r="E3727">
        <v>170.76548632785691</v>
      </c>
      <c r="F3727">
        <v>-32.651679827856896</v>
      </c>
    </row>
    <row r="3728" spans="1:6" x14ac:dyDescent="0.3">
      <c r="A3728" s="1">
        <v>46.9</v>
      </c>
      <c r="B3728" s="1">
        <v>135.74649880000001</v>
      </c>
      <c r="D3728">
        <v>3698</v>
      </c>
      <c r="E3728">
        <v>167.33839910045475</v>
      </c>
      <c r="F3728">
        <v>-29.220979700454762</v>
      </c>
    </row>
    <row r="3729" spans="1:6" x14ac:dyDescent="0.3">
      <c r="A3729" s="1">
        <v>62.62</v>
      </c>
      <c r="B3729" s="1">
        <v>135.78563589999999</v>
      </c>
      <c r="D3729">
        <v>3699</v>
      </c>
      <c r="E3729">
        <v>170.51260654345609</v>
      </c>
      <c r="F3729">
        <v>-32.383073243456096</v>
      </c>
    </row>
    <row r="3730" spans="1:6" x14ac:dyDescent="0.3">
      <c r="A3730" s="1">
        <v>54.95</v>
      </c>
      <c r="B3730" s="1">
        <v>135.82724999999999</v>
      </c>
      <c r="D3730">
        <v>3700</v>
      </c>
      <c r="E3730">
        <v>172.47525561641766</v>
      </c>
      <c r="F3730">
        <v>-34.312355616417648</v>
      </c>
    </row>
    <row r="3731" spans="1:6" x14ac:dyDescent="0.3">
      <c r="A3731" s="1">
        <v>53.91</v>
      </c>
      <c r="B3731" s="1">
        <v>135.87216670000001</v>
      </c>
      <c r="D3731">
        <v>3701</v>
      </c>
      <c r="E3731">
        <v>171.59583785872525</v>
      </c>
      <c r="F3731">
        <v>-33.399571158725252</v>
      </c>
    </row>
    <row r="3732" spans="1:6" x14ac:dyDescent="0.3">
      <c r="A3732" s="1">
        <v>53.55</v>
      </c>
      <c r="B3732" s="1">
        <v>135.9170833</v>
      </c>
      <c r="D3732">
        <v>3702</v>
      </c>
      <c r="E3732">
        <v>173.1923773930767</v>
      </c>
      <c r="F3732">
        <v>-34.962744093076708</v>
      </c>
    </row>
    <row r="3733" spans="1:6" x14ac:dyDescent="0.3">
      <c r="A3733" s="1">
        <v>69.02</v>
      </c>
      <c r="B3733" s="1">
        <v>135.96199999999999</v>
      </c>
      <c r="D3733">
        <v>3703</v>
      </c>
      <c r="E3733">
        <v>173.01498411148208</v>
      </c>
      <c r="F3733">
        <v>-34.751984111482074</v>
      </c>
    </row>
    <row r="3734" spans="1:6" x14ac:dyDescent="0.3">
      <c r="A3734" s="1">
        <v>53.82</v>
      </c>
      <c r="B3734" s="1">
        <v>136.01039399999999</v>
      </c>
      <c r="D3734">
        <v>3704</v>
      </c>
      <c r="E3734">
        <v>173.87553024347292</v>
      </c>
      <c r="F3734">
        <v>-35.642336743472924</v>
      </c>
    </row>
    <row r="3735" spans="1:6" x14ac:dyDescent="0.3">
      <c r="A3735" s="1">
        <v>63.31</v>
      </c>
      <c r="B3735" s="1">
        <v>136.0796521</v>
      </c>
      <c r="D3735">
        <v>3705</v>
      </c>
      <c r="E3735">
        <v>172.88288273157121</v>
      </c>
      <c r="F3735">
        <v>-34.679495631571228</v>
      </c>
    </row>
    <row r="3736" spans="1:6" x14ac:dyDescent="0.3">
      <c r="A3736" s="1">
        <v>67.88</v>
      </c>
      <c r="B3736" s="1">
        <v>136.14891009999999</v>
      </c>
      <c r="D3736">
        <v>3706</v>
      </c>
      <c r="E3736">
        <v>173.4414828523372</v>
      </c>
      <c r="F3736">
        <v>-35.267902252337194</v>
      </c>
    </row>
    <row r="3737" spans="1:6" x14ac:dyDescent="0.3">
      <c r="A3737" s="1">
        <v>74.290000000000006</v>
      </c>
      <c r="B3737" s="1">
        <v>136.21816820000001</v>
      </c>
      <c r="D3737">
        <v>3707</v>
      </c>
      <c r="E3737">
        <v>173.973662697121</v>
      </c>
      <c r="F3737">
        <v>-35.829888497121004</v>
      </c>
    </row>
    <row r="3738" spans="1:6" x14ac:dyDescent="0.3">
      <c r="A3738" s="1">
        <v>68.900000000000006</v>
      </c>
      <c r="B3738" s="1">
        <v>136.28742629999999</v>
      </c>
      <c r="D3738">
        <v>3708</v>
      </c>
      <c r="E3738">
        <v>173.41883690149533</v>
      </c>
      <c r="F3738">
        <v>-35.233127201495336</v>
      </c>
    </row>
    <row r="3739" spans="1:6" x14ac:dyDescent="0.3">
      <c r="A3739" s="1">
        <v>70</v>
      </c>
      <c r="B3739" s="1">
        <v>136.32433929999999</v>
      </c>
      <c r="D3739">
        <v>3709</v>
      </c>
      <c r="E3739">
        <v>172.11292040294782</v>
      </c>
      <c r="F3739">
        <v>-33.831468802947825</v>
      </c>
    </row>
    <row r="3740" spans="1:6" x14ac:dyDescent="0.3">
      <c r="A3740" s="1">
        <v>78.02</v>
      </c>
      <c r="B3740" s="1">
        <v>136.3483143</v>
      </c>
      <c r="D3740">
        <v>3710</v>
      </c>
      <c r="E3740">
        <v>172.72058675053785</v>
      </c>
      <c r="F3740">
        <v>-34.343393250537844</v>
      </c>
    </row>
    <row r="3741" spans="1:6" x14ac:dyDescent="0.3">
      <c r="A3741" s="1">
        <v>76.25</v>
      </c>
      <c r="B3741" s="1">
        <v>136.37228930000001</v>
      </c>
      <c r="D3741">
        <v>3711</v>
      </c>
      <c r="E3741">
        <v>171.92420414593229</v>
      </c>
      <c r="F3741">
        <v>-33.451268645932288</v>
      </c>
    </row>
    <row r="3742" spans="1:6" x14ac:dyDescent="0.3">
      <c r="A3742" s="1">
        <v>82.69</v>
      </c>
      <c r="B3742" s="1">
        <v>136.39626430000001</v>
      </c>
      <c r="D3742">
        <v>3712</v>
      </c>
      <c r="E3742">
        <v>170.45599166635142</v>
      </c>
      <c r="F3742">
        <v>-31.888691666351434</v>
      </c>
    </row>
    <row r="3743" spans="1:6" x14ac:dyDescent="0.3">
      <c r="A3743" s="1">
        <v>78.260000000000005</v>
      </c>
      <c r="B3743" s="1">
        <v>136.41798270000001</v>
      </c>
      <c r="D3743">
        <v>3713</v>
      </c>
      <c r="E3743">
        <v>168.56505477105574</v>
      </c>
      <c r="F3743">
        <v>-29.911654771055737</v>
      </c>
    </row>
    <row r="3744" spans="1:6" x14ac:dyDescent="0.3">
      <c r="A3744" s="1">
        <v>81.56</v>
      </c>
      <c r="B3744" s="1">
        <v>136.4366924</v>
      </c>
      <c r="D3744">
        <v>3714</v>
      </c>
      <c r="E3744">
        <v>167.80264109271297</v>
      </c>
      <c r="F3744">
        <v>-29.063141092712982</v>
      </c>
    </row>
    <row r="3745" spans="1:6" x14ac:dyDescent="0.3">
      <c r="A3745" s="1">
        <v>79.78</v>
      </c>
      <c r="B3745" s="1">
        <v>136.45540209999999</v>
      </c>
      <c r="D3745">
        <v>3715</v>
      </c>
      <c r="E3745">
        <v>169.08968596555894</v>
      </c>
      <c r="F3745">
        <v>-30.264085965558934</v>
      </c>
    </row>
    <row r="3746" spans="1:6" x14ac:dyDescent="0.3">
      <c r="A3746" s="1">
        <v>77.45</v>
      </c>
      <c r="B3746" s="1">
        <v>136.4741118</v>
      </c>
      <c r="D3746">
        <v>3716</v>
      </c>
      <c r="E3746">
        <v>165.73808524096302</v>
      </c>
      <c r="F3746">
        <v>-26.82638524096302</v>
      </c>
    </row>
    <row r="3747" spans="1:6" x14ac:dyDescent="0.3">
      <c r="A3747" s="1">
        <v>77.36</v>
      </c>
      <c r="B3747" s="1">
        <v>136.4928214</v>
      </c>
      <c r="D3747">
        <v>3717</v>
      </c>
      <c r="E3747">
        <v>165.1039986173908</v>
      </c>
      <c r="F3747">
        <v>-26.270385717390809</v>
      </c>
    </row>
    <row r="3748" spans="1:6" x14ac:dyDescent="0.3">
      <c r="A3748" s="1">
        <v>75.16</v>
      </c>
      <c r="B3748" s="1">
        <v>136.5249182</v>
      </c>
      <c r="D3748">
        <v>3718</v>
      </c>
      <c r="E3748">
        <v>166.40236646565771</v>
      </c>
      <c r="F3748">
        <v>-27.674205165657696</v>
      </c>
    </row>
    <row r="3749" spans="1:6" x14ac:dyDescent="0.3">
      <c r="A3749" s="1">
        <v>70.31</v>
      </c>
      <c r="B3749" s="1">
        <v>136.55701500000001</v>
      </c>
      <c r="D3749">
        <v>3719</v>
      </c>
      <c r="E3749">
        <v>158.94429998840371</v>
      </c>
      <c r="F3749">
        <v>-23.591839188403725</v>
      </c>
    </row>
    <row r="3750" spans="1:6" x14ac:dyDescent="0.3">
      <c r="A3750" s="1">
        <v>78.52</v>
      </c>
      <c r="B3750" s="1">
        <v>136.58911180000001</v>
      </c>
      <c r="D3750">
        <v>3720</v>
      </c>
      <c r="E3750">
        <v>159.93317317516514</v>
      </c>
      <c r="F3750">
        <v>-24.521865575165151</v>
      </c>
    </row>
    <row r="3751" spans="1:6" x14ac:dyDescent="0.3">
      <c r="A3751" s="1">
        <v>70.38</v>
      </c>
      <c r="B3751" s="1">
        <v>136.62120849999999</v>
      </c>
      <c r="D3751">
        <v>3721</v>
      </c>
      <c r="E3751">
        <v>160.92582068706685</v>
      </c>
      <c r="F3751">
        <v>-25.460042587066852</v>
      </c>
    </row>
    <row r="3752" spans="1:6" x14ac:dyDescent="0.3">
      <c r="A3752" s="1">
        <v>64.5</v>
      </c>
      <c r="B3752" s="1">
        <v>136.63380710000001</v>
      </c>
      <c r="D3752">
        <v>3722</v>
      </c>
      <c r="E3752">
        <v>162.26948043701748</v>
      </c>
      <c r="F3752">
        <v>-26.749961337017481</v>
      </c>
    </row>
    <row r="3753" spans="1:6" x14ac:dyDescent="0.3">
      <c r="A3753" s="1">
        <v>67.08</v>
      </c>
      <c r="B3753" s="1">
        <v>136.63178210000001</v>
      </c>
      <c r="D3753">
        <v>3723</v>
      </c>
      <c r="E3753">
        <v>163.05076574106178</v>
      </c>
      <c r="F3753">
        <v>-27.477505541061788</v>
      </c>
    </row>
    <row r="3754" spans="1:6" x14ac:dyDescent="0.3">
      <c r="A3754" s="1">
        <v>70.19</v>
      </c>
      <c r="B3754" s="1">
        <v>136.62975710000001</v>
      </c>
      <c r="D3754">
        <v>3724</v>
      </c>
      <c r="E3754">
        <v>166.03625692704756</v>
      </c>
      <c r="F3754">
        <v>-30.409255627047571</v>
      </c>
    </row>
    <row r="3755" spans="1:6" x14ac:dyDescent="0.3">
      <c r="A3755" s="1">
        <v>57.78</v>
      </c>
      <c r="B3755" s="1">
        <v>136.6277321</v>
      </c>
      <c r="D3755">
        <v>3725</v>
      </c>
      <c r="E3755">
        <v>167.19120041998264</v>
      </c>
      <c r="F3755">
        <v>-31.522975719982639</v>
      </c>
    </row>
    <row r="3756" spans="1:6" x14ac:dyDescent="0.3">
      <c r="A3756" s="1">
        <v>58.38</v>
      </c>
      <c r="B3756" s="1">
        <v>136.64019350000001</v>
      </c>
      <c r="D3756">
        <v>3726</v>
      </c>
      <c r="E3756">
        <v>168.43672771628519</v>
      </c>
      <c r="F3756">
        <v>-32.72936591628519</v>
      </c>
    </row>
    <row r="3757" spans="1:6" x14ac:dyDescent="0.3">
      <c r="A3757" s="1">
        <v>52.82</v>
      </c>
      <c r="B3757" s="1">
        <v>136.68887100000001</v>
      </c>
      <c r="D3757">
        <v>3727</v>
      </c>
      <c r="E3757">
        <v>166.38349483995614</v>
      </c>
      <c r="F3757">
        <v>-30.636996039956131</v>
      </c>
    </row>
    <row r="3758" spans="1:6" x14ac:dyDescent="0.3">
      <c r="A3758" s="1">
        <v>61.02</v>
      </c>
      <c r="B3758" s="1">
        <v>136.73754840000001</v>
      </c>
      <c r="D3758">
        <v>3728</v>
      </c>
      <c r="E3758">
        <v>172.3167339605246</v>
      </c>
      <c r="F3758">
        <v>-36.531098060524613</v>
      </c>
    </row>
    <row r="3759" spans="1:6" x14ac:dyDescent="0.3">
      <c r="A3759" s="1">
        <v>45.91</v>
      </c>
      <c r="B3759" s="1">
        <v>136.78622580000001</v>
      </c>
      <c r="D3759">
        <v>3729</v>
      </c>
      <c r="E3759">
        <v>169.42182657790627</v>
      </c>
      <c r="F3759">
        <v>-33.594576577906281</v>
      </c>
    </row>
    <row r="3760" spans="1:6" x14ac:dyDescent="0.3">
      <c r="A3760" s="1">
        <v>45.9</v>
      </c>
      <c r="B3760" s="1">
        <v>136.83490320000001</v>
      </c>
      <c r="D3760">
        <v>3730</v>
      </c>
      <c r="E3760">
        <v>169.02929676331397</v>
      </c>
      <c r="F3760">
        <v>-33.157130063313957</v>
      </c>
    </row>
    <row r="3761" spans="1:6" x14ac:dyDescent="0.3">
      <c r="A3761" s="1">
        <v>50.81</v>
      </c>
      <c r="B3761" s="1">
        <v>136.7715714</v>
      </c>
      <c r="D3761">
        <v>3731</v>
      </c>
      <c r="E3761">
        <v>168.89342105826279</v>
      </c>
      <c r="F3761">
        <v>-32.976337758262787</v>
      </c>
    </row>
    <row r="3762" spans="1:6" x14ac:dyDescent="0.3">
      <c r="A3762" s="1">
        <v>46.67</v>
      </c>
      <c r="B3762" s="1">
        <v>136.68957140000001</v>
      </c>
      <c r="D3762">
        <v>3732</v>
      </c>
      <c r="E3762">
        <v>174.73230205032345</v>
      </c>
      <c r="F3762">
        <v>-38.770302050323465</v>
      </c>
    </row>
    <row r="3763" spans="1:6" x14ac:dyDescent="0.3">
      <c r="A3763" s="1">
        <v>41.81</v>
      </c>
      <c r="B3763" s="1">
        <v>136.60757140000001</v>
      </c>
      <c r="D3763">
        <v>3733</v>
      </c>
      <c r="E3763">
        <v>168.99532783705118</v>
      </c>
      <c r="F3763">
        <v>-32.984933837051187</v>
      </c>
    </row>
    <row r="3764" spans="1:6" x14ac:dyDescent="0.3">
      <c r="A3764" s="1">
        <v>30.83</v>
      </c>
      <c r="B3764" s="1">
        <v>136.52557139999999</v>
      </c>
      <c r="D3764">
        <v>3734</v>
      </c>
      <c r="E3764">
        <v>172.57716239520605</v>
      </c>
      <c r="F3764">
        <v>-36.497510295206041</v>
      </c>
    </row>
    <row r="3765" spans="1:6" x14ac:dyDescent="0.3">
      <c r="A3765" s="1">
        <v>31.62</v>
      </c>
      <c r="B3765" s="1">
        <v>136.52928109999999</v>
      </c>
      <c r="D3765">
        <v>3735</v>
      </c>
      <c r="E3765">
        <v>174.30202898432805</v>
      </c>
      <c r="F3765">
        <v>-38.153118884328052</v>
      </c>
    </row>
    <row r="3766" spans="1:6" x14ac:dyDescent="0.3">
      <c r="A3766" s="1">
        <v>31.34</v>
      </c>
      <c r="B3766" s="1">
        <v>136.597273</v>
      </c>
      <c r="D3766">
        <v>3736</v>
      </c>
      <c r="E3766">
        <v>176.72137139926721</v>
      </c>
      <c r="F3766">
        <v>-40.503203199267205</v>
      </c>
    </row>
    <row r="3767" spans="1:6" x14ac:dyDescent="0.3">
      <c r="A3767" s="1">
        <v>29.59</v>
      </c>
      <c r="B3767" s="1">
        <v>136.66526500000001</v>
      </c>
      <c r="D3767">
        <v>3737</v>
      </c>
      <c r="E3767">
        <v>174.68701014863973</v>
      </c>
      <c r="F3767">
        <v>-38.399583848639736</v>
      </c>
    </row>
    <row r="3768" spans="1:6" x14ac:dyDescent="0.3">
      <c r="A3768" s="1">
        <v>34.42</v>
      </c>
      <c r="B3768" s="1">
        <v>136.73325689999999</v>
      </c>
      <c r="D3768">
        <v>3738</v>
      </c>
      <c r="E3768">
        <v>175.10218591407391</v>
      </c>
      <c r="F3768">
        <v>-38.777846614073923</v>
      </c>
    </row>
    <row r="3769" spans="1:6" x14ac:dyDescent="0.3">
      <c r="A3769" s="1">
        <v>25.7</v>
      </c>
      <c r="B3769" s="1">
        <v>136.80347699999999</v>
      </c>
      <c r="D3769">
        <v>3739</v>
      </c>
      <c r="E3769">
        <v>178.12919467660311</v>
      </c>
      <c r="F3769">
        <v>-41.780880376603108</v>
      </c>
    </row>
    <row r="3770" spans="1:6" x14ac:dyDescent="0.3">
      <c r="A3770" s="1">
        <v>30.13</v>
      </c>
      <c r="B3770" s="1">
        <v>136.88706569999999</v>
      </c>
      <c r="D3770">
        <v>3740</v>
      </c>
      <c r="E3770">
        <v>177.4611391267681</v>
      </c>
      <c r="F3770">
        <v>-41.088849826768097</v>
      </c>
    </row>
    <row r="3771" spans="1:6" x14ac:dyDescent="0.3">
      <c r="A3771" s="1">
        <v>23.64</v>
      </c>
      <c r="B3771" s="1">
        <v>136.9706544</v>
      </c>
      <c r="D3771">
        <v>3741</v>
      </c>
      <c r="E3771">
        <v>179.89180451712821</v>
      </c>
      <c r="F3771">
        <v>-43.495540217128195</v>
      </c>
    </row>
    <row r="3772" spans="1:6" x14ac:dyDescent="0.3">
      <c r="A3772" s="1">
        <v>28.7</v>
      </c>
      <c r="B3772" s="1">
        <v>137.05424310000001</v>
      </c>
      <c r="D3772">
        <v>3742</v>
      </c>
      <c r="E3772">
        <v>178.21977847997056</v>
      </c>
      <c r="F3772">
        <v>-41.801795779970547</v>
      </c>
    </row>
    <row r="3773" spans="1:6" x14ac:dyDescent="0.3">
      <c r="A3773" s="1">
        <v>30.45</v>
      </c>
      <c r="B3773" s="1">
        <v>137.13783179999999</v>
      </c>
      <c r="D3773">
        <v>3743</v>
      </c>
      <c r="E3773">
        <v>179.46530577627311</v>
      </c>
      <c r="F3773">
        <v>-43.028613376273114</v>
      </c>
    </row>
    <row r="3774" spans="1:6" x14ac:dyDescent="0.3">
      <c r="A3774" s="1">
        <v>39.32</v>
      </c>
      <c r="B3774" s="1">
        <v>137.2511849</v>
      </c>
      <c r="D3774">
        <v>3744</v>
      </c>
      <c r="E3774">
        <v>178.7934759012978</v>
      </c>
      <c r="F3774">
        <v>-42.33807380129781</v>
      </c>
    </row>
    <row r="3775" spans="1:6" x14ac:dyDescent="0.3">
      <c r="A3775" s="1">
        <v>33.049999999999997</v>
      </c>
      <c r="B3775" s="1">
        <v>137.3764439</v>
      </c>
      <c r="D3775">
        <v>3745</v>
      </c>
      <c r="E3775">
        <v>177.91405814360542</v>
      </c>
      <c r="F3775">
        <v>-41.439946343605413</v>
      </c>
    </row>
    <row r="3776" spans="1:6" x14ac:dyDescent="0.3">
      <c r="A3776" s="1">
        <v>36.99</v>
      </c>
      <c r="B3776" s="1">
        <v>137.5017028</v>
      </c>
      <c r="D3776">
        <v>3746</v>
      </c>
      <c r="E3776">
        <v>177.8800892173426</v>
      </c>
      <c r="F3776">
        <v>-41.387267817342604</v>
      </c>
    </row>
    <row r="3777" spans="1:6" x14ac:dyDescent="0.3">
      <c r="A3777" s="1">
        <v>43.64</v>
      </c>
      <c r="B3777" s="1">
        <v>137.62696170000001</v>
      </c>
      <c r="D3777">
        <v>3747</v>
      </c>
      <c r="E3777">
        <v>177.04973768647426</v>
      </c>
      <c r="F3777">
        <v>-40.524819486474257</v>
      </c>
    </row>
    <row r="3778" spans="1:6" x14ac:dyDescent="0.3">
      <c r="A3778" s="1">
        <v>46.65</v>
      </c>
      <c r="B3778" s="1">
        <v>137.7398929</v>
      </c>
      <c r="D3778">
        <v>3748</v>
      </c>
      <c r="E3778">
        <v>175.21918999342356</v>
      </c>
      <c r="F3778">
        <v>-38.662174993423548</v>
      </c>
    </row>
    <row r="3779" spans="1:6" x14ac:dyDescent="0.3">
      <c r="A3779" s="1">
        <v>40.11</v>
      </c>
      <c r="B3779" s="1">
        <v>137.84789290000001</v>
      </c>
      <c r="D3779">
        <v>3749</v>
      </c>
      <c r="E3779">
        <v>178.31791093361863</v>
      </c>
      <c r="F3779">
        <v>-41.728799133618622</v>
      </c>
    </row>
    <row r="3780" spans="1:6" x14ac:dyDescent="0.3">
      <c r="A3780" s="1">
        <v>37.270000000000003</v>
      </c>
      <c r="B3780" s="1">
        <v>137.95589290000001</v>
      </c>
      <c r="D3780">
        <v>3750</v>
      </c>
      <c r="E3780">
        <v>175.24561026940572</v>
      </c>
      <c r="F3780">
        <v>-38.624401769405722</v>
      </c>
    </row>
    <row r="3781" spans="1:6" x14ac:dyDescent="0.3">
      <c r="A3781" s="1">
        <v>46.87</v>
      </c>
      <c r="B3781" s="1">
        <v>138.06389290000001</v>
      </c>
      <c r="D3781">
        <v>3751</v>
      </c>
      <c r="E3781">
        <v>173.02630708690302</v>
      </c>
      <c r="F3781">
        <v>-36.392499986903005</v>
      </c>
    </row>
    <row r="3782" spans="1:6" x14ac:dyDescent="0.3">
      <c r="A3782" s="1">
        <v>52.24</v>
      </c>
      <c r="B3782" s="1">
        <v>138.16469520000001</v>
      </c>
      <c r="D3782">
        <v>3752</v>
      </c>
      <c r="E3782">
        <v>174.00008297310319</v>
      </c>
      <c r="F3782">
        <v>-37.36830087310318</v>
      </c>
    </row>
    <row r="3783" spans="1:6" x14ac:dyDescent="0.3">
      <c r="A3783" s="1">
        <v>50.02</v>
      </c>
      <c r="B3783" s="1">
        <v>138.24750359999999</v>
      </c>
      <c r="D3783">
        <v>3753</v>
      </c>
      <c r="E3783">
        <v>175.17389809173983</v>
      </c>
      <c r="F3783">
        <v>-38.544140991739823</v>
      </c>
    </row>
    <row r="3784" spans="1:6" x14ac:dyDescent="0.3">
      <c r="A3784" s="1">
        <v>61.71</v>
      </c>
      <c r="B3784" s="1">
        <v>138.3303119</v>
      </c>
      <c r="D3784">
        <v>3754</v>
      </c>
      <c r="E3784">
        <v>170.48996059261421</v>
      </c>
      <c r="F3784">
        <v>-33.862228492614207</v>
      </c>
    </row>
    <row r="3785" spans="1:6" x14ac:dyDescent="0.3">
      <c r="A3785" s="1">
        <v>56.48</v>
      </c>
      <c r="B3785" s="1">
        <v>138.41312020000001</v>
      </c>
      <c r="D3785">
        <v>3755</v>
      </c>
      <c r="E3785">
        <v>170.71642010103287</v>
      </c>
      <c r="F3785">
        <v>-34.076226601032857</v>
      </c>
    </row>
    <row r="3786" spans="1:6" x14ac:dyDescent="0.3">
      <c r="A3786" s="1">
        <v>60.07</v>
      </c>
      <c r="B3786" s="1">
        <v>138.49592860000001</v>
      </c>
      <c r="D3786">
        <v>3756</v>
      </c>
      <c r="E3786">
        <v>168.61789532302009</v>
      </c>
      <c r="F3786">
        <v>-31.929024323020087</v>
      </c>
    </row>
    <row r="3787" spans="1:6" x14ac:dyDescent="0.3">
      <c r="A3787" s="1">
        <v>60.22</v>
      </c>
      <c r="B3787" s="1">
        <v>138.58710600000001</v>
      </c>
      <c r="D3787">
        <v>3757</v>
      </c>
      <c r="E3787">
        <v>171.71284193807489</v>
      </c>
      <c r="F3787">
        <v>-34.97529353807488</v>
      </c>
    </row>
    <row r="3788" spans="1:6" x14ac:dyDescent="0.3">
      <c r="A3788" s="1">
        <v>66.430000000000007</v>
      </c>
      <c r="B3788" s="1">
        <v>138.6782834</v>
      </c>
      <c r="D3788">
        <v>3758</v>
      </c>
      <c r="E3788">
        <v>166.0098366510654</v>
      </c>
      <c r="F3788">
        <v>-29.223610851065388</v>
      </c>
    </row>
    <row r="3789" spans="1:6" x14ac:dyDescent="0.3">
      <c r="A3789" s="1">
        <v>74.17</v>
      </c>
      <c r="B3789" s="1">
        <v>138.76946079999999</v>
      </c>
      <c r="D3789">
        <v>3759</v>
      </c>
      <c r="E3789">
        <v>166.00606232592509</v>
      </c>
      <c r="F3789">
        <v>-29.171159125925072</v>
      </c>
    </row>
    <row r="3790" spans="1:6" x14ac:dyDescent="0.3">
      <c r="A3790" s="1">
        <v>73.260000000000005</v>
      </c>
      <c r="B3790" s="1">
        <v>138.86063820000001</v>
      </c>
      <c r="D3790">
        <v>3760</v>
      </c>
      <c r="E3790">
        <v>167.85925596981764</v>
      </c>
      <c r="F3790">
        <v>-31.08768456981764</v>
      </c>
    </row>
    <row r="3791" spans="1:6" x14ac:dyDescent="0.3">
      <c r="A3791" s="1">
        <v>67.03</v>
      </c>
      <c r="B3791" s="1">
        <v>139.00283329999999</v>
      </c>
      <c r="D3791">
        <v>3761</v>
      </c>
      <c r="E3791">
        <v>166.296685361729</v>
      </c>
      <c r="F3791">
        <v>-29.607113961728999</v>
      </c>
    </row>
    <row r="3792" spans="1:6" x14ac:dyDescent="0.3">
      <c r="A3792" s="1">
        <v>72.02</v>
      </c>
      <c r="B3792" s="1">
        <v>139.18329170000001</v>
      </c>
      <c r="D3792">
        <v>3762</v>
      </c>
      <c r="E3792">
        <v>164.46236334353799</v>
      </c>
      <c r="F3792">
        <v>-27.854791943537975</v>
      </c>
    </row>
    <row r="3793" spans="1:6" x14ac:dyDescent="0.3">
      <c r="A3793" s="1">
        <v>73.760000000000005</v>
      </c>
      <c r="B3793" s="1">
        <v>139.36375000000001</v>
      </c>
      <c r="D3793">
        <v>3763</v>
      </c>
      <c r="E3793">
        <v>160.31815433947682</v>
      </c>
      <c r="F3793">
        <v>-23.79258293947683</v>
      </c>
    </row>
    <row r="3794" spans="1:6" x14ac:dyDescent="0.3">
      <c r="A3794" s="1">
        <v>76.87</v>
      </c>
      <c r="B3794" s="1">
        <v>139.54420830000001</v>
      </c>
      <c r="D3794">
        <v>3764</v>
      </c>
      <c r="E3794">
        <v>160.61632602556136</v>
      </c>
      <c r="F3794">
        <v>-24.087044925561372</v>
      </c>
    </row>
    <row r="3795" spans="1:6" x14ac:dyDescent="0.3">
      <c r="A3795" s="1">
        <v>77.83</v>
      </c>
      <c r="B3795" s="1">
        <v>139.70063250000001</v>
      </c>
      <c r="D3795">
        <v>3765</v>
      </c>
      <c r="E3795">
        <v>160.51064492163266</v>
      </c>
      <c r="F3795">
        <v>-23.91337192163266</v>
      </c>
    </row>
    <row r="3796" spans="1:6" x14ac:dyDescent="0.3">
      <c r="A3796" s="1">
        <v>82.28</v>
      </c>
      <c r="B3796" s="1">
        <v>139.7969712</v>
      </c>
      <c r="D3796">
        <v>3766</v>
      </c>
      <c r="E3796">
        <v>159.85013802207828</v>
      </c>
      <c r="F3796">
        <v>-23.184873022078278</v>
      </c>
    </row>
    <row r="3797" spans="1:6" x14ac:dyDescent="0.3">
      <c r="A3797" s="1">
        <v>79.41</v>
      </c>
      <c r="B3797" s="1">
        <v>139.89330989999999</v>
      </c>
      <c r="D3797">
        <v>3767</v>
      </c>
      <c r="E3797">
        <v>161.67313706484836</v>
      </c>
      <c r="F3797">
        <v>-24.939880164848375</v>
      </c>
    </row>
    <row r="3798" spans="1:6" x14ac:dyDescent="0.3">
      <c r="A3798" s="1">
        <v>78.14</v>
      </c>
      <c r="B3798" s="1">
        <v>139.98964860000001</v>
      </c>
      <c r="D3798">
        <v>3768</v>
      </c>
      <c r="E3798">
        <v>158.38192554249741</v>
      </c>
      <c r="F3798">
        <v>-21.578448542497426</v>
      </c>
    </row>
    <row r="3799" spans="1:6" x14ac:dyDescent="0.3">
      <c r="A3799" s="1">
        <v>76.67</v>
      </c>
      <c r="B3799" s="1">
        <v>140.0859873</v>
      </c>
      <c r="D3799">
        <v>3769</v>
      </c>
      <c r="E3799">
        <v>160.05395157965506</v>
      </c>
      <c r="F3799">
        <v>-23.166885879655069</v>
      </c>
    </row>
    <row r="3800" spans="1:6" x14ac:dyDescent="0.3">
      <c r="A3800" s="1">
        <v>72.97</v>
      </c>
      <c r="B3800" s="1">
        <v>140.12892049999999</v>
      </c>
      <c r="D3800">
        <v>3770</v>
      </c>
      <c r="E3800">
        <v>157.60441456359342</v>
      </c>
      <c r="F3800">
        <v>-20.633760163593422</v>
      </c>
    </row>
    <row r="3801" spans="1:6" x14ac:dyDescent="0.3">
      <c r="A3801" s="1">
        <v>72.88</v>
      </c>
      <c r="B3801" s="1">
        <v>140.1629528</v>
      </c>
      <c r="D3801">
        <v>3771</v>
      </c>
      <c r="E3801">
        <v>159.51422308459064</v>
      </c>
      <c r="F3801">
        <v>-22.459979984590632</v>
      </c>
    </row>
    <row r="3802" spans="1:6" x14ac:dyDescent="0.3">
      <c r="A3802" s="1">
        <v>71.44</v>
      </c>
      <c r="B3802" s="1">
        <v>140.19698500000001</v>
      </c>
      <c r="D3802">
        <v>3772</v>
      </c>
      <c r="E3802">
        <v>160.17472998414502</v>
      </c>
      <c r="F3802">
        <v>-23.036898184145031</v>
      </c>
    </row>
    <row r="3803" spans="1:6" x14ac:dyDescent="0.3">
      <c r="A3803" s="1">
        <v>70.930000000000007</v>
      </c>
      <c r="B3803" s="1">
        <v>140.23101729999999</v>
      </c>
      <c r="D3803">
        <v>3773</v>
      </c>
      <c r="E3803">
        <v>163.52255638360063</v>
      </c>
      <c r="F3803">
        <v>-26.271371483600632</v>
      </c>
    </row>
    <row r="3804" spans="1:6" x14ac:dyDescent="0.3">
      <c r="A3804" s="1">
        <v>69.650000000000006</v>
      </c>
      <c r="B3804" s="1">
        <v>140.27350000000001</v>
      </c>
      <c r="D3804">
        <v>3774</v>
      </c>
      <c r="E3804">
        <v>161.15605452062579</v>
      </c>
      <c r="F3804">
        <v>-23.779610620625789</v>
      </c>
    </row>
    <row r="3805" spans="1:6" x14ac:dyDescent="0.3">
      <c r="A3805" s="1">
        <v>63.61</v>
      </c>
      <c r="B3805" s="1">
        <v>140.32724999999999</v>
      </c>
      <c r="D3805">
        <v>3775</v>
      </c>
      <c r="E3805">
        <v>162.64313862590822</v>
      </c>
      <c r="F3805">
        <v>-25.141435825908218</v>
      </c>
    </row>
    <row r="3806" spans="1:6" x14ac:dyDescent="0.3">
      <c r="A3806" s="1">
        <v>70.92</v>
      </c>
      <c r="B3806" s="1">
        <v>140.381</v>
      </c>
      <c r="D3806">
        <v>3776</v>
      </c>
      <c r="E3806">
        <v>165.15306484421487</v>
      </c>
      <c r="F3806">
        <v>-27.526103144214858</v>
      </c>
    </row>
    <row r="3807" spans="1:6" x14ac:dyDescent="0.3">
      <c r="A3807" s="1">
        <v>56.91</v>
      </c>
      <c r="B3807" s="1">
        <v>140.43475000000001</v>
      </c>
      <c r="D3807">
        <v>3777</v>
      </c>
      <c r="E3807">
        <v>166.28913671144838</v>
      </c>
      <c r="F3807">
        <v>-28.549243811448378</v>
      </c>
    </row>
    <row r="3808" spans="1:6" x14ac:dyDescent="0.3">
      <c r="A3808" s="1">
        <v>64.78</v>
      </c>
      <c r="B3808" s="1">
        <v>140.47841940000001</v>
      </c>
      <c r="D3808">
        <v>3778</v>
      </c>
      <c r="E3808">
        <v>163.82072806968517</v>
      </c>
      <c r="F3808">
        <v>-25.972835169685169</v>
      </c>
    </row>
    <row r="3809" spans="1:6" x14ac:dyDescent="0.3">
      <c r="A3809" s="1">
        <v>59.62</v>
      </c>
      <c r="B3809" s="1">
        <v>140.4616048</v>
      </c>
      <c r="D3809">
        <v>3779</v>
      </c>
      <c r="E3809">
        <v>162.74881972983692</v>
      </c>
      <c r="F3809">
        <v>-24.792926829836915</v>
      </c>
    </row>
    <row r="3810" spans="1:6" x14ac:dyDescent="0.3">
      <c r="A3810" s="1">
        <v>51.81</v>
      </c>
      <c r="B3810" s="1">
        <v>140.44479029999999</v>
      </c>
      <c r="D3810">
        <v>3780</v>
      </c>
      <c r="E3810">
        <v>166.37217186453523</v>
      </c>
      <c r="F3810">
        <v>-28.308278964535219</v>
      </c>
    </row>
    <row r="3811" spans="1:6" x14ac:dyDescent="0.3">
      <c r="A3811" s="1">
        <v>44.46</v>
      </c>
      <c r="B3811" s="1">
        <v>140.42797580000001</v>
      </c>
      <c r="D3811">
        <v>3781</v>
      </c>
      <c r="E3811">
        <v>168.39898446488206</v>
      </c>
      <c r="F3811">
        <v>-30.234289264882051</v>
      </c>
    </row>
    <row r="3812" spans="1:6" x14ac:dyDescent="0.3">
      <c r="A3812" s="1">
        <v>49.69</v>
      </c>
      <c r="B3812" s="1">
        <v>140.4111613</v>
      </c>
      <c r="D3812">
        <v>3782</v>
      </c>
      <c r="E3812">
        <v>167.56108428373309</v>
      </c>
      <c r="F3812">
        <v>-29.313580683733107</v>
      </c>
    </row>
    <row r="3813" spans="1:6" x14ac:dyDescent="0.3">
      <c r="A3813" s="1">
        <v>51.42</v>
      </c>
      <c r="B3813" s="1">
        <v>140.4127857</v>
      </c>
      <c r="D3813">
        <v>3783</v>
      </c>
      <c r="E3813">
        <v>171.97327037275633</v>
      </c>
      <c r="F3813">
        <v>-33.642958472756334</v>
      </c>
    </row>
    <row r="3814" spans="1:6" x14ac:dyDescent="0.3">
      <c r="A3814" s="1">
        <v>47.88</v>
      </c>
      <c r="B3814" s="1">
        <v>140.42178569999999</v>
      </c>
      <c r="D3814">
        <v>3784</v>
      </c>
      <c r="E3814">
        <v>169.99929832437383</v>
      </c>
      <c r="F3814">
        <v>-31.586178124373816</v>
      </c>
    </row>
    <row r="3815" spans="1:6" x14ac:dyDescent="0.3">
      <c r="A3815" s="1">
        <v>50.55</v>
      </c>
      <c r="B3815" s="1">
        <v>140.4307857</v>
      </c>
      <c r="D3815">
        <v>3785</v>
      </c>
      <c r="E3815">
        <v>171.35428104974537</v>
      </c>
      <c r="F3815">
        <v>-32.858352449745354</v>
      </c>
    </row>
    <row r="3816" spans="1:6" x14ac:dyDescent="0.3">
      <c r="A3816" s="1">
        <v>46.28</v>
      </c>
      <c r="B3816" s="1">
        <v>140.43978569999999</v>
      </c>
      <c r="D3816">
        <v>3786</v>
      </c>
      <c r="E3816">
        <v>171.41089592685003</v>
      </c>
      <c r="F3816">
        <v>-32.823789926850026</v>
      </c>
    </row>
    <row r="3817" spans="1:6" x14ac:dyDescent="0.3">
      <c r="A3817" s="1">
        <v>40.68</v>
      </c>
      <c r="B3817" s="1">
        <v>140.4700795</v>
      </c>
      <c r="D3817">
        <v>3787</v>
      </c>
      <c r="E3817">
        <v>173.754751838983</v>
      </c>
      <c r="F3817">
        <v>-35.076468438982999</v>
      </c>
    </row>
    <row r="3818" spans="1:6" x14ac:dyDescent="0.3">
      <c r="A3818" s="1">
        <v>41.59</v>
      </c>
      <c r="B3818" s="1">
        <v>140.52876499999999</v>
      </c>
      <c r="D3818">
        <v>3788</v>
      </c>
      <c r="E3818">
        <v>176.67607949758349</v>
      </c>
      <c r="F3818">
        <v>-37.906618697583497</v>
      </c>
    </row>
    <row r="3819" spans="1:6" x14ac:dyDescent="0.3">
      <c r="A3819" s="1">
        <v>37.85</v>
      </c>
      <c r="B3819" s="1">
        <v>140.58745049999999</v>
      </c>
      <c r="D3819">
        <v>3789</v>
      </c>
      <c r="E3819">
        <v>176.33261590981522</v>
      </c>
      <c r="F3819">
        <v>-37.471977709815206</v>
      </c>
    </row>
    <row r="3820" spans="1:6" x14ac:dyDescent="0.3">
      <c r="A3820" s="1">
        <v>35.799999999999997</v>
      </c>
      <c r="B3820" s="1">
        <v>140.64613589999999</v>
      </c>
      <c r="D3820">
        <v>3790</v>
      </c>
      <c r="E3820">
        <v>173.98121134740163</v>
      </c>
      <c r="F3820">
        <v>-34.978378047401634</v>
      </c>
    </row>
    <row r="3821" spans="1:6" x14ac:dyDescent="0.3">
      <c r="A3821" s="1">
        <v>41.3</v>
      </c>
      <c r="B3821" s="1">
        <v>140.70482139999999</v>
      </c>
      <c r="D3821">
        <v>3791</v>
      </c>
      <c r="E3821">
        <v>175.86459959241668</v>
      </c>
      <c r="F3821">
        <v>-36.681307892416669</v>
      </c>
    </row>
    <row r="3822" spans="1:6" x14ac:dyDescent="0.3">
      <c r="A3822" s="1">
        <v>30.35</v>
      </c>
      <c r="B3822" s="1">
        <v>140.80861179999999</v>
      </c>
      <c r="D3822">
        <v>3792</v>
      </c>
      <c r="E3822">
        <v>176.52133216683075</v>
      </c>
      <c r="F3822">
        <v>-37.157582166830736</v>
      </c>
    </row>
    <row r="3823" spans="1:6" x14ac:dyDescent="0.3">
      <c r="A3823" s="1">
        <v>36.96</v>
      </c>
      <c r="B3823" s="1">
        <v>140.91240210000001</v>
      </c>
      <c r="D3823">
        <v>3793</v>
      </c>
      <c r="E3823">
        <v>177.69514728546739</v>
      </c>
      <c r="F3823">
        <v>-38.150938985467377</v>
      </c>
    </row>
    <row r="3824" spans="1:6" x14ac:dyDescent="0.3">
      <c r="A3824" s="1">
        <v>42.52</v>
      </c>
      <c r="B3824" s="1">
        <v>141.01619239999999</v>
      </c>
      <c r="D3824">
        <v>3794</v>
      </c>
      <c r="E3824">
        <v>178.05748249893722</v>
      </c>
      <c r="F3824">
        <v>-38.356849998937207</v>
      </c>
    </row>
    <row r="3825" spans="1:6" x14ac:dyDescent="0.3">
      <c r="A3825" s="1">
        <v>37.86</v>
      </c>
      <c r="B3825" s="1">
        <v>141.11998270000001</v>
      </c>
      <c r="D3825">
        <v>3795</v>
      </c>
      <c r="E3825">
        <v>179.73705718637547</v>
      </c>
      <c r="F3825">
        <v>-39.940085986375465</v>
      </c>
    </row>
    <row r="3826" spans="1:6" x14ac:dyDescent="0.3">
      <c r="A3826" s="1">
        <v>37.24</v>
      </c>
      <c r="B3826" s="1">
        <v>141.21403570000001</v>
      </c>
      <c r="D3826">
        <v>3796</v>
      </c>
      <c r="E3826">
        <v>178.65382587110631</v>
      </c>
      <c r="F3826">
        <v>-38.760515971106315</v>
      </c>
    </row>
    <row r="3827" spans="1:6" x14ac:dyDescent="0.3">
      <c r="A3827" s="1">
        <v>41.74</v>
      </c>
      <c r="B3827" s="1">
        <v>141.30078570000001</v>
      </c>
      <c r="D3827">
        <v>3797</v>
      </c>
      <c r="E3827">
        <v>178.17448657828683</v>
      </c>
      <c r="F3827">
        <v>-38.184837978286822</v>
      </c>
    </row>
    <row r="3828" spans="1:6" x14ac:dyDescent="0.3">
      <c r="A3828" s="1">
        <v>40.07</v>
      </c>
      <c r="B3828" s="1">
        <v>141.3875357</v>
      </c>
      <c r="D3828">
        <v>3798</v>
      </c>
      <c r="E3828">
        <v>177.61966078266116</v>
      </c>
      <c r="F3828">
        <v>-37.533673482661158</v>
      </c>
    </row>
    <row r="3829" spans="1:6" x14ac:dyDescent="0.3">
      <c r="A3829" s="1">
        <v>44.32</v>
      </c>
      <c r="B3829" s="1">
        <v>141.4742857</v>
      </c>
      <c r="D3829">
        <v>3799</v>
      </c>
      <c r="E3829">
        <v>176.2231604807462</v>
      </c>
      <c r="F3829">
        <v>-36.09423998074621</v>
      </c>
    </row>
    <row r="3830" spans="1:6" x14ac:dyDescent="0.3">
      <c r="A3830" s="1">
        <v>49.6</v>
      </c>
      <c r="B3830" s="1">
        <v>141.55477999999999</v>
      </c>
      <c r="D3830">
        <v>3800</v>
      </c>
      <c r="E3830">
        <v>176.18919155448339</v>
      </c>
      <c r="F3830">
        <v>-36.026238754483387</v>
      </c>
    </row>
    <row r="3831" spans="1:6" x14ac:dyDescent="0.3">
      <c r="A3831" s="1">
        <v>57.3</v>
      </c>
      <c r="B3831" s="1">
        <v>141.6269332</v>
      </c>
      <c r="D3831">
        <v>3801</v>
      </c>
      <c r="E3831">
        <v>175.64568873427865</v>
      </c>
      <c r="F3831">
        <v>-35.448703734278638</v>
      </c>
    </row>
    <row r="3832" spans="1:6" x14ac:dyDescent="0.3">
      <c r="A3832" s="1">
        <v>49.4</v>
      </c>
      <c r="B3832" s="1">
        <v>141.6990864</v>
      </c>
      <c r="D3832">
        <v>3802</v>
      </c>
      <c r="E3832">
        <v>175.45319815212281</v>
      </c>
      <c r="F3832">
        <v>-35.222180852122818</v>
      </c>
    </row>
    <row r="3833" spans="1:6" x14ac:dyDescent="0.3">
      <c r="A3833" s="1">
        <v>48.73</v>
      </c>
      <c r="B3833" s="1">
        <v>141.7712396</v>
      </c>
      <c r="D3833">
        <v>3803</v>
      </c>
      <c r="E3833">
        <v>174.97008453416305</v>
      </c>
      <c r="F3833">
        <v>-34.696584534163037</v>
      </c>
    </row>
    <row r="3834" spans="1:6" x14ac:dyDescent="0.3">
      <c r="A3834" s="1">
        <v>52.22</v>
      </c>
      <c r="B3834" s="1">
        <v>141.8433929</v>
      </c>
      <c r="D3834">
        <v>3804</v>
      </c>
      <c r="E3834">
        <v>172.69039214941537</v>
      </c>
      <c r="F3834">
        <v>-32.363142149415381</v>
      </c>
    </row>
    <row r="3835" spans="1:6" x14ac:dyDescent="0.3">
      <c r="A3835" s="1">
        <v>62.62</v>
      </c>
      <c r="B3835" s="1">
        <v>141.90152620000001</v>
      </c>
      <c r="D3835">
        <v>3805</v>
      </c>
      <c r="E3835">
        <v>175.4494238269825</v>
      </c>
      <c r="F3835">
        <v>-35.068423826982496</v>
      </c>
    </row>
    <row r="3836" spans="1:6" x14ac:dyDescent="0.3">
      <c r="A3836" s="1">
        <v>52.33</v>
      </c>
      <c r="B3836" s="1">
        <v>141.95965949999999</v>
      </c>
      <c r="D3836">
        <v>3806</v>
      </c>
      <c r="E3836">
        <v>170.16159430540719</v>
      </c>
      <c r="F3836">
        <v>-29.726844305407184</v>
      </c>
    </row>
    <row r="3837" spans="1:6" x14ac:dyDescent="0.3">
      <c r="A3837" s="1">
        <v>53.68</v>
      </c>
      <c r="B3837" s="1">
        <v>142.01779289999999</v>
      </c>
      <c r="D3837">
        <v>3807</v>
      </c>
      <c r="E3837">
        <v>173.13198819083172</v>
      </c>
      <c r="F3837">
        <v>-32.653568790831713</v>
      </c>
    </row>
    <row r="3838" spans="1:6" x14ac:dyDescent="0.3">
      <c r="A3838" s="1">
        <v>58.97</v>
      </c>
      <c r="B3838" s="1">
        <v>142.0759262</v>
      </c>
      <c r="D3838">
        <v>3808</v>
      </c>
      <c r="E3838">
        <v>171.18443641843137</v>
      </c>
      <c r="F3838">
        <v>-30.722831618431371</v>
      </c>
    </row>
    <row r="3839" spans="1:6" x14ac:dyDescent="0.3">
      <c r="A3839" s="1">
        <v>65.150000000000006</v>
      </c>
      <c r="B3839" s="1">
        <v>142.09701150000001</v>
      </c>
      <c r="D3839">
        <v>3809</v>
      </c>
      <c r="E3839">
        <v>168.23668848384872</v>
      </c>
      <c r="F3839">
        <v>-27.79189818384873</v>
      </c>
    </row>
    <row r="3840" spans="1:6" x14ac:dyDescent="0.3">
      <c r="A3840" s="1">
        <v>64.77</v>
      </c>
      <c r="B3840" s="1">
        <v>142.10327760000001</v>
      </c>
      <c r="D3840">
        <v>3810</v>
      </c>
      <c r="E3840">
        <v>165.46255950572032</v>
      </c>
      <c r="F3840">
        <v>-25.034583705720308</v>
      </c>
    </row>
    <row r="3841" spans="1:6" x14ac:dyDescent="0.3">
      <c r="A3841" s="1">
        <v>73.400000000000006</v>
      </c>
      <c r="B3841" s="1">
        <v>142.10954380000001</v>
      </c>
      <c r="D3841">
        <v>3811</v>
      </c>
      <c r="E3841">
        <v>167.43653155410283</v>
      </c>
      <c r="F3841">
        <v>-27.025370254102825</v>
      </c>
    </row>
    <row r="3842" spans="1:6" x14ac:dyDescent="0.3">
      <c r="A3842" s="1">
        <v>64.05</v>
      </c>
      <c r="B3842" s="1">
        <v>142.11580989999999</v>
      </c>
      <c r="D3842">
        <v>3812</v>
      </c>
      <c r="E3842">
        <v>168.08948980337661</v>
      </c>
      <c r="F3842">
        <v>-27.676704103376608</v>
      </c>
    </row>
    <row r="3843" spans="1:6" x14ac:dyDescent="0.3">
      <c r="A3843" s="1">
        <v>69.52</v>
      </c>
      <c r="B3843" s="1">
        <v>142.12925480000001</v>
      </c>
      <c r="D3843">
        <v>3813</v>
      </c>
      <c r="E3843">
        <v>166.7533787037066</v>
      </c>
      <c r="F3843">
        <v>-26.331593003706615</v>
      </c>
    </row>
    <row r="3844" spans="1:6" x14ac:dyDescent="0.3">
      <c r="A3844" s="1">
        <v>73.23</v>
      </c>
      <c r="B3844" s="1">
        <v>142.16064639999999</v>
      </c>
      <c r="D3844">
        <v>3814</v>
      </c>
      <c r="E3844">
        <v>167.76112351616956</v>
      </c>
      <c r="F3844">
        <v>-27.33033781616956</v>
      </c>
    </row>
    <row r="3845" spans="1:6" x14ac:dyDescent="0.3">
      <c r="A3845" s="1">
        <v>73.94</v>
      </c>
      <c r="B3845" s="1">
        <v>142.19203809999999</v>
      </c>
      <c r="D3845">
        <v>3815</v>
      </c>
      <c r="E3845">
        <v>166.14948668125689</v>
      </c>
      <c r="F3845">
        <v>-25.709700981256901</v>
      </c>
    </row>
    <row r="3846" spans="1:6" x14ac:dyDescent="0.3">
      <c r="A3846" s="1">
        <v>82.08</v>
      </c>
      <c r="B3846" s="1">
        <v>142.22342979999999</v>
      </c>
      <c r="D3846">
        <v>3816</v>
      </c>
      <c r="E3846">
        <v>164.03586460268289</v>
      </c>
      <c r="F3846">
        <v>-23.565785102682895</v>
      </c>
    </row>
    <row r="3847" spans="1:6" x14ac:dyDescent="0.3">
      <c r="A3847" s="1">
        <v>78.95</v>
      </c>
      <c r="B3847" s="1">
        <v>142.2548214</v>
      </c>
      <c r="D3847">
        <v>3817</v>
      </c>
      <c r="E3847">
        <v>164.37932819045116</v>
      </c>
      <c r="F3847">
        <v>-23.850563190451169</v>
      </c>
    </row>
    <row r="3848" spans="1:6" x14ac:dyDescent="0.3">
      <c r="A3848" s="1">
        <v>78.64</v>
      </c>
      <c r="B3848" s="1">
        <v>142.2337569</v>
      </c>
      <c r="D3848">
        <v>3818</v>
      </c>
      <c r="E3848">
        <v>162.96773058797496</v>
      </c>
      <c r="F3848">
        <v>-22.380280087974967</v>
      </c>
    </row>
    <row r="3849" spans="1:6" x14ac:dyDescent="0.3">
      <c r="A3849" s="1">
        <v>76.010000000000005</v>
      </c>
      <c r="B3849" s="1">
        <v>142.21269240000001</v>
      </c>
      <c r="D3849">
        <v>3819</v>
      </c>
      <c r="E3849">
        <v>162.19399393421125</v>
      </c>
      <c r="F3849">
        <v>-21.547858034211259</v>
      </c>
    </row>
    <row r="3850" spans="1:6" x14ac:dyDescent="0.3">
      <c r="A3850" s="1">
        <v>75.22</v>
      </c>
      <c r="B3850" s="1">
        <v>142.19162789999999</v>
      </c>
      <c r="D3850">
        <v>3820</v>
      </c>
      <c r="E3850">
        <v>164.26987276138215</v>
      </c>
      <c r="F3850">
        <v>-23.56505136138216</v>
      </c>
    </row>
    <row r="3851" spans="1:6" x14ac:dyDescent="0.3">
      <c r="A3851" s="1">
        <v>78.44</v>
      </c>
      <c r="B3851" s="1">
        <v>142.17056339999999</v>
      </c>
      <c r="D3851">
        <v>3821</v>
      </c>
      <c r="E3851">
        <v>160.13698673274192</v>
      </c>
      <c r="F3851">
        <v>-19.328374932741923</v>
      </c>
    </row>
    <row r="3852" spans="1:6" x14ac:dyDescent="0.3">
      <c r="A3852" s="1">
        <v>76.510000000000005</v>
      </c>
      <c r="B3852" s="1">
        <v>142.21573849999999</v>
      </c>
      <c r="D3852">
        <v>3822</v>
      </c>
      <c r="E3852">
        <v>162.63181565048728</v>
      </c>
      <c r="F3852">
        <v>-21.719413550487275</v>
      </c>
    </row>
    <row r="3853" spans="1:6" x14ac:dyDescent="0.3">
      <c r="A3853" s="1">
        <v>72.930000000000007</v>
      </c>
      <c r="B3853" s="1">
        <v>142.31059329999999</v>
      </c>
      <c r="D3853">
        <v>3823</v>
      </c>
      <c r="E3853">
        <v>164.73034042850006</v>
      </c>
      <c r="F3853">
        <v>-23.714148028500063</v>
      </c>
    </row>
    <row r="3854" spans="1:6" x14ac:dyDescent="0.3">
      <c r="A3854" s="1">
        <v>75</v>
      </c>
      <c r="B3854" s="1">
        <v>142.4054482</v>
      </c>
      <c r="D3854">
        <v>3824</v>
      </c>
      <c r="E3854">
        <v>162.97150491311527</v>
      </c>
      <c r="F3854">
        <v>-21.85152221311526</v>
      </c>
    </row>
    <row r="3855" spans="1:6" x14ac:dyDescent="0.3">
      <c r="A3855" s="1">
        <v>76</v>
      </c>
      <c r="B3855" s="1">
        <v>142.500303</v>
      </c>
      <c r="D3855">
        <v>3825</v>
      </c>
      <c r="E3855">
        <v>162.73749675441599</v>
      </c>
      <c r="F3855">
        <v>-21.523461054415975</v>
      </c>
    </row>
    <row r="3856" spans="1:6" x14ac:dyDescent="0.3">
      <c r="A3856" s="1">
        <v>68.72</v>
      </c>
      <c r="B3856" s="1">
        <v>142.59388329999999</v>
      </c>
      <c r="D3856">
        <v>3826</v>
      </c>
      <c r="E3856">
        <v>164.43594306755583</v>
      </c>
      <c r="F3856">
        <v>-23.13515736755582</v>
      </c>
    </row>
    <row r="3857" spans="1:6" x14ac:dyDescent="0.3">
      <c r="A3857" s="1">
        <v>66.099999999999994</v>
      </c>
      <c r="B3857" s="1">
        <v>142.6798167</v>
      </c>
      <c r="D3857">
        <v>3827</v>
      </c>
      <c r="E3857">
        <v>163.80563076912392</v>
      </c>
      <c r="F3857">
        <v>-22.418095069123922</v>
      </c>
    </row>
    <row r="3858" spans="1:6" x14ac:dyDescent="0.3">
      <c r="A3858" s="1">
        <v>64.92</v>
      </c>
      <c r="B3858" s="1">
        <v>142.76575</v>
      </c>
      <c r="D3858">
        <v>3828</v>
      </c>
      <c r="E3858">
        <v>165.409718953756</v>
      </c>
      <c r="F3858">
        <v>-23.935433253756003</v>
      </c>
    </row>
    <row r="3859" spans="1:6" x14ac:dyDescent="0.3">
      <c r="A3859" s="1">
        <v>64.5</v>
      </c>
      <c r="B3859" s="1">
        <v>142.85168329999999</v>
      </c>
      <c r="D3859">
        <v>3829</v>
      </c>
      <c r="E3859">
        <v>167.40256262784004</v>
      </c>
      <c r="F3859">
        <v>-25.847782627840047</v>
      </c>
    </row>
    <row r="3860" spans="1:6" x14ac:dyDescent="0.3">
      <c r="A3860" s="1">
        <v>55.4</v>
      </c>
      <c r="B3860" s="1">
        <v>142.93761670000001</v>
      </c>
      <c r="D3860">
        <v>3830</v>
      </c>
      <c r="E3860">
        <v>170.30879298587931</v>
      </c>
      <c r="F3860">
        <v>-28.681859785879311</v>
      </c>
    </row>
    <row r="3861" spans="1:6" x14ac:dyDescent="0.3">
      <c r="A3861" s="1">
        <v>56.53</v>
      </c>
      <c r="B3861" s="1">
        <v>142.8633629</v>
      </c>
      <c r="D3861">
        <v>3831</v>
      </c>
      <c r="E3861">
        <v>167.32707612503384</v>
      </c>
      <c r="F3861">
        <v>-25.627989725033842</v>
      </c>
    </row>
    <row r="3862" spans="1:6" x14ac:dyDescent="0.3">
      <c r="A3862" s="1">
        <v>58.99</v>
      </c>
      <c r="B3862" s="1">
        <v>142.7624113</v>
      </c>
      <c r="D3862">
        <v>3832</v>
      </c>
      <c r="E3862">
        <v>167.07419634063302</v>
      </c>
      <c r="F3862">
        <v>-25.302956740633022</v>
      </c>
    </row>
    <row r="3863" spans="1:6" x14ac:dyDescent="0.3">
      <c r="A3863" s="1">
        <v>49.47</v>
      </c>
      <c r="B3863" s="1">
        <v>126.4420645</v>
      </c>
      <c r="D3863">
        <v>3833</v>
      </c>
      <c r="E3863">
        <v>168.39143581460146</v>
      </c>
      <c r="F3863">
        <v>-26.548042914601467</v>
      </c>
    </row>
    <row r="3864" spans="1:6" x14ac:dyDescent="0.3">
      <c r="A3864" s="1">
        <v>47.87</v>
      </c>
      <c r="B3864" s="1">
        <v>126.49625810000001</v>
      </c>
      <c r="D3864">
        <v>3834</v>
      </c>
      <c r="E3864">
        <v>172.3167339605246</v>
      </c>
      <c r="F3864">
        <v>-30.415207760524595</v>
      </c>
    </row>
    <row r="3865" spans="1:6" x14ac:dyDescent="0.3">
      <c r="A3865" s="1">
        <v>54.83</v>
      </c>
      <c r="B3865" s="1">
        <v>126.5262857</v>
      </c>
      <c r="D3865">
        <v>3835</v>
      </c>
      <c r="E3865">
        <v>168.43295339114488</v>
      </c>
      <c r="F3865">
        <v>-26.473293891144891</v>
      </c>
    </row>
    <row r="3866" spans="1:6" x14ac:dyDescent="0.3">
      <c r="A3866" s="1">
        <v>50.23</v>
      </c>
      <c r="B3866" s="1">
        <v>126.5522857</v>
      </c>
      <c r="D3866">
        <v>3836</v>
      </c>
      <c r="E3866">
        <v>168.94248728508683</v>
      </c>
      <c r="F3866">
        <v>-26.924694385086838</v>
      </c>
    </row>
    <row r="3867" spans="1:6" x14ac:dyDescent="0.3">
      <c r="A3867" s="1">
        <v>53.77</v>
      </c>
      <c r="B3867" s="1">
        <v>126.5782857</v>
      </c>
      <c r="D3867">
        <v>3837</v>
      </c>
      <c r="E3867">
        <v>170.93910528431118</v>
      </c>
      <c r="F3867">
        <v>-28.863179084311184</v>
      </c>
    </row>
    <row r="3868" spans="1:6" x14ac:dyDescent="0.3">
      <c r="A3868" s="1">
        <v>50.11</v>
      </c>
      <c r="B3868" s="1">
        <v>126.60428570000001</v>
      </c>
      <c r="D3868">
        <v>3838</v>
      </c>
      <c r="E3868">
        <v>173.27163822102321</v>
      </c>
      <c r="F3868">
        <v>-31.174626721023202</v>
      </c>
    </row>
    <row r="3869" spans="1:6" x14ac:dyDescent="0.3">
      <c r="A3869" s="1">
        <v>59.57</v>
      </c>
      <c r="B3869" s="1">
        <v>126.6066452</v>
      </c>
      <c r="D3869">
        <v>3839</v>
      </c>
      <c r="E3869">
        <v>173.12821386569141</v>
      </c>
      <c r="F3869">
        <v>-31.024936265691395</v>
      </c>
    </row>
    <row r="3870" spans="1:6" x14ac:dyDescent="0.3">
      <c r="A3870" s="1">
        <v>60.06</v>
      </c>
      <c r="B3870" s="1">
        <v>126.6050645</v>
      </c>
      <c r="D3870">
        <v>3840</v>
      </c>
      <c r="E3870">
        <v>176.38545646177957</v>
      </c>
      <c r="F3870">
        <v>-34.275912661779557</v>
      </c>
    </row>
    <row r="3871" spans="1:6" x14ac:dyDescent="0.3">
      <c r="A3871" s="1">
        <v>59.84</v>
      </c>
      <c r="B3871" s="1">
        <v>126.6034839</v>
      </c>
      <c r="D3871">
        <v>3841</v>
      </c>
      <c r="E3871">
        <v>172.85646245558902</v>
      </c>
      <c r="F3871">
        <v>-30.740652555589037</v>
      </c>
    </row>
    <row r="3872" spans="1:6" x14ac:dyDescent="0.3">
      <c r="A3872" s="1">
        <v>59.25</v>
      </c>
      <c r="B3872" s="1">
        <v>126.6019032</v>
      </c>
      <c r="D3872">
        <v>3842</v>
      </c>
      <c r="E3872">
        <v>174.92101830733901</v>
      </c>
      <c r="F3872">
        <v>-32.791763507338999</v>
      </c>
    </row>
    <row r="3873" spans="1:6" x14ac:dyDescent="0.3">
      <c r="A3873" s="1">
        <v>64.95</v>
      </c>
      <c r="B3873" s="1">
        <v>126.5621</v>
      </c>
      <c r="D3873">
        <v>3843</v>
      </c>
      <c r="E3873">
        <v>176.32129293439428</v>
      </c>
      <c r="F3873">
        <v>-34.160646534394289</v>
      </c>
    </row>
    <row r="3874" spans="1:6" x14ac:dyDescent="0.3">
      <c r="A3874" s="1">
        <v>64.55</v>
      </c>
      <c r="B3874" s="1">
        <v>126.4713333</v>
      </c>
      <c r="D3874">
        <v>3844</v>
      </c>
      <c r="E3874">
        <v>176.58927001935635</v>
      </c>
      <c r="F3874">
        <v>-34.397231919356358</v>
      </c>
    </row>
    <row r="3875" spans="1:6" x14ac:dyDescent="0.3">
      <c r="A3875" s="1">
        <v>67.38</v>
      </c>
      <c r="B3875" s="1">
        <v>126.3805667</v>
      </c>
      <c r="D3875">
        <v>3845</v>
      </c>
      <c r="E3875">
        <v>179.66157068356927</v>
      </c>
      <c r="F3875">
        <v>-37.438140883569275</v>
      </c>
    </row>
    <row r="3876" spans="1:6" x14ac:dyDescent="0.3">
      <c r="A3876" s="1">
        <v>70.150000000000006</v>
      </c>
      <c r="B3876" s="1">
        <v>126.2898</v>
      </c>
      <c r="D3876">
        <v>3846</v>
      </c>
      <c r="E3876">
        <v>178.480206914652</v>
      </c>
      <c r="F3876">
        <v>-36.225385514652004</v>
      </c>
    </row>
    <row r="3877" spans="1:6" x14ac:dyDescent="0.3">
      <c r="A3877" s="1">
        <v>68.44</v>
      </c>
      <c r="B3877" s="1">
        <v>126.2085484</v>
      </c>
      <c r="D3877">
        <v>3847</v>
      </c>
      <c r="E3877">
        <v>178.36320283530239</v>
      </c>
      <c r="F3877">
        <v>-36.129445935302385</v>
      </c>
    </row>
    <row r="3878" spans="1:6" x14ac:dyDescent="0.3">
      <c r="A3878" s="1">
        <v>76.2</v>
      </c>
      <c r="B3878" s="1">
        <v>126.1843871</v>
      </c>
      <c r="D3878">
        <v>3848</v>
      </c>
      <c r="E3878">
        <v>177.37055532340065</v>
      </c>
      <c r="F3878">
        <v>-35.157862923400643</v>
      </c>
    </row>
    <row r="3879" spans="1:6" x14ac:dyDescent="0.3">
      <c r="A3879" s="1">
        <v>67.84</v>
      </c>
      <c r="B3879" s="1">
        <v>126.16022580000001</v>
      </c>
      <c r="D3879">
        <v>3849</v>
      </c>
      <c r="E3879">
        <v>177.07238363731611</v>
      </c>
      <c r="F3879">
        <v>-34.880755737316122</v>
      </c>
    </row>
    <row r="3880" spans="1:6" x14ac:dyDescent="0.3">
      <c r="A3880" s="1">
        <v>81.39</v>
      </c>
      <c r="B3880" s="1">
        <v>126.1360645</v>
      </c>
      <c r="D3880">
        <v>3850</v>
      </c>
      <c r="E3880">
        <v>178.28771633249616</v>
      </c>
      <c r="F3880">
        <v>-36.117152932496168</v>
      </c>
    </row>
    <row r="3881" spans="1:6" x14ac:dyDescent="0.3">
      <c r="A3881" s="1">
        <v>90.84</v>
      </c>
      <c r="B3881" s="1">
        <v>126.1119032</v>
      </c>
      <c r="D3881">
        <v>3851</v>
      </c>
      <c r="E3881">
        <v>177.55927158041618</v>
      </c>
      <c r="F3881">
        <v>-35.343533080416194</v>
      </c>
    </row>
    <row r="3882" spans="1:6" x14ac:dyDescent="0.3">
      <c r="A3882" s="1">
        <v>81.06</v>
      </c>
      <c r="B3882" s="1">
        <v>126.114</v>
      </c>
      <c r="D3882">
        <v>3852</v>
      </c>
      <c r="E3882">
        <v>176.20806318018495</v>
      </c>
      <c r="F3882">
        <v>-33.897469880184957</v>
      </c>
    </row>
    <row r="3883" spans="1:6" x14ac:dyDescent="0.3">
      <c r="A3883" s="1">
        <v>87.27</v>
      </c>
      <c r="B3883" s="1">
        <v>126.1266</v>
      </c>
      <c r="D3883">
        <v>3853</v>
      </c>
      <c r="E3883">
        <v>176.98934848422928</v>
      </c>
      <c r="F3883">
        <v>-34.583900284229287</v>
      </c>
    </row>
    <row r="3884" spans="1:6" x14ac:dyDescent="0.3">
      <c r="A3884" s="1">
        <v>91.98</v>
      </c>
      <c r="B3884" s="1">
        <v>126.1392</v>
      </c>
      <c r="D3884">
        <v>3854</v>
      </c>
      <c r="E3884">
        <v>177.36678099826034</v>
      </c>
      <c r="F3884">
        <v>-34.866477998260336</v>
      </c>
    </row>
    <row r="3885" spans="1:6" x14ac:dyDescent="0.3">
      <c r="A3885" s="1">
        <v>90.37</v>
      </c>
      <c r="B3885" s="1">
        <v>126.15179999999999</v>
      </c>
      <c r="D3885">
        <v>3855</v>
      </c>
      <c r="E3885">
        <v>174.61907229611415</v>
      </c>
      <c r="F3885">
        <v>-32.025188996114167</v>
      </c>
    </row>
    <row r="3886" spans="1:6" x14ac:dyDescent="0.3">
      <c r="A3886" s="1">
        <v>97.18</v>
      </c>
      <c r="B3886" s="1">
        <v>126.1498065</v>
      </c>
      <c r="D3886">
        <v>3856</v>
      </c>
      <c r="E3886">
        <v>173.63019910935273</v>
      </c>
      <c r="F3886">
        <v>-30.950382409352727</v>
      </c>
    </row>
    <row r="3887" spans="1:6" x14ac:dyDescent="0.3">
      <c r="A3887" s="1">
        <v>99.22</v>
      </c>
      <c r="B3887" s="1">
        <v>126.1283548</v>
      </c>
      <c r="D3887">
        <v>3857</v>
      </c>
      <c r="E3887">
        <v>173.18482874279607</v>
      </c>
      <c r="F3887">
        <v>-30.419078742796074</v>
      </c>
    </row>
    <row r="3888" spans="1:6" x14ac:dyDescent="0.3">
      <c r="A3888" s="1">
        <v>96.31</v>
      </c>
      <c r="B3888" s="1">
        <v>126.1069032</v>
      </c>
      <c r="D3888">
        <v>3858</v>
      </c>
      <c r="E3888">
        <v>173.02630708690302</v>
      </c>
      <c r="F3888">
        <v>-30.174623786903027</v>
      </c>
    </row>
    <row r="3889" spans="1:6" x14ac:dyDescent="0.3">
      <c r="A3889" s="1">
        <v>92.95</v>
      </c>
      <c r="B3889" s="1">
        <v>126.0854516</v>
      </c>
      <c r="D3889">
        <v>3859</v>
      </c>
      <c r="E3889">
        <v>169.59167120922027</v>
      </c>
      <c r="F3889">
        <v>-26.654054509220259</v>
      </c>
    </row>
    <row r="3890" spans="1:6" x14ac:dyDescent="0.3">
      <c r="A3890" s="1">
        <v>87.01</v>
      </c>
      <c r="B3890" s="1">
        <v>126.06399999999999</v>
      </c>
      <c r="D3890">
        <v>3860</v>
      </c>
      <c r="E3890">
        <v>170.01816995007539</v>
      </c>
      <c r="F3890">
        <v>-27.154807050075391</v>
      </c>
    </row>
    <row r="3891" spans="1:6" x14ac:dyDescent="0.3">
      <c r="A3891" s="1">
        <v>92.81</v>
      </c>
      <c r="B3891" s="1">
        <v>126.0766452</v>
      </c>
      <c r="D3891">
        <v>3861</v>
      </c>
      <c r="E3891">
        <v>170.94665393459181</v>
      </c>
      <c r="F3891">
        <v>-28.184242634591811</v>
      </c>
    </row>
    <row r="3892" spans="1:6" x14ac:dyDescent="0.3">
      <c r="A3892" s="1">
        <v>93.19</v>
      </c>
      <c r="B3892" s="1">
        <v>126.0892903</v>
      </c>
      <c r="D3892">
        <v>3862</v>
      </c>
      <c r="E3892">
        <v>167.353496401016</v>
      </c>
      <c r="F3892">
        <v>-40.911431901016002</v>
      </c>
    </row>
    <row r="3893" spans="1:6" x14ac:dyDescent="0.3">
      <c r="A3893" s="1">
        <v>83.12</v>
      </c>
      <c r="B3893" s="1">
        <v>126.1019355</v>
      </c>
      <c r="D3893">
        <v>3863</v>
      </c>
      <c r="E3893">
        <v>166.74960437856629</v>
      </c>
      <c r="F3893">
        <v>-40.253346278566283</v>
      </c>
    </row>
    <row r="3894" spans="1:6" x14ac:dyDescent="0.3">
      <c r="A3894" s="1">
        <v>83.63</v>
      </c>
      <c r="B3894" s="1">
        <v>126.1145806</v>
      </c>
      <c r="D3894">
        <v>3864</v>
      </c>
      <c r="E3894">
        <v>169.37653467622255</v>
      </c>
      <c r="F3894">
        <v>-42.850248976222545</v>
      </c>
    </row>
    <row r="3895" spans="1:6" x14ac:dyDescent="0.3">
      <c r="A3895" s="1">
        <v>82.45</v>
      </c>
      <c r="B3895" s="1">
        <v>126.1454667</v>
      </c>
      <c r="D3895">
        <v>3865</v>
      </c>
      <c r="E3895">
        <v>167.64034511167961</v>
      </c>
      <c r="F3895">
        <v>-41.088059411679609</v>
      </c>
    </row>
    <row r="3896" spans="1:6" x14ac:dyDescent="0.3">
      <c r="A3896" s="1">
        <v>81.77</v>
      </c>
      <c r="B3896" s="1">
        <v>126.1900333</v>
      </c>
      <c r="D3896">
        <v>3866</v>
      </c>
      <c r="E3896">
        <v>168.97645621134961</v>
      </c>
      <c r="F3896">
        <v>-42.398170511349619</v>
      </c>
    </row>
    <row r="3897" spans="1:6" x14ac:dyDescent="0.3">
      <c r="A3897" s="1">
        <v>85.2</v>
      </c>
      <c r="B3897" s="1">
        <v>126.2346</v>
      </c>
      <c r="D3897">
        <v>3867</v>
      </c>
      <c r="E3897">
        <v>167.59505320999588</v>
      </c>
      <c r="F3897">
        <v>-40.990767509995877</v>
      </c>
    </row>
    <row r="3898" spans="1:6" x14ac:dyDescent="0.3">
      <c r="A3898" s="1">
        <v>71.819999999999993</v>
      </c>
      <c r="B3898" s="1">
        <v>126.2791667</v>
      </c>
      <c r="D3898">
        <v>3868</v>
      </c>
      <c r="E3898">
        <v>171.16556479272984</v>
      </c>
      <c r="F3898">
        <v>-44.558919592729836</v>
      </c>
    </row>
    <row r="3899" spans="1:6" x14ac:dyDescent="0.3">
      <c r="A3899" s="1">
        <v>75</v>
      </c>
      <c r="B3899" s="1">
        <v>126.32667739999999</v>
      </c>
      <c r="D3899">
        <v>3869</v>
      </c>
      <c r="E3899">
        <v>171.35050672460505</v>
      </c>
      <c r="F3899">
        <v>-44.745442224605057</v>
      </c>
    </row>
    <row r="3900" spans="1:6" x14ac:dyDescent="0.3">
      <c r="A3900" s="1">
        <v>68.849999999999994</v>
      </c>
      <c r="B3900" s="1">
        <v>126.3815484</v>
      </c>
      <c r="D3900">
        <v>3870</v>
      </c>
      <c r="E3900">
        <v>171.26747157151823</v>
      </c>
      <c r="F3900">
        <v>-44.663987671518228</v>
      </c>
    </row>
    <row r="3901" spans="1:6" x14ac:dyDescent="0.3">
      <c r="A3901" s="1">
        <v>61.09</v>
      </c>
      <c r="B3901" s="1">
        <v>126.43641940000001</v>
      </c>
      <c r="D3901">
        <v>3871</v>
      </c>
      <c r="E3901">
        <v>171.04478638823988</v>
      </c>
      <c r="F3901">
        <v>-44.44288318823989</v>
      </c>
    </row>
    <row r="3902" spans="1:6" x14ac:dyDescent="0.3">
      <c r="A3902" s="1">
        <v>65.489999999999995</v>
      </c>
      <c r="B3902" s="1">
        <v>126.4912903</v>
      </c>
      <c r="D3902">
        <v>3872</v>
      </c>
      <c r="E3902">
        <v>173.19615171821701</v>
      </c>
      <c r="F3902">
        <v>-46.634051718217009</v>
      </c>
    </row>
    <row r="3903" spans="1:6" x14ac:dyDescent="0.3">
      <c r="A3903" s="1">
        <v>57.79</v>
      </c>
      <c r="B3903" s="1">
        <v>126.54616129999999</v>
      </c>
      <c r="D3903">
        <v>3873</v>
      </c>
      <c r="E3903">
        <v>173.04517871260458</v>
      </c>
      <c r="F3903">
        <v>-46.573845412604584</v>
      </c>
    </row>
    <row r="3904" spans="1:6" x14ac:dyDescent="0.3">
      <c r="A3904" s="1">
        <v>58.18</v>
      </c>
      <c r="B3904" s="1">
        <v>126.60720000000001</v>
      </c>
      <c r="D3904">
        <v>3874</v>
      </c>
      <c r="E3904">
        <v>174.11331272731252</v>
      </c>
      <c r="F3904">
        <v>-47.732746027312515</v>
      </c>
    </row>
    <row r="3905" spans="1:6" x14ac:dyDescent="0.3">
      <c r="A3905" s="1">
        <v>47.66</v>
      </c>
      <c r="B3905" s="1">
        <v>126.66926669999999</v>
      </c>
      <c r="D3905">
        <v>3875</v>
      </c>
      <c r="E3905">
        <v>175.15880079117858</v>
      </c>
      <c r="F3905">
        <v>-48.869000791178578</v>
      </c>
    </row>
    <row r="3906" spans="1:6" x14ac:dyDescent="0.3">
      <c r="A3906" s="1">
        <v>43.33</v>
      </c>
      <c r="B3906" s="1">
        <v>126.7313333</v>
      </c>
      <c r="D3906">
        <v>3876</v>
      </c>
      <c r="E3906">
        <v>174.51339119218545</v>
      </c>
      <c r="F3906">
        <v>-48.304842792185454</v>
      </c>
    </row>
    <row r="3907" spans="1:6" x14ac:dyDescent="0.3">
      <c r="A3907" s="1">
        <v>50.01</v>
      </c>
      <c r="B3907" s="1">
        <v>126.79340000000001</v>
      </c>
      <c r="D3907">
        <v>3877</v>
      </c>
      <c r="E3907">
        <v>177.44226750106657</v>
      </c>
      <c r="F3907">
        <v>-51.257880401066572</v>
      </c>
    </row>
    <row r="3908" spans="1:6" x14ac:dyDescent="0.3">
      <c r="A3908" s="1">
        <v>52.77</v>
      </c>
      <c r="B3908" s="1">
        <v>126.8794839</v>
      </c>
      <c r="D3908">
        <v>3878</v>
      </c>
      <c r="E3908">
        <v>174.2869316837668</v>
      </c>
      <c r="F3908">
        <v>-48.126705883766789</v>
      </c>
    </row>
    <row r="3909" spans="1:6" x14ac:dyDescent="0.3">
      <c r="A3909" s="1">
        <v>52.02</v>
      </c>
      <c r="B3909" s="1">
        <v>126.9835806</v>
      </c>
      <c r="D3909">
        <v>3879</v>
      </c>
      <c r="E3909">
        <v>179.40114224888782</v>
      </c>
      <c r="F3909">
        <v>-53.265077748887819</v>
      </c>
    </row>
    <row r="3910" spans="1:6" x14ac:dyDescent="0.3">
      <c r="A3910" s="1">
        <v>45.64</v>
      </c>
      <c r="B3910" s="1">
        <v>127.0876774</v>
      </c>
      <c r="D3910">
        <v>3880</v>
      </c>
      <c r="E3910">
        <v>182.96787950648147</v>
      </c>
      <c r="F3910">
        <v>-56.855976306481466</v>
      </c>
    </row>
    <row r="3911" spans="1:6" x14ac:dyDescent="0.3">
      <c r="A3911" s="1">
        <v>37.64</v>
      </c>
      <c r="B3911" s="1">
        <v>127.1917742</v>
      </c>
      <c r="D3911">
        <v>3881</v>
      </c>
      <c r="E3911">
        <v>179.27658951925758</v>
      </c>
      <c r="F3911">
        <v>-53.16258951925758</v>
      </c>
    </row>
    <row r="3912" spans="1:6" x14ac:dyDescent="0.3">
      <c r="A3912" s="1">
        <v>43.15</v>
      </c>
      <c r="B3912" s="1">
        <v>127.30093549999999</v>
      </c>
      <c r="D3912">
        <v>3882</v>
      </c>
      <c r="E3912">
        <v>181.62044543139052</v>
      </c>
      <c r="F3912">
        <v>-55.493845431390525</v>
      </c>
    </row>
    <row r="3913" spans="1:6" x14ac:dyDescent="0.3">
      <c r="A3913" s="1">
        <v>53.53</v>
      </c>
      <c r="B3913" s="1">
        <v>127.4404839</v>
      </c>
      <c r="D3913">
        <v>3883</v>
      </c>
      <c r="E3913">
        <v>183.39815257247687</v>
      </c>
      <c r="F3913">
        <v>-57.258952572476872</v>
      </c>
    </row>
    <row r="3914" spans="1:6" x14ac:dyDescent="0.3">
      <c r="A3914" s="1">
        <v>50.74</v>
      </c>
      <c r="B3914" s="1">
        <v>127.5800323</v>
      </c>
      <c r="D3914">
        <v>3884</v>
      </c>
      <c r="E3914">
        <v>182.79048622488685</v>
      </c>
      <c r="F3914">
        <v>-56.638686224886854</v>
      </c>
    </row>
    <row r="3915" spans="1:6" x14ac:dyDescent="0.3">
      <c r="A3915" s="1">
        <v>45.14</v>
      </c>
      <c r="B3915" s="1">
        <v>127.7195806</v>
      </c>
      <c r="D3915">
        <v>3885</v>
      </c>
      <c r="E3915">
        <v>185.36080164543847</v>
      </c>
      <c r="F3915">
        <v>-59.210995145438474</v>
      </c>
    </row>
    <row r="3916" spans="1:6" x14ac:dyDescent="0.3">
      <c r="A3916" s="1">
        <v>51.3</v>
      </c>
      <c r="B3916" s="1">
        <v>127.859129</v>
      </c>
      <c r="D3916">
        <v>3886</v>
      </c>
      <c r="E3916">
        <v>186.13076397406184</v>
      </c>
      <c r="F3916">
        <v>-60.002409174061839</v>
      </c>
    </row>
    <row r="3917" spans="1:6" x14ac:dyDescent="0.3">
      <c r="A3917" s="1">
        <v>53.35</v>
      </c>
      <c r="B3917" s="1">
        <v>127.99525</v>
      </c>
      <c r="D3917">
        <v>3887</v>
      </c>
      <c r="E3917">
        <v>185.03243535823142</v>
      </c>
      <c r="F3917">
        <v>-58.92553215823142</v>
      </c>
    </row>
    <row r="3918" spans="1:6" x14ac:dyDescent="0.3">
      <c r="A3918" s="1">
        <v>48.45</v>
      </c>
      <c r="B3918" s="1">
        <v>128.13</v>
      </c>
      <c r="D3918">
        <v>3888</v>
      </c>
      <c r="E3918">
        <v>183.76426211108702</v>
      </c>
      <c r="F3918">
        <v>-57.678810511087022</v>
      </c>
    </row>
    <row r="3919" spans="1:6" x14ac:dyDescent="0.3">
      <c r="A3919" s="1">
        <v>51.72</v>
      </c>
      <c r="B3919" s="1">
        <v>128.26474999999999</v>
      </c>
      <c r="D3919">
        <v>3889</v>
      </c>
      <c r="E3919">
        <v>181.52231297774244</v>
      </c>
      <c r="F3919">
        <v>-55.458312977742452</v>
      </c>
    </row>
    <row r="3920" spans="1:6" x14ac:dyDescent="0.3">
      <c r="A3920" s="1">
        <v>57.75</v>
      </c>
      <c r="B3920" s="1">
        <v>128.39949999999999</v>
      </c>
      <c r="D3920">
        <v>3890</v>
      </c>
      <c r="E3920">
        <v>183.71142155912267</v>
      </c>
      <c r="F3920">
        <v>-57.634776359122668</v>
      </c>
    </row>
    <row r="3921" spans="1:6" x14ac:dyDescent="0.3">
      <c r="A3921" s="1">
        <v>64.209999999999994</v>
      </c>
      <c r="B3921" s="1">
        <v>128.5121935</v>
      </c>
      <c r="D3921">
        <v>3891</v>
      </c>
      <c r="E3921">
        <v>183.85484591445447</v>
      </c>
      <c r="F3921">
        <v>-57.76555561445447</v>
      </c>
    </row>
    <row r="3922" spans="1:6" x14ac:dyDescent="0.3">
      <c r="A3922" s="1">
        <v>54.4</v>
      </c>
      <c r="B3922" s="1">
        <v>128.61606449999999</v>
      </c>
      <c r="D3922">
        <v>3892</v>
      </c>
      <c r="E3922">
        <v>180.05410049816157</v>
      </c>
      <c r="F3922">
        <v>-53.952164998161578</v>
      </c>
    </row>
    <row r="3923" spans="1:6" x14ac:dyDescent="0.3">
      <c r="A3923" s="1">
        <v>63.63</v>
      </c>
      <c r="B3923" s="1">
        <v>128.71993549999999</v>
      </c>
      <c r="D3923">
        <v>3893</v>
      </c>
      <c r="E3923">
        <v>180.24659108031742</v>
      </c>
      <c r="F3923">
        <v>-54.132010480317419</v>
      </c>
    </row>
    <row r="3924" spans="1:6" x14ac:dyDescent="0.3">
      <c r="A3924" s="1">
        <v>64.47</v>
      </c>
      <c r="B3924" s="1">
        <v>128.82380649999999</v>
      </c>
      <c r="D3924">
        <v>3894</v>
      </c>
      <c r="E3924">
        <v>179.80122071376076</v>
      </c>
      <c r="F3924">
        <v>-53.655754013760756</v>
      </c>
    </row>
    <row r="3925" spans="1:6" x14ac:dyDescent="0.3">
      <c r="A3925" s="1">
        <v>57.63</v>
      </c>
      <c r="B3925" s="1">
        <v>128.9107333</v>
      </c>
      <c r="D3925">
        <v>3895</v>
      </c>
      <c r="E3925">
        <v>179.54456660421963</v>
      </c>
      <c r="F3925">
        <v>-53.354533304219629</v>
      </c>
    </row>
    <row r="3926" spans="1:6" x14ac:dyDescent="0.3">
      <c r="A3926" s="1">
        <v>72.12</v>
      </c>
      <c r="B3926" s="1">
        <v>128.95529999999999</v>
      </c>
      <c r="D3926">
        <v>3896</v>
      </c>
      <c r="E3926">
        <v>180.83916012734622</v>
      </c>
      <c r="F3926">
        <v>-54.604560127346218</v>
      </c>
    </row>
    <row r="3927" spans="1:6" x14ac:dyDescent="0.3">
      <c r="A3927" s="1">
        <v>68.27</v>
      </c>
      <c r="B3927" s="1">
        <v>128.99986670000001</v>
      </c>
      <c r="D3927">
        <v>3897</v>
      </c>
      <c r="E3927">
        <v>175.78911308961045</v>
      </c>
      <c r="F3927">
        <v>-49.509946389610448</v>
      </c>
    </row>
    <row r="3928" spans="1:6" x14ac:dyDescent="0.3">
      <c r="A3928" s="1">
        <v>68.400000000000006</v>
      </c>
      <c r="B3928" s="1">
        <v>129.04443330000001</v>
      </c>
      <c r="D3928">
        <v>3898</v>
      </c>
      <c r="E3928">
        <v>176.98934848422928</v>
      </c>
      <c r="F3928">
        <v>-50.662671084229288</v>
      </c>
    </row>
    <row r="3929" spans="1:6" x14ac:dyDescent="0.3">
      <c r="A3929" s="1">
        <v>70.930000000000007</v>
      </c>
      <c r="B3929" s="1">
        <v>129.089</v>
      </c>
      <c r="D3929">
        <v>3899</v>
      </c>
      <c r="E3929">
        <v>174.66813852293819</v>
      </c>
      <c r="F3929">
        <v>-48.286590122938193</v>
      </c>
    </row>
    <row r="3930" spans="1:6" x14ac:dyDescent="0.3">
      <c r="A3930" s="1">
        <v>66.59</v>
      </c>
      <c r="B3930" s="1">
        <v>129.07567739999999</v>
      </c>
      <c r="D3930">
        <v>3900</v>
      </c>
      <c r="E3930">
        <v>171.73926221405708</v>
      </c>
      <c r="F3930">
        <v>-45.302842814057072</v>
      </c>
    </row>
    <row r="3931" spans="1:6" x14ac:dyDescent="0.3">
      <c r="A3931" s="1">
        <v>76.67</v>
      </c>
      <c r="B3931" s="1">
        <v>129.06235480000001</v>
      </c>
      <c r="D3931">
        <v>3901</v>
      </c>
      <c r="E3931">
        <v>173.39996527579379</v>
      </c>
      <c r="F3931">
        <v>-46.908674975793787</v>
      </c>
    </row>
    <row r="3932" spans="1:6" x14ac:dyDescent="0.3">
      <c r="A3932" s="1">
        <v>71.81</v>
      </c>
      <c r="B3932" s="1">
        <v>129.04903229999999</v>
      </c>
      <c r="D3932">
        <v>3902</v>
      </c>
      <c r="E3932">
        <v>170.49373491775452</v>
      </c>
      <c r="F3932">
        <v>-43.947573617754529</v>
      </c>
    </row>
    <row r="3933" spans="1:6" x14ac:dyDescent="0.3">
      <c r="A3933" s="1">
        <v>78.72</v>
      </c>
      <c r="B3933" s="1">
        <v>129.03570970000001</v>
      </c>
      <c r="D3933">
        <v>3903</v>
      </c>
      <c r="E3933">
        <v>170.64093359822664</v>
      </c>
      <c r="F3933">
        <v>-44.033733598226632</v>
      </c>
    </row>
    <row r="3934" spans="1:6" x14ac:dyDescent="0.3">
      <c r="A3934" s="1">
        <v>86.84</v>
      </c>
      <c r="B3934" s="1">
        <v>129.04320000000001</v>
      </c>
      <c r="D3934">
        <v>3904</v>
      </c>
      <c r="E3934">
        <v>166.67034355061975</v>
      </c>
      <c r="F3934">
        <v>-40.001076850619754</v>
      </c>
    </row>
    <row r="3935" spans="1:6" x14ac:dyDescent="0.3">
      <c r="A3935" s="1">
        <v>88.95</v>
      </c>
      <c r="B3935" s="1">
        <v>129.06630000000001</v>
      </c>
      <c r="D3935">
        <v>3905</v>
      </c>
      <c r="E3935">
        <v>165.03606076486523</v>
      </c>
      <c r="F3935">
        <v>-38.304727464865223</v>
      </c>
    </row>
    <row r="3936" spans="1:6" x14ac:dyDescent="0.3">
      <c r="A3936" s="1">
        <v>89.85</v>
      </c>
      <c r="B3936" s="1">
        <v>129.08940000000001</v>
      </c>
      <c r="D3936">
        <v>3906</v>
      </c>
      <c r="E3936">
        <v>167.55730995859278</v>
      </c>
      <c r="F3936">
        <v>-40.763909958592777</v>
      </c>
    </row>
    <row r="3937" spans="1:6" x14ac:dyDescent="0.3">
      <c r="A3937" s="1">
        <v>89.9</v>
      </c>
      <c r="B3937" s="1">
        <v>129.11250000000001</v>
      </c>
      <c r="D3937">
        <v>3907</v>
      </c>
      <c r="E3937">
        <v>168.59902369731856</v>
      </c>
      <c r="F3937">
        <v>-41.719539797318561</v>
      </c>
    </row>
    <row r="3938" spans="1:6" x14ac:dyDescent="0.3">
      <c r="A3938" s="1">
        <v>88.1</v>
      </c>
      <c r="B3938" s="1">
        <v>129.13383870000001</v>
      </c>
      <c r="D3938">
        <v>3908</v>
      </c>
      <c r="E3938">
        <v>168.31594931179524</v>
      </c>
      <c r="F3938">
        <v>-41.33236871179524</v>
      </c>
    </row>
    <row r="3939" spans="1:6" x14ac:dyDescent="0.3">
      <c r="A3939" s="1">
        <v>91.17</v>
      </c>
      <c r="B3939" s="1">
        <v>129.1507742</v>
      </c>
      <c r="D3939">
        <v>3909</v>
      </c>
      <c r="E3939">
        <v>165.90792987227701</v>
      </c>
      <c r="F3939">
        <v>-38.820252472277005</v>
      </c>
    </row>
    <row r="3940" spans="1:6" x14ac:dyDescent="0.3">
      <c r="A3940" s="1">
        <v>93.29</v>
      </c>
      <c r="B3940" s="1">
        <v>129.16770969999999</v>
      </c>
      <c r="D3940">
        <v>3910</v>
      </c>
      <c r="E3940">
        <v>162.88846976002841</v>
      </c>
      <c r="F3940">
        <v>-35.696695560028417</v>
      </c>
    </row>
    <row r="3941" spans="1:6" x14ac:dyDescent="0.3">
      <c r="A3941" s="1">
        <v>90.61</v>
      </c>
      <c r="B3941" s="1">
        <v>129.18464520000001</v>
      </c>
      <c r="D3941">
        <v>3911</v>
      </c>
      <c r="E3941">
        <v>164.96812291233962</v>
      </c>
      <c r="F3941">
        <v>-37.667187412339629</v>
      </c>
    </row>
    <row r="3942" spans="1:6" x14ac:dyDescent="0.3">
      <c r="A3942" s="1">
        <v>91.04</v>
      </c>
      <c r="B3942" s="1">
        <v>129.2015806</v>
      </c>
      <c r="D3942">
        <v>3912</v>
      </c>
      <c r="E3942">
        <v>168.88587240798216</v>
      </c>
      <c r="F3942">
        <v>-41.445388507982159</v>
      </c>
    </row>
    <row r="3943" spans="1:6" x14ac:dyDescent="0.3">
      <c r="A3943" s="1">
        <v>91.74</v>
      </c>
      <c r="B3943" s="1">
        <v>129.24058059999999</v>
      </c>
      <c r="D3943">
        <v>3913</v>
      </c>
      <c r="E3943">
        <v>167.83283569383548</v>
      </c>
      <c r="F3943">
        <v>-40.252803393835478</v>
      </c>
    </row>
    <row r="3944" spans="1:6" x14ac:dyDescent="0.3">
      <c r="A3944" s="1">
        <v>94.61</v>
      </c>
      <c r="B3944" s="1">
        <v>129.28325810000001</v>
      </c>
      <c r="D3944">
        <v>3914</v>
      </c>
      <c r="E3944">
        <v>165.71921361526145</v>
      </c>
      <c r="F3944">
        <v>-37.999633015261452</v>
      </c>
    </row>
    <row r="3945" spans="1:6" x14ac:dyDescent="0.3">
      <c r="A3945" s="1">
        <v>93.66</v>
      </c>
      <c r="B3945" s="1">
        <v>129.32593550000001</v>
      </c>
      <c r="D3945">
        <v>3915</v>
      </c>
      <c r="E3945">
        <v>168.04419790169285</v>
      </c>
      <c r="F3945">
        <v>-40.185068901692858</v>
      </c>
    </row>
    <row r="3946" spans="1:6" x14ac:dyDescent="0.3">
      <c r="A3946" s="1">
        <v>88</v>
      </c>
      <c r="B3946" s="1">
        <v>129.36861289999999</v>
      </c>
      <c r="D3946">
        <v>3916</v>
      </c>
      <c r="E3946">
        <v>168.81793455545656</v>
      </c>
      <c r="F3946">
        <v>-40.822684555456561</v>
      </c>
    </row>
    <row r="3947" spans="1:6" x14ac:dyDescent="0.3">
      <c r="A3947" s="1">
        <v>76.36</v>
      </c>
      <c r="B3947" s="1">
        <v>129.4306</v>
      </c>
      <c r="D3947">
        <v>3917</v>
      </c>
      <c r="E3947">
        <v>166.96851523670432</v>
      </c>
      <c r="F3947">
        <v>-38.838515236704325</v>
      </c>
    </row>
    <row r="3948" spans="1:6" x14ac:dyDescent="0.3">
      <c r="A3948" s="1">
        <v>82.95</v>
      </c>
      <c r="B3948" s="1">
        <v>129.51833329999999</v>
      </c>
      <c r="D3948">
        <v>3918</v>
      </c>
      <c r="E3948">
        <v>168.20271955758591</v>
      </c>
      <c r="F3948">
        <v>-39.937969557585916</v>
      </c>
    </row>
    <row r="3949" spans="1:6" x14ac:dyDescent="0.3">
      <c r="A3949" s="1">
        <v>83.26</v>
      </c>
      <c r="B3949" s="1">
        <v>129.60606670000001</v>
      </c>
      <c r="D3949">
        <v>3919</v>
      </c>
      <c r="E3949">
        <v>170.47863761719327</v>
      </c>
      <c r="F3949">
        <v>-42.079137617193282</v>
      </c>
    </row>
    <row r="3950" spans="1:6" x14ac:dyDescent="0.3">
      <c r="A3950" s="1">
        <v>70.44</v>
      </c>
      <c r="B3950" s="1">
        <v>129.69380000000001</v>
      </c>
      <c r="D3950">
        <v>3920</v>
      </c>
      <c r="E3950">
        <v>172.916851657834</v>
      </c>
      <c r="F3950">
        <v>-44.404658157834007</v>
      </c>
    </row>
    <row r="3951" spans="1:6" x14ac:dyDescent="0.3">
      <c r="A3951" s="1">
        <v>67.31</v>
      </c>
      <c r="B3951" s="1">
        <v>129.77064519999999</v>
      </c>
      <c r="D3951">
        <v>3921</v>
      </c>
      <c r="E3951">
        <v>169.21423869518918</v>
      </c>
      <c r="F3951">
        <v>-40.598174195189188</v>
      </c>
    </row>
    <row r="3952" spans="1:6" x14ac:dyDescent="0.3">
      <c r="A3952" s="1">
        <v>73.05</v>
      </c>
      <c r="B3952" s="1">
        <v>129.78216130000001</v>
      </c>
      <c r="D3952">
        <v>3922</v>
      </c>
      <c r="E3952">
        <v>172.69794079969597</v>
      </c>
      <c r="F3952">
        <v>-43.97800529969598</v>
      </c>
    </row>
    <row r="3953" spans="1:6" x14ac:dyDescent="0.3">
      <c r="A3953" s="1">
        <v>67.41</v>
      </c>
      <c r="B3953" s="1">
        <v>129.79367740000001</v>
      </c>
      <c r="D3953">
        <v>3923</v>
      </c>
      <c r="E3953">
        <v>173.01498411148208</v>
      </c>
      <c r="F3953">
        <v>-44.19117761148209</v>
      </c>
    </row>
    <row r="3954" spans="1:6" x14ac:dyDescent="0.3">
      <c r="A3954" s="1">
        <v>59.77</v>
      </c>
      <c r="B3954" s="1">
        <v>129.8051935</v>
      </c>
      <c r="D3954">
        <v>3924</v>
      </c>
      <c r="E3954">
        <v>170.43334571550955</v>
      </c>
      <c r="F3954">
        <v>-41.522612415509542</v>
      </c>
    </row>
    <row r="3955" spans="1:6" x14ac:dyDescent="0.3">
      <c r="A3955" s="1">
        <v>48.76</v>
      </c>
      <c r="B3955" s="1">
        <v>129.81670969999999</v>
      </c>
      <c r="D3955">
        <v>3925</v>
      </c>
      <c r="E3955">
        <v>175.90234284381978</v>
      </c>
      <c r="F3955">
        <v>-46.947042843819787</v>
      </c>
    </row>
    <row r="3956" spans="1:6" x14ac:dyDescent="0.3">
      <c r="A3956" s="1">
        <v>54.2</v>
      </c>
      <c r="B3956" s="1">
        <v>129.8268333</v>
      </c>
      <c r="D3956">
        <v>3926</v>
      </c>
      <c r="E3956">
        <v>174.44922766480016</v>
      </c>
      <c r="F3956">
        <v>-45.44936096480015</v>
      </c>
    </row>
    <row r="3957" spans="1:6" x14ac:dyDescent="0.3">
      <c r="A3957" s="1">
        <v>53.25</v>
      </c>
      <c r="B3957" s="1">
        <v>129.8364</v>
      </c>
      <c r="D3957">
        <v>3927</v>
      </c>
      <c r="E3957">
        <v>174.4982938916242</v>
      </c>
      <c r="F3957">
        <v>-45.453860591624192</v>
      </c>
    </row>
    <row r="3958" spans="1:6" x14ac:dyDescent="0.3">
      <c r="A3958" s="1">
        <v>52.5</v>
      </c>
      <c r="B3958" s="1">
        <v>129.84596669999999</v>
      </c>
      <c r="D3958">
        <v>3928</v>
      </c>
      <c r="E3958">
        <v>175.45319815212281</v>
      </c>
      <c r="F3958">
        <v>-46.36419815212281</v>
      </c>
    </row>
    <row r="3959" spans="1:6" x14ac:dyDescent="0.3">
      <c r="A3959" s="1">
        <v>42.17</v>
      </c>
      <c r="B3959" s="1">
        <v>129.85553329999999</v>
      </c>
      <c r="D3959">
        <v>3929</v>
      </c>
      <c r="E3959">
        <v>173.81514104122795</v>
      </c>
      <c r="F3959">
        <v>-44.739463641227957</v>
      </c>
    </row>
    <row r="3960" spans="1:6" x14ac:dyDescent="0.3">
      <c r="A3960" s="1">
        <v>43.29</v>
      </c>
      <c r="B3960" s="1">
        <v>129.8980645</v>
      </c>
      <c r="D3960">
        <v>3930</v>
      </c>
      <c r="E3960">
        <v>177.61966078266116</v>
      </c>
      <c r="F3960">
        <v>-48.557305982661148</v>
      </c>
    </row>
    <row r="3961" spans="1:6" x14ac:dyDescent="0.3">
      <c r="A3961" s="1">
        <v>45.4</v>
      </c>
      <c r="B3961" s="1">
        <v>129.98454839999999</v>
      </c>
      <c r="D3961">
        <v>3931</v>
      </c>
      <c r="E3961">
        <v>175.78533876447017</v>
      </c>
      <c r="F3961">
        <v>-46.736306464470175</v>
      </c>
    </row>
    <row r="3962" spans="1:6" x14ac:dyDescent="0.3">
      <c r="A3962" s="1">
        <v>44.64</v>
      </c>
      <c r="B3962" s="1">
        <v>130.07103230000001</v>
      </c>
      <c r="D3962">
        <v>3932</v>
      </c>
      <c r="E3962">
        <v>178.39339743642486</v>
      </c>
      <c r="F3962">
        <v>-49.35768773642485</v>
      </c>
    </row>
    <row r="3963" spans="1:6" x14ac:dyDescent="0.3">
      <c r="A3963" s="1">
        <v>50.43</v>
      </c>
      <c r="B3963" s="1">
        <v>130.15751610000001</v>
      </c>
      <c r="D3963">
        <v>3933</v>
      </c>
      <c r="E3963">
        <v>181.45814945035715</v>
      </c>
      <c r="F3963">
        <v>-52.414949450357142</v>
      </c>
    </row>
    <row r="3964" spans="1:6" x14ac:dyDescent="0.3">
      <c r="A3964" s="1">
        <v>48.07</v>
      </c>
      <c r="B3964" s="1">
        <v>130.244</v>
      </c>
      <c r="D3964">
        <v>3934</v>
      </c>
      <c r="E3964">
        <v>182.25453205496274</v>
      </c>
      <c r="F3964">
        <v>-53.188232054962725</v>
      </c>
    </row>
    <row r="3965" spans="1:6" x14ac:dyDescent="0.3">
      <c r="A3965" s="1">
        <v>46.2</v>
      </c>
      <c r="B3965" s="1">
        <v>130.27922580000001</v>
      </c>
      <c r="D3965">
        <v>3935</v>
      </c>
      <c r="E3965">
        <v>182.59422131759069</v>
      </c>
      <c r="F3965">
        <v>-53.504821317590682</v>
      </c>
    </row>
    <row r="3966" spans="1:6" x14ac:dyDescent="0.3">
      <c r="A3966" s="1">
        <v>50.43</v>
      </c>
      <c r="B3966" s="1">
        <v>130.31445160000001</v>
      </c>
      <c r="D3966">
        <v>3936</v>
      </c>
      <c r="E3966">
        <v>182.61309294329226</v>
      </c>
      <c r="F3966">
        <v>-53.500592943292247</v>
      </c>
    </row>
    <row r="3967" spans="1:6" x14ac:dyDescent="0.3">
      <c r="A3967" s="1">
        <v>50.58</v>
      </c>
      <c r="B3967" s="1">
        <v>130.34967739999999</v>
      </c>
      <c r="D3967">
        <v>3937</v>
      </c>
      <c r="E3967">
        <v>181.93371441803632</v>
      </c>
      <c r="F3967">
        <v>-52.799875718036304</v>
      </c>
    </row>
    <row r="3968" spans="1:6" x14ac:dyDescent="0.3">
      <c r="A3968" s="1">
        <v>52.27</v>
      </c>
      <c r="B3968" s="1">
        <v>130.3849032</v>
      </c>
      <c r="D3968">
        <v>3938</v>
      </c>
      <c r="E3968">
        <v>183.0924322361117</v>
      </c>
      <c r="F3968">
        <v>-53.941658036111704</v>
      </c>
    </row>
    <row r="3969" spans="1:6" x14ac:dyDescent="0.3">
      <c r="A3969" s="1">
        <v>51.8</v>
      </c>
      <c r="B3969" s="1">
        <v>130.45462069999999</v>
      </c>
      <c r="D3969">
        <v>3939</v>
      </c>
      <c r="E3969">
        <v>183.8925891658576</v>
      </c>
      <c r="F3969">
        <v>-54.724879465857612</v>
      </c>
    </row>
    <row r="3970" spans="1:6" x14ac:dyDescent="0.3">
      <c r="A3970" s="1">
        <v>53.13</v>
      </c>
      <c r="B3970" s="1">
        <v>130.55020690000001</v>
      </c>
      <c r="D3970">
        <v>3940</v>
      </c>
      <c r="E3970">
        <v>182.8810700282543</v>
      </c>
      <c r="F3970">
        <v>-53.696424828254294</v>
      </c>
    </row>
    <row r="3971" spans="1:6" x14ac:dyDescent="0.3">
      <c r="A3971" s="1">
        <v>52.27</v>
      </c>
      <c r="B3971" s="1">
        <v>130.64579309999999</v>
      </c>
      <c r="D3971">
        <v>3941</v>
      </c>
      <c r="E3971">
        <v>183.04336600928767</v>
      </c>
      <c r="F3971">
        <v>-53.841785409287667</v>
      </c>
    </row>
    <row r="3972" spans="1:6" x14ac:dyDescent="0.3">
      <c r="A3972" s="1">
        <v>54.54</v>
      </c>
      <c r="B3972" s="1">
        <v>130.74137930000001</v>
      </c>
      <c r="D3972">
        <v>3942</v>
      </c>
      <c r="E3972">
        <v>183.30756876910942</v>
      </c>
      <c r="F3972">
        <v>-54.066988169109436</v>
      </c>
    </row>
    <row r="3973" spans="1:6" x14ac:dyDescent="0.3">
      <c r="A3973" s="1">
        <v>64.44</v>
      </c>
      <c r="B3973" s="1">
        <v>130.82619349999999</v>
      </c>
      <c r="D3973">
        <v>3943</v>
      </c>
      <c r="E3973">
        <v>184.39080008437861</v>
      </c>
      <c r="F3973">
        <v>-55.107541984378599</v>
      </c>
    </row>
    <row r="3974" spans="1:6" x14ac:dyDescent="0.3">
      <c r="A3974" s="1">
        <v>56.26</v>
      </c>
      <c r="B3974" s="1">
        <v>130.89664519999999</v>
      </c>
      <c r="D3974">
        <v>3944</v>
      </c>
      <c r="E3974">
        <v>184.03223919604909</v>
      </c>
      <c r="F3974">
        <v>-54.706303696049076</v>
      </c>
    </row>
    <row r="3975" spans="1:6" x14ac:dyDescent="0.3">
      <c r="A3975" s="1">
        <v>64.36</v>
      </c>
      <c r="B3975" s="1">
        <v>130.96709680000001</v>
      </c>
      <c r="D3975">
        <v>3945</v>
      </c>
      <c r="E3975">
        <v>181.89597116663322</v>
      </c>
      <c r="F3975">
        <v>-52.527358266633229</v>
      </c>
    </row>
    <row r="3976" spans="1:6" x14ac:dyDescent="0.3">
      <c r="A3976" s="1">
        <v>64.05</v>
      </c>
      <c r="B3976" s="1">
        <v>131.03754839999999</v>
      </c>
      <c r="D3976">
        <v>3946</v>
      </c>
      <c r="E3976">
        <v>177.50265670331154</v>
      </c>
      <c r="F3976">
        <v>-48.072056703311546</v>
      </c>
    </row>
    <row r="3977" spans="1:6" x14ac:dyDescent="0.3">
      <c r="A3977" s="1">
        <v>64.28</v>
      </c>
      <c r="B3977" s="1">
        <v>131.108</v>
      </c>
      <c r="D3977">
        <v>3947</v>
      </c>
      <c r="E3977">
        <v>179.98993697077628</v>
      </c>
      <c r="F3977">
        <v>-50.47160367077629</v>
      </c>
    </row>
    <row r="3978" spans="1:6" x14ac:dyDescent="0.3">
      <c r="A3978" s="1">
        <v>66.73</v>
      </c>
      <c r="B3978" s="1">
        <v>131.11733330000001</v>
      </c>
      <c r="D3978">
        <v>3948</v>
      </c>
      <c r="E3978">
        <v>180.10694105012593</v>
      </c>
      <c r="F3978">
        <v>-50.500874350125912</v>
      </c>
    </row>
    <row r="3979" spans="1:6" x14ac:dyDescent="0.3">
      <c r="A3979" s="1">
        <v>77.989999999999995</v>
      </c>
      <c r="B3979" s="1">
        <v>131.12666669999999</v>
      </c>
      <c r="D3979">
        <v>3949</v>
      </c>
      <c r="E3979">
        <v>175.26825622024759</v>
      </c>
      <c r="F3979">
        <v>-45.574456220247583</v>
      </c>
    </row>
    <row r="3980" spans="1:6" x14ac:dyDescent="0.3">
      <c r="A3980" s="1">
        <v>76.03</v>
      </c>
      <c r="B3980" s="1">
        <v>131.136</v>
      </c>
      <c r="D3980">
        <v>3950</v>
      </c>
      <c r="E3980">
        <v>174.08689245133033</v>
      </c>
      <c r="F3980">
        <v>-44.316247251330338</v>
      </c>
    </row>
    <row r="3981" spans="1:6" x14ac:dyDescent="0.3">
      <c r="A3981" s="1">
        <v>77.27</v>
      </c>
      <c r="B3981" s="1">
        <v>131.1453333</v>
      </c>
      <c r="D3981">
        <v>3951</v>
      </c>
      <c r="E3981">
        <v>176.25335508186868</v>
      </c>
      <c r="F3981">
        <v>-46.471193781868664</v>
      </c>
    </row>
    <row r="3982" spans="1:6" x14ac:dyDescent="0.3">
      <c r="A3982" s="1">
        <v>84.51</v>
      </c>
      <c r="B3982" s="1">
        <v>131.09832259999999</v>
      </c>
      <c r="D3982">
        <v>3952</v>
      </c>
      <c r="E3982">
        <v>174.12463570273343</v>
      </c>
      <c r="F3982">
        <v>-44.330958302733421</v>
      </c>
    </row>
    <row r="3983" spans="1:6" x14ac:dyDescent="0.3">
      <c r="A3983" s="1">
        <v>83.84</v>
      </c>
      <c r="B3983" s="1">
        <v>131.02877419999999</v>
      </c>
      <c r="D3983">
        <v>3953</v>
      </c>
      <c r="E3983">
        <v>171.24105129553604</v>
      </c>
      <c r="F3983">
        <v>-41.435857795536037</v>
      </c>
    </row>
    <row r="3984" spans="1:6" x14ac:dyDescent="0.3">
      <c r="A3984" s="1">
        <v>78.11</v>
      </c>
      <c r="B3984" s="1">
        <v>130.95922580000001</v>
      </c>
      <c r="D3984">
        <v>3954</v>
      </c>
      <c r="E3984">
        <v>167.08551931605393</v>
      </c>
      <c r="F3984">
        <v>-37.268809616053943</v>
      </c>
    </row>
    <row r="3985" spans="1:6" x14ac:dyDescent="0.3">
      <c r="A3985" s="1">
        <v>84.83</v>
      </c>
      <c r="B3985" s="1">
        <v>130.88967740000001</v>
      </c>
      <c r="D3985">
        <v>3955</v>
      </c>
      <c r="E3985">
        <v>169.13875219238298</v>
      </c>
      <c r="F3985">
        <v>-39.311918892382977</v>
      </c>
    </row>
    <row r="3986" spans="1:6" x14ac:dyDescent="0.3">
      <c r="A3986" s="1">
        <v>85.94</v>
      </c>
      <c r="B3986" s="1">
        <v>130.82953330000001</v>
      </c>
      <c r="D3986">
        <v>3956</v>
      </c>
      <c r="E3986">
        <v>168.78019130405346</v>
      </c>
      <c r="F3986">
        <v>-38.943791304053462</v>
      </c>
    </row>
    <row r="3987" spans="1:6" x14ac:dyDescent="0.3">
      <c r="A3987" s="1">
        <v>91.61</v>
      </c>
      <c r="B3987" s="1">
        <v>130.7929</v>
      </c>
      <c r="D3987">
        <v>3957</v>
      </c>
      <c r="E3987">
        <v>168.49711691853014</v>
      </c>
      <c r="F3987">
        <v>-38.651150218530148</v>
      </c>
    </row>
    <row r="3988" spans="1:6" x14ac:dyDescent="0.3">
      <c r="A3988" s="1">
        <v>90.47</v>
      </c>
      <c r="B3988" s="1">
        <v>130.7562667</v>
      </c>
      <c r="D3988">
        <v>3958</v>
      </c>
      <c r="E3988">
        <v>164.59823904858919</v>
      </c>
      <c r="F3988">
        <v>-34.742705748589202</v>
      </c>
    </row>
    <row r="3989" spans="1:6" x14ac:dyDescent="0.3">
      <c r="A3989" s="1">
        <v>89.13</v>
      </c>
      <c r="B3989" s="1">
        <v>130.7196333</v>
      </c>
      <c r="D3989">
        <v>3959</v>
      </c>
      <c r="E3989">
        <v>165.02096346430397</v>
      </c>
      <c r="F3989">
        <v>-35.122898964303971</v>
      </c>
    </row>
    <row r="3990" spans="1:6" x14ac:dyDescent="0.3">
      <c r="A3990" s="1">
        <v>95.61</v>
      </c>
      <c r="B3990" s="1">
        <v>130.68299999999999</v>
      </c>
      <c r="D3990">
        <v>3960</v>
      </c>
      <c r="E3990">
        <v>165.81734606890953</v>
      </c>
      <c r="F3990">
        <v>-35.832797668909535</v>
      </c>
    </row>
    <row r="3991" spans="1:6" x14ac:dyDescent="0.3">
      <c r="A3991" s="1">
        <v>85.53</v>
      </c>
      <c r="B3991" s="1">
        <v>130.70129030000001</v>
      </c>
      <c r="D3991">
        <v>3961</v>
      </c>
      <c r="E3991">
        <v>165.53049735824592</v>
      </c>
      <c r="F3991">
        <v>-35.459465058245911</v>
      </c>
    </row>
    <row r="3992" spans="1:6" x14ac:dyDescent="0.3">
      <c r="A3992" s="1">
        <v>93.47</v>
      </c>
      <c r="B3992" s="1">
        <v>130.7195806</v>
      </c>
      <c r="D3992">
        <v>3962</v>
      </c>
      <c r="E3992">
        <v>167.71583161448584</v>
      </c>
      <c r="F3992">
        <v>-37.558315514485827</v>
      </c>
    </row>
    <row r="3993" spans="1:6" x14ac:dyDescent="0.3">
      <c r="A3993" s="1">
        <v>88.16</v>
      </c>
      <c r="B3993" s="1">
        <v>130.73787100000001</v>
      </c>
      <c r="D3993">
        <v>3963</v>
      </c>
      <c r="E3993">
        <v>166.82509088137249</v>
      </c>
      <c r="F3993">
        <v>-36.581090881372489</v>
      </c>
    </row>
    <row r="3994" spans="1:6" x14ac:dyDescent="0.3">
      <c r="A3994" s="1">
        <v>95.91</v>
      </c>
      <c r="B3994" s="1">
        <v>130.7561613</v>
      </c>
      <c r="D3994">
        <v>3964</v>
      </c>
      <c r="E3994">
        <v>166.11929208013441</v>
      </c>
      <c r="F3994">
        <v>-35.840066280134408</v>
      </c>
    </row>
    <row r="3995" spans="1:6" x14ac:dyDescent="0.3">
      <c r="A3995" s="1">
        <v>94.87</v>
      </c>
      <c r="B3995" s="1">
        <v>130.79096770000001</v>
      </c>
      <c r="D3995">
        <v>3965</v>
      </c>
      <c r="E3995">
        <v>167.71583161448584</v>
      </c>
      <c r="F3995">
        <v>-37.401380014485824</v>
      </c>
    </row>
    <row r="3996" spans="1:6" x14ac:dyDescent="0.3">
      <c r="A3996" s="1">
        <v>85.32</v>
      </c>
      <c r="B3996" s="1">
        <v>130.8381613</v>
      </c>
      <c r="D3996">
        <v>3966</v>
      </c>
      <c r="E3996">
        <v>167.7724464915905</v>
      </c>
      <c r="F3996">
        <v>-37.42276909159051</v>
      </c>
    </row>
    <row r="3997" spans="1:6" x14ac:dyDescent="0.3">
      <c r="A3997" s="1">
        <v>89.78</v>
      </c>
      <c r="B3997" s="1">
        <v>130.88535479999999</v>
      </c>
      <c r="D3997">
        <v>3967</v>
      </c>
      <c r="E3997">
        <v>168.410307440303</v>
      </c>
      <c r="F3997">
        <v>-38.025404240303004</v>
      </c>
    </row>
    <row r="3998" spans="1:6" x14ac:dyDescent="0.3">
      <c r="A3998" s="1">
        <v>88.52</v>
      </c>
      <c r="B3998" s="1">
        <v>130.9325484</v>
      </c>
      <c r="D3998">
        <v>3968</v>
      </c>
      <c r="E3998">
        <v>168.23291415870841</v>
      </c>
      <c r="F3998">
        <v>-37.778293458708418</v>
      </c>
    </row>
    <row r="3999" spans="1:6" x14ac:dyDescent="0.3">
      <c r="A3999" s="1">
        <v>83.64</v>
      </c>
      <c r="B3999" s="1">
        <v>130.97766669999999</v>
      </c>
      <c r="D3999">
        <v>3969</v>
      </c>
      <c r="E3999">
        <v>168.73489940236973</v>
      </c>
      <c r="F3999">
        <v>-38.184692502369728</v>
      </c>
    </row>
    <row r="4000" spans="1:6" x14ac:dyDescent="0.3">
      <c r="A4000" s="1">
        <v>82.97</v>
      </c>
      <c r="B4000" s="1">
        <v>131.01033330000001</v>
      </c>
      <c r="D4000">
        <v>3970</v>
      </c>
      <c r="E4000">
        <v>168.410307440303</v>
      </c>
      <c r="F4000">
        <v>-37.764514340303009</v>
      </c>
    </row>
    <row r="4001" spans="1:6" x14ac:dyDescent="0.3">
      <c r="A4001" s="1">
        <v>81.22</v>
      </c>
      <c r="B4001" s="1">
        <v>131.04300000000001</v>
      </c>
      <c r="D4001">
        <v>3971</v>
      </c>
      <c r="E4001">
        <v>169.26707924715353</v>
      </c>
      <c r="F4001">
        <v>-38.525699947153527</v>
      </c>
    </row>
    <row r="4002" spans="1:6" x14ac:dyDescent="0.3">
      <c r="A4002" s="1">
        <v>81.61</v>
      </c>
      <c r="B4002" s="1">
        <v>131.0756667</v>
      </c>
      <c r="D4002">
        <v>3972</v>
      </c>
      <c r="E4002">
        <v>173.00366113606117</v>
      </c>
      <c r="F4002">
        <v>-42.177467636061181</v>
      </c>
    </row>
    <row r="4003" spans="1:6" x14ac:dyDescent="0.3">
      <c r="A4003" s="1">
        <v>71.739999999999995</v>
      </c>
      <c r="B4003" s="1">
        <v>131.1083333</v>
      </c>
      <c r="D4003">
        <v>3973</v>
      </c>
      <c r="E4003">
        <v>169.91626317128697</v>
      </c>
      <c r="F4003">
        <v>-39.019617971286976</v>
      </c>
    </row>
    <row r="4004" spans="1:6" x14ac:dyDescent="0.3">
      <c r="A4004" s="1">
        <v>68.66</v>
      </c>
      <c r="B4004" s="1">
        <v>131.14996769999999</v>
      </c>
      <c r="D4004">
        <v>3974</v>
      </c>
      <c r="E4004">
        <v>172.97346653493867</v>
      </c>
      <c r="F4004">
        <v>-42.006369734938659</v>
      </c>
    </row>
    <row r="4005" spans="1:6" x14ac:dyDescent="0.3">
      <c r="A4005" s="1">
        <v>65.95</v>
      </c>
      <c r="B4005" s="1">
        <v>131.19309680000001</v>
      </c>
      <c r="D4005">
        <v>3975</v>
      </c>
      <c r="E4005">
        <v>172.85646245558902</v>
      </c>
      <c r="F4005">
        <v>-41.818914055589033</v>
      </c>
    </row>
    <row r="4006" spans="1:6" x14ac:dyDescent="0.3">
      <c r="A4006" s="1">
        <v>24.36</v>
      </c>
      <c r="B4006" s="1">
        <v>131.5279032</v>
      </c>
      <c r="D4006">
        <v>3976</v>
      </c>
      <c r="E4006">
        <v>172.94327193381619</v>
      </c>
      <c r="F4006">
        <v>-41.835271933816188</v>
      </c>
    </row>
    <row r="4007" spans="1:6" x14ac:dyDescent="0.3">
      <c r="A4007" s="1">
        <v>28.14</v>
      </c>
      <c r="B4007" s="1">
        <v>131.58661290000001</v>
      </c>
      <c r="D4007">
        <v>3977</v>
      </c>
      <c r="E4007">
        <v>173.86798159319233</v>
      </c>
      <c r="F4007">
        <v>-42.750648293192313</v>
      </c>
    </row>
    <row r="4008" spans="1:6" x14ac:dyDescent="0.3">
      <c r="A4008" s="1">
        <v>31.96</v>
      </c>
      <c r="B4008" s="1">
        <v>131.637</v>
      </c>
      <c r="D4008">
        <v>3978</v>
      </c>
      <c r="E4008">
        <v>178.11787170118217</v>
      </c>
      <c r="F4008">
        <v>-46.99120500118218</v>
      </c>
    </row>
    <row r="4009" spans="1:6" x14ac:dyDescent="0.3">
      <c r="A4009" s="1">
        <v>35.979999999999997</v>
      </c>
      <c r="B4009" s="1">
        <v>131.68600000000001</v>
      </c>
      <c r="D4009">
        <v>3979</v>
      </c>
      <c r="E4009">
        <v>177.37810397368128</v>
      </c>
      <c r="F4009">
        <v>-46.242103973681282</v>
      </c>
    </row>
    <row r="4010" spans="1:6" x14ac:dyDescent="0.3">
      <c r="A4010" s="1">
        <v>36.82</v>
      </c>
      <c r="B4010" s="1">
        <v>131.73500000000001</v>
      </c>
      <c r="D4010">
        <v>3980</v>
      </c>
      <c r="E4010">
        <v>177.84612029107981</v>
      </c>
      <c r="F4010">
        <v>-46.700786991079809</v>
      </c>
    </row>
    <row r="4011" spans="1:6" x14ac:dyDescent="0.3">
      <c r="A4011" s="1">
        <v>43.43</v>
      </c>
      <c r="B4011" s="1">
        <v>131.78399999999999</v>
      </c>
      <c r="D4011">
        <v>3981</v>
      </c>
      <c r="E4011">
        <v>180.57873169266477</v>
      </c>
      <c r="F4011">
        <v>-49.480409092664786</v>
      </c>
    </row>
    <row r="4012" spans="1:6" x14ac:dyDescent="0.3">
      <c r="A4012" s="1">
        <v>46.03</v>
      </c>
      <c r="B4012" s="1">
        <v>131.8242903</v>
      </c>
      <c r="D4012">
        <v>3982</v>
      </c>
      <c r="E4012">
        <v>180.32585190826396</v>
      </c>
      <c r="F4012">
        <v>-49.29707770826397</v>
      </c>
    </row>
    <row r="4013" spans="1:6" x14ac:dyDescent="0.3">
      <c r="A4013" s="1">
        <v>48.56</v>
      </c>
      <c r="B4013" s="1">
        <v>131.86312899999999</v>
      </c>
      <c r="D4013">
        <v>3983</v>
      </c>
      <c r="E4013">
        <v>178.16316360286589</v>
      </c>
      <c r="F4013">
        <v>-47.20393780286588</v>
      </c>
    </row>
    <row r="4014" spans="1:6" x14ac:dyDescent="0.3">
      <c r="A4014" s="1">
        <v>44.96</v>
      </c>
      <c r="B4014" s="1">
        <v>131.9019677</v>
      </c>
      <c r="D4014">
        <v>3984</v>
      </c>
      <c r="E4014">
        <v>180.6995100971547</v>
      </c>
      <c r="F4014">
        <v>-49.80983269715469</v>
      </c>
    </row>
    <row r="4015" spans="1:6" x14ac:dyDescent="0.3">
      <c r="A4015" s="1">
        <v>57.06</v>
      </c>
      <c r="B4015" s="1">
        <v>131.94080650000001</v>
      </c>
      <c r="D4015">
        <v>3985</v>
      </c>
      <c r="E4015">
        <v>181.1184601877292</v>
      </c>
      <c r="F4015">
        <v>-50.28892688772919</v>
      </c>
    </row>
    <row r="4016" spans="1:6" x14ac:dyDescent="0.3">
      <c r="A4016" s="1">
        <v>51.14</v>
      </c>
      <c r="B4016" s="1">
        <v>131.98089999999999</v>
      </c>
      <c r="D4016">
        <v>3986</v>
      </c>
      <c r="E4016">
        <v>183.25850254228538</v>
      </c>
      <c r="F4016">
        <v>-52.465602542285382</v>
      </c>
    </row>
    <row r="4017" spans="1:6" x14ac:dyDescent="0.3">
      <c r="A4017" s="1">
        <v>51.04</v>
      </c>
      <c r="B4017" s="1">
        <v>132.0226667</v>
      </c>
      <c r="D4017">
        <v>3987</v>
      </c>
      <c r="E4017">
        <v>182.82822947628995</v>
      </c>
      <c r="F4017">
        <v>-52.071962776289951</v>
      </c>
    </row>
    <row r="4018" spans="1:6" x14ac:dyDescent="0.3">
      <c r="A4018" s="1">
        <v>50.96</v>
      </c>
      <c r="B4018" s="1">
        <v>132.06443329999999</v>
      </c>
      <c r="D4018">
        <v>3988</v>
      </c>
      <c r="E4018">
        <v>182.32246990748831</v>
      </c>
      <c r="F4018">
        <v>-51.602836607488314</v>
      </c>
    </row>
    <row r="4019" spans="1:6" x14ac:dyDescent="0.3">
      <c r="A4019" s="1">
        <v>63.81</v>
      </c>
      <c r="B4019" s="1">
        <v>132.1062</v>
      </c>
      <c r="D4019">
        <v>3989</v>
      </c>
      <c r="E4019">
        <v>184.76823259840967</v>
      </c>
      <c r="F4019">
        <v>-54.085232598409675</v>
      </c>
    </row>
    <row r="4020" spans="1:6" x14ac:dyDescent="0.3">
      <c r="A4020" s="1">
        <v>50.99</v>
      </c>
      <c r="B4020" s="1">
        <v>132.152129</v>
      </c>
      <c r="D4020">
        <v>3990</v>
      </c>
      <c r="E4020">
        <v>180.96371285697646</v>
      </c>
      <c r="F4020">
        <v>-50.262422556976446</v>
      </c>
    </row>
    <row r="4021" spans="1:6" x14ac:dyDescent="0.3">
      <c r="A4021" s="1">
        <v>59.99</v>
      </c>
      <c r="B4021" s="1">
        <v>132.2230323</v>
      </c>
      <c r="D4021">
        <v>3991</v>
      </c>
      <c r="E4021">
        <v>183.96052701838317</v>
      </c>
      <c r="F4021">
        <v>-53.240946418383174</v>
      </c>
    </row>
    <row r="4022" spans="1:6" x14ac:dyDescent="0.3">
      <c r="A4022" s="1">
        <v>65.64</v>
      </c>
      <c r="B4022" s="1">
        <v>132.2939355</v>
      </c>
      <c r="D4022">
        <v>3992</v>
      </c>
      <c r="E4022">
        <v>181.95636036887817</v>
      </c>
      <c r="F4022">
        <v>-51.218489368878153</v>
      </c>
    </row>
    <row r="4023" spans="1:6" x14ac:dyDescent="0.3">
      <c r="A4023" s="1">
        <v>69.489999999999995</v>
      </c>
      <c r="B4023" s="1">
        <v>132.36483870000001</v>
      </c>
      <c r="D4023">
        <v>3993</v>
      </c>
      <c r="E4023">
        <v>184.881462352619</v>
      </c>
      <c r="F4023">
        <v>-54.125301052618994</v>
      </c>
    </row>
    <row r="4024" spans="1:6" x14ac:dyDescent="0.3">
      <c r="A4024" s="1">
        <v>65.010000000000005</v>
      </c>
      <c r="B4024" s="1">
        <v>132.43574190000001</v>
      </c>
      <c r="D4024">
        <v>3994</v>
      </c>
      <c r="E4024">
        <v>184.48893253802669</v>
      </c>
      <c r="F4024">
        <v>-53.697964838026678</v>
      </c>
    </row>
    <row r="4025" spans="1:6" x14ac:dyDescent="0.3">
      <c r="A4025" s="1">
        <v>67.13</v>
      </c>
      <c r="B4025" s="1">
        <v>132.47333330000001</v>
      </c>
      <c r="D4025">
        <v>3995</v>
      </c>
      <c r="E4025">
        <v>180.88445202902994</v>
      </c>
      <c r="F4025">
        <v>-50.046290729029948</v>
      </c>
    </row>
    <row r="4026" spans="1:6" x14ac:dyDescent="0.3">
      <c r="A4026" s="1">
        <v>74.37</v>
      </c>
      <c r="B4026" s="1">
        <v>132.49760000000001</v>
      </c>
      <c r="D4026">
        <v>3996</v>
      </c>
      <c r="E4026">
        <v>182.5678010416085</v>
      </c>
      <c r="F4026">
        <v>-51.682446241608517</v>
      </c>
    </row>
    <row r="4027" spans="1:6" x14ac:dyDescent="0.3">
      <c r="A4027" s="1">
        <v>72.88</v>
      </c>
      <c r="B4027" s="1">
        <v>132.5218667</v>
      </c>
      <c r="D4027">
        <v>3997</v>
      </c>
      <c r="E4027">
        <v>182.09223607392937</v>
      </c>
      <c r="F4027">
        <v>-51.159687673929369</v>
      </c>
    </row>
    <row r="4028" spans="1:6" x14ac:dyDescent="0.3">
      <c r="A4028" s="1">
        <v>79.22</v>
      </c>
      <c r="B4028" s="1">
        <v>132.54613330000001</v>
      </c>
      <c r="D4028">
        <v>3998</v>
      </c>
      <c r="E4028">
        <v>180.25036540545773</v>
      </c>
      <c r="F4028">
        <v>-49.272698705457742</v>
      </c>
    </row>
    <row r="4029" spans="1:6" x14ac:dyDescent="0.3">
      <c r="A4029" s="1">
        <v>76.3</v>
      </c>
      <c r="B4029" s="1">
        <v>132.5667742</v>
      </c>
      <c r="D4029">
        <v>3999</v>
      </c>
      <c r="E4029">
        <v>179.99748562105691</v>
      </c>
      <c r="F4029">
        <v>-48.987152321056897</v>
      </c>
    </row>
    <row r="4030" spans="1:6" x14ac:dyDescent="0.3">
      <c r="A4030" s="1">
        <v>76.91</v>
      </c>
      <c r="B4030" s="1">
        <v>132.5825806</v>
      </c>
      <c r="D4030">
        <v>4000</v>
      </c>
      <c r="E4030">
        <v>179.33697872150253</v>
      </c>
      <c r="F4030">
        <v>-48.293978721502526</v>
      </c>
    </row>
    <row r="4031" spans="1:6" x14ac:dyDescent="0.3">
      <c r="A4031" s="1">
        <v>76.349999999999994</v>
      </c>
      <c r="B4031" s="1">
        <v>132.5983871</v>
      </c>
      <c r="D4031">
        <v>4001</v>
      </c>
      <c r="E4031">
        <v>179.48417740197465</v>
      </c>
      <c r="F4031">
        <v>-48.408510701974649</v>
      </c>
    </row>
    <row r="4032" spans="1:6" x14ac:dyDescent="0.3">
      <c r="A4032" s="1">
        <v>74.37</v>
      </c>
      <c r="B4032" s="1">
        <v>132.6141935</v>
      </c>
      <c r="D4032">
        <v>4002</v>
      </c>
      <c r="E4032">
        <v>175.75891848848798</v>
      </c>
      <c r="F4032">
        <v>-44.65058518848798</v>
      </c>
    </row>
    <row r="4033" spans="1:6" x14ac:dyDescent="0.3">
      <c r="A4033" s="1">
        <v>74.75</v>
      </c>
      <c r="B4033" s="1">
        <v>132.63</v>
      </c>
      <c r="D4033">
        <v>4003</v>
      </c>
      <c r="E4033">
        <v>174.59642634527228</v>
      </c>
      <c r="F4033">
        <v>-43.446458645272287</v>
      </c>
    </row>
    <row r="4034" spans="1:6" x14ac:dyDescent="0.3">
      <c r="A4034" s="1">
        <v>73.209999999999994</v>
      </c>
      <c r="B4034" s="1">
        <v>132.66161289999999</v>
      </c>
      <c r="D4034">
        <v>4004</v>
      </c>
      <c r="E4034">
        <v>173.57358423224807</v>
      </c>
      <c r="F4034">
        <v>-42.38048743224806</v>
      </c>
    </row>
    <row r="4035" spans="1:6" x14ac:dyDescent="0.3">
      <c r="A4035" s="1">
        <v>68.989999999999995</v>
      </c>
      <c r="B4035" s="1">
        <v>132.69322579999999</v>
      </c>
      <c r="D4035">
        <v>4005</v>
      </c>
      <c r="E4035">
        <v>157.87616597369578</v>
      </c>
      <c r="F4035">
        <v>-26.34826277369578</v>
      </c>
    </row>
    <row r="4036" spans="1:6" x14ac:dyDescent="0.3">
      <c r="A4036" s="1">
        <v>75.849999999999994</v>
      </c>
      <c r="B4036" s="1">
        <v>132.72483869999999</v>
      </c>
      <c r="D4036">
        <v>4006</v>
      </c>
      <c r="E4036">
        <v>159.30286087673323</v>
      </c>
      <c r="F4036">
        <v>-27.716247976733229</v>
      </c>
    </row>
    <row r="4037" spans="1:6" x14ac:dyDescent="0.3">
      <c r="A4037" s="1">
        <v>68.599999999999994</v>
      </c>
      <c r="B4037" s="1">
        <v>132.75645159999999</v>
      </c>
      <c r="D4037">
        <v>4007</v>
      </c>
      <c r="E4037">
        <v>160.74465308033194</v>
      </c>
      <c r="F4037">
        <v>-29.107653080331943</v>
      </c>
    </row>
    <row r="4038" spans="1:6" x14ac:dyDescent="0.3">
      <c r="A4038" s="1">
        <v>62.49</v>
      </c>
      <c r="B4038" s="1">
        <v>132.76706669999999</v>
      </c>
      <c r="D4038">
        <v>4008</v>
      </c>
      <c r="E4038">
        <v>162.26193178673685</v>
      </c>
      <c r="F4038">
        <v>-30.575931786736845</v>
      </c>
    </row>
    <row r="4039" spans="1:6" x14ac:dyDescent="0.3">
      <c r="A4039" s="1">
        <v>65.14</v>
      </c>
      <c r="B4039" s="1">
        <v>132.76193330000001</v>
      </c>
      <c r="D4039">
        <v>4009</v>
      </c>
      <c r="E4039">
        <v>162.57897509852293</v>
      </c>
      <c r="F4039">
        <v>-30.843975098522918</v>
      </c>
    </row>
    <row r="4040" spans="1:6" x14ac:dyDescent="0.3">
      <c r="A4040" s="1">
        <v>69.31</v>
      </c>
      <c r="B4040" s="1">
        <v>132.7568</v>
      </c>
      <c r="D4040">
        <v>4010</v>
      </c>
      <c r="E4040">
        <v>165.07380401626833</v>
      </c>
      <c r="F4040">
        <v>-33.289804016268334</v>
      </c>
    </row>
    <row r="4041" spans="1:6" x14ac:dyDescent="0.3">
      <c r="A4041" s="1">
        <v>56.32</v>
      </c>
      <c r="B4041" s="1">
        <v>132.75166669999999</v>
      </c>
      <c r="D4041">
        <v>4011</v>
      </c>
      <c r="E4041">
        <v>166.05512855274912</v>
      </c>
      <c r="F4041">
        <v>-34.230838252749123</v>
      </c>
    </row>
    <row r="4042" spans="1:6" x14ac:dyDescent="0.3">
      <c r="A4042" s="1">
        <v>55.23</v>
      </c>
      <c r="B4042" s="1">
        <v>132.7633548</v>
      </c>
      <c r="D4042">
        <v>4012</v>
      </c>
      <c r="E4042">
        <v>167.01003281324773</v>
      </c>
      <c r="F4042">
        <v>-35.146903813247746</v>
      </c>
    </row>
    <row r="4043" spans="1:6" x14ac:dyDescent="0.3">
      <c r="A4043" s="1">
        <v>50.24</v>
      </c>
      <c r="B4043" s="1">
        <v>132.8170968</v>
      </c>
      <c r="D4043">
        <v>4013</v>
      </c>
      <c r="E4043">
        <v>165.65127576273588</v>
      </c>
      <c r="F4043">
        <v>-33.749308062735878</v>
      </c>
    </row>
    <row r="4044" spans="1:6" x14ac:dyDescent="0.3">
      <c r="A4044" s="1">
        <v>57.73</v>
      </c>
      <c r="B4044" s="1">
        <v>132.87083870000001</v>
      </c>
      <c r="D4044">
        <v>4014</v>
      </c>
      <c r="E4044">
        <v>170.21820918251183</v>
      </c>
      <c r="F4044">
        <v>-38.27740268251182</v>
      </c>
    </row>
    <row r="4045" spans="1:6" x14ac:dyDescent="0.3">
      <c r="A4045" s="1">
        <v>44.34</v>
      </c>
      <c r="B4045" s="1">
        <v>132.92458060000001</v>
      </c>
      <c r="D4045">
        <v>4015</v>
      </c>
      <c r="E4045">
        <v>167.98380869944791</v>
      </c>
      <c r="F4045">
        <v>-36.002908699447914</v>
      </c>
    </row>
    <row r="4046" spans="1:6" x14ac:dyDescent="0.3">
      <c r="A4046" s="1">
        <v>44.42</v>
      </c>
      <c r="B4046" s="1">
        <v>132.97832260000001</v>
      </c>
      <c r="D4046">
        <v>4016</v>
      </c>
      <c r="E4046">
        <v>167.94606544804478</v>
      </c>
      <c r="F4046">
        <v>-35.923398748044775</v>
      </c>
    </row>
    <row r="4047" spans="1:6" x14ac:dyDescent="0.3">
      <c r="A4047" s="1">
        <v>48.62</v>
      </c>
      <c r="B4047" s="1">
        <v>132.91720000000001</v>
      </c>
      <c r="D4047">
        <v>4017</v>
      </c>
      <c r="E4047">
        <v>167.9158708469223</v>
      </c>
      <c r="F4047">
        <v>-35.851437546922313</v>
      </c>
    </row>
    <row r="4048" spans="1:6" x14ac:dyDescent="0.3">
      <c r="A4048" s="1">
        <v>44.61</v>
      </c>
      <c r="B4048" s="1">
        <v>132.8369333</v>
      </c>
      <c r="D4048">
        <v>4018</v>
      </c>
      <c r="E4048">
        <v>172.76587865222157</v>
      </c>
      <c r="F4048">
        <v>-40.659678652221572</v>
      </c>
    </row>
    <row r="4049" spans="1:6" x14ac:dyDescent="0.3">
      <c r="A4049" s="1">
        <v>39.42</v>
      </c>
      <c r="B4049" s="1">
        <v>132.75666670000001</v>
      </c>
      <c r="D4049">
        <v>4019</v>
      </c>
      <c r="E4049">
        <v>167.92719382234324</v>
      </c>
      <c r="F4049">
        <v>-35.775064822343239</v>
      </c>
    </row>
    <row r="4050" spans="1:6" x14ac:dyDescent="0.3">
      <c r="A4050" s="1">
        <v>28.43</v>
      </c>
      <c r="B4050" s="1">
        <v>132.6764</v>
      </c>
      <c r="D4050">
        <v>4020</v>
      </c>
      <c r="E4050">
        <v>171.32408644862289</v>
      </c>
      <c r="F4050">
        <v>-39.101054148622893</v>
      </c>
    </row>
    <row r="4051" spans="1:6" x14ac:dyDescent="0.3">
      <c r="A4051" s="1">
        <v>30.46</v>
      </c>
      <c r="B4051" s="1">
        <v>132.6804516</v>
      </c>
      <c r="D4051">
        <v>4021</v>
      </c>
      <c r="E4051">
        <v>173.45658015289843</v>
      </c>
      <c r="F4051">
        <v>-41.162644652898422</v>
      </c>
    </row>
    <row r="4052" spans="1:6" x14ac:dyDescent="0.3">
      <c r="A4052" s="1">
        <v>29.76</v>
      </c>
      <c r="B4052" s="1">
        <v>132.74774189999999</v>
      </c>
      <c r="D4052">
        <v>4022</v>
      </c>
      <c r="E4052">
        <v>174.90969533191807</v>
      </c>
      <c r="F4052">
        <v>-42.544856631918066</v>
      </c>
    </row>
    <row r="4053" spans="1:6" x14ac:dyDescent="0.3">
      <c r="A4053" s="1">
        <v>28.49</v>
      </c>
      <c r="B4053" s="1">
        <v>132.81503230000001</v>
      </c>
      <c r="D4053">
        <v>4023</v>
      </c>
      <c r="E4053">
        <v>173.21879766905886</v>
      </c>
      <c r="F4053">
        <v>-40.783055769058848</v>
      </c>
    </row>
    <row r="4054" spans="1:6" x14ac:dyDescent="0.3">
      <c r="A4054" s="1">
        <v>32.56</v>
      </c>
      <c r="B4054" s="1">
        <v>132.88232260000001</v>
      </c>
      <c r="D4054">
        <v>4024</v>
      </c>
      <c r="E4054">
        <v>174.01895459880473</v>
      </c>
      <c r="F4054">
        <v>-41.545621298804718</v>
      </c>
    </row>
    <row r="4055" spans="1:6" x14ac:dyDescent="0.3">
      <c r="A4055" s="1">
        <v>24.76</v>
      </c>
      <c r="B4055" s="1">
        <v>132.9510645</v>
      </c>
      <c r="D4055">
        <v>4025</v>
      </c>
      <c r="E4055">
        <v>176.75156600038969</v>
      </c>
      <c r="F4055">
        <v>-44.253966000389681</v>
      </c>
    </row>
    <row r="4056" spans="1:6" x14ac:dyDescent="0.3">
      <c r="A4056" s="1">
        <v>26.8</v>
      </c>
      <c r="B4056" s="1">
        <v>133.02851609999999</v>
      </c>
      <c r="D4056">
        <v>4026</v>
      </c>
      <c r="E4056">
        <v>176.18919155448339</v>
      </c>
      <c r="F4056">
        <v>-43.667324854483383</v>
      </c>
    </row>
    <row r="4057" spans="1:6" x14ac:dyDescent="0.3">
      <c r="A4057" s="1">
        <v>20.61</v>
      </c>
      <c r="B4057" s="1">
        <v>133.10596770000001</v>
      </c>
      <c r="D4057">
        <v>4027</v>
      </c>
      <c r="E4057">
        <v>178.58211369344039</v>
      </c>
      <c r="F4057">
        <v>-46.035980393440383</v>
      </c>
    </row>
    <row r="4058" spans="1:6" x14ac:dyDescent="0.3">
      <c r="A4058" s="1">
        <v>26.39</v>
      </c>
      <c r="B4058" s="1">
        <v>133.18341939999999</v>
      </c>
      <c r="D4058">
        <v>4028</v>
      </c>
      <c r="E4058">
        <v>177.48001075246967</v>
      </c>
      <c r="F4058">
        <v>-44.91323655246967</v>
      </c>
    </row>
    <row r="4059" spans="1:6" x14ac:dyDescent="0.3">
      <c r="A4059" s="1">
        <v>28.89</v>
      </c>
      <c r="B4059" s="1">
        <v>133.26087100000001</v>
      </c>
      <c r="D4059">
        <v>4029</v>
      </c>
      <c r="E4059">
        <v>177.71024458602861</v>
      </c>
      <c r="F4059">
        <v>-45.127663986028608</v>
      </c>
    </row>
    <row r="4060" spans="1:6" x14ac:dyDescent="0.3">
      <c r="A4060" s="1">
        <v>35.340000000000003</v>
      </c>
      <c r="B4060" s="1">
        <v>133.37014289999999</v>
      </c>
      <c r="D4060">
        <v>4030</v>
      </c>
      <c r="E4060">
        <v>177.49888237817123</v>
      </c>
      <c r="F4060">
        <v>-44.900495278171235</v>
      </c>
    </row>
    <row r="4061" spans="1:6" x14ac:dyDescent="0.3">
      <c r="A4061" s="1">
        <v>30.23</v>
      </c>
      <c r="B4061" s="1">
        <v>133.4921429</v>
      </c>
      <c r="D4061">
        <v>4031</v>
      </c>
      <c r="E4061">
        <v>176.75156600038969</v>
      </c>
      <c r="F4061">
        <v>-44.137372500389688</v>
      </c>
    </row>
    <row r="4062" spans="1:6" x14ac:dyDescent="0.3">
      <c r="A4062" s="1">
        <v>33.520000000000003</v>
      </c>
      <c r="B4062" s="1">
        <v>133.61414289999999</v>
      </c>
      <c r="D4062">
        <v>4032</v>
      </c>
      <c r="E4062">
        <v>176.89499035572152</v>
      </c>
      <c r="F4062">
        <v>-44.264990355721523</v>
      </c>
    </row>
    <row r="4063" spans="1:6" x14ac:dyDescent="0.3">
      <c r="A4063" s="1">
        <v>41.42</v>
      </c>
      <c r="B4063" s="1">
        <v>133.7361429</v>
      </c>
      <c r="D4063">
        <v>4033</v>
      </c>
      <c r="E4063">
        <v>176.31374428411365</v>
      </c>
      <c r="F4063">
        <v>-43.652131384113659</v>
      </c>
    </row>
    <row r="4064" spans="1:6" x14ac:dyDescent="0.3">
      <c r="A4064" s="1">
        <v>43.38</v>
      </c>
      <c r="B4064" s="1">
        <v>133.8492258</v>
      </c>
      <c r="D4064">
        <v>4034</v>
      </c>
      <c r="E4064">
        <v>174.72097907490252</v>
      </c>
      <c r="F4064">
        <v>-42.027753274902523</v>
      </c>
    </row>
    <row r="4065" spans="1:6" x14ac:dyDescent="0.3">
      <c r="A4065" s="1">
        <v>38.770000000000003</v>
      </c>
      <c r="B4065" s="1">
        <v>133.95874190000001</v>
      </c>
      <c r="D4065">
        <v>4035</v>
      </c>
      <c r="E4065">
        <v>177.31016612115567</v>
      </c>
      <c r="F4065">
        <v>-44.585327421155682</v>
      </c>
    </row>
    <row r="4066" spans="1:6" x14ac:dyDescent="0.3">
      <c r="A4066" s="1">
        <v>36.04</v>
      </c>
      <c r="B4066" s="1">
        <v>134.06825810000001</v>
      </c>
      <c r="D4066">
        <v>4036</v>
      </c>
      <c r="E4066">
        <v>174.5737803944304</v>
      </c>
      <c r="F4066">
        <v>-41.817328794430409</v>
      </c>
    </row>
    <row r="4067" spans="1:6" x14ac:dyDescent="0.3">
      <c r="A4067" s="1">
        <v>44.42</v>
      </c>
      <c r="B4067" s="1">
        <v>134.17777419999999</v>
      </c>
      <c r="D4067">
        <v>4037</v>
      </c>
      <c r="E4067">
        <v>172.26766773370056</v>
      </c>
      <c r="F4067">
        <v>-39.500601033700576</v>
      </c>
    </row>
    <row r="4068" spans="1:6" x14ac:dyDescent="0.3">
      <c r="A4068" s="1">
        <v>48.88</v>
      </c>
      <c r="B4068" s="1">
        <v>134.2784667</v>
      </c>
      <c r="D4068">
        <v>4038</v>
      </c>
      <c r="E4068">
        <v>173.2678638958829</v>
      </c>
      <c r="F4068">
        <v>-40.505930595882887</v>
      </c>
    </row>
    <row r="4069" spans="1:6" x14ac:dyDescent="0.3">
      <c r="A4069" s="1">
        <v>47.76</v>
      </c>
      <c r="B4069" s="1">
        <v>134.3571</v>
      </c>
      <c r="D4069">
        <v>4039</v>
      </c>
      <c r="E4069">
        <v>174.84175747939247</v>
      </c>
      <c r="F4069">
        <v>-42.084957479392472</v>
      </c>
    </row>
    <row r="4070" spans="1:6" x14ac:dyDescent="0.3">
      <c r="A4070" s="1">
        <v>57.2</v>
      </c>
      <c r="B4070" s="1">
        <v>134.43573330000001</v>
      </c>
      <c r="D4070">
        <v>4040</v>
      </c>
      <c r="E4070">
        <v>169.93890912212885</v>
      </c>
      <c r="F4070">
        <v>-37.187242422128861</v>
      </c>
    </row>
    <row r="4071" spans="1:6" x14ac:dyDescent="0.3">
      <c r="A4071" s="1">
        <v>53.63</v>
      </c>
      <c r="B4071" s="1">
        <v>134.51436670000001</v>
      </c>
      <c r="D4071">
        <v>4041</v>
      </c>
      <c r="E4071">
        <v>169.52750768183498</v>
      </c>
      <c r="F4071">
        <v>-36.764152881834974</v>
      </c>
    </row>
    <row r="4072" spans="1:6" x14ac:dyDescent="0.3">
      <c r="A4072" s="1">
        <v>57.71</v>
      </c>
      <c r="B4072" s="1">
        <v>134.59299999999999</v>
      </c>
      <c r="D4072">
        <v>4042</v>
      </c>
      <c r="E4072">
        <v>167.64411943681992</v>
      </c>
      <c r="F4072">
        <v>-34.827022636819919</v>
      </c>
    </row>
    <row r="4073" spans="1:6" x14ac:dyDescent="0.3">
      <c r="A4073" s="1">
        <v>58.56</v>
      </c>
      <c r="B4073" s="1">
        <v>134.68038709999999</v>
      </c>
      <c r="D4073">
        <v>4043</v>
      </c>
      <c r="E4073">
        <v>170.47108896691265</v>
      </c>
      <c r="F4073">
        <v>-37.600250266912639</v>
      </c>
    </row>
    <row r="4074" spans="1:6" x14ac:dyDescent="0.3">
      <c r="A4074" s="1">
        <v>62.59</v>
      </c>
      <c r="B4074" s="1">
        <v>134.76777419999999</v>
      </c>
      <c r="D4074">
        <v>4044</v>
      </c>
      <c r="E4074">
        <v>165.4172676040366</v>
      </c>
      <c r="F4074">
        <v>-32.492687004036583</v>
      </c>
    </row>
    <row r="4075" spans="1:6" x14ac:dyDescent="0.3">
      <c r="A4075" s="1">
        <v>70.09</v>
      </c>
      <c r="B4075" s="1">
        <v>134.85516129999999</v>
      </c>
      <c r="D4075">
        <v>4045</v>
      </c>
      <c r="E4075">
        <v>165.4474622051591</v>
      </c>
      <c r="F4075">
        <v>-32.469139605159086</v>
      </c>
    </row>
    <row r="4076" spans="1:6" x14ac:dyDescent="0.3">
      <c r="A4076" s="1">
        <v>69.53</v>
      </c>
      <c r="B4076" s="1">
        <v>134.94254839999999</v>
      </c>
      <c r="D4076">
        <v>4046</v>
      </c>
      <c r="E4076">
        <v>167.03267876408958</v>
      </c>
      <c r="F4076">
        <v>-34.115478764089573</v>
      </c>
    </row>
    <row r="4077" spans="1:6" x14ac:dyDescent="0.3">
      <c r="A4077" s="1">
        <v>63.97</v>
      </c>
      <c r="B4077" s="1">
        <v>135.08373330000001</v>
      </c>
      <c r="D4077">
        <v>4047</v>
      </c>
      <c r="E4077">
        <v>165.51917438282499</v>
      </c>
      <c r="F4077">
        <v>-32.682241082824987</v>
      </c>
    </row>
    <row r="4078" spans="1:6" x14ac:dyDescent="0.3">
      <c r="A4078" s="1">
        <v>68.53</v>
      </c>
      <c r="B4078" s="1">
        <v>135.26526670000001</v>
      </c>
      <c r="D4078">
        <v>4048</v>
      </c>
      <c r="E4078">
        <v>163.56029963500373</v>
      </c>
      <c r="F4078">
        <v>-30.803632935003719</v>
      </c>
    </row>
    <row r="4079" spans="1:6" x14ac:dyDescent="0.3">
      <c r="A4079" s="1">
        <v>70.8</v>
      </c>
      <c r="B4079" s="1">
        <v>135.4468</v>
      </c>
      <c r="D4079">
        <v>4049</v>
      </c>
      <c r="E4079">
        <v>159.41231630580225</v>
      </c>
      <c r="F4079">
        <v>-26.735916305802249</v>
      </c>
    </row>
    <row r="4080" spans="1:6" x14ac:dyDescent="0.3">
      <c r="A4080" s="1">
        <v>74.22</v>
      </c>
      <c r="B4080" s="1">
        <v>135.62833330000001</v>
      </c>
      <c r="D4080">
        <v>4050</v>
      </c>
      <c r="E4080">
        <v>160.17850430928533</v>
      </c>
      <c r="F4080">
        <v>-27.498052709285332</v>
      </c>
    </row>
    <row r="4081" spans="1:6" x14ac:dyDescent="0.3">
      <c r="A4081" s="1">
        <v>75.2</v>
      </c>
      <c r="B4081" s="1">
        <v>135.7837419</v>
      </c>
      <c r="D4081">
        <v>4051</v>
      </c>
      <c r="E4081">
        <v>159.91430154946357</v>
      </c>
      <c r="F4081">
        <v>-27.166559649463579</v>
      </c>
    </row>
    <row r="4082" spans="1:6" x14ac:dyDescent="0.3">
      <c r="A4082" s="1">
        <v>77.790000000000006</v>
      </c>
      <c r="B4082" s="1">
        <v>135.87383869999999</v>
      </c>
      <c r="D4082">
        <v>4052</v>
      </c>
      <c r="E4082">
        <v>159.4349622566441</v>
      </c>
      <c r="F4082">
        <v>-26.619929956644086</v>
      </c>
    </row>
    <row r="4083" spans="1:6" x14ac:dyDescent="0.3">
      <c r="A4083" s="1">
        <v>75.319999999999993</v>
      </c>
      <c r="B4083" s="1">
        <v>135.96393549999999</v>
      </c>
      <c r="D4083">
        <v>4053</v>
      </c>
      <c r="E4083">
        <v>160.97111258875057</v>
      </c>
      <c r="F4083">
        <v>-28.088789988750563</v>
      </c>
    </row>
    <row r="4084" spans="1:6" x14ac:dyDescent="0.3">
      <c r="A4084" s="1">
        <v>75.33</v>
      </c>
      <c r="B4084" s="1">
        <v>136.05403229999999</v>
      </c>
      <c r="D4084">
        <v>4054</v>
      </c>
      <c r="E4084">
        <v>158.02713897930821</v>
      </c>
      <c r="F4084">
        <v>-25.076074479308204</v>
      </c>
    </row>
    <row r="4085" spans="1:6" x14ac:dyDescent="0.3">
      <c r="A4085" s="1">
        <v>74.69</v>
      </c>
      <c r="B4085" s="1">
        <v>136.14412899999999</v>
      </c>
      <c r="D4085">
        <v>4055</v>
      </c>
      <c r="E4085">
        <v>158.7971013079316</v>
      </c>
      <c r="F4085">
        <v>-25.768585207931608</v>
      </c>
    </row>
    <row r="4086" spans="1:6" x14ac:dyDescent="0.3">
      <c r="A4086" s="1">
        <v>71.3</v>
      </c>
      <c r="B4086" s="1">
        <v>136.18312900000001</v>
      </c>
      <c r="D4086">
        <v>4056</v>
      </c>
      <c r="E4086">
        <v>156.46079404607926</v>
      </c>
      <c r="F4086">
        <v>-23.35482634607925</v>
      </c>
    </row>
    <row r="4087" spans="1:6" x14ac:dyDescent="0.3">
      <c r="A4087" s="1">
        <v>72.22</v>
      </c>
      <c r="B4087" s="1">
        <v>136.21361289999999</v>
      </c>
      <c r="D4087">
        <v>4057</v>
      </c>
      <c r="E4087">
        <v>158.64235397717886</v>
      </c>
      <c r="F4087">
        <v>-25.458934577178866</v>
      </c>
    </row>
    <row r="4088" spans="1:6" x14ac:dyDescent="0.3">
      <c r="A4088" s="1">
        <v>69.16</v>
      </c>
      <c r="B4088" s="1">
        <v>136.24409679999999</v>
      </c>
      <c r="D4088">
        <v>4058</v>
      </c>
      <c r="E4088">
        <v>159.58593526225656</v>
      </c>
      <c r="F4088">
        <v>-26.325064262256546</v>
      </c>
    </row>
    <row r="4089" spans="1:6" x14ac:dyDescent="0.3">
      <c r="A4089" s="1">
        <v>69.14</v>
      </c>
      <c r="B4089" s="1">
        <v>136.27458060000001</v>
      </c>
      <c r="D4089">
        <v>4059</v>
      </c>
      <c r="E4089">
        <v>162.02037497775694</v>
      </c>
      <c r="F4089">
        <v>-28.650232077756954</v>
      </c>
    </row>
    <row r="4090" spans="1:6" x14ac:dyDescent="0.3">
      <c r="A4090" s="1">
        <v>68.08</v>
      </c>
      <c r="B4090" s="1">
        <v>136.31450000000001</v>
      </c>
      <c r="D4090">
        <v>4060</v>
      </c>
      <c r="E4090">
        <v>160.09169483105819</v>
      </c>
      <c r="F4090">
        <v>-26.599551931058187</v>
      </c>
    </row>
    <row r="4091" spans="1:6" x14ac:dyDescent="0.3">
      <c r="A4091" s="1">
        <v>62.36</v>
      </c>
      <c r="B4091" s="1">
        <v>136.36699999999999</v>
      </c>
      <c r="D4091">
        <v>4061</v>
      </c>
      <c r="E4091">
        <v>161.33344780222041</v>
      </c>
      <c r="F4091">
        <v>-27.719304902220415</v>
      </c>
    </row>
    <row r="4092" spans="1:6" x14ac:dyDescent="0.3">
      <c r="A4092" s="1">
        <v>69.78</v>
      </c>
      <c r="B4092" s="1">
        <v>136.4195</v>
      </c>
      <c r="D4092">
        <v>4062</v>
      </c>
      <c r="E4092">
        <v>164.31516466306587</v>
      </c>
      <c r="F4092">
        <v>-30.579021763065867</v>
      </c>
    </row>
    <row r="4093" spans="1:6" x14ac:dyDescent="0.3">
      <c r="A4093" s="1">
        <v>56.44</v>
      </c>
      <c r="B4093" s="1">
        <v>136.47200000000001</v>
      </c>
      <c r="D4093">
        <v>4063</v>
      </c>
      <c r="E4093">
        <v>165.05493239056676</v>
      </c>
      <c r="F4093">
        <v>-31.205706590566763</v>
      </c>
    </row>
    <row r="4094" spans="1:6" x14ac:dyDescent="0.3">
      <c r="A4094" s="1">
        <v>62.63</v>
      </c>
      <c r="B4094" s="1">
        <v>136.51509680000001</v>
      </c>
      <c r="D4094">
        <v>4064</v>
      </c>
      <c r="E4094">
        <v>163.31496850088354</v>
      </c>
      <c r="F4094">
        <v>-29.356226600883531</v>
      </c>
    </row>
    <row r="4095" spans="1:6" x14ac:dyDescent="0.3">
      <c r="A4095" s="1">
        <v>59.3</v>
      </c>
      <c r="B4095" s="1">
        <v>136.5017742</v>
      </c>
      <c r="D4095">
        <v>4065</v>
      </c>
      <c r="E4095">
        <v>162.2845777375787</v>
      </c>
      <c r="F4095">
        <v>-28.216319637578692</v>
      </c>
    </row>
    <row r="4096" spans="1:6" x14ac:dyDescent="0.3">
      <c r="A4096" s="1">
        <v>49.31</v>
      </c>
      <c r="B4096" s="1">
        <v>136.48845159999999</v>
      </c>
      <c r="D4096">
        <v>4066</v>
      </c>
      <c r="E4096">
        <v>165.4474622051591</v>
      </c>
      <c r="F4096">
        <v>-31.269688005159111</v>
      </c>
    </row>
    <row r="4097" spans="1:6" x14ac:dyDescent="0.3">
      <c r="A4097" s="1">
        <v>42.81</v>
      </c>
      <c r="B4097" s="1">
        <v>136.47512900000001</v>
      </c>
      <c r="D4097">
        <v>4067</v>
      </c>
      <c r="E4097">
        <v>167.13081121773769</v>
      </c>
      <c r="F4097">
        <v>-32.852344517737691</v>
      </c>
    </row>
    <row r="4098" spans="1:6" x14ac:dyDescent="0.3">
      <c r="A4098" s="1">
        <v>47.8</v>
      </c>
      <c r="B4098" s="1">
        <v>136.46180649999999</v>
      </c>
      <c r="D4098">
        <v>4068</v>
      </c>
      <c r="E4098">
        <v>166.70808680202288</v>
      </c>
      <c r="F4098">
        <v>-32.350986802022874</v>
      </c>
    </row>
    <row r="4099" spans="1:6" x14ac:dyDescent="0.3">
      <c r="A4099" s="1">
        <v>50.62</v>
      </c>
      <c r="B4099" s="1">
        <v>136.46666669999999</v>
      </c>
      <c r="D4099">
        <v>4069</v>
      </c>
      <c r="E4099">
        <v>170.27104973447621</v>
      </c>
      <c r="F4099">
        <v>-35.835316434476198</v>
      </c>
    </row>
    <row r="4100" spans="1:6" x14ac:dyDescent="0.3">
      <c r="A4100" s="1">
        <v>46.28</v>
      </c>
      <c r="B4100" s="1">
        <v>136.47880000000001</v>
      </c>
      <c r="D4100">
        <v>4070</v>
      </c>
      <c r="E4100">
        <v>168.92361565938526</v>
      </c>
      <c r="F4100">
        <v>-34.409248959385252</v>
      </c>
    </row>
    <row r="4101" spans="1:6" x14ac:dyDescent="0.3">
      <c r="A4101" s="1">
        <v>49.11</v>
      </c>
      <c r="B4101" s="1">
        <v>136.49093329999999</v>
      </c>
      <c r="D4101">
        <v>4071</v>
      </c>
      <c r="E4101">
        <v>170.46354031663205</v>
      </c>
      <c r="F4101">
        <v>-35.870540316632059</v>
      </c>
    </row>
    <row r="4102" spans="1:6" x14ac:dyDescent="0.3">
      <c r="A4102" s="1">
        <v>45.35</v>
      </c>
      <c r="B4102" s="1">
        <v>136.50306670000001</v>
      </c>
      <c r="D4102">
        <v>4072</v>
      </c>
      <c r="E4102">
        <v>170.78435795355844</v>
      </c>
      <c r="F4102">
        <v>-36.103970853558451</v>
      </c>
    </row>
    <row r="4103" spans="1:6" x14ac:dyDescent="0.3">
      <c r="A4103" s="1">
        <v>39.11</v>
      </c>
      <c r="B4103" s="1">
        <v>136.53351610000001</v>
      </c>
      <c r="D4103">
        <v>4073</v>
      </c>
      <c r="E4103">
        <v>172.30541098510366</v>
      </c>
      <c r="F4103">
        <v>-37.537636785103672</v>
      </c>
    </row>
    <row r="4104" spans="1:6" x14ac:dyDescent="0.3">
      <c r="A4104" s="1">
        <v>39.83</v>
      </c>
      <c r="B4104" s="1">
        <v>136.58838710000001</v>
      </c>
      <c r="D4104">
        <v>4074</v>
      </c>
      <c r="E4104">
        <v>175.1361548403367</v>
      </c>
      <c r="F4104">
        <v>-40.280993540336709</v>
      </c>
    </row>
    <row r="4105" spans="1:6" x14ac:dyDescent="0.3">
      <c r="A4105" s="1">
        <v>36.28</v>
      </c>
      <c r="B4105" s="1">
        <v>136.6432581</v>
      </c>
      <c r="D4105">
        <v>4075</v>
      </c>
      <c r="E4105">
        <v>174.9247926324793</v>
      </c>
      <c r="F4105">
        <v>-39.982244232479303</v>
      </c>
    </row>
    <row r="4106" spans="1:6" x14ac:dyDescent="0.3">
      <c r="A4106" s="1">
        <v>34.61</v>
      </c>
      <c r="B4106" s="1">
        <v>136.69812899999999</v>
      </c>
      <c r="D4106">
        <v>4076</v>
      </c>
      <c r="E4106">
        <v>172.82626785446655</v>
      </c>
      <c r="F4106">
        <v>-37.742534554466545</v>
      </c>
    </row>
    <row r="4107" spans="1:6" x14ac:dyDescent="0.3">
      <c r="A4107" s="1">
        <v>39</v>
      </c>
      <c r="B4107" s="1">
        <v>136.75299999999999</v>
      </c>
      <c r="D4107">
        <v>4077</v>
      </c>
      <c r="E4107">
        <v>174.54736011844824</v>
      </c>
      <c r="F4107">
        <v>-39.282093418448227</v>
      </c>
    </row>
    <row r="4108" spans="1:6" x14ac:dyDescent="0.3">
      <c r="A4108" s="1">
        <v>29.16</v>
      </c>
      <c r="B4108" s="1">
        <v>136.85641939999999</v>
      </c>
      <c r="D4108">
        <v>4078</v>
      </c>
      <c r="E4108">
        <v>175.40413192529877</v>
      </c>
      <c r="F4108">
        <v>-39.957331925298774</v>
      </c>
    </row>
    <row r="4109" spans="1:6" x14ac:dyDescent="0.3">
      <c r="A4109" s="1">
        <v>35.68</v>
      </c>
      <c r="B4109" s="1">
        <v>136.95983870000001</v>
      </c>
      <c r="D4109">
        <v>4079</v>
      </c>
      <c r="E4109">
        <v>176.69495112328502</v>
      </c>
      <c r="F4109">
        <v>-41.066617823285014</v>
      </c>
    </row>
    <row r="4110" spans="1:6" x14ac:dyDescent="0.3">
      <c r="A4110" s="1">
        <v>40.58</v>
      </c>
      <c r="B4110" s="1">
        <v>137.06325810000001</v>
      </c>
      <c r="D4110">
        <v>4080</v>
      </c>
      <c r="E4110">
        <v>177.06483498703548</v>
      </c>
      <c r="F4110">
        <v>-41.281093087035487</v>
      </c>
    </row>
    <row r="4111" spans="1:6" x14ac:dyDescent="0.3">
      <c r="A4111" s="1">
        <v>35.68</v>
      </c>
      <c r="B4111" s="1">
        <v>137.1666774</v>
      </c>
      <c r="D4111">
        <v>4081</v>
      </c>
      <c r="E4111">
        <v>178.04238519837597</v>
      </c>
      <c r="F4111">
        <v>-42.168546498375974</v>
      </c>
    </row>
    <row r="4112" spans="1:6" x14ac:dyDescent="0.3">
      <c r="A4112" s="1">
        <v>36.25</v>
      </c>
      <c r="B4112" s="1">
        <v>137.25831030000001</v>
      </c>
      <c r="D4112">
        <v>4082</v>
      </c>
      <c r="E4112">
        <v>177.11012688871921</v>
      </c>
      <c r="F4112">
        <v>-41.146191388719217</v>
      </c>
    </row>
    <row r="4113" spans="1:6" x14ac:dyDescent="0.3">
      <c r="A4113" s="1">
        <v>39</v>
      </c>
      <c r="B4113" s="1">
        <v>137.34110340000001</v>
      </c>
      <c r="D4113">
        <v>4083</v>
      </c>
      <c r="E4113">
        <v>177.11390121385952</v>
      </c>
      <c r="F4113">
        <v>-41.059868913859532</v>
      </c>
    </row>
    <row r="4114" spans="1:6" x14ac:dyDescent="0.3">
      <c r="A4114" s="1">
        <v>37.47</v>
      </c>
      <c r="B4114" s="1">
        <v>137.42389660000001</v>
      </c>
      <c r="D4114">
        <v>4084</v>
      </c>
      <c r="E4114">
        <v>176.87234440487964</v>
      </c>
      <c r="F4114">
        <v>-40.728215404879649</v>
      </c>
    </row>
    <row r="4115" spans="1:6" x14ac:dyDescent="0.3">
      <c r="A4115" s="1">
        <v>41.72</v>
      </c>
      <c r="B4115" s="1">
        <v>137.50668970000001</v>
      </c>
      <c r="D4115">
        <v>4085</v>
      </c>
      <c r="E4115">
        <v>175.5928481823143</v>
      </c>
      <c r="F4115">
        <v>-39.409719182314291</v>
      </c>
    </row>
    <row r="4116" spans="1:6" x14ac:dyDescent="0.3">
      <c r="A4116" s="1">
        <v>46.06</v>
      </c>
      <c r="B4116" s="1">
        <v>137.58438709999999</v>
      </c>
      <c r="D4116">
        <v>4086</v>
      </c>
      <c r="E4116">
        <v>175.94008609522291</v>
      </c>
      <c r="F4116">
        <v>-39.726473195222923</v>
      </c>
    </row>
    <row r="4117" spans="1:6" x14ac:dyDescent="0.3">
      <c r="A4117" s="1">
        <v>54.68</v>
      </c>
      <c r="B4117" s="1">
        <v>137.65529029999999</v>
      </c>
      <c r="D4117">
        <v>4087</v>
      </c>
      <c r="E4117">
        <v>174.78514260228781</v>
      </c>
      <c r="F4117">
        <v>-38.541045802287812</v>
      </c>
    </row>
    <row r="4118" spans="1:6" x14ac:dyDescent="0.3">
      <c r="A4118" s="1">
        <v>46.4</v>
      </c>
      <c r="B4118" s="1">
        <v>137.72619349999999</v>
      </c>
      <c r="D4118">
        <v>4088</v>
      </c>
      <c r="E4118">
        <v>174.77759395200718</v>
      </c>
      <c r="F4118">
        <v>-38.503013352007173</v>
      </c>
    </row>
    <row r="4119" spans="1:6" x14ac:dyDescent="0.3">
      <c r="A4119" s="1">
        <v>46.38</v>
      </c>
      <c r="B4119" s="1">
        <v>137.79709679999999</v>
      </c>
      <c r="D4119">
        <v>4089</v>
      </c>
      <c r="E4119">
        <v>174.37751548713425</v>
      </c>
      <c r="F4119">
        <v>-38.063015487134237</v>
      </c>
    </row>
    <row r="4120" spans="1:6" x14ac:dyDescent="0.3">
      <c r="A4120" s="1">
        <v>49.89</v>
      </c>
      <c r="B4120" s="1">
        <v>137.86799999999999</v>
      </c>
      <c r="D4120">
        <v>4090</v>
      </c>
      <c r="E4120">
        <v>172.21860150687652</v>
      </c>
      <c r="F4120">
        <v>-35.851601506876534</v>
      </c>
    </row>
    <row r="4121" spans="1:6" x14ac:dyDescent="0.3">
      <c r="A4121" s="1">
        <v>58.81</v>
      </c>
      <c r="B4121" s="1">
        <v>137.92306669999999</v>
      </c>
      <c r="D4121">
        <v>4091</v>
      </c>
      <c r="E4121">
        <v>175.01915076098709</v>
      </c>
      <c r="F4121">
        <v>-38.599650760987089</v>
      </c>
    </row>
    <row r="4122" spans="1:6" x14ac:dyDescent="0.3">
      <c r="A4122" s="1">
        <v>51.42</v>
      </c>
      <c r="B4122" s="1">
        <v>137.9781333</v>
      </c>
      <c r="D4122">
        <v>4092</v>
      </c>
      <c r="E4122">
        <v>169.98420102381257</v>
      </c>
      <c r="F4122">
        <v>-33.512201023812565</v>
      </c>
    </row>
    <row r="4123" spans="1:6" x14ac:dyDescent="0.3">
      <c r="A4123" s="1">
        <v>50.75</v>
      </c>
      <c r="B4123" s="1">
        <v>138.03319999999999</v>
      </c>
      <c r="D4123">
        <v>4093</v>
      </c>
      <c r="E4123">
        <v>172.32050828566491</v>
      </c>
      <c r="F4123">
        <v>-35.805411485664905</v>
      </c>
    </row>
    <row r="4124" spans="1:6" x14ac:dyDescent="0.3">
      <c r="A4124" s="1">
        <v>56.72</v>
      </c>
      <c r="B4124" s="1">
        <v>138.08826669999999</v>
      </c>
      <c r="D4124">
        <v>4094</v>
      </c>
      <c r="E4124">
        <v>171.06365801394145</v>
      </c>
      <c r="F4124">
        <v>-34.561883813941449</v>
      </c>
    </row>
    <row r="4125" spans="1:6" x14ac:dyDescent="0.3">
      <c r="A4125" s="1">
        <v>61.9</v>
      </c>
      <c r="B4125" s="1">
        <v>138.1065806</v>
      </c>
      <c r="D4125">
        <v>4095</v>
      </c>
      <c r="E4125">
        <v>167.29310719877103</v>
      </c>
      <c r="F4125">
        <v>-30.804655598771035</v>
      </c>
    </row>
    <row r="4126" spans="1:6" x14ac:dyDescent="0.3">
      <c r="A4126" s="1">
        <v>62.39</v>
      </c>
      <c r="B4126" s="1">
        <v>138.11019350000001</v>
      </c>
      <c r="D4126">
        <v>4096</v>
      </c>
      <c r="E4126">
        <v>164.83979585756907</v>
      </c>
      <c r="F4126">
        <v>-28.364666857569063</v>
      </c>
    </row>
    <row r="4127" spans="1:6" x14ac:dyDescent="0.3">
      <c r="A4127" s="1">
        <v>70.010000000000005</v>
      </c>
      <c r="B4127" s="1">
        <v>138.11380650000001</v>
      </c>
      <c r="D4127">
        <v>4097</v>
      </c>
      <c r="E4127">
        <v>166.72318410258413</v>
      </c>
      <c r="F4127">
        <v>-30.261377602584133</v>
      </c>
    </row>
    <row r="4128" spans="1:6" x14ac:dyDescent="0.3">
      <c r="A4128" s="1">
        <v>61.71</v>
      </c>
      <c r="B4128" s="1">
        <v>138.11741939999999</v>
      </c>
      <c r="D4128">
        <v>4098</v>
      </c>
      <c r="E4128">
        <v>167.78754379215172</v>
      </c>
      <c r="F4128">
        <v>-31.320877092151733</v>
      </c>
    </row>
    <row r="4129" spans="1:6" x14ac:dyDescent="0.3">
      <c r="A4129" s="1">
        <v>66.56</v>
      </c>
      <c r="B4129" s="1">
        <v>138.12953329999999</v>
      </c>
      <c r="D4129">
        <v>4099</v>
      </c>
      <c r="E4129">
        <v>166.14948668125689</v>
      </c>
      <c r="F4129">
        <v>-29.670686681256882</v>
      </c>
    </row>
    <row r="4130" spans="1:6" x14ac:dyDescent="0.3">
      <c r="A4130" s="1">
        <v>70.61</v>
      </c>
      <c r="B4130" s="1">
        <v>138.16290000000001</v>
      </c>
      <c r="D4130">
        <v>4100</v>
      </c>
      <c r="E4130">
        <v>167.21762069596483</v>
      </c>
      <c r="F4130">
        <v>-30.726687395964831</v>
      </c>
    </row>
    <row r="4131" spans="1:6" x14ac:dyDescent="0.3">
      <c r="A4131" s="1">
        <v>70.989999999999995</v>
      </c>
      <c r="B4131" s="1">
        <v>138.1962667</v>
      </c>
      <c r="D4131">
        <v>4101</v>
      </c>
      <c r="E4131">
        <v>165.79847444320799</v>
      </c>
      <c r="F4131">
        <v>-29.295407743207988</v>
      </c>
    </row>
    <row r="4132" spans="1:6" x14ac:dyDescent="0.3">
      <c r="A4132" s="1">
        <v>77.41</v>
      </c>
      <c r="B4132" s="1">
        <v>138.22963329999999</v>
      </c>
      <c r="D4132">
        <v>4102</v>
      </c>
      <c r="E4132">
        <v>163.44329555565409</v>
      </c>
      <c r="F4132">
        <v>-26.909779455654075</v>
      </c>
    </row>
    <row r="4133" spans="1:6" x14ac:dyDescent="0.3">
      <c r="A4133" s="1">
        <v>75.81</v>
      </c>
      <c r="B4133" s="1">
        <v>138.26300000000001</v>
      </c>
      <c r="D4133">
        <v>4103</v>
      </c>
      <c r="E4133">
        <v>163.71504696575647</v>
      </c>
      <c r="F4133">
        <v>-27.126659865756466</v>
      </c>
    </row>
    <row r="4134" spans="1:6" x14ac:dyDescent="0.3">
      <c r="A4134" s="1">
        <v>76.569999999999993</v>
      </c>
      <c r="B4134" s="1">
        <v>138.2331935</v>
      </c>
      <c r="D4134">
        <v>4104</v>
      </c>
      <c r="E4134">
        <v>162.37516154094618</v>
      </c>
      <c r="F4134">
        <v>-25.731903440946184</v>
      </c>
    </row>
    <row r="4135" spans="1:6" x14ac:dyDescent="0.3">
      <c r="A4135" s="1">
        <v>73.52</v>
      </c>
      <c r="B4135" s="1">
        <v>138.20338709999999</v>
      </c>
      <c r="D4135">
        <v>4105</v>
      </c>
      <c r="E4135">
        <v>161.74484924251428</v>
      </c>
      <c r="F4135">
        <v>-25.046720242514283</v>
      </c>
    </row>
    <row r="4136" spans="1:6" x14ac:dyDescent="0.3">
      <c r="A4136" s="1">
        <v>72.989999999999995</v>
      </c>
      <c r="B4136" s="1">
        <v>138.17358060000001</v>
      </c>
      <c r="D4136">
        <v>4106</v>
      </c>
      <c r="E4136">
        <v>163.40177797911068</v>
      </c>
      <c r="F4136">
        <v>-26.64877797911069</v>
      </c>
    </row>
    <row r="4137" spans="1:6" x14ac:dyDescent="0.3">
      <c r="A4137" s="1">
        <v>76.739999999999995</v>
      </c>
      <c r="B4137" s="1">
        <v>138.1437742</v>
      </c>
      <c r="D4137">
        <v>4107</v>
      </c>
      <c r="E4137">
        <v>159.68784204104495</v>
      </c>
      <c r="F4137">
        <v>-22.831422641044952</v>
      </c>
    </row>
    <row r="4138" spans="1:6" x14ac:dyDescent="0.3">
      <c r="A4138" s="1">
        <v>74.92</v>
      </c>
      <c r="B4138" s="1">
        <v>138.18570969999999</v>
      </c>
      <c r="D4138">
        <v>4108</v>
      </c>
      <c r="E4138">
        <v>162.14870203252752</v>
      </c>
      <c r="F4138">
        <v>-25.188863332527518</v>
      </c>
    </row>
    <row r="4139" spans="1:6" x14ac:dyDescent="0.3">
      <c r="A4139" s="1">
        <v>70.42</v>
      </c>
      <c r="B4139" s="1">
        <v>138.2814516</v>
      </c>
      <c r="D4139">
        <v>4109</v>
      </c>
      <c r="E4139">
        <v>163.99812135127976</v>
      </c>
      <c r="F4139">
        <v>-26.934863251279751</v>
      </c>
    </row>
    <row r="4140" spans="1:6" x14ac:dyDescent="0.3">
      <c r="A4140" s="1">
        <v>71.930000000000007</v>
      </c>
      <c r="B4140" s="1">
        <v>138.3771935</v>
      </c>
      <c r="D4140">
        <v>4110</v>
      </c>
      <c r="E4140">
        <v>162.14870203252752</v>
      </c>
      <c r="F4140">
        <v>-24.982024632527526</v>
      </c>
    </row>
    <row r="4141" spans="1:6" x14ac:dyDescent="0.3">
      <c r="A4141" s="1">
        <v>73.3</v>
      </c>
      <c r="B4141" s="1">
        <v>138.47293550000001</v>
      </c>
      <c r="D4141">
        <v>4111</v>
      </c>
      <c r="E4141">
        <v>162.36383856552524</v>
      </c>
      <c r="F4141">
        <v>-25.105528265525237</v>
      </c>
    </row>
    <row r="4142" spans="1:6" x14ac:dyDescent="0.3">
      <c r="A4142" s="1">
        <v>66.42</v>
      </c>
      <c r="B4142" s="1">
        <v>138.56729999999999</v>
      </c>
      <c r="D4142">
        <v>4112</v>
      </c>
      <c r="E4142">
        <v>163.40177797911068</v>
      </c>
      <c r="F4142">
        <v>-26.060674579110668</v>
      </c>
    </row>
    <row r="4143" spans="1:6" x14ac:dyDescent="0.3">
      <c r="A4143" s="1">
        <v>63.38</v>
      </c>
      <c r="B4143" s="1">
        <v>138.6534</v>
      </c>
      <c r="D4143">
        <v>4113</v>
      </c>
      <c r="E4143">
        <v>162.82430623264315</v>
      </c>
      <c r="F4143">
        <v>-25.400409632643147</v>
      </c>
    </row>
    <row r="4144" spans="1:6" x14ac:dyDescent="0.3">
      <c r="A4144" s="1">
        <v>62.17</v>
      </c>
      <c r="B4144" s="1">
        <v>138.73949999999999</v>
      </c>
      <c r="D4144">
        <v>4114</v>
      </c>
      <c r="E4144">
        <v>164.4283944172752</v>
      </c>
      <c r="F4144">
        <v>-26.92170471727519</v>
      </c>
    </row>
    <row r="4145" spans="1:6" x14ac:dyDescent="0.3">
      <c r="A4145" s="1">
        <v>62.09</v>
      </c>
      <c r="B4145" s="1">
        <v>138.82560000000001</v>
      </c>
      <c r="D4145">
        <v>4115</v>
      </c>
      <c r="E4145">
        <v>166.06645152817003</v>
      </c>
      <c r="F4145">
        <v>-28.482064428170048</v>
      </c>
    </row>
    <row r="4146" spans="1:6" x14ac:dyDescent="0.3">
      <c r="A4146" s="1">
        <v>54.18</v>
      </c>
      <c r="B4146" s="1">
        <v>138.9117</v>
      </c>
      <c r="D4146">
        <v>4116</v>
      </c>
      <c r="E4146">
        <v>169.31991979911788</v>
      </c>
      <c r="F4146">
        <v>-31.664629499117893</v>
      </c>
    </row>
    <row r="4147" spans="1:6" x14ac:dyDescent="0.3">
      <c r="A4147" s="1">
        <v>55.28</v>
      </c>
      <c r="B4147" s="1">
        <v>138.83361289999999</v>
      </c>
      <c r="D4147">
        <v>4117</v>
      </c>
      <c r="E4147">
        <v>166.19477858294061</v>
      </c>
      <c r="F4147">
        <v>-28.468585082940621</v>
      </c>
    </row>
    <row r="4148" spans="1:6" x14ac:dyDescent="0.3">
      <c r="A4148" s="1">
        <v>57.58</v>
      </c>
      <c r="B4148" s="1">
        <v>138.72816130000001</v>
      </c>
      <c r="D4148">
        <v>4118</v>
      </c>
      <c r="E4148">
        <v>166.18722993265999</v>
      </c>
      <c r="F4148">
        <v>-28.390133132659997</v>
      </c>
    </row>
    <row r="4149" spans="1:6" x14ac:dyDescent="0.3">
      <c r="A4149" s="1">
        <v>39.049999999999997</v>
      </c>
      <c r="B4149" s="1">
        <v>210.7526053</v>
      </c>
      <c r="D4149">
        <v>4119</v>
      </c>
      <c r="E4149">
        <v>167.51201805690906</v>
      </c>
      <c r="F4149">
        <v>-29.644018056909061</v>
      </c>
    </row>
    <row r="4150" spans="1:6" x14ac:dyDescent="0.3">
      <c r="A4150" s="1">
        <v>37.770000000000003</v>
      </c>
      <c r="B4150" s="1">
        <v>210.89799350000001</v>
      </c>
      <c r="D4150">
        <v>4120</v>
      </c>
      <c r="E4150">
        <v>170.87871608206621</v>
      </c>
      <c r="F4150">
        <v>-32.955649382066213</v>
      </c>
    </row>
    <row r="4151" spans="1:6" x14ac:dyDescent="0.3">
      <c r="A4151" s="1">
        <v>39.75</v>
      </c>
      <c r="B4151" s="1">
        <v>210.94516049999999</v>
      </c>
      <c r="D4151">
        <v>4121</v>
      </c>
      <c r="E4151">
        <v>168.08948980337661</v>
      </c>
      <c r="F4151">
        <v>-30.111356503376612</v>
      </c>
    </row>
    <row r="4152" spans="1:6" x14ac:dyDescent="0.3">
      <c r="A4152" s="1">
        <v>45.31</v>
      </c>
      <c r="B4152" s="1">
        <v>210.9759573</v>
      </c>
      <c r="D4152">
        <v>4122</v>
      </c>
      <c r="E4152">
        <v>167.83661001897576</v>
      </c>
      <c r="F4152">
        <v>-29.803410018975768</v>
      </c>
    </row>
    <row r="4153" spans="1:6" x14ac:dyDescent="0.3">
      <c r="A4153" s="1">
        <v>48.61</v>
      </c>
      <c r="B4153" s="1">
        <v>211.00675419999999</v>
      </c>
      <c r="D4153">
        <v>4123</v>
      </c>
      <c r="E4153">
        <v>170.08988212774128</v>
      </c>
      <c r="F4153">
        <v>-32.001615427741285</v>
      </c>
    </row>
    <row r="4154" spans="1:6" x14ac:dyDescent="0.3">
      <c r="A4154" s="1">
        <v>57.1</v>
      </c>
      <c r="B4154" s="1">
        <v>211.03755100000001</v>
      </c>
      <c r="D4154">
        <v>4124</v>
      </c>
      <c r="E4154">
        <v>172.04498255042222</v>
      </c>
      <c r="F4154">
        <v>-33.938401950422218</v>
      </c>
    </row>
    <row r="4155" spans="1:6" x14ac:dyDescent="0.3">
      <c r="A4155" s="1">
        <v>54.68</v>
      </c>
      <c r="B4155" s="1">
        <v>210.8733316</v>
      </c>
      <c r="D4155">
        <v>4125</v>
      </c>
      <c r="E4155">
        <v>172.22992448229746</v>
      </c>
      <c r="F4155">
        <v>-34.119730982297455</v>
      </c>
    </row>
    <row r="4156" spans="1:6" x14ac:dyDescent="0.3">
      <c r="A4156" s="1">
        <v>51.66</v>
      </c>
      <c r="B4156" s="1">
        <v>210.67660950000001</v>
      </c>
      <c r="D4156">
        <v>4126</v>
      </c>
      <c r="E4156">
        <v>175.10596023921423</v>
      </c>
      <c r="F4156">
        <v>-36.992153739214217</v>
      </c>
    </row>
    <row r="4157" spans="1:6" x14ac:dyDescent="0.3">
      <c r="A4157" s="1">
        <v>64.12</v>
      </c>
      <c r="B4157" s="1">
        <v>210.4798874</v>
      </c>
      <c r="D4157">
        <v>4127</v>
      </c>
      <c r="E4157">
        <v>171.97327037275633</v>
      </c>
      <c r="F4157">
        <v>-33.855850972756343</v>
      </c>
    </row>
    <row r="4158" spans="1:6" x14ac:dyDescent="0.3">
      <c r="A4158" s="1">
        <v>65.739999999999995</v>
      </c>
      <c r="B4158" s="1">
        <v>210.28316530000001</v>
      </c>
      <c r="D4158">
        <v>4128</v>
      </c>
      <c r="E4158">
        <v>173.80381806580704</v>
      </c>
      <c r="F4158">
        <v>-35.674284765807045</v>
      </c>
    </row>
    <row r="4159" spans="1:6" x14ac:dyDescent="0.3">
      <c r="A4159" s="1">
        <v>67.87</v>
      </c>
      <c r="B4159" s="1">
        <v>210.1495463</v>
      </c>
      <c r="D4159">
        <v>4129</v>
      </c>
      <c r="E4159">
        <v>175.33241974763285</v>
      </c>
      <c r="F4159">
        <v>-37.169519747632847</v>
      </c>
    </row>
    <row r="4160" spans="1:6" x14ac:dyDescent="0.3">
      <c r="A4160" s="1">
        <v>64.209999999999994</v>
      </c>
      <c r="B4160" s="1">
        <v>210.10006480000001</v>
      </c>
      <c r="D4160">
        <v>4130</v>
      </c>
      <c r="E4160">
        <v>175.47584410296469</v>
      </c>
      <c r="F4160">
        <v>-37.279577402964691</v>
      </c>
    </row>
    <row r="4161" spans="1:6" x14ac:dyDescent="0.3">
      <c r="A4161" s="1">
        <v>66.930000000000007</v>
      </c>
      <c r="B4161" s="1">
        <v>210.0505833</v>
      </c>
      <c r="D4161">
        <v>4131</v>
      </c>
      <c r="E4161">
        <v>177.89896084304416</v>
      </c>
      <c r="F4161">
        <v>-39.669327543044176</v>
      </c>
    </row>
    <row r="4162" spans="1:6" x14ac:dyDescent="0.3">
      <c r="A4162" s="1">
        <v>70.87</v>
      </c>
      <c r="B4162" s="1">
        <v>210.00110179999999</v>
      </c>
      <c r="D4162">
        <v>4132</v>
      </c>
      <c r="E4162">
        <v>177.29506882059445</v>
      </c>
      <c r="F4162">
        <v>-39.032068820594446</v>
      </c>
    </row>
    <row r="4163" spans="1:6" x14ac:dyDescent="0.3">
      <c r="A4163" s="1">
        <v>73.08</v>
      </c>
      <c r="B4163" s="1">
        <v>209.9984585</v>
      </c>
      <c r="D4163">
        <v>4133</v>
      </c>
      <c r="E4163">
        <v>177.58191753125806</v>
      </c>
      <c r="F4163">
        <v>-39.348724031258058</v>
      </c>
    </row>
    <row r="4164" spans="1:6" x14ac:dyDescent="0.3">
      <c r="A4164" s="1">
        <v>74.239999999999995</v>
      </c>
      <c r="B4164" s="1">
        <v>210.27684429999999</v>
      </c>
      <c r="D4164">
        <v>4134</v>
      </c>
      <c r="E4164">
        <v>176.43074836346329</v>
      </c>
      <c r="F4164">
        <v>-38.227361263463308</v>
      </c>
    </row>
    <row r="4165" spans="1:6" x14ac:dyDescent="0.3">
      <c r="A4165" s="1">
        <v>80.94</v>
      </c>
      <c r="B4165" s="1">
        <v>210.55523009999999</v>
      </c>
      <c r="D4165">
        <v>4135</v>
      </c>
      <c r="E4165">
        <v>176.23070913102683</v>
      </c>
      <c r="F4165">
        <v>-38.057128531026819</v>
      </c>
    </row>
    <row r="4166" spans="1:6" x14ac:dyDescent="0.3">
      <c r="A4166" s="1">
        <v>82.68</v>
      </c>
      <c r="B4166" s="1">
        <v>210.83361600000001</v>
      </c>
      <c r="D4166">
        <v>4136</v>
      </c>
      <c r="E4166">
        <v>177.64608105864335</v>
      </c>
      <c r="F4166">
        <v>-39.502306858643351</v>
      </c>
    </row>
    <row r="4167" spans="1:6" x14ac:dyDescent="0.3">
      <c r="A4167" s="1">
        <v>83.51</v>
      </c>
      <c r="B4167" s="1">
        <v>211.1120018</v>
      </c>
      <c r="D4167">
        <v>4137</v>
      </c>
      <c r="E4167">
        <v>176.95915388310678</v>
      </c>
      <c r="F4167">
        <v>-38.77344418310679</v>
      </c>
    </row>
    <row r="4168" spans="1:6" x14ac:dyDescent="0.3">
      <c r="A4168" s="1">
        <v>86.18</v>
      </c>
      <c r="B4168" s="1">
        <v>211.10965429999999</v>
      </c>
      <c r="D4168">
        <v>4138</v>
      </c>
      <c r="E4168">
        <v>175.26070756996697</v>
      </c>
      <c r="F4168">
        <v>-36.979255969966971</v>
      </c>
    </row>
    <row r="4169" spans="1:6" x14ac:dyDescent="0.3">
      <c r="A4169" s="1">
        <v>87.01</v>
      </c>
      <c r="B4169" s="1">
        <v>210.9950134</v>
      </c>
      <c r="D4169">
        <v>4139</v>
      </c>
      <c r="E4169">
        <v>175.83063066615389</v>
      </c>
      <c r="F4169">
        <v>-37.45343716615389</v>
      </c>
    </row>
    <row r="4170" spans="1:6" x14ac:dyDescent="0.3">
      <c r="A4170" s="1">
        <v>82.29</v>
      </c>
      <c r="B4170" s="1">
        <v>210.88037259999999</v>
      </c>
      <c r="D4170">
        <v>4140</v>
      </c>
      <c r="E4170">
        <v>176.34771321037644</v>
      </c>
      <c r="F4170">
        <v>-37.874777710376435</v>
      </c>
    </row>
    <row r="4171" spans="1:6" x14ac:dyDescent="0.3">
      <c r="A4171" s="1">
        <v>81.67</v>
      </c>
      <c r="B4171" s="1">
        <v>210.7657317</v>
      </c>
      <c r="D4171">
        <v>4141</v>
      </c>
      <c r="E4171">
        <v>173.75097751384268</v>
      </c>
      <c r="F4171">
        <v>-35.183677513842696</v>
      </c>
    </row>
    <row r="4172" spans="1:6" x14ac:dyDescent="0.3">
      <c r="A4172" s="1">
        <v>85.61</v>
      </c>
      <c r="B4172" s="1">
        <v>210.75779539999999</v>
      </c>
      <c r="D4172">
        <v>4142</v>
      </c>
      <c r="E4172">
        <v>172.60358267118821</v>
      </c>
      <c r="F4172">
        <v>-33.950182671188202</v>
      </c>
    </row>
    <row r="4173" spans="1:6" x14ac:dyDescent="0.3">
      <c r="A4173" s="1">
        <v>87.17</v>
      </c>
      <c r="B4173" s="1">
        <v>210.89213190000001</v>
      </c>
      <c r="D4173">
        <v>4143</v>
      </c>
      <c r="E4173">
        <v>172.14688932921061</v>
      </c>
      <c r="F4173">
        <v>-33.407389329210616</v>
      </c>
    </row>
    <row r="4174" spans="1:6" x14ac:dyDescent="0.3">
      <c r="A4174" s="1">
        <v>83.59</v>
      </c>
      <c r="B4174" s="1">
        <v>211.0264684</v>
      </c>
      <c r="D4174">
        <v>4144</v>
      </c>
      <c r="E4174">
        <v>172.11669472808813</v>
      </c>
      <c r="F4174">
        <v>-33.291094728088126</v>
      </c>
    </row>
    <row r="4175" spans="1:6" x14ac:dyDescent="0.3">
      <c r="A4175" s="1">
        <v>90.3</v>
      </c>
      <c r="B4175" s="1">
        <v>211.16080489999999</v>
      </c>
      <c r="D4175">
        <v>4145</v>
      </c>
      <c r="E4175">
        <v>169.13120354210236</v>
      </c>
      <c r="F4175">
        <v>-30.219503542102359</v>
      </c>
    </row>
    <row r="4176" spans="1:6" x14ac:dyDescent="0.3">
      <c r="A4176" s="1">
        <v>89.65</v>
      </c>
      <c r="B4176" s="1">
        <v>211.29514130000001</v>
      </c>
      <c r="D4176">
        <v>4146</v>
      </c>
      <c r="E4176">
        <v>169.54637930753654</v>
      </c>
      <c r="F4176">
        <v>-30.712766407536549</v>
      </c>
    </row>
    <row r="4177" spans="1:6" x14ac:dyDescent="0.3">
      <c r="A4177" s="1">
        <v>89.58</v>
      </c>
      <c r="B4177" s="1">
        <v>211.25965859999999</v>
      </c>
      <c r="D4177">
        <v>4147</v>
      </c>
      <c r="E4177">
        <v>170.41447408980801</v>
      </c>
      <c r="F4177">
        <v>-31.686312789807999</v>
      </c>
    </row>
    <row r="4178" spans="1:6" x14ac:dyDescent="0.3">
      <c r="A4178" s="1">
        <v>86.2</v>
      </c>
      <c r="B4178" s="1">
        <v>211.22417590000001</v>
      </c>
      <c r="D4178">
        <v>4148</v>
      </c>
      <c r="E4178">
        <v>163.42064960481224</v>
      </c>
      <c r="F4178">
        <v>47.331955695187759</v>
      </c>
    </row>
    <row r="4179" spans="1:6" x14ac:dyDescent="0.3">
      <c r="A4179" s="1">
        <v>82.57</v>
      </c>
      <c r="B4179" s="1">
        <v>211.18869309999999</v>
      </c>
      <c r="D4179">
        <v>4149</v>
      </c>
      <c r="E4179">
        <v>162.93753598685245</v>
      </c>
      <c r="F4179">
        <v>47.96045751314756</v>
      </c>
    </row>
    <row r="4180" spans="1:6" x14ac:dyDescent="0.3">
      <c r="A4180" s="1">
        <v>79.3</v>
      </c>
      <c r="B4180" s="1">
        <v>211.15321040000001</v>
      </c>
      <c r="D4180">
        <v>4150</v>
      </c>
      <c r="E4180">
        <v>163.684852364634</v>
      </c>
      <c r="F4180">
        <v>47.260308135365989</v>
      </c>
    </row>
    <row r="4181" spans="1:6" x14ac:dyDescent="0.3">
      <c r="A4181" s="1">
        <v>83.03</v>
      </c>
      <c r="B4181" s="1">
        <v>211.18064150000001</v>
      </c>
      <c r="D4181">
        <v>4151</v>
      </c>
      <c r="E4181">
        <v>165.78337714264674</v>
      </c>
      <c r="F4181">
        <v>45.192580157353262</v>
      </c>
    </row>
    <row r="4182" spans="1:6" x14ac:dyDescent="0.3">
      <c r="A4182" s="1">
        <v>80.790000000000006</v>
      </c>
      <c r="B4182" s="1">
        <v>211.25525780000001</v>
      </c>
      <c r="D4182">
        <v>4152</v>
      </c>
      <c r="E4182">
        <v>167.02890443894927</v>
      </c>
      <c r="F4182">
        <v>43.97784976105072</v>
      </c>
    </row>
    <row r="4183" spans="1:6" x14ac:dyDescent="0.3">
      <c r="A4183" s="1">
        <v>70.28</v>
      </c>
      <c r="B4183" s="1">
        <v>211.32987420000001</v>
      </c>
      <c r="D4183">
        <v>4153</v>
      </c>
      <c r="E4183">
        <v>170.23330648307308</v>
      </c>
      <c r="F4183">
        <v>40.804244516926929</v>
      </c>
    </row>
    <row r="4184" spans="1:6" x14ac:dyDescent="0.3">
      <c r="A4184" s="1">
        <v>65.760000000000005</v>
      </c>
      <c r="B4184" s="1">
        <v>211.4044906</v>
      </c>
      <c r="D4184">
        <v>4154</v>
      </c>
      <c r="E4184">
        <v>169.31991979911788</v>
      </c>
      <c r="F4184">
        <v>41.553411800882117</v>
      </c>
    </row>
    <row r="4185" spans="1:6" x14ac:dyDescent="0.3">
      <c r="A4185" s="1">
        <v>68.61</v>
      </c>
      <c r="B4185" s="1">
        <v>211.47132859999999</v>
      </c>
      <c r="D4185">
        <v>4155</v>
      </c>
      <c r="E4185">
        <v>168.18007360674406</v>
      </c>
      <c r="F4185">
        <v>42.496535893255952</v>
      </c>
    </row>
    <row r="4186" spans="1:6" x14ac:dyDescent="0.3">
      <c r="A4186" s="1">
        <v>70.72</v>
      </c>
      <c r="B4186" s="1">
        <v>211.51872080000001</v>
      </c>
      <c r="D4186">
        <v>4156</v>
      </c>
      <c r="E4186">
        <v>172.88288273157121</v>
      </c>
      <c r="F4186">
        <v>37.597004668428781</v>
      </c>
    </row>
    <row r="4187" spans="1:6" x14ac:dyDescent="0.3">
      <c r="A4187" s="1">
        <v>67.510000000000005</v>
      </c>
      <c r="B4187" s="1">
        <v>211.5661131</v>
      </c>
      <c r="D4187">
        <v>4157</v>
      </c>
      <c r="E4187">
        <v>173.49432340430155</v>
      </c>
      <c r="F4187">
        <v>36.788841895698454</v>
      </c>
    </row>
    <row r="4188" spans="1:6" x14ac:dyDescent="0.3">
      <c r="A4188" s="1">
        <v>58.71</v>
      </c>
      <c r="B4188" s="1">
        <v>211.61350530000001</v>
      </c>
      <c r="D4188">
        <v>4158</v>
      </c>
      <c r="E4188">
        <v>174.29825465918773</v>
      </c>
      <c r="F4188">
        <v>35.851291640812263</v>
      </c>
    </row>
    <row r="4189" spans="1:6" x14ac:dyDescent="0.3">
      <c r="A4189" s="1">
        <v>60.95</v>
      </c>
      <c r="B4189" s="1">
        <v>211.6608975</v>
      </c>
      <c r="D4189">
        <v>4159</v>
      </c>
      <c r="E4189">
        <v>172.916851657834</v>
      </c>
      <c r="F4189">
        <v>37.183213142166011</v>
      </c>
    </row>
    <row r="4190" spans="1:6" x14ac:dyDescent="0.3">
      <c r="A4190" s="1">
        <v>51.71</v>
      </c>
      <c r="B4190" s="1">
        <v>211.54703040000001</v>
      </c>
      <c r="D4190">
        <v>4160</v>
      </c>
      <c r="E4190">
        <v>173.94346809599853</v>
      </c>
      <c r="F4190">
        <v>36.107115204001474</v>
      </c>
    </row>
    <row r="4191" spans="1:6" x14ac:dyDescent="0.3">
      <c r="A4191" s="1">
        <v>62.96</v>
      </c>
      <c r="B4191" s="1">
        <v>211.40628670000001</v>
      </c>
      <c r="D4191">
        <v>4161</v>
      </c>
      <c r="E4191">
        <v>175.43055220128096</v>
      </c>
      <c r="F4191">
        <v>34.570549598719026</v>
      </c>
    </row>
    <row r="4192" spans="1:6" x14ac:dyDescent="0.3">
      <c r="A4192" s="1">
        <v>50.43</v>
      </c>
      <c r="B4192" s="1">
        <v>211.26554300000001</v>
      </c>
      <c r="D4192">
        <v>4162</v>
      </c>
      <c r="E4192">
        <v>176.26467805728961</v>
      </c>
      <c r="F4192">
        <v>33.733780442710383</v>
      </c>
    </row>
    <row r="4193" spans="1:6" x14ac:dyDescent="0.3">
      <c r="A4193" s="1">
        <v>46.35</v>
      </c>
      <c r="B4193" s="1">
        <v>211.12479930000001</v>
      </c>
      <c r="D4193">
        <v>4163</v>
      </c>
      <c r="E4193">
        <v>176.70249977356565</v>
      </c>
      <c r="F4193">
        <v>33.574344526434345</v>
      </c>
    </row>
    <row r="4194" spans="1:6" x14ac:dyDescent="0.3">
      <c r="A4194" s="1">
        <v>48.63</v>
      </c>
      <c r="B4194" s="1">
        <v>211.06454579999999</v>
      </c>
      <c r="D4194">
        <v>4164</v>
      </c>
      <c r="E4194">
        <v>179.23129761757383</v>
      </c>
      <c r="F4194">
        <v>31.323932482426159</v>
      </c>
    </row>
    <row r="4195" spans="1:6" x14ac:dyDescent="0.3">
      <c r="A4195" s="1">
        <v>51.29</v>
      </c>
      <c r="B4195" s="1">
        <v>211.06465990000001</v>
      </c>
      <c r="D4195">
        <v>4165</v>
      </c>
      <c r="E4195">
        <v>179.88803019198792</v>
      </c>
      <c r="F4195">
        <v>30.945585808012083</v>
      </c>
    </row>
    <row r="4196" spans="1:6" x14ac:dyDescent="0.3">
      <c r="A4196" s="1">
        <v>47.19</v>
      </c>
      <c r="B4196" s="1">
        <v>211.064774</v>
      </c>
      <c r="D4196">
        <v>4166</v>
      </c>
      <c r="E4196">
        <v>180.20129917863369</v>
      </c>
      <c r="F4196">
        <v>30.910702621366312</v>
      </c>
    </row>
    <row r="4197" spans="1:6" x14ac:dyDescent="0.3">
      <c r="A4197" s="1">
        <v>44.24</v>
      </c>
      <c r="B4197" s="1">
        <v>211.06488809999999</v>
      </c>
      <c r="D4197">
        <v>4167</v>
      </c>
      <c r="E4197">
        <v>181.20904399109668</v>
      </c>
      <c r="F4197">
        <v>29.90061030890331</v>
      </c>
    </row>
    <row r="4198" spans="1:6" x14ac:dyDescent="0.3">
      <c r="A4198" s="1">
        <v>34.14</v>
      </c>
      <c r="B4198" s="1">
        <v>211.11767130000001</v>
      </c>
      <c r="D4198">
        <v>4168</v>
      </c>
      <c r="E4198">
        <v>181.52231297774244</v>
      </c>
      <c r="F4198">
        <v>29.47270042225756</v>
      </c>
    </row>
    <row r="4199" spans="1:6" x14ac:dyDescent="0.3">
      <c r="A4199" s="1">
        <v>42.72</v>
      </c>
      <c r="B4199" s="1">
        <v>211.48646909999999</v>
      </c>
      <c r="D4199">
        <v>4169</v>
      </c>
      <c r="E4199">
        <v>179.74083151151581</v>
      </c>
      <c r="F4199">
        <v>31.139541088484179</v>
      </c>
    </row>
    <row r="4200" spans="1:6" x14ac:dyDescent="0.3">
      <c r="A4200" s="1">
        <v>44.04</v>
      </c>
      <c r="B4200" s="1">
        <v>211.85526680000001</v>
      </c>
      <c r="D4200">
        <v>4170</v>
      </c>
      <c r="E4200">
        <v>179.50682335281653</v>
      </c>
      <c r="F4200">
        <v>31.258908347183478</v>
      </c>
    </row>
    <row r="4201" spans="1:6" x14ac:dyDescent="0.3">
      <c r="A4201" s="1">
        <v>36.33</v>
      </c>
      <c r="B4201" s="1">
        <v>212.22406459999999</v>
      </c>
      <c r="D4201">
        <v>4171</v>
      </c>
      <c r="E4201">
        <v>180.99390745809893</v>
      </c>
      <c r="F4201">
        <v>29.763887941901061</v>
      </c>
    </row>
    <row r="4202" spans="1:6" x14ac:dyDescent="0.3">
      <c r="A4202" s="1">
        <v>34.61</v>
      </c>
      <c r="B4202" s="1">
        <v>212.5928624</v>
      </c>
      <c r="D4202">
        <v>4172</v>
      </c>
      <c r="E4202">
        <v>181.58270217998742</v>
      </c>
      <c r="F4202">
        <v>29.309429720012588</v>
      </c>
    </row>
    <row r="4203" spans="1:6" x14ac:dyDescent="0.3">
      <c r="A4203" s="1">
        <v>59.87</v>
      </c>
      <c r="B4203" s="1">
        <v>212.9033115</v>
      </c>
      <c r="D4203">
        <v>4173</v>
      </c>
      <c r="E4203">
        <v>180.23149377975619</v>
      </c>
      <c r="F4203">
        <v>30.794974620243806</v>
      </c>
    </row>
    <row r="4204" spans="1:6" x14ac:dyDescent="0.3">
      <c r="A4204" s="1">
        <v>61.27</v>
      </c>
      <c r="B4204" s="1">
        <v>213.19042099999999</v>
      </c>
      <c r="D4204">
        <v>4174</v>
      </c>
      <c r="E4204">
        <v>182.76406594890466</v>
      </c>
      <c r="F4204">
        <v>28.39673895109533</v>
      </c>
    </row>
    <row r="4205" spans="1:6" x14ac:dyDescent="0.3">
      <c r="A4205" s="1">
        <v>59.52</v>
      </c>
      <c r="B4205" s="1">
        <v>213.4775305</v>
      </c>
      <c r="D4205">
        <v>4175</v>
      </c>
      <c r="E4205">
        <v>182.51873481478447</v>
      </c>
      <c r="F4205">
        <v>28.776406485215546</v>
      </c>
    </row>
    <row r="4206" spans="1:6" x14ac:dyDescent="0.3">
      <c r="A4206" s="1">
        <v>54.69</v>
      </c>
      <c r="B4206" s="1">
        <v>213.76464010000001</v>
      </c>
      <c r="D4206">
        <v>4176</v>
      </c>
      <c r="E4206">
        <v>182.4923145388023</v>
      </c>
      <c r="F4206">
        <v>28.76734406119769</v>
      </c>
    </row>
    <row r="4207" spans="1:6" x14ac:dyDescent="0.3">
      <c r="A4207" s="1">
        <v>63.26</v>
      </c>
      <c r="B4207" s="1">
        <v>214.01562379999999</v>
      </c>
      <c r="D4207">
        <v>4177</v>
      </c>
      <c r="E4207">
        <v>181.21659264137728</v>
      </c>
      <c r="F4207">
        <v>30.007583258622731</v>
      </c>
    </row>
    <row r="4208" spans="1:6" x14ac:dyDescent="0.3">
      <c r="A4208" s="1">
        <v>70.33</v>
      </c>
      <c r="B4208" s="1">
        <v>214.25215729999999</v>
      </c>
      <c r="D4208">
        <v>4178</v>
      </c>
      <c r="E4208">
        <v>179.84651261544448</v>
      </c>
      <c r="F4208">
        <v>31.342180484555513</v>
      </c>
    </row>
    <row r="4209" spans="1:6" x14ac:dyDescent="0.3">
      <c r="A4209" s="1">
        <v>56.36</v>
      </c>
      <c r="B4209" s="1">
        <v>214.4886908</v>
      </c>
      <c r="D4209">
        <v>4179</v>
      </c>
      <c r="E4209">
        <v>178.61230829456289</v>
      </c>
      <c r="F4209">
        <v>32.540902105437112</v>
      </c>
    </row>
    <row r="4210" spans="1:6" x14ac:dyDescent="0.3">
      <c r="A4210" s="1">
        <v>68.62</v>
      </c>
      <c r="B4210" s="1">
        <v>214.72522420000001</v>
      </c>
      <c r="D4210">
        <v>4180</v>
      </c>
      <c r="E4210">
        <v>180.02013157189879</v>
      </c>
      <c r="F4210">
        <v>31.16050992810122</v>
      </c>
    </row>
    <row r="4211" spans="1:6" x14ac:dyDescent="0.3">
      <c r="A4211" s="1">
        <v>71.010000000000005</v>
      </c>
      <c r="B4211" s="1">
        <v>214.94206310000001</v>
      </c>
      <c r="D4211">
        <v>4181</v>
      </c>
      <c r="E4211">
        <v>179.17468274046919</v>
      </c>
      <c r="F4211">
        <v>32.080575059530815</v>
      </c>
    </row>
    <row r="4212" spans="1:6" x14ac:dyDescent="0.3">
      <c r="A4212" s="1">
        <v>70.790000000000006</v>
      </c>
      <c r="B4212" s="1">
        <v>215.10966569999999</v>
      </c>
      <c r="D4212">
        <v>4182</v>
      </c>
      <c r="E4212">
        <v>175.20786701800262</v>
      </c>
      <c r="F4212">
        <v>36.12200718199739</v>
      </c>
    </row>
    <row r="4213" spans="1:6" x14ac:dyDescent="0.3">
      <c r="A4213" s="1">
        <v>70.19</v>
      </c>
      <c r="B4213" s="1">
        <v>215.2772683</v>
      </c>
      <c r="D4213">
        <v>4183</v>
      </c>
      <c r="E4213">
        <v>173.50187205458218</v>
      </c>
      <c r="F4213">
        <v>37.902618545417823</v>
      </c>
    </row>
    <row r="4214" spans="1:6" x14ac:dyDescent="0.3">
      <c r="A4214" s="1">
        <v>61.87</v>
      </c>
      <c r="B4214" s="1">
        <v>215.44487090000001</v>
      </c>
      <c r="D4214">
        <v>4184</v>
      </c>
      <c r="E4214">
        <v>174.57755471957071</v>
      </c>
      <c r="F4214">
        <v>36.893773880429279</v>
      </c>
    </row>
    <row r="4215" spans="1:6" x14ac:dyDescent="0.3">
      <c r="A4215" s="1">
        <v>75.040000000000006</v>
      </c>
      <c r="B4215" s="1">
        <v>215.61247349999999</v>
      </c>
      <c r="D4215">
        <v>4185</v>
      </c>
      <c r="E4215">
        <v>175.3739373241763</v>
      </c>
      <c r="F4215">
        <v>36.144783475823715</v>
      </c>
    </row>
    <row r="4216" spans="1:6" x14ac:dyDescent="0.3">
      <c r="A4216" s="1">
        <v>68.36</v>
      </c>
      <c r="B4216" s="1">
        <v>215.38347780000001</v>
      </c>
      <c r="D4216">
        <v>4186</v>
      </c>
      <c r="E4216">
        <v>174.16237895413656</v>
      </c>
      <c r="F4216">
        <v>37.403734145863439</v>
      </c>
    </row>
    <row r="4217" spans="1:6" x14ac:dyDescent="0.3">
      <c r="A4217" s="1">
        <v>76.86</v>
      </c>
      <c r="B4217" s="1">
        <v>215.15448219999999</v>
      </c>
      <c r="D4217">
        <v>4187</v>
      </c>
      <c r="E4217">
        <v>170.84097283066311</v>
      </c>
      <c r="F4217">
        <v>40.772532469336909</v>
      </c>
    </row>
    <row r="4218" spans="1:6" x14ac:dyDescent="0.3">
      <c r="A4218" s="1">
        <v>83.82</v>
      </c>
      <c r="B4218" s="1">
        <v>214.92548650000001</v>
      </c>
      <c r="D4218">
        <v>4188</v>
      </c>
      <c r="E4218">
        <v>171.6864216620927</v>
      </c>
      <c r="F4218">
        <v>39.974475837907306</v>
      </c>
    </row>
    <row r="4219" spans="1:6" x14ac:dyDescent="0.3">
      <c r="A4219" s="1">
        <v>84.71</v>
      </c>
      <c r="B4219" s="1">
        <v>214.69649079999999</v>
      </c>
      <c r="D4219">
        <v>4189</v>
      </c>
      <c r="E4219">
        <v>168.1989452324456</v>
      </c>
      <c r="F4219">
        <v>43.348085167554416</v>
      </c>
    </row>
    <row r="4220" spans="1:6" x14ac:dyDescent="0.3">
      <c r="A4220" s="1">
        <v>87.54</v>
      </c>
      <c r="B4220" s="1">
        <v>214.65135380000001</v>
      </c>
      <c r="D4220">
        <v>4190</v>
      </c>
      <c r="E4220">
        <v>172.44506101529515</v>
      </c>
      <c r="F4220">
        <v>38.961225684704857</v>
      </c>
    </row>
    <row r="4221" spans="1:6" x14ac:dyDescent="0.3">
      <c r="A4221" s="1">
        <v>85.72</v>
      </c>
      <c r="B4221" s="1">
        <v>214.74411079999999</v>
      </c>
      <c r="D4221">
        <v>4191</v>
      </c>
      <c r="E4221">
        <v>167.71583161448584</v>
      </c>
      <c r="F4221">
        <v>43.549711385514172</v>
      </c>
    </row>
    <row r="4222" spans="1:6" x14ac:dyDescent="0.3">
      <c r="A4222" s="1">
        <v>87.57</v>
      </c>
      <c r="B4222" s="1">
        <v>214.83686779999999</v>
      </c>
      <c r="D4222">
        <v>4192</v>
      </c>
      <c r="E4222">
        <v>166.17590695723905</v>
      </c>
      <c r="F4222">
        <v>44.948892342760956</v>
      </c>
    </row>
    <row r="4223" spans="1:6" x14ac:dyDescent="0.3">
      <c r="A4223" s="1">
        <v>89.16</v>
      </c>
      <c r="B4223" s="1">
        <v>214.92962489999999</v>
      </c>
      <c r="D4223">
        <v>4193</v>
      </c>
      <c r="E4223">
        <v>167.03645308922989</v>
      </c>
      <c r="F4223">
        <v>44.028092710770096</v>
      </c>
    </row>
    <row r="4224" spans="1:6" x14ac:dyDescent="0.3">
      <c r="A4224" s="1">
        <v>91.05</v>
      </c>
      <c r="B4224" s="1">
        <v>215.01344259999999</v>
      </c>
      <c r="D4224">
        <v>4194</v>
      </c>
      <c r="E4224">
        <v>168.04042357655254</v>
      </c>
      <c r="F4224">
        <v>43.024236323447468</v>
      </c>
    </row>
    <row r="4225" spans="1:6" x14ac:dyDescent="0.3">
      <c r="A4225" s="1">
        <v>90.27</v>
      </c>
      <c r="B4225" s="1">
        <v>215.0749122</v>
      </c>
      <c r="D4225">
        <v>4195</v>
      </c>
      <c r="E4225">
        <v>166.49295026902516</v>
      </c>
      <c r="F4225">
        <v>44.571823730974842</v>
      </c>
    </row>
    <row r="4226" spans="1:6" x14ac:dyDescent="0.3">
      <c r="A4226" s="1">
        <v>91.56</v>
      </c>
      <c r="B4226" s="1">
        <v>215.1363819</v>
      </c>
      <c r="D4226">
        <v>4196</v>
      </c>
      <c r="E4226">
        <v>165.3795243526335</v>
      </c>
      <c r="F4226">
        <v>45.685363747366495</v>
      </c>
    </row>
    <row r="4227" spans="1:6" x14ac:dyDescent="0.3">
      <c r="A4227" s="1">
        <v>94.22</v>
      </c>
      <c r="B4227" s="1">
        <v>215.19785150000001</v>
      </c>
      <c r="D4227">
        <v>4197</v>
      </c>
      <c r="E4227">
        <v>161.56745596091966</v>
      </c>
      <c r="F4227">
        <v>49.550215339080353</v>
      </c>
    </row>
    <row r="4228" spans="1:6" x14ac:dyDescent="0.3">
      <c r="A4228" s="1">
        <v>92.32</v>
      </c>
      <c r="B4228" s="1">
        <v>215.25932109999999</v>
      </c>
      <c r="D4228">
        <v>4198</v>
      </c>
      <c r="E4228">
        <v>164.80582693130626</v>
      </c>
      <c r="F4228">
        <v>46.680642168693737</v>
      </c>
    </row>
    <row r="4229" spans="1:6" x14ac:dyDescent="0.3">
      <c r="A4229" s="1">
        <v>90.11</v>
      </c>
      <c r="B4229" s="1">
        <v>215.3229307</v>
      </c>
      <c r="D4229">
        <v>4199</v>
      </c>
      <c r="E4229">
        <v>165.3040378498273</v>
      </c>
      <c r="F4229">
        <v>46.551228950172714</v>
      </c>
    </row>
    <row r="4230" spans="1:6" x14ac:dyDescent="0.3">
      <c r="A4230" s="1">
        <v>92.07</v>
      </c>
      <c r="B4230" s="1">
        <v>215.386897</v>
      </c>
      <c r="D4230">
        <v>4200</v>
      </c>
      <c r="E4230">
        <v>162.39403316664772</v>
      </c>
      <c r="F4230">
        <v>49.830031433352275</v>
      </c>
    </row>
    <row r="4231" spans="1:6" x14ac:dyDescent="0.3">
      <c r="A4231" s="1">
        <v>91.94</v>
      </c>
      <c r="B4231" s="1">
        <v>215.45086319999999</v>
      </c>
      <c r="D4231">
        <v>4201</v>
      </c>
      <c r="E4231">
        <v>161.74484924251428</v>
      </c>
      <c r="F4231">
        <v>50.848013157485724</v>
      </c>
    </row>
    <row r="4232" spans="1:6" x14ac:dyDescent="0.3">
      <c r="A4232" s="1">
        <v>78.87</v>
      </c>
      <c r="B4232" s="1">
        <v>215.51482949999999</v>
      </c>
      <c r="D4232">
        <v>4202</v>
      </c>
      <c r="E4232">
        <v>171.27879454693914</v>
      </c>
      <c r="F4232">
        <v>41.624516953060862</v>
      </c>
    </row>
    <row r="4233" spans="1:6" x14ac:dyDescent="0.3">
      <c r="A4233" s="1">
        <v>80.62</v>
      </c>
      <c r="B4233" s="1">
        <v>215.6944378</v>
      </c>
      <c r="D4233">
        <v>4203</v>
      </c>
      <c r="E4233">
        <v>171.80720006658265</v>
      </c>
      <c r="F4233">
        <v>41.383220933417334</v>
      </c>
    </row>
    <row r="4234" spans="1:6" x14ac:dyDescent="0.3">
      <c r="A4234" s="1">
        <v>75.680000000000007</v>
      </c>
      <c r="B4234" s="1">
        <v>216.02823559999999</v>
      </c>
      <c r="D4234">
        <v>4204</v>
      </c>
      <c r="E4234">
        <v>171.14669316702827</v>
      </c>
      <c r="F4234">
        <v>42.330837332971726</v>
      </c>
    </row>
    <row r="4235" spans="1:6" x14ac:dyDescent="0.3">
      <c r="A4235" s="1">
        <v>78.91</v>
      </c>
      <c r="B4235" s="1">
        <v>216.36203330000001</v>
      </c>
      <c r="D4235">
        <v>4205</v>
      </c>
      <c r="E4235">
        <v>169.3236941242582</v>
      </c>
      <c r="F4235">
        <v>44.440945975741812</v>
      </c>
    </row>
    <row r="4236" spans="1:6" x14ac:dyDescent="0.3">
      <c r="A4236" s="1">
        <v>71.64</v>
      </c>
      <c r="B4236" s="1">
        <v>216.69583109999999</v>
      </c>
      <c r="D4236">
        <v>4206</v>
      </c>
      <c r="E4236">
        <v>172.55829076950448</v>
      </c>
      <c r="F4236">
        <v>41.457333030495505</v>
      </c>
    </row>
    <row r="4237" spans="1:6" x14ac:dyDescent="0.3">
      <c r="A4237" s="1">
        <v>69.790000000000006</v>
      </c>
      <c r="B4237" s="1">
        <v>217.0048261</v>
      </c>
      <c r="D4237">
        <v>4207</v>
      </c>
      <c r="E4237">
        <v>175.22673864370415</v>
      </c>
      <c r="F4237">
        <v>39.025418656295841</v>
      </c>
    </row>
    <row r="4238" spans="1:6" x14ac:dyDescent="0.3">
      <c r="A4238" s="1">
        <v>65.16</v>
      </c>
      <c r="B4238" s="1">
        <v>217.1650042</v>
      </c>
      <c r="D4238">
        <v>4208</v>
      </c>
      <c r="E4238">
        <v>169.9540064226901</v>
      </c>
      <c r="F4238">
        <v>44.534684377309901</v>
      </c>
    </row>
    <row r="4239" spans="1:6" x14ac:dyDescent="0.3">
      <c r="A4239" s="1">
        <v>65.459999999999994</v>
      </c>
      <c r="B4239" s="1">
        <v>217.32518239999999</v>
      </c>
      <c r="D4239">
        <v>4209</v>
      </c>
      <c r="E4239">
        <v>174.58132904471103</v>
      </c>
      <c r="F4239">
        <v>40.143895155288988</v>
      </c>
    </row>
    <row r="4240" spans="1:6" x14ac:dyDescent="0.3">
      <c r="A4240" s="1">
        <v>56.01</v>
      </c>
      <c r="B4240" s="1">
        <v>217.48536050000001</v>
      </c>
      <c r="D4240">
        <v>4210</v>
      </c>
      <c r="E4240">
        <v>175.48339275324531</v>
      </c>
      <c r="F4240">
        <v>39.458670346754701</v>
      </c>
    </row>
    <row r="4241" spans="1:6" x14ac:dyDescent="0.3">
      <c r="A4241" s="1">
        <v>59.8</v>
      </c>
      <c r="B4241" s="1">
        <v>217.6455387</v>
      </c>
      <c r="D4241">
        <v>4211</v>
      </c>
      <c r="E4241">
        <v>175.40035760015846</v>
      </c>
      <c r="F4241">
        <v>39.709308099841536</v>
      </c>
    </row>
    <row r="4242" spans="1:6" x14ac:dyDescent="0.3">
      <c r="A4242" s="1">
        <v>61.9</v>
      </c>
      <c r="B4242" s="1">
        <v>217.8670218</v>
      </c>
      <c r="D4242">
        <v>4212</v>
      </c>
      <c r="E4242">
        <v>175.17389809173983</v>
      </c>
      <c r="F4242">
        <v>40.103370208260174</v>
      </c>
    </row>
    <row r="4243" spans="1:6" x14ac:dyDescent="0.3">
      <c r="A4243" s="1">
        <v>56.43</v>
      </c>
      <c r="B4243" s="1">
        <v>218.11302689999999</v>
      </c>
      <c r="D4243">
        <v>4213</v>
      </c>
      <c r="E4243">
        <v>172.03365957500131</v>
      </c>
      <c r="F4243">
        <v>43.411211324998703</v>
      </c>
    </row>
    <row r="4244" spans="1:6" x14ac:dyDescent="0.3">
      <c r="A4244" s="1">
        <v>48.72</v>
      </c>
      <c r="B4244" s="1">
        <v>218.35903189999999</v>
      </c>
      <c r="D4244">
        <v>4214</v>
      </c>
      <c r="E4244">
        <v>177.00444578479051</v>
      </c>
      <c r="F4244">
        <v>38.608027715209488</v>
      </c>
    </row>
    <row r="4245" spans="1:6" x14ac:dyDescent="0.3">
      <c r="A4245" s="1">
        <v>41.44</v>
      </c>
      <c r="B4245" s="1">
        <v>218.60503700000001</v>
      </c>
      <c r="D4245">
        <v>4215</v>
      </c>
      <c r="E4245">
        <v>174.48319659106295</v>
      </c>
      <c r="F4245">
        <v>40.900281208937059</v>
      </c>
    </row>
    <row r="4246" spans="1:6" x14ac:dyDescent="0.3">
      <c r="A4246" s="1">
        <v>50.56</v>
      </c>
      <c r="B4246" s="1">
        <v>218.8217928</v>
      </c>
      <c r="D4246">
        <v>4216</v>
      </c>
      <c r="E4246">
        <v>177.69137296032707</v>
      </c>
      <c r="F4246">
        <v>37.463109239672917</v>
      </c>
    </row>
    <row r="4247" spans="1:6" x14ac:dyDescent="0.3">
      <c r="A4247" s="1">
        <v>46.54</v>
      </c>
      <c r="B4247" s="1">
        <v>218.9995495</v>
      </c>
      <c r="D4247">
        <v>4217</v>
      </c>
      <c r="E4247">
        <v>180.31830325798333</v>
      </c>
      <c r="F4247">
        <v>34.607183242016674</v>
      </c>
    </row>
    <row r="4248" spans="1:6" x14ac:dyDescent="0.3">
      <c r="A4248" s="1">
        <v>45.16</v>
      </c>
      <c r="B4248" s="1">
        <v>219.1773063</v>
      </c>
      <c r="D4248">
        <v>4218</v>
      </c>
      <c r="E4248">
        <v>180.65421819547097</v>
      </c>
      <c r="F4248">
        <v>34.042272604529018</v>
      </c>
    </row>
    <row r="4249" spans="1:6" x14ac:dyDescent="0.3">
      <c r="A4249" s="1">
        <v>48.1</v>
      </c>
      <c r="B4249" s="1">
        <v>219.355063</v>
      </c>
      <c r="D4249">
        <v>4219</v>
      </c>
      <c r="E4249">
        <v>181.72235221017891</v>
      </c>
      <c r="F4249">
        <v>32.929001589821098</v>
      </c>
    </row>
    <row r="4250" spans="1:6" x14ac:dyDescent="0.3">
      <c r="A4250" s="1">
        <v>45</v>
      </c>
      <c r="B4250" s="1">
        <v>219.5328198</v>
      </c>
      <c r="D4250">
        <v>4220</v>
      </c>
      <c r="E4250">
        <v>181.03542503464237</v>
      </c>
      <c r="F4250">
        <v>33.708685765357615</v>
      </c>
    </row>
    <row r="4251" spans="1:6" x14ac:dyDescent="0.3">
      <c r="A4251" s="1">
        <v>52.21</v>
      </c>
      <c r="B4251" s="1">
        <v>219.6258417</v>
      </c>
      <c r="D4251">
        <v>4221</v>
      </c>
      <c r="E4251">
        <v>181.73367518559985</v>
      </c>
      <c r="F4251">
        <v>33.103192614400143</v>
      </c>
    </row>
    <row r="4252" spans="1:6" x14ac:dyDescent="0.3">
      <c r="A4252" s="1">
        <v>50.79</v>
      </c>
      <c r="B4252" s="1">
        <v>219.71886359999999</v>
      </c>
      <c r="D4252">
        <v>4222</v>
      </c>
      <c r="E4252">
        <v>182.33379288290925</v>
      </c>
      <c r="F4252">
        <v>32.595832017090743</v>
      </c>
    </row>
    <row r="4253" spans="1:6" x14ac:dyDescent="0.3">
      <c r="A4253" s="1">
        <v>55.83</v>
      </c>
      <c r="B4253" s="1">
        <v>219.81188539999999</v>
      </c>
      <c r="D4253">
        <v>4223</v>
      </c>
      <c r="E4253">
        <v>183.04714033442798</v>
      </c>
      <c r="F4253">
        <v>31.966302265572011</v>
      </c>
    </row>
    <row r="4254" spans="1:6" x14ac:dyDescent="0.3">
      <c r="A4254" s="1">
        <v>46.52</v>
      </c>
      <c r="B4254" s="1">
        <v>219.90490729999999</v>
      </c>
      <c r="D4254">
        <v>4224</v>
      </c>
      <c r="E4254">
        <v>182.75274297348375</v>
      </c>
      <c r="F4254">
        <v>32.322169226516252</v>
      </c>
    </row>
    <row r="4255" spans="1:6" x14ac:dyDescent="0.3">
      <c r="A4255" s="1">
        <v>45.03</v>
      </c>
      <c r="B4255" s="1">
        <v>220.06519929999999</v>
      </c>
      <c r="D4255">
        <v>4225</v>
      </c>
      <c r="E4255">
        <v>183.23963091658382</v>
      </c>
      <c r="F4255">
        <v>31.896750983416183</v>
      </c>
    </row>
    <row r="4256" spans="1:6" x14ac:dyDescent="0.3">
      <c r="A4256" s="1">
        <v>54.81</v>
      </c>
      <c r="B4256" s="1">
        <v>220.27594400000001</v>
      </c>
      <c r="D4256">
        <v>4226</v>
      </c>
      <c r="E4256">
        <v>184.2436014039065</v>
      </c>
      <c r="F4256">
        <v>30.954250096093517</v>
      </c>
    </row>
    <row r="4257" spans="1:6" x14ac:dyDescent="0.3">
      <c r="A4257" s="1">
        <v>59.3</v>
      </c>
      <c r="B4257" s="1">
        <v>220.48668860000001</v>
      </c>
      <c r="D4257">
        <v>4227</v>
      </c>
      <c r="E4257">
        <v>183.52647962724745</v>
      </c>
      <c r="F4257">
        <v>31.73284147275254</v>
      </c>
    </row>
    <row r="4258" spans="1:6" x14ac:dyDescent="0.3">
      <c r="A4258" s="1">
        <v>57.16</v>
      </c>
      <c r="B4258" s="1">
        <v>220.69743320000001</v>
      </c>
      <c r="D4258">
        <v>4228</v>
      </c>
      <c r="E4258">
        <v>182.69235377123877</v>
      </c>
      <c r="F4258">
        <v>32.630576928761229</v>
      </c>
    </row>
    <row r="4259" spans="1:6" x14ac:dyDescent="0.3">
      <c r="A4259" s="1">
        <v>63.39</v>
      </c>
      <c r="B4259" s="1">
        <v>220.84984679999999</v>
      </c>
      <c r="D4259">
        <v>4229</v>
      </c>
      <c r="E4259">
        <v>183.43212149873966</v>
      </c>
      <c r="F4259">
        <v>31.954775501260343</v>
      </c>
    </row>
    <row r="4260" spans="1:6" x14ac:dyDescent="0.3">
      <c r="A4260" s="1">
        <v>62.96</v>
      </c>
      <c r="B4260" s="1">
        <v>220.92448580000001</v>
      </c>
      <c r="D4260">
        <v>4230</v>
      </c>
      <c r="E4260">
        <v>183.38305527191562</v>
      </c>
      <c r="F4260">
        <v>32.067807928084363</v>
      </c>
    </row>
    <row r="4261" spans="1:6" x14ac:dyDescent="0.3">
      <c r="A4261" s="1">
        <v>67.87</v>
      </c>
      <c r="B4261" s="1">
        <v>220.9991248</v>
      </c>
      <c r="D4261">
        <v>4231</v>
      </c>
      <c r="E4261">
        <v>178.45001231352953</v>
      </c>
      <c r="F4261">
        <v>37.064817186470464</v>
      </c>
    </row>
    <row r="4262" spans="1:6" x14ac:dyDescent="0.3">
      <c r="A4262" s="1">
        <v>69.02</v>
      </c>
      <c r="B4262" s="1">
        <v>221.07376379999999</v>
      </c>
      <c r="D4262">
        <v>4232</v>
      </c>
      <c r="E4262">
        <v>179.1105192130839</v>
      </c>
      <c r="F4262">
        <v>36.583918586916099</v>
      </c>
    </row>
    <row r="4263" spans="1:6" x14ac:dyDescent="0.3">
      <c r="A4263" s="1">
        <v>69.03</v>
      </c>
      <c r="B4263" s="1">
        <v>221.14840280000001</v>
      </c>
      <c r="D4263">
        <v>4233</v>
      </c>
      <c r="E4263">
        <v>177.24600259377041</v>
      </c>
      <c r="F4263">
        <v>38.782233006229575</v>
      </c>
    </row>
    <row r="4264" spans="1:6" x14ac:dyDescent="0.3">
      <c r="A4264" s="1">
        <v>66.97</v>
      </c>
      <c r="B4264" s="1">
        <v>221.20210739999999</v>
      </c>
      <c r="D4264">
        <v>4234</v>
      </c>
      <c r="E4264">
        <v>178.46510961409075</v>
      </c>
      <c r="F4264">
        <v>37.896923685909258</v>
      </c>
    </row>
    <row r="4265" spans="1:6" x14ac:dyDescent="0.3">
      <c r="A4265" s="1">
        <v>69.209999999999994</v>
      </c>
      <c r="B4265" s="1">
        <v>221.25581199999999</v>
      </c>
      <c r="D4265">
        <v>4235</v>
      </c>
      <c r="E4265">
        <v>175.72117523708488</v>
      </c>
      <c r="F4265">
        <v>40.974655862915114</v>
      </c>
    </row>
    <row r="4266" spans="1:6" x14ac:dyDescent="0.3">
      <c r="A4266" s="1">
        <v>77.53</v>
      </c>
      <c r="B4266" s="1">
        <v>221.30951659999999</v>
      </c>
      <c r="D4266">
        <v>4236</v>
      </c>
      <c r="E4266">
        <v>175.0229250861274</v>
      </c>
      <c r="F4266">
        <v>41.981901013872601</v>
      </c>
    </row>
    <row r="4267" spans="1:6" x14ac:dyDescent="0.3">
      <c r="A4267" s="1">
        <v>74.14</v>
      </c>
      <c r="B4267" s="1">
        <v>221.3632212</v>
      </c>
      <c r="D4267">
        <v>4237</v>
      </c>
      <c r="E4267">
        <v>173.27541254616352</v>
      </c>
      <c r="F4267">
        <v>43.889591653836476</v>
      </c>
    </row>
    <row r="4268" spans="1:6" x14ac:dyDescent="0.3">
      <c r="A4268" s="1">
        <v>72.42</v>
      </c>
      <c r="B4268" s="1">
        <v>221.38033100000001</v>
      </c>
      <c r="D4268">
        <v>4238</v>
      </c>
      <c r="E4268">
        <v>173.38864230037285</v>
      </c>
      <c r="F4268">
        <v>43.936540099627138</v>
      </c>
    </row>
    <row r="4269" spans="1:6" x14ac:dyDescent="0.3">
      <c r="A4269" s="1">
        <v>79.489999999999995</v>
      </c>
      <c r="B4269" s="1">
        <v>221.3828029</v>
      </c>
      <c r="D4269">
        <v>4239</v>
      </c>
      <c r="E4269">
        <v>169.82190504277921</v>
      </c>
      <c r="F4269">
        <v>47.663455457220806</v>
      </c>
    </row>
    <row r="4270" spans="1:6" x14ac:dyDescent="0.3">
      <c r="A4270" s="1">
        <v>79.239999999999995</v>
      </c>
      <c r="B4270" s="1">
        <v>221.38527479999999</v>
      </c>
      <c r="D4270">
        <v>4240</v>
      </c>
      <c r="E4270">
        <v>171.25237427095698</v>
      </c>
      <c r="F4270">
        <v>46.393164429043026</v>
      </c>
    </row>
    <row r="4271" spans="1:6" x14ac:dyDescent="0.3">
      <c r="A4271" s="1">
        <v>79.47</v>
      </c>
      <c r="B4271" s="1">
        <v>221.38774670000001</v>
      </c>
      <c r="D4271">
        <v>4241</v>
      </c>
      <c r="E4271">
        <v>172.04498255042222</v>
      </c>
      <c r="F4271">
        <v>45.822039249577784</v>
      </c>
    </row>
    <row r="4272" spans="1:6" x14ac:dyDescent="0.3">
      <c r="A4272" s="1">
        <v>81.510000000000005</v>
      </c>
      <c r="B4272" s="1">
        <v>221.4009901</v>
      </c>
      <c r="D4272">
        <v>4242</v>
      </c>
      <c r="E4272">
        <v>169.98042669867226</v>
      </c>
      <c r="F4272">
        <v>48.132600201327733</v>
      </c>
    </row>
    <row r="4273" spans="1:6" x14ac:dyDescent="0.3">
      <c r="A4273" s="1">
        <v>81.78</v>
      </c>
      <c r="B4273" s="1">
        <v>221.44116220000001</v>
      </c>
      <c r="D4273">
        <v>4243</v>
      </c>
      <c r="E4273">
        <v>167.07042201549271</v>
      </c>
      <c r="F4273">
        <v>51.288609884507281</v>
      </c>
    </row>
    <row r="4274" spans="1:6" x14ac:dyDescent="0.3">
      <c r="A4274" s="1">
        <v>88.05</v>
      </c>
      <c r="B4274" s="1">
        <v>221.48133429999999</v>
      </c>
      <c r="D4274">
        <v>4244</v>
      </c>
      <c r="E4274">
        <v>164.3227133133465</v>
      </c>
      <c r="F4274">
        <v>54.282323686653513</v>
      </c>
    </row>
    <row r="4275" spans="1:6" x14ac:dyDescent="0.3">
      <c r="A4275" s="1">
        <v>85.26</v>
      </c>
      <c r="B4275" s="1">
        <v>221.52150639999999</v>
      </c>
      <c r="D4275">
        <v>4245</v>
      </c>
      <c r="E4275">
        <v>167.76489784130987</v>
      </c>
      <c r="F4275">
        <v>51.056894958690123</v>
      </c>
    </row>
    <row r="4276" spans="1:6" x14ac:dyDescent="0.3">
      <c r="A4276" s="1">
        <v>82.51</v>
      </c>
      <c r="B4276" s="1">
        <v>221.56167840000001</v>
      </c>
      <c r="D4276">
        <v>4246</v>
      </c>
      <c r="E4276">
        <v>166.24761913490497</v>
      </c>
      <c r="F4276">
        <v>52.751930365095035</v>
      </c>
    </row>
    <row r="4277" spans="1:6" x14ac:dyDescent="0.3">
      <c r="A4277" s="1">
        <v>84.25</v>
      </c>
      <c r="B4277" s="1">
        <v>221.57011230000001</v>
      </c>
      <c r="D4277">
        <v>4247</v>
      </c>
      <c r="E4277">
        <v>165.72676226554208</v>
      </c>
      <c r="F4277">
        <v>53.45054403445792</v>
      </c>
    </row>
    <row r="4278" spans="1:6" x14ac:dyDescent="0.3">
      <c r="A4278" s="1">
        <v>88.09</v>
      </c>
      <c r="B4278" s="1">
        <v>221.57854610000001</v>
      </c>
      <c r="D4278">
        <v>4248</v>
      </c>
      <c r="E4278">
        <v>166.83641385679343</v>
      </c>
      <c r="F4278">
        <v>52.518649143206574</v>
      </c>
    </row>
    <row r="4279" spans="1:6" x14ac:dyDescent="0.3">
      <c r="A4279" s="1">
        <v>91.57</v>
      </c>
      <c r="B4279" s="1">
        <v>221.58697989999999</v>
      </c>
      <c r="D4279">
        <v>4249</v>
      </c>
      <c r="E4279">
        <v>165.6663730632971</v>
      </c>
      <c r="F4279">
        <v>53.866446736702898</v>
      </c>
    </row>
    <row r="4280" spans="1:6" x14ac:dyDescent="0.3">
      <c r="A4280" s="1">
        <v>89.57</v>
      </c>
      <c r="B4280" s="1">
        <v>221.59541379999999</v>
      </c>
      <c r="D4280">
        <v>4250</v>
      </c>
      <c r="E4280">
        <v>168.38766148946115</v>
      </c>
      <c r="F4280">
        <v>51.238180210538843</v>
      </c>
    </row>
    <row r="4281" spans="1:6" x14ac:dyDescent="0.3">
      <c r="A4281" s="1">
        <v>85.55</v>
      </c>
      <c r="B4281" s="1">
        <v>221.67514589999999</v>
      </c>
      <c r="D4281">
        <v>4251</v>
      </c>
      <c r="E4281">
        <v>167.85170731953701</v>
      </c>
      <c r="F4281">
        <v>51.867156280462979</v>
      </c>
    </row>
    <row r="4282" spans="1:6" x14ac:dyDescent="0.3">
      <c r="A4282" s="1">
        <v>77.72</v>
      </c>
      <c r="B4282" s="1">
        <v>221.8083518</v>
      </c>
      <c r="D4282">
        <v>4252</v>
      </c>
      <c r="E4282">
        <v>169.75396719025363</v>
      </c>
      <c r="F4282">
        <v>50.057918209746362</v>
      </c>
    </row>
    <row r="4283" spans="1:6" x14ac:dyDescent="0.3">
      <c r="A4283" s="1">
        <v>83.58</v>
      </c>
      <c r="B4283" s="1">
        <v>221.94155760000001</v>
      </c>
      <c r="D4283">
        <v>4253</v>
      </c>
      <c r="E4283">
        <v>166.24007048462434</v>
      </c>
      <c r="F4283">
        <v>53.664836815375651</v>
      </c>
    </row>
    <row r="4284" spans="1:6" x14ac:dyDescent="0.3">
      <c r="A4284" s="1">
        <v>88.4</v>
      </c>
      <c r="B4284" s="1">
        <v>222.07476349999999</v>
      </c>
      <c r="D4284">
        <v>4254</v>
      </c>
      <c r="E4284">
        <v>165.67769603871804</v>
      </c>
      <c r="F4284">
        <v>54.38750326128195</v>
      </c>
    </row>
    <row r="4285" spans="1:6" x14ac:dyDescent="0.3">
      <c r="A4285" s="1">
        <v>76.099999999999994</v>
      </c>
      <c r="B4285" s="1">
        <v>222.21743950000001</v>
      </c>
      <c r="D4285">
        <v>4255</v>
      </c>
      <c r="E4285">
        <v>169.36898602594192</v>
      </c>
      <c r="F4285">
        <v>50.906957974058088</v>
      </c>
    </row>
    <row r="4286" spans="1:6" x14ac:dyDescent="0.3">
      <c r="A4286" s="1">
        <v>71.540000000000006</v>
      </c>
      <c r="B4286" s="1">
        <v>222.41693620000001</v>
      </c>
      <c r="D4286">
        <v>4256</v>
      </c>
      <c r="E4286">
        <v>171.06365801394145</v>
      </c>
      <c r="F4286">
        <v>49.423030586058559</v>
      </c>
    </row>
    <row r="4287" spans="1:6" x14ac:dyDescent="0.3">
      <c r="A4287" s="1">
        <v>80.38</v>
      </c>
      <c r="B4287" s="1">
        <v>222.61643290000001</v>
      </c>
      <c r="D4287">
        <v>4257</v>
      </c>
      <c r="E4287">
        <v>170.25595243391496</v>
      </c>
      <c r="F4287">
        <v>50.44148076608505</v>
      </c>
    </row>
    <row r="4288" spans="1:6" x14ac:dyDescent="0.3">
      <c r="A4288" s="1">
        <v>70.28</v>
      </c>
      <c r="B4288" s="1">
        <v>222.8159296</v>
      </c>
      <c r="D4288">
        <v>4258</v>
      </c>
      <c r="E4288">
        <v>172.60735699632852</v>
      </c>
      <c r="F4288">
        <v>48.242489803671475</v>
      </c>
    </row>
    <row r="4289" spans="1:6" x14ac:dyDescent="0.3">
      <c r="A4289" s="1">
        <v>61.53</v>
      </c>
      <c r="B4289" s="1">
        <v>223.0154263</v>
      </c>
      <c r="D4289">
        <v>4259</v>
      </c>
      <c r="E4289">
        <v>172.44506101529515</v>
      </c>
      <c r="F4289">
        <v>48.479424784704861</v>
      </c>
    </row>
    <row r="4290" spans="1:6" x14ac:dyDescent="0.3">
      <c r="A4290" s="1">
        <v>68.52</v>
      </c>
      <c r="B4290" s="1">
        <v>223.05980769999999</v>
      </c>
      <c r="D4290">
        <v>4260</v>
      </c>
      <c r="E4290">
        <v>174.29825465918773</v>
      </c>
      <c r="F4290">
        <v>46.70087014081227</v>
      </c>
    </row>
    <row r="4291" spans="1:6" x14ac:dyDescent="0.3">
      <c r="A4291" s="1">
        <v>70.5</v>
      </c>
      <c r="B4291" s="1">
        <v>223.0783366</v>
      </c>
      <c r="D4291">
        <v>4261</v>
      </c>
      <c r="E4291">
        <v>174.73230205032345</v>
      </c>
      <c r="F4291">
        <v>46.34146174967654</v>
      </c>
    </row>
    <row r="4292" spans="1:6" x14ac:dyDescent="0.3">
      <c r="A4292" s="1">
        <v>39.049999999999997</v>
      </c>
      <c r="B4292" s="1">
        <v>210.7526053</v>
      </c>
      <c r="D4292">
        <v>4262</v>
      </c>
      <c r="E4292">
        <v>174.73607637546377</v>
      </c>
      <c r="F4292">
        <v>46.412326424536246</v>
      </c>
    </row>
    <row r="4293" spans="1:6" x14ac:dyDescent="0.3">
      <c r="A4293" s="1">
        <v>37.770000000000003</v>
      </c>
      <c r="B4293" s="1">
        <v>210.89799350000001</v>
      </c>
      <c r="D4293">
        <v>4263</v>
      </c>
      <c r="E4293">
        <v>173.95856539655978</v>
      </c>
      <c r="F4293">
        <v>47.243542003440211</v>
      </c>
    </row>
    <row r="4294" spans="1:6" x14ac:dyDescent="0.3">
      <c r="A4294" s="1">
        <v>39.75</v>
      </c>
      <c r="B4294" s="1">
        <v>210.94516049999999</v>
      </c>
      <c r="D4294">
        <v>4264</v>
      </c>
      <c r="E4294">
        <v>174.80401422798937</v>
      </c>
      <c r="F4294">
        <v>46.451797772010622</v>
      </c>
    </row>
    <row r="4295" spans="1:6" x14ac:dyDescent="0.3">
      <c r="A4295" s="1">
        <v>45.31</v>
      </c>
      <c r="B4295" s="1">
        <v>210.9759573</v>
      </c>
      <c r="D4295">
        <v>4265</v>
      </c>
      <c r="E4295">
        <v>177.94425274472789</v>
      </c>
      <c r="F4295">
        <v>43.365263855272104</v>
      </c>
    </row>
    <row r="4296" spans="1:6" x14ac:dyDescent="0.3">
      <c r="A4296" s="1">
        <v>48.61</v>
      </c>
      <c r="B4296" s="1">
        <v>211.00675419999999</v>
      </c>
      <c r="D4296">
        <v>4266</v>
      </c>
      <c r="E4296">
        <v>176.66475652216255</v>
      </c>
      <c r="F4296">
        <v>44.69846467783745</v>
      </c>
    </row>
    <row r="4297" spans="1:6" x14ac:dyDescent="0.3">
      <c r="A4297" s="1">
        <v>57.1</v>
      </c>
      <c r="B4297" s="1">
        <v>211.03755100000001</v>
      </c>
      <c r="D4297">
        <v>4267</v>
      </c>
      <c r="E4297">
        <v>176.01557259802911</v>
      </c>
      <c r="F4297">
        <v>45.364758401970903</v>
      </c>
    </row>
    <row r="4298" spans="1:6" x14ac:dyDescent="0.3">
      <c r="A4298" s="1">
        <v>54.68</v>
      </c>
      <c r="B4298" s="1">
        <v>210.8733316</v>
      </c>
      <c r="D4298">
        <v>4268</v>
      </c>
      <c r="E4298">
        <v>178.68402047222878</v>
      </c>
      <c r="F4298">
        <v>42.698782427771221</v>
      </c>
    </row>
    <row r="4299" spans="1:6" x14ac:dyDescent="0.3">
      <c r="A4299" s="1">
        <v>51.66</v>
      </c>
      <c r="B4299" s="1">
        <v>210.67660950000001</v>
      </c>
      <c r="D4299">
        <v>4269</v>
      </c>
      <c r="E4299">
        <v>178.58966234372102</v>
      </c>
      <c r="F4299">
        <v>42.795612456278974</v>
      </c>
    </row>
    <row r="4300" spans="1:6" x14ac:dyDescent="0.3">
      <c r="A4300" s="1">
        <v>64.12</v>
      </c>
      <c r="B4300" s="1">
        <v>210.4798874</v>
      </c>
      <c r="D4300">
        <v>4270</v>
      </c>
      <c r="E4300">
        <v>178.67647182194816</v>
      </c>
      <c r="F4300">
        <v>42.711274878051853</v>
      </c>
    </row>
    <row r="4301" spans="1:6" x14ac:dyDescent="0.3">
      <c r="A4301" s="1">
        <v>65.739999999999995</v>
      </c>
      <c r="B4301" s="1">
        <v>210.28316530000001</v>
      </c>
      <c r="D4301">
        <v>4271</v>
      </c>
      <c r="E4301">
        <v>179.44643415057155</v>
      </c>
      <c r="F4301">
        <v>41.954555949428453</v>
      </c>
    </row>
    <row r="4302" spans="1:6" x14ac:dyDescent="0.3">
      <c r="A4302" s="1">
        <v>67.87</v>
      </c>
      <c r="B4302" s="1">
        <v>210.1495463</v>
      </c>
      <c r="D4302">
        <v>4272</v>
      </c>
      <c r="E4302">
        <v>179.54834092935994</v>
      </c>
      <c r="F4302">
        <v>41.89282127064007</v>
      </c>
    </row>
    <row r="4303" spans="1:6" x14ac:dyDescent="0.3">
      <c r="A4303" s="1">
        <v>64.209999999999994</v>
      </c>
      <c r="B4303" s="1">
        <v>210.10006480000001</v>
      </c>
      <c r="D4303">
        <v>4273</v>
      </c>
      <c r="E4303">
        <v>181.91484279233475</v>
      </c>
      <c r="F4303">
        <v>39.566491507665233</v>
      </c>
    </row>
    <row r="4304" spans="1:6" x14ac:dyDescent="0.3">
      <c r="A4304" s="1">
        <v>66.930000000000007</v>
      </c>
      <c r="B4304" s="1">
        <v>210.0505833</v>
      </c>
      <c r="D4304">
        <v>4274</v>
      </c>
      <c r="E4304">
        <v>180.86180607818807</v>
      </c>
      <c r="F4304">
        <v>40.659700321811926</v>
      </c>
    </row>
    <row r="4305" spans="1:6" x14ac:dyDescent="0.3">
      <c r="A4305" s="1">
        <v>70.87</v>
      </c>
      <c r="B4305" s="1">
        <v>210.00110179999999</v>
      </c>
      <c r="D4305">
        <v>4275</v>
      </c>
      <c r="E4305">
        <v>179.82386666460263</v>
      </c>
      <c r="F4305">
        <v>41.737811735397372</v>
      </c>
    </row>
    <row r="4306" spans="1:6" x14ac:dyDescent="0.3">
      <c r="A4306" s="1">
        <v>73.08</v>
      </c>
      <c r="B4306" s="1">
        <v>209.9984585</v>
      </c>
      <c r="D4306">
        <v>4276</v>
      </c>
      <c r="E4306">
        <v>180.4805992390167</v>
      </c>
      <c r="F4306">
        <v>41.089513060983307</v>
      </c>
    </row>
    <row r="4307" spans="1:6" x14ac:dyDescent="0.3">
      <c r="A4307" s="1">
        <v>74.239999999999995</v>
      </c>
      <c r="B4307" s="1">
        <v>210.27684429999999</v>
      </c>
      <c r="D4307">
        <v>4277</v>
      </c>
      <c r="E4307">
        <v>181.929940092896</v>
      </c>
      <c r="F4307">
        <v>39.648606007104007</v>
      </c>
    </row>
    <row r="4308" spans="1:6" x14ac:dyDescent="0.3">
      <c r="A4308" s="1">
        <v>80.94</v>
      </c>
      <c r="B4308" s="1">
        <v>210.55523009999999</v>
      </c>
      <c r="D4308">
        <v>4278</v>
      </c>
      <c r="E4308">
        <v>183.24340524172413</v>
      </c>
      <c r="F4308">
        <v>38.343574658275855</v>
      </c>
    </row>
    <row r="4309" spans="1:6" x14ac:dyDescent="0.3">
      <c r="A4309" s="1">
        <v>82.68</v>
      </c>
      <c r="B4309" s="1">
        <v>210.83361600000001</v>
      </c>
      <c r="D4309">
        <v>4279</v>
      </c>
      <c r="E4309">
        <v>182.48854021366199</v>
      </c>
      <c r="F4309">
        <v>39.106873586337997</v>
      </c>
    </row>
    <row r="4310" spans="1:6" x14ac:dyDescent="0.3">
      <c r="A4310" s="1">
        <v>83.51</v>
      </c>
      <c r="B4310" s="1">
        <v>211.1120018</v>
      </c>
      <c r="D4310">
        <v>4280</v>
      </c>
      <c r="E4310">
        <v>180.97126150725708</v>
      </c>
      <c r="F4310">
        <v>40.703884392742907</v>
      </c>
    </row>
    <row r="4311" spans="1:6" x14ac:dyDescent="0.3">
      <c r="A4311" s="1">
        <v>86.18</v>
      </c>
      <c r="B4311" s="1">
        <v>211.10965429999999</v>
      </c>
      <c r="D4311">
        <v>4281</v>
      </c>
      <c r="E4311">
        <v>178.01596492239378</v>
      </c>
      <c r="F4311">
        <v>43.792386877606219</v>
      </c>
    </row>
    <row r="4312" spans="1:6" x14ac:dyDescent="0.3">
      <c r="A4312" s="1">
        <v>87.01</v>
      </c>
      <c r="B4312" s="1">
        <v>210.9950134</v>
      </c>
      <c r="D4312">
        <v>4282</v>
      </c>
      <c r="E4312">
        <v>180.22771945461588</v>
      </c>
      <c r="F4312">
        <v>41.71383814538413</v>
      </c>
    </row>
    <row r="4313" spans="1:6" x14ac:dyDescent="0.3">
      <c r="A4313" s="1">
        <v>82.29</v>
      </c>
      <c r="B4313" s="1">
        <v>210.88037259999999</v>
      </c>
      <c r="D4313">
        <v>4283</v>
      </c>
      <c r="E4313">
        <v>182.04694417224565</v>
      </c>
      <c r="F4313">
        <v>40.027819327754344</v>
      </c>
    </row>
    <row r="4314" spans="1:6" x14ac:dyDescent="0.3">
      <c r="A4314" s="1">
        <v>81.67</v>
      </c>
      <c r="B4314" s="1">
        <v>210.7657317</v>
      </c>
      <c r="D4314">
        <v>4284</v>
      </c>
      <c r="E4314">
        <v>177.40452424966344</v>
      </c>
      <c r="F4314">
        <v>44.812915250336573</v>
      </c>
    </row>
    <row r="4315" spans="1:6" x14ac:dyDescent="0.3">
      <c r="A4315" s="1">
        <v>85.61</v>
      </c>
      <c r="B4315" s="1">
        <v>210.75779539999999</v>
      </c>
      <c r="D4315">
        <v>4285</v>
      </c>
      <c r="E4315">
        <v>175.68343198568178</v>
      </c>
      <c r="F4315">
        <v>46.733504214318231</v>
      </c>
    </row>
    <row r="4316" spans="1:6" x14ac:dyDescent="0.3">
      <c r="A4316" s="1">
        <v>87.17</v>
      </c>
      <c r="B4316" s="1">
        <v>210.89213190000001</v>
      </c>
      <c r="D4316">
        <v>4286</v>
      </c>
      <c r="E4316">
        <v>179.01993540971642</v>
      </c>
      <c r="F4316">
        <v>43.596497490283582</v>
      </c>
    </row>
    <row r="4317" spans="1:6" x14ac:dyDescent="0.3">
      <c r="A4317" s="1">
        <v>83.59</v>
      </c>
      <c r="B4317" s="1">
        <v>211.0264684</v>
      </c>
      <c r="D4317">
        <v>4287</v>
      </c>
      <c r="E4317">
        <v>175.20786701800262</v>
      </c>
      <c r="F4317">
        <v>47.608062581997387</v>
      </c>
    </row>
    <row r="4318" spans="1:6" x14ac:dyDescent="0.3">
      <c r="A4318" s="1">
        <v>90.3</v>
      </c>
      <c r="B4318" s="1">
        <v>211.16080489999999</v>
      </c>
      <c r="D4318">
        <v>4288</v>
      </c>
      <c r="E4318">
        <v>171.90533252023073</v>
      </c>
      <c r="F4318">
        <v>51.110093779769272</v>
      </c>
    </row>
    <row r="4319" spans="1:6" x14ac:dyDescent="0.3">
      <c r="A4319" s="1">
        <v>89.65</v>
      </c>
      <c r="B4319" s="1">
        <v>211.29514130000001</v>
      </c>
      <c r="D4319">
        <v>4289</v>
      </c>
      <c r="E4319">
        <v>174.54358579330793</v>
      </c>
      <c r="F4319">
        <v>48.516221906692067</v>
      </c>
    </row>
    <row r="4320" spans="1:6" x14ac:dyDescent="0.3">
      <c r="A4320" s="1">
        <v>89.58</v>
      </c>
      <c r="B4320" s="1">
        <v>211.25965859999999</v>
      </c>
      <c r="D4320">
        <v>4290</v>
      </c>
      <c r="E4320">
        <v>175.29090217108944</v>
      </c>
      <c r="F4320">
        <v>47.787434428910558</v>
      </c>
    </row>
    <row r="4321" spans="1:6" x14ac:dyDescent="0.3">
      <c r="A4321" s="1">
        <v>86.2</v>
      </c>
      <c r="B4321" s="1">
        <v>211.22417590000001</v>
      </c>
      <c r="D4321">
        <v>4291</v>
      </c>
      <c r="E4321">
        <v>163.42064960481224</v>
      </c>
      <c r="F4321">
        <v>47.331955695187759</v>
      </c>
    </row>
    <row r="4322" spans="1:6" x14ac:dyDescent="0.3">
      <c r="A4322" s="1">
        <v>82.57</v>
      </c>
      <c r="B4322" s="1">
        <v>211.18869309999999</v>
      </c>
      <c r="D4322">
        <v>4292</v>
      </c>
      <c r="E4322">
        <v>162.93753598685245</v>
      </c>
      <c r="F4322">
        <v>47.96045751314756</v>
      </c>
    </row>
    <row r="4323" spans="1:6" x14ac:dyDescent="0.3">
      <c r="A4323" s="1">
        <v>79.3</v>
      </c>
      <c r="B4323" s="1">
        <v>211.15321040000001</v>
      </c>
      <c r="D4323">
        <v>4293</v>
      </c>
      <c r="E4323">
        <v>163.684852364634</v>
      </c>
      <c r="F4323">
        <v>47.260308135365989</v>
      </c>
    </row>
    <row r="4324" spans="1:6" x14ac:dyDescent="0.3">
      <c r="A4324" s="1">
        <v>83.03</v>
      </c>
      <c r="B4324" s="1">
        <v>211.18064150000001</v>
      </c>
      <c r="D4324">
        <v>4294</v>
      </c>
      <c r="E4324">
        <v>165.78337714264674</v>
      </c>
      <c r="F4324">
        <v>45.192580157353262</v>
      </c>
    </row>
    <row r="4325" spans="1:6" x14ac:dyDescent="0.3">
      <c r="A4325" s="1">
        <v>80.790000000000006</v>
      </c>
      <c r="B4325" s="1">
        <v>211.25525780000001</v>
      </c>
      <c r="D4325">
        <v>4295</v>
      </c>
      <c r="E4325">
        <v>167.02890443894927</v>
      </c>
      <c r="F4325">
        <v>43.97784976105072</v>
      </c>
    </row>
    <row r="4326" spans="1:6" x14ac:dyDescent="0.3">
      <c r="A4326" s="1">
        <v>70.28</v>
      </c>
      <c r="B4326" s="1">
        <v>211.32987420000001</v>
      </c>
      <c r="D4326">
        <v>4296</v>
      </c>
      <c r="E4326">
        <v>170.23330648307308</v>
      </c>
      <c r="F4326">
        <v>40.804244516926929</v>
      </c>
    </row>
    <row r="4327" spans="1:6" x14ac:dyDescent="0.3">
      <c r="A4327" s="1">
        <v>65.760000000000005</v>
      </c>
      <c r="B4327" s="1">
        <v>211.4044906</v>
      </c>
      <c r="D4327">
        <v>4297</v>
      </c>
      <c r="E4327">
        <v>169.31991979911788</v>
      </c>
      <c r="F4327">
        <v>41.553411800882117</v>
      </c>
    </row>
    <row r="4328" spans="1:6" x14ac:dyDescent="0.3">
      <c r="A4328" s="1">
        <v>68.61</v>
      </c>
      <c r="B4328" s="1">
        <v>211.47132859999999</v>
      </c>
      <c r="D4328">
        <v>4298</v>
      </c>
      <c r="E4328">
        <v>168.18007360674406</v>
      </c>
      <c r="F4328">
        <v>42.496535893255952</v>
      </c>
    </row>
    <row r="4329" spans="1:6" x14ac:dyDescent="0.3">
      <c r="A4329" s="1">
        <v>70.72</v>
      </c>
      <c r="B4329" s="1">
        <v>211.51872080000001</v>
      </c>
      <c r="D4329">
        <v>4299</v>
      </c>
      <c r="E4329">
        <v>172.88288273157121</v>
      </c>
      <c r="F4329">
        <v>37.597004668428781</v>
      </c>
    </row>
    <row r="4330" spans="1:6" x14ac:dyDescent="0.3">
      <c r="A4330" s="1">
        <v>67.510000000000005</v>
      </c>
      <c r="B4330" s="1">
        <v>211.5661131</v>
      </c>
      <c r="D4330">
        <v>4300</v>
      </c>
      <c r="E4330">
        <v>173.49432340430155</v>
      </c>
      <c r="F4330">
        <v>36.788841895698454</v>
      </c>
    </row>
    <row r="4331" spans="1:6" x14ac:dyDescent="0.3">
      <c r="A4331" s="1">
        <v>58.71</v>
      </c>
      <c r="B4331" s="1">
        <v>211.61350530000001</v>
      </c>
      <c r="D4331">
        <v>4301</v>
      </c>
      <c r="E4331">
        <v>174.29825465918773</v>
      </c>
      <c r="F4331">
        <v>35.851291640812263</v>
      </c>
    </row>
    <row r="4332" spans="1:6" x14ac:dyDescent="0.3">
      <c r="A4332" s="1">
        <v>60.95</v>
      </c>
      <c r="B4332" s="1">
        <v>211.6608975</v>
      </c>
      <c r="D4332">
        <v>4302</v>
      </c>
      <c r="E4332">
        <v>172.916851657834</v>
      </c>
      <c r="F4332">
        <v>37.183213142166011</v>
      </c>
    </row>
    <row r="4333" spans="1:6" x14ac:dyDescent="0.3">
      <c r="A4333" s="1">
        <v>51.71</v>
      </c>
      <c r="B4333" s="1">
        <v>211.54703040000001</v>
      </c>
      <c r="D4333">
        <v>4303</v>
      </c>
      <c r="E4333">
        <v>173.94346809599853</v>
      </c>
      <c r="F4333">
        <v>36.107115204001474</v>
      </c>
    </row>
    <row r="4334" spans="1:6" x14ac:dyDescent="0.3">
      <c r="A4334" s="1">
        <v>62.96</v>
      </c>
      <c r="B4334" s="1">
        <v>211.40628670000001</v>
      </c>
      <c r="D4334">
        <v>4304</v>
      </c>
      <c r="E4334">
        <v>175.43055220128096</v>
      </c>
      <c r="F4334">
        <v>34.570549598719026</v>
      </c>
    </row>
    <row r="4335" spans="1:6" x14ac:dyDescent="0.3">
      <c r="A4335" s="1">
        <v>50.43</v>
      </c>
      <c r="B4335" s="1">
        <v>211.26554300000001</v>
      </c>
      <c r="D4335">
        <v>4305</v>
      </c>
      <c r="E4335">
        <v>176.26467805728961</v>
      </c>
      <c r="F4335">
        <v>33.733780442710383</v>
      </c>
    </row>
    <row r="4336" spans="1:6" x14ac:dyDescent="0.3">
      <c r="A4336" s="1">
        <v>46.35</v>
      </c>
      <c r="B4336" s="1">
        <v>211.12479930000001</v>
      </c>
      <c r="D4336">
        <v>4306</v>
      </c>
      <c r="E4336">
        <v>176.70249977356565</v>
      </c>
      <c r="F4336">
        <v>33.574344526434345</v>
      </c>
    </row>
    <row r="4337" spans="1:6" x14ac:dyDescent="0.3">
      <c r="A4337" s="1">
        <v>48.63</v>
      </c>
      <c r="B4337" s="1">
        <v>211.06454579999999</v>
      </c>
      <c r="D4337">
        <v>4307</v>
      </c>
      <c r="E4337">
        <v>179.23129761757383</v>
      </c>
      <c r="F4337">
        <v>31.323932482426159</v>
      </c>
    </row>
    <row r="4338" spans="1:6" x14ac:dyDescent="0.3">
      <c r="A4338" s="1">
        <v>51.29</v>
      </c>
      <c r="B4338" s="1">
        <v>211.06465990000001</v>
      </c>
      <c r="D4338">
        <v>4308</v>
      </c>
      <c r="E4338">
        <v>179.88803019198792</v>
      </c>
      <c r="F4338">
        <v>30.945585808012083</v>
      </c>
    </row>
    <row r="4339" spans="1:6" x14ac:dyDescent="0.3">
      <c r="A4339" s="1">
        <v>47.19</v>
      </c>
      <c r="B4339" s="1">
        <v>211.064774</v>
      </c>
      <c r="D4339">
        <v>4309</v>
      </c>
      <c r="E4339">
        <v>180.20129917863369</v>
      </c>
      <c r="F4339">
        <v>30.910702621366312</v>
      </c>
    </row>
    <row r="4340" spans="1:6" x14ac:dyDescent="0.3">
      <c r="A4340" s="1">
        <v>44.24</v>
      </c>
      <c r="B4340" s="1">
        <v>211.06488809999999</v>
      </c>
      <c r="D4340">
        <v>4310</v>
      </c>
      <c r="E4340">
        <v>181.20904399109668</v>
      </c>
      <c r="F4340">
        <v>29.90061030890331</v>
      </c>
    </row>
    <row r="4341" spans="1:6" x14ac:dyDescent="0.3">
      <c r="A4341" s="1">
        <v>34.14</v>
      </c>
      <c r="B4341" s="1">
        <v>211.11767130000001</v>
      </c>
      <c r="D4341">
        <v>4311</v>
      </c>
      <c r="E4341">
        <v>181.52231297774244</v>
      </c>
      <c r="F4341">
        <v>29.47270042225756</v>
      </c>
    </row>
    <row r="4342" spans="1:6" x14ac:dyDescent="0.3">
      <c r="A4342" s="1">
        <v>42.72</v>
      </c>
      <c r="B4342" s="1">
        <v>211.48646909999999</v>
      </c>
      <c r="D4342">
        <v>4312</v>
      </c>
      <c r="E4342">
        <v>179.74083151151581</v>
      </c>
      <c r="F4342">
        <v>31.139541088484179</v>
      </c>
    </row>
    <row r="4343" spans="1:6" x14ac:dyDescent="0.3">
      <c r="A4343" s="1">
        <v>44.04</v>
      </c>
      <c r="B4343" s="1">
        <v>211.85526680000001</v>
      </c>
      <c r="D4343">
        <v>4313</v>
      </c>
      <c r="E4343">
        <v>179.50682335281653</v>
      </c>
      <c r="F4343">
        <v>31.258908347183478</v>
      </c>
    </row>
    <row r="4344" spans="1:6" x14ac:dyDescent="0.3">
      <c r="A4344" s="1">
        <v>36.33</v>
      </c>
      <c r="B4344" s="1">
        <v>212.22406459999999</v>
      </c>
      <c r="D4344">
        <v>4314</v>
      </c>
      <c r="E4344">
        <v>180.99390745809893</v>
      </c>
      <c r="F4344">
        <v>29.763887941901061</v>
      </c>
    </row>
    <row r="4345" spans="1:6" x14ac:dyDescent="0.3">
      <c r="A4345" s="1">
        <v>34.61</v>
      </c>
      <c r="B4345" s="1">
        <v>212.5928624</v>
      </c>
      <c r="D4345">
        <v>4315</v>
      </c>
      <c r="E4345">
        <v>181.58270217998742</v>
      </c>
      <c r="F4345">
        <v>29.309429720012588</v>
      </c>
    </row>
    <row r="4346" spans="1:6" x14ac:dyDescent="0.3">
      <c r="A4346" s="1">
        <v>59.87</v>
      </c>
      <c r="B4346" s="1">
        <v>212.9033115</v>
      </c>
      <c r="D4346">
        <v>4316</v>
      </c>
      <c r="E4346">
        <v>180.23149377975619</v>
      </c>
      <c r="F4346">
        <v>30.794974620243806</v>
      </c>
    </row>
    <row r="4347" spans="1:6" x14ac:dyDescent="0.3">
      <c r="A4347" s="1">
        <v>61.27</v>
      </c>
      <c r="B4347" s="1">
        <v>213.19042099999999</v>
      </c>
      <c r="D4347">
        <v>4317</v>
      </c>
      <c r="E4347">
        <v>182.76406594890466</v>
      </c>
      <c r="F4347">
        <v>28.39673895109533</v>
      </c>
    </row>
    <row r="4348" spans="1:6" x14ac:dyDescent="0.3">
      <c r="A4348" s="1">
        <v>59.52</v>
      </c>
      <c r="B4348" s="1">
        <v>213.4775305</v>
      </c>
      <c r="D4348">
        <v>4318</v>
      </c>
      <c r="E4348">
        <v>182.51873481478447</v>
      </c>
      <c r="F4348">
        <v>28.776406485215546</v>
      </c>
    </row>
    <row r="4349" spans="1:6" x14ac:dyDescent="0.3">
      <c r="A4349" s="1">
        <v>54.69</v>
      </c>
      <c r="B4349" s="1">
        <v>213.76464010000001</v>
      </c>
      <c r="D4349">
        <v>4319</v>
      </c>
      <c r="E4349">
        <v>182.4923145388023</v>
      </c>
      <c r="F4349">
        <v>28.76734406119769</v>
      </c>
    </row>
    <row r="4350" spans="1:6" x14ac:dyDescent="0.3">
      <c r="A4350" s="1">
        <v>63.26</v>
      </c>
      <c r="B4350" s="1">
        <v>214.01562379999999</v>
      </c>
      <c r="D4350">
        <v>4320</v>
      </c>
      <c r="E4350">
        <v>181.21659264137728</v>
      </c>
      <c r="F4350">
        <v>30.007583258622731</v>
      </c>
    </row>
    <row r="4351" spans="1:6" x14ac:dyDescent="0.3">
      <c r="A4351" s="1">
        <v>70.33</v>
      </c>
      <c r="B4351" s="1">
        <v>214.25215729999999</v>
      </c>
      <c r="D4351">
        <v>4321</v>
      </c>
      <c r="E4351">
        <v>179.84651261544448</v>
      </c>
      <c r="F4351">
        <v>31.342180484555513</v>
      </c>
    </row>
    <row r="4352" spans="1:6" x14ac:dyDescent="0.3">
      <c r="A4352" s="1">
        <v>56.36</v>
      </c>
      <c r="B4352" s="1">
        <v>214.4886908</v>
      </c>
      <c r="D4352">
        <v>4322</v>
      </c>
      <c r="E4352">
        <v>178.61230829456289</v>
      </c>
      <c r="F4352">
        <v>32.540902105437112</v>
      </c>
    </row>
    <row r="4353" spans="1:6" x14ac:dyDescent="0.3">
      <c r="A4353" s="1">
        <v>68.62</v>
      </c>
      <c r="B4353" s="1">
        <v>214.72522420000001</v>
      </c>
      <c r="D4353">
        <v>4323</v>
      </c>
      <c r="E4353">
        <v>180.02013157189879</v>
      </c>
      <c r="F4353">
        <v>31.16050992810122</v>
      </c>
    </row>
    <row r="4354" spans="1:6" x14ac:dyDescent="0.3">
      <c r="A4354" s="1">
        <v>71.010000000000005</v>
      </c>
      <c r="B4354" s="1">
        <v>214.94206310000001</v>
      </c>
      <c r="D4354">
        <v>4324</v>
      </c>
      <c r="E4354">
        <v>179.17468274046919</v>
      </c>
      <c r="F4354">
        <v>32.080575059530815</v>
      </c>
    </row>
    <row r="4355" spans="1:6" x14ac:dyDescent="0.3">
      <c r="A4355" s="1">
        <v>70.790000000000006</v>
      </c>
      <c r="B4355" s="1">
        <v>215.10966569999999</v>
      </c>
      <c r="D4355">
        <v>4325</v>
      </c>
      <c r="E4355">
        <v>175.20786701800262</v>
      </c>
      <c r="F4355">
        <v>36.12200718199739</v>
      </c>
    </row>
    <row r="4356" spans="1:6" x14ac:dyDescent="0.3">
      <c r="A4356" s="1">
        <v>70.19</v>
      </c>
      <c r="B4356" s="1">
        <v>215.2772683</v>
      </c>
      <c r="D4356">
        <v>4326</v>
      </c>
      <c r="E4356">
        <v>173.50187205458218</v>
      </c>
      <c r="F4356">
        <v>37.902618545417823</v>
      </c>
    </row>
    <row r="4357" spans="1:6" x14ac:dyDescent="0.3">
      <c r="A4357" s="1">
        <v>61.87</v>
      </c>
      <c r="B4357" s="1">
        <v>215.44487090000001</v>
      </c>
      <c r="D4357">
        <v>4327</v>
      </c>
      <c r="E4357">
        <v>174.57755471957071</v>
      </c>
      <c r="F4357">
        <v>36.893773880429279</v>
      </c>
    </row>
    <row r="4358" spans="1:6" x14ac:dyDescent="0.3">
      <c r="A4358" s="1">
        <v>75.040000000000006</v>
      </c>
      <c r="B4358" s="1">
        <v>215.61247349999999</v>
      </c>
      <c r="D4358">
        <v>4328</v>
      </c>
      <c r="E4358">
        <v>175.3739373241763</v>
      </c>
      <c r="F4358">
        <v>36.144783475823715</v>
      </c>
    </row>
    <row r="4359" spans="1:6" x14ac:dyDescent="0.3">
      <c r="A4359" s="1">
        <v>68.36</v>
      </c>
      <c r="B4359" s="1">
        <v>215.38347780000001</v>
      </c>
      <c r="D4359">
        <v>4329</v>
      </c>
      <c r="E4359">
        <v>174.16237895413656</v>
      </c>
      <c r="F4359">
        <v>37.403734145863439</v>
      </c>
    </row>
    <row r="4360" spans="1:6" x14ac:dyDescent="0.3">
      <c r="A4360" s="1">
        <v>76.86</v>
      </c>
      <c r="B4360" s="1">
        <v>215.15448219999999</v>
      </c>
      <c r="D4360">
        <v>4330</v>
      </c>
      <c r="E4360">
        <v>170.84097283066311</v>
      </c>
      <c r="F4360">
        <v>40.772532469336909</v>
      </c>
    </row>
    <row r="4361" spans="1:6" x14ac:dyDescent="0.3">
      <c r="A4361" s="1">
        <v>83.82</v>
      </c>
      <c r="B4361" s="1">
        <v>214.92548650000001</v>
      </c>
      <c r="D4361">
        <v>4331</v>
      </c>
      <c r="E4361">
        <v>171.6864216620927</v>
      </c>
      <c r="F4361">
        <v>39.974475837907306</v>
      </c>
    </row>
    <row r="4362" spans="1:6" x14ac:dyDescent="0.3">
      <c r="A4362" s="1">
        <v>84.71</v>
      </c>
      <c r="B4362" s="1">
        <v>214.69649079999999</v>
      </c>
      <c r="D4362">
        <v>4332</v>
      </c>
      <c r="E4362">
        <v>168.1989452324456</v>
      </c>
      <c r="F4362">
        <v>43.348085167554416</v>
      </c>
    </row>
    <row r="4363" spans="1:6" x14ac:dyDescent="0.3">
      <c r="A4363" s="1">
        <v>87.54</v>
      </c>
      <c r="B4363" s="1">
        <v>214.65135380000001</v>
      </c>
      <c r="D4363">
        <v>4333</v>
      </c>
      <c r="E4363">
        <v>172.44506101529515</v>
      </c>
      <c r="F4363">
        <v>38.961225684704857</v>
      </c>
    </row>
    <row r="4364" spans="1:6" x14ac:dyDescent="0.3">
      <c r="A4364" s="1">
        <v>85.72</v>
      </c>
      <c r="B4364" s="1">
        <v>214.74411079999999</v>
      </c>
      <c r="D4364">
        <v>4334</v>
      </c>
      <c r="E4364">
        <v>167.71583161448584</v>
      </c>
      <c r="F4364">
        <v>43.549711385514172</v>
      </c>
    </row>
    <row r="4365" spans="1:6" x14ac:dyDescent="0.3">
      <c r="A4365" s="1">
        <v>87.57</v>
      </c>
      <c r="B4365" s="1">
        <v>214.83686779999999</v>
      </c>
      <c r="D4365">
        <v>4335</v>
      </c>
      <c r="E4365">
        <v>166.17590695723905</v>
      </c>
      <c r="F4365">
        <v>44.948892342760956</v>
      </c>
    </row>
    <row r="4366" spans="1:6" x14ac:dyDescent="0.3">
      <c r="A4366" s="1">
        <v>89.16</v>
      </c>
      <c r="B4366" s="1">
        <v>214.92962489999999</v>
      </c>
      <c r="D4366">
        <v>4336</v>
      </c>
      <c r="E4366">
        <v>167.03645308922989</v>
      </c>
      <c r="F4366">
        <v>44.028092710770096</v>
      </c>
    </row>
    <row r="4367" spans="1:6" x14ac:dyDescent="0.3">
      <c r="A4367" s="1">
        <v>91.05</v>
      </c>
      <c r="B4367" s="1">
        <v>215.01344259999999</v>
      </c>
      <c r="D4367">
        <v>4337</v>
      </c>
      <c r="E4367">
        <v>168.04042357655254</v>
      </c>
      <c r="F4367">
        <v>43.024236323447468</v>
      </c>
    </row>
    <row r="4368" spans="1:6" x14ac:dyDescent="0.3">
      <c r="A4368" s="1">
        <v>90.27</v>
      </c>
      <c r="B4368" s="1">
        <v>215.0749122</v>
      </c>
      <c r="D4368">
        <v>4338</v>
      </c>
      <c r="E4368">
        <v>166.49295026902516</v>
      </c>
      <c r="F4368">
        <v>44.571823730974842</v>
      </c>
    </row>
    <row r="4369" spans="1:6" x14ac:dyDescent="0.3">
      <c r="A4369" s="1">
        <v>91.56</v>
      </c>
      <c r="B4369" s="1">
        <v>215.1363819</v>
      </c>
      <c r="D4369">
        <v>4339</v>
      </c>
      <c r="E4369">
        <v>165.3795243526335</v>
      </c>
      <c r="F4369">
        <v>45.685363747366495</v>
      </c>
    </row>
    <row r="4370" spans="1:6" x14ac:dyDescent="0.3">
      <c r="A4370" s="1">
        <v>94.22</v>
      </c>
      <c r="B4370" s="1">
        <v>215.19785150000001</v>
      </c>
      <c r="D4370">
        <v>4340</v>
      </c>
      <c r="E4370">
        <v>161.56745596091966</v>
      </c>
      <c r="F4370">
        <v>49.550215339080353</v>
      </c>
    </row>
    <row r="4371" spans="1:6" x14ac:dyDescent="0.3">
      <c r="A4371" s="1">
        <v>92.32</v>
      </c>
      <c r="B4371" s="1">
        <v>215.25932109999999</v>
      </c>
      <c r="D4371">
        <v>4341</v>
      </c>
      <c r="E4371">
        <v>164.80582693130626</v>
      </c>
      <c r="F4371">
        <v>46.680642168693737</v>
      </c>
    </row>
    <row r="4372" spans="1:6" x14ac:dyDescent="0.3">
      <c r="A4372" s="1">
        <v>90.11</v>
      </c>
      <c r="B4372" s="1">
        <v>215.3229307</v>
      </c>
      <c r="D4372">
        <v>4342</v>
      </c>
      <c r="E4372">
        <v>165.3040378498273</v>
      </c>
      <c r="F4372">
        <v>46.551228950172714</v>
      </c>
    </row>
    <row r="4373" spans="1:6" x14ac:dyDescent="0.3">
      <c r="A4373" s="1">
        <v>92.07</v>
      </c>
      <c r="B4373" s="1">
        <v>215.386897</v>
      </c>
      <c r="D4373">
        <v>4343</v>
      </c>
      <c r="E4373">
        <v>162.39403316664772</v>
      </c>
      <c r="F4373">
        <v>49.830031433352275</v>
      </c>
    </row>
    <row r="4374" spans="1:6" x14ac:dyDescent="0.3">
      <c r="A4374" s="1">
        <v>91.94</v>
      </c>
      <c r="B4374" s="1">
        <v>215.45086319999999</v>
      </c>
      <c r="D4374">
        <v>4344</v>
      </c>
      <c r="E4374">
        <v>161.74484924251428</v>
      </c>
      <c r="F4374">
        <v>50.848013157485724</v>
      </c>
    </row>
    <row r="4375" spans="1:6" x14ac:dyDescent="0.3">
      <c r="A4375" s="1">
        <v>78.87</v>
      </c>
      <c r="B4375" s="1">
        <v>215.51482949999999</v>
      </c>
      <c r="D4375">
        <v>4345</v>
      </c>
      <c r="E4375">
        <v>171.27879454693914</v>
      </c>
      <c r="F4375">
        <v>41.624516953060862</v>
      </c>
    </row>
    <row r="4376" spans="1:6" x14ac:dyDescent="0.3">
      <c r="A4376" s="1">
        <v>80.62</v>
      </c>
      <c r="B4376" s="1">
        <v>215.6944378</v>
      </c>
      <c r="D4376">
        <v>4346</v>
      </c>
      <c r="E4376">
        <v>171.80720006658265</v>
      </c>
      <c r="F4376">
        <v>41.383220933417334</v>
      </c>
    </row>
    <row r="4377" spans="1:6" x14ac:dyDescent="0.3">
      <c r="A4377" s="1">
        <v>75.680000000000007</v>
      </c>
      <c r="B4377" s="1">
        <v>216.02823559999999</v>
      </c>
      <c r="D4377">
        <v>4347</v>
      </c>
      <c r="E4377">
        <v>171.14669316702827</v>
      </c>
      <c r="F4377">
        <v>42.330837332971726</v>
      </c>
    </row>
    <row r="4378" spans="1:6" x14ac:dyDescent="0.3">
      <c r="A4378" s="1">
        <v>78.91</v>
      </c>
      <c r="B4378" s="1">
        <v>216.36203330000001</v>
      </c>
      <c r="D4378">
        <v>4348</v>
      </c>
      <c r="E4378">
        <v>169.3236941242582</v>
      </c>
      <c r="F4378">
        <v>44.440945975741812</v>
      </c>
    </row>
    <row r="4379" spans="1:6" x14ac:dyDescent="0.3">
      <c r="A4379" s="1">
        <v>71.64</v>
      </c>
      <c r="B4379" s="1">
        <v>216.69583109999999</v>
      </c>
      <c r="D4379">
        <v>4349</v>
      </c>
      <c r="E4379">
        <v>172.55829076950448</v>
      </c>
      <c r="F4379">
        <v>41.457333030495505</v>
      </c>
    </row>
    <row r="4380" spans="1:6" x14ac:dyDescent="0.3">
      <c r="A4380" s="1">
        <v>69.790000000000006</v>
      </c>
      <c r="B4380" s="1">
        <v>217.0048261</v>
      </c>
      <c r="D4380">
        <v>4350</v>
      </c>
      <c r="E4380">
        <v>175.22673864370415</v>
      </c>
      <c r="F4380">
        <v>39.025418656295841</v>
      </c>
    </row>
    <row r="4381" spans="1:6" x14ac:dyDescent="0.3">
      <c r="A4381" s="1">
        <v>65.16</v>
      </c>
      <c r="B4381" s="1">
        <v>217.1650042</v>
      </c>
      <c r="D4381">
        <v>4351</v>
      </c>
      <c r="E4381">
        <v>169.9540064226901</v>
      </c>
      <c r="F4381">
        <v>44.534684377309901</v>
      </c>
    </row>
    <row r="4382" spans="1:6" x14ac:dyDescent="0.3">
      <c r="A4382" s="1">
        <v>65.459999999999994</v>
      </c>
      <c r="B4382" s="1">
        <v>217.32518239999999</v>
      </c>
      <c r="D4382">
        <v>4352</v>
      </c>
      <c r="E4382">
        <v>174.58132904471103</v>
      </c>
      <c r="F4382">
        <v>40.143895155288988</v>
      </c>
    </row>
    <row r="4383" spans="1:6" x14ac:dyDescent="0.3">
      <c r="A4383" s="1">
        <v>56.01</v>
      </c>
      <c r="B4383" s="1">
        <v>217.48536050000001</v>
      </c>
      <c r="D4383">
        <v>4353</v>
      </c>
      <c r="E4383">
        <v>175.48339275324531</v>
      </c>
      <c r="F4383">
        <v>39.458670346754701</v>
      </c>
    </row>
    <row r="4384" spans="1:6" x14ac:dyDescent="0.3">
      <c r="A4384" s="1">
        <v>59.8</v>
      </c>
      <c r="B4384" s="1">
        <v>217.6455387</v>
      </c>
      <c r="D4384">
        <v>4354</v>
      </c>
      <c r="E4384">
        <v>175.40035760015846</v>
      </c>
      <c r="F4384">
        <v>39.709308099841536</v>
      </c>
    </row>
    <row r="4385" spans="1:6" x14ac:dyDescent="0.3">
      <c r="A4385" s="1">
        <v>61.9</v>
      </c>
      <c r="B4385" s="1">
        <v>217.8670218</v>
      </c>
      <c r="D4385">
        <v>4355</v>
      </c>
      <c r="E4385">
        <v>175.17389809173983</v>
      </c>
      <c r="F4385">
        <v>40.103370208260174</v>
      </c>
    </row>
    <row r="4386" spans="1:6" x14ac:dyDescent="0.3">
      <c r="A4386" s="1">
        <v>56.43</v>
      </c>
      <c r="B4386" s="1">
        <v>218.11302689999999</v>
      </c>
      <c r="D4386">
        <v>4356</v>
      </c>
      <c r="E4386">
        <v>172.03365957500131</v>
      </c>
      <c r="F4386">
        <v>43.411211324998703</v>
      </c>
    </row>
    <row r="4387" spans="1:6" x14ac:dyDescent="0.3">
      <c r="A4387" s="1">
        <v>48.72</v>
      </c>
      <c r="B4387" s="1">
        <v>218.35903189999999</v>
      </c>
      <c r="D4387">
        <v>4357</v>
      </c>
      <c r="E4387">
        <v>177.00444578479051</v>
      </c>
      <c r="F4387">
        <v>38.608027715209488</v>
      </c>
    </row>
    <row r="4388" spans="1:6" x14ac:dyDescent="0.3">
      <c r="A4388" s="1">
        <v>41.44</v>
      </c>
      <c r="B4388" s="1">
        <v>218.60503700000001</v>
      </c>
      <c r="D4388">
        <v>4358</v>
      </c>
      <c r="E4388">
        <v>174.48319659106295</v>
      </c>
      <c r="F4388">
        <v>40.900281208937059</v>
      </c>
    </row>
    <row r="4389" spans="1:6" x14ac:dyDescent="0.3">
      <c r="A4389" s="1">
        <v>50.56</v>
      </c>
      <c r="B4389" s="1">
        <v>218.8217928</v>
      </c>
      <c r="D4389">
        <v>4359</v>
      </c>
      <c r="E4389">
        <v>177.69137296032707</v>
      </c>
      <c r="F4389">
        <v>37.463109239672917</v>
      </c>
    </row>
    <row r="4390" spans="1:6" x14ac:dyDescent="0.3">
      <c r="A4390" s="1">
        <v>46.54</v>
      </c>
      <c r="B4390" s="1">
        <v>218.9995495</v>
      </c>
      <c r="D4390">
        <v>4360</v>
      </c>
      <c r="E4390">
        <v>180.31830325798333</v>
      </c>
      <c r="F4390">
        <v>34.607183242016674</v>
      </c>
    </row>
    <row r="4391" spans="1:6" x14ac:dyDescent="0.3">
      <c r="A4391" s="1">
        <v>45.16</v>
      </c>
      <c r="B4391" s="1">
        <v>219.1773063</v>
      </c>
      <c r="D4391">
        <v>4361</v>
      </c>
      <c r="E4391">
        <v>180.65421819547097</v>
      </c>
      <c r="F4391">
        <v>34.042272604529018</v>
      </c>
    </row>
    <row r="4392" spans="1:6" x14ac:dyDescent="0.3">
      <c r="A4392" s="1">
        <v>48.1</v>
      </c>
      <c r="B4392" s="1">
        <v>219.355063</v>
      </c>
      <c r="D4392">
        <v>4362</v>
      </c>
      <c r="E4392">
        <v>181.72235221017891</v>
      </c>
      <c r="F4392">
        <v>32.929001589821098</v>
      </c>
    </row>
    <row r="4393" spans="1:6" x14ac:dyDescent="0.3">
      <c r="A4393" s="1">
        <v>45</v>
      </c>
      <c r="B4393" s="1">
        <v>219.5328198</v>
      </c>
      <c r="D4393">
        <v>4363</v>
      </c>
      <c r="E4393">
        <v>181.03542503464237</v>
      </c>
      <c r="F4393">
        <v>33.708685765357615</v>
      </c>
    </row>
    <row r="4394" spans="1:6" x14ac:dyDescent="0.3">
      <c r="A4394" s="1">
        <v>52.21</v>
      </c>
      <c r="B4394" s="1">
        <v>219.6258417</v>
      </c>
      <c r="D4394">
        <v>4364</v>
      </c>
      <c r="E4394">
        <v>181.73367518559985</v>
      </c>
      <c r="F4394">
        <v>33.103192614400143</v>
      </c>
    </row>
    <row r="4395" spans="1:6" x14ac:dyDescent="0.3">
      <c r="A4395" s="1">
        <v>50.79</v>
      </c>
      <c r="B4395" s="1">
        <v>219.71886359999999</v>
      </c>
      <c r="D4395">
        <v>4365</v>
      </c>
      <c r="E4395">
        <v>182.33379288290925</v>
      </c>
      <c r="F4395">
        <v>32.595832017090743</v>
      </c>
    </row>
    <row r="4396" spans="1:6" x14ac:dyDescent="0.3">
      <c r="A4396" s="1">
        <v>55.83</v>
      </c>
      <c r="B4396" s="1">
        <v>219.81188539999999</v>
      </c>
      <c r="D4396">
        <v>4366</v>
      </c>
      <c r="E4396">
        <v>183.04714033442798</v>
      </c>
      <c r="F4396">
        <v>31.966302265572011</v>
      </c>
    </row>
    <row r="4397" spans="1:6" x14ac:dyDescent="0.3">
      <c r="A4397" s="1">
        <v>46.52</v>
      </c>
      <c r="B4397" s="1">
        <v>219.90490729999999</v>
      </c>
      <c r="D4397">
        <v>4367</v>
      </c>
      <c r="E4397">
        <v>182.75274297348375</v>
      </c>
      <c r="F4397">
        <v>32.322169226516252</v>
      </c>
    </row>
    <row r="4398" spans="1:6" x14ac:dyDescent="0.3">
      <c r="A4398" s="1">
        <v>45.03</v>
      </c>
      <c r="B4398" s="1">
        <v>220.06519929999999</v>
      </c>
      <c r="D4398">
        <v>4368</v>
      </c>
      <c r="E4398">
        <v>183.23963091658382</v>
      </c>
      <c r="F4398">
        <v>31.896750983416183</v>
      </c>
    </row>
    <row r="4399" spans="1:6" x14ac:dyDescent="0.3">
      <c r="A4399" s="1">
        <v>54.81</v>
      </c>
      <c r="B4399" s="1">
        <v>220.27594400000001</v>
      </c>
      <c r="D4399">
        <v>4369</v>
      </c>
      <c r="E4399">
        <v>184.2436014039065</v>
      </c>
      <c r="F4399">
        <v>30.954250096093517</v>
      </c>
    </row>
    <row r="4400" spans="1:6" x14ac:dyDescent="0.3">
      <c r="A4400" s="1">
        <v>59.3</v>
      </c>
      <c r="B4400" s="1">
        <v>220.48668860000001</v>
      </c>
      <c r="D4400">
        <v>4370</v>
      </c>
      <c r="E4400">
        <v>183.52647962724745</v>
      </c>
      <c r="F4400">
        <v>31.73284147275254</v>
      </c>
    </row>
    <row r="4401" spans="1:6" x14ac:dyDescent="0.3">
      <c r="A4401" s="1">
        <v>57.16</v>
      </c>
      <c r="B4401" s="1">
        <v>220.69743320000001</v>
      </c>
      <c r="D4401">
        <v>4371</v>
      </c>
      <c r="E4401">
        <v>182.69235377123877</v>
      </c>
      <c r="F4401">
        <v>32.630576928761229</v>
      </c>
    </row>
    <row r="4402" spans="1:6" x14ac:dyDescent="0.3">
      <c r="A4402" s="1">
        <v>63.39</v>
      </c>
      <c r="B4402" s="1">
        <v>220.84984679999999</v>
      </c>
      <c r="D4402">
        <v>4372</v>
      </c>
      <c r="E4402">
        <v>183.43212149873966</v>
      </c>
      <c r="F4402">
        <v>31.954775501260343</v>
      </c>
    </row>
    <row r="4403" spans="1:6" x14ac:dyDescent="0.3">
      <c r="A4403" s="1">
        <v>62.96</v>
      </c>
      <c r="B4403" s="1">
        <v>220.92448580000001</v>
      </c>
      <c r="D4403">
        <v>4373</v>
      </c>
      <c r="E4403">
        <v>183.38305527191562</v>
      </c>
      <c r="F4403">
        <v>32.067807928084363</v>
      </c>
    </row>
    <row r="4404" spans="1:6" x14ac:dyDescent="0.3">
      <c r="A4404" s="1">
        <v>67.87</v>
      </c>
      <c r="B4404" s="1">
        <v>220.9991248</v>
      </c>
      <c r="D4404">
        <v>4374</v>
      </c>
      <c r="E4404">
        <v>178.45001231352953</v>
      </c>
      <c r="F4404">
        <v>37.064817186470464</v>
      </c>
    </row>
    <row r="4405" spans="1:6" x14ac:dyDescent="0.3">
      <c r="A4405" s="1">
        <v>69.02</v>
      </c>
      <c r="B4405" s="1">
        <v>221.07376379999999</v>
      </c>
      <c r="D4405">
        <v>4375</v>
      </c>
      <c r="E4405">
        <v>179.1105192130839</v>
      </c>
      <c r="F4405">
        <v>36.583918586916099</v>
      </c>
    </row>
    <row r="4406" spans="1:6" x14ac:dyDescent="0.3">
      <c r="A4406" s="1">
        <v>69.03</v>
      </c>
      <c r="B4406" s="1">
        <v>221.14840280000001</v>
      </c>
      <c r="D4406">
        <v>4376</v>
      </c>
      <c r="E4406">
        <v>177.24600259377041</v>
      </c>
      <c r="F4406">
        <v>38.782233006229575</v>
      </c>
    </row>
    <row r="4407" spans="1:6" x14ac:dyDescent="0.3">
      <c r="A4407" s="1">
        <v>66.97</v>
      </c>
      <c r="B4407" s="1">
        <v>221.20210739999999</v>
      </c>
      <c r="D4407">
        <v>4377</v>
      </c>
      <c r="E4407">
        <v>178.46510961409075</v>
      </c>
      <c r="F4407">
        <v>37.896923685909258</v>
      </c>
    </row>
    <row r="4408" spans="1:6" x14ac:dyDescent="0.3">
      <c r="A4408" s="1">
        <v>69.209999999999994</v>
      </c>
      <c r="B4408" s="1">
        <v>221.25581199999999</v>
      </c>
      <c r="D4408">
        <v>4378</v>
      </c>
      <c r="E4408">
        <v>175.72117523708488</v>
      </c>
      <c r="F4408">
        <v>40.974655862915114</v>
      </c>
    </row>
    <row r="4409" spans="1:6" x14ac:dyDescent="0.3">
      <c r="A4409" s="1">
        <v>77.53</v>
      </c>
      <c r="B4409" s="1">
        <v>221.30951659999999</v>
      </c>
      <c r="D4409">
        <v>4379</v>
      </c>
      <c r="E4409">
        <v>175.0229250861274</v>
      </c>
      <c r="F4409">
        <v>41.981901013872601</v>
      </c>
    </row>
    <row r="4410" spans="1:6" x14ac:dyDescent="0.3">
      <c r="A4410" s="1">
        <v>74.14</v>
      </c>
      <c r="B4410" s="1">
        <v>221.3632212</v>
      </c>
      <c r="D4410">
        <v>4380</v>
      </c>
      <c r="E4410">
        <v>173.27541254616352</v>
      </c>
      <c r="F4410">
        <v>43.889591653836476</v>
      </c>
    </row>
    <row r="4411" spans="1:6" x14ac:dyDescent="0.3">
      <c r="A4411" s="1">
        <v>72.42</v>
      </c>
      <c r="B4411" s="1">
        <v>221.38033100000001</v>
      </c>
      <c r="D4411">
        <v>4381</v>
      </c>
      <c r="E4411">
        <v>173.38864230037285</v>
      </c>
      <c r="F4411">
        <v>43.936540099627138</v>
      </c>
    </row>
    <row r="4412" spans="1:6" x14ac:dyDescent="0.3">
      <c r="A4412" s="1">
        <v>79.489999999999995</v>
      </c>
      <c r="B4412" s="1">
        <v>221.3828029</v>
      </c>
      <c r="D4412">
        <v>4382</v>
      </c>
      <c r="E4412">
        <v>169.82190504277921</v>
      </c>
      <c r="F4412">
        <v>47.663455457220806</v>
      </c>
    </row>
    <row r="4413" spans="1:6" x14ac:dyDescent="0.3">
      <c r="A4413" s="1">
        <v>79.239999999999995</v>
      </c>
      <c r="B4413" s="1">
        <v>221.38527479999999</v>
      </c>
      <c r="D4413">
        <v>4383</v>
      </c>
      <c r="E4413">
        <v>171.25237427095698</v>
      </c>
      <c r="F4413">
        <v>46.393164429043026</v>
      </c>
    </row>
    <row r="4414" spans="1:6" x14ac:dyDescent="0.3">
      <c r="A4414" s="1">
        <v>79.47</v>
      </c>
      <c r="B4414" s="1">
        <v>221.38774670000001</v>
      </c>
      <c r="D4414">
        <v>4384</v>
      </c>
      <c r="E4414">
        <v>172.04498255042222</v>
      </c>
      <c r="F4414">
        <v>45.822039249577784</v>
      </c>
    </row>
    <row r="4415" spans="1:6" x14ac:dyDescent="0.3">
      <c r="A4415" s="1">
        <v>81.510000000000005</v>
      </c>
      <c r="B4415" s="1">
        <v>221.4009901</v>
      </c>
      <c r="D4415">
        <v>4385</v>
      </c>
      <c r="E4415">
        <v>169.98042669867226</v>
      </c>
      <c r="F4415">
        <v>48.132600201327733</v>
      </c>
    </row>
    <row r="4416" spans="1:6" x14ac:dyDescent="0.3">
      <c r="A4416" s="1">
        <v>81.78</v>
      </c>
      <c r="B4416" s="1">
        <v>221.44116220000001</v>
      </c>
      <c r="D4416">
        <v>4386</v>
      </c>
      <c r="E4416">
        <v>167.07042201549271</v>
      </c>
      <c r="F4416">
        <v>51.288609884507281</v>
      </c>
    </row>
    <row r="4417" spans="1:6" x14ac:dyDescent="0.3">
      <c r="A4417" s="1">
        <v>88.05</v>
      </c>
      <c r="B4417" s="1">
        <v>221.48133429999999</v>
      </c>
      <c r="D4417">
        <v>4387</v>
      </c>
      <c r="E4417">
        <v>164.3227133133465</v>
      </c>
      <c r="F4417">
        <v>54.282323686653513</v>
      </c>
    </row>
    <row r="4418" spans="1:6" x14ac:dyDescent="0.3">
      <c r="A4418" s="1">
        <v>85.26</v>
      </c>
      <c r="B4418" s="1">
        <v>221.52150639999999</v>
      </c>
      <c r="D4418">
        <v>4388</v>
      </c>
      <c r="E4418">
        <v>167.76489784130987</v>
      </c>
      <c r="F4418">
        <v>51.056894958690123</v>
      </c>
    </row>
    <row r="4419" spans="1:6" x14ac:dyDescent="0.3">
      <c r="A4419" s="1">
        <v>82.51</v>
      </c>
      <c r="B4419" s="1">
        <v>221.56167840000001</v>
      </c>
      <c r="D4419">
        <v>4389</v>
      </c>
      <c r="E4419">
        <v>166.24761913490497</v>
      </c>
      <c r="F4419">
        <v>52.751930365095035</v>
      </c>
    </row>
    <row r="4420" spans="1:6" x14ac:dyDescent="0.3">
      <c r="A4420" s="1">
        <v>84.25</v>
      </c>
      <c r="B4420" s="1">
        <v>221.57011230000001</v>
      </c>
      <c r="D4420">
        <v>4390</v>
      </c>
      <c r="E4420">
        <v>165.72676226554208</v>
      </c>
      <c r="F4420">
        <v>53.45054403445792</v>
      </c>
    </row>
    <row r="4421" spans="1:6" x14ac:dyDescent="0.3">
      <c r="A4421" s="1">
        <v>88.09</v>
      </c>
      <c r="B4421" s="1">
        <v>221.57854610000001</v>
      </c>
      <c r="D4421">
        <v>4391</v>
      </c>
      <c r="E4421">
        <v>166.83641385679343</v>
      </c>
      <c r="F4421">
        <v>52.518649143206574</v>
      </c>
    </row>
    <row r="4422" spans="1:6" x14ac:dyDescent="0.3">
      <c r="A4422" s="1">
        <v>91.57</v>
      </c>
      <c r="B4422" s="1">
        <v>221.58697989999999</v>
      </c>
      <c r="D4422">
        <v>4392</v>
      </c>
      <c r="E4422">
        <v>165.6663730632971</v>
      </c>
      <c r="F4422">
        <v>53.866446736702898</v>
      </c>
    </row>
    <row r="4423" spans="1:6" x14ac:dyDescent="0.3">
      <c r="A4423" s="1">
        <v>89.57</v>
      </c>
      <c r="B4423" s="1">
        <v>221.59541379999999</v>
      </c>
      <c r="D4423">
        <v>4393</v>
      </c>
      <c r="E4423">
        <v>168.38766148946115</v>
      </c>
      <c r="F4423">
        <v>51.238180210538843</v>
      </c>
    </row>
    <row r="4424" spans="1:6" x14ac:dyDescent="0.3">
      <c r="A4424" s="1">
        <v>85.55</v>
      </c>
      <c r="B4424" s="1">
        <v>221.67514589999999</v>
      </c>
      <c r="D4424">
        <v>4394</v>
      </c>
      <c r="E4424">
        <v>167.85170731953701</v>
      </c>
      <c r="F4424">
        <v>51.867156280462979</v>
      </c>
    </row>
    <row r="4425" spans="1:6" x14ac:dyDescent="0.3">
      <c r="A4425" s="1">
        <v>77.72</v>
      </c>
      <c r="B4425" s="1">
        <v>221.8083518</v>
      </c>
      <c r="D4425">
        <v>4395</v>
      </c>
      <c r="E4425">
        <v>169.75396719025363</v>
      </c>
      <c r="F4425">
        <v>50.057918209746362</v>
      </c>
    </row>
    <row r="4426" spans="1:6" x14ac:dyDescent="0.3">
      <c r="A4426" s="1">
        <v>83.58</v>
      </c>
      <c r="B4426" s="1">
        <v>221.94155760000001</v>
      </c>
      <c r="D4426">
        <v>4396</v>
      </c>
      <c r="E4426">
        <v>166.24007048462434</v>
      </c>
      <c r="F4426">
        <v>53.664836815375651</v>
      </c>
    </row>
    <row r="4427" spans="1:6" x14ac:dyDescent="0.3">
      <c r="A4427" s="1">
        <v>88.4</v>
      </c>
      <c r="B4427" s="1">
        <v>222.07476349999999</v>
      </c>
      <c r="D4427">
        <v>4397</v>
      </c>
      <c r="E4427">
        <v>165.67769603871804</v>
      </c>
      <c r="F4427">
        <v>54.38750326128195</v>
      </c>
    </row>
    <row r="4428" spans="1:6" x14ac:dyDescent="0.3">
      <c r="A4428" s="1">
        <v>76.099999999999994</v>
      </c>
      <c r="B4428" s="1">
        <v>222.21743950000001</v>
      </c>
      <c r="D4428">
        <v>4398</v>
      </c>
      <c r="E4428">
        <v>169.36898602594192</v>
      </c>
      <c r="F4428">
        <v>50.906957974058088</v>
      </c>
    </row>
    <row r="4429" spans="1:6" x14ac:dyDescent="0.3">
      <c r="A4429" s="1">
        <v>71.540000000000006</v>
      </c>
      <c r="B4429" s="1">
        <v>222.41693620000001</v>
      </c>
      <c r="D4429">
        <v>4399</v>
      </c>
      <c r="E4429">
        <v>171.06365801394145</v>
      </c>
      <c r="F4429">
        <v>49.423030586058559</v>
      </c>
    </row>
    <row r="4430" spans="1:6" x14ac:dyDescent="0.3">
      <c r="A4430" s="1">
        <v>80.38</v>
      </c>
      <c r="B4430" s="1">
        <v>222.61643290000001</v>
      </c>
      <c r="D4430">
        <v>4400</v>
      </c>
      <c r="E4430">
        <v>170.25595243391496</v>
      </c>
      <c r="F4430">
        <v>50.44148076608505</v>
      </c>
    </row>
    <row r="4431" spans="1:6" x14ac:dyDescent="0.3">
      <c r="A4431" s="1">
        <v>70.28</v>
      </c>
      <c r="B4431" s="1">
        <v>222.8159296</v>
      </c>
      <c r="D4431">
        <v>4401</v>
      </c>
      <c r="E4431">
        <v>172.60735699632852</v>
      </c>
      <c r="F4431">
        <v>48.242489803671475</v>
      </c>
    </row>
    <row r="4432" spans="1:6" x14ac:dyDescent="0.3">
      <c r="A4432" s="1">
        <v>61.53</v>
      </c>
      <c r="B4432" s="1">
        <v>223.0154263</v>
      </c>
      <c r="D4432">
        <v>4402</v>
      </c>
      <c r="E4432">
        <v>172.44506101529515</v>
      </c>
      <c r="F4432">
        <v>48.479424784704861</v>
      </c>
    </row>
    <row r="4433" spans="1:6" x14ac:dyDescent="0.3">
      <c r="A4433" s="1">
        <v>68.52</v>
      </c>
      <c r="B4433" s="1">
        <v>223.05980769999999</v>
      </c>
      <c r="D4433">
        <v>4403</v>
      </c>
      <c r="E4433">
        <v>174.29825465918773</v>
      </c>
      <c r="F4433">
        <v>46.70087014081227</v>
      </c>
    </row>
    <row r="4434" spans="1:6" x14ac:dyDescent="0.3">
      <c r="A4434" s="1">
        <v>70.5</v>
      </c>
      <c r="B4434" s="1">
        <v>223.0783366</v>
      </c>
      <c r="D4434">
        <v>4404</v>
      </c>
      <c r="E4434">
        <v>174.73230205032345</v>
      </c>
      <c r="F4434">
        <v>46.34146174967654</v>
      </c>
    </row>
    <row r="4435" spans="1:6" x14ac:dyDescent="0.3">
      <c r="A4435" s="1">
        <v>34.43</v>
      </c>
      <c r="B4435" s="1">
        <v>189.38169740000001</v>
      </c>
      <c r="D4435">
        <v>4405</v>
      </c>
      <c r="E4435">
        <v>174.73607637546377</v>
      </c>
      <c r="F4435">
        <v>46.412326424536246</v>
      </c>
    </row>
    <row r="4436" spans="1:6" x14ac:dyDescent="0.3">
      <c r="A4436" s="1">
        <v>28.09</v>
      </c>
      <c r="B4436" s="1">
        <v>189.46427249999999</v>
      </c>
      <c r="D4436">
        <v>4406</v>
      </c>
      <c r="E4436">
        <v>173.95856539655978</v>
      </c>
      <c r="F4436">
        <v>47.243542003440211</v>
      </c>
    </row>
    <row r="4437" spans="1:6" x14ac:dyDescent="0.3">
      <c r="A4437" s="1">
        <v>29.16</v>
      </c>
      <c r="B4437" s="1">
        <v>189.53409980000001</v>
      </c>
      <c r="D4437">
        <v>4407</v>
      </c>
      <c r="E4437">
        <v>174.80401422798937</v>
      </c>
      <c r="F4437">
        <v>46.451797772010622</v>
      </c>
    </row>
    <row r="4438" spans="1:6" x14ac:dyDescent="0.3">
      <c r="A4438" s="1">
        <v>26.64</v>
      </c>
      <c r="B4438" s="1">
        <v>189.6018023</v>
      </c>
      <c r="D4438">
        <v>4408</v>
      </c>
      <c r="E4438">
        <v>177.94425274472789</v>
      </c>
      <c r="F4438">
        <v>43.365263855272104</v>
      </c>
    </row>
    <row r="4439" spans="1:6" x14ac:dyDescent="0.3">
      <c r="A4439" s="1">
        <v>37.72</v>
      </c>
      <c r="B4439" s="1">
        <v>189.66950489999999</v>
      </c>
      <c r="D4439">
        <v>4409</v>
      </c>
      <c r="E4439">
        <v>176.66475652216255</v>
      </c>
      <c r="F4439">
        <v>44.69846467783745</v>
      </c>
    </row>
    <row r="4440" spans="1:6" x14ac:dyDescent="0.3">
      <c r="A4440" s="1">
        <v>39.880000000000003</v>
      </c>
      <c r="B4440" s="1">
        <v>189.73720750000001</v>
      </c>
      <c r="D4440">
        <v>4410</v>
      </c>
      <c r="E4440">
        <v>176.01557259802911</v>
      </c>
      <c r="F4440">
        <v>45.364758401970903</v>
      </c>
    </row>
    <row r="4441" spans="1:6" x14ac:dyDescent="0.3">
      <c r="A4441" s="1">
        <v>42.43</v>
      </c>
      <c r="B4441" s="1">
        <v>189.734262</v>
      </c>
      <c r="D4441">
        <v>4411</v>
      </c>
      <c r="E4441">
        <v>178.68402047222878</v>
      </c>
      <c r="F4441">
        <v>42.698782427771221</v>
      </c>
    </row>
    <row r="4442" spans="1:6" x14ac:dyDescent="0.3">
      <c r="A4442" s="1">
        <v>36.590000000000003</v>
      </c>
      <c r="B4442" s="1">
        <v>189.71954170000001</v>
      </c>
      <c r="D4442">
        <v>4412</v>
      </c>
      <c r="E4442">
        <v>178.58966234372102</v>
      </c>
      <c r="F4442">
        <v>42.795612456278974</v>
      </c>
    </row>
    <row r="4443" spans="1:6" x14ac:dyDescent="0.3">
      <c r="A4443" s="1">
        <v>48.28</v>
      </c>
      <c r="B4443" s="1">
        <v>189.70482150000001</v>
      </c>
      <c r="D4443">
        <v>4413</v>
      </c>
      <c r="E4443">
        <v>178.67647182194816</v>
      </c>
      <c r="F4443">
        <v>42.711274878051853</v>
      </c>
    </row>
    <row r="4444" spans="1:6" x14ac:dyDescent="0.3">
      <c r="A4444" s="1">
        <v>44.88</v>
      </c>
      <c r="B4444" s="1">
        <v>189.69010119999999</v>
      </c>
      <c r="D4444">
        <v>4414</v>
      </c>
      <c r="E4444">
        <v>179.44643415057155</v>
      </c>
      <c r="F4444">
        <v>41.954555949428453</v>
      </c>
    </row>
    <row r="4445" spans="1:6" x14ac:dyDescent="0.3">
      <c r="A4445" s="1">
        <v>53.49</v>
      </c>
      <c r="B4445" s="1">
        <v>189.66288449999999</v>
      </c>
      <c r="D4445">
        <v>4415</v>
      </c>
      <c r="E4445">
        <v>179.54834092935994</v>
      </c>
      <c r="F4445">
        <v>41.89282127064007</v>
      </c>
    </row>
    <row r="4446" spans="1:6" x14ac:dyDescent="0.3">
      <c r="A4446" s="1">
        <v>50.06</v>
      </c>
      <c r="B4446" s="1">
        <v>189.6190057</v>
      </c>
      <c r="D4446">
        <v>4416</v>
      </c>
      <c r="E4446">
        <v>181.91484279233475</v>
      </c>
      <c r="F4446">
        <v>39.566491507665233</v>
      </c>
    </row>
    <row r="4447" spans="1:6" x14ac:dyDescent="0.3">
      <c r="A4447" s="1">
        <v>47.51</v>
      </c>
      <c r="B4447" s="1">
        <v>189.57512700000001</v>
      </c>
      <c r="D4447">
        <v>4417</v>
      </c>
      <c r="E4447">
        <v>180.86180607818807</v>
      </c>
      <c r="F4447">
        <v>40.659700321811926</v>
      </c>
    </row>
    <row r="4448" spans="1:6" x14ac:dyDescent="0.3">
      <c r="A4448" s="1">
        <v>48.94</v>
      </c>
      <c r="B4448" s="1">
        <v>189.53124829999999</v>
      </c>
      <c r="D4448">
        <v>4418</v>
      </c>
      <c r="E4448">
        <v>179.82386666460263</v>
      </c>
      <c r="F4448">
        <v>41.737811735397372</v>
      </c>
    </row>
    <row r="4449" spans="1:6" x14ac:dyDescent="0.3">
      <c r="A4449" s="1">
        <v>46.42</v>
      </c>
      <c r="B4449" s="1">
        <v>189.49041159999999</v>
      </c>
      <c r="D4449">
        <v>4419</v>
      </c>
      <c r="E4449">
        <v>180.4805992390167</v>
      </c>
      <c r="F4449">
        <v>41.089513060983307</v>
      </c>
    </row>
    <row r="4450" spans="1:6" x14ac:dyDescent="0.3">
      <c r="A4450" s="1">
        <v>55.89</v>
      </c>
      <c r="B4450" s="1">
        <v>189.467827</v>
      </c>
      <c r="D4450">
        <v>4420</v>
      </c>
      <c r="E4450">
        <v>181.929940092896</v>
      </c>
      <c r="F4450">
        <v>39.648606007104007</v>
      </c>
    </row>
    <row r="4451" spans="1:6" x14ac:dyDescent="0.3">
      <c r="A4451" s="1">
        <v>64.69</v>
      </c>
      <c r="B4451" s="1">
        <v>189.44524250000001</v>
      </c>
      <c r="D4451">
        <v>4421</v>
      </c>
      <c r="E4451">
        <v>183.24340524172413</v>
      </c>
      <c r="F4451">
        <v>38.343574658275855</v>
      </c>
    </row>
    <row r="4452" spans="1:6" x14ac:dyDescent="0.3">
      <c r="A4452" s="1">
        <v>66.69</v>
      </c>
      <c r="B4452" s="1">
        <v>189.42265800000001</v>
      </c>
      <c r="D4452">
        <v>4422</v>
      </c>
      <c r="E4452">
        <v>182.48854021366199</v>
      </c>
      <c r="F4452">
        <v>39.106873586337997</v>
      </c>
    </row>
    <row r="4453" spans="1:6" x14ac:dyDescent="0.3">
      <c r="A4453" s="1">
        <v>70.86</v>
      </c>
      <c r="B4453" s="1">
        <v>189.4000734</v>
      </c>
      <c r="D4453">
        <v>4423</v>
      </c>
      <c r="E4453">
        <v>180.97126150725708</v>
      </c>
      <c r="F4453">
        <v>40.703884392742907</v>
      </c>
    </row>
    <row r="4454" spans="1:6" x14ac:dyDescent="0.3">
      <c r="A4454" s="1">
        <v>60.94</v>
      </c>
      <c r="B4454" s="1">
        <v>189.41852589999999</v>
      </c>
      <c r="D4454">
        <v>4424</v>
      </c>
      <c r="E4454">
        <v>178.01596492239378</v>
      </c>
      <c r="F4454">
        <v>43.792386877606219</v>
      </c>
    </row>
    <row r="4455" spans="1:6" x14ac:dyDescent="0.3">
      <c r="A4455" s="1">
        <v>72.42</v>
      </c>
      <c r="B4455" s="1">
        <v>189.4533931</v>
      </c>
      <c r="D4455">
        <v>4425</v>
      </c>
      <c r="E4455">
        <v>180.22771945461588</v>
      </c>
      <c r="F4455">
        <v>41.71383814538413</v>
      </c>
    </row>
    <row r="4456" spans="1:6" x14ac:dyDescent="0.3">
      <c r="A4456" s="1">
        <v>74.739999999999995</v>
      </c>
      <c r="B4456" s="1">
        <v>189.48826030000001</v>
      </c>
      <c r="D4456">
        <v>4426</v>
      </c>
      <c r="E4456">
        <v>182.04694417224565</v>
      </c>
      <c r="F4456">
        <v>40.027819327754344</v>
      </c>
    </row>
    <row r="4457" spans="1:6" x14ac:dyDescent="0.3">
      <c r="A4457" s="1">
        <v>67.55</v>
      </c>
      <c r="B4457" s="1">
        <v>189.52312760000001</v>
      </c>
      <c r="D4457">
        <v>4427</v>
      </c>
      <c r="E4457">
        <v>177.40452424966344</v>
      </c>
      <c r="F4457">
        <v>44.812915250336573</v>
      </c>
    </row>
    <row r="4458" spans="1:6" x14ac:dyDescent="0.3">
      <c r="A4458" s="1">
        <v>76.2</v>
      </c>
      <c r="B4458" s="1">
        <v>189.6125456</v>
      </c>
      <c r="D4458">
        <v>4428</v>
      </c>
      <c r="E4458">
        <v>175.68343198568178</v>
      </c>
      <c r="F4458">
        <v>46.733504214318231</v>
      </c>
    </row>
    <row r="4459" spans="1:6" x14ac:dyDescent="0.3">
      <c r="A4459" s="1">
        <v>75.69</v>
      </c>
      <c r="B4459" s="1">
        <v>189.774698</v>
      </c>
      <c r="D4459">
        <v>4429</v>
      </c>
      <c r="E4459">
        <v>179.01993540971642</v>
      </c>
      <c r="F4459">
        <v>43.596497490283582</v>
      </c>
    </row>
    <row r="4460" spans="1:6" x14ac:dyDescent="0.3">
      <c r="A4460" s="1">
        <v>75.62</v>
      </c>
      <c r="B4460" s="1">
        <v>189.9368504</v>
      </c>
      <c r="D4460">
        <v>4430</v>
      </c>
      <c r="E4460">
        <v>175.20786701800262</v>
      </c>
      <c r="F4460">
        <v>47.608062581997387</v>
      </c>
    </row>
    <row r="4461" spans="1:6" x14ac:dyDescent="0.3">
      <c r="A4461" s="1">
        <v>72.95</v>
      </c>
      <c r="B4461" s="1">
        <v>190.09900279999999</v>
      </c>
      <c r="D4461">
        <v>4431</v>
      </c>
      <c r="E4461">
        <v>171.90533252023073</v>
      </c>
      <c r="F4461">
        <v>51.110093779769272</v>
      </c>
    </row>
    <row r="4462" spans="1:6" x14ac:dyDescent="0.3">
      <c r="A4462" s="1">
        <v>74.97</v>
      </c>
      <c r="B4462" s="1">
        <v>190.26115519999999</v>
      </c>
      <c r="D4462">
        <v>4432</v>
      </c>
      <c r="E4462">
        <v>174.54358579330793</v>
      </c>
      <c r="F4462">
        <v>48.516221906692067</v>
      </c>
    </row>
    <row r="4463" spans="1:6" x14ac:dyDescent="0.3">
      <c r="A4463" s="1">
        <v>71.459999999999994</v>
      </c>
      <c r="B4463" s="1">
        <v>190.29482369999999</v>
      </c>
      <c r="D4463">
        <v>4433</v>
      </c>
      <c r="E4463">
        <v>175.29090217108944</v>
      </c>
      <c r="F4463">
        <v>47.787434428910558</v>
      </c>
    </row>
    <row r="4464" spans="1:6" x14ac:dyDescent="0.3">
      <c r="A4464" s="1">
        <v>74.95</v>
      </c>
      <c r="B4464" s="1">
        <v>190.3284922</v>
      </c>
      <c r="D4464">
        <v>4434</v>
      </c>
      <c r="E4464">
        <v>161.67691138998867</v>
      </c>
      <c r="F4464">
        <v>27.704786010011333</v>
      </c>
    </row>
    <row r="4465" spans="1:6" x14ac:dyDescent="0.3">
      <c r="A4465" s="1">
        <v>70.2</v>
      </c>
      <c r="B4465" s="1">
        <v>190.3621607</v>
      </c>
      <c r="D4465">
        <v>4435</v>
      </c>
      <c r="E4465">
        <v>159.2839892510317</v>
      </c>
      <c r="F4465">
        <v>30.180283248968294</v>
      </c>
    </row>
    <row r="4466" spans="1:6" x14ac:dyDescent="0.3">
      <c r="A4466" s="1">
        <v>68.44</v>
      </c>
      <c r="B4466" s="1">
        <v>190.3958293</v>
      </c>
      <c r="D4466">
        <v>4436</v>
      </c>
      <c r="E4466">
        <v>159.68784204104495</v>
      </c>
      <c r="F4466">
        <v>29.846257758955062</v>
      </c>
    </row>
    <row r="4467" spans="1:6" x14ac:dyDescent="0.3">
      <c r="A4467" s="1">
        <v>67.17</v>
      </c>
      <c r="B4467" s="1">
        <v>190.46882869999999</v>
      </c>
      <c r="D4467">
        <v>4437</v>
      </c>
      <c r="E4467">
        <v>158.73671210568662</v>
      </c>
      <c r="F4467">
        <v>30.865090194313382</v>
      </c>
    </row>
    <row r="4468" spans="1:6" x14ac:dyDescent="0.3">
      <c r="A4468" s="1">
        <v>64.19</v>
      </c>
      <c r="B4468" s="1">
        <v>190.5713264</v>
      </c>
      <c r="D4468">
        <v>4438</v>
      </c>
      <c r="E4468">
        <v>162.91866436115092</v>
      </c>
      <c r="F4468">
        <v>26.750840538849076</v>
      </c>
    </row>
    <row r="4469" spans="1:6" x14ac:dyDescent="0.3">
      <c r="A4469" s="1">
        <v>66.14</v>
      </c>
      <c r="B4469" s="1">
        <v>190.67382409999999</v>
      </c>
      <c r="D4469">
        <v>4439</v>
      </c>
      <c r="E4469">
        <v>163.73391859145804</v>
      </c>
      <c r="F4469">
        <v>26.003288908541975</v>
      </c>
    </row>
    <row r="4470" spans="1:6" x14ac:dyDescent="0.3">
      <c r="A4470" s="1">
        <v>61.81</v>
      </c>
      <c r="B4470" s="1">
        <v>190.77632180000001</v>
      </c>
      <c r="D4470">
        <v>4440</v>
      </c>
      <c r="E4470">
        <v>164.69637150223727</v>
      </c>
      <c r="F4470">
        <v>25.037890497762731</v>
      </c>
    </row>
    <row r="4471" spans="1:6" x14ac:dyDescent="0.3">
      <c r="A4471" s="1">
        <v>52.96</v>
      </c>
      <c r="B4471" s="1">
        <v>190.8623087</v>
      </c>
      <c r="D4471">
        <v>4441</v>
      </c>
      <c r="E4471">
        <v>162.49216562029579</v>
      </c>
      <c r="F4471">
        <v>27.227376079704214</v>
      </c>
    </row>
    <row r="4472" spans="1:6" x14ac:dyDescent="0.3">
      <c r="A4472" s="1">
        <v>52.3</v>
      </c>
      <c r="B4472" s="1">
        <v>190.9070184</v>
      </c>
      <c r="D4472">
        <v>4442</v>
      </c>
      <c r="E4472">
        <v>166.90435170931903</v>
      </c>
      <c r="F4472">
        <v>22.800469790680978</v>
      </c>
    </row>
    <row r="4473" spans="1:6" x14ac:dyDescent="0.3">
      <c r="A4473" s="1">
        <v>45.45</v>
      </c>
      <c r="B4473" s="1">
        <v>190.951728</v>
      </c>
      <c r="D4473">
        <v>4443</v>
      </c>
      <c r="E4473">
        <v>165.62108116161338</v>
      </c>
      <c r="F4473">
        <v>24.069020038386611</v>
      </c>
    </row>
    <row r="4474" spans="1:6" x14ac:dyDescent="0.3">
      <c r="A4474" s="1">
        <v>49.2</v>
      </c>
      <c r="B4474" s="1">
        <v>190.9964377</v>
      </c>
      <c r="D4474">
        <v>4444</v>
      </c>
      <c r="E4474">
        <v>168.87077510742091</v>
      </c>
      <c r="F4474">
        <v>20.792109392579079</v>
      </c>
    </row>
    <row r="4475" spans="1:6" x14ac:dyDescent="0.3">
      <c r="A4475" s="1">
        <v>42.3</v>
      </c>
      <c r="B4475" s="1">
        <v>191.0411474</v>
      </c>
      <c r="D4475">
        <v>4445</v>
      </c>
      <c r="E4475">
        <v>167.57618158429435</v>
      </c>
      <c r="F4475">
        <v>22.042824115705656</v>
      </c>
    </row>
    <row r="4476" spans="1:6" x14ac:dyDescent="0.3">
      <c r="A4476" s="1">
        <v>36.24</v>
      </c>
      <c r="B4476" s="1">
        <v>191.03121719999999</v>
      </c>
      <c r="D4476">
        <v>4446</v>
      </c>
      <c r="E4476">
        <v>166.61372867351511</v>
      </c>
      <c r="F4476">
        <v>22.961398326484897</v>
      </c>
    </row>
    <row r="4477" spans="1:6" x14ac:dyDescent="0.3">
      <c r="A4477" s="1">
        <v>29.97</v>
      </c>
      <c r="B4477" s="1">
        <v>191.0121805</v>
      </c>
      <c r="D4477">
        <v>4447</v>
      </c>
      <c r="E4477">
        <v>167.15345716857954</v>
      </c>
      <c r="F4477">
        <v>22.377791131420452</v>
      </c>
    </row>
    <row r="4478" spans="1:6" x14ac:dyDescent="0.3">
      <c r="A4478" s="1">
        <v>35.18</v>
      </c>
      <c r="B4478" s="1">
        <v>190.99314369999999</v>
      </c>
      <c r="D4478">
        <v>4448</v>
      </c>
      <c r="E4478">
        <v>166.20232723322124</v>
      </c>
      <c r="F4478">
        <v>23.288084366778747</v>
      </c>
    </row>
    <row r="4479" spans="1:6" x14ac:dyDescent="0.3">
      <c r="A4479" s="1">
        <v>36.619999999999997</v>
      </c>
      <c r="B4479" s="1">
        <v>190.97410690000001</v>
      </c>
      <c r="D4479">
        <v>4449</v>
      </c>
      <c r="E4479">
        <v>169.77661314109548</v>
      </c>
      <c r="F4479">
        <v>19.691213858904518</v>
      </c>
    </row>
    <row r="4480" spans="1:6" x14ac:dyDescent="0.3">
      <c r="A4480" s="1">
        <v>36.07</v>
      </c>
      <c r="B4480" s="1">
        <v>191.0303376</v>
      </c>
      <c r="D4480">
        <v>4450</v>
      </c>
      <c r="E4480">
        <v>173.09801926456893</v>
      </c>
      <c r="F4480">
        <v>16.347223235431073</v>
      </c>
    </row>
    <row r="4481" spans="1:6" x14ac:dyDescent="0.3">
      <c r="A4481" s="1">
        <v>30.72</v>
      </c>
      <c r="B4481" s="1">
        <v>191.14301889999999</v>
      </c>
      <c r="D4481">
        <v>4451</v>
      </c>
      <c r="E4481">
        <v>173.85288429263107</v>
      </c>
      <c r="F4481">
        <v>15.569773707368938</v>
      </c>
    </row>
    <row r="4482" spans="1:6" x14ac:dyDescent="0.3">
      <c r="A4482" s="1">
        <v>27.7</v>
      </c>
      <c r="B4482" s="1">
        <v>191.25570020000001</v>
      </c>
      <c r="D4482">
        <v>4452</v>
      </c>
      <c r="E4482">
        <v>175.42677787614065</v>
      </c>
      <c r="F4482">
        <v>13.973295523859349</v>
      </c>
    </row>
    <row r="4483" spans="1:6" x14ac:dyDescent="0.3">
      <c r="A4483" s="1">
        <v>23.78</v>
      </c>
      <c r="B4483" s="1">
        <v>191.3683815</v>
      </c>
      <c r="D4483">
        <v>4453</v>
      </c>
      <c r="E4483">
        <v>171.68264733695241</v>
      </c>
      <c r="F4483">
        <v>17.735878563047578</v>
      </c>
    </row>
    <row r="4484" spans="1:6" x14ac:dyDescent="0.3">
      <c r="A4484" s="1">
        <v>21.69</v>
      </c>
      <c r="B4484" s="1">
        <v>191.47849389999999</v>
      </c>
      <c r="D4484">
        <v>4454</v>
      </c>
      <c r="E4484">
        <v>176.01557259802911</v>
      </c>
      <c r="F4484">
        <v>13.43782050197089</v>
      </c>
    </row>
    <row r="4485" spans="1:6" x14ac:dyDescent="0.3">
      <c r="A4485" s="1">
        <v>34.54</v>
      </c>
      <c r="B4485" s="1">
        <v>191.57319240000001</v>
      </c>
      <c r="D4485">
        <v>4455</v>
      </c>
      <c r="E4485">
        <v>176.89121603058121</v>
      </c>
      <c r="F4485">
        <v>12.597044269418802</v>
      </c>
    </row>
    <row r="4486" spans="1:6" x14ac:dyDescent="0.3">
      <c r="A4486" s="1">
        <v>34.86</v>
      </c>
      <c r="B4486" s="1">
        <v>191.667891</v>
      </c>
      <c r="D4486">
        <v>4456</v>
      </c>
      <c r="E4486">
        <v>174.17747625469778</v>
      </c>
      <c r="F4486">
        <v>15.34565134530223</v>
      </c>
    </row>
    <row r="4487" spans="1:6" x14ac:dyDescent="0.3">
      <c r="A4487" s="1">
        <v>15.47</v>
      </c>
      <c r="B4487" s="1">
        <v>191.76258949999999</v>
      </c>
      <c r="D4487">
        <v>4457</v>
      </c>
      <c r="E4487">
        <v>177.44226750106657</v>
      </c>
      <c r="F4487">
        <v>12.170278098933437</v>
      </c>
    </row>
    <row r="4488" spans="1:6" x14ac:dyDescent="0.3">
      <c r="A4488" s="1">
        <v>18.510000000000002</v>
      </c>
      <c r="B4488" s="1">
        <v>191.85728810000001</v>
      </c>
      <c r="D4488">
        <v>4458</v>
      </c>
      <c r="E4488">
        <v>177.2497769189107</v>
      </c>
      <c r="F4488">
        <v>12.524921081089303</v>
      </c>
    </row>
    <row r="4489" spans="1:6" x14ac:dyDescent="0.3">
      <c r="A4489" s="1">
        <v>42.09</v>
      </c>
      <c r="B4489" s="1">
        <v>191.9178331</v>
      </c>
      <c r="D4489">
        <v>4459</v>
      </c>
      <c r="E4489">
        <v>177.22335664292854</v>
      </c>
      <c r="F4489">
        <v>12.713493757071461</v>
      </c>
    </row>
    <row r="4490" spans="1:6" x14ac:dyDescent="0.3">
      <c r="A4490" s="1">
        <v>33</v>
      </c>
      <c r="B4490" s="1">
        <v>191.9647167</v>
      </c>
      <c r="D4490">
        <v>4460</v>
      </c>
      <c r="E4490">
        <v>176.21561183046558</v>
      </c>
      <c r="F4490">
        <v>13.883390969534418</v>
      </c>
    </row>
    <row r="4491" spans="1:6" x14ac:dyDescent="0.3">
      <c r="A4491" s="1">
        <v>39.17</v>
      </c>
      <c r="B4491" s="1">
        <v>192.01160039999999</v>
      </c>
      <c r="D4491">
        <v>4461</v>
      </c>
      <c r="E4491">
        <v>176.97802550880834</v>
      </c>
      <c r="F4491">
        <v>13.283129691191647</v>
      </c>
    </row>
    <row r="4492" spans="1:6" x14ac:dyDescent="0.3">
      <c r="A4492" s="1">
        <v>36.51</v>
      </c>
      <c r="B4492" s="1">
        <v>192.05848399999999</v>
      </c>
      <c r="D4492">
        <v>4462</v>
      </c>
      <c r="E4492">
        <v>175.65323738455928</v>
      </c>
      <c r="F4492">
        <v>14.641586315440719</v>
      </c>
    </row>
    <row r="4493" spans="1:6" x14ac:dyDescent="0.3">
      <c r="A4493" s="1">
        <v>45.25</v>
      </c>
      <c r="B4493" s="1">
        <v>192.12379809999999</v>
      </c>
      <c r="D4493">
        <v>4463</v>
      </c>
      <c r="E4493">
        <v>176.97047685852772</v>
      </c>
      <c r="F4493">
        <v>13.358015341472282</v>
      </c>
    </row>
    <row r="4494" spans="1:6" x14ac:dyDescent="0.3">
      <c r="A4494" s="1">
        <v>46.7</v>
      </c>
      <c r="B4494" s="1">
        <v>192.1964844</v>
      </c>
      <c r="D4494">
        <v>4464</v>
      </c>
      <c r="E4494">
        <v>175.17767241688011</v>
      </c>
      <c r="F4494">
        <v>15.18448828311989</v>
      </c>
    </row>
    <row r="4495" spans="1:6" x14ac:dyDescent="0.3">
      <c r="A4495" s="1">
        <v>44.83</v>
      </c>
      <c r="B4495" s="1">
        <v>192.26917069999999</v>
      </c>
      <c r="D4495">
        <v>4465</v>
      </c>
      <c r="E4495">
        <v>174.51339119218545</v>
      </c>
      <c r="F4495">
        <v>15.882438107814551</v>
      </c>
    </row>
    <row r="4496" spans="1:6" x14ac:dyDescent="0.3">
      <c r="A4496" s="1">
        <v>48.81</v>
      </c>
      <c r="B4496" s="1">
        <v>192.3418571</v>
      </c>
      <c r="D4496">
        <v>4466</v>
      </c>
      <c r="E4496">
        <v>174.03405189936598</v>
      </c>
      <c r="F4496">
        <v>16.434776800634012</v>
      </c>
    </row>
    <row r="4497" spans="1:6" x14ac:dyDescent="0.3">
      <c r="A4497" s="1">
        <v>45.97</v>
      </c>
      <c r="B4497" s="1">
        <v>192.42259540000001</v>
      </c>
      <c r="D4497">
        <v>4467</v>
      </c>
      <c r="E4497">
        <v>172.90930300755338</v>
      </c>
      <c r="F4497">
        <v>17.662023392446628</v>
      </c>
    </row>
    <row r="4498" spans="1:6" x14ac:dyDescent="0.3">
      <c r="A4498" s="1">
        <v>48.69</v>
      </c>
      <c r="B4498" s="1">
        <v>192.5234638</v>
      </c>
      <c r="D4498">
        <v>4468</v>
      </c>
      <c r="E4498">
        <v>173.64529640991398</v>
      </c>
      <c r="F4498">
        <v>17.028527690086008</v>
      </c>
    </row>
    <row r="4499" spans="1:6" x14ac:dyDescent="0.3">
      <c r="A4499" s="1">
        <v>44.86</v>
      </c>
      <c r="B4499" s="1">
        <v>192.6243322</v>
      </c>
      <c r="D4499">
        <v>4469</v>
      </c>
      <c r="E4499">
        <v>172.01101362415943</v>
      </c>
      <c r="F4499">
        <v>18.765308175840573</v>
      </c>
    </row>
    <row r="4500" spans="1:6" x14ac:dyDescent="0.3">
      <c r="A4500" s="1">
        <v>46.65</v>
      </c>
      <c r="B4500" s="1">
        <v>192.72520059999999</v>
      </c>
      <c r="D4500">
        <v>4470</v>
      </c>
      <c r="E4500">
        <v>168.67073587498444</v>
      </c>
      <c r="F4500">
        <v>22.191572825015555</v>
      </c>
    </row>
    <row r="4501" spans="1:6" x14ac:dyDescent="0.3">
      <c r="A4501" s="1">
        <v>56.09</v>
      </c>
      <c r="B4501" s="1">
        <v>192.82606899999999</v>
      </c>
      <c r="D4501">
        <v>4471</v>
      </c>
      <c r="E4501">
        <v>168.42163041572394</v>
      </c>
      <c r="F4501">
        <v>22.485387984276059</v>
      </c>
    </row>
    <row r="4502" spans="1:6" x14ac:dyDescent="0.3">
      <c r="A4502" s="1">
        <v>45.71</v>
      </c>
      <c r="B4502" s="1">
        <v>192.83131700000001</v>
      </c>
      <c r="D4502">
        <v>4472</v>
      </c>
      <c r="E4502">
        <v>165.83621769461109</v>
      </c>
      <c r="F4502">
        <v>25.115510305388909</v>
      </c>
    </row>
    <row r="4503" spans="1:6" x14ac:dyDescent="0.3">
      <c r="A4503" s="1">
        <v>55.13</v>
      </c>
      <c r="B4503" s="1">
        <v>192.8365651</v>
      </c>
      <c r="D4503">
        <v>4473</v>
      </c>
      <c r="E4503">
        <v>167.25158962222761</v>
      </c>
      <c r="F4503">
        <v>23.744848077772389</v>
      </c>
    </row>
    <row r="4504" spans="1:6" x14ac:dyDescent="0.3">
      <c r="A4504" s="1">
        <v>61.25</v>
      </c>
      <c r="B4504" s="1">
        <v>192.8418131</v>
      </c>
      <c r="D4504">
        <v>4474</v>
      </c>
      <c r="E4504">
        <v>164.6473052754132</v>
      </c>
      <c r="F4504">
        <v>26.393842124586797</v>
      </c>
    </row>
    <row r="4505" spans="1:6" x14ac:dyDescent="0.3">
      <c r="A4505" s="1">
        <v>65.489999999999995</v>
      </c>
      <c r="B4505" s="1">
        <v>192.84706120000001</v>
      </c>
      <c r="D4505">
        <v>4475</v>
      </c>
      <c r="E4505">
        <v>162.36006424038493</v>
      </c>
      <c r="F4505">
        <v>28.671152959615057</v>
      </c>
    </row>
    <row r="4506" spans="1:6" x14ac:dyDescent="0.3">
      <c r="A4506" s="1">
        <v>67.38</v>
      </c>
      <c r="B4506" s="1">
        <v>192.90347589999999</v>
      </c>
      <c r="D4506">
        <v>4476</v>
      </c>
      <c r="E4506">
        <v>159.99356237741011</v>
      </c>
      <c r="F4506">
        <v>31.018618122589885</v>
      </c>
    </row>
    <row r="4507" spans="1:6" x14ac:dyDescent="0.3">
      <c r="A4507" s="1">
        <v>65.06</v>
      </c>
      <c r="B4507" s="1">
        <v>192.9982655</v>
      </c>
      <c r="D4507">
        <v>4477</v>
      </c>
      <c r="E4507">
        <v>161.959985775512</v>
      </c>
      <c r="F4507">
        <v>29.033157924487995</v>
      </c>
    </row>
    <row r="4508" spans="1:6" x14ac:dyDescent="0.3">
      <c r="A4508" s="1">
        <v>72.86</v>
      </c>
      <c r="B4508" s="1">
        <v>193.09305520000001</v>
      </c>
      <c r="D4508">
        <v>4478</v>
      </c>
      <c r="E4508">
        <v>162.50348859571673</v>
      </c>
      <c r="F4508">
        <v>28.470618304283278</v>
      </c>
    </row>
    <row r="4509" spans="1:6" x14ac:dyDescent="0.3">
      <c r="A4509" s="1">
        <v>72.56</v>
      </c>
      <c r="B4509" s="1">
        <v>193.18784479999999</v>
      </c>
      <c r="D4509">
        <v>4479</v>
      </c>
      <c r="E4509">
        <v>162.29590071299964</v>
      </c>
      <c r="F4509">
        <v>28.734436887000356</v>
      </c>
    </row>
    <row r="4510" spans="1:6" x14ac:dyDescent="0.3">
      <c r="A4510" s="1">
        <v>70.55</v>
      </c>
      <c r="B4510" s="1">
        <v>193.3125484</v>
      </c>
      <c r="D4510">
        <v>4480</v>
      </c>
      <c r="E4510">
        <v>160.27663676293341</v>
      </c>
      <c r="F4510">
        <v>30.86638213706658</v>
      </c>
    </row>
    <row r="4511" spans="1:6" x14ac:dyDescent="0.3">
      <c r="A4511" s="1">
        <v>76</v>
      </c>
      <c r="B4511" s="1">
        <v>193.51203670000001</v>
      </c>
      <c r="D4511">
        <v>4481</v>
      </c>
      <c r="E4511">
        <v>159.13679057055955</v>
      </c>
      <c r="F4511">
        <v>32.118909629440452</v>
      </c>
    </row>
    <row r="4512" spans="1:6" x14ac:dyDescent="0.3">
      <c r="A4512" s="1">
        <v>75.91</v>
      </c>
      <c r="B4512" s="1">
        <v>193.71152499999999</v>
      </c>
      <c r="D4512">
        <v>4482</v>
      </c>
      <c r="E4512">
        <v>157.65725511555777</v>
      </c>
      <c r="F4512">
        <v>33.711126384442224</v>
      </c>
    </row>
    <row r="4513" spans="1:6" x14ac:dyDescent="0.3">
      <c r="A4513" s="1">
        <v>74.83</v>
      </c>
      <c r="B4513" s="1">
        <v>193.91101330000001</v>
      </c>
      <c r="D4513">
        <v>4483</v>
      </c>
      <c r="E4513">
        <v>156.86842116123282</v>
      </c>
      <c r="F4513">
        <v>34.610072738767172</v>
      </c>
    </row>
    <row r="4514" spans="1:6" x14ac:dyDescent="0.3">
      <c r="A4514" s="1">
        <v>74.2</v>
      </c>
      <c r="B4514" s="1">
        <v>194.11050169999999</v>
      </c>
      <c r="D4514">
        <v>4484</v>
      </c>
      <c r="E4514">
        <v>161.71842896653209</v>
      </c>
      <c r="F4514">
        <v>29.854763433467923</v>
      </c>
    </row>
    <row r="4515" spans="1:6" x14ac:dyDescent="0.3">
      <c r="A4515" s="1">
        <v>73.72</v>
      </c>
      <c r="B4515" s="1">
        <v>194.25006339999999</v>
      </c>
      <c r="D4515">
        <v>4485</v>
      </c>
      <c r="E4515">
        <v>161.83920737102204</v>
      </c>
      <c r="F4515">
        <v>29.828683628977956</v>
      </c>
    </row>
    <row r="4516" spans="1:6" x14ac:dyDescent="0.3">
      <c r="A4516" s="1">
        <v>75.64</v>
      </c>
      <c r="B4516" s="1">
        <v>194.37963740000001</v>
      </c>
      <c r="D4516">
        <v>4486</v>
      </c>
      <c r="E4516">
        <v>154.52079092395957</v>
      </c>
      <c r="F4516">
        <v>37.241798576040424</v>
      </c>
    </row>
    <row r="4517" spans="1:6" x14ac:dyDescent="0.3">
      <c r="A4517" s="1">
        <v>74.599999999999994</v>
      </c>
      <c r="B4517" s="1">
        <v>194.5092113</v>
      </c>
      <c r="D4517">
        <v>4487</v>
      </c>
      <c r="E4517">
        <v>155.66818576661402</v>
      </c>
      <c r="F4517">
        <v>36.189102333385989</v>
      </c>
    </row>
    <row r="4518" spans="1:6" x14ac:dyDescent="0.3">
      <c r="A4518" s="1">
        <v>61.24</v>
      </c>
      <c r="B4518" s="1">
        <v>194.6387853</v>
      </c>
      <c r="D4518">
        <v>4488</v>
      </c>
      <c r="E4518">
        <v>164.56804444746669</v>
      </c>
      <c r="F4518">
        <v>27.349788652533306</v>
      </c>
    </row>
    <row r="4519" spans="1:6" x14ac:dyDescent="0.3">
      <c r="A4519" s="1">
        <v>60.88</v>
      </c>
      <c r="B4519" s="1">
        <v>194.7419707</v>
      </c>
      <c r="D4519">
        <v>4489</v>
      </c>
      <c r="E4519">
        <v>161.13718289492425</v>
      </c>
      <c r="F4519">
        <v>30.827533805075745</v>
      </c>
    </row>
    <row r="4520" spans="1:6" x14ac:dyDescent="0.3">
      <c r="A4520" s="1">
        <v>58.66</v>
      </c>
      <c r="B4520" s="1">
        <v>194.8099713</v>
      </c>
      <c r="D4520">
        <v>4490</v>
      </c>
      <c r="E4520">
        <v>163.46594150649597</v>
      </c>
      <c r="F4520">
        <v>28.545658893504026</v>
      </c>
    </row>
    <row r="4521" spans="1:6" x14ac:dyDescent="0.3">
      <c r="A4521" s="1">
        <v>65.040000000000006</v>
      </c>
      <c r="B4521" s="1">
        <v>194.87797180000001</v>
      </c>
      <c r="D4521">
        <v>4491</v>
      </c>
      <c r="E4521">
        <v>162.46197101917332</v>
      </c>
      <c r="F4521">
        <v>29.596512980826674</v>
      </c>
    </row>
    <row r="4522" spans="1:6" x14ac:dyDescent="0.3">
      <c r="A4522" s="1">
        <v>62.62</v>
      </c>
      <c r="B4522" s="1">
        <v>194.94597239999999</v>
      </c>
      <c r="D4522">
        <v>4492</v>
      </c>
      <c r="E4522">
        <v>165.76073119180489</v>
      </c>
      <c r="F4522">
        <v>26.363066908195094</v>
      </c>
    </row>
    <row r="4523" spans="1:6" x14ac:dyDescent="0.3">
      <c r="A4523" s="1">
        <v>50.15</v>
      </c>
      <c r="B4523" s="1">
        <v>195.0261012</v>
      </c>
      <c r="D4523">
        <v>4493</v>
      </c>
      <c r="E4523">
        <v>166.30800833714994</v>
      </c>
      <c r="F4523">
        <v>25.88847606285006</v>
      </c>
    </row>
    <row r="4524" spans="1:6" x14ac:dyDescent="0.3">
      <c r="A4524" s="1">
        <v>48.87</v>
      </c>
      <c r="B4524" s="1">
        <v>195.17899940000001</v>
      </c>
      <c r="D4524">
        <v>4494</v>
      </c>
      <c r="E4524">
        <v>165.60220953591184</v>
      </c>
      <c r="F4524">
        <v>26.66696116408815</v>
      </c>
    </row>
    <row r="4525" spans="1:6" x14ac:dyDescent="0.3">
      <c r="A4525" s="1">
        <v>42.76</v>
      </c>
      <c r="B4525" s="1">
        <v>195.33189770000001</v>
      </c>
      <c r="D4525">
        <v>4495</v>
      </c>
      <c r="E4525">
        <v>167.1043909417555</v>
      </c>
      <c r="F4525">
        <v>25.237466158244501</v>
      </c>
    </row>
    <row r="4526" spans="1:6" x14ac:dyDescent="0.3">
      <c r="A4526" s="1">
        <v>37.950000000000003</v>
      </c>
      <c r="B4526" s="1">
        <v>195.48479589999999</v>
      </c>
      <c r="D4526">
        <v>4496</v>
      </c>
      <c r="E4526">
        <v>166.03248260190725</v>
      </c>
      <c r="F4526">
        <v>26.390112798092758</v>
      </c>
    </row>
    <row r="4527" spans="1:6" x14ac:dyDescent="0.3">
      <c r="A4527" s="1">
        <v>38.1</v>
      </c>
      <c r="B4527" s="1">
        <v>195.6376941</v>
      </c>
      <c r="D4527">
        <v>4497</v>
      </c>
      <c r="E4527">
        <v>167.05909904007177</v>
      </c>
      <c r="F4527">
        <v>25.46436475992823</v>
      </c>
    </row>
    <row r="4528" spans="1:6" x14ac:dyDescent="0.3">
      <c r="A4528" s="1">
        <v>42.61</v>
      </c>
      <c r="B4528" s="1">
        <v>195.7184713</v>
      </c>
      <c r="D4528">
        <v>4498</v>
      </c>
      <c r="E4528">
        <v>165.61353251133278</v>
      </c>
      <c r="F4528">
        <v>27.01079968866722</v>
      </c>
    </row>
    <row r="4529" spans="1:6" x14ac:dyDescent="0.3">
      <c r="A4529" s="1">
        <v>40.22</v>
      </c>
      <c r="B4529" s="1">
        <v>195.7704</v>
      </c>
      <c r="D4529">
        <v>4499</v>
      </c>
      <c r="E4529">
        <v>166.28913671144838</v>
      </c>
      <c r="F4529">
        <v>26.436063888551615</v>
      </c>
    </row>
    <row r="4530" spans="1:6" x14ac:dyDescent="0.3">
      <c r="A4530" s="1">
        <v>33.799999999999997</v>
      </c>
      <c r="B4530" s="1">
        <v>195.82232870000001</v>
      </c>
      <c r="D4530">
        <v>4500</v>
      </c>
      <c r="E4530">
        <v>169.85209964390171</v>
      </c>
      <c r="F4530">
        <v>22.97396935609828</v>
      </c>
    </row>
    <row r="4531" spans="1:6" x14ac:dyDescent="0.3">
      <c r="A4531" s="1">
        <v>17.940000000000001</v>
      </c>
      <c r="B4531" s="1">
        <v>195.8742575</v>
      </c>
      <c r="D4531">
        <v>4501</v>
      </c>
      <c r="E4531">
        <v>165.93435014825917</v>
      </c>
      <c r="F4531">
        <v>26.896966851740842</v>
      </c>
    </row>
    <row r="4532" spans="1:6" x14ac:dyDescent="0.3">
      <c r="A4532" s="1">
        <v>26.23</v>
      </c>
      <c r="B4532" s="1">
        <v>195.98416850000001</v>
      </c>
      <c r="D4532">
        <v>4502</v>
      </c>
      <c r="E4532">
        <v>169.48976443043188</v>
      </c>
      <c r="F4532">
        <v>23.346800669568125</v>
      </c>
    </row>
    <row r="4533" spans="1:6" x14ac:dyDescent="0.3">
      <c r="A4533" s="1">
        <v>25.97</v>
      </c>
      <c r="B4533" s="1">
        <v>196.17138929999999</v>
      </c>
      <c r="D4533">
        <v>4503</v>
      </c>
      <c r="E4533">
        <v>171.79965141630203</v>
      </c>
      <c r="F4533">
        <v>21.042161683697969</v>
      </c>
    </row>
    <row r="4534" spans="1:6" x14ac:dyDescent="0.3">
      <c r="A4534" s="1">
        <v>32.99</v>
      </c>
      <c r="B4534" s="1">
        <v>196.35861009999999</v>
      </c>
      <c r="D4534">
        <v>4504</v>
      </c>
      <c r="E4534">
        <v>173.39996527579379</v>
      </c>
      <c r="F4534">
        <v>19.447095924206224</v>
      </c>
    </row>
    <row r="4535" spans="1:6" x14ac:dyDescent="0.3">
      <c r="A4535" s="1">
        <v>36.75</v>
      </c>
      <c r="B4535" s="1">
        <v>196.5458309</v>
      </c>
      <c r="D4535">
        <v>4505</v>
      </c>
      <c r="E4535">
        <v>174.11331272731252</v>
      </c>
      <c r="F4535">
        <v>18.790163172687471</v>
      </c>
    </row>
    <row r="4536" spans="1:6" x14ac:dyDescent="0.3">
      <c r="A4536" s="1">
        <v>28.99</v>
      </c>
      <c r="B4536" s="1">
        <v>196.7330517</v>
      </c>
      <c r="D4536">
        <v>4506</v>
      </c>
      <c r="E4536">
        <v>173.23766929476042</v>
      </c>
      <c r="F4536">
        <v>19.76059620523958</v>
      </c>
    </row>
    <row r="4537" spans="1:6" x14ac:dyDescent="0.3">
      <c r="A4537" s="1">
        <v>36.86</v>
      </c>
      <c r="B4537" s="1">
        <v>196.77966520000001</v>
      </c>
      <c r="D4537">
        <v>4507</v>
      </c>
      <c r="E4537">
        <v>176.18164290420279</v>
      </c>
      <c r="F4537">
        <v>16.91141229579722</v>
      </c>
    </row>
    <row r="4538" spans="1:6" x14ac:dyDescent="0.3">
      <c r="A4538" s="1">
        <v>36.67</v>
      </c>
      <c r="B4538" s="1">
        <v>196.82627859999999</v>
      </c>
      <c r="D4538">
        <v>4508</v>
      </c>
      <c r="E4538">
        <v>176.06841314999346</v>
      </c>
      <c r="F4538">
        <v>17.119431650006533</v>
      </c>
    </row>
    <row r="4539" spans="1:6" x14ac:dyDescent="0.3">
      <c r="A4539" s="1">
        <v>35.89</v>
      </c>
      <c r="B4539" s="1">
        <v>196.8728921</v>
      </c>
      <c r="D4539">
        <v>4509</v>
      </c>
      <c r="E4539">
        <v>175.30977379679101</v>
      </c>
      <c r="F4539">
        <v>18.002774603208991</v>
      </c>
    </row>
    <row r="4540" spans="1:6" x14ac:dyDescent="0.3">
      <c r="A4540" s="1">
        <v>23.34</v>
      </c>
      <c r="B4540" s="1">
        <v>196.91950560000001</v>
      </c>
      <c r="D4540">
        <v>4510</v>
      </c>
      <c r="E4540">
        <v>177.36678099826034</v>
      </c>
      <c r="F4540">
        <v>16.145255701739671</v>
      </c>
    </row>
    <row r="4541" spans="1:6" x14ac:dyDescent="0.3">
      <c r="A4541" s="1">
        <v>24.26</v>
      </c>
      <c r="B4541" s="1">
        <v>196.9432711</v>
      </c>
      <c r="D4541">
        <v>4511</v>
      </c>
      <c r="E4541">
        <v>177.33281207199755</v>
      </c>
      <c r="F4541">
        <v>16.378712928002443</v>
      </c>
    </row>
    <row r="4542" spans="1:6" x14ac:dyDescent="0.3">
      <c r="A4542" s="1">
        <v>33.409999999999997</v>
      </c>
      <c r="B4542" s="1">
        <v>196.9499007</v>
      </c>
      <c r="D4542">
        <v>4512</v>
      </c>
      <c r="E4542">
        <v>176.92518495684399</v>
      </c>
      <c r="F4542">
        <v>16.985828343156015</v>
      </c>
    </row>
    <row r="4543" spans="1:6" x14ac:dyDescent="0.3">
      <c r="A4543" s="1">
        <v>33.4</v>
      </c>
      <c r="B4543" s="1">
        <v>196.9565303</v>
      </c>
      <c r="D4543">
        <v>4513</v>
      </c>
      <c r="E4543">
        <v>176.68740247300443</v>
      </c>
      <c r="F4543">
        <v>17.423099226995561</v>
      </c>
    </row>
    <row r="4544" spans="1:6" x14ac:dyDescent="0.3">
      <c r="A4544" s="1">
        <v>39.9</v>
      </c>
      <c r="B4544" s="1">
        <v>196.96315989999999</v>
      </c>
      <c r="D4544">
        <v>4514</v>
      </c>
      <c r="E4544">
        <v>176.50623486626949</v>
      </c>
      <c r="F4544">
        <v>17.743828533730493</v>
      </c>
    </row>
    <row r="4545" spans="1:6" x14ac:dyDescent="0.3">
      <c r="A4545" s="1">
        <v>51.51</v>
      </c>
      <c r="B4545" s="1">
        <v>197.0457208</v>
      </c>
      <c r="D4545">
        <v>4515</v>
      </c>
      <c r="E4545">
        <v>177.23090529320916</v>
      </c>
      <c r="F4545">
        <v>17.148732106790845</v>
      </c>
    </row>
    <row r="4546" spans="1:6" x14ac:dyDescent="0.3">
      <c r="A4546" s="1">
        <v>47.64</v>
      </c>
      <c r="B4546" s="1">
        <v>197.22952340000001</v>
      </c>
      <c r="D4546">
        <v>4516</v>
      </c>
      <c r="E4546">
        <v>176.83837547861685</v>
      </c>
      <c r="F4546">
        <v>17.67083582138315</v>
      </c>
    </row>
    <row r="4547" spans="1:6" x14ac:dyDescent="0.3">
      <c r="A4547" s="1">
        <v>56.09</v>
      </c>
      <c r="B4547" s="1">
        <v>197.41332589999999</v>
      </c>
      <c r="D4547">
        <v>4517</v>
      </c>
      <c r="E4547">
        <v>171.79587709116171</v>
      </c>
      <c r="F4547">
        <v>22.842908208838281</v>
      </c>
    </row>
    <row r="4548" spans="1:6" x14ac:dyDescent="0.3">
      <c r="A4548" s="1">
        <v>51.49</v>
      </c>
      <c r="B4548" s="1">
        <v>197.5971285</v>
      </c>
      <c r="D4548">
        <v>4518</v>
      </c>
      <c r="E4548">
        <v>171.66000138611054</v>
      </c>
      <c r="F4548">
        <v>23.081969313889459</v>
      </c>
    </row>
    <row r="4549" spans="1:6" x14ac:dyDescent="0.3">
      <c r="A4549" s="1">
        <v>52.1</v>
      </c>
      <c r="B4549" s="1">
        <v>197.78093100000001</v>
      </c>
      <c r="D4549">
        <v>4519</v>
      </c>
      <c r="E4549">
        <v>170.82210120496154</v>
      </c>
      <c r="F4549">
        <v>23.98787009503846</v>
      </c>
    </row>
    <row r="4550" spans="1:6" x14ac:dyDescent="0.3">
      <c r="A4550" s="1">
        <v>49.15</v>
      </c>
      <c r="B4550" s="1">
        <v>197.72273849999999</v>
      </c>
      <c r="D4550">
        <v>4520</v>
      </c>
      <c r="E4550">
        <v>173.2301206444798</v>
      </c>
      <c r="F4550">
        <v>21.647851155520215</v>
      </c>
    </row>
    <row r="4551" spans="1:6" x14ac:dyDescent="0.3">
      <c r="A4551" s="1">
        <v>61.76</v>
      </c>
      <c r="B4551" s="1">
        <v>197.664546</v>
      </c>
      <c r="D4551">
        <v>4521</v>
      </c>
      <c r="E4551">
        <v>172.3167339605246</v>
      </c>
      <c r="F4551">
        <v>22.629238439475387</v>
      </c>
    </row>
    <row r="4552" spans="1:6" x14ac:dyDescent="0.3">
      <c r="A4552" s="1">
        <v>58.29</v>
      </c>
      <c r="B4552" s="1">
        <v>197.60635339999999</v>
      </c>
      <c r="D4552">
        <v>4522</v>
      </c>
      <c r="E4552">
        <v>167.61015051055713</v>
      </c>
      <c r="F4552">
        <v>27.415950689442866</v>
      </c>
    </row>
    <row r="4553" spans="1:6" x14ac:dyDescent="0.3">
      <c r="A4553" s="1">
        <v>55.4</v>
      </c>
      <c r="B4553" s="1">
        <v>197.5481609</v>
      </c>
      <c r="D4553">
        <v>4523</v>
      </c>
      <c r="E4553">
        <v>167.12703689259735</v>
      </c>
      <c r="F4553">
        <v>28.051962507402664</v>
      </c>
    </row>
    <row r="4554" spans="1:6" x14ac:dyDescent="0.3">
      <c r="A4554" s="1">
        <v>57.46</v>
      </c>
      <c r="B4554" s="1">
        <v>197.5553137</v>
      </c>
      <c r="D4554">
        <v>4524</v>
      </c>
      <c r="E4554">
        <v>164.82092423186751</v>
      </c>
      <c r="F4554">
        <v>30.510973468132505</v>
      </c>
    </row>
    <row r="4555" spans="1:6" x14ac:dyDescent="0.3">
      <c r="A4555" s="1">
        <v>59.74</v>
      </c>
      <c r="B4555" s="1">
        <v>197.5886046</v>
      </c>
      <c r="D4555">
        <v>4525</v>
      </c>
      <c r="E4555">
        <v>163.00547383937806</v>
      </c>
      <c r="F4555">
        <v>32.479322060621939</v>
      </c>
    </row>
    <row r="4556" spans="1:6" x14ac:dyDescent="0.3">
      <c r="A4556" s="1">
        <v>62.84</v>
      </c>
      <c r="B4556" s="1">
        <v>197.6218954</v>
      </c>
      <c r="D4556">
        <v>4526</v>
      </c>
      <c r="E4556">
        <v>163.06208871648272</v>
      </c>
      <c r="F4556">
        <v>32.575605383517285</v>
      </c>
    </row>
    <row r="4557" spans="1:6" x14ac:dyDescent="0.3">
      <c r="A4557" s="1">
        <v>71.14</v>
      </c>
      <c r="B4557" s="1">
        <v>197.6551863</v>
      </c>
      <c r="D4557">
        <v>4527</v>
      </c>
      <c r="E4557">
        <v>164.76430935476284</v>
      </c>
      <c r="F4557">
        <v>30.954161945237161</v>
      </c>
    </row>
    <row r="4558" spans="1:6" x14ac:dyDescent="0.3">
      <c r="A4558" s="1">
        <v>70.91</v>
      </c>
      <c r="B4558" s="1">
        <v>197.69229200000001</v>
      </c>
      <c r="D4558">
        <v>4528</v>
      </c>
      <c r="E4558">
        <v>163.86224564622859</v>
      </c>
      <c r="F4558">
        <v>31.908154353771408</v>
      </c>
    </row>
    <row r="4559" spans="1:6" x14ac:dyDescent="0.3">
      <c r="A4559" s="1">
        <v>74.849999999999994</v>
      </c>
      <c r="B4559" s="1">
        <v>197.7389345</v>
      </c>
      <c r="D4559">
        <v>4529</v>
      </c>
      <c r="E4559">
        <v>161.43912890614911</v>
      </c>
      <c r="F4559">
        <v>34.383199793850906</v>
      </c>
    </row>
    <row r="4560" spans="1:6" x14ac:dyDescent="0.3">
      <c r="A4560" s="1">
        <v>81.95</v>
      </c>
      <c r="B4560" s="1">
        <v>197.78557699999999</v>
      </c>
      <c r="D4560">
        <v>4530</v>
      </c>
      <c r="E4560">
        <v>155.4530492336163</v>
      </c>
      <c r="F4560">
        <v>40.421208266383701</v>
      </c>
    </row>
    <row r="4561" spans="1:6" x14ac:dyDescent="0.3">
      <c r="A4561" s="1">
        <v>78.680000000000007</v>
      </c>
      <c r="B4561" s="1">
        <v>197.83221950000001</v>
      </c>
      <c r="D4561">
        <v>4531</v>
      </c>
      <c r="E4561">
        <v>158.58196477493388</v>
      </c>
      <c r="F4561">
        <v>37.40220372506613</v>
      </c>
    </row>
    <row r="4562" spans="1:6" x14ac:dyDescent="0.3">
      <c r="A4562" s="1">
        <v>71.569999999999993</v>
      </c>
      <c r="B4562" s="1">
        <v>197.87886209999999</v>
      </c>
      <c r="D4562">
        <v>4532</v>
      </c>
      <c r="E4562">
        <v>158.4838323212858</v>
      </c>
      <c r="F4562">
        <v>37.687556978714184</v>
      </c>
    </row>
    <row r="4563" spans="1:6" x14ac:dyDescent="0.3">
      <c r="A4563" s="1">
        <v>77.760000000000005</v>
      </c>
      <c r="B4563" s="1">
        <v>197.9290378</v>
      </c>
      <c r="D4563">
        <v>4533</v>
      </c>
      <c r="E4563">
        <v>161.13340856978394</v>
      </c>
      <c r="F4563">
        <v>35.225201530216054</v>
      </c>
    </row>
    <row r="4564" spans="1:6" x14ac:dyDescent="0.3">
      <c r="A4564" s="1">
        <v>77.56</v>
      </c>
      <c r="B4564" s="1">
        <v>197.97921360000001</v>
      </c>
      <c r="D4564">
        <v>4534</v>
      </c>
      <c r="E4564">
        <v>162.55255482254077</v>
      </c>
      <c r="F4564">
        <v>33.993276077459228</v>
      </c>
    </row>
    <row r="4565" spans="1:6" x14ac:dyDescent="0.3">
      <c r="A4565" s="1">
        <v>75.09</v>
      </c>
      <c r="B4565" s="1">
        <v>198.02938929999999</v>
      </c>
      <c r="D4565">
        <v>4535</v>
      </c>
      <c r="E4565">
        <v>159.62367851365966</v>
      </c>
      <c r="F4565">
        <v>37.109373186340349</v>
      </c>
    </row>
    <row r="4566" spans="1:6" x14ac:dyDescent="0.3">
      <c r="A4566" s="1">
        <v>75.930000000000007</v>
      </c>
      <c r="B4566" s="1">
        <v>198.0795651</v>
      </c>
      <c r="D4566">
        <v>4536</v>
      </c>
      <c r="E4566">
        <v>162.59407239908418</v>
      </c>
      <c r="F4566">
        <v>34.185592800915828</v>
      </c>
    </row>
    <row r="4567" spans="1:6" x14ac:dyDescent="0.3">
      <c r="A4567" s="1">
        <v>70.75</v>
      </c>
      <c r="B4567" s="1">
        <v>198.1001057</v>
      </c>
      <c r="D4567">
        <v>4537</v>
      </c>
      <c r="E4567">
        <v>162.5223602214183</v>
      </c>
      <c r="F4567">
        <v>34.303918378581699</v>
      </c>
    </row>
    <row r="4568" spans="1:6" x14ac:dyDescent="0.3">
      <c r="A4568" s="1">
        <v>70.12</v>
      </c>
      <c r="B4568" s="1">
        <v>198.09841990000001</v>
      </c>
      <c r="D4568">
        <v>4538</v>
      </c>
      <c r="E4568">
        <v>162.22796286047404</v>
      </c>
      <c r="F4568">
        <v>34.644929239525965</v>
      </c>
    </row>
    <row r="4569" spans="1:6" x14ac:dyDescent="0.3">
      <c r="A4569" s="1">
        <v>76.12</v>
      </c>
      <c r="B4569" s="1">
        <v>198.09673409999999</v>
      </c>
      <c r="D4569">
        <v>4539</v>
      </c>
      <c r="E4569">
        <v>157.49118480938409</v>
      </c>
      <c r="F4569">
        <v>39.428320790615913</v>
      </c>
    </row>
    <row r="4570" spans="1:6" x14ac:dyDescent="0.3">
      <c r="A4570" s="1">
        <v>72.56</v>
      </c>
      <c r="B4570" s="1">
        <v>198.0950484</v>
      </c>
      <c r="D4570">
        <v>4540</v>
      </c>
      <c r="E4570">
        <v>157.83842272229268</v>
      </c>
      <c r="F4570">
        <v>39.104848377707327</v>
      </c>
    </row>
    <row r="4571" spans="1:6" x14ac:dyDescent="0.3">
      <c r="A4571" s="1">
        <v>64.05</v>
      </c>
      <c r="B4571" s="1">
        <v>198.12671839999999</v>
      </c>
      <c r="D4571">
        <v>4541</v>
      </c>
      <c r="E4571">
        <v>161.29193022567699</v>
      </c>
      <c r="F4571">
        <v>35.657970474323008</v>
      </c>
    </row>
    <row r="4572" spans="1:6" x14ac:dyDescent="0.3">
      <c r="A4572" s="1">
        <v>63.49</v>
      </c>
      <c r="B4572" s="1">
        <v>198.35852299999999</v>
      </c>
      <c r="D4572">
        <v>4542</v>
      </c>
      <c r="E4572">
        <v>161.28815590053668</v>
      </c>
      <c r="F4572">
        <v>35.668374399463318</v>
      </c>
    </row>
    <row r="4573" spans="1:6" x14ac:dyDescent="0.3">
      <c r="A4573" s="1">
        <v>60.62</v>
      </c>
      <c r="B4573" s="1">
        <v>198.59032759999999</v>
      </c>
      <c r="D4573">
        <v>4543</v>
      </c>
      <c r="E4573">
        <v>163.74146724173863</v>
      </c>
      <c r="F4573">
        <v>33.221692658261361</v>
      </c>
    </row>
    <row r="4574" spans="1:6" x14ac:dyDescent="0.3">
      <c r="A4574" s="1">
        <v>55.34</v>
      </c>
      <c r="B4574" s="1">
        <v>198.8221322</v>
      </c>
      <c r="D4574">
        <v>4544</v>
      </c>
      <c r="E4574">
        <v>168.1234587296394</v>
      </c>
      <c r="F4574">
        <v>28.922262070360603</v>
      </c>
    </row>
    <row r="4575" spans="1:6" x14ac:dyDescent="0.3">
      <c r="A4575" s="1">
        <v>43.49</v>
      </c>
      <c r="B4575" s="1">
        <v>199.0539368</v>
      </c>
      <c r="D4575">
        <v>4545</v>
      </c>
      <c r="E4575">
        <v>166.66279490033915</v>
      </c>
      <c r="F4575">
        <v>30.566728499660854</v>
      </c>
    </row>
    <row r="4576" spans="1:6" x14ac:dyDescent="0.3">
      <c r="A4576" s="1">
        <v>53.57</v>
      </c>
      <c r="B4576" s="1">
        <v>199.1481963</v>
      </c>
      <c r="D4576">
        <v>4546</v>
      </c>
      <c r="E4576">
        <v>169.85209964390171</v>
      </c>
      <c r="F4576">
        <v>27.56122625609828</v>
      </c>
    </row>
    <row r="4577" spans="1:6" x14ac:dyDescent="0.3">
      <c r="A4577" s="1">
        <v>47.22</v>
      </c>
      <c r="B4577" s="1">
        <v>199.2195317</v>
      </c>
      <c r="D4577">
        <v>4547</v>
      </c>
      <c r="E4577">
        <v>168.11591007935877</v>
      </c>
      <c r="F4577">
        <v>29.481218420641227</v>
      </c>
    </row>
    <row r="4578" spans="1:6" x14ac:dyDescent="0.3">
      <c r="A4578" s="1">
        <v>58.4</v>
      </c>
      <c r="B4578" s="1">
        <v>126.4420645</v>
      </c>
      <c r="D4578">
        <v>4548</v>
      </c>
      <c r="E4578">
        <v>168.34614391291774</v>
      </c>
      <c r="F4578">
        <v>29.43478708708227</v>
      </c>
    </row>
    <row r="4579" spans="1:6" x14ac:dyDescent="0.3">
      <c r="A4579" s="1">
        <v>55.47</v>
      </c>
      <c r="B4579" s="1">
        <v>126.49625810000001</v>
      </c>
      <c r="D4579">
        <v>4549</v>
      </c>
      <c r="E4579">
        <v>167.23271799652605</v>
      </c>
      <c r="F4579">
        <v>30.490020503473943</v>
      </c>
    </row>
    <row r="4580" spans="1:6" x14ac:dyDescent="0.3">
      <c r="A4580" s="1">
        <v>62.16</v>
      </c>
      <c r="B4580" s="1">
        <v>126.5262857</v>
      </c>
      <c r="D4580">
        <v>4550</v>
      </c>
      <c r="E4580">
        <v>171.99214199845787</v>
      </c>
      <c r="F4580">
        <v>25.672404001542134</v>
      </c>
    </row>
    <row r="4581" spans="1:6" x14ac:dyDescent="0.3">
      <c r="A4581" s="1">
        <v>56.5</v>
      </c>
      <c r="B4581" s="1">
        <v>126.5522857</v>
      </c>
      <c r="D4581">
        <v>4551</v>
      </c>
      <c r="E4581">
        <v>170.68245117477005</v>
      </c>
      <c r="F4581">
        <v>26.923902225229938</v>
      </c>
    </row>
    <row r="4582" spans="1:6" x14ac:dyDescent="0.3">
      <c r="A4582" s="1">
        <v>59.17</v>
      </c>
      <c r="B4582" s="1">
        <v>126.5782857</v>
      </c>
      <c r="D4582">
        <v>4552</v>
      </c>
      <c r="E4582">
        <v>169.59167120922027</v>
      </c>
      <c r="F4582">
        <v>27.956489690779733</v>
      </c>
    </row>
    <row r="4583" spans="1:6" x14ac:dyDescent="0.3">
      <c r="A4583" s="1">
        <v>55.61</v>
      </c>
      <c r="B4583" s="1">
        <v>126.60428570000001</v>
      </c>
      <c r="D4583">
        <v>4553</v>
      </c>
      <c r="E4583">
        <v>170.36918218812428</v>
      </c>
      <c r="F4583">
        <v>27.186131511875715</v>
      </c>
    </row>
    <row r="4584" spans="1:6" x14ac:dyDescent="0.3">
      <c r="A4584" s="1">
        <v>64.599999999999994</v>
      </c>
      <c r="B4584" s="1">
        <v>126.6066452</v>
      </c>
      <c r="D4584">
        <v>4554</v>
      </c>
      <c r="E4584">
        <v>171.2297283201151</v>
      </c>
      <c r="F4584">
        <v>26.358876279884896</v>
      </c>
    </row>
    <row r="4585" spans="1:6" x14ac:dyDescent="0.3">
      <c r="A4585" s="1">
        <v>64.09</v>
      </c>
      <c r="B4585" s="1">
        <v>126.6050645</v>
      </c>
      <c r="D4585">
        <v>4555</v>
      </c>
      <c r="E4585">
        <v>172.39976911361146</v>
      </c>
      <c r="F4585">
        <v>25.222126286388544</v>
      </c>
    </row>
    <row r="4586" spans="1:6" x14ac:dyDescent="0.3">
      <c r="A4586" s="1">
        <v>66.790000000000006</v>
      </c>
      <c r="B4586" s="1">
        <v>126.6034839</v>
      </c>
      <c r="D4586">
        <v>4556</v>
      </c>
      <c r="E4586">
        <v>175.53245898006935</v>
      </c>
      <c r="F4586">
        <v>22.122727319930647</v>
      </c>
    </row>
    <row r="4587" spans="1:6" x14ac:dyDescent="0.3">
      <c r="A4587" s="1">
        <v>68.430000000000007</v>
      </c>
      <c r="B4587" s="1">
        <v>126.6019032</v>
      </c>
      <c r="D4587">
        <v>4557</v>
      </c>
      <c r="E4587">
        <v>175.44564950184218</v>
      </c>
      <c r="F4587">
        <v>22.246642498157826</v>
      </c>
    </row>
    <row r="4588" spans="1:6" x14ac:dyDescent="0.3">
      <c r="A4588" s="1">
        <v>72.44</v>
      </c>
      <c r="B4588" s="1">
        <v>126.5621</v>
      </c>
      <c r="D4588">
        <v>4558</v>
      </c>
      <c r="E4588">
        <v>176.93273360712462</v>
      </c>
      <c r="F4588">
        <v>20.806200892875381</v>
      </c>
    </row>
    <row r="4589" spans="1:6" x14ac:dyDescent="0.3">
      <c r="A4589" s="1">
        <v>71.59</v>
      </c>
      <c r="B4589" s="1">
        <v>126.4713333</v>
      </c>
      <c r="D4589">
        <v>4559</v>
      </c>
      <c r="E4589">
        <v>179.61250445674523</v>
      </c>
      <c r="F4589">
        <v>18.173072543254762</v>
      </c>
    </row>
    <row r="4590" spans="1:6" x14ac:dyDescent="0.3">
      <c r="A4590" s="1">
        <v>73.290000000000006</v>
      </c>
      <c r="B4590" s="1">
        <v>126.3805667</v>
      </c>
      <c r="D4590">
        <v>4560</v>
      </c>
      <c r="E4590">
        <v>178.37830013586361</v>
      </c>
      <c r="F4590">
        <v>19.453919364136397</v>
      </c>
    </row>
    <row r="4591" spans="1:6" x14ac:dyDescent="0.3">
      <c r="A4591" s="1">
        <v>75.400000000000006</v>
      </c>
      <c r="B4591" s="1">
        <v>126.2898</v>
      </c>
      <c r="D4591">
        <v>4561</v>
      </c>
      <c r="E4591">
        <v>175.69475496110269</v>
      </c>
      <c r="F4591">
        <v>22.184107138897303</v>
      </c>
    </row>
    <row r="4592" spans="1:6" x14ac:dyDescent="0.3">
      <c r="A4592" s="1">
        <v>76.8</v>
      </c>
      <c r="B4592" s="1">
        <v>126.2085484</v>
      </c>
      <c r="D4592">
        <v>4562</v>
      </c>
      <c r="E4592">
        <v>178.03106222295503</v>
      </c>
      <c r="F4592">
        <v>19.897975577044974</v>
      </c>
    </row>
    <row r="4593" spans="1:6" x14ac:dyDescent="0.3">
      <c r="A4593" s="1">
        <v>82.8</v>
      </c>
      <c r="B4593" s="1">
        <v>126.1843871</v>
      </c>
      <c r="D4593">
        <v>4563</v>
      </c>
      <c r="E4593">
        <v>177.95557572014883</v>
      </c>
      <c r="F4593">
        <v>20.023637879851179</v>
      </c>
    </row>
    <row r="4594" spans="1:6" x14ac:dyDescent="0.3">
      <c r="A4594" s="1">
        <v>78.47</v>
      </c>
      <c r="B4594" s="1">
        <v>126.16022580000001</v>
      </c>
      <c r="D4594">
        <v>4564</v>
      </c>
      <c r="E4594">
        <v>177.02331741049207</v>
      </c>
      <c r="F4594">
        <v>21.006071889507922</v>
      </c>
    </row>
    <row r="4595" spans="1:6" x14ac:dyDescent="0.3">
      <c r="A4595" s="1">
        <v>86.06</v>
      </c>
      <c r="B4595" s="1">
        <v>126.1360645</v>
      </c>
      <c r="D4595">
        <v>4565</v>
      </c>
      <c r="E4595">
        <v>177.34036072227818</v>
      </c>
      <c r="F4595">
        <v>20.739204377721819</v>
      </c>
    </row>
    <row r="4596" spans="1:6" x14ac:dyDescent="0.3">
      <c r="A4596" s="1">
        <v>93.52</v>
      </c>
      <c r="B4596" s="1">
        <v>126.1119032</v>
      </c>
      <c r="D4596">
        <v>4566</v>
      </c>
      <c r="E4596">
        <v>175.38526029959721</v>
      </c>
      <c r="F4596">
        <v>22.714845400402794</v>
      </c>
    </row>
    <row r="4597" spans="1:6" x14ac:dyDescent="0.3">
      <c r="A4597" s="1">
        <v>87.69</v>
      </c>
      <c r="B4597" s="1">
        <v>126.114</v>
      </c>
      <c r="D4597">
        <v>4567</v>
      </c>
      <c r="E4597">
        <v>175.14747781575764</v>
      </c>
      <c r="F4597">
        <v>22.950942084242371</v>
      </c>
    </row>
    <row r="4598" spans="1:6" x14ac:dyDescent="0.3">
      <c r="A4598" s="1">
        <v>93.66</v>
      </c>
      <c r="B4598" s="1">
        <v>126.1266</v>
      </c>
      <c r="D4598">
        <v>4568</v>
      </c>
      <c r="E4598">
        <v>177.41207289994406</v>
      </c>
      <c r="F4598">
        <v>20.684661200055928</v>
      </c>
    </row>
    <row r="4599" spans="1:6" x14ac:dyDescent="0.3">
      <c r="A4599" s="1">
        <v>97.66</v>
      </c>
      <c r="B4599" s="1">
        <v>126.1392</v>
      </c>
      <c r="D4599">
        <v>4569</v>
      </c>
      <c r="E4599">
        <v>176.06841314999346</v>
      </c>
      <c r="F4599">
        <v>22.026635250006535</v>
      </c>
    </row>
    <row r="4600" spans="1:6" x14ac:dyDescent="0.3">
      <c r="A4600" s="1">
        <v>95.88</v>
      </c>
      <c r="B4600" s="1">
        <v>126.15179999999999</v>
      </c>
      <c r="D4600">
        <v>4570</v>
      </c>
      <c r="E4600">
        <v>172.85646245558902</v>
      </c>
      <c r="F4600">
        <v>25.270255944410962</v>
      </c>
    </row>
    <row r="4601" spans="1:6" x14ac:dyDescent="0.3">
      <c r="A4601" s="1">
        <v>100.14</v>
      </c>
      <c r="B4601" s="1">
        <v>126.1498065</v>
      </c>
      <c r="D4601">
        <v>4571</v>
      </c>
      <c r="E4601">
        <v>172.64510024773165</v>
      </c>
      <c r="F4601">
        <v>25.713422752268343</v>
      </c>
    </row>
    <row r="4602" spans="1:6" x14ac:dyDescent="0.3">
      <c r="A4602" s="1">
        <v>97.04</v>
      </c>
      <c r="B4602" s="1">
        <v>126.1283548</v>
      </c>
      <c r="D4602">
        <v>4572</v>
      </c>
      <c r="E4602">
        <v>171.56186893246246</v>
      </c>
      <c r="F4602">
        <v>27.028458667537535</v>
      </c>
    </row>
    <row r="4603" spans="1:6" x14ac:dyDescent="0.3">
      <c r="A4603" s="1">
        <v>92.71</v>
      </c>
      <c r="B4603" s="1">
        <v>126.1069032</v>
      </c>
      <c r="D4603">
        <v>4573</v>
      </c>
      <c r="E4603">
        <v>169.56902525837839</v>
      </c>
      <c r="F4603">
        <v>29.25310694162161</v>
      </c>
    </row>
    <row r="4604" spans="1:6" x14ac:dyDescent="0.3">
      <c r="A4604" s="1">
        <v>92.51</v>
      </c>
      <c r="B4604" s="1">
        <v>126.0854516</v>
      </c>
      <c r="D4604">
        <v>4574</v>
      </c>
      <c r="E4604">
        <v>165.0964499671102</v>
      </c>
      <c r="F4604">
        <v>33.957486832889799</v>
      </c>
    </row>
    <row r="4605" spans="1:6" x14ac:dyDescent="0.3">
      <c r="A4605" s="1">
        <v>95.57</v>
      </c>
      <c r="B4605" s="1">
        <v>126.06399999999999</v>
      </c>
      <c r="D4605">
        <v>4575</v>
      </c>
      <c r="E4605">
        <v>168.90096970854341</v>
      </c>
      <c r="F4605">
        <v>30.247226591456581</v>
      </c>
    </row>
    <row r="4606" spans="1:6" x14ac:dyDescent="0.3">
      <c r="A4606" s="1">
        <v>96.46</v>
      </c>
      <c r="B4606" s="1">
        <v>126.0766452</v>
      </c>
      <c r="D4606">
        <v>4576</v>
      </c>
      <c r="E4606">
        <v>166.5042732444461</v>
      </c>
      <c r="F4606">
        <v>32.715258455553908</v>
      </c>
    </row>
    <row r="4607" spans="1:6" x14ac:dyDescent="0.3">
      <c r="A4607" s="1">
        <v>94</v>
      </c>
      <c r="B4607" s="1">
        <v>126.0892903</v>
      </c>
      <c r="D4607">
        <v>4577</v>
      </c>
      <c r="E4607">
        <v>170.72396875131346</v>
      </c>
      <c r="F4607">
        <v>-44.281904251313463</v>
      </c>
    </row>
    <row r="4608" spans="1:6" x14ac:dyDescent="0.3">
      <c r="A4608" s="1">
        <v>90.82</v>
      </c>
      <c r="B4608" s="1">
        <v>126.1019355</v>
      </c>
      <c r="D4608">
        <v>4578</v>
      </c>
      <c r="E4608">
        <v>169.61809148520243</v>
      </c>
      <c r="F4608">
        <v>-43.121833385202422</v>
      </c>
    </row>
    <row r="4609" spans="1:6" x14ac:dyDescent="0.3">
      <c r="A4609" s="1">
        <v>91.77</v>
      </c>
      <c r="B4609" s="1">
        <v>126.1145806</v>
      </c>
      <c r="D4609">
        <v>4579</v>
      </c>
      <c r="E4609">
        <v>172.1431150040703</v>
      </c>
      <c r="F4609">
        <v>-45.616829304070293</v>
      </c>
    </row>
    <row r="4610" spans="1:6" x14ac:dyDescent="0.3">
      <c r="A4610" s="1">
        <v>89.43</v>
      </c>
      <c r="B4610" s="1">
        <v>126.1454667</v>
      </c>
      <c r="D4610">
        <v>4580</v>
      </c>
      <c r="E4610">
        <v>170.00684697465445</v>
      </c>
      <c r="F4610">
        <v>-43.454561274654452</v>
      </c>
    </row>
    <row r="4611" spans="1:6" x14ac:dyDescent="0.3">
      <c r="A4611" s="1">
        <v>91.18</v>
      </c>
      <c r="B4611" s="1">
        <v>126.1900333</v>
      </c>
      <c r="D4611">
        <v>4581</v>
      </c>
      <c r="E4611">
        <v>171.01459178711741</v>
      </c>
      <c r="F4611">
        <v>-44.436306087117416</v>
      </c>
    </row>
    <row r="4612" spans="1:6" x14ac:dyDescent="0.3">
      <c r="A4612" s="1">
        <v>91.45</v>
      </c>
      <c r="B4612" s="1">
        <v>126.2346</v>
      </c>
      <c r="D4612">
        <v>4582</v>
      </c>
      <c r="E4612">
        <v>169.67093203716678</v>
      </c>
      <c r="F4612">
        <v>-43.066646337166773</v>
      </c>
    </row>
    <row r="4613" spans="1:6" x14ac:dyDescent="0.3">
      <c r="A4613" s="1">
        <v>79.02</v>
      </c>
      <c r="B4613" s="1">
        <v>126.2791667</v>
      </c>
      <c r="D4613">
        <v>4583</v>
      </c>
      <c r="E4613">
        <v>173.06405033830612</v>
      </c>
      <c r="F4613">
        <v>-46.457405138306115</v>
      </c>
    </row>
    <row r="4614" spans="1:6" x14ac:dyDescent="0.3">
      <c r="A4614" s="1">
        <v>80.489999999999995</v>
      </c>
      <c r="B4614" s="1">
        <v>126.32667739999999</v>
      </c>
      <c r="D4614">
        <v>4584</v>
      </c>
      <c r="E4614">
        <v>172.87155975615028</v>
      </c>
      <c r="F4614">
        <v>-46.266495256150279</v>
      </c>
    </row>
    <row r="4615" spans="1:6" x14ac:dyDescent="0.3">
      <c r="A4615" s="1">
        <v>74.2</v>
      </c>
      <c r="B4615" s="1">
        <v>126.3815484</v>
      </c>
      <c r="D4615">
        <v>4585</v>
      </c>
      <c r="E4615">
        <v>173.89062754403417</v>
      </c>
      <c r="F4615">
        <v>-47.287143644034174</v>
      </c>
    </row>
    <row r="4616" spans="1:6" x14ac:dyDescent="0.3">
      <c r="A4616" s="1">
        <v>71.34</v>
      </c>
      <c r="B4616" s="1">
        <v>126.43641940000001</v>
      </c>
      <c r="D4616">
        <v>4586</v>
      </c>
      <c r="E4616">
        <v>174.50961686704514</v>
      </c>
      <c r="F4616">
        <v>-47.907713667045144</v>
      </c>
    </row>
    <row r="4617" spans="1:6" x14ac:dyDescent="0.3">
      <c r="A4617" s="1">
        <v>74.23</v>
      </c>
      <c r="B4617" s="1">
        <v>126.4912903</v>
      </c>
      <c r="D4617">
        <v>4587</v>
      </c>
      <c r="E4617">
        <v>176.02312124830974</v>
      </c>
      <c r="F4617">
        <v>-49.461021248309734</v>
      </c>
    </row>
    <row r="4618" spans="1:6" x14ac:dyDescent="0.3">
      <c r="A4618" s="1">
        <v>65.209999999999994</v>
      </c>
      <c r="B4618" s="1">
        <v>126.54616129999999</v>
      </c>
      <c r="D4618">
        <v>4588</v>
      </c>
      <c r="E4618">
        <v>175.70230361138331</v>
      </c>
      <c r="F4618">
        <v>-49.230970311383317</v>
      </c>
    </row>
    <row r="4619" spans="1:6" x14ac:dyDescent="0.3">
      <c r="A4619" s="1">
        <v>61.95</v>
      </c>
      <c r="B4619" s="1">
        <v>126.60720000000001</v>
      </c>
      <c r="D4619">
        <v>4589</v>
      </c>
      <c r="E4619">
        <v>176.34393888523613</v>
      </c>
      <c r="F4619">
        <v>-49.963372185236125</v>
      </c>
    </row>
    <row r="4620" spans="1:6" x14ac:dyDescent="0.3">
      <c r="A4620" s="1">
        <v>56.87</v>
      </c>
      <c r="B4620" s="1">
        <v>126.66926669999999</v>
      </c>
      <c r="D4620">
        <v>4590</v>
      </c>
      <c r="E4620">
        <v>177.14032148984171</v>
      </c>
      <c r="F4620">
        <v>-50.850521489841711</v>
      </c>
    </row>
    <row r="4621" spans="1:6" x14ac:dyDescent="0.3">
      <c r="A4621" s="1">
        <v>52.82</v>
      </c>
      <c r="B4621" s="1">
        <v>126.7313333</v>
      </c>
      <c r="D4621">
        <v>4591</v>
      </c>
      <c r="E4621">
        <v>177.6687270094852</v>
      </c>
      <c r="F4621">
        <v>-51.460178609485197</v>
      </c>
    </row>
    <row r="4622" spans="1:6" x14ac:dyDescent="0.3">
      <c r="A4622" s="1">
        <v>60.72</v>
      </c>
      <c r="B4622" s="1">
        <v>126.79340000000001</v>
      </c>
      <c r="D4622">
        <v>4592</v>
      </c>
      <c r="E4622">
        <v>179.93332209367162</v>
      </c>
      <c r="F4622">
        <v>-53.748934993671625</v>
      </c>
    </row>
    <row r="4623" spans="1:6" x14ac:dyDescent="0.3">
      <c r="A4623" s="1">
        <v>61.12</v>
      </c>
      <c r="B4623" s="1">
        <v>126.8794839</v>
      </c>
      <c r="D4623">
        <v>4593</v>
      </c>
      <c r="E4623">
        <v>178.2990393079171</v>
      </c>
      <c r="F4623">
        <v>-52.138813507917092</v>
      </c>
    </row>
    <row r="4624" spans="1:6" x14ac:dyDescent="0.3">
      <c r="A4624" s="1">
        <v>60.43</v>
      </c>
      <c r="B4624" s="1">
        <v>126.9835806</v>
      </c>
      <c r="D4624">
        <v>4594</v>
      </c>
      <c r="E4624">
        <v>181.16375208941292</v>
      </c>
      <c r="F4624">
        <v>-55.02768758941292</v>
      </c>
    </row>
    <row r="4625" spans="1:6" x14ac:dyDescent="0.3">
      <c r="A4625" s="1">
        <v>52.91</v>
      </c>
      <c r="B4625" s="1">
        <v>127.0876774</v>
      </c>
      <c r="D4625">
        <v>4595</v>
      </c>
      <c r="E4625">
        <v>183.97939864408471</v>
      </c>
      <c r="F4625">
        <v>-57.86749544408471</v>
      </c>
    </row>
    <row r="4626" spans="1:6" x14ac:dyDescent="0.3">
      <c r="A4626" s="1">
        <v>46.25</v>
      </c>
      <c r="B4626" s="1">
        <v>127.1917742</v>
      </c>
      <c r="D4626">
        <v>4596</v>
      </c>
      <c r="E4626">
        <v>181.77896708728358</v>
      </c>
      <c r="F4626">
        <v>-55.664967087283571</v>
      </c>
    </row>
    <row r="4627" spans="1:6" x14ac:dyDescent="0.3">
      <c r="A4627" s="1">
        <v>53.63</v>
      </c>
      <c r="B4627" s="1">
        <v>127.30093549999999</v>
      </c>
      <c r="D4627">
        <v>4597</v>
      </c>
      <c r="E4627">
        <v>184.03223919604909</v>
      </c>
      <c r="F4627">
        <v>-57.905639196049094</v>
      </c>
    </row>
    <row r="4628" spans="1:6" x14ac:dyDescent="0.3">
      <c r="A4628" s="1">
        <v>59.46</v>
      </c>
      <c r="B4628" s="1">
        <v>127.4404839</v>
      </c>
      <c r="D4628">
        <v>4598</v>
      </c>
      <c r="E4628">
        <v>185.54196925217337</v>
      </c>
      <c r="F4628">
        <v>-59.402769252173371</v>
      </c>
    </row>
    <row r="4629" spans="1:6" x14ac:dyDescent="0.3">
      <c r="A4629" s="1">
        <v>56.62</v>
      </c>
      <c r="B4629" s="1">
        <v>127.5800323</v>
      </c>
      <c r="D4629">
        <v>4599</v>
      </c>
      <c r="E4629">
        <v>184.87013937719806</v>
      </c>
      <c r="F4629">
        <v>-58.718339377198063</v>
      </c>
    </row>
    <row r="4630" spans="1:6" x14ac:dyDescent="0.3">
      <c r="A4630" s="1">
        <v>49.26</v>
      </c>
      <c r="B4630" s="1">
        <v>127.7195806</v>
      </c>
      <c r="D4630">
        <v>4600</v>
      </c>
      <c r="E4630">
        <v>186.47800188697042</v>
      </c>
      <c r="F4630">
        <v>-60.328195386970421</v>
      </c>
    </row>
    <row r="4631" spans="1:6" x14ac:dyDescent="0.3">
      <c r="A4631" s="1">
        <v>53.35</v>
      </c>
      <c r="B4631" s="1">
        <v>127.859129</v>
      </c>
      <c r="D4631">
        <v>4601</v>
      </c>
      <c r="E4631">
        <v>185.30796109347409</v>
      </c>
      <c r="F4631">
        <v>-59.179606293474095</v>
      </c>
    </row>
    <row r="4632" spans="1:6" x14ac:dyDescent="0.3">
      <c r="A4632" s="1">
        <v>62.03</v>
      </c>
      <c r="B4632" s="1">
        <v>127.99525</v>
      </c>
      <c r="D4632">
        <v>4602</v>
      </c>
      <c r="E4632">
        <v>183.67367830771957</v>
      </c>
      <c r="F4632">
        <v>-57.566775107719565</v>
      </c>
    </row>
    <row r="4633" spans="1:6" x14ac:dyDescent="0.3">
      <c r="A4633" s="1">
        <v>54.89</v>
      </c>
      <c r="B4633" s="1">
        <v>128.13</v>
      </c>
      <c r="D4633">
        <v>4603</v>
      </c>
      <c r="E4633">
        <v>183.59819180491334</v>
      </c>
      <c r="F4633">
        <v>-57.512740204913342</v>
      </c>
    </row>
    <row r="4634" spans="1:6" x14ac:dyDescent="0.3">
      <c r="A4634" s="1">
        <v>59.51</v>
      </c>
      <c r="B4634" s="1">
        <v>128.26474999999999</v>
      </c>
      <c r="D4634">
        <v>4604</v>
      </c>
      <c r="E4634">
        <v>184.75313529784842</v>
      </c>
      <c r="F4634">
        <v>-58.689135297848424</v>
      </c>
    </row>
    <row r="4635" spans="1:6" x14ac:dyDescent="0.3">
      <c r="A4635" s="1">
        <v>66.510000000000005</v>
      </c>
      <c r="B4635" s="1">
        <v>128.39949999999999</v>
      </c>
      <c r="D4635">
        <v>4605</v>
      </c>
      <c r="E4635">
        <v>185.08905023533606</v>
      </c>
      <c r="F4635">
        <v>-59.012405035336059</v>
      </c>
    </row>
    <row r="4636" spans="1:6" x14ac:dyDescent="0.3">
      <c r="A4636" s="1">
        <v>72.72</v>
      </c>
      <c r="B4636" s="1">
        <v>128.5121935</v>
      </c>
      <c r="D4636">
        <v>4606</v>
      </c>
      <c r="E4636">
        <v>184.16056625081964</v>
      </c>
      <c r="F4636">
        <v>-58.07127595081964</v>
      </c>
    </row>
    <row r="4637" spans="1:6" x14ac:dyDescent="0.3">
      <c r="A4637" s="1">
        <v>63.34</v>
      </c>
      <c r="B4637" s="1">
        <v>128.61606449999999</v>
      </c>
      <c r="D4637">
        <v>4607</v>
      </c>
      <c r="E4637">
        <v>182.96033085620084</v>
      </c>
      <c r="F4637">
        <v>-56.858395356200845</v>
      </c>
    </row>
    <row r="4638" spans="1:6" x14ac:dyDescent="0.3">
      <c r="A4638" s="1">
        <v>71.41</v>
      </c>
      <c r="B4638" s="1">
        <v>128.71993549999999</v>
      </c>
      <c r="D4638">
        <v>4608</v>
      </c>
      <c r="E4638">
        <v>183.31889174453033</v>
      </c>
      <c r="F4638">
        <v>-57.204311144530337</v>
      </c>
    </row>
    <row r="4639" spans="1:6" x14ac:dyDescent="0.3">
      <c r="A4639" s="1">
        <v>75.11</v>
      </c>
      <c r="B4639" s="1">
        <v>128.82380649999999</v>
      </c>
      <c r="D4639">
        <v>4609</v>
      </c>
      <c r="E4639">
        <v>182.43569966169764</v>
      </c>
      <c r="F4639">
        <v>-56.29023296169764</v>
      </c>
    </row>
    <row r="4640" spans="1:6" x14ac:dyDescent="0.3">
      <c r="A4640" s="1">
        <v>64.64</v>
      </c>
      <c r="B4640" s="1">
        <v>128.9107333</v>
      </c>
      <c r="D4640">
        <v>4610</v>
      </c>
      <c r="E4640">
        <v>183.09620656125202</v>
      </c>
      <c r="F4640">
        <v>-56.906173261252022</v>
      </c>
    </row>
    <row r="4641" spans="1:6" x14ac:dyDescent="0.3">
      <c r="A4641" s="1">
        <v>79.459999999999994</v>
      </c>
      <c r="B4641" s="1">
        <v>128.95529999999999</v>
      </c>
      <c r="D4641">
        <v>4611</v>
      </c>
      <c r="E4641">
        <v>183.19811334004041</v>
      </c>
      <c r="F4641">
        <v>-56.963513340040407</v>
      </c>
    </row>
    <row r="4642" spans="1:6" x14ac:dyDescent="0.3">
      <c r="A4642" s="1">
        <v>77.44</v>
      </c>
      <c r="B4642" s="1">
        <v>128.99986670000001</v>
      </c>
      <c r="D4642">
        <v>4612</v>
      </c>
      <c r="E4642">
        <v>178.50662719063419</v>
      </c>
      <c r="F4642">
        <v>-52.227460490634186</v>
      </c>
    </row>
    <row r="4643" spans="1:6" x14ac:dyDescent="0.3">
      <c r="A4643" s="1">
        <v>77.92</v>
      </c>
      <c r="B4643" s="1">
        <v>129.04443330000001</v>
      </c>
      <c r="D4643">
        <v>4613</v>
      </c>
      <c r="E4643">
        <v>179.06145298625987</v>
      </c>
      <c r="F4643">
        <v>-52.734775586259872</v>
      </c>
    </row>
    <row r="4644" spans="1:6" x14ac:dyDescent="0.3">
      <c r="A4644" s="1">
        <v>78.239999999999995</v>
      </c>
      <c r="B4644" s="1">
        <v>129.089</v>
      </c>
      <c r="D4644">
        <v>4614</v>
      </c>
      <c r="E4644">
        <v>176.68740247300443</v>
      </c>
      <c r="F4644">
        <v>-50.305854073004426</v>
      </c>
    </row>
    <row r="4645" spans="1:6" x14ac:dyDescent="0.3">
      <c r="A4645" s="1">
        <v>76.069999999999993</v>
      </c>
      <c r="B4645" s="1">
        <v>129.07567739999999</v>
      </c>
      <c r="D4645">
        <v>4615</v>
      </c>
      <c r="E4645">
        <v>175.60794548287555</v>
      </c>
      <c r="F4645">
        <v>-49.171526082875545</v>
      </c>
    </row>
    <row r="4646" spans="1:6" x14ac:dyDescent="0.3">
      <c r="A4646" s="1">
        <v>82.32</v>
      </c>
      <c r="B4646" s="1">
        <v>129.06235480000001</v>
      </c>
      <c r="D4646">
        <v>4616</v>
      </c>
      <c r="E4646">
        <v>176.69872544842536</v>
      </c>
      <c r="F4646">
        <v>-50.207435148425361</v>
      </c>
    </row>
    <row r="4647" spans="1:6" x14ac:dyDescent="0.3">
      <c r="A4647" s="1">
        <v>82.93</v>
      </c>
      <c r="B4647" s="1">
        <v>129.04903229999999</v>
      </c>
      <c r="D4647">
        <v>4617</v>
      </c>
      <c r="E4647">
        <v>173.29428417186509</v>
      </c>
      <c r="F4647">
        <v>-46.748122871865093</v>
      </c>
    </row>
    <row r="4648" spans="1:6" x14ac:dyDescent="0.3">
      <c r="A4648" s="1">
        <v>87.02</v>
      </c>
      <c r="B4648" s="1">
        <v>129.03570970000001</v>
      </c>
      <c r="D4648">
        <v>4618</v>
      </c>
      <c r="E4648">
        <v>172.06385417612378</v>
      </c>
      <c r="F4648">
        <v>-45.456654176123777</v>
      </c>
    </row>
    <row r="4649" spans="1:6" x14ac:dyDescent="0.3">
      <c r="A4649" s="1">
        <v>91.11</v>
      </c>
      <c r="B4649" s="1">
        <v>129.04320000000001</v>
      </c>
      <c r="D4649">
        <v>4619</v>
      </c>
      <c r="E4649">
        <v>170.14649700484594</v>
      </c>
      <c r="F4649">
        <v>-43.477230304845946</v>
      </c>
    </row>
    <row r="4650" spans="1:6" x14ac:dyDescent="0.3">
      <c r="A4650" s="1">
        <v>94.11</v>
      </c>
      <c r="B4650" s="1">
        <v>129.06630000000001</v>
      </c>
      <c r="D4650">
        <v>4620</v>
      </c>
      <c r="E4650">
        <v>168.61789532302009</v>
      </c>
      <c r="F4650">
        <v>-41.88656202302009</v>
      </c>
    </row>
    <row r="4651" spans="1:6" x14ac:dyDescent="0.3">
      <c r="A4651" s="1">
        <v>98.43</v>
      </c>
      <c r="B4651" s="1">
        <v>129.08940000000001</v>
      </c>
      <c r="D4651">
        <v>4621</v>
      </c>
      <c r="E4651">
        <v>171.59961218386556</v>
      </c>
      <c r="F4651">
        <v>-44.806212183865554</v>
      </c>
    </row>
    <row r="4652" spans="1:6" x14ac:dyDescent="0.3">
      <c r="A4652" s="1">
        <v>96.44</v>
      </c>
      <c r="B4652" s="1">
        <v>129.11250000000001</v>
      </c>
      <c r="D4652">
        <v>4622</v>
      </c>
      <c r="E4652">
        <v>171.75058518947799</v>
      </c>
      <c r="F4652">
        <v>-44.871101289477991</v>
      </c>
    </row>
    <row r="4653" spans="1:6" x14ac:dyDescent="0.3">
      <c r="A4653" s="1">
        <v>92.83</v>
      </c>
      <c r="B4653" s="1">
        <v>129.13383870000001</v>
      </c>
      <c r="D4653">
        <v>4623</v>
      </c>
      <c r="E4653">
        <v>171.49015675479654</v>
      </c>
      <c r="F4653">
        <v>-44.506576154796548</v>
      </c>
    </row>
    <row r="4654" spans="1:6" x14ac:dyDescent="0.3">
      <c r="A4654" s="1">
        <v>97.17</v>
      </c>
      <c r="B4654" s="1">
        <v>129.1507742</v>
      </c>
      <c r="D4654">
        <v>4624</v>
      </c>
      <c r="E4654">
        <v>168.65186424928288</v>
      </c>
      <c r="F4654">
        <v>-41.564186849282876</v>
      </c>
    </row>
    <row r="4655" spans="1:6" x14ac:dyDescent="0.3">
      <c r="A4655" s="1">
        <v>95.28</v>
      </c>
      <c r="B4655" s="1">
        <v>129.16770969999999</v>
      </c>
      <c r="D4655">
        <v>4625</v>
      </c>
      <c r="E4655">
        <v>166.13816370583595</v>
      </c>
      <c r="F4655">
        <v>-38.946389505835953</v>
      </c>
    </row>
    <row r="4656" spans="1:6" x14ac:dyDescent="0.3">
      <c r="A4656" s="1">
        <v>96.93</v>
      </c>
      <c r="B4656" s="1">
        <v>129.18464520000001</v>
      </c>
      <c r="D4656">
        <v>4626</v>
      </c>
      <c r="E4656">
        <v>168.92361565938526</v>
      </c>
      <c r="F4656">
        <v>-41.622680159385268</v>
      </c>
    </row>
    <row r="4657" spans="1:6" x14ac:dyDescent="0.3">
      <c r="A4657" s="1">
        <v>96</v>
      </c>
      <c r="B4657" s="1">
        <v>129.2015806</v>
      </c>
      <c r="D4657">
        <v>4627</v>
      </c>
      <c r="E4657">
        <v>171.12404721618643</v>
      </c>
      <c r="F4657">
        <v>-43.683563316186422</v>
      </c>
    </row>
    <row r="4658" spans="1:6" x14ac:dyDescent="0.3">
      <c r="A4658" s="1">
        <v>95.89</v>
      </c>
      <c r="B4658" s="1">
        <v>129.24058059999999</v>
      </c>
      <c r="D4658">
        <v>4628</v>
      </c>
      <c r="E4658">
        <v>170.05213887633818</v>
      </c>
      <c r="F4658">
        <v>-42.472106576338177</v>
      </c>
    </row>
    <row r="4659" spans="1:6" x14ac:dyDescent="0.3">
      <c r="A4659" s="1">
        <v>99.66</v>
      </c>
      <c r="B4659" s="1">
        <v>129.28325810000001</v>
      </c>
      <c r="D4659">
        <v>4629</v>
      </c>
      <c r="E4659">
        <v>167.27423557306949</v>
      </c>
      <c r="F4659">
        <v>-39.554654973069489</v>
      </c>
    </row>
    <row r="4660" spans="1:6" x14ac:dyDescent="0.3">
      <c r="A4660" s="1">
        <v>99.2</v>
      </c>
      <c r="B4660" s="1">
        <v>129.32593550000001</v>
      </c>
      <c r="D4660">
        <v>4630</v>
      </c>
      <c r="E4660">
        <v>168.81793455545656</v>
      </c>
      <c r="F4660">
        <v>-40.958805555456564</v>
      </c>
    </row>
    <row r="4661" spans="1:6" x14ac:dyDescent="0.3">
      <c r="A4661" s="1">
        <v>96.22</v>
      </c>
      <c r="B4661" s="1">
        <v>129.36861289999999</v>
      </c>
      <c r="D4661">
        <v>4631</v>
      </c>
      <c r="E4661">
        <v>172.09404877724626</v>
      </c>
      <c r="F4661">
        <v>-44.098798777246259</v>
      </c>
    </row>
    <row r="4662" spans="1:6" x14ac:dyDescent="0.3">
      <c r="A4662" s="1">
        <v>85.79</v>
      </c>
      <c r="B4662" s="1">
        <v>129.4306</v>
      </c>
      <c r="D4662">
        <v>4632</v>
      </c>
      <c r="E4662">
        <v>169.39918062706442</v>
      </c>
      <c r="F4662">
        <v>-41.269180627064429</v>
      </c>
    </row>
    <row r="4663" spans="1:6" x14ac:dyDescent="0.3">
      <c r="A4663" s="1">
        <v>88.93</v>
      </c>
      <c r="B4663" s="1">
        <v>129.51833329999999</v>
      </c>
      <c r="D4663">
        <v>4633</v>
      </c>
      <c r="E4663">
        <v>171.14291884188796</v>
      </c>
      <c r="F4663">
        <v>-42.87816884188797</v>
      </c>
    </row>
    <row r="4664" spans="1:6" x14ac:dyDescent="0.3">
      <c r="A4664" s="1">
        <v>89.1</v>
      </c>
      <c r="B4664" s="1">
        <v>129.60606670000001</v>
      </c>
      <c r="D4664">
        <v>4634</v>
      </c>
      <c r="E4664">
        <v>173.78494644010547</v>
      </c>
      <c r="F4664">
        <v>-45.385446440105483</v>
      </c>
    </row>
    <row r="4665" spans="1:6" x14ac:dyDescent="0.3">
      <c r="A4665" s="1">
        <v>81.16</v>
      </c>
      <c r="B4665" s="1">
        <v>129.69380000000001</v>
      </c>
      <c r="D4665">
        <v>4635</v>
      </c>
      <c r="E4665">
        <v>176.12880235223844</v>
      </c>
      <c r="F4665">
        <v>-47.616608852238443</v>
      </c>
    </row>
    <row r="4666" spans="1:6" x14ac:dyDescent="0.3">
      <c r="A4666" s="1">
        <v>76.489999999999995</v>
      </c>
      <c r="B4666" s="1">
        <v>129.77064519999999</v>
      </c>
      <c r="D4666">
        <v>4636</v>
      </c>
      <c r="E4666">
        <v>172.58848537062698</v>
      </c>
      <c r="F4666">
        <v>-43.972420870626991</v>
      </c>
    </row>
    <row r="4667" spans="1:6" x14ac:dyDescent="0.3">
      <c r="A4667" s="1">
        <v>81.739999999999995</v>
      </c>
      <c r="B4667" s="1">
        <v>129.78216130000001</v>
      </c>
      <c r="D4667">
        <v>4637</v>
      </c>
      <c r="E4667">
        <v>175.63436575885771</v>
      </c>
      <c r="F4667">
        <v>-46.91443025885772</v>
      </c>
    </row>
    <row r="4668" spans="1:6" x14ac:dyDescent="0.3">
      <c r="A4668" s="1">
        <v>76.73</v>
      </c>
      <c r="B4668" s="1">
        <v>129.79367740000001</v>
      </c>
      <c r="D4668">
        <v>4638</v>
      </c>
      <c r="E4668">
        <v>177.03086606077269</v>
      </c>
      <c r="F4668">
        <v>-48.207059560772706</v>
      </c>
    </row>
    <row r="4669" spans="1:6" x14ac:dyDescent="0.3">
      <c r="A4669" s="1">
        <v>71.91</v>
      </c>
      <c r="B4669" s="1">
        <v>129.8051935</v>
      </c>
      <c r="D4669">
        <v>4639</v>
      </c>
      <c r="E4669">
        <v>173.07914763886737</v>
      </c>
      <c r="F4669">
        <v>-44.168414338867365</v>
      </c>
    </row>
    <row r="4670" spans="1:6" x14ac:dyDescent="0.3">
      <c r="A4670" s="1">
        <v>58.75</v>
      </c>
      <c r="B4670" s="1">
        <v>129.81670969999999</v>
      </c>
      <c r="D4670">
        <v>4640</v>
      </c>
      <c r="E4670">
        <v>178.67269749680784</v>
      </c>
      <c r="F4670">
        <v>-49.717397496807848</v>
      </c>
    </row>
    <row r="4671" spans="1:6" x14ac:dyDescent="0.3">
      <c r="A4671" s="1">
        <v>63.35</v>
      </c>
      <c r="B4671" s="1">
        <v>129.8268333</v>
      </c>
      <c r="D4671">
        <v>4641</v>
      </c>
      <c r="E4671">
        <v>177.91028381846508</v>
      </c>
      <c r="F4671">
        <v>-48.910417118465062</v>
      </c>
    </row>
    <row r="4672" spans="1:6" x14ac:dyDescent="0.3">
      <c r="A4672" s="1">
        <v>62.35</v>
      </c>
      <c r="B4672" s="1">
        <v>129.8364</v>
      </c>
      <c r="D4672">
        <v>4642</v>
      </c>
      <c r="E4672">
        <v>178.09145142520001</v>
      </c>
      <c r="F4672">
        <v>-49.047018125199997</v>
      </c>
    </row>
    <row r="4673" spans="1:6" x14ac:dyDescent="0.3">
      <c r="A4673" s="1">
        <v>59.12</v>
      </c>
      <c r="B4673" s="1">
        <v>129.84596669999999</v>
      </c>
      <c r="D4673">
        <v>4643</v>
      </c>
      <c r="E4673">
        <v>178.21222982968993</v>
      </c>
      <c r="F4673">
        <v>-49.123229829689933</v>
      </c>
    </row>
    <row r="4674" spans="1:6" x14ac:dyDescent="0.3">
      <c r="A4674" s="1">
        <v>47.7</v>
      </c>
      <c r="B4674" s="1">
        <v>129.85553329999999</v>
      </c>
      <c r="D4674">
        <v>4644</v>
      </c>
      <c r="E4674">
        <v>177.39320127424253</v>
      </c>
      <c r="F4674">
        <v>-48.317523874242539</v>
      </c>
    </row>
    <row r="4675" spans="1:6" x14ac:dyDescent="0.3">
      <c r="A4675" s="1">
        <v>53.18</v>
      </c>
      <c r="B4675" s="1">
        <v>129.8980645</v>
      </c>
      <c r="D4675">
        <v>4645</v>
      </c>
      <c r="E4675">
        <v>179.75215448693672</v>
      </c>
      <c r="F4675">
        <v>-50.689799686936709</v>
      </c>
    </row>
    <row r="4676" spans="1:6" x14ac:dyDescent="0.3">
      <c r="A4676" s="1">
        <v>53.39</v>
      </c>
      <c r="B4676" s="1">
        <v>129.98454839999999</v>
      </c>
      <c r="D4676">
        <v>4646</v>
      </c>
      <c r="E4676">
        <v>179.98238832049569</v>
      </c>
      <c r="F4676">
        <v>-50.933356020495694</v>
      </c>
    </row>
    <row r="4677" spans="1:6" x14ac:dyDescent="0.3">
      <c r="A4677" s="1">
        <v>51.6</v>
      </c>
      <c r="B4677" s="1">
        <v>130.07103230000001</v>
      </c>
      <c r="D4677">
        <v>4647</v>
      </c>
      <c r="E4677">
        <v>181.52608730288276</v>
      </c>
      <c r="F4677">
        <v>-52.490377602882745</v>
      </c>
    </row>
    <row r="4678" spans="1:6" x14ac:dyDescent="0.3">
      <c r="A4678" s="1">
        <v>60.92</v>
      </c>
      <c r="B4678" s="1">
        <v>130.15751610000001</v>
      </c>
      <c r="D4678">
        <v>4648</v>
      </c>
      <c r="E4678">
        <v>183.06978628526986</v>
      </c>
      <c r="F4678">
        <v>-54.026586285269843</v>
      </c>
    </row>
    <row r="4679" spans="1:6" x14ac:dyDescent="0.3">
      <c r="A4679" s="1">
        <v>54.61</v>
      </c>
      <c r="B4679" s="1">
        <v>130.244</v>
      </c>
      <c r="D4679">
        <v>4649</v>
      </c>
      <c r="E4679">
        <v>184.20208382736305</v>
      </c>
      <c r="F4679">
        <v>-55.135783827363042</v>
      </c>
    </row>
    <row r="4680" spans="1:6" x14ac:dyDescent="0.3">
      <c r="A4680" s="1">
        <v>55.99</v>
      </c>
      <c r="B4680" s="1">
        <v>130.27922580000001</v>
      </c>
      <c r="D4680">
        <v>4650</v>
      </c>
      <c r="E4680">
        <v>185.83259228797729</v>
      </c>
      <c r="F4680">
        <v>-56.74319228797728</v>
      </c>
    </row>
    <row r="4681" spans="1:6" x14ac:dyDescent="0.3">
      <c r="A4681" s="1">
        <v>56.33</v>
      </c>
      <c r="B4681" s="1">
        <v>130.31445160000001</v>
      </c>
      <c r="D4681">
        <v>4651</v>
      </c>
      <c r="E4681">
        <v>185.08150158505546</v>
      </c>
      <c r="F4681">
        <v>-55.969001585055452</v>
      </c>
    </row>
    <row r="4682" spans="1:6" x14ac:dyDescent="0.3">
      <c r="A4682" s="1">
        <v>59.53</v>
      </c>
      <c r="B4682" s="1">
        <v>130.34967739999999</v>
      </c>
      <c r="D4682">
        <v>4652</v>
      </c>
      <c r="E4682">
        <v>183.7189702094033</v>
      </c>
      <c r="F4682">
        <v>-54.585131509403283</v>
      </c>
    </row>
    <row r="4683" spans="1:6" x14ac:dyDescent="0.3">
      <c r="A4683" s="1">
        <v>59.94</v>
      </c>
      <c r="B4683" s="1">
        <v>130.3849032</v>
      </c>
      <c r="D4683">
        <v>4653</v>
      </c>
      <c r="E4683">
        <v>185.35702732029813</v>
      </c>
      <c r="F4683">
        <v>-56.206253120298129</v>
      </c>
    </row>
    <row r="4684" spans="1:6" x14ac:dyDescent="0.3">
      <c r="A4684" s="1">
        <v>57.8</v>
      </c>
      <c r="B4684" s="1">
        <v>130.45462069999999</v>
      </c>
      <c r="D4684">
        <v>4654</v>
      </c>
      <c r="E4684">
        <v>184.64367986877943</v>
      </c>
      <c r="F4684">
        <v>-55.47597016877944</v>
      </c>
    </row>
    <row r="4685" spans="1:6" x14ac:dyDescent="0.3">
      <c r="A4685" s="1">
        <v>59.41</v>
      </c>
      <c r="B4685" s="1">
        <v>130.55020690000001</v>
      </c>
      <c r="D4685">
        <v>4655</v>
      </c>
      <c r="E4685">
        <v>185.26644351693068</v>
      </c>
      <c r="F4685">
        <v>-56.081798316930673</v>
      </c>
    </row>
    <row r="4686" spans="1:6" x14ac:dyDescent="0.3">
      <c r="A4686" s="1">
        <v>60.91</v>
      </c>
      <c r="B4686" s="1">
        <v>130.64579309999999</v>
      </c>
      <c r="D4686">
        <v>4656</v>
      </c>
      <c r="E4686">
        <v>184.91543127888178</v>
      </c>
      <c r="F4686">
        <v>-55.713850678881784</v>
      </c>
    </row>
    <row r="4687" spans="1:6" x14ac:dyDescent="0.3">
      <c r="A4687" s="1">
        <v>62.2</v>
      </c>
      <c r="B4687" s="1">
        <v>130.74137930000001</v>
      </c>
      <c r="D4687">
        <v>4657</v>
      </c>
      <c r="E4687">
        <v>184.87391370233837</v>
      </c>
      <c r="F4687">
        <v>-55.633333102338383</v>
      </c>
    </row>
    <row r="4688" spans="1:6" x14ac:dyDescent="0.3">
      <c r="A4688" s="1">
        <v>65.989999999999995</v>
      </c>
      <c r="B4688" s="1">
        <v>130.82619349999999</v>
      </c>
      <c r="D4688">
        <v>4658</v>
      </c>
      <c r="E4688">
        <v>186.29683428023552</v>
      </c>
      <c r="F4688">
        <v>-57.013576180235503</v>
      </c>
    </row>
    <row r="4689" spans="1:6" x14ac:dyDescent="0.3">
      <c r="A4689" s="1">
        <v>60.82</v>
      </c>
      <c r="B4689" s="1">
        <v>130.89664519999999</v>
      </c>
      <c r="D4689">
        <v>4659</v>
      </c>
      <c r="E4689">
        <v>186.12321532378121</v>
      </c>
      <c r="F4689">
        <v>-56.797279823781196</v>
      </c>
    </row>
    <row r="4690" spans="1:6" x14ac:dyDescent="0.3">
      <c r="A4690" s="1">
        <v>71.34</v>
      </c>
      <c r="B4690" s="1">
        <v>130.96709680000001</v>
      </c>
      <c r="D4690">
        <v>4660</v>
      </c>
      <c r="E4690">
        <v>184.99846643196861</v>
      </c>
      <c r="F4690">
        <v>-55.629853531968621</v>
      </c>
    </row>
    <row r="4691" spans="1:6" x14ac:dyDescent="0.3">
      <c r="A4691" s="1">
        <v>70.75</v>
      </c>
      <c r="B4691" s="1">
        <v>131.03754839999999</v>
      </c>
      <c r="D4691">
        <v>4661</v>
      </c>
      <c r="E4691">
        <v>181.06184531062453</v>
      </c>
      <c r="F4691">
        <v>-51.631245310624536</v>
      </c>
    </row>
    <row r="4692" spans="1:6" x14ac:dyDescent="0.3">
      <c r="A4692" s="1">
        <v>73.17</v>
      </c>
      <c r="B4692" s="1">
        <v>131.108</v>
      </c>
      <c r="D4692">
        <v>4662</v>
      </c>
      <c r="E4692">
        <v>182.24698340468211</v>
      </c>
      <c r="F4692">
        <v>-52.728650104682117</v>
      </c>
    </row>
    <row r="4693" spans="1:6" x14ac:dyDescent="0.3">
      <c r="A4693" s="1">
        <v>72.94</v>
      </c>
      <c r="B4693" s="1">
        <v>131.11733330000001</v>
      </c>
      <c r="D4693">
        <v>4663</v>
      </c>
      <c r="E4693">
        <v>182.3111469320674</v>
      </c>
      <c r="F4693">
        <v>-52.705080232067388</v>
      </c>
    </row>
    <row r="4694" spans="1:6" x14ac:dyDescent="0.3">
      <c r="A4694" s="1">
        <v>83.07</v>
      </c>
      <c r="B4694" s="1">
        <v>131.12666669999999</v>
      </c>
      <c r="D4694">
        <v>4664</v>
      </c>
      <c r="E4694">
        <v>179.31433277066068</v>
      </c>
      <c r="F4694">
        <v>-49.620532770660674</v>
      </c>
    </row>
    <row r="4695" spans="1:6" x14ac:dyDescent="0.3">
      <c r="A4695" s="1">
        <v>82.43</v>
      </c>
      <c r="B4695" s="1">
        <v>131.136</v>
      </c>
      <c r="D4695">
        <v>4665</v>
      </c>
      <c r="E4695">
        <v>177.55172293013555</v>
      </c>
      <c r="F4695">
        <v>-47.781077730135564</v>
      </c>
    </row>
    <row r="4696" spans="1:6" x14ac:dyDescent="0.3">
      <c r="A4696" s="1">
        <v>81.02</v>
      </c>
      <c r="B4696" s="1">
        <v>131.1453333</v>
      </c>
      <c r="D4696">
        <v>4666</v>
      </c>
      <c r="E4696">
        <v>179.53324362879869</v>
      </c>
      <c r="F4696">
        <v>-49.751082328798674</v>
      </c>
    </row>
    <row r="4697" spans="1:6" x14ac:dyDescent="0.3">
      <c r="A4697" s="1">
        <v>89.81</v>
      </c>
      <c r="B4697" s="1">
        <v>131.09832259999999</v>
      </c>
      <c r="D4697">
        <v>4667</v>
      </c>
      <c r="E4697">
        <v>177.64230673350303</v>
      </c>
      <c r="F4697">
        <v>-47.848629333503027</v>
      </c>
    </row>
    <row r="4698" spans="1:6" x14ac:dyDescent="0.3">
      <c r="A4698" s="1">
        <v>88.89</v>
      </c>
      <c r="B4698" s="1">
        <v>131.02877419999999</v>
      </c>
      <c r="D4698">
        <v>4668</v>
      </c>
      <c r="E4698">
        <v>175.82308201587327</v>
      </c>
      <c r="F4698">
        <v>-46.017888515873267</v>
      </c>
    </row>
    <row r="4699" spans="1:6" x14ac:dyDescent="0.3">
      <c r="A4699" s="1">
        <v>83.57</v>
      </c>
      <c r="B4699" s="1">
        <v>130.95922580000001</v>
      </c>
      <c r="D4699">
        <v>4669</v>
      </c>
      <c r="E4699">
        <v>170.85607013122436</v>
      </c>
      <c r="F4699">
        <v>-41.039360431224367</v>
      </c>
    </row>
    <row r="4700" spans="1:6" x14ac:dyDescent="0.3">
      <c r="A4700" s="1">
        <v>90.94</v>
      </c>
      <c r="B4700" s="1">
        <v>130.88967740000001</v>
      </c>
      <c r="D4700">
        <v>4670</v>
      </c>
      <c r="E4700">
        <v>172.5922596957673</v>
      </c>
      <c r="F4700">
        <v>-42.765426395767292</v>
      </c>
    </row>
    <row r="4701" spans="1:6" x14ac:dyDescent="0.3">
      <c r="A4701" s="1">
        <v>92.44</v>
      </c>
      <c r="B4701" s="1">
        <v>130.82953330000001</v>
      </c>
      <c r="D4701">
        <v>4671</v>
      </c>
      <c r="E4701">
        <v>172.21482718173621</v>
      </c>
      <c r="F4701">
        <v>-42.378427181736214</v>
      </c>
    </row>
    <row r="4702" spans="1:6" x14ac:dyDescent="0.3">
      <c r="A4702" s="1">
        <v>95.75</v>
      </c>
      <c r="B4702" s="1">
        <v>130.7929</v>
      </c>
      <c r="D4702">
        <v>4672</v>
      </c>
      <c r="E4702">
        <v>170.99572016141585</v>
      </c>
      <c r="F4702">
        <v>-41.149753461415855</v>
      </c>
    </row>
    <row r="4703" spans="1:6" x14ac:dyDescent="0.3">
      <c r="A4703" s="1">
        <v>98.15</v>
      </c>
      <c r="B4703" s="1">
        <v>130.7562667</v>
      </c>
      <c r="D4703">
        <v>4673</v>
      </c>
      <c r="E4703">
        <v>166.685440851181</v>
      </c>
      <c r="F4703">
        <v>-36.829907551181009</v>
      </c>
    </row>
    <row r="4704" spans="1:6" x14ac:dyDescent="0.3">
      <c r="A4704" s="1">
        <v>93.21</v>
      </c>
      <c r="B4704" s="1">
        <v>130.7196333</v>
      </c>
      <c r="D4704">
        <v>4674</v>
      </c>
      <c r="E4704">
        <v>168.75377102807127</v>
      </c>
      <c r="F4704">
        <v>-38.855706528071266</v>
      </c>
    </row>
    <row r="4705" spans="1:6" x14ac:dyDescent="0.3">
      <c r="A4705" s="1">
        <v>97.6</v>
      </c>
      <c r="B4705" s="1">
        <v>130.68299999999999</v>
      </c>
      <c r="D4705">
        <v>4675</v>
      </c>
      <c r="E4705">
        <v>168.83303185601781</v>
      </c>
      <c r="F4705">
        <v>-38.848483456017817</v>
      </c>
    </row>
    <row r="4706" spans="1:6" x14ac:dyDescent="0.3">
      <c r="A4706" s="1">
        <v>91.49</v>
      </c>
      <c r="B4706" s="1">
        <v>130.70129030000001</v>
      </c>
      <c r="D4706">
        <v>4676</v>
      </c>
      <c r="E4706">
        <v>168.15742765590218</v>
      </c>
      <c r="F4706">
        <v>-38.08639535590217</v>
      </c>
    </row>
    <row r="4707" spans="1:6" x14ac:dyDescent="0.3">
      <c r="A4707" s="1">
        <v>93.95</v>
      </c>
      <c r="B4707" s="1">
        <v>130.7195806</v>
      </c>
      <c r="D4707">
        <v>4677</v>
      </c>
      <c r="E4707">
        <v>171.67509868667179</v>
      </c>
      <c r="F4707">
        <v>-41.517582586671779</v>
      </c>
    </row>
    <row r="4708" spans="1:6" x14ac:dyDescent="0.3">
      <c r="A4708" s="1">
        <v>92.13</v>
      </c>
      <c r="B4708" s="1">
        <v>130.73787100000001</v>
      </c>
      <c r="D4708">
        <v>4678</v>
      </c>
      <c r="E4708">
        <v>169.29349952313572</v>
      </c>
      <c r="F4708">
        <v>-39.049499523135722</v>
      </c>
    </row>
    <row r="4709" spans="1:6" x14ac:dyDescent="0.3">
      <c r="A4709" s="1">
        <v>100.07</v>
      </c>
      <c r="B4709" s="1">
        <v>130.7561613</v>
      </c>
      <c r="D4709">
        <v>4679</v>
      </c>
      <c r="E4709">
        <v>169.81435639249861</v>
      </c>
      <c r="F4709">
        <v>-39.535130592498604</v>
      </c>
    </row>
    <row r="4710" spans="1:6" x14ac:dyDescent="0.3">
      <c r="A4710" s="1">
        <v>96.79</v>
      </c>
      <c r="B4710" s="1">
        <v>130.79096770000001</v>
      </c>
      <c r="D4710">
        <v>4680</v>
      </c>
      <c r="E4710">
        <v>169.94268344726916</v>
      </c>
      <c r="F4710">
        <v>-39.628231847269149</v>
      </c>
    </row>
    <row r="4711" spans="1:6" x14ac:dyDescent="0.3">
      <c r="A4711" s="1">
        <v>89.62</v>
      </c>
      <c r="B4711" s="1">
        <v>130.8381613</v>
      </c>
      <c r="D4711">
        <v>4681</v>
      </c>
      <c r="E4711">
        <v>171.15046749216859</v>
      </c>
      <c r="F4711">
        <v>-40.800790092168597</v>
      </c>
    </row>
    <row r="4712" spans="1:6" x14ac:dyDescent="0.3">
      <c r="A4712" s="1">
        <v>94.55</v>
      </c>
      <c r="B4712" s="1">
        <v>130.88535479999999</v>
      </c>
      <c r="D4712">
        <v>4682</v>
      </c>
      <c r="E4712">
        <v>171.30521482292133</v>
      </c>
      <c r="F4712">
        <v>-40.920311622921332</v>
      </c>
    </row>
    <row r="4713" spans="1:6" x14ac:dyDescent="0.3">
      <c r="A4713" s="1">
        <v>92.02</v>
      </c>
      <c r="B4713" s="1">
        <v>130.9325484</v>
      </c>
      <c r="D4713">
        <v>4683</v>
      </c>
      <c r="E4713">
        <v>170.49750924289484</v>
      </c>
      <c r="F4713">
        <v>-40.042888542894843</v>
      </c>
    </row>
    <row r="4714" spans="1:6" x14ac:dyDescent="0.3">
      <c r="A4714" s="1">
        <v>83.4</v>
      </c>
      <c r="B4714" s="1">
        <v>130.97766669999999</v>
      </c>
      <c r="D4714">
        <v>4684</v>
      </c>
      <c r="E4714">
        <v>171.10517559048486</v>
      </c>
      <c r="F4714">
        <v>-40.554968690484856</v>
      </c>
    </row>
    <row r="4715" spans="1:6" x14ac:dyDescent="0.3">
      <c r="A4715" s="1">
        <v>86.53</v>
      </c>
      <c r="B4715" s="1">
        <v>131.01033330000001</v>
      </c>
      <c r="D4715">
        <v>4685</v>
      </c>
      <c r="E4715">
        <v>171.67132436153148</v>
      </c>
      <c r="F4715">
        <v>-41.025531261531484</v>
      </c>
    </row>
    <row r="4716" spans="1:6" x14ac:dyDescent="0.3">
      <c r="A4716" s="1">
        <v>86.42</v>
      </c>
      <c r="B4716" s="1">
        <v>131.04300000000001</v>
      </c>
      <c r="D4716">
        <v>4686</v>
      </c>
      <c r="E4716">
        <v>172.15821230463155</v>
      </c>
      <c r="F4716">
        <v>-41.416833004631542</v>
      </c>
    </row>
    <row r="4717" spans="1:6" x14ac:dyDescent="0.3">
      <c r="A4717" s="1">
        <v>85.18</v>
      </c>
      <c r="B4717" s="1">
        <v>131.0756667</v>
      </c>
      <c r="D4717">
        <v>4687</v>
      </c>
      <c r="E4717">
        <v>173.58868153280932</v>
      </c>
      <c r="F4717">
        <v>-42.76248803280933</v>
      </c>
    </row>
    <row r="4718" spans="1:6" x14ac:dyDescent="0.3">
      <c r="A4718" s="1">
        <v>79.64</v>
      </c>
      <c r="B4718" s="1">
        <v>131.1083333</v>
      </c>
      <c r="D4718">
        <v>4688</v>
      </c>
      <c r="E4718">
        <v>171.63735543526866</v>
      </c>
      <c r="F4718">
        <v>-40.740710235268665</v>
      </c>
    </row>
    <row r="4719" spans="1:6" x14ac:dyDescent="0.3">
      <c r="A4719" s="1">
        <v>75.55</v>
      </c>
      <c r="B4719" s="1">
        <v>131.14996769999999</v>
      </c>
      <c r="D4719">
        <v>4689</v>
      </c>
      <c r="E4719">
        <v>175.60794548287555</v>
      </c>
      <c r="F4719">
        <v>-44.640848682875543</v>
      </c>
    </row>
    <row r="4720" spans="1:6" x14ac:dyDescent="0.3">
      <c r="A4720" s="1">
        <v>73.7</v>
      </c>
      <c r="B4720" s="1">
        <v>131.19309680000001</v>
      </c>
      <c r="D4720">
        <v>4690</v>
      </c>
      <c r="E4720">
        <v>175.38526029959721</v>
      </c>
      <c r="F4720">
        <v>-44.347711899597215</v>
      </c>
    </row>
    <row r="4721" spans="1:6" x14ac:dyDescent="0.3">
      <c r="A4721" s="1">
        <v>35.44</v>
      </c>
      <c r="B4721" s="1">
        <v>126.4420645</v>
      </c>
      <c r="D4721">
        <v>4691</v>
      </c>
      <c r="E4721">
        <v>176.2986469835524</v>
      </c>
      <c r="F4721">
        <v>-45.190646983552398</v>
      </c>
    </row>
    <row r="4722" spans="1:6" x14ac:dyDescent="0.3">
      <c r="A4722" s="1">
        <v>36.130000000000003</v>
      </c>
      <c r="B4722" s="1">
        <v>126.49625810000001</v>
      </c>
      <c r="D4722">
        <v>4692</v>
      </c>
      <c r="E4722">
        <v>176.21183750532526</v>
      </c>
      <c r="F4722">
        <v>-45.094504205325251</v>
      </c>
    </row>
    <row r="4723" spans="1:6" x14ac:dyDescent="0.3">
      <c r="A4723" s="1">
        <v>38.36</v>
      </c>
      <c r="B4723" s="1">
        <v>126.5262857</v>
      </c>
      <c r="D4723">
        <v>4693</v>
      </c>
      <c r="E4723">
        <v>180.03522887246004</v>
      </c>
      <c r="F4723">
        <v>-48.908562172460051</v>
      </c>
    </row>
    <row r="4724" spans="1:6" x14ac:dyDescent="0.3">
      <c r="A4724" s="1">
        <v>37.28</v>
      </c>
      <c r="B4724" s="1">
        <v>126.5522857</v>
      </c>
      <c r="D4724">
        <v>4694</v>
      </c>
      <c r="E4724">
        <v>179.79367206348013</v>
      </c>
      <c r="F4724">
        <v>-48.657672063480135</v>
      </c>
    </row>
    <row r="4725" spans="1:6" x14ac:dyDescent="0.3">
      <c r="A4725" s="1">
        <v>42.65</v>
      </c>
      <c r="B4725" s="1">
        <v>126.5782857</v>
      </c>
      <c r="D4725">
        <v>4695</v>
      </c>
      <c r="E4725">
        <v>179.26149221869633</v>
      </c>
      <c r="F4725">
        <v>-48.116158918696328</v>
      </c>
    </row>
    <row r="4726" spans="1:6" x14ac:dyDescent="0.3">
      <c r="A4726" s="1">
        <v>42.26</v>
      </c>
      <c r="B4726" s="1">
        <v>126.60428570000001</v>
      </c>
      <c r="D4726">
        <v>4696</v>
      </c>
      <c r="E4726">
        <v>182.57912401702944</v>
      </c>
      <c r="F4726">
        <v>-51.480801417029454</v>
      </c>
    </row>
    <row r="4727" spans="1:6" x14ac:dyDescent="0.3">
      <c r="A4727" s="1">
        <v>45.86</v>
      </c>
      <c r="B4727" s="1">
        <v>126.6066452</v>
      </c>
      <c r="D4727">
        <v>4697</v>
      </c>
      <c r="E4727">
        <v>182.23188610412086</v>
      </c>
      <c r="F4727">
        <v>-51.203111904120874</v>
      </c>
    </row>
    <row r="4728" spans="1:6" x14ac:dyDescent="0.3">
      <c r="A4728" s="1">
        <v>42.91</v>
      </c>
      <c r="B4728" s="1">
        <v>126.6050645</v>
      </c>
      <c r="D4728">
        <v>4698</v>
      </c>
      <c r="E4728">
        <v>180.22394512947557</v>
      </c>
      <c r="F4728">
        <v>-49.264719329475554</v>
      </c>
    </row>
    <row r="4729" spans="1:6" x14ac:dyDescent="0.3">
      <c r="A4729" s="1">
        <v>50.07</v>
      </c>
      <c r="B4729" s="1">
        <v>126.6034839</v>
      </c>
      <c r="D4729">
        <v>4699</v>
      </c>
      <c r="E4729">
        <v>183.00562275788457</v>
      </c>
      <c r="F4729">
        <v>-52.115945357884556</v>
      </c>
    </row>
    <row r="4730" spans="1:6" x14ac:dyDescent="0.3">
      <c r="A4730" s="1">
        <v>51.26</v>
      </c>
      <c r="B4730" s="1">
        <v>126.6019032</v>
      </c>
      <c r="D4730">
        <v>4700</v>
      </c>
      <c r="E4730">
        <v>183.57177152893118</v>
      </c>
      <c r="F4730">
        <v>-52.742238228931171</v>
      </c>
    </row>
    <row r="4731" spans="1:6" x14ac:dyDescent="0.3">
      <c r="A4731" s="1">
        <v>59.18</v>
      </c>
      <c r="B4731" s="1">
        <v>126.5621</v>
      </c>
      <c r="D4731">
        <v>4701</v>
      </c>
      <c r="E4731">
        <v>184.82107315037402</v>
      </c>
      <c r="F4731">
        <v>-54.028173150374016</v>
      </c>
    </row>
    <row r="4732" spans="1:6" x14ac:dyDescent="0.3">
      <c r="A4732" s="1">
        <v>55.04</v>
      </c>
      <c r="B4732" s="1">
        <v>126.4713333</v>
      </c>
      <c r="D4732">
        <v>4702</v>
      </c>
      <c r="E4732">
        <v>185.72691118404859</v>
      </c>
      <c r="F4732">
        <v>-54.970644484048591</v>
      </c>
    </row>
    <row r="4733" spans="1:6" x14ac:dyDescent="0.3">
      <c r="A4733" s="1">
        <v>56.58</v>
      </c>
      <c r="B4733" s="1">
        <v>126.3805667</v>
      </c>
      <c r="D4733">
        <v>4703</v>
      </c>
      <c r="E4733">
        <v>183.8623945647351</v>
      </c>
      <c r="F4733">
        <v>-53.1427612647351</v>
      </c>
    </row>
    <row r="4734" spans="1:6" x14ac:dyDescent="0.3">
      <c r="A4734" s="1">
        <v>57.39</v>
      </c>
      <c r="B4734" s="1">
        <v>126.2898</v>
      </c>
      <c r="D4734">
        <v>4704</v>
      </c>
      <c r="E4734">
        <v>185.5193233013315</v>
      </c>
      <c r="F4734">
        <v>-54.836323301331504</v>
      </c>
    </row>
    <row r="4735" spans="1:6" x14ac:dyDescent="0.3">
      <c r="A4735" s="1">
        <v>60.74</v>
      </c>
      <c r="B4735" s="1">
        <v>126.2085484</v>
      </c>
      <c r="D4735">
        <v>4705</v>
      </c>
      <c r="E4735">
        <v>183.21321064060166</v>
      </c>
      <c r="F4735">
        <v>-52.511920340601648</v>
      </c>
    </row>
    <row r="4736" spans="1:6" x14ac:dyDescent="0.3">
      <c r="A4736" s="1">
        <v>63.99</v>
      </c>
      <c r="B4736" s="1">
        <v>126.1843871</v>
      </c>
      <c r="D4736">
        <v>4706</v>
      </c>
      <c r="E4736">
        <v>184.14169462511808</v>
      </c>
      <c r="F4736">
        <v>-53.422114025118077</v>
      </c>
    </row>
    <row r="4737" spans="1:6" x14ac:dyDescent="0.3">
      <c r="A4737" s="1">
        <v>68.680000000000007</v>
      </c>
      <c r="B4737" s="1">
        <v>126.16022580000001</v>
      </c>
      <c r="D4737">
        <v>4707</v>
      </c>
      <c r="E4737">
        <v>183.45476744958154</v>
      </c>
      <c r="F4737">
        <v>-52.716896449581526</v>
      </c>
    </row>
    <row r="4738" spans="1:6" x14ac:dyDescent="0.3">
      <c r="A4738" s="1">
        <v>72.17</v>
      </c>
      <c r="B4738" s="1">
        <v>126.1360645</v>
      </c>
      <c r="D4738">
        <v>4708</v>
      </c>
      <c r="E4738">
        <v>186.45158161098826</v>
      </c>
      <c r="F4738">
        <v>-55.695420310988254</v>
      </c>
    </row>
    <row r="4739" spans="1:6" x14ac:dyDescent="0.3">
      <c r="A4739" s="1">
        <v>80.84</v>
      </c>
      <c r="B4739" s="1">
        <v>126.1119032</v>
      </c>
      <c r="D4739">
        <v>4709</v>
      </c>
      <c r="E4739">
        <v>185.21360296496633</v>
      </c>
      <c r="F4739">
        <v>-54.422635264966317</v>
      </c>
    </row>
    <row r="4740" spans="1:6" x14ac:dyDescent="0.3">
      <c r="A4740" s="1">
        <v>73.48</v>
      </c>
      <c r="B4740" s="1">
        <v>126.114</v>
      </c>
      <c r="D4740">
        <v>4710</v>
      </c>
      <c r="E4740">
        <v>182.50741183936356</v>
      </c>
      <c r="F4740">
        <v>-51.66925053936356</v>
      </c>
    </row>
    <row r="4741" spans="1:6" x14ac:dyDescent="0.3">
      <c r="A4741" s="1">
        <v>78.47</v>
      </c>
      <c r="B4741" s="1">
        <v>126.1266</v>
      </c>
      <c r="D4741">
        <v>4711</v>
      </c>
      <c r="E4741">
        <v>184.36815413353673</v>
      </c>
      <c r="F4741">
        <v>-53.482799333536747</v>
      </c>
    </row>
    <row r="4742" spans="1:6" x14ac:dyDescent="0.3">
      <c r="A4742" s="1">
        <v>73.66</v>
      </c>
      <c r="B4742" s="1">
        <v>126.1392</v>
      </c>
      <c r="D4742">
        <v>4712</v>
      </c>
      <c r="E4742">
        <v>183.41324987303813</v>
      </c>
      <c r="F4742">
        <v>-52.480701473038124</v>
      </c>
    </row>
    <row r="4743" spans="1:6" x14ac:dyDescent="0.3">
      <c r="A4743" s="1">
        <v>75</v>
      </c>
      <c r="B4743" s="1">
        <v>126.15179999999999</v>
      </c>
      <c r="D4743">
        <v>4713</v>
      </c>
      <c r="E4743">
        <v>180.15978160209028</v>
      </c>
      <c r="F4743">
        <v>-49.182114902090291</v>
      </c>
    </row>
    <row r="4744" spans="1:6" x14ac:dyDescent="0.3">
      <c r="A4744" s="1">
        <v>78.53</v>
      </c>
      <c r="B4744" s="1">
        <v>126.1498065</v>
      </c>
      <c r="D4744">
        <v>4714</v>
      </c>
      <c r="E4744">
        <v>181.34114537100754</v>
      </c>
      <c r="F4744">
        <v>-50.330812071007529</v>
      </c>
    </row>
    <row r="4745" spans="1:6" x14ac:dyDescent="0.3">
      <c r="A4745" s="1">
        <v>79.58</v>
      </c>
      <c r="B4745" s="1">
        <v>126.1283548</v>
      </c>
      <c r="D4745">
        <v>4715</v>
      </c>
      <c r="E4745">
        <v>181.29962779446413</v>
      </c>
      <c r="F4745">
        <v>-50.256627794464123</v>
      </c>
    </row>
    <row r="4746" spans="1:6" x14ac:dyDescent="0.3">
      <c r="A4746" s="1">
        <v>72.260000000000005</v>
      </c>
      <c r="B4746" s="1">
        <v>126.1069032</v>
      </c>
      <c r="D4746">
        <v>4716</v>
      </c>
      <c r="E4746">
        <v>180.83161147706559</v>
      </c>
      <c r="F4746">
        <v>-49.755944777065594</v>
      </c>
    </row>
    <row r="4747" spans="1:6" x14ac:dyDescent="0.3">
      <c r="A4747" s="1">
        <v>73.8</v>
      </c>
      <c r="B4747" s="1">
        <v>126.0854516</v>
      </c>
      <c r="D4747">
        <v>4717</v>
      </c>
      <c r="E4747">
        <v>178.74063534933344</v>
      </c>
      <c r="F4747">
        <v>-47.632302049333447</v>
      </c>
    </row>
    <row r="4748" spans="1:6" x14ac:dyDescent="0.3">
      <c r="A4748" s="1">
        <v>76.72</v>
      </c>
      <c r="B4748" s="1">
        <v>126.06399999999999</v>
      </c>
      <c r="D4748">
        <v>4718</v>
      </c>
      <c r="E4748">
        <v>177.19693636694637</v>
      </c>
      <c r="F4748">
        <v>-46.046968666946384</v>
      </c>
    </row>
    <row r="4749" spans="1:6" x14ac:dyDescent="0.3">
      <c r="A4749" s="1">
        <v>76.45</v>
      </c>
      <c r="B4749" s="1">
        <v>126.0766452</v>
      </c>
      <c r="D4749">
        <v>4719</v>
      </c>
      <c r="E4749">
        <v>176.49868621598887</v>
      </c>
      <c r="F4749">
        <v>-45.305589415988862</v>
      </c>
    </row>
    <row r="4750" spans="1:6" x14ac:dyDescent="0.3">
      <c r="A4750" s="1">
        <v>72.87</v>
      </c>
      <c r="B4750" s="1">
        <v>126.0892903</v>
      </c>
      <c r="D4750">
        <v>4720</v>
      </c>
      <c r="E4750">
        <v>162.05811822916007</v>
      </c>
      <c r="F4750">
        <v>-35.616053729160072</v>
      </c>
    </row>
    <row r="4751" spans="1:6" x14ac:dyDescent="0.3">
      <c r="A4751" s="1">
        <v>72.59</v>
      </c>
      <c r="B4751" s="1">
        <v>126.1019355</v>
      </c>
      <c r="D4751">
        <v>4721</v>
      </c>
      <c r="E4751">
        <v>162.31854666384152</v>
      </c>
      <c r="F4751">
        <v>-35.822288563841511</v>
      </c>
    </row>
    <row r="4752" spans="1:6" x14ac:dyDescent="0.3">
      <c r="A4752" s="1">
        <v>72.61</v>
      </c>
      <c r="B4752" s="1">
        <v>126.1145806</v>
      </c>
      <c r="D4752">
        <v>4722</v>
      </c>
      <c r="E4752">
        <v>163.1602211701308</v>
      </c>
      <c r="F4752">
        <v>-36.633935470130794</v>
      </c>
    </row>
    <row r="4753" spans="1:6" x14ac:dyDescent="0.3">
      <c r="A4753" s="1">
        <v>70.709999999999994</v>
      </c>
      <c r="B4753" s="1">
        <v>126.1454667</v>
      </c>
      <c r="D4753">
        <v>4723</v>
      </c>
      <c r="E4753">
        <v>162.75259405497724</v>
      </c>
      <c r="F4753">
        <v>-36.200308354977238</v>
      </c>
    </row>
    <row r="4754" spans="1:6" x14ac:dyDescent="0.3">
      <c r="A4754" s="1">
        <v>69.78</v>
      </c>
      <c r="B4754" s="1">
        <v>126.1900333</v>
      </c>
      <c r="D4754">
        <v>4724</v>
      </c>
      <c r="E4754">
        <v>164.7794066553241</v>
      </c>
      <c r="F4754">
        <v>-38.2011209553241</v>
      </c>
    </row>
    <row r="4755" spans="1:6" x14ac:dyDescent="0.3">
      <c r="A4755" s="1">
        <v>70.13</v>
      </c>
      <c r="B4755" s="1">
        <v>126.2346</v>
      </c>
      <c r="D4755">
        <v>4725</v>
      </c>
      <c r="E4755">
        <v>164.63220797485198</v>
      </c>
      <c r="F4755">
        <v>-38.027922274851974</v>
      </c>
    </row>
    <row r="4756" spans="1:6" x14ac:dyDescent="0.3">
      <c r="A4756" s="1">
        <v>65.209999999999994</v>
      </c>
      <c r="B4756" s="1">
        <v>126.2791667</v>
      </c>
      <c r="D4756">
        <v>4726</v>
      </c>
      <c r="E4756">
        <v>165.99096502536383</v>
      </c>
      <c r="F4756">
        <v>-39.384319825363832</v>
      </c>
    </row>
    <row r="4757" spans="1:6" x14ac:dyDescent="0.3">
      <c r="A4757" s="1">
        <v>59.57</v>
      </c>
      <c r="B4757" s="1">
        <v>126.32667739999999</v>
      </c>
      <c r="D4757">
        <v>4727</v>
      </c>
      <c r="E4757">
        <v>164.87753910897217</v>
      </c>
      <c r="F4757">
        <v>-38.272474608972175</v>
      </c>
    </row>
    <row r="4758" spans="1:6" x14ac:dyDescent="0.3">
      <c r="A4758" s="1">
        <v>58.11</v>
      </c>
      <c r="B4758" s="1">
        <v>126.3815484</v>
      </c>
      <c r="D4758">
        <v>4728</v>
      </c>
      <c r="E4758">
        <v>167.57995590943466</v>
      </c>
      <c r="F4758">
        <v>-40.976472009434659</v>
      </c>
    </row>
    <row r="4759" spans="1:6" x14ac:dyDescent="0.3">
      <c r="A4759" s="1">
        <v>50.78</v>
      </c>
      <c r="B4759" s="1">
        <v>126.43641940000001</v>
      </c>
      <c r="D4759">
        <v>4729</v>
      </c>
      <c r="E4759">
        <v>168.02910060113163</v>
      </c>
      <c r="F4759">
        <v>-41.427197401131636</v>
      </c>
    </row>
    <row r="4760" spans="1:6" x14ac:dyDescent="0.3">
      <c r="A4760" s="1">
        <v>52.43</v>
      </c>
      <c r="B4760" s="1">
        <v>126.4912903</v>
      </c>
      <c r="D4760">
        <v>4730</v>
      </c>
      <c r="E4760">
        <v>171.01836611225772</v>
      </c>
      <c r="F4760">
        <v>-44.456266112257723</v>
      </c>
    </row>
    <row r="4761" spans="1:6" x14ac:dyDescent="0.3">
      <c r="A4761" s="1">
        <v>47.2</v>
      </c>
      <c r="B4761" s="1">
        <v>126.54616129999999</v>
      </c>
      <c r="D4761">
        <v>4731</v>
      </c>
      <c r="E4761">
        <v>169.45579550416909</v>
      </c>
      <c r="F4761">
        <v>-42.984462204169091</v>
      </c>
    </row>
    <row r="4762" spans="1:6" x14ac:dyDescent="0.3">
      <c r="A4762" s="1">
        <v>40.93</v>
      </c>
      <c r="B4762" s="1">
        <v>126.60720000000001</v>
      </c>
      <c r="D4762">
        <v>4732</v>
      </c>
      <c r="E4762">
        <v>170.03704157577693</v>
      </c>
      <c r="F4762">
        <v>-43.656474875776922</v>
      </c>
    </row>
    <row r="4763" spans="1:6" x14ac:dyDescent="0.3">
      <c r="A4763" s="1">
        <v>41.13</v>
      </c>
      <c r="B4763" s="1">
        <v>126.66926669999999</v>
      </c>
      <c r="D4763">
        <v>4733</v>
      </c>
      <c r="E4763">
        <v>170.34276191214209</v>
      </c>
      <c r="F4763">
        <v>-44.052961912142095</v>
      </c>
    </row>
    <row r="4764" spans="1:6" x14ac:dyDescent="0.3">
      <c r="A4764" s="1">
        <v>34.700000000000003</v>
      </c>
      <c r="B4764" s="1">
        <v>126.7313333</v>
      </c>
      <c r="D4764">
        <v>4734</v>
      </c>
      <c r="E4764">
        <v>171.60716083414619</v>
      </c>
      <c r="F4764">
        <v>-45.398612434146187</v>
      </c>
    </row>
    <row r="4765" spans="1:6" x14ac:dyDescent="0.3">
      <c r="A4765" s="1">
        <v>41.93</v>
      </c>
      <c r="B4765" s="1">
        <v>126.79340000000001</v>
      </c>
      <c r="D4765">
        <v>4735</v>
      </c>
      <c r="E4765">
        <v>172.83381650474718</v>
      </c>
      <c r="F4765">
        <v>-46.649429404747181</v>
      </c>
    </row>
    <row r="4766" spans="1:6" x14ac:dyDescent="0.3">
      <c r="A4766" s="1">
        <v>42.64</v>
      </c>
      <c r="B4766" s="1">
        <v>126.8794839</v>
      </c>
      <c r="D4766">
        <v>4736</v>
      </c>
      <c r="E4766">
        <v>174.6039749955529</v>
      </c>
      <c r="F4766">
        <v>-48.443749195552897</v>
      </c>
    </row>
    <row r="4767" spans="1:6" x14ac:dyDescent="0.3">
      <c r="A4767" s="1">
        <v>42.74</v>
      </c>
      <c r="B4767" s="1">
        <v>126.9835806</v>
      </c>
      <c r="D4767">
        <v>4737</v>
      </c>
      <c r="E4767">
        <v>175.92121446952135</v>
      </c>
      <c r="F4767">
        <v>-49.785149969521342</v>
      </c>
    </row>
    <row r="4768" spans="1:6" x14ac:dyDescent="0.3">
      <c r="A4768" s="1">
        <v>34.11</v>
      </c>
      <c r="B4768" s="1">
        <v>127.0876774</v>
      </c>
      <c r="D4768">
        <v>4738</v>
      </c>
      <c r="E4768">
        <v>179.19355436617073</v>
      </c>
      <c r="F4768">
        <v>-53.08165116617073</v>
      </c>
    </row>
    <row r="4769" spans="1:6" x14ac:dyDescent="0.3">
      <c r="A4769" s="1">
        <v>24.5</v>
      </c>
      <c r="B4769" s="1">
        <v>127.1917742</v>
      </c>
      <c r="D4769">
        <v>4739</v>
      </c>
      <c r="E4769">
        <v>176.41565106290204</v>
      </c>
      <c r="F4769">
        <v>-50.301651062902039</v>
      </c>
    </row>
    <row r="4770" spans="1:6" x14ac:dyDescent="0.3">
      <c r="A4770" s="1">
        <v>30.75</v>
      </c>
      <c r="B4770" s="1">
        <v>127.30093549999999</v>
      </c>
      <c r="D4770">
        <v>4740</v>
      </c>
      <c r="E4770">
        <v>178.2990393079171</v>
      </c>
      <c r="F4770">
        <v>-52.172439307917102</v>
      </c>
    </row>
    <row r="4771" spans="1:6" x14ac:dyDescent="0.3">
      <c r="A4771" s="1">
        <v>39.57</v>
      </c>
      <c r="B4771" s="1">
        <v>127.4404839</v>
      </c>
      <c r="D4771">
        <v>4741</v>
      </c>
      <c r="E4771">
        <v>176.48358891542765</v>
      </c>
      <c r="F4771">
        <v>-50.344388915427643</v>
      </c>
    </row>
    <row r="4772" spans="1:6" x14ac:dyDescent="0.3">
      <c r="A4772" s="1">
        <v>34.68</v>
      </c>
      <c r="B4772" s="1">
        <v>127.5800323</v>
      </c>
      <c r="D4772">
        <v>4742</v>
      </c>
      <c r="E4772">
        <v>176.98934848422928</v>
      </c>
      <c r="F4772">
        <v>-50.837548484229288</v>
      </c>
    </row>
    <row r="4773" spans="1:6" x14ac:dyDescent="0.3">
      <c r="A4773" s="1">
        <v>23.82</v>
      </c>
      <c r="B4773" s="1">
        <v>127.7195806</v>
      </c>
      <c r="D4773">
        <v>4743</v>
      </c>
      <c r="E4773">
        <v>178.32168525875895</v>
      </c>
      <c r="F4773">
        <v>-52.17187875875895</v>
      </c>
    </row>
    <row r="4774" spans="1:6" x14ac:dyDescent="0.3">
      <c r="A4774" s="1">
        <v>28.66</v>
      </c>
      <c r="B4774" s="1">
        <v>127.859129</v>
      </c>
      <c r="D4774">
        <v>4744</v>
      </c>
      <c r="E4774">
        <v>178.71798939849157</v>
      </c>
      <c r="F4774">
        <v>-52.589634598491571</v>
      </c>
    </row>
    <row r="4775" spans="1:6" x14ac:dyDescent="0.3">
      <c r="A4775" s="1">
        <v>45.12</v>
      </c>
      <c r="B4775" s="1">
        <v>127.99525</v>
      </c>
      <c r="D4775">
        <v>4745</v>
      </c>
      <c r="E4775">
        <v>175.95518339578413</v>
      </c>
      <c r="F4775">
        <v>-49.848280195784127</v>
      </c>
    </row>
    <row r="4776" spans="1:6" x14ac:dyDescent="0.3">
      <c r="A4776" s="1">
        <v>44.57</v>
      </c>
      <c r="B4776" s="1">
        <v>128.13</v>
      </c>
      <c r="D4776">
        <v>4746</v>
      </c>
      <c r="E4776">
        <v>176.536429467392</v>
      </c>
      <c r="F4776">
        <v>-50.450977867391998</v>
      </c>
    </row>
    <row r="4777" spans="1:6" x14ac:dyDescent="0.3">
      <c r="A4777" s="1">
        <v>46.21</v>
      </c>
      <c r="B4777" s="1">
        <v>128.26474999999999</v>
      </c>
      <c r="D4777">
        <v>4747</v>
      </c>
      <c r="E4777">
        <v>177.63853240836272</v>
      </c>
      <c r="F4777">
        <v>-51.574532408362728</v>
      </c>
    </row>
    <row r="4778" spans="1:6" x14ac:dyDescent="0.3">
      <c r="A4778" s="1">
        <v>45.87</v>
      </c>
      <c r="B4778" s="1">
        <v>128.39949999999999</v>
      </c>
      <c r="D4778">
        <v>4748</v>
      </c>
      <c r="E4778">
        <v>177.53662562957433</v>
      </c>
      <c r="F4778">
        <v>-51.45998042957433</v>
      </c>
    </row>
    <row r="4779" spans="1:6" x14ac:dyDescent="0.3">
      <c r="A4779" s="1">
        <v>55.58</v>
      </c>
      <c r="B4779" s="1">
        <v>128.5121935</v>
      </c>
      <c r="D4779">
        <v>4749</v>
      </c>
      <c r="E4779">
        <v>176.1854172293431</v>
      </c>
      <c r="F4779">
        <v>-50.0961269293431</v>
      </c>
    </row>
    <row r="4780" spans="1:6" x14ac:dyDescent="0.3">
      <c r="A4780" s="1">
        <v>53.11</v>
      </c>
      <c r="B4780" s="1">
        <v>128.61606449999999</v>
      </c>
      <c r="D4780">
        <v>4750</v>
      </c>
      <c r="E4780">
        <v>176.0797361254144</v>
      </c>
      <c r="F4780">
        <v>-49.977800625414403</v>
      </c>
    </row>
    <row r="4781" spans="1:6" x14ac:dyDescent="0.3">
      <c r="A4781" s="1">
        <v>55.46</v>
      </c>
      <c r="B4781" s="1">
        <v>128.71993549999999</v>
      </c>
      <c r="D4781">
        <v>4751</v>
      </c>
      <c r="E4781">
        <v>176.08728477569503</v>
      </c>
      <c r="F4781">
        <v>-49.972704175695029</v>
      </c>
    </row>
    <row r="4782" spans="1:6" x14ac:dyDescent="0.3">
      <c r="A4782" s="1">
        <v>58.59</v>
      </c>
      <c r="B4782" s="1">
        <v>128.82380649999999</v>
      </c>
      <c r="D4782">
        <v>4752</v>
      </c>
      <c r="E4782">
        <v>175.37016299903598</v>
      </c>
      <c r="F4782">
        <v>-49.224696299035983</v>
      </c>
    </row>
    <row r="4783" spans="1:6" x14ac:dyDescent="0.3">
      <c r="A4783" s="1">
        <v>53.3</v>
      </c>
      <c r="B4783" s="1">
        <v>128.9107333</v>
      </c>
      <c r="D4783">
        <v>4753</v>
      </c>
      <c r="E4783">
        <v>175.01915076098709</v>
      </c>
      <c r="F4783">
        <v>-48.829117460987092</v>
      </c>
    </row>
    <row r="4784" spans="1:6" x14ac:dyDescent="0.3">
      <c r="A4784" s="1">
        <v>63.83</v>
      </c>
      <c r="B4784" s="1">
        <v>128.95529999999999</v>
      </c>
      <c r="D4784">
        <v>4754</v>
      </c>
      <c r="E4784">
        <v>175.15125214089795</v>
      </c>
      <c r="F4784">
        <v>-48.916652140897952</v>
      </c>
    </row>
    <row r="4785" spans="1:6" x14ac:dyDescent="0.3">
      <c r="A4785" s="1">
        <v>57.73</v>
      </c>
      <c r="B4785" s="1">
        <v>128.99986670000001</v>
      </c>
      <c r="D4785">
        <v>4755</v>
      </c>
      <c r="E4785">
        <v>173.29428417186509</v>
      </c>
      <c r="F4785">
        <v>-47.015117471865082</v>
      </c>
    </row>
    <row r="4786" spans="1:6" x14ac:dyDescent="0.3">
      <c r="A4786" s="1">
        <v>54.4</v>
      </c>
      <c r="B4786" s="1">
        <v>129.04443330000001</v>
      </c>
      <c r="D4786">
        <v>4756</v>
      </c>
      <c r="E4786">
        <v>171.16556479272984</v>
      </c>
      <c r="F4786">
        <v>-44.838887392729845</v>
      </c>
    </row>
    <row r="4787" spans="1:6" x14ac:dyDescent="0.3">
      <c r="A4787" s="1">
        <v>63.05</v>
      </c>
      <c r="B4787" s="1">
        <v>129.089</v>
      </c>
      <c r="D4787">
        <v>4757</v>
      </c>
      <c r="E4787">
        <v>170.61451332224448</v>
      </c>
      <c r="F4787">
        <v>-44.232964922244477</v>
      </c>
    </row>
    <row r="4788" spans="1:6" x14ac:dyDescent="0.3">
      <c r="A4788" s="1">
        <v>61.47</v>
      </c>
      <c r="B4788" s="1">
        <v>129.07567739999999</v>
      </c>
      <c r="D4788">
        <v>4758</v>
      </c>
      <c r="E4788">
        <v>167.8479329943967</v>
      </c>
      <c r="F4788">
        <v>-41.411513594396695</v>
      </c>
    </row>
    <row r="4789" spans="1:6" x14ac:dyDescent="0.3">
      <c r="A4789" s="1">
        <v>65.989999999999995</v>
      </c>
      <c r="B4789" s="1">
        <v>129.06235480000001</v>
      </c>
      <c r="D4789">
        <v>4759</v>
      </c>
      <c r="E4789">
        <v>168.47069664254798</v>
      </c>
      <c r="F4789">
        <v>-41.979406342547975</v>
      </c>
    </row>
    <row r="4790" spans="1:6" x14ac:dyDescent="0.3">
      <c r="A4790" s="1">
        <v>74.64</v>
      </c>
      <c r="B4790" s="1">
        <v>129.04903229999999</v>
      </c>
      <c r="D4790">
        <v>4760</v>
      </c>
      <c r="E4790">
        <v>166.49672459416547</v>
      </c>
      <c r="F4790">
        <v>-39.950563294165477</v>
      </c>
    </row>
    <row r="4791" spans="1:6" x14ac:dyDescent="0.3">
      <c r="A4791" s="1">
        <v>74.569999999999993</v>
      </c>
      <c r="B4791" s="1">
        <v>129.03570970000001</v>
      </c>
      <c r="D4791">
        <v>4761</v>
      </c>
      <c r="E4791">
        <v>164.13022273119066</v>
      </c>
      <c r="F4791">
        <v>-37.52302273119065</v>
      </c>
    </row>
    <row r="4792" spans="1:6" x14ac:dyDescent="0.3">
      <c r="A4792" s="1">
        <v>76.58</v>
      </c>
      <c r="B4792" s="1">
        <v>129.04320000000001</v>
      </c>
      <c r="D4792">
        <v>4762</v>
      </c>
      <c r="E4792">
        <v>164.20570923399686</v>
      </c>
      <c r="F4792">
        <v>-37.536442533996862</v>
      </c>
    </row>
    <row r="4793" spans="1:6" x14ac:dyDescent="0.3">
      <c r="A4793" s="1">
        <v>77.16</v>
      </c>
      <c r="B4793" s="1">
        <v>129.06630000000001</v>
      </c>
      <c r="D4793">
        <v>4763</v>
      </c>
      <c r="E4793">
        <v>161.77881816877706</v>
      </c>
      <c r="F4793">
        <v>-35.047484868777062</v>
      </c>
    </row>
    <row r="4794" spans="1:6" x14ac:dyDescent="0.3">
      <c r="A4794" s="1">
        <v>81.96</v>
      </c>
      <c r="B4794" s="1">
        <v>129.08940000000001</v>
      </c>
      <c r="D4794">
        <v>4764</v>
      </c>
      <c r="E4794">
        <v>164.50765524522171</v>
      </c>
      <c r="F4794">
        <v>-37.714255245221707</v>
      </c>
    </row>
    <row r="4795" spans="1:6" x14ac:dyDescent="0.3">
      <c r="A4795" s="1">
        <v>80.84</v>
      </c>
      <c r="B4795" s="1">
        <v>129.11250000000001</v>
      </c>
      <c r="D4795">
        <v>4765</v>
      </c>
      <c r="E4795">
        <v>164.77563233018378</v>
      </c>
      <c r="F4795">
        <v>-37.896148430183786</v>
      </c>
    </row>
    <row r="4796" spans="1:6" x14ac:dyDescent="0.3">
      <c r="A4796" s="1">
        <v>78.09</v>
      </c>
      <c r="B4796" s="1">
        <v>129.13383870000001</v>
      </c>
      <c r="D4796">
        <v>4766</v>
      </c>
      <c r="E4796">
        <v>164.81337558158688</v>
      </c>
      <c r="F4796">
        <v>-37.829794981586886</v>
      </c>
    </row>
    <row r="4797" spans="1:6" x14ac:dyDescent="0.3">
      <c r="A4797" s="1">
        <v>80.75</v>
      </c>
      <c r="B4797" s="1">
        <v>129.1507742</v>
      </c>
      <c r="D4797">
        <v>4767</v>
      </c>
      <c r="E4797">
        <v>161.55613298549875</v>
      </c>
      <c r="F4797">
        <v>-34.468455585498745</v>
      </c>
    </row>
    <row r="4798" spans="1:6" x14ac:dyDescent="0.3">
      <c r="A4798" s="1">
        <v>78.040000000000006</v>
      </c>
      <c r="B4798" s="1">
        <v>129.16770969999999</v>
      </c>
      <c r="D4798">
        <v>4768</v>
      </c>
      <c r="E4798">
        <v>157.92900652566013</v>
      </c>
      <c r="F4798">
        <v>-30.737232325660131</v>
      </c>
    </row>
    <row r="4799" spans="1:6" x14ac:dyDescent="0.3">
      <c r="A4799" s="1">
        <v>76.709999999999994</v>
      </c>
      <c r="B4799" s="1">
        <v>129.18464520000001</v>
      </c>
      <c r="D4799">
        <v>4769</v>
      </c>
      <c r="E4799">
        <v>160.28795973835435</v>
      </c>
      <c r="F4799">
        <v>-32.987024238354351</v>
      </c>
    </row>
    <row r="4800" spans="1:6" x14ac:dyDescent="0.3">
      <c r="A4800" s="1">
        <v>80.23</v>
      </c>
      <c r="B4800" s="1">
        <v>129.2015806</v>
      </c>
      <c r="D4800">
        <v>4770</v>
      </c>
      <c r="E4800">
        <v>163.61691451210839</v>
      </c>
      <c r="F4800">
        <v>-36.176430612108391</v>
      </c>
    </row>
    <row r="4801" spans="1:6" x14ac:dyDescent="0.3">
      <c r="A4801" s="1">
        <v>77.08</v>
      </c>
      <c r="B4801" s="1">
        <v>129.24058059999999</v>
      </c>
      <c r="D4801">
        <v>4771</v>
      </c>
      <c r="E4801">
        <v>161.77126951849644</v>
      </c>
      <c r="F4801">
        <v>-34.19123721849644</v>
      </c>
    </row>
    <row r="4802" spans="1:6" x14ac:dyDescent="0.3">
      <c r="A4802" s="1">
        <v>77.27</v>
      </c>
      <c r="B4802" s="1">
        <v>129.28325810000001</v>
      </c>
      <c r="D4802">
        <v>4772</v>
      </c>
      <c r="E4802">
        <v>157.672352416119</v>
      </c>
      <c r="F4802">
        <v>-29.952771816118997</v>
      </c>
    </row>
    <row r="4803" spans="1:6" x14ac:dyDescent="0.3">
      <c r="A4803" s="1">
        <v>78.239999999999995</v>
      </c>
      <c r="B4803" s="1">
        <v>129.32593550000001</v>
      </c>
      <c r="D4803">
        <v>4773</v>
      </c>
      <c r="E4803">
        <v>159.49912578402939</v>
      </c>
      <c r="F4803">
        <v>-31.639996784029393</v>
      </c>
    </row>
    <row r="4804" spans="1:6" x14ac:dyDescent="0.3">
      <c r="A4804" s="1">
        <v>70.05</v>
      </c>
      <c r="B4804" s="1">
        <v>129.36861289999999</v>
      </c>
      <c r="D4804">
        <v>4774</v>
      </c>
      <c r="E4804">
        <v>165.71166496498086</v>
      </c>
      <c r="F4804">
        <v>-37.716414964980856</v>
      </c>
    </row>
    <row r="4805" spans="1:6" x14ac:dyDescent="0.3">
      <c r="A4805" s="1">
        <v>64.94</v>
      </c>
      <c r="B4805" s="1">
        <v>129.4306</v>
      </c>
      <c r="D4805">
        <v>4775</v>
      </c>
      <c r="E4805">
        <v>165.50407708226376</v>
      </c>
      <c r="F4805">
        <v>-37.374077082263767</v>
      </c>
    </row>
    <row r="4806" spans="1:6" x14ac:dyDescent="0.3">
      <c r="A4806" s="1">
        <v>66.23</v>
      </c>
      <c r="B4806" s="1">
        <v>129.51833329999999</v>
      </c>
      <c r="D4806">
        <v>4776</v>
      </c>
      <c r="E4806">
        <v>166.1230664052747</v>
      </c>
      <c r="F4806">
        <v>-37.858316405274707</v>
      </c>
    </row>
    <row r="4807" spans="1:6" x14ac:dyDescent="0.3">
      <c r="A4807" s="1">
        <v>69.44</v>
      </c>
      <c r="B4807" s="1">
        <v>129.60606670000001</v>
      </c>
      <c r="D4807">
        <v>4777</v>
      </c>
      <c r="E4807">
        <v>165.99473935050415</v>
      </c>
      <c r="F4807">
        <v>-37.595239350504158</v>
      </c>
    </row>
    <row r="4808" spans="1:6" x14ac:dyDescent="0.3">
      <c r="A4808" s="1">
        <v>60.42</v>
      </c>
      <c r="B4808" s="1">
        <v>129.69380000000001</v>
      </c>
      <c r="D4808">
        <v>4778</v>
      </c>
      <c r="E4808">
        <v>169.65960906174587</v>
      </c>
      <c r="F4808">
        <v>-41.147415561745873</v>
      </c>
    </row>
    <row r="4809" spans="1:6" x14ac:dyDescent="0.3">
      <c r="A4809" s="1">
        <v>54.72</v>
      </c>
      <c r="B4809" s="1">
        <v>129.77064519999999</v>
      </c>
      <c r="D4809">
        <v>4779</v>
      </c>
      <c r="E4809">
        <v>168.72735075208911</v>
      </c>
      <c r="F4809">
        <v>-40.111286252089116</v>
      </c>
    </row>
    <row r="4810" spans="1:6" x14ac:dyDescent="0.3">
      <c r="A4810" s="1">
        <v>58.93</v>
      </c>
      <c r="B4810" s="1">
        <v>129.78216130000001</v>
      </c>
      <c r="D4810">
        <v>4780</v>
      </c>
      <c r="E4810">
        <v>169.61431716006211</v>
      </c>
      <c r="F4810">
        <v>-40.894381660062123</v>
      </c>
    </row>
    <row r="4811" spans="1:6" x14ac:dyDescent="0.3">
      <c r="A4811" s="1">
        <v>54.56</v>
      </c>
      <c r="B4811" s="1">
        <v>129.79367740000001</v>
      </c>
      <c r="D4811">
        <v>4781</v>
      </c>
      <c r="E4811">
        <v>170.79568092897938</v>
      </c>
      <c r="F4811">
        <v>-41.97187442897939</v>
      </c>
    </row>
    <row r="4812" spans="1:6" x14ac:dyDescent="0.3">
      <c r="A4812" s="1">
        <v>48.04</v>
      </c>
      <c r="B4812" s="1">
        <v>129.8051935</v>
      </c>
      <c r="D4812">
        <v>4782</v>
      </c>
      <c r="E4812">
        <v>168.799062929755</v>
      </c>
      <c r="F4812">
        <v>-39.888329629754992</v>
      </c>
    </row>
    <row r="4813" spans="1:6" x14ac:dyDescent="0.3">
      <c r="A4813" s="1">
        <v>41.04</v>
      </c>
      <c r="B4813" s="1">
        <v>129.81670969999999</v>
      </c>
      <c r="D4813">
        <v>4783</v>
      </c>
      <c r="E4813">
        <v>172.7734273025022</v>
      </c>
      <c r="F4813">
        <v>-43.818127302502205</v>
      </c>
    </row>
    <row r="4814" spans="1:6" x14ac:dyDescent="0.3">
      <c r="A4814" s="1">
        <v>46</v>
      </c>
      <c r="B4814" s="1">
        <v>129.8268333</v>
      </c>
      <c r="D4814">
        <v>4784</v>
      </c>
      <c r="E4814">
        <v>170.47108896691265</v>
      </c>
      <c r="F4814">
        <v>-41.471222266912633</v>
      </c>
    </row>
    <row r="4815" spans="1:6" x14ac:dyDescent="0.3">
      <c r="A4815" s="1">
        <v>45.99</v>
      </c>
      <c r="B4815" s="1">
        <v>129.8364</v>
      </c>
      <c r="D4815">
        <v>4785</v>
      </c>
      <c r="E4815">
        <v>169.21423869518918</v>
      </c>
      <c r="F4815">
        <v>-40.169805395189172</v>
      </c>
    </row>
    <row r="4816" spans="1:6" x14ac:dyDescent="0.3">
      <c r="A4816" s="1">
        <v>39.75</v>
      </c>
      <c r="B4816" s="1">
        <v>129.84596669999999</v>
      </c>
      <c r="D4816">
        <v>4786</v>
      </c>
      <c r="E4816">
        <v>172.47902994155797</v>
      </c>
      <c r="F4816">
        <v>-43.39002994155797</v>
      </c>
    </row>
    <row r="4817" spans="1:6" x14ac:dyDescent="0.3">
      <c r="A4817" s="1">
        <v>24.69</v>
      </c>
      <c r="B4817" s="1">
        <v>129.85553329999999</v>
      </c>
      <c r="D4817">
        <v>4787</v>
      </c>
      <c r="E4817">
        <v>171.88268656938888</v>
      </c>
      <c r="F4817">
        <v>-42.807009169388891</v>
      </c>
    </row>
    <row r="4818" spans="1:6" x14ac:dyDescent="0.3">
      <c r="A4818" s="1">
        <v>32.31</v>
      </c>
      <c r="B4818" s="1">
        <v>129.8980645</v>
      </c>
      <c r="D4818">
        <v>4788</v>
      </c>
      <c r="E4818">
        <v>173.58868153280932</v>
      </c>
      <c r="F4818">
        <v>-44.526326732809309</v>
      </c>
    </row>
    <row r="4819" spans="1:6" x14ac:dyDescent="0.3">
      <c r="A4819" s="1">
        <v>32.450000000000003</v>
      </c>
      <c r="B4819" s="1">
        <v>129.98454839999999</v>
      </c>
      <c r="D4819">
        <v>4789</v>
      </c>
      <c r="E4819">
        <v>176.85347277917808</v>
      </c>
      <c r="F4819">
        <v>-47.804440479178083</v>
      </c>
    </row>
    <row r="4820" spans="1:6" x14ac:dyDescent="0.3">
      <c r="A4820" s="1">
        <v>28.84</v>
      </c>
      <c r="B4820" s="1">
        <v>130.07103230000001</v>
      </c>
      <c r="D4820">
        <v>4790</v>
      </c>
      <c r="E4820">
        <v>176.82705250319592</v>
      </c>
      <c r="F4820">
        <v>-47.791342803195903</v>
      </c>
    </row>
    <row r="4821" spans="1:6" x14ac:dyDescent="0.3">
      <c r="A4821" s="1">
        <v>36.39</v>
      </c>
      <c r="B4821" s="1">
        <v>130.15751610000001</v>
      </c>
      <c r="D4821">
        <v>4791</v>
      </c>
      <c r="E4821">
        <v>177.58569185639837</v>
      </c>
      <c r="F4821">
        <v>-48.542491856398357</v>
      </c>
    </row>
    <row r="4822" spans="1:6" x14ac:dyDescent="0.3">
      <c r="A4822" s="1">
        <v>33.99</v>
      </c>
      <c r="B4822" s="1">
        <v>130.244</v>
      </c>
      <c r="D4822">
        <v>4792</v>
      </c>
      <c r="E4822">
        <v>177.8046027145364</v>
      </c>
      <c r="F4822">
        <v>-48.738302714536388</v>
      </c>
    </row>
    <row r="4823" spans="1:6" x14ac:dyDescent="0.3">
      <c r="A4823" s="1">
        <v>39.28</v>
      </c>
      <c r="B4823" s="1">
        <v>130.27922580000001</v>
      </c>
      <c r="D4823">
        <v>4793</v>
      </c>
      <c r="E4823">
        <v>179.61627878188554</v>
      </c>
      <c r="F4823">
        <v>-50.526878781885529</v>
      </c>
    </row>
    <row r="4824" spans="1:6" x14ac:dyDescent="0.3">
      <c r="A4824" s="1">
        <v>39.81</v>
      </c>
      <c r="B4824" s="1">
        <v>130.31445160000001</v>
      </c>
      <c r="D4824">
        <v>4794</v>
      </c>
      <c r="E4824">
        <v>179.19355436617073</v>
      </c>
      <c r="F4824">
        <v>-50.081054366170719</v>
      </c>
    </row>
    <row r="4825" spans="1:6" x14ac:dyDescent="0.3">
      <c r="A4825" s="1">
        <v>38.64</v>
      </c>
      <c r="B4825" s="1">
        <v>130.34967739999999</v>
      </c>
      <c r="D4825">
        <v>4795</v>
      </c>
      <c r="E4825">
        <v>178.1556149525853</v>
      </c>
      <c r="F4825">
        <v>-49.021776252585283</v>
      </c>
    </row>
    <row r="4826" spans="1:6" x14ac:dyDescent="0.3">
      <c r="A4826" s="1">
        <v>36.700000000000003</v>
      </c>
      <c r="B4826" s="1">
        <v>130.3849032</v>
      </c>
      <c r="D4826">
        <v>4796</v>
      </c>
      <c r="E4826">
        <v>179.15958543990794</v>
      </c>
      <c r="F4826">
        <v>-50.008811239907942</v>
      </c>
    </row>
    <row r="4827" spans="1:6" x14ac:dyDescent="0.3">
      <c r="A4827" s="1">
        <v>37.25</v>
      </c>
      <c r="B4827" s="1">
        <v>130.45462069999999</v>
      </c>
      <c r="D4827">
        <v>4797</v>
      </c>
      <c r="E4827">
        <v>178.13674332688373</v>
      </c>
      <c r="F4827">
        <v>-48.969033626883743</v>
      </c>
    </row>
    <row r="4828" spans="1:6" x14ac:dyDescent="0.3">
      <c r="A4828" s="1">
        <v>39.89</v>
      </c>
      <c r="B4828" s="1">
        <v>130.55020690000001</v>
      </c>
      <c r="D4828">
        <v>4798</v>
      </c>
      <c r="E4828">
        <v>177.63475808322241</v>
      </c>
      <c r="F4828">
        <v>-48.450112883222403</v>
      </c>
    </row>
    <row r="4829" spans="1:6" x14ac:dyDescent="0.3">
      <c r="A4829" s="1">
        <v>42.74</v>
      </c>
      <c r="B4829" s="1">
        <v>130.64579309999999</v>
      </c>
      <c r="D4829">
        <v>4799</v>
      </c>
      <c r="E4829">
        <v>178.96332053261179</v>
      </c>
      <c r="F4829">
        <v>-49.761739932611789</v>
      </c>
    </row>
    <row r="4830" spans="1:6" x14ac:dyDescent="0.3">
      <c r="A4830" s="1">
        <v>42.7</v>
      </c>
      <c r="B4830" s="1">
        <v>130.74137930000001</v>
      </c>
      <c r="D4830">
        <v>4800</v>
      </c>
      <c r="E4830">
        <v>177.7744081134139</v>
      </c>
      <c r="F4830">
        <v>-48.533827513413911</v>
      </c>
    </row>
    <row r="4831" spans="1:6" x14ac:dyDescent="0.3">
      <c r="A4831" s="1">
        <v>48.09</v>
      </c>
      <c r="B4831" s="1">
        <v>130.82619349999999</v>
      </c>
      <c r="D4831">
        <v>4801</v>
      </c>
      <c r="E4831">
        <v>177.84612029107981</v>
      </c>
      <c r="F4831">
        <v>-48.562862191079802</v>
      </c>
    </row>
    <row r="4832" spans="1:6" x14ac:dyDescent="0.3">
      <c r="A4832" s="1">
        <v>47.93</v>
      </c>
      <c r="B4832" s="1">
        <v>130.89664519999999</v>
      </c>
      <c r="D4832">
        <v>4802</v>
      </c>
      <c r="E4832">
        <v>178.21222982968993</v>
      </c>
      <c r="F4832">
        <v>-48.886294329689918</v>
      </c>
    </row>
    <row r="4833" spans="1:6" x14ac:dyDescent="0.3">
      <c r="A4833" s="1">
        <v>59.29</v>
      </c>
      <c r="B4833" s="1">
        <v>130.96709680000001</v>
      </c>
      <c r="D4833">
        <v>4803</v>
      </c>
      <c r="E4833">
        <v>175.12105753977548</v>
      </c>
      <c r="F4833">
        <v>-45.75244463977549</v>
      </c>
    </row>
    <row r="4834" spans="1:6" x14ac:dyDescent="0.3">
      <c r="A4834" s="1">
        <v>54.42</v>
      </c>
      <c r="B4834" s="1">
        <v>131.03754839999999</v>
      </c>
      <c r="D4834">
        <v>4804</v>
      </c>
      <c r="E4834">
        <v>173.1923773930767</v>
      </c>
      <c r="F4834">
        <v>-43.761777393076699</v>
      </c>
    </row>
    <row r="4835" spans="1:6" x14ac:dyDescent="0.3">
      <c r="A4835" s="1">
        <v>59.12</v>
      </c>
      <c r="B4835" s="1">
        <v>131.108</v>
      </c>
      <c r="D4835">
        <v>4805</v>
      </c>
      <c r="E4835">
        <v>173.67926533617677</v>
      </c>
      <c r="F4835">
        <v>-44.160932036176774</v>
      </c>
    </row>
    <row r="4836" spans="1:6" x14ac:dyDescent="0.3">
      <c r="A4836" s="1">
        <v>55.34</v>
      </c>
      <c r="B4836" s="1">
        <v>131.11733330000001</v>
      </c>
      <c r="D4836">
        <v>4806</v>
      </c>
      <c r="E4836">
        <v>174.89082370621651</v>
      </c>
      <c r="F4836">
        <v>-45.284757006216495</v>
      </c>
    </row>
    <row r="4837" spans="1:6" x14ac:dyDescent="0.3">
      <c r="A4837" s="1">
        <v>66.489999999999995</v>
      </c>
      <c r="B4837" s="1">
        <v>131.12666669999999</v>
      </c>
      <c r="D4837">
        <v>4807</v>
      </c>
      <c r="E4837">
        <v>171.48638242965626</v>
      </c>
      <c r="F4837">
        <v>-41.79258242965625</v>
      </c>
    </row>
    <row r="4838" spans="1:6" x14ac:dyDescent="0.3">
      <c r="A4838" s="1">
        <v>65.040000000000006</v>
      </c>
      <c r="B4838" s="1">
        <v>131.136</v>
      </c>
      <c r="D4838">
        <v>4808</v>
      </c>
      <c r="E4838">
        <v>169.33501709967913</v>
      </c>
      <c r="F4838">
        <v>-39.564371899679145</v>
      </c>
    </row>
    <row r="4839" spans="1:6" x14ac:dyDescent="0.3">
      <c r="A4839" s="1">
        <v>61.92</v>
      </c>
      <c r="B4839" s="1">
        <v>131.1453333</v>
      </c>
      <c r="D4839">
        <v>4809</v>
      </c>
      <c r="E4839">
        <v>170.92400798374996</v>
      </c>
      <c r="F4839">
        <v>-41.141846683749947</v>
      </c>
    </row>
    <row r="4840" spans="1:6" x14ac:dyDescent="0.3">
      <c r="A4840" s="1">
        <v>64.97</v>
      </c>
      <c r="B4840" s="1">
        <v>131.09832259999999</v>
      </c>
      <c r="D4840">
        <v>4810</v>
      </c>
      <c r="E4840">
        <v>169.27462789743416</v>
      </c>
      <c r="F4840">
        <v>-39.480950497434151</v>
      </c>
    </row>
    <row r="4841" spans="1:6" x14ac:dyDescent="0.3">
      <c r="A4841" s="1">
        <v>72.42</v>
      </c>
      <c r="B4841" s="1">
        <v>131.02877419999999</v>
      </c>
      <c r="D4841">
        <v>4811</v>
      </c>
      <c r="E4841">
        <v>166.81376790595158</v>
      </c>
      <c r="F4841">
        <v>-37.008574405951578</v>
      </c>
    </row>
    <row r="4842" spans="1:6" x14ac:dyDescent="0.3">
      <c r="A4842" s="1">
        <v>70.41</v>
      </c>
      <c r="B4842" s="1">
        <v>130.95922580000001</v>
      </c>
      <c r="D4842">
        <v>4812</v>
      </c>
      <c r="E4842">
        <v>164.17174030773407</v>
      </c>
      <c r="F4842">
        <v>-34.355030607734079</v>
      </c>
    </row>
    <row r="4843" spans="1:6" x14ac:dyDescent="0.3">
      <c r="A4843" s="1">
        <v>75.349999999999994</v>
      </c>
      <c r="B4843" s="1">
        <v>130.88967740000001</v>
      </c>
      <c r="D4843">
        <v>4813</v>
      </c>
      <c r="E4843">
        <v>166.04380557732819</v>
      </c>
      <c r="F4843">
        <v>-36.216972277328182</v>
      </c>
    </row>
    <row r="4844" spans="1:6" x14ac:dyDescent="0.3">
      <c r="A4844" s="1">
        <v>76.48</v>
      </c>
      <c r="B4844" s="1">
        <v>130.82953330000001</v>
      </c>
      <c r="D4844">
        <v>4814</v>
      </c>
      <c r="E4844">
        <v>166.04003125218787</v>
      </c>
      <c r="F4844">
        <v>-36.203631252187876</v>
      </c>
    </row>
    <row r="4845" spans="1:6" x14ac:dyDescent="0.3">
      <c r="A4845" s="1">
        <v>78.849999999999994</v>
      </c>
      <c r="B4845" s="1">
        <v>130.7929</v>
      </c>
      <c r="D4845">
        <v>4815</v>
      </c>
      <c r="E4845">
        <v>163.684852364634</v>
      </c>
      <c r="F4845">
        <v>-33.838885664634006</v>
      </c>
    </row>
    <row r="4846" spans="1:6" x14ac:dyDescent="0.3">
      <c r="A4846" s="1">
        <v>81.91</v>
      </c>
      <c r="B4846" s="1">
        <v>130.7562667</v>
      </c>
      <c r="D4846">
        <v>4816</v>
      </c>
      <c r="E4846">
        <v>158.00071870332604</v>
      </c>
      <c r="F4846">
        <v>-28.145185403326053</v>
      </c>
    </row>
    <row r="4847" spans="1:6" x14ac:dyDescent="0.3">
      <c r="A4847" s="1">
        <v>77.95</v>
      </c>
      <c r="B4847" s="1">
        <v>130.7196333</v>
      </c>
      <c r="D4847">
        <v>4817</v>
      </c>
      <c r="E4847">
        <v>160.87675446024281</v>
      </c>
      <c r="F4847">
        <v>-30.978689960242804</v>
      </c>
    </row>
    <row r="4848" spans="1:6" x14ac:dyDescent="0.3">
      <c r="A4848" s="1">
        <v>74.02</v>
      </c>
      <c r="B4848" s="1">
        <v>130.68299999999999</v>
      </c>
      <c r="D4848">
        <v>4818</v>
      </c>
      <c r="E4848">
        <v>160.92959501220716</v>
      </c>
      <c r="F4848">
        <v>-30.945046612207165</v>
      </c>
    </row>
    <row r="4849" spans="1:6" x14ac:dyDescent="0.3">
      <c r="A4849" s="1">
        <v>77.7</v>
      </c>
      <c r="B4849" s="1">
        <v>130.70129030000001</v>
      </c>
      <c r="D4849">
        <v>4819</v>
      </c>
      <c r="E4849">
        <v>159.56706363655499</v>
      </c>
      <c r="F4849">
        <v>-29.496031336554978</v>
      </c>
    </row>
    <row r="4850" spans="1:6" x14ac:dyDescent="0.3">
      <c r="A4850" s="1">
        <v>77.3</v>
      </c>
      <c r="B4850" s="1">
        <v>130.7195806</v>
      </c>
      <c r="D4850">
        <v>4820</v>
      </c>
      <c r="E4850">
        <v>162.41667911748959</v>
      </c>
      <c r="F4850">
        <v>-32.259163017489584</v>
      </c>
    </row>
    <row r="4851" spans="1:6" x14ac:dyDescent="0.3">
      <c r="A4851" s="1">
        <v>78.930000000000007</v>
      </c>
      <c r="B4851" s="1">
        <v>130.73787100000001</v>
      </c>
      <c r="D4851">
        <v>4821</v>
      </c>
      <c r="E4851">
        <v>161.51084108381502</v>
      </c>
      <c r="F4851">
        <v>-31.266841083815024</v>
      </c>
    </row>
    <row r="4852" spans="1:6" x14ac:dyDescent="0.3">
      <c r="A4852" s="1">
        <v>78.260000000000005</v>
      </c>
      <c r="B4852" s="1">
        <v>130.7561613</v>
      </c>
      <c r="D4852">
        <v>4822</v>
      </c>
      <c r="E4852">
        <v>163.50745908303938</v>
      </c>
      <c r="F4852">
        <v>-33.228233283039373</v>
      </c>
    </row>
    <row r="4853" spans="1:6" x14ac:dyDescent="0.3">
      <c r="A4853" s="1">
        <v>77.78</v>
      </c>
      <c r="B4853" s="1">
        <v>130.79096770000001</v>
      </c>
      <c r="D4853">
        <v>4823</v>
      </c>
      <c r="E4853">
        <v>163.70749831547585</v>
      </c>
      <c r="F4853">
        <v>-33.393046715475833</v>
      </c>
    </row>
    <row r="4854" spans="1:6" x14ac:dyDescent="0.3">
      <c r="A4854" s="1">
        <v>72.44</v>
      </c>
      <c r="B4854" s="1">
        <v>130.8381613</v>
      </c>
      <c r="D4854">
        <v>4824</v>
      </c>
      <c r="E4854">
        <v>163.2659022740595</v>
      </c>
      <c r="F4854">
        <v>-32.916224874059509</v>
      </c>
    </row>
    <row r="4855" spans="1:6" x14ac:dyDescent="0.3">
      <c r="A4855" s="1">
        <v>75.89</v>
      </c>
      <c r="B4855" s="1">
        <v>130.88535479999999</v>
      </c>
      <c r="D4855">
        <v>4825</v>
      </c>
      <c r="E4855">
        <v>162.53368319683921</v>
      </c>
      <c r="F4855">
        <v>-32.14877999683921</v>
      </c>
    </row>
    <row r="4856" spans="1:6" x14ac:dyDescent="0.3">
      <c r="A4856" s="1">
        <v>78.260000000000005</v>
      </c>
      <c r="B4856" s="1">
        <v>130.9325484</v>
      </c>
      <c r="D4856">
        <v>4826</v>
      </c>
      <c r="E4856">
        <v>162.7412710795563</v>
      </c>
      <c r="F4856">
        <v>-32.286650379556306</v>
      </c>
    </row>
    <row r="4857" spans="1:6" x14ac:dyDescent="0.3">
      <c r="A4857" s="1">
        <v>64.28</v>
      </c>
      <c r="B4857" s="1">
        <v>130.97766669999999</v>
      </c>
      <c r="D4857">
        <v>4827</v>
      </c>
      <c r="E4857">
        <v>163.73769291659835</v>
      </c>
      <c r="F4857">
        <v>-33.187486016598342</v>
      </c>
    </row>
    <row r="4858" spans="1:6" x14ac:dyDescent="0.3">
      <c r="A4858" s="1">
        <v>66.08</v>
      </c>
      <c r="B4858" s="1">
        <v>131.01033330000001</v>
      </c>
      <c r="D4858">
        <v>4828</v>
      </c>
      <c r="E4858">
        <v>164.81337558158688</v>
      </c>
      <c r="F4858">
        <v>-34.167582481586891</v>
      </c>
    </row>
    <row r="4859" spans="1:6" x14ac:dyDescent="0.3">
      <c r="A4859" s="1">
        <v>67.06</v>
      </c>
      <c r="B4859" s="1">
        <v>131.04300000000001</v>
      </c>
      <c r="D4859">
        <v>4829</v>
      </c>
      <c r="E4859">
        <v>164.79827828102566</v>
      </c>
      <c r="F4859">
        <v>-34.056898981025654</v>
      </c>
    </row>
    <row r="4860" spans="1:6" x14ac:dyDescent="0.3">
      <c r="A4860" s="1">
        <v>65.41</v>
      </c>
      <c r="B4860" s="1">
        <v>131.0756667</v>
      </c>
      <c r="D4860">
        <v>4830</v>
      </c>
      <c r="E4860">
        <v>166.83263953165311</v>
      </c>
      <c r="F4860">
        <v>-36.006446031653127</v>
      </c>
    </row>
    <row r="4861" spans="1:6" x14ac:dyDescent="0.3">
      <c r="A4861" s="1">
        <v>59.94</v>
      </c>
      <c r="B4861" s="1">
        <v>131.1083333</v>
      </c>
      <c r="D4861">
        <v>4831</v>
      </c>
      <c r="E4861">
        <v>166.77225032940817</v>
      </c>
      <c r="F4861">
        <v>-35.875605129408171</v>
      </c>
    </row>
    <row r="4862" spans="1:6" x14ac:dyDescent="0.3">
      <c r="A4862" s="1">
        <v>58.47</v>
      </c>
      <c r="B4862" s="1">
        <v>131.14996769999999</v>
      </c>
      <c r="D4862">
        <v>4832</v>
      </c>
      <c r="E4862">
        <v>171.05988368880114</v>
      </c>
      <c r="F4862">
        <v>-40.092786888801129</v>
      </c>
    </row>
    <row r="4863" spans="1:6" x14ac:dyDescent="0.3">
      <c r="A4863" s="1">
        <v>57.95</v>
      </c>
      <c r="B4863" s="1">
        <v>131.19309680000001</v>
      </c>
      <c r="D4863">
        <v>4833</v>
      </c>
      <c r="E4863">
        <v>169.22178734546981</v>
      </c>
      <c r="F4863">
        <v>-38.184238945469815</v>
      </c>
    </row>
    <row r="4864" spans="1:6" x14ac:dyDescent="0.3">
      <c r="A4864" s="1">
        <v>27.19</v>
      </c>
      <c r="B4864" s="1">
        <v>135.35246079999999</v>
      </c>
      <c r="D4864">
        <v>4834</v>
      </c>
      <c r="E4864">
        <v>170.99572016141585</v>
      </c>
      <c r="F4864">
        <v>-39.887720161415842</v>
      </c>
    </row>
    <row r="4865" spans="1:6" x14ac:dyDescent="0.3">
      <c r="A4865" s="1">
        <v>29.81</v>
      </c>
      <c r="B4865" s="1">
        <v>135.41130759999999</v>
      </c>
      <c r="D4865">
        <v>4835</v>
      </c>
      <c r="E4865">
        <v>169.56902525837839</v>
      </c>
      <c r="F4865">
        <v>-38.451691958378376</v>
      </c>
    </row>
    <row r="4866" spans="1:6" x14ac:dyDescent="0.3">
      <c r="A4866" s="1">
        <v>32.44</v>
      </c>
      <c r="B4866" s="1">
        <v>135.46577809999999</v>
      </c>
      <c r="D4866">
        <v>4836</v>
      </c>
      <c r="E4866">
        <v>173.77739778982485</v>
      </c>
      <c r="F4866">
        <v>-42.650731089824859</v>
      </c>
    </row>
    <row r="4867" spans="1:6" x14ac:dyDescent="0.3">
      <c r="A4867" s="1">
        <v>36</v>
      </c>
      <c r="B4867" s="1">
        <v>135.5195191</v>
      </c>
      <c r="D4867">
        <v>4837</v>
      </c>
      <c r="E4867">
        <v>173.2301206444798</v>
      </c>
      <c r="F4867">
        <v>-42.094120644479801</v>
      </c>
    </row>
    <row r="4868" spans="1:6" x14ac:dyDescent="0.3">
      <c r="A4868" s="1">
        <v>38.07</v>
      </c>
      <c r="B4868" s="1">
        <v>135.57326019999999</v>
      </c>
      <c r="D4868">
        <v>4838</v>
      </c>
      <c r="E4868">
        <v>172.05253120070284</v>
      </c>
      <c r="F4868">
        <v>-40.90719790070284</v>
      </c>
    </row>
    <row r="4869" spans="1:6" x14ac:dyDescent="0.3">
      <c r="A4869" s="1">
        <v>45.98</v>
      </c>
      <c r="B4869" s="1">
        <v>135.62700129999999</v>
      </c>
      <c r="D4869">
        <v>4839</v>
      </c>
      <c r="E4869">
        <v>173.20370036849761</v>
      </c>
      <c r="F4869">
        <v>-42.105377768497618</v>
      </c>
    </row>
    <row r="4870" spans="1:6" x14ac:dyDescent="0.3">
      <c r="A4870" s="1">
        <v>49.04</v>
      </c>
      <c r="B4870" s="1">
        <v>135.6682247</v>
      </c>
      <c r="D4870">
        <v>4840</v>
      </c>
      <c r="E4870">
        <v>176.01557259802911</v>
      </c>
      <c r="F4870">
        <v>-44.986798398029123</v>
      </c>
    </row>
    <row r="4871" spans="1:6" x14ac:dyDescent="0.3">
      <c r="A4871" s="1">
        <v>52.34</v>
      </c>
      <c r="B4871" s="1">
        <v>135.7073618</v>
      </c>
      <c r="D4871">
        <v>4841</v>
      </c>
      <c r="E4871">
        <v>175.25693324482666</v>
      </c>
      <c r="F4871">
        <v>-44.297707444826642</v>
      </c>
    </row>
    <row r="4872" spans="1:6" x14ac:dyDescent="0.3">
      <c r="A4872" s="1">
        <v>46.9</v>
      </c>
      <c r="B4872" s="1">
        <v>135.74649880000001</v>
      </c>
      <c r="D4872">
        <v>4842</v>
      </c>
      <c r="E4872">
        <v>177.12144986414015</v>
      </c>
      <c r="F4872">
        <v>-46.231772464140136</v>
      </c>
    </row>
    <row r="4873" spans="1:6" x14ac:dyDescent="0.3">
      <c r="A4873" s="1">
        <v>62.62</v>
      </c>
      <c r="B4873" s="1">
        <v>135.78563589999999</v>
      </c>
      <c r="D4873">
        <v>4843</v>
      </c>
      <c r="E4873">
        <v>177.54794860499527</v>
      </c>
      <c r="F4873">
        <v>-46.718415304995261</v>
      </c>
    </row>
    <row r="4874" spans="1:6" x14ac:dyDescent="0.3">
      <c r="A4874" s="1">
        <v>54.95</v>
      </c>
      <c r="B4874" s="1">
        <v>135.82724999999999</v>
      </c>
      <c r="D4874">
        <v>4844</v>
      </c>
      <c r="E4874">
        <v>178.4424636632489</v>
      </c>
      <c r="F4874">
        <v>-47.649563663248898</v>
      </c>
    </row>
    <row r="4875" spans="1:6" x14ac:dyDescent="0.3">
      <c r="A4875" s="1">
        <v>53.91</v>
      </c>
      <c r="B4875" s="1">
        <v>135.87216670000001</v>
      </c>
      <c r="D4875">
        <v>4845</v>
      </c>
      <c r="E4875">
        <v>179.59740715618398</v>
      </c>
      <c r="F4875">
        <v>-48.841140456183979</v>
      </c>
    </row>
    <row r="4876" spans="1:6" x14ac:dyDescent="0.3">
      <c r="A4876" s="1">
        <v>53.55</v>
      </c>
      <c r="B4876" s="1">
        <v>135.9170833</v>
      </c>
      <c r="D4876">
        <v>4846</v>
      </c>
      <c r="E4876">
        <v>178.10277440062094</v>
      </c>
      <c r="F4876">
        <v>-47.383141100620946</v>
      </c>
    </row>
    <row r="4877" spans="1:6" x14ac:dyDescent="0.3">
      <c r="A4877" s="1">
        <v>69.02</v>
      </c>
      <c r="B4877" s="1">
        <v>135.96199999999999</v>
      </c>
      <c r="D4877">
        <v>4847</v>
      </c>
      <c r="E4877">
        <v>176.61946462047882</v>
      </c>
      <c r="F4877">
        <v>-45.93646462047883</v>
      </c>
    </row>
    <row r="4878" spans="1:6" x14ac:dyDescent="0.3">
      <c r="A4878" s="1">
        <v>53.82</v>
      </c>
      <c r="B4878" s="1">
        <v>136.01039399999999</v>
      </c>
      <c r="D4878">
        <v>4848</v>
      </c>
      <c r="E4878">
        <v>178.00841627211318</v>
      </c>
      <c r="F4878">
        <v>-47.30712597211317</v>
      </c>
    </row>
    <row r="4879" spans="1:6" x14ac:dyDescent="0.3">
      <c r="A4879" s="1">
        <v>63.31</v>
      </c>
      <c r="B4879" s="1">
        <v>136.0796521</v>
      </c>
      <c r="D4879">
        <v>4849</v>
      </c>
      <c r="E4879">
        <v>177.85744326650075</v>
      </c>
      <c r="F4879">
        <v>-47.137862666500752</v>
      </c>
    </row>
    <row r="4880" spans="1:6" x14ac:dyDescent="0.3">
      <c r="A4880" s="1">
        <v>67.88</v>
      </c>
      <c r="B4880" s="1">
        <v>136.14891009999999</v>
      </c>
      <c r="D4880">
        <v>4850</v>
      </c>
      <c r="E4880">
        <v>178.47265826437138</v>
      </c>
      <c r="F4880">
        <v>-47.734787264371363</v>
      </c>
    </row>
    <row r="4881" spans="1:6" x14ac:dyDescent="0.3">
      <c r="A4881" s="1">
        <v>74.290000000000006</v>
      </c>
      <c r="B4881" s="1">
        <v>136.21816820000001</v>
      </c>
      <c r="D4881">
        <v>4851</v>
      </c>
      <c r="E4881">
        <v>178.21977847997056</v>
      </c>
      <c r="F4881">
        <v>-47.463617179970555</v>
      </c>
    </row>
    <row r="4882" spans="1:6" x14ac:dyDescent="0.3">
      <c r="A4882" s="1">
        <v>68.900000000000006</v>
      </c>
      <c r="B4882" s="1">
        <v>136.28742629999999</v>
      </c>
      <c r="D4882">
        <v>4852</v>
      </c>
      <c r="E4882">
        <v>178.03861087323565</v>
      </c>
      <c r="F4882">
        <v>-47.247643173235645</v>
      </c>
    </row>
    <row r="4883" spans="1:6" x14ac:dyDescent="0.3">
      <c r="A4883" s="1">
        <v>70</v>
      </c>
      <c r="B4883" s="1">
        <v>136.32433929999999</v>
      </c>
      <c r="D4883">
        <v>4853</v>
      </c>
      <c r="E4883">
        <v>176.02312124830974</v>
      </c>
      <c r="F4883">
        <v>-45.184959948309739</v>
      </c>
    </row>
    <row r="4884" spans="1:6" x14ac:dyDescent="0.3">
      <c r="A4884" s="1">
        <v>78.02</v>
      </c>
      <c r="B4884" s="1">
        <v>136.3483143</v>
      </c>
      <c r="D4884">
        <v>4854</v>
      </c>
      <c r="E4884">
        <v>177.32526342171693</v>
      </c>
      <c r="F4884">
        <v>-46.439908621716938</v>
      </c>
    </row>
    <row r="4885" spans="1:6" x14ac:dyDescent="0.3">
      <c r="A4885" s="1">
        <v>76.25</v>
      </c>
      <c r="B4885" s="1">
        <v>136.37228930000001</v>
      </c>
      <c r="D4885">
        <v>4855</v>
      </c>
      <c r="E4885">
        <v>178.21977847997056</v>
      </c>
      <c r="F4885">
        <v>-47.287230079970556</v>
      </c>
    </row>
    <row r="4886" spans="1:6" x14ac:dyDescent="0.3">
      <c r="A4886" s="1">
        <v>82.69</v>
      </c>
      <c r="B4886" s="1">
        <v>136.39626430000001</v>
      </c>
      <c r="D4886">
        <v>4856</v>
      </c>
      <c r="E4886">
        <v>172.94327193381619</v>
      </c>
      <c r="F4886">
        <v>-41.965605233816206</v>
      </c>
    </row>
    <row r="4887" spans="1:6" x14ac:dyDescent="0.3">
      <c r="A4887" s="1">
        <v>78.260000000000005</v>
      </c>
      <c r="B4887" s="1">
        <v>136.41798270000001</v>
      </c>
      <c r="D4887">
        <v>4857</v>
      </c>
      <c r="E4887">
        <v>173.6226504590721</v>
      </c>
      <c r="F4887">
        <v>-42.612317159072091</v>
      </c>
    </row>
    <row r="4888" spans="1:6" x14ac:dyDescent="0.3">
      <c r="A4888" s="1">
        <v>81.56</v>
      </c>
      <c r="B4888" s="1">
        <v>136.4366924</v>
      </c>
      <c r="D4888">
        <v>4858</v>
      </c>
      <c r="E4888">
        <v>173.99253432282256</v>
      </c>
      <c r="F4888">
        <v>-42.949534322822558</v>
      </c>
    </row>
    <row r="4889" spans="1:6" x14ac:dyDescent="0.3">
      <c r="A4889" s="1">
        <v>79.78</v>
      </c>
      <c r="B4889" s="1">
        <v>136.45540209999999</v>
      </c>
      <c r="D4889">
        <v>4859</v>
      </c>
      <c r="E4889">
        <v>173.36977067467129</v>
      </c>
      <c r="F4889">
        <v>-42.294103974671287</v>
      </c>
    </row>
    <row r="4890" spans="1:6" x14ac:dyDescent="0.3">
      <c r="A4890" s="1">
        <v>77.45</v>
      </c>
      <c r="B4890" s="1">
        <v>136.4741118</v>
      </c>
      <c r="D4890">
        <v>4860</v>
      </c>
      <c r="E4890">
        <v>171.30521482292133</v>
      </c>
      <c r="F4890">
        <v>-40.196881522921331</v>
      </c>
    </row>
    <row r="4891" spans="1:6" x14ac:dyDescent="0.3">
      <c r="A4891" s="1">
        <v>77.36</v>
      </c>
      <c r="B4891" s="1">
        <v>136.4928214</v>
      </c>
      <c r="D4891">
        <v>4861</v>
      </c>
      <c r="E4891">
        <v>170.75038902729565</v>
      </c>
      <c r="F4891">
        <v>-39.600421327295663</v>
      </c>
    </row>
    <row r="4892" spans="1:6" x14ac:dyDescent="0.3">
      <c r="A4892" s="1">
        <v>75.16</v>
      </c>
      <c r="B4892" s="1">
        <v>136.5249182</v>
      </c>
      <c r="D4892">
        <v>4862</v>
      </c>
      <c r="E4892">
        <v>170.5541241199995</v>
      </c>
      <c r="F4892">
        <v>-39.361027319999494</v>
      </c>
    </row>
    <row r="4893" spans="1:6" x14ac:dyDescent="0.3">
      <c r="A4893" s="1">
        <v>70.31</v>
      </c>
      <c r="B4893" s="1">
        <v>136.55701500000001</v>
      </c>
      <c r="D4893">
        <v>4863</v>
      </c>
      <c r="E4893">
        <v>158.94429998840371</v>
      </c>
      <c r="F4893">
        <v>-23.591839188403725</v>
      </c>
    </row>
    <row r="4894" spans="1:6" x14ac:dyDescent="0.3">
      <c r="A4894" s="1">
        <v>78.52</v>
      </c>
      <c r="B4894" s="1">
        <v>136.58911180000001</v>
      </c>
      <c r="D4894">
        <v>4864</v>
      </c>
      <c r="E4894">
        <v>159.93317317516514</v>
      </c>
      <c r="F4894">
        <v>-24.521865575165151</v>
      </c>
    </row>
    <row r="4895" spans="1:6" x14ac:dyDescent="0.3">
      <c r="A4895" s="1">
        <v>70.38</v>
      </c>
      <c r="B4895" s="1">
        <v>136.62120849999999</v>
      </c>
      <c r="D4895">
        <v>4865</v>
      </c>
      <c r="E4895">
        <v>160.92582068706685</v>
      </c>
      <c r="F4895">
        <v>-25.460042587066852</v>
      </c>
    </row>
    <row r="4896" spans="1:6" x14ac:dyDescent="0.3">
      <c r="A4896" s="1">
        <v>64.5</v>
      </c>
      <c r="B4896" s="1">
        <v>136.63380710000001</v>
      </c>
      <c r="D4896">
        <v>4866</v>
      </c>
      <c r="E4896">
        <v>162.26948043701748</v>
      </c>
      <c r="F4896">
        <v>-26.749961337017481</v>
      </c>
    </row>
    <row r="4897" spans="1:6" x14ac:dyDescent="0.3">
      <c r="A4897" s="1">
        <v>67.08</v>
      </c>
      <c r="B4897" s="1">
        <v>136.63178210000001</v>
      </c>
      <c r="D4897">
        <v>4867</v>
      </c>
      <c r="E4897">
        <v>163.05076574106178</v>
      </c>
      <c r="F4897">
        <v>-27.477505541061788</v>
      </c>
    </row>
    <row r="4898" spans="1:6" x14ac:dyDescent="0.3">
      <c r="A4898" s="1">
        <v>70.19</v>
      </c>
      <c r="B4898" s="1">
        <v>136.62975710000001</v>
      </c>
      <c r="D4898">
        <v>4868</v>
      </c>
      <c r="E4898">
        <v>166.03625692704756</v>
      </c>
      <c r="F4898">
        <v>-30.409255627047571</v>
      </c>
    </row>
    <row r="4899" spans="1:6" x14ac:dyDescent="0.3">
      <c r="A4899" s="1">
        <v>57.78</v>
      </c>
      <c r="B4899" s="1">
        <v>136.6277321</v>
      </c>
      <c r="D4899">
        <v>4869</v>
      </c>
      <c r="E4899">
        <v>167.19120041998264</v>
      </c>
      <c r="F4899">
        <v>-31.522975719982639</v>
      </c>
    </row>
    <row r="4900" spans="1:6" x14ac:dyDescent="0.3">
      <c r="A4900" s="1">
        <v>58.38</v>
      </c>
      <c r="B4900" s="1">
        <v>136.64019350000001</v>
      </c>
      <c r="D4900">
        <v>4870</v>
      </c>
      <c r="E4900">
        <v>168.43672771628519</v>
      </c>
      <c r="F4900">
        <v>-32.72936591628519</v>
      </c>
    </row>
    <row r="4901" spans="1:6" x14ac:dyDescent="0.3">
      <c r="A4901" s="1">
        <v>52.82</v>
      </c>
      <c r="B4901" s="1">
        <v>136.68887100000001</v>
      </c>
      <c r="D4901">
        <v>4871</v>
      </c>
      <c r="E4901">
        <v>166.38349483995614</v>
      </c>
      <c r="F4901">
        <v>-30.636996039956131</v>
      </c>
    </row>
    <row r="4902" spans="1:6" x14ac:dyDescent="0.3">
      <c r="A4902" s="1">
        <v>61.02</v>
      </c>
      <c r="B4902" s="1">
        <v>136.73754840000001</v>
      </c>
      <c r="D4902">
        <v>4872</v>
      </c>
      <c r="E4902">
        <v>172.3167339605246</v>
      </c>
      <c r="F4902">
        <v>-36.531098060524613</v>
      </c>
    </row>
    <row r="4903" spans="1:6" x14ac:dyDescent="0.3">
      <c r="A4903" s="1">
        <v>45.91</v>
      </c>
      <c r="B4903" s="1">
        <v>136.78622580000001</v>
      </c>
      <c r="D4903">
        <v>4873</v>
      </c>
      <c r="E4903">
        <v>169.42182657790627</v>
      </c>
      <c r="F4903">
        <v>-33.594576577906281</v>
      </c>
    </row>
    <row r="4904" spans="1:6" x14ac:dyDescent="0.3">
      <c r="A4904" s="1">
        <v>45.9</v>
      </c>
      <c r="B4904" s="1">
        <v>136.83490320000001</v>
      </c>
      <c r="D4904">
        <v>4874</v>
      </c>
      <c r="E4904">
        <v>169.02929676331397</v>
      </c>
      <c r="F4904">
        <v>-33.157130063313957</v>
      </c>
    </row>
    <row r="4905" spans="1:6" x14ac:dyDescent="0.3">
      <c r="A4905" s="1">
        <v>50.81</v>
      </c>
      <c r="B4905" s="1">
        <v>136.7715714</v>
      </c>
      <c r="D4905">
        <v>4875</v>
      </c>
      <c r="E4905">
        <v>168.89342105826279</v>
      </c>
      <c r="F4905">
        <v>-32.976337758262787</v>
      </c>
    </row>
    <row r="4906" spans="1:6" x14ac:dyDescent="0.3">
      <c r="A4906" s="1">
        <v>46.67</v>
      </c>
      <c r="B4906" s="1">
        <v>136.68957140000001</v>
      </c>
      <c r="D4906">
        <v>4876</v>
      </c>
      <c r="E4906">
        <v>174.73230205032345</v>
      </c>
      <c r="F4906">
        <v>-38.770302050323465</v>
      </c>
    </row>
    <row r="4907" spans="1:6" x14ac:dyDescent="0.3">
      <c r="A4907" s="1">
        <v>41.81</v>
      </c>
      <c r="B4907" s="1">
        <v>136.60757140000001</v>
      </c>
      <c r="D4907">
        <v>4877</v>
      </c>
      <c r="E4907">
        <v>168.99532783705118</v>
      </c>
      <c r="F4907">
        <v>-32.984933837051187</v>
      </c>
    </row>
    <row r="4908" spans="1:6" x14ac:dyDescent="0.3">
      <c r="A4908" s="1">
        <v>30.83</v>
      </c>
      <c r="B4908" s="1">
        <v>136.52557139999999</v>
      </c>
      <c r="D4908">
        <v>4878</v>
      </c>
      <c r="E4908">
        <v>172.57716239520605</v>
      </c>
      <c r="F4908">
        <v>-36.497510295206041</v>
      </c>
    </row>
    <row r="4909" spans="1:6" x14ac:dyDescent="0.3">
      <c r="A4909" s="1">
        <v>31.62</v>
      </c>
      <c r="B4909" s="1">
        <v>136.52928109999999</v>
      </c>
      <c r="D4909">
        <v>4879</v>
      </c>
      <c r="E4909">
        <v>174.30202898432805</v>
      </c>
      <c r="F4909">
        <v>-38.153118884328052</v>
      </c>
    </row>
    <row r="4910" spans="1:6" x14ac:dyDescent="0.3">
      <c r="A4910" s="1">
        <v>31.34</v>
      </c>
      <c r="B4910" s="1">
        <v>136.597273</v>
      </c>
      <c r="D4910">
        <v>4880</v>
      </c>
      <c r="E4910">
        <v>176.72137139926721</v>
      </c>
      <c r="F4910">
        <v>-40.503203199267205</v>
      </c>
    </row>
    <row r="4911" spans="1:6" x14ac:dyDescent="0.3">
      <c r="A4911" s="1">
        <v>29.59</v>
      </c>
      <c r="B4911" s="1">
        <v>136.66526500000001</v>
      </c>
      <c r="D4911">
        <v>4881</v>
      </c>
      <c r="E4911">
        <v>174.68701014863973</v>
      </c>
      <c r="F4911">
        <v>-38.399583848639736</v>
      </c>
    </row>
    <row r="4912" spans="1:6" x14ac:dyDescent="0.3">
      <c r="A4912" s="1">
        <v>34.42</v>
      </c>
      <c r="B4912" s="1">
        <v>136.73325689999999</v>
      </c>
      <c r="D4912">
        <v>4882</v>
      </c>
      <c r="E4912">
        <v>175.10218591407391</v>
      </c>
      <c r="F4912">
        <v>-38.777846614073923</v>
      </c>
    </row>
    <row r="4913" spans="1:6" x14ac:dyDescent="0.3">
      <c r="A4913" s="1">
        <v>25.7</v>
      </c>
      <c r="B4913" s="1">
        <v>136.80347699999999</v>
      </c>
      <c r="D4913">
        <v>4883</v>
      </c>
      <c r="E4913">
        <v>178.12919467660311</v>
      </c>
      <c r="F4913">
        <v>-41.780880376603108</v>
      </c>
    </row>
    <row r="4914" spans="1:6" x14ac:dyDescent="0.3">
      <c r="A4914" s="1">
        <v>30.13</v>
      </c>
      <c r="B4914" s="1">
        <v>136.88706569999999</v>
      </c>
      <c r="D4914">
        <v>4884</v>
      </c>
      <c r="E4914">
        <v>177.4611391267681</v>
      </c>
      <c r="F4914">
        <v>-41.088849826768097</v>
      </c>
    </row>
    <row r="4915" spans="1:6" x14ac:dyDescent="0.3">
      <c r="A4915" s="1">
        <v>23.64</v>
      </c>
      <c r="B4915" s="1">
        <v>136.9706544</v>
      </c>
      <c r="D4915">
        <v>4885</v>
      </c>
      <c r="E4915">
        <v>179.89180451712821</v>
      </c>
      <c r="F4915">
        <v>-43.495540217128195</v>
      </c>
    </row>
    <row r="4916" spans="1:6" x14ac:dyDescent="0.3">
      <c r="A4916" s="1">
        <v>28.7</v>
      </c>
      <c r="B4916" s="1">
        <v>137.05424310000001</v>
      </c>
      <c r="D4916">
        <v>4886</v>
      </c>
      <c r="E4916">
        <v>178.21977847997056</v>
      </c>
      <c r="F4916">
        <v>-41.801795779970547</v>
      </c>
    </row>
    <row r="4917" spans="1:6" x14ac:dyDescent="0.3">
      <c r="A4917" s="1">
        <v>30.45</v>
      </c>
      <c r="B4917" s="1">
        <v>137.13783179999999</v>
      </c>
      <c r="D4917">
        <v>4887</v>
      </c>
      <c r="E4917">
        <v>179.46530577627311</v>
      </c>
      <c r="F4917">
        <v>-43.028613376273114</v>
      </c>
    </row>
    <row r="4918" spans="1:6" x14ac:dyDescent="0.3">
      <c r="A4918" s="1">
        <v>39.32</v>
      </c>
      <c r="B4918" s="1">
        <v>137.2511849</v>
      </c>
      <c r="D4918">
        <v>4888</v>
      </c>
      <c r="E4918">
        <v>178.7934759012978</v>
      </c>
      <c r="F4918">
        <v>-42.33807380129781</v>
      </c>
    </row>
    <row r="4919" spans="1:6" x14ac:dyDescent="0.3">
      <c r="A4919" s="1">
        <v>33.049999999999997</v>
      </c>
      <c r="B4919" s="1">
        <v>137.3764439</v>
      </c>
      <c r="D4919">
        <v>4889</v>
      </c>
      <c r="E4919">
        <v>177.91405814360542</v>
      </c>
      <c r="F4919">
        <v>-41.439946343605413</v>
      </c>
    </row>
    <row r="4920" spans="1:6" x14ac:dyDescent="0.3">
      <c r="A4920" s="1">
        <v>36.99</v>
      </c>
      <c r="B4920" s="1">
        <v>137.5017028</v>
      </c>
      <c r="D4920">
        <v>4890</v>
      </c>
      <c r="E4920">
        <v>177.8800892173426</v>
      </c>
      <c r="F4920">
        <v>-41.387267817342604</v>
      </c>
    </row>
    <row r="4921" spans="1:6" x14ac:dyDescent="0.3">
      <c r="A4921" s="1">
        <v>43.64</v>
      </c>
      <c r="B4921" s="1">
        <v>137.62696170000001</v>
      </c>
      <c r="D4921">
        <v>4891</v>
      </c>
      <c r="E4921">
        <v>177.04973768647426</v>
      </c>
      <c r="F4921">
        <v>-40.524819486474257</v>
      </c>
    </row>
    <row r="4922" spans="1:6" x14ac:dyDescent="0.3">
      <c r="A4922" s="1">
        <v>46.65</v>
      </c>
      <c r="B4922" s="1">
        <v>137.7398929</v>
      </c>
      <c r="D4922">
        <v>4892</v>
      </c>
      <c r="E4922">
        <v>175.21918999342356</v>
      </c>
      <c r="F4922">
        <v>-38.662174993423548</v>
      </c>
    </row>
    <row r="4923" spans="1:6" x14ac:dyDescent="0.3">
      <c r="A4923" s="1">
        <v>40.11</v>
      </c>
      <c r="B4923" s="1">
        <v>137.84789290000001</v>
      </c>
      <c r="D4923">
        <v>4893</v>
      </c>
      <c r="E4923">
        <v>178.31791093361863</v>
      </c>
      <c r="F4923">
        <v>-41.728799133618622</v>
      </c>
    </row>
    <row r="4924" spans="1:6" x14ac:dyDescent="0.3">
      <c r="A4924" s="1">
        <v>37.270000000000003</v>
      </c>
      <c r="B4924" s="1">
        <v>137.95589290000001</v>
      </c>
      <c r="D4924">
        <v>4894</v>
      </c>
      <c r="E4924">
        <v>175.24561026940572</v>
      </c>
      <c r="F4924">
        <v>-38.624401769405722</v>
      </c>
    </row>
    <row r="4925" spans="1:6" x14ac:dyDescent="0.3">
      <c r="A4925" s="1">
        <v>46.87</v>
      </c>
      <c r="B4925" s="1">
        <v>138.06389290000001</v>
      </c>
      <c r="D4925">
        <v>4895</v>
      </c>
      <c r="E4925">
        <v>173.02630708690302</v>
      </c>
      <c r="F4925">
        <v>-36.392499986903005</v>
      </c>
    </row>
    <row r="4926" spans="1:6" x14ac:dyDescent="0.3">
      <c r="A4926" s="1">
        <v>52.24</v>
      </c>
      <c r="B4926" s="1">
        <v>138.16469520000001</v>
      </c>
      <c r="D4926">
        <v>4896</v>
      </c>
      <c r="E4926">
        <v>174.00008297310319</v>
      </c>
      <c r="F4926">
        <v>-37.36830087310318</v>
      </c>
    </row>
    <row r="4927" spans="1:6" x14ac:dyDescent="0.3">
      <c r="A4927" s="1">
        <v>50.02</v>
      </c>
      <c r="B4927" s="1">
        <v>138.24750359999999</v>
      </c>
      <c r="D4927">
        <v>4897</v>
      </c>
      <c r="E4927">
        <v>175.17389809173983</v>
      </c>
      <c r="F4927">
        <v>-38.544140991739823</v>
      </c>
    </row>
    <row r="4928" spans="1:6" x14ac:dyDescent="0.3">
      <c r="A4928" s="1">
        <v>61.71</v>
      </c>
      <c r="B4928" s="1">
        <v>138.3303119</v>
      </c>
      <c r="D4928">
        <v>4898</v>
      </c>
      <c r="E4928">
        <v>170.48996059261421</v>
      </c>
      <c r="F4928">
        <v>-33.862228492614207</v>
      </c>
    </row>
    <row r="4929" spans="1:6" x14ac:dyDescent="0.3">
      <c r="A4929" s="1">
        <v>56.48</v>
      </c>
      <c r="B4929" s="1">
        <v>138.41312020000001</v>
      </c>
      <c r="D4929">
        <v>4899</v>
      </c>
      <c r="E4929">
        <v>170.71642010103287</v>
      </c>
      <c r="F4929">
        <v>-34.076226601032857</v>
      </c>
    </row>
    <row r="4930" spans="1:6" x14ac:dyDescent="0.3">
      <c r="A4930" s="1">
        <v>60.07</v>
      </c>
      <c r="B4930" s="1">
        <v>138.49592860000001</v>
      </c>
      <c r="D4930">
        <v>4900</v>
      </c>
      <c r="E4930">
        <v>168.61789532302009</v>
      </c>
      <c r="F4930">
        <v>-31.929024323020087</v>
      </c>
    </row>
    <row r="4931" spans="1:6" x14ac:dyDescent="0.3">
      <c r="A4931" s="1">
        <v>60.22</v>
      </c>
      <c r="B4931" s="1">
        <v>138.58710600000001</v>
      </c>
      <c r="D4931">
        <v>4901</v>
      </c>
      <c r="E4931">
        <v>171.71284193807489</v>
      </c>
      <c r="F4931">
        <v>-34.97529353807488</v>
      </c>
    </row>
    <row r="4932" spans="1:6" x14ac:dyDescent="0.3">
      <c r="A4932" s="1">
        <v>66.430000000000007</v>
      </c>
      <c r="B4932" s="1">
        <v>138.6782834</v>
      </c>
      <c r="D4932">
        <v>4902</v>
      </c>
      <c r="E4932">
        <v>166.0098366510654</v>
      </c>
      <c r="F4932">
        <v>-29.223610851065388</v>
      </c>
    </row>
    <row r="4933" spans="1:6" x14ac:dyDescent="0.3">
      <c r="A4933" s="1">
        <v>74.17</v>
      </c>
      <c r="B4933" s="1">
        <v>138.76946079999999</v>
      </c>
      <c r="D4933">
        <v>4903</v>
      </c>
      <c r="E4933">
        <v>166.00606232592509</v>
      </c>
      <c r="F4933">
        <v>-29.171159125925072</v>
      </c>
    </row>
    <row r="4934" spans="1:6" x14ac:dyDescent="0.3">
      <c r="A4934" s="1">
        <v>73.260000000000005</v>
      </c>
      <c r="B4934" s="1">
        <v>138.86063820000001</v>
      </c>
      <c r="D4934">
        <v>4904</v>
      </c>
      <c r="E4934">
        <v>167.85925596981764</v>
      </c>
      <c r="F4934">
        <v>-31.08768456981764</v>
      </c>
    </row>
    <row r="4935" spans="1:6" x14ac:dyDescent="0.3">
      <c r="A4935" s="1">
        <v>67.03</v>
      </c>
      <c r="B4935" s="1">
        <v>139.00283329999999</v>
      </c>
      <c r="D4935">
        <v>4905</v>
      </c>
      <c r="E4935">
        <v>166.296685361729</v>
      </c>
      <c r="F4935">
        <v>-29.607113961728999</v>
      </c>
    </row>
    <row r="4936" spans="1:6" x14ac:dyDescent="0.3">
      <c r="A4936" s="1">
        <v>72.02</v>
      </c>
      <c r="B4936" s="1">
        <v>139.18329170000001</v>
      </c>
      <c r="D4936">
        <v>4906</v>
      </c>
      <c r="E4936">
        <v>164.46236334353799</v>
      </c>
      <c r="F4936">
        <v>-27.854791943537975</v>
      </c>
    </row>
    <row r="4937" spans="1:6" x14ac:dyDescent="0.3">
      <c r="A4937" s="1">
        <v>73.760000000000005</v>
      </c>
      <c r="B4937" s="1">
        <v>139.36375000000001</v>
      </c>
      <c r="D4937">
        <v>4907</v>
      </c>
      <c r="E4937">
        <v>160.31815433947682</v>
      </c>
      <c r="F4937">
        <v>-23.79258293947683</v>
      </c>
    </row>
    <row r="4938" spans="1:6" x14ac:dyDescent="0.3">
      <c r="A4938" s="1">
        <v>76.87</v>
      </c>
      <c r="B4938" s="1">
        <v>139.54420830000001</v>
      </c>
      <c r="D4938">
        <v>4908</v>
      </c>
      <c r="E4938">
        <v>160.61632602556136</v>
      </c>
      <c r="F4938">
        <v>-24.087044925561372</v>
      </c>
    </row>
    <row r="4939" spans="1:6" x14ac:dyDescent="0.3">
      <c r="A4939" s="1">
        <v>77.83</v>
      </c>
      <c r="B4939" s="1">
        <v>139.70063250000001</v>
      </c>
      <c r="D4939">
        <v>4909</v>
      </c>
      <c r="E4939">
        <v>160.51064492163266</v>
      </c>
      <c r="F4939">
        <v>-23.91337192163266</v>
      </c>
    </row>
    <row r="4940" spans="1:6" x14ac:dyDescent="0.3">
      <c r="A4940" s="1">
        <v>82.28</v>
      </c>
      <c r="B4940" s="1">
        <v>139.7969712</v>
      </c>
      <c r="D4940">
        <v>4910</v>
      </c>
      <c r="E4940">
        <v>159.85013802207828</v>
      </c>
      <c r="F4940">
        <v>-23.184873022078278</v>
      </c>
    </row>
    <row r="4941" spans="1:6" x14ac:dyDescent="0.3">
      <c r="A4941" s="1">
        <v>79.41</v>
      </c>
      <c r="B4941" s="1">
        <v>139.89330989999999</v>
      </c>
      <c r="D4941">
        <v>4911</v>
      </c>
      <c r="E4941">
        <v>161.67313706484836</v>
      </c>
      <c r="F4941">
        <v>-24.939880164848375</v>
      </c>
    </row>
    <row r="4942" spans="1:6" x14ac:dyDescent="0.3">
      <c r="A4942" s="1">
        <v>78.14</v>
      </c>
      <c r="B4942" s="1">
        <v>139.98964860000001</v>
      </c>
      <c r="D4942">
        <v>4912</v>
      </c>
      <c r="E4942">
        <v>158.38192554249741</v>
      </c>
      <c r="F4942">
        <v>-21.578448542497426</v>
      </c>
    </row>
    <row r="4943" spans="1:6" x14ac:dyDescent="0.3">
      <c r="A4943" s="1">
        <v>76.67</v>
      </c>
      <c r="B4943" s="1">
        <v>140.0859873</v>
      </c>
      <c r="D4943">
        <v>4913</v>
      </c>
      <c r="E4943">
        <v>160.05395157965506</v>
      </c>
      <c r="F4943">
        <v>-23.166885879655069</v>
      </c>
    </row>
    <row r="4944" spans="1:6" x14ac:dyDescent="0.3">
      <c r="A4944" s="1">
        <v>72.97</v>
      </c>
      <c r="B4944" s="1">
        <v>140.12892049999999</v>
      </c>
      <c r="D4944">
        <v>4914</v>
      </c>
      <c r="E4944">
        <v>157.60441456359342</v>
      </c>
      <c r="F4944">
        <v>-20.633760163593422</v>
      </c>
    </row>
    <row r="4945" spans="1:6" x14ac:dyDescent="0.3">
      <c r="A4945" s="1">
        <v>72.88</v>
      </c>
      <c r="B4945" s="1">
        <v>140.1629528</v>
      </c>
      <c r="D4945">
        <v>4915</v>
      </c>
      <c r="E4945">
        <v>159.51422308459064</v>
      </c>
      <c r="F4945">
        <v>-22.459979984590632</v>
      </c>
    </row>
    <row r="4946" spans="1:6" x14ac:dyDescent="0.3">
      <c r="A4946" s="1">
        <v>71.44</v>
      </c>
      <c r="B4946" s="1">
        <v>140.19698500000001</v>
      </c>
      <c r="D4946">
        <v>4916</v>
      </c>
      <c r="E4946">
        <v>160.17472998414502</v>
      </c>
      <c r="F4946">
        <v>-23.036898184145031</v>
      </c>
    </row>
    <row r="4947" spans="1:6" x14ac:dyDescent="0.3">
      <c r="A4947" s="1">
        <v>70.930000000000007</v>
      </c>
      <c r="B4947" s="1">
        <v>140.23101729999999</v>
      </c>
      <c r="D4947">
        <v>4917</v>
      </c>
      <c r="E4947">
        <v>163.52255638360063</v>
      </c>
      <c r="F4947">
        <v>-26.271371483600632</v>
      </c>
    </row>
    <row r="4948" spans="1:6" x14ac:dyDescent="0.3">
      <c r="A4948" s="1">
        <v>69.650000000000006</v>
      </c>
      <c r="B4948" s="1">
        <v>140.27350000000001</v>
      </c>
      <c r="D4948">
        <v>4918</v>
      </c>
      <c r="E4948">
        <v>161.15605452062579</v>
      </c>
      <c r="F4948">
        <v>-23.779610620625789</v>
      </c>
    </row>
    <row r="4949" spans="1:6" x14ac:dyDescent="0.3">
      <c r="A4949" s="1">
        <v>63.61</v>
      </c>
      <c r="B4949" s="1">
        <v>140.32724999999999</v>
      </c>
      <c r="D4949">
        <v>4919</v>
      </c>
      <c r="E4949">
        <v>162.64313862590822</v>
      </c>
      <c r="F4949">
        <v>-25.141435825908218</v>
      </c>
    </row>
    <row r="4950" spans="1:6" x14ac:dyDescent="0.3">
      <c r="A4950" s="1">
        <v>70.92</v>
      </c>
      <c r="B4950" s="1">
        <v>140.381</v>
      </c>
      <c r="D4950">
        <v>4920</v>
      </c>
      <c r="E4950">
        <v>165.15306484421487</v>
      </c>
      <c r="F4950">
        <v>-27.526103144214858</v>
      </c>
    </row>
    <row r="4951" spans="1:6" x14ac:dyDescent="0.3">
      <c r="A4951" s="1">
        <v>56.91</v>
      </c>
      <c r="B4951" s="1">
        <v>140.43475000000001</v>
      </c>
      <c r="D4951">
        <v>4921</v>
      </c>
      <c r="E4951">
        <v>166.28913671144838</v>
      </c>
      <c r="F4951">
        <v>-28.549243811448378</v>
      </c>
    </row>
    <row r="4952" spans="1:6" x14ac:dyDescent="0.3">
      <c r="A4952" s="1">
        <v>64.78</v>
      </c>
      <c r="B4952" s="1">
        <v>140.47841940000001</v>
      </c>
      <c r="D4952">
        <v>4922</v>
      </c>
      <c r="E4952">
        <v>163.82072806968517</v>
      </c>
      <c r="F4952">
        <v>-25.972835169685169</v>
      </c>
    </row>
    <row r="4953" spans="1:6" x14ac:dyDescent="0.3">
      <c r="A4953" s="1">
        <v>59.62</v>
      </c>
      <c r="B4953" s="1">
        <v>140.4616048</v>
      </c>
      <c r="D4953">
        <v>4923</v>
      </c>
      <c r="E4953">
        <v>162.74881972983692</v>
      </c>
      <c r="F4953">
        <v>-24.792926829836915</v>
      </c>
    </row>
    <row r="4954" spans="1:6" x14ac:dyDescent="0.3">
      <c r="A4954" s="1">
        <v>51.81</v>
      </c>
      <c r="B4954" s="1">
        <v>140.44479029999999</v>
      </c>
      <c r="D4954">
        <v>4924</v>
      </c>
      <c r="E4954">
        <v>166.37217186453523</v>
      </c>
      <c r="F4954">
        <v>-28.308278964535219</v>
      </c>
    </row>
    <row r="4955" spans="1:6" x14ac:dyDescent="0.3">
      <c r="A4955" s="1">
        <v>44.46</v>
      </c>
      <c r="B4955" s="1">
        <v>140.42797580000001</v>
      </c>
      <c r="D4955">
        <v>4925</v>
      </c>
      <c r="E4955">
        <v>168.39898446488206</v>
      </c>
      <c r="F4955">
        <v>-30.234289264882051</v>
      </c>
    </row>
    <row r="4956" spans="1:6" x14ac:dyDescent="0.3">
      <c r="A4956" s="1">
        <v>49.69</v>
      </c>
      <c r="B4956" s="1">
        <v>140.4111613</v>
      </c>
      <c r="D4956">
        <v>4926</v>
      </c>
      <c r="E4956">
        <v>167.56108428373309</v>
      </c>
      <c r="F4956">
        <v>-29.313580683733107</v>
      </c>
    </row>
    <row r="4957" spans="1:6" x14ac:dyDescent="0.3">
      <c r="A4957" s="1">
        <v>51.42</v>
      </c>
      <c r="B4957" s="1">
        <v>140.4127857</v>
      </c>
      <c r="D4957">
        <v>4927</v>
      </c>
      <c r="E4957">
        <v>171.97327037275633</v>
      </c>
      <c r="F4957">
        <v>-33.642958472756334</v>
      </c>
    </row>
    <row r="4958" spans="1:6" x14ac:dyDescent="0.3">
      <c r="A4958" s="1">
        <v>47.88</v>
      </c>
      <c r="B4958" s="1">
        <v>140.42178569999999</v>
      </c>
      <c r="D4958">
        <v>4928</v>
      </c>
      <c r="E4958">
        <v>169.99929832437383</v>
      </c>
      <c r="F4958">
        <v>-31.586178124373816</v>
      </c>
    </row>
    <row r="4959" spans="1:6" x14ac:dyDescent="0.3">
      <c r="A4959" s="1">
        <v>50.55</v>
      </c>
      <c r="B4959" s="1">
        <v>140.4307857</v>
      </c>
      <c r="D4959">
        <v>4929</v>
      </c>
      <c r="E4959">
        <v>171.35428104974537</v>
      </c>
      <c r="F4959">
        <v>-32.858352449745354</v>
      </c>
    </row>
    <row r="4960" spans="1:6" x14ac:dyDescent="0.3">
      <c r="A4960" s="1">
        <v>46.28</v>
      </c>
      <c r="B4960" s="1">
        <v>140.43978569999999</v>
      </c>
      <c r="D4960">
        <v>4930</v>
      </c>
      <c r="E4960">
        <v>171.41089592685003</v>
      </c>
      <c r="F4960">
        <v>-32.823789926850026</v>
      </c>
    </row>
    <row r="4961" spans="1:6" x14ac:dyDescent="0.3">
      <c r="A4961" s="1">
        <v>40.68</v>
      </c>
      <c r="B4961" s="1">
        <v>140.4700795</v>
      </c>
      <c r="D4961">
        <v>4931</v>
      </c>
      <c r="E4961">
        <v>173.754751838983</v>
      </c>
      <c r="F4961">
        <v>-35.076468438982999</v>
      </c>
    </row>
    <row r="4962" spans="1:6" x14ac:dyDescent="0.3">
      <c r="A4962" s="1">
        <v>41.59</v>
      </c>
      <c r="B4962" s="1">
        <v>140.52876499999999</v>
      </c>
      <c r="D4962">
        <v>4932</v>
      </c>
      <c r="E4962">
        <v>176.67607949758349</v>
      </c>
      <c r="F4962">
        <v>-37.906618697583497</v>
      </c>
    </row>
    <row r="4963" spans="1:6" x14ac:dyDescent="0.3">
      <c r="A4963" s="1">
        <v>37.85</v>
      </c>
      <c r="B4963" s="1">
        <v>140.58745049999999</v>
      </c>
      <c r="D4963">
        <v>4933</v>
      </c>
      <c r="E4963">
        <v>176.33261590981522</v>
      </c>
      <c r="F4963">
        <v>-37.471977709815206</v>
      </c>
    </row>
    <row r="4964" spans="1:6" x14ac:dyDescent="0.3">
      <c r="A4964" s="1">
        <v>35.799999999999997</v>
      </c>
      <c r="B4964" s="1">
        <v>140.64613589999999</v>
      </c>
      <c r="D4964">
        <v>4934</v>
      </c>
      <c r="E4964">
        <v>173.98121134740163</v>
      </c>
      <c r="F4964">
        <v>-34.978378047401634</v>
      </c>
    </row>
    <row r="4965" spans="1:6" x14ac:dyDescent="0.3">
      <c r="A4965" s="1">
        <v>41.3</v>
      </c>
      <c r="B4965" s="1">
        <v>140.70482139999999</v>
      </c>
      <c r="D4965">
        <v>4935</v>
      </c>
      <c r="E4965">
        <v>175.86459959241668</v>
      </c>
      <c r="F4965">
        <v>-36.681307892416669</v>
      </c>
    </row>
    <row r="4966" spans="1:6" x14ac:dyDescent="0.3">
      <c r="A4966" s="1">
        <v>30.35</v>
      </c>
      <c r="B4966" s="1">
        <v>140.80861179999999</v>
      </c>
      <c r="D4966">
        <v>4936</v>
      </c>
      <c r="E4966">
        <v>176.52133216683075</v>
      </c>
      <c r="F4966">
        <v>-37.157582166830736</v>
      </c>
    </row>
    <row r="4967" spans="1:6" x14ac:dyDescent="0.3">
      <c r="A4967" s="1">
        <v>36.96</v>
      </c>
      <c r="B4967" s="1">
        <v>140.91240210000001</v>
      </c>
      <c r="D4967">
        <v>4937</v>
      </c>
      <c r="E4967">
        <v>177.69514728546739</v>
      </c>
      <c r="F4967">
        <v>-38.150938985467377</v>
      </c>
    </row>
    <row r="4968" spans="1:6" x14ac:dyDescent="0.3">
      <c r="A4968" s="1">
        <v>42.52</v>
      </c>
      <c r="B4968" s="1">
        <v>141.01619239999999</v>
      </c>
      <c r="D4968">
        <v>4938</v>
      </c>
      <c r="E4968">
        <v>178.05748249893722</v>
      </c>
      <c r="F4968">
        <v>-38.356849998937207</v>
      </c>
    </row>
    <row r="4969" spans="1:6" x14ac:dyDescent="0.3">
      <c r="A4969" s="1">
        <v>37.86</v>
      </c>
      <c r="B4969" s="1">
        <v>141.11998270000001</v>
      </c>
      <c r="D4969">
        <v>4939</v>
      </c>
      <c r="E4969">
        <v>179.73705718637547</v>
      </c>
      <c r="F4969">
        <v>-39.940085986375465</v>
      </c>
    </row>
    <row r="4970" spans="1:6" x14ac:dyDescent="0.3">
      <c r="A4970" s="1">
        <v>37.24</v>
      </c>
      <c r="B4970" s="1">
        <v>141.21403570000001</v>
      </c>
      <c r="D4970">
        <v>4940</v>
      </c>
      <c r="E4970">
        <v>178.65382587110631</v>
      </c>
      <c r="F4970">
        <v>-38.760515971106315</v>
      </c>
    </row>
    <row r="4971" spans="1:6" x14ac:dyDescent="0.3">
      <c r="A4971" s="1">
        <v>41.74</v>
      </c>
      <c r="B4971" s="1">
        <v>141.30078570000001</v>
      </c>
      <c r="D4971">
        <v>4941</v>
      </c>
      <c r="E4971">
        <v>178.17448657828683</v>
      </c>
      <c r="F4971">
        <v>-38.184837978286822</v>
      </c>
    </row>
    <row r="4972" spans="1:6" x14ac:dyDescent="0.3">
      <c r="A4972" s="1">
        <v>40.07</v>
      </c>
      <c r="B4972" s="1">
        <v>141.3875357</v>
      </c>
      <c r="D4972">
        <v>4942</v>
      </c>
      <c r="E4972">
        <v>177.61966078266116</v>
      </c>
      <c r="F4972">
        <v>-37.533673482661158</v>
      </c>
    </row>
    <row r="4973" spans="1:6" x14ac:dyDescent="0.3">
      <c r="A4973" s="1">
        <v>44.32</v>
      </c>
      <c r="B4973" s="1">
        <v>141.4742857</v>
      </c>
      <c r="D4973">
        <v>4943</v>
      </c>
      <c r="E4973">
        <v>176.2231604807462</v>
      </c>
      <c r="F4973">
        <v>-36.09423998074621</v>
      </c>
    </row>
    <row r="4974" spans="1:6" x14ac:dyDescent="0.3">
      <c r="A4974" s="1">
        <v>49.6</v>
      </c>
      <c r="B4974" s="1">
        <v>141.55477999999999</v>
      </c>
      <c r="D4974">
        <v>4944</v>
      </c>
      <c r="E4974">
        <v>176.18919155448339</v>
      </c>
      <c r="F4974">
        <v>-36.026238754483387</v>
      </c>
    </row>
    <row r="4975" spans="1:6" x14ac:dyDescent="0.3">
      <c r="A4975" s="1">
        <v>57.3</v>
      </c>
      <c r="B4975" s="1">
        <v>141.6269332</v>
      </c>
      <c r="D4975">
        <v>4945</v>
      </c>
      <c r="E4975">
        <v>175.64568873427865</v>
      </c>
      <c r="F4975">
        <v>-35.448703734278638</v>
      </c>
    </row>
    <row r="4976" spans="1:6" x14ac:dyDescent="0.3">
      <c r="A4976" s="1">
        <v>49.4</v>
      </c>
      <c r="B4976" s="1">
        <v>141.6990864</v>
      </c>
      <c r="D4976">
        <v>4946</v>
      </c>
      <c r="E4976">
        <v>175.45319815212281</v>
      </c>
      <c r="F4976">
        <v>-35.222180852122818</v>
      </c>
    </row>
    <row r="4977" spans="1:6" x14ac:dyDescent="0.3">
      <c r="A4977" s="1">
        <v>48.73</v>
      </c>
      <c r="B4977" s="1">
        <v>141.7712396</v>
      </c>
      <c r="D4977">
        <v>4947</v>
      </c>
      <c r="E4977">
        <v>174.97008453416305</v>
      </c>
      <c r="F4977">
        <v>-34.696584534163037</v>
      </c>
    </row>
    <row r="4978" spans="1:6" x14ac:dyDescent="0.3">
      <c r="A4978" s="1">
        <v>52.22</v>
      </c>
      <c r="B4978" s="1">
        <v>141.8433929</v>
      </c>
      <c r="D4978">
        <v>4948</v>
      </c>
      <c r="E4978">
        <v>172.69039214941537</v>
      </c>
      <c r="F4978">
        <v>-32.363142149415381</v>
      </c>
    </row>
    <row r="4979" spans="1:6" x14ac:dyDescent="0.3">
      <c r="A4979" s="1">
        <v>62.62</v>
      </c>
      <c r="B4979" s="1">
        <v>141.90152620000001</v>
      </c>
      <c r="D4979">
        <v>4949</v>
      </c>
      <c r="E4979">
        <v>175.4494238269825</v>
      </c>
      <c r="F4979">
        <v>-35.068423826982496</v>
      </c>
    </row>
    <row r="4980" spans="1:6" x14ac:dyDescent="0.3">
      <c r="A4980" s="1">
        <v>52.33</v>
      </c>
      <c r="B4980" s="1">
        <v>141.95965949999999</v>
      </c>
      <c r="D4980">
        <v>4950</v>
      </c>
      <c r="E4980">
        <v>170.16159430540719</v>
      </c>
      <c r="F4980">
        <v>-29.726844305407184</v>
      </c>
    </row>
    <row r="4981" spans="1:6" x14ac:dyDescent="0.3">
      <c r="A4981" s="1">
        <v>53.68</v>
      </c>
      <c r="B4981" s="1">
        <v>142.01779289999999</v>
      </c>
      <c r="D4981">
        <v>4951</v>
      </c>
      <c r="E4981">
        <v>173.13198819083172</v>
      </c>
      <c r="F4981">
        <v>-32.653568790831713</v>
      </c>
    </row>
    <row r="4982" spans="1:6" x14ac:dyDescent="0.3">
      <c r="A4982" s="1">
        <v>58.97</v>
      </c>
      <c r="B4982" s="1">
        <v>142.0759262</v>
      </c>
      <c r="D4982">
        <v>4952</v>
      </c>
      <c r="E4982">
        <v>171.18443641843137</v>
      </c>
      <c r="F4982">
        <v>-30.722831618431371</v>
      </c>
    </row>
    <row r="4983" spans="1:6" x14ac:dyDescent="0.3">
      <c r="A4983" s="1">
        <v>65.150000000000006</v>
      </c>
      <c r="B4983" s="1">
        <v>142.09701150000001</v>
      </c>
      <c r="D4983">
        <v>4953</v>
      </c>
      <c r="E4983">
        <v>168.23668848384872</v>
      </c>
      <c r="F4983">
        <v>-27.79189818384873</v>
      </c>
    </row>
    <row r="4984" spans="1:6" x14ac:dyDescent="0.3">
      <c r="A4984" s="1">
        <v>64.77</v>
      </c>
      <c r="B4984" s="1">
        <v>142.10327760000001</v>
      </c>
      <c r="D4984">
        <v>4954</v>
      </c>
      <c r="E4984">
        <v>165.46255950572032</v>
      </c>
      <c r="F4984">
        <v>-25.034583705720308</v>
      </c>
    </row>
    <row r="4985" spans="1:6" x14ac:dyDescent="0.3">
      <c r="A4985" s="1">
        <v>73.400000000000006</v>
      </c>
      <c r="B4985" s="1">
        <v>142.10954380000001</v>
      </c>
      <c r="D4985">
        <v>4955</v>
      </c>
      <c r="E4985">
        <v>167.43653155410283</v>
      </c>
      <c r="F4985">
        <v>-27.025370254102825</v>
      </c>
    </row>
    <row r="4986" spans="1:6" x14ac:dyDescent="0.3">
      <c r="A4986" s="1">
        <v>64.05</v>
      </c>
      <c r="B4986" s="1">
        <v>142.11580989999999</v>
      </c>
      <c r="D4986">
        <v>4956</v>
      </c>
      <c r="E4986">
        <v>168.08948980337661</v>
      </c>
      <c r="F4986">
        <v>-27.676704103376608</v>
      </c>
    </row>
    <row r="4987" spans="1:6" x14ac:dyDescent="0.3">
      <c r="A4987" s="1">
        <v>69.52</v>
      </c>
      <c r="B4987" s="1">
        <v>142.12925480000001</v>
      </c>
      <c r="D4987">
        <v>4957</v>
      </c>
      <c r="E4987">
        <v>166.7533787037066</v>
      </c>
      <c r="F4987">
        <v>-26.331593003706615</v>
      </c>
    </row>
    <row r="4988" spans="1:6" x14ac:dyDescent="0.3">
      <c r="A4988" s="1">
        <v>73.23</v>
      </c>
      <c r="B4988" s="1">
        <v>142.16064639999999</v>
      </c>
      <c r="D4988">
        <v>4958</v>
      </c>
      <c r="E4988">
        <v>167.76112351616956</v>
      </c>
      <c r="F4988">
        <v>-27.33033781616956</v>
      </c>
    </row>
    <row r="4989" spans="1:6" x14ac:dyDescent="0.3">
      <c r="A4989" s="1">
        <v>73.94</v>
      </c>
      <c r="B4989" s="1">
        <v>142.19203809999999</v>
      </c>
      <c r="D4989">
        <v>4959</v>
      </c>
      <c r="E4989">
        <v>166.14948668125689</v>
      </c>
      <c r="F4989">
        <v>-25.709700981256901</v>
      </c>
    </row>
    <row r="4990" spans="1:6" x14ac:dyDescent="0.3">
      <c r="A4990" s="1">
        <v>82.08</v>
      </c>
      <c r="B4990" s="1">
        <v>142.22342979999999</v>
      </c>
      <c r="D4990">
        <v>4960</v>
      </c>
      <c r="E4990">
        <v>164.03586460268289</v>
      </c>
      <c r="F4990">
        <v>-23.565785102682895</v>
      </c>
    </row>
    <row r="4991" spans="1:6" x14ac:dyDescent="0.3">
      <c r="A4991" s="1">
        <v>78.95</v>
      </c>
      <c r="B4991" s="1">
        <v>142.2548214</v>
      </c>
      <c r="D4991">
        <v>4961</v>
      </c>
      <c r="E4991">
        <v>164.37932819045116</v>
      </c>
      <c r="F4991">
        <v>-23.850563190451169</v>
      </c>
    </row>
    <row r="4992" spans="1:6" x14ac:dyDescent="0.3">
      <c r="A4992" s="1">
        <v>78.64</v>
      </c>
      <c r="B4992" s="1">
        <v>142.2337569</v>
      </c>
      <c r="D4992">
        <v>4962</v>
      </c>
      <c r="E4992">
        <v>162.96773058797496</v>
      </c>
      <c r="F4992">
        <v>-22.380280087974967</v>
      </c>
    </row>
    <row r="4993" spans="1:6" x14ac:dyDescent="0.3">
      <c r="A4993" s="1">
        <v>76.010000000000005</v>
      </c>
      <c r="B4993" s="1">
        <v>142.21269240000001</v>
      </c>
      <c r="D4993">
        <v>4963</v>
      </c>
      <c r="E4993">
        <v>162.19399393421125</v>
      </c>
      <c r="F4993">
        <v>-21.547858034211259</v>
      </c>
    </row>
    <row r="4994" spans="1:6" x14ac:dyDescent="0.3">
      <c r="A4994" s="1">
        <v>75.22</v>
      </c>
      <c r="B4994" s="1">
        <v>142.19162789999999</v>
      </c>
      <c r="D4994">
        <v>4964</v>
      </c>
      <c r="E4994">
        <v>164.26987276138215</v>
      </c>
      <c r="F4994">
        <v>-23.56505136138216</v>
      </c>
    </row>
    <row r="4995" spans="1:6" x14ac:dyDescent="0.3">
      <c r="A4995" s="1">
        <v>78.44</v>
      </c>
      <c r="B4995" s="1">
        <v>142.17056339999999</v>
      </c>
      <c r="D4995">
        <v>4965</v>
      </c>
      <c r="E4995">
        <v>160.13698673274192</v>
      </c>
      <c r="F4995">
        <v>-19.328374932741923</v>
      </c>
    </row>
    <row r="4996" spans="1:6" x14ac:dyDescent="0.3">
      <c r="A4996" s="1">
        <v>76.510000000000005</v>
      </c>
      <c r="B4996" s="1">
        <v>142.21573849999999</v>
      </c>
      <c r="D4996">
        <v>4966</v>
      </c>
      <c r="E4996">
        <v>162.63181565048728</v>
      </c>
      <c r="F4996">
        <v>-21.719413550487275</v>
      </c>
    </row>
    <row r="4997" spans="1:6" x14ac:dyDescent="0.3">
      <c r="A4997" s="1">
        <v>72.930000000000007</v>
      </c>
      <c r="B4997" s="1">
        <v>142.31059329999999</v>
      </c>
      <c r="D4997">
        <v>4967</v>
      </c>
      <c r="E4997">
        <v>164.73034042850006</v>
      </c>
      <c r="F4997">
        <v>-23.714148028500063</v>
      </c>
    </row>
    <row r="4998" spans="1:6" x14ac:dyDescent="0.3">
      <c r="A4998" s="1">
        <v>75</v>
      </c>
      <c r="B4998" s="1">
        <v>142.4054482</v>
      </c>
      <c r="D4998">
        <v>4968</v>
      </c>
      <c r="E4998">
        <v>162.97150491311527</v>
      </c>
      <c r="F4998">
        <v>-21.85152221311526</v>
      </c>
    </row>
    <row r="4999" spans="1:6" x14ac:dyDescent="0.3">
      <c r="A4999" s="1">
        <v>76</v>
      </c>
      <c r="B4999" s="1">
        <v>142.500303</v>
      </c>
      <c r="D4999">
        <v>4969</v>
      </c>
      <c r="E4999">
        <v>162.73749675441599</v>
      </c>
      <c r="F4999">
        <v>-21.523461054415975</v>
      </c>
    </row>
    <row r="5000" spans="1:6" x14ac:dyDescent="0.3">
      <c r="A5000" s="1">
        <v>68.72</v>
      </c>
      <c r="B5000" s="1">
        <v>142.59388329999999</v>
      </c>
      <c r="D5000">
        <v>4970</v>
      </c>
      <c r="E5000">
        <v>164.43594306755583</v>
      </c>
      <c r="F5000">
        <v>-23.13515736755582</v>
      </c>
    </row>
    <row r="5001" spans="1:6" x14ac:dyDescent="0.3">
      <c r="A5001" s="1">
        <v>66.099999999999994</v>
      </c>
      <c r="B5001" s="1">
        <v>142.6798167</v>
      </c>
      <c r="D5001">
        <v>4971</v>
      </c>
      <c r="E5001">
        <v>163.80563076912392</v>
      </c>
      <c r="F5001">
        <v>-22.418095069123922</v>
      </c>
    </row>
    <row r="5002" spans="1:6" x14ac:dyDescent="0.3">
      <c r="A5002" s="1">
        <v>64.92</v>
      </c>
      <c r="B5002" s="1">
        <v>142.76575</v>
      </c>
      <c r="D5002">
        <v>4972</v>
      </c>
      <c r="E5002">
        <v>165.409718953756</v>
      </c>
      <c r="F5002">
        <v>-23.935433253756003</v>
      </c>
    </row>
    <row r="5003" spans="1:6" x14ac:dyDescent="0.3">
      <c r="A5003" s="1">
        <v>64.5</v>
      </c>
      <c r="B5003" s="1">
        <v>142.85168329999999</v>
      </c>
      <c r="D5003">
        <v>4973</v>
      </c>
      <c r="E5003">
        <v>167.40256262784004</v>
      </c>
      <c r="F5003">
        <v>-25.847782627840047</v>
      </c>
    </row>
    <row r="5004" spans="1:6" x14ac:dyDescent="0.3">
      <c r="A5004" s="1">
        <v>55.4</v>
      </c>
      <c r="B5004" s="1">
        <v>142.93761670000001</v>
      </c>
      <c r="D5004">
        <v>4974</v>
      </c>
      <c r="E5004">
        <v>170.30879298587931</v>
      </c>
      <c r="F5004">
        <v>-28.681859785879311</v>
      </c>
    </row>
    <row r="5005" spans="1:6" x14ac:dyDescent="0.3">
      <c r="A5005" s="1">
        <v>56.53</v>
      </c>
      <c r="B5005" s="1">
        <v>142.8633629</v>
      </c>
      <c r="D5005">
        <v>4975</v>
      </c>
      <c r="E5005">
        <v>167.32707612503384</v>
      </c>
      <c r="F5005">
        <v>-25.627989725033842</v>
      </c>
    </row>
    <row r="5006" spans="1:6" x14ac:dyDescent="0.3">
      <c r="A5006" s="1">
        <v>58.99</v>
      </c>
      <c r="B5006" s="1">
        <v>142.7624113</v>
      </c>
      <c r="D5006">
        <v>4976</v>
      </c>
      <c r="E5006">
        <v>167.07419634063302</v>
      </c>
      <c r="F5006">
        <v>-25.302956740633022</v>
      </c>
    </row>
    <row r="5007" spans="1:6" x14ac:dyDescent="0.3">
      <c r="A5007" s="1">
        <v>45.97</v>
      </c>
      <c r="B5007" s="1">
        <v>209.85296629999999</v>
      </c>
      <c r="D5007">
        <v>4977</v>
      </c>
      <c r="E5007">
        <v>168.39143581460146</v>
      </c>
      <c r="F5007">
        <v>-26.548042914601467</v>
      </c>
    </row>
    <row r="5008" spans="1:6" x14ac:dyDescent="0.3">
      <c r="A5008" s="1">
        <v>46.11</v>
      </c>
      <c r="B5008" s="1">
        <v>209.9970208</v>
      </c>
      <c r="D5008">
        <v>4978</v>
      </c>
      <c r="E5008">
        <v>172.3167339605246</v>
      </c>
      <c r="F5008">
        <v>-30.415207760524595</v>
      </c>
    </row>
    <row r="5009" spans="1:6" x14ac:dyDescent="0.3">
      <c r="A5009" s="1">
        <v>45.66</v>
      </c>
      <c r="B5009" s="1">
        <v>210.04510239999999</v>
      </c>
      <c r="D5009">
        <v>4979</v>
      </c>
      <c r="E5009">
        <v>168.43295339114488</v>
      </c>
      <c r="F5009">
        <v>-26.473293891144891</v>
      </c>
    </row>
    <row r="5010" spans="1:6" x14ac:dyDescent="0.3">
      <c r="A5010" s="1">
        <v>50.87</v>
      </c>
      <c r="B5010" s="1">
        <v>210.07718850000001</v>
      </c>
      <c r="D5010">
        <v>4980</v>
      </c>
      <c r="E5010">
        <v>168.94248728508683</v>
      </c>
      <c r="F5010">
        <v>-26.924694385086838</v>
      </c>
    </row>
    <row r="5011" spans="1:6" x14ac:dyDescent="0.3">
      <c r="A5011" s="1">
        <v>51.33</v>
      </c>
      <c r="B5011" s="1">
        <v>210.10927459999999</v>
      </c>
      <c r="D5011">
        <v>4981</v>
      </c>
      <c r="E5011">
        <v>170.93910528431118</v>
      </c>
      <c r="F5011">
        <v>-28.863179084311184</v>
      </c>
    </row>
    <row r="5012" spans="1:6" x14ac:dyDescent="0.3">
      <c r="A5012" s="1">
        <v>61.96</v>
      </c>
      <c r="B5012" s="1">
        <v>210.14136070000001</v>
      </c>
      <c r="D5012">
        <v>4982</v>
      </c>
      <c r="E5012">
        <v>173.27163822102321</v>
      </c>
      <c r="F5012">
        <v>-31.174626721023202</v>
      </c>
    </row>
    <row r="5013" spans="1:6" x14ac:dyDescent="0.3">
      <c r="A5013" s="1">
        <v>59.56</v>
      </c>
      <c r="B5013" s="1">
        <v>209.98032079999999</v>
      </c>
      <c r="D5013">
        <v>4983</v>
      </c>
      <c r="E5013">
        <v>173.12821386569141</v>
      </c>
      <c r="F5013">
        <v>-31.024936265691395</v>
      </c>
    </row>
    <row r="5014" spans="1:6" x14ac:dyDescent="0.3">
      <c r="A5014" s="1">
        <v>55.76</v>
      </c>
      <c r="B5014" s="1">
        <v>209.78709319999999</v>
      </c>
      <c r="D5014">
        <v>4984</v>
      </c>
      <c r="E5014">
        <v>176.38545646177957</v>
      </c>
      <c r="F5014">
        <v>-34.275912661779557</v>
      </c>
    </row>
    <row r="5015" spans="1:6" x14ac:dyDescent="0.3">
      <c r="A5015" s="1">
        <v>63.43</v>
      </c>
      <c r="B5015" s="1">
        <v>209.59386559999999</v>
      </c>
      <c r="D5015">
        <v>4985</v>
      </c>
      <c r="E5015">
        <v>172.85646245558902</v>
      </c>
      <c r="F5015">
        <v>-30.740652555589037</v>
      </c>
    </row>
    <row r="5016" spans="1:6" x14ac:dyDescent="0.3">
      <c r="A5016" s="1">
        <v>68.540000000000006</v>
      </c>
      <c r="B5016" s="1">
        <v>209.40063799999999</v>
      </c>
      <c r="D5016">
        <v>4986</v>
      </c>
      <c r="E5016">
        <v>174.92101830733901</v>
      </c>
      <c r="F5016">
        <v>-32.791763507338999</v>
      </c>
    </row>
    <row r="5017" spans="1:6" x14ac:dyDescent="0.3">
      <c r="A5017" s="1">
        <v>66.739999999999995</v>
      </c>
      <c r="B5017" s="1">
        <v>209.2691428</v>
      </c>
      <c r="D5017">
        <v>4987</v>
      </c>
      <c r="E5017">
        <v>176.32129293439428</v>
      </c>
      <c r="F5017">
        <v>-34.160646534394289</v>
      </c>
    </row>
    <row r="5018" spans="1:6" x14ac:dyDescent="0.3">
      <c r="A5018" s="1">
        <v>68.03</v>
      </c>
      <c r="B5018" s="1">
        <v>209.2199574</v>
      </c>
      <c r="D5018">
        <v>4988</v>
      </c>
      <c r="E5018">
        <v>176.58927001935635</v>
      </c>
      <c r="F5018">
        <v>-34.397231919356358</v>
      </c>
    </row>
    <row r="5019" spans="1:6" x14ac:dyDescent="0.3">
      <c r="A5019" s="1">
        <v>70.900000000000006</v>
      </c>
      <c r="B5019" s="1">
        <v>209.170772</v>
      </c>
      <c r="D5019">
        <v>4989</v>
      </c>
      <c r="E5019">
        <v>179.66157068356927</v>
      </c>
      <c r="F5019">
        <v>-37.438140883569275</v>
      </c>
    </row>
    <row r="5020" spans="1:6" x14ac:dyDescent="0.3">
      <c r="A5020" s="1">
        <v>75.56</v>
      </c>
      <c r="B5020" s="1">
        <v>209.12158669999999</v>
      </c>
      <c r="D5020">
        <v>4990</v>
      </c>
      <c r="E5020">
        <v>178.480206914652</v>
      </c>
      <c r="F5020">
        <v>-36.225385514652004</v>
      </c>
    </row>
    <row r="5021" spans="1:6" x14ac:dyDescent="0.3">
      <c r="A5021" s="1">
        <v>77.53</v>
      </c>
      <c r="B5021" s="1">
        <v>209.11853600000001</v>
      </c>
      <c r="D5021">
        <v>4991</v>
      </c>
      <c r="E5021">
        <v>178.36320283530239</v>
      </c>
      <c r="F5021">
        <v>-36.129445935302385</v>
      </c>
    </row>
    <row r="5022" spans="1:6" x14ac:dyDescent="0.3">
      <c r="A5022" s="1">
        <v>77.34</v>
      </c>
      <c r="B5022" s="1">
        <v>209.39229370000001</v>
      </c>
      <c r="D5022">
        <v>4992</v>
      </c>
      <c r="E5022">
        <v>177.37055532340065</v>
      </c>
      <c r="F5022">
        <v>-35.157862923400643</v>
      </c>
    </row>
    <row r="5023" spans="1:6" x14ac:dyDescent="0.3">
      <c r="A5023" s="1">
        <v>80.87</v>
      </c>
      <c r="B5023" s="1">
        <v>209.66605139999999</v>
      </c>
      <c r="D5023">
        <v>4993</v>
      </c>
      <c r="E5023">
        <v>177.07238363731611</v>
      </c>
      <c r="F5023">
        <v>-34.880755737316122</v>
      </c>
    </row>
    <row r="5024" spans="1:6" x14ac:dyDescent="0.3">
      <c r="A5024" s="1">
        <v>79.930000000000007</v>
      </c>
      <c r="B5024" s="1">
        <v>209.93980909999999</v>
      </c>
      <c r="D5024">
        <v>4994</v>
      </c>
      <c r="E5024">
        <v>178.28771633249616</v>
      </c>
      <c r="F5024">
        <v>-36.117152932496168</v>
      </c>
    </row>
    <row r="5025" spans="1:6" x14ac:dyDescent="0.3">
      <c r="A5025" s="1">
        <v>82.3</v>
      </c>
      <c r="B5025" s="1">
        <v>210.2135668</v>
      </c>
      <c r="D5025">
        <v>4995</v>
      </c>
      <c r="E5025">
        <v>177.55927158041618</v>
      </c>
      <c r="F5025">
        <v>-35.343533080416194</v>
      </c>
    </row>
    <row r="5026" spans="1:6" x14ac:dyDescent="0.3">
      <c r="A5026" s="1">
        <v>84.37</v>
      </c>
      <c r="B5026" s="1">
        <v>210.2108417</v>
      </c>
      <c r="D5026">
        <v>4996</v>
      </c>
      <c r="E5026">
        <v>176.20806318018495</v>
      </c>
      <c r="F5026">
        <v>-33.897469880184957</v>
      </c>
    </row>
    <row r="5027" spans="1:6" x14ac:dyDescent="0.3">
      <c r="A5027" s="1">
        <v>84.14</v>
      </c>
      <c r="B5027" s="1">
        <v>210.09752330000001</v>
      </c>
      <c r="D5027">
        <v>4997</v>
      </c>
      <c r="E5027">
        <v>176.98934848422928</v>
      </c>
      <c r="F5027">
        <v>-34.583900284229287</v>
      </c>
    </row>
    <row r="5028" spans="1:6" x14ac:dyDescent="0.3">
      <c r="A5028" s="1">
        <v>81.849999999999994</v>
      </c>
      <c r="B5028" s="1">
        <v>209.984205</v>
      </c>
      <c r="D5028">
        <v>4998</v>
      </c>
      <c r="E5028">
        <v>177.36678099826034</v>
      </c>
      <c r="F5028">
        <v>-34.866477998260336</v>
      </c>
    </row>
    <row r="5029" spans="1:6" x14ac:dyDescent="0.3">
      <c r="A5029" s="1">
        <v>81.739999999999995</v>
      </c>
      <c r="B5029" s="1">
        <v>209.8708867</v>
      </c>
      <c r="D5029">
        <v>4999</v>
      </c>
      <c r="E5029">
        <v>174.61907229611415</v>
      </c>
      <c r="F5029">
        <v>-32.025188996114167</v>
      </c>
    </row>
    <row r="5030" spans="1:6" x14ac:dyDescent="0.3">
      <c r="A5030" s="1">
        <v>84.43</v>
      </c>
      <c r="B5030" s="1">
        <v>209.8630532</v>
      </c>
      <c r="D5030">
        <v>5000</v>
      </c>
      <c r="E5030">
        <v>173.63019910935273</v>
      </c>
      <c r="F5030">
        <v>-30.950382409352727</v>
      </c>
    </row>
    <row r="5031" spans="1:6" x14ac:dyDescent="0.3">
      <c r="A5031" s="1">
        <v>82.6</v>
      </c>
      <c r="B5031" s="1">
        <v>209.99586629999999</v>
      </c>
      <c r="D5031">
        <v>5001</v>
      </c>
      <c r="E5031">
        <v>173.18482874279607</v>
      </c>
      <c r="F5031">
        <v>-30.419078742796074</v>
      </c>
    </row>
    <row r="5032" spans="1:6" x14ac:dyDescent="0.3">
      <c r="A5032" s="1">
        <v>81.88</v>
      </c>
      <c r="B5032" s="1">
        <v>210.12867940000001</v>
      </c>
      <c r="D5032">
        <v>5002</v>
      </c>
      <c r="E5032">
        <v>173.02630708690302</v>
      </c>
      <c r="F5032">
        <v>-30.174623786903027</v>
      </c>
    </row>
    <row r="5033" spans="1:6" x14ac:dyDescent="0.3">
      <c r="A5033" s="1">
        <v>85.49</v>
      </c>
      <c r="B5033" s="1">
        <v>210.2614925</v>
      </c>
      <c r="D5033">
        <v>5003</v>
      </c>
      <c r="E5033">
        <v>169.59167120922027</v>
      </c>
      <c r="F5033">
        <v>-26.654054509220259</v>
      </c>
    </row>
    <row r="5034" spans="1:6" x14ac:dyDescent="0.3">
      <c r="A5034" s="1">
        <v>86.06</v>
      </c>
      <c r="B5034" s="1">
        <v>210.3943056</v>
      </c>
      <c r="D5034">
        <v>5004</v>
      </c>
      <c r="E5034">
        <v>170.01816995007539</v>
      </c>
      <c r="F5034">
        <v>-27.154807050075391</v>
      </c>
    </row>
    <row r="5035" spans="1:6" x14ac:dyDescent="0.3">
      <c r="A5035" s="1">
        <v>85.54</v>
      </c>
      <c r="B5035" s="1">
        <v>210.3617581</v>
      </c>
      <c r="D5035">
        <v>5005</v>
      </c>
      <c r="E5035">
        <v>170.94665393459181</v>
      </c>
      <c r="F5035">
        <v>-28.184242634591811</v>
      </c>
    </row>
    <row r="5036" spans="1:6" x14ac:dyDescent="0.3">
      <c r="A5036" s="1">
        <v>84.62</v>
      </c>
      <c r="B5036" s="1">
        <v>210.32921060000001</v>
      </c>
      <c r="D5036">
        <v>5006</v>
      </c>
      <c r="E5036">
        <v>166.03248260190725</v>
      </c>
      <c r="F5036">
        <v>43.820483698092744</v>
      </c>
    </row>
    <row r="5037" spans="1:6" x14ac:dyDescent="0.3">
      <c r="A5037" s="1">
        <v>82.29</v>
      </c>
      <c r="B5037" s="1">
        <v>210.29666309999999</v>
      </c>
      <c r="D5037">
        <v>5007</v>
      </c>
      <c r="E5037">
        <v>166.0853231538716</v>
      </c>
      <c r="F5037">
        <v>43.911697646128403</v>
      </c>
    </row>
    <row r="5038" spans="1:6" x14ac:dyDescent="0.3">
      <c r="A5038" s="1">
        <v>80.58</v>
      </c>
      <c r="B5038" s="1">
        <v>210.2641156</v>
      </c>
      <c r="D5038">
        <v>5008</v>
      </c>
      <c r="E5038">
        <v>165.91547852255763</v>
      </c>
      <c r="F5038">
        <v>44.129623877442356</v>
      </c>
    </row>
    <row r="5039" spans="1:6" x14ac:dyDescent="0.3">
      <c r="A5039" s="1">
        <v>82.1</v>
      </c>
      <c r="B5039" s="1">
        <v>210.29245040000001</v>
      </c>
      <c r="D5039">
        <v>5009</v>
      </c>
      <c r="E5039">
        <v>167.88190192065952</v>
      </c>
      <c r="F5039">
        <v>42.19528657934049</v>
      </c>
    </row>
    <row r="5040" spans="1:6" x14ac:dyDescent="0.3">
      <c r="A5040" s="1">
        <v>79.17</v>
      </c>
      <c r="B5040" s="1">
        <v>210.3664469</v>
      </c>
      <c r="D5040">
        <v>5010</v>
      </c>
      <c r="E5040">
        <v>168.05552087711379</v>
      </c>
      <c r="F5040">
        <v>42.053753722886199</v>
      </c>
    </row>
    <row r="5041" spans="1:6" x14ac:dyDescent="0.3">
      <c r="A5041" s="1">
        <v>74.66</v>
      </c>
      <c r="B5041" s="1">
        <v>210.4404433</v>
      </c>
      <c r="D5041">
        <v>5011</v>
      </c>
      <c r="E5041">
        <v>172.0676285012641</v>
      </c>
      <c r="F5041">
        <v>38.073732198735911</v>
      </c>
    </row>
    <row r="5042" spans="1:6" x14ac:dyDescent="0.3">
      <c r="A5042" s="1">
        <v>66.34</v>
      </c>
      <c r="B5042" s="1">
        <v>210.51443979999999</v>
      </c>
      <c r="D5042">
        <v>5012</v>
      </c>
      <c r="E5042">
        <v>171.16179046758953</v>
      </c>
      <c r="F5042">
        <v>38.818530332410461</v>
      </c>
    </row>
    <row r="5043" spans="1:6" x14ac:dyDescent="0.3">
      <c r="A5043" s="1">
        <v>71.569999999999993</v>
      </c>
      <c r="B5043" s="1">
        <v>210.5805944</v>
      </c>
      <c r="D5043">
        <v>5013</v>
      </c>
      <c r="E5043">
        <v>169.72754691427144</v>
      </c>
      <c r="F5043">
        <v>40.059546285728544</v>
      </c>
    </row>
    <row r="5044" spans="1:6" x14ac:dyDescent="0.3">
      <c r="A5044" s="1">
        <v>72.239999999999995</v>
      </c>
      <c r="B5044" s="1">
        <v>210.62714439999999</v>
      </c>
      <c r="D5044">
        <v>5014</v>
      </c>
      <c r="E5044">
        <v>172.62245429688977</v>
      </c>
      <c r="F5044">
        <v>36.971411303110216</v>
      </c>
    </row>
    <row r="5045" spans="1:6" x14ac:dyDescent="0.3">
      <c r="A5045" s="1">
        <v>76.22</v>
      </c>
      <c r="B5045" s="1">
        <v>210.67369439999999</v>
      </c>
      <c r="D5045">
        <v>5015</v>
      </c>
      <c r="E5045">
        <v>174.55113444358855</v>
      </c>
      <c r="F5045">
        <v>34.849503556411435</v>
      </c>
    </row>
    <row r="5046" spans="1:6" x14ac:dyDescent="0.3">
      <c r="A5046" s="1">
        <v>62.72</v>
      </c>
      <c r="B5046" s="1">
        <v>210.72024440000001</v>
      </c>
      <c r="D5046">
        <v>5016</v>
      </c>
      <c r="E5046">
        <v>173.87175591833261</v>
      </c>
      <c r="F5046">
        <v>35.397386881667387</v>
      </c>
    </row>
    <row r="5047" spans="1:6" x14ac:dyDescent="0.3">
      <c r="A5047" s="1">
        <v>61.97</v>
      </c>
      <c r="B5047" s="1">
        <v>210.76679440000001</v>
      </c>
      <c r="D5047">
        <v>5017</v>
      </c>
      <c r="E5047">
        <v>174.35864386143271</v>
      </c>
      <c r="F5047">
        <v>34.861313538567288</v>
      </c>
    </row>
    <row r="5048" spans="1:6" x14ac:dyDescent="0.3">
      <c r="A5048" s="1">
        <v>56.73</v>
      </c>
      <c r="B5048" s="1">
        <v>210.65429</v>
      </c>
      <c r="D5048">
        <v>5018</v>
      </c>
      <c r="E5048">
        <v>175.44187517670187</v>
      </c>
      <c r="F5048">
        <v>33.728896823298129</v>
      </c>
    </row>
    <row r="5049" spans="1:6" x14ac:dyDescent="0.3">
      <c r="A5049" s="1">
        <v>67.73</v>
      </c>
      <c r="B5049" s="1">
        <v>210.5152765</v>
      </c>
      <c r="D5049">
        <v>5019</v>
      </c>
      <c r="E5049">
        <v>177.20071069208669</v>
      </c>
      <c r="F5049">
        <v>31.920876007913307</v>
      </c>
    </row>
    <row r="5050" spans="1:6" x14ac:dyDescent="0.3">
      <c r="A5050" s="1">
        <v>54.44</v>
      </c>
      <c r="B5050" s="1">
        <v>210.37626299999999</v>
      </c>
      <c r="D5050">
        <v>5020</v>
      </c>
      <c r="E5050">
        <v>177.94425274472789</v>
      </c>
      <c r="F5050">
        <v>31.174283255272115</v>
      </c>
    </row>
    <row r="5051" spans="1:6" x14ac:dyDescent="0.3">
      <c r="A5051" s="1">
        <v>51.83</v>
      </c>
      <c r="B5051" s="1">
        <v>210.2372494</v>
      </c>
      <c r="D5051">
        <v>5021</v>
      </c>
      <c r="E5051">
        <v>177.87254056706198</v>
      </c>
      <c r="F5051">
        <v>31.519753132938035</v>
      </c>
    </row>
    <row r="5052" spans="1:6" x14ac:dyDescent="0.3">
      <c r="A5052" s="1">
        <v>56.73</v>
      </c>
      <c r="B5052" s="1">
        <v>210.1787224</v>
      </c>
      <c r="D5052">
        <v>5022</v>
      </c>
      <c r="E5052">
        <v>179.20487734159167</v>
      </c>
      <c r="F5052">
        <v>30.461174058408318</v>
      </c>
    </row>
    <row r="5053" spans="1:6" x14ac:dyDescent="0.3">
      <c r="A5053" s="1">
        <v>59.1</v>
      </c>
      <c r="B5053" s="1">
        <v>210.1805602</v>
      </c>
      <c r="D5053">
        <v>5023</v>
      </c>
      <c r="E5053">
        <v>178.85009077840246</v>
      </c>
      <c r="F5053">
        <v>31.08971832159753</v>
      </c>
    </row>
    <row r="5054" spans="1:6" x14ac:dyDescent="0.3">
      <c r="A5054" s="1">
        <v>52.88</v>
      </c>
      <c r="B5054" s="1">
        <v>210.18239800000001</v>
      </c>
      <c r="D5054">
        <v>5024</v>
      </c>
      <c r="E5054">
        <v>179.74460583665609</v>
      </c>
      <c r="F5054">
        <v>30.468960963343903</v>
      </c>
    </row>
    <row r="5055" spans="1:6" x14ac:dyDescent="0.3">
      <c r="A5055" s="1">
        <v>54.11</v>
      </c>
      <c r="B5055" s="1">
        <v>210.18423580000001</v>
      </c>
      <c r="D5055">
        <v>5025</v>
      </c>
      <c r="E5055">
        <v>180.52589114070042</v>
      </c>
      <c r="F5055">
        <v>29.68495055929958</v>
      </c>
    </row>
    <row r="5056" spans="1:6" x14ac:dyDescent="0.3">
      <c r="A5056" s="1">
        <v>42.87</v>
      </c>
      <c r="B5056" s="1">
        <v>210.2379731</v>
      </c>
      <c r="D5056">
        <v>5026</v>
      </c>
      <c r="E5056">
        <v>180.43908166247328</v>
      </c>
      <c r="F5056">
        <v>29.658441637526721</v>
      </c>
    </row>
    <row r="5057" spans="1:6" x14ac:dyDescent="0.3">
      <c r="A5057" s="1">
        <v>51.18</v>
      </c>
      <c r="B5057" s="1">
        <v>210.60310720000001</v>
      </c>
      <c r="D5057">
        <v>5027</v>
      </c>
      <c r="E5057">
        <v>179.57476120534213</v>
      </c>
      <c r="F5057">
        <v>30.409443794657875</v>
      </c>
    </row>
    <row r="5058" spans="1:6" x14ac:dyDescent="0.3">
      <c r="A5058" s="1">
        <v>48.74</v>
      </c>
      <c r="B5058" s="1">
        <v>210.96824119999999</v>
      </c>
      <c r="D5058">
        <v>5028</v>
      </c>
      <c r="E5058">
        <v>179.53324362879869</v>
      </c>
      <c r="F5058">
        <v>30.337643071201313</v>
      </c>
    </row>
    <row r="5059" spans="1:6" x14ac:dyDescent="0.3">
      <c r="A5059" s="1">
        <v>46.68</v>
      </c>
      <c r="B5059" s="1">
        <v>211.3333753</v>
      </c>
      <c r="D5059">
        <v>5029</v>
      </c>
      <c r="E5059">
        <v>180.5485370915423</v>
      </c>
      <c r="F5059">
        <v>29.314516108457696</v>
      </c>
    </row>
    <row r="5060" spans="1:6" x14ac:dyDescent="0.3">
      <c r="A5060" s="1">
        <v>41.16</v>
      </c>
      <c r="B5060" s="1">
        <v>211.69850930000001</v>
      </c>
      <c r="D5060">
        <v>5030</v>
      </c>
      <c r="E5060">
        <v>179.85783559086542</v>
      </c>
      <c r="F5060">
        <v>30.138030709134568</v>
      </c>
    </row>
    <row r="5061" spans="1:6" x14ac:dyDescent="0.3">
      <c r="A5061" s="1">
        <v>57.48</v>
      </c>
      <c r="B5061" s="1">
        <v>212.00635220000001</v>
      </c>
      <c r="D5061">
        <v>5031</v>
      </c>
      <c r="E5061">
        <v>179.58608418076304</v>
      </c>
      <c r="F5061">
        <v>30.542595219236972</v>
      </c>
    </row>
    <row r="5062" spans="1:6" x14ac:dyDescent="0.3">
      <c r="A5062" s="1">
        <v>67.73</v>
      </c>
      <c r="B5062" s="1">
        <v>212.2912786</v>
      </c>
      <c r="D5062">
        <v>5032</v>
      </c>
      <c r="E5062">
        <v>180.94861555641523</v>
      </c>
      <c r="F5062">
        <v>29.312876943584769</v>
      </c>
    </row>
    <row r="5063" spans="1:6" x14ac:dyDescent="0.3">
      <c r="A5063" s="1">
        <v>64.55</v>
      </c>
      <c r="B5063" s="1">
        <v>212.57620499999999</v>
      </c>
      <c r="D5063">
        <v>5033</v>
      </c>
      <c r="E5063">
        <v>181.16375208941292</v>
      </c>
      <c r="F5063">
        <v>29.230553510587072</v>
      </c>
    </row>
    <row r="5064" spans="1:6" x14ac:dyDescent="0.3">
      <c r="A5064" s="1">
        <v>59.15</v>
      </c>
      <c r="B5064" s="1">
        <v>212.86113130000001</v>
      </c>
      <c r="D5064">
        <v>5034</v>
      </c>
      <c r="E5064">
        <v>180.96748718211677</v>
      </c>
      <c r="F5064">
        <v>29.394270917883233</v>
      </c>
    </row>
    <row r="5065" spans="1:6" x14ac:dyDescent="0.3">
      <c r="A5065" s="1">
        <v>64.900000000000006</v>
      </c>
      <c r="B5065" s="1">
        <v>213.10967869999999</v>
      </c>
      <c r="D5065">
        <v>5035</v>
      </c>
      <c r="E5065">
        <v>180.62024926920819</v>
      </c>
      <c r="F5065">
        <v>29.708961330791823</v>
      </c>
    </row>
    <row r="5066" spans="1:6" x14ac:dyDescent="0.3">
      <c r="A5066" s="1">
        <v>71.069999999999993</v>
      </c>
      <c r="B5066" s="1">
        <v>213.3436744</v>
      </c>
      <c r="D5066">
        <v>5036</v>
      </c>
      <c r="E5066">
        <v>179.74083151151581</v>
      </c>
      <c r="F5066">
        <v>30.555831588484182</v>
      </c>
    </row>
    <row r="5067" spans="1:6" x14ac:dyDescent="0.3">
      <c r="A5067" s="1">
        <v>67.31</v>
      </c>
      <c r="B5067" s="1">
        <v>213.57767010000001</v>
      </c>
      <c r="D5067">
        <v>5037</v>
      </c>
      <c r="E5067">
        <v>179.09542191252265</v>
      </c>
      <c r="F5067">
        <v>31.168693687477344</v>
      </c>
    </row>
    <row r="5068" spans="1:6" x14ac:dyDescent="0.3">
      <c r="A5068" s="1">
        <v>69.39</v>
      </c>
      <c r="B5068" s="1">
        <v>213.81166579999999</v>
      </c>
      <c r="D5068">
        <v>5038</v>
      </c>
      <c r="E5068">
        <v>179.66911933384989</v>
      </c>
      <c r="F5068">
        <v>30.623331066150115</v>
      </c>
    </row>
    <row r="5069" spans="1:6" x14ac:dyDescent="0.3">
      <c r="A5069" s="1">
        <v>73.25</v>
      </c>
      <c r="B5069" s="1">
        <v>214.026217</v>
      </c>
      <c r="D5069">
        <v>5039</v>
      </c>
      <c r="E5069">
        <v>178.56324206773886</v>
      </c>
      <c r="F5069">
        <v>31.803204832261144</v>
      </c>
    </row>
    <row r="5070" spans="1:6" x14ac:dyDescent="0.3">
      <c r="A5070" s="1">
        <v>74.569999999999993</v>
      </c>
      <c r="B5070" s="1">
        <v>214.1921572</v>
      </c>
      <c r="D5070">
        <v>5040</v>
      </c>
      <c r="E5070">
        <v>176.8610214294587</v>
      </c>
      <c r="F5070">
        <v>33.579421870541296</v>
      </c>
    </row>
    <row r="5071" spans="1:6" x14ac:dyDescent="0.3">
      <c r="A5071" s="1">
        <v>76.099999999999994</v>
      </c>
      <c r="B5071" s="1">
        <v>214.35809739999999</v>
      </c>
      <c r="D5071">
        <v>5041</v>
      </c>
      <c r="E5071">
        <v>173.72078291272018</v>
      </c>
      <c r="F5071">
        <v>36.793656887279809</v>
      </c>
    </row>
    <row r="5072" spans="1:6" x14ac:dyDescent="0.3">
      <c r="A5072" s="1">
        <v>69.56</v>
      </c>
      <c r="B5072" s="1">
        <v>214.52403760000001</v>
      </c>
      <c r="D5072">
        <v>5042</v>
      </c>
      <c r="E5072">
        <v>175.69475496110269</v>
      </c>
      <c r="F5072">
        <v>34.885839438897307</v>
      </c>
    </row>
    <row r="5073" spans="1:6" x14ac:dyDescent="0.3">
      <c r="A5073" s="1">
        <v>76.73</v>
      </c>
      <c r="B5073" s="1">
        <v>214.68997780000001</v>
      </c>
      <c r="D5073">
        <v>5043</v>
      </c>
      <c r="E5073">
        <v>175.94763474550351</v>
      </c>
      <c r="F5073">
        <v>34.679509654496485</v>
      </c>
    </row>
    <row r="5074" spans="1:6" x14ac:dyDescent="0.3">
      <c r="A5074" s="1">
        <v>73.02</v>
      </c>
      <c r="B5074" s="1">
        <v>214.46541199999999</v>
      </c>
      <c r="D5074">
        <v>5044</v>
      </c>
      <c r="E5074">
        <v>177.44981615134719</v>
      </c>
      <c r="F5074">
        <v>33.223878248652795</v>
      </c>
    </row>
    <row r="5075" spans="1:6" x14ac:dyDescent="0.3">
      <c r="A5075" s="1">
        <v>81.28</v>
      </c>
      <c r="B5075" s="1">
        <v>214.24084619999999</v>
      </c>
      <c r="D5075">
        <v>5045</v>
      </c>
      <c r="E5075">
        <v>172.3544772119277</v>
      </c>
      <c r="F5075">
        <v>38.365767188072311</v>
      </c>
    </row>
    <row r="5076" spans="1:6" x14ac:dyDescent="0.3">
      <c r="A5076" s="1">
        <v>82.96</v>
      </c>
      <c r="B5076" s="1">
        <v>214.01628049999999</v>
      </c>
      <c r="D5076">
        <v>5046</v>
      </c>
      <c r="E5076">
        <v>172.07140282640441</v>
      </c>
      <c r="F5076">
        <v>38.6953915735956</v>
      </c>
    </row>
    <row r="5077" spans="1:6" x14ac:dyDescent="0.3">
      <c r="A5077" s="1">
        <v>82.41</v>
      </c>
      <c r="B5077" s="1">
        <v>213.7917147</v>
      </c>
      <c r="D5077">
        <v>5047</v>
      </c>
      <c r="E5077">
        <v>170.09365645288159</v>
      </c>
      <c r="F5077">
        <v>40.560633547118414</v>
      </c>
    </row>
    <row r="5078" spans="1:6" x14ac:dyDescent="0.3">
      <c r="A5078" s="1">
        <v>84.43</v>
      </c>
      <c r="B5078" s="1">
        <v>213.74812560000001</v>
      </c>
      <c r="D5078">
        <v>5048</v>
      </c>
      <c r="E5078">
        <v>174.24541410722338</v>
      </c>
      <c r="F5078">
        <v>36.269862392776616</v>
      </c>
    </row>
    <row r="5079" spans="1:6" x14ac:dyDescent="0.3">
      <c r="A5079" s="1">
        <v>83.95</v>
      </c>
      <c r="B5079" s="1">
        <v>213.84026890000001</v>
      </c>
      <c r="D5079">
        <v>5049</v>
      </c>
      <c r="E5079">
        <v>169.22933599575043</v>
      </c>
      <c r="F5079">
        <v>41.146927004249562</v>
      </c>
    </row>
    <row r="5080" spans="1:6" x14ac:dyDescent="0.3">
      <c r="A5080" s="1">
        <v>85.33</v>
      </c>
      <c r="B5080" s="1">
        <v>213.93241219999999</v>
      </c>
      <c r="D5080">
        <v>5050</v>
      </c>
      <c r="E5080">
        <v>168.24423713412932</v>
      </c>
      <c r="F5080">
        <v>41.993012265870675</v>
      </c>
    </row>
    <row r="5081" spans="1:6" x14ac:dyDescent="0.3">
      <c r="A5081" s="1">
        <v>84.71</v>
      </c>
      <c r="B5081" s="1">
        <v>214.02455560000001</v>
      </c>
      <c r="D5081">
        <v>5051</v>
      </c>
      <c r="E5081">
        <v>170.09365645288159</v>
      </c>
      <c r="F5081">
        <v>40.085065947118409</v>
      </c>
    </row>
    <row r="5082" spans="1:6" x14ac:dyDescent="0.3">
      <c r="A5082" s="1">
        <v>85.63</v>
      </c>
      <c r="B5082" s="1">
        <v>214.1083654</v>
      </c>
      <c r="D5082">
        <v>5052</v>
      </c>
      <c r="E5082">
        <v>170.98817151113522</v>
      </c>
      <c r="F5082">
        <v>39.192388688864781</v>
      </c>
    </row>
    <row r="5083" spans="1:6" x14ac:dyDescent="0.3">
      <c r="A5083" s="1">
        <v>83.31</v>
      </c>
      <c r="B5083" s="1">
        <v>214.17134160000001</v>
      </c>
      <c r="D5083">
        <v>5053</v>
      </c>
      <c r="E5083">
        <v>168.64054127386197</v>
      </c>
      <c r="F5083">
        <v>41.541856726138036</v>
      </c>
    </row>
    <row r="5084" spans="1:6" x14ac:dyDescent="0.3">
      <c r="A5084" s="1">
        <v>84.99</v>
      </c>
      <c r="B5084" s="1">
        <v>214.23431769999999</v>
      </c>
      <c r="D5084">
        <v>5054</v>
      </c>
      <c r="E5084">
        <v>169.10478326612019</v>
      </c>
      <c r="F5084">
        <v>41.079452533879817</v>
      </c>
    </row>
    <row r="5085" spans="1:6" x14ac:dyDescent="0.3">
      <c r="A5085" s="1">
        <v>86.71</v>
      </c>
      <c r="B5085" s="1">
        <v>214.2972939</v>
      </c>
      <c r="D5085">
        <v>5055</v>
      </c>
      <c r="E5085">
        <v>164.86244180841092</v>
      </c>
      <c r="F5085">
        <v>45.375531291589084</v>
      </c>
    </row>
    <row r="5086" spans="1:6" x14ac:dyDescent="0.3">
      <c r="A5086" s="1">
        <v>87.64</v>
      </c>
      <c r="B5086" s="1">
        <v>214.36027010000001</v>
      </c>
      <c r="D5086">
        <v>5056</v>
      </c>
      <c r="E5086">
        <v>167.99890600000913</v>
      </c>
      <c r="F5086">
        <v>42.604201199990882</v>
      </c>
    </row>
    <row r="5087" spans="1:6" x14ac:dyDescent="0.3">
      <c r="A5087" s="1">
        <v>87.24</v>
      </c>
      <c r="B5087" s="1">
        <v>214.42399349999999</v>
      </c>
      <c r="D5087">
        <v>5057</v>
      </c>
      <c r="E5087">
        <v>167.07797066577334</v>
      </c>
      <c r="F5087">
        <v>43.890270534226659</v>
      </c>
    </row>
    <row r="5088" spans="1:6" x14ac:dyDescent="0.3">
      <c r="A5088" s="1">
        <v>86.02</v>
      </c>
      <c r="B5088" s="1">
        <v>214.4878416</v>
      </c>
      <c r="D5088">
        <v>5058</v>
      </c>
      <c r="E5088">
        <v>166.30045968686932</v>
      </c>
      <c r="F5088">
        <v>45.032915613130683</v>
      </c>
    </row>
    <row r="5089" spans="1:6" x14ac:dyDescent="0.3">
      <c r="A5089" s="1">
        <v>87.5</v>
      </c>
      <c r="B5089" s="1">
        <v>214.5516896</v>
      </c>
      <c r="D5089">
        <v>5059</v>
      </c>
      <c r="E5089">
        <v>164.21703220941779</v>
      </c>
      <c r="F5089">
        <v>47.481477090582217</v>
      </c>
    </row>
    <row r="5090" spans="1:6" x14ac:dyDescent="0.3">
      <c r="A5090" s="1">
        <v>77.94</v>
      </c>
      <c r="B5090" s="1">
        <v>214.61553760000001</v>
      </c>
      <c r="D5090">
        <v>5060</v>
      </c>
      <c r="E5090">
        <v>170.37673083840488</v>
      </c>
      <c r="F5090">
        <v>41.629621361595127</v>
      </c>
    </row>
    <row r="5091" spans="1:6" x14ac:dyDescent="0.3">
      <c r="A5091" s="1">
        <v>82.06</v>
      </c>
      <c r="B5091" s="1">
        <v>214.79341109999999</v>
      </c>
      <c r="D5091">
        <v>5061</v>
      </c>
      <c r="E5091">
        <v>174.24541410722338</v>
      </c>
      <c r="F5091">
        <v>38.045864492776616</v>
      </c>
    </row>
    <row r="5092" spans="1:6" x14ac:dyDescent="0.3">
      <c r="A5092" s="1">
        <v>78.349999999999994</v>
      </c>
      <c r="B5092" s="1">
        <v>215.12331850000001</v>
      </c>
      <c r="D5092">
        <v>5062</v>
      </c>
      <c r="E5092">
        <v>173.04517871260458</v>
      </c>
      <c r="F5092">
        <v>39.531026287395406</v>
      </c>
    </row>
    <row r="5093" spans="1:6" x14ac:dyDescent="0.3">
      <c r="A5093" s="1">
        <v>81.52</v>
      </c>
      <c r="B5093" s="1">
        <v>215.45322590000001</v>
      </c>
      <c r="D5093">
        <v>5063</v>
      </c>
      <c r="E5093">
        <v>171.00704313683678</v>
      </c>
      <c r="F5093">
        <v>41.854088163163226</v>
      </c>
    </row>
    <row r="5094" spans="1:6" x14ac:dyDescent="0.3">
      <c r="A5094" s="1">
        <v>71.2</v>
      </c>
      <c r="B5094" s="1">
        <v>215.7831333</v>
      </c>
      <c r="D5094">
        <v>5064</v>
      </c>
      <c r="E5094">
        <v>173.17728009251545</v>
      </c>
      <c r="F5094">
        <v>39.932398607484544</v>
      </c>
    </row>
    <row r="5095" spans="1:6" x14ac:dyDescent="0.3">
      <c r="A5095" s="1">
        <v>74.16</v>
      </c>
      <c r="B5095" s="1">
        <v>216.08852580000001</v>
      </c>
      <c r="D5095">
        <v>5065</v>
      </c>
      <c r="E5095">
        <v>175.50603870408716</v>
      </c>
      <c r="F5095">
        <v>37.837635695912837</v>
      </c>
    </row>
    <row r="5096" spans="1:6" x14ac:dyDescent="0.3">
      <c r="A5096" s="1">
        <v>67.89</v>
      </c>
      <c r="B5096" s="1">
        <v>216.24682870000001</v>
      </c>
      <c r="D5096">
        <v>5066</v>
      </c>
      <c r="E5096">
        <v>174.08689245133033</v>
      </c>
      <c r="F5096">
        <v>39.490777648669678</v>
      </c>
    </row>
    <row r="5097" spans="1:6" x14ac:dyDescent="0.3">
      <c r="A5097" s="1">
        <v>71.31</v>
      </c>
      <c r="B5097" s="1">
        <v>216.40513150000001</v>
      </c>
      <c r="D5097">
        <v>5067</v>
      </c>
      <c r="E5097">
        <v>174.87195208051497</v>
      </c>
      <c r="F5097">
        <v>38.939713719485013</v>
      </c>
    </row>
    <row r="5098" spans="1:6" x14ac:dyDescent="0.3">
      <c r="A5098" s="1">
        <v>58.97</v>
      </c>
      <c r="B5098" s="1">
        <v>216.56343440000001</v>
      </c>
      <c r="D5098">
        <v>5068</v>
      </c>
      <c r="E5098">
        <v>176.3288415846749</v>
      </c>
      <c r="F5098">
        <v>37.697375415325098</v>
      </c>
    </row>
    <row r="5099" spans="1:6" x14ac:dyDescent="0.3">
      <c r="A5099" s="1">
        <v>63.5</v>
      </c>
      <c r="B5099" s="1">
        <v>216.7217373</v>
      </c>
      <c r="D5099">
        <v>5069</v>
      </c>
      <c r="E5099">
        <v>176.82705250319592</v>
      </c>
      <c r="F5099">
        <v>37.365104696804082</v>
      </c>
    </row>
    <row r="5100" spans="1:6" x14ac:dyDescent="0.3">
      <c r="A5100" s="1">
        <v>66.28</v>
      </c>
      <c r="B5100" s="1">
        <v>216.93958610000001</v>
      </c>
      <c r="D5100">
        <v>5070</v>
      </c>
      <c r="E5100">
        <v>177.40452424966344</v>
      </c>
      <c r="F5100">
        <v>36.953573150336553</v>
      </c>
    </row>
    <row r="5101" spans="1:6" x14ac:dyDescent="0.3">
      <c r="A5101" s="1">
        <v>66.41</v>
      </c>
      <c r="B5101" s="1">
        <v>217.18125330000001</v>
      </c>
      <c r="D5101">
        <v>5071</v>
      </c>
      <c r="E5101">
        <v>174.93611560790023</v>
      </c>
      <c r="F5101">
        <v>39.58792199209978</v>
      </c>
    </row>
    <row r="5102" spans="1:6" x14ac:dyDescent="0.3">
      <c r="A5102" s="1">
        <v>53.57</v>
      </c>
      <c r="B5102" s="1">
        <v>217.4229206</v>
      </c>
      <c r="D5102">
        <v>5072</v>
      </c>
      <c r="E5102">
        <v>177.64230673350303</v>
      </c>
      <c r="F5102">
        <v>37.047671066496974</v>
      </c>
    </row>
    <row r="5103" spans="1:6" x14ac:dyDescent="0.3">
      <c r="A5103" s="1">
        <v>50.64</v>
      </c>
      <c r="B5103" s="1">
        <v>217.66458779999999</v>
      </c>
      <c r="D5103">
        <v>5073</v>
      </c>
      <c r="E5103">
        <v>176.24203210644774</v>
      </c>
      <c r="F5103">
        <v>38.223379893552249</v>
      </c>
    </row>
    <row r="5104" spans="1:6" x14ac:dyDescent="0.3">
      <c r="A5104" s="1">
        <v>58.31</v>
      </c>
      <c r="B5104" s="1">
        <v>217.87813389999999</v>
      </c>
      <c r="D5104">
        <v>5074</v>
      </c>
      <c r="E5104">
        <v>179.35962467234441</v>
      </c>
      <c r="F5104">
        <v>34.881221527655583</v>
      </c>
    </row>
    <row r="5105" spans="1:6" x14ac:dyDescent="0.3">
      <c r="A5105" s="1">
        <v>55.41</v>
      </c>
      <c r="B5105" s="1">
        <v>218.05418510000001</v>
      </c>
      <c r="D5105">
        <v>5075</v>
      </c>
      <c r="E5105">
        <v>179.9937112959166</v>
      </c>
      <c r="F5105">
        <v>34.022569204083396</v>
      </c>
    </row>
    <row r="5106" spans="1:6" x14ac:dyDescent="0.3">
      <c r="A5106" s="1">
        <v>48.26</v>
      </c>
      <c r="B5106" s="1">
        <v>218.2302364</v>
      </c>
      <c r="D5106">
        <v>5076</v>
      </c>
      <c r="E5106">
        <v>179.7861234131995</v>
      </c>
      <c r="F5106">
        <v>34.005591286800495</v>
      </c>
    </row>
    <row r="5107" spans="1:6" x14ac:dyDescent="0.3">
      <c r="A5107" s="1">
        <v>57.18</v>
      </c>
      <c r="B5107" s="1">
        <v>218.40628760000001</v>
      </c>
      <c r="D5107">
        <v>5077</v>
      </c>
      <c r="E5107">
        <v>180.5485370915423</v>
      </c>
      <c r="F5107">
        <v>33.199588508457708</v>
      </c>
    </row>
    <row r="5108" spans="1:6" x14ac:dyDescent="0.3">
      <c r="A5108" s="1">
        <v>56.28</v>
      </c>
      <c r="B5108" s="1">
        <v>218.5823389</v>
      </c>
      <c r="D5108">
        <v>5078</v>
      </c>
      <c r="E5108">
        <v>180.36736948480737</v>
      </c>
      <c r="F5108">
        <v>33.472899415192643</v>
      </c>
    </row>
    <row r="5109" spans="1:6" x14ac:dyDescent="0.3">
      <c r="A5109" s="1">
        <v>58.9</v>
      </c>
      <c r="B5109" s="1">
        <v>218.6755292</v>
      </c>
      <c r="D5109">
        <v>5079</v>
      </c>
      <c r="E5109">
        <v>180.88822635417026</v>
      </c>
      <c r="F5109">
        <v>33.04418584582973</v>
      </c>
    </row>
    <row r="5110" spans="1:6" x14ac:dyDescent="0.3">
      <c r="A5110" s="1">
        <v>62.73</v>
      </c>
      <c r="B5110" s="1">
        <v>218.7687195</v>
      </c>
      <c r="D5110">
        <v>5080</v>
      </c>
      <c r="E5110">
        <v>180.65421819547097</v>
      </c>
      <c r="F5110">
        <v>33.370337404529039</v>
      </c>
    </row>
    <row r="5111" spans="1:6" x14ac:dyDescent="0.3">
      <c r="A5111" s="1">
        <v>61.33</v>
      </c>
      <c r="B5111" s="1">
        <v>218.8619099</v>
      </c>
      <c r="D5111">
        <v>5081</v>
      </c>
      <c r="E5111">
        <v>181.00145610837956</v>
      </c>
      <c r="F5111">
        <v>33.10690929162044</v>
      </c>
    </row>
    <row r="5112" spans="1:6" x14ac:dyDescent="0.3">
      <c r="A5112" s="1">
        <v>54.49</v>
      </c>
      <c r="B5112" s="1">
        <v>218.9551002</v>
      </c>
      <c r="D5112">
        <v>5082</v>
      </c>
      <c r="E5112">
        <v>180.12581267582749</v>
      </c>
      <c r="F5112">
        <v>34.045528924172515</v>
      </c>
    </row>
    <row r="5113" spans="1:6" x14ac:dyDescent="0.3">
      <c r="A5113" s="1">
        <v>54.38</v>
      </c>
      <c r="B5113" s="1">
        <v>219.1148297</v>
      </c>
      <c r="D5113">
        <v>5083</v>
      </c>
      <c r="E5113">
        <v>180.75989929939968</v>
      </c>
      <c r="F5113">
        <v>33.474418400600314</v>
      </c>
    </row>
    <row r="5114" spans="1:6" x14ac:dyDescent="0.3">
      <c r="A5114" s="1">
        <v>62.21</v>
      </c>
      <c r="B5114" s="1">
        <v>219.3244636</v>
      </c>
      <c r="D5114">
        <v>5084</v>
      </c>
      <c r="E5114">
        <v>181.40908322353312</v>
      </c>
      <c r="F5114">
        <v>32.888210676466883</v>
      </c>
    </row>
    <row r="5115" spans="1:6" x14ac:dyDescent="0.3">
      <c r="A5115" s="1">
        <v>64.540000000000006</v>
      </c>
      <c r="B5115" s="1">
        <v>219.5340975</v>
      </c>
      <c r="D5115">
        <v>5085</v>
      </c>
      <c r="E5115">
        <v>181.76009546158201</v>
      </c>
      <c r="F5115">
        <v>32.600174638417997</v>
      </c>
    </row>
    <row r="5116" spans="1:6" x14ac:dyDescent="0.3">
      <c r="A5116" s="1">
        <v>63.19</v>
      </c>
      <c r="B5116" s="1">
        <v>219.7437314</v>
      </c>
      <c r="D5116">
        <v>5086</v>
      </c>
      <c r="E5116">
        <v>181.60912245596961</v>
      </c>
      <c r="F5116">
        <v>32.814871044030383</v>
      </c>
    </row>
    <row r="5117" spans="1:6" x14ac:dyDescent="0.3">
      <c r="A5117" s="1">
        <v>67.48</v>
      </c>
      <c r="B5117" s="1">
        <v>219.8956335</v>
      </c>
      <c r="D5117">
        <v>5087</v>
      </c>
      <c r="E5117">
        <v>181.14865478885167</v>
      </c>
      <c r="F5117">
        <v>33.339186811148323</v>
      </c>
    </row>
    <row r="5118" spans="1:6" x14ac:dyDescent="0.3">
      <c r="A5118" s="1">
        <v>69.180000000000007</v>
      </c>
      <c r="B5118" s="1">
        <v>219.97055990000001</v>
      </c>
      <c r="D5118">
        <v>5088</v>
      </c>
      <c r="E5118">
        <v>181.70725490961769</v>
      </c>
      <c r="F5118">
        <v>32.844434690382315</v>
      </c>
    </row>
    <row r="5119" spans="1:6" x14ac:dyDescent="0.3">
      <c r="A5119" s="1">
        <v>70.48</v>
      </c>
      <c r="B5119" s="1">
        <v>220.0454862</v>
      </c>
      <c r="D5119">
        <v>5089</v>
      </c>
      <c r="E5119">
        <v>178.09900007548063</v>
      </c>
      <c r="F5119">
        <v>36.516537524519379</v>
      </c>
    </row>
    <row r="5120" spans="1:6" x14ac:dyDescent="0.3">
      <c r="A5120" s="1">
        <v>73.95</v>
      </c>
      <c r="B5120" s="1">
        <v>220.12041249999999</v>
      </c>
      <c r="D5120">
        <v>5090</v>
      </c>
      <c r="E5120">
        <v>179.65402203328864</v>
      </c>
      <c r="F5120">
        <v>35.139389066711345</v>
      </c>
    </row>
    <row r="5121" spans="1:6" x14ac:dyDescent="0.3">
      <c r="A5121" s="1">
        <v>72.540000000000006</v>
      </c>
      <c r="B5121" s="1">
        <v>220.1953389</v>
      </c>
      <c r="D5121">
        <v>5091</v>
      </c>
      <c r="E5121">
        <v>178.25374740623337</v>
      </c>
      <c r="F5121">
        <v>36.869571093766638</v>
      </c>
    </row>
    <row r="5122" spans="1:6" x14ac:dyDescent="0.3">
      <c r="A5122" s="1">
        <v>70.87</v>
      </c>
      <c r="B5122" s="1">
        <v>220.24839370000001</v>
      </c>
      <c r="D5122">
        <v>5092</v>
      </c>
      <c r="E5122">
        <v>179.45020847571186</v>
      </c>
      <c r="F5122">
        <v>36.003017424288146</v>
      </c>
    </row>
    <row r="5123" spans="1:6" x14ac:dyDescent="0.3">
      <c r="A5123" s="1">
        <v>70.06</v>
      </c>
      <c r="B5123" s="1">
        <v>220.30144849999999</v>
      </c>
      <c r="D5123">
        <v>5093</v>
      </c>
      <c r="E5123">
        <v>175.5551049309112</v>
      </c>
      <c r="F5123">
        <v>40.228028369088804</v>
      </c>
    </row>
    <row r="5124" spans="1:6" x14ac:dyDescent="0.3">
      <c r="A5124" s="1">
        <v>77.17</v>
      </c>
      <c r="B5124" s="1">
        <v>220.3545033</v>
      </c>
      <c r="D5124">
        <v>5094</v>
      </c>
      <c r="E5124">
        <v>176.67230517244317</v>
      </c>
      <c r="F5124">
        <v>39.416220627556839</v>
      </c>
    </row>
    <row r="5125" spans="1:6" x14ac:dyDescent="0.3">
      <c r="A5125" s="1">
        <v>76.55</v>
      </c>
      <c r="B5125" s="1">
        <v>220.40755809999999</v>
      </c>
      <c r="D5125">
        <v>5095</v>
      </c>
      <c r="E5125">
        <v>174.30580330946836</v>
      </c>
      <c r="F5125">
        <v>41.941025390531649</v>
      </c>
    </row>
    <row r="5126" spans="1:6" x14ac:dyDescent="0.3">
      <c r="A5126" s="1">
        <v>73.7</v>
      </c>
      <c r="B5126" s="1">
        <v>220.42521489999999</v>
      </c>
      <c r="D5126">
        <v>5096</v>
      </c>
      <c r="E5126">
        <v>175.59662250745461</v>
      </c>
      <c r="F5126">
        <v>40.808508992545399</v>
      </c>
    </row>
    <row r="5127" spans="1:6" x14ac:dyDescent="0.3">
      <c r="A5127" s="1">
        <v>78.94</v>
      </c>
      <c r="B5127" s="1">
        <v>220.42871239999999</v>
      </c>
      <c r="D5127">
        <v>5097</v>
      </c>
      <c r="E5127">
        <v>170.93910528431118</v>
      </c>
      <c r="F5127">
        <v>45.624329115688823</v>
      </c>
    </row>
    <row r="5128" spans="1:6" x14ac:dyDescent="0.3">
      <c r="A5128" s="1">
        <v>80.739999999999995</v>
      </c>
      <c r="B5128" s="1">
        <v>220.4322099</v>
      </c>
      <c r="D5128">
        <v>5098</v>
      </c>
      <c r="E5128">
        <v>172.64887457287193</v>
      </c>
      <c r="F5128">
        <v>44.072862727128069</v>
      </c>
    </row>
    <row r="5129" spans="1:6" x14ac:dyDescent="0.3">
      <c r="A5129" s="1">
        <v>81.5</v>
      </c>
      <c r="B5129" s="1">
        <v>220.43570729999999</v>
      </c>
      <c r="D5129">
        <v>5099</v>
      </c>
      <c r="E5129">
        <v>173.69813696187833</v>
      </c>
      <c r="F5129">
        <v>43.241449138121681</v>
      </c>
    </row>
    <row r="5130" spans="1:6" x14ac:dyDescent="0.3">
      <c r="A5130" s="1">
        <v>82.15</v>
      </c>
      <c r="B5130" s="1">
        <v>220.4494148</v>
      </c>
      <c r="D5130">
        <v>5100</v>
      </c>
      <c r="E5130">
        <v>173.74720318870237</v>
      </c>
      <c r="F5130">
        <v>43.434050111297637</v>
      </c>
    </row>
    <row r="5131" spans="1:6" x14ac:dyDescent="0.3">
      <c r="A5131" s="1">
        <v>80.400000000000006</v>
      </c>
      <c r="B5131" s="1">
        <v>220.4886472</v>
      </c>
      <c r="D5131">
        <v>5101</v>
      </c>
      <c r="E5131">
        <v>168.90096970854341</v>
      </c>
      <c r="F5131">
        <v>48.521950891456584</v>
      </c>
    </row>
    <row r="5132" spans="1:6" x14ac:dyDescent="0.3">
      <c r="A5132" s="1">
        <v>86.68</v>
      </c>
      <c r="B5132" s="1">
        <v>220.52787960000001</v>
      </c>
      <c r="D5132">
        <v>5102</v>
      </c>
      <c r="E5132">
        <v>167.79509244243235</v>
      </c>
      <c r="F5132">
        <v>49.869495357567644</v>
      </c>
    </row>
    <row r="5133" spans="1:6" x14ac:dyDescent="0.3">
      <c r="A5133" s="1">
        <v>81.52</v>
      </c>
      <c r="B5133" s="1">
        <v>220.56711200000001</v>
      </c>
      <c r="D5133">
        <v>5103</v>
      </c>
      <c r="E5133">
        <v>170.68999982505068</v>
      </c>
      <c r="F5133">
        <v>47.188134074949318</v>
      </c>
    </row>
    <row r="5134" spans="1:6" x14ac:dyDescent="0.3">
      <c r="A5134" s="1">
        <v>78.150000000000006</v>
      </c>
      <c r="B5134" s="1">
        <v>220.60634440000001</v>
      </c>
      <c r="D5134">
        <v>5104</v>
      </c>
      <c r="E5134">
        <v>169.59544553436058</v>
      </c>
      <c r="F5134">
        <v>48.458739565639434</v>
      </c>
    </row>
    <row r="5135" spans="1:6" x14ac:dyDescent="0.3">
      <c r="A5135" s="1">
        <v>81.760000000000005</v>
      </c>
      <c r="B5135" s="1">
        <v>220.61487489999999</v>
      </c>
      <c r="D5135">
        <v>5105</v>
      </c>
      <c r="E5135">
        <v>166.8968030590384</v>
      </c>
      <c r="F5135">
        <v>51.333433340961591</v>
      </c>
    </row>
    <row r="5136" spans="1:6" x14ac:dyDescent="0.3">
      <c r="A5136" s="1">
        <v>84</v>
      </c>
      <c r="B5136" s="1">
        <v>220.6234054</v>
      </c>
      <c r="D5136">
        <v>5106</v>
      </c>
      <c r="E5136">
        <v>170.26350108419558</v>
      </c>
      <c r="F5136">
        <v>48.142786515804431</v>
      </c>
    </row>
    <row r="5137" spans="1:6" x14ac:dyDescent="0.3">
      <c r="A5137" s="1">
        <v>85.56</v>
      </c>
      <c r="B5137" s="1">
        <v>220.63193580000001</v>
      </c>
      <c r="D5137">
        <v>5107</v>
      </c>
      <c r="E5137">
        <v>169.9238118215676</v>
      </c>
      <c r="F5137">
        <v>48.6585270784324</v>
      </c>
    </row>
    <row r="5138" spans="1:6" x14ac:dyDescent="0.3">
      <c r="A5138" s="1">
        <v>84.41</v>
      </c>
      <c r="B5138" s="1">
        <v>220.64046630000001</v>
      </c>
      <c r="D5138">
        <v>5108</v>
      </c>
      <c r="E5138">
        <v>170.91268500832902</v>
      </c>
      <c r="F5138">
        <v>47.762844191670979</v>
      </c>
    </row>
    <row r="5139" spans="1:6" x14ac:dyDescent="0.3">
      <c r="A5139" s="1">
        <v>85.89</v>
      </c>
      <c r="B5139" s="1">
        <v>220.71996089999999</v>
      </c>
      <c r="D5139">
        <v>5109</v>
      </c>
      <c r="E5139">
        <v>172.35825153706801</v>
      </c>
      <c r="F5139">
        <v>46.410467962931989</v>
      </c>
    </row>
    <row r="5140" spans="1:6" x14ac:dyDescent="0.3">
      <c r="A5140" s="1">
        <v>81.260000000000005</v>
      </c>
      <c r="B5140" s="1">
        <v>220.85267870000001</v>
      </c>
      <c r="D5140">
        <v>5110</v>
      </c>
      <c r="E5140">
        <v>171.82984601742453</v>
      </c>
      <c r="F5140">
        <v>47.032063882575471</v>
      </c>
    </row>
    <row r="5141" spans="1:6" x14ac:dyDescent="0.3">
      <c r="A5141" s="1">
        <v>84.79</v>
      </c>
      <c r="B5141" s="1">
        <v>220.98539640000001</v>
      </c>
      <c r="D5141">
        <v>5111</v>
      </c>
      <c r="E5141">
        <v>169.248207621452</v>
      </c>
      <c r="F5141">
        <v>49.706892578548008</v>
      </c>
    </row>
    <row r="5142" spans="1:6" x14ac:dyDescent="0.3">
      <c r="A5142" s="1">
        <v>84.19</v>
      </c>
      <c r="B5142" s="1">
        <v>221.11811420000001</v>
      </c>
      <c r="D5142">
        <v>5112</v>
      </c>
      <c r="E5142">
        <v>169.20669004490856</v>
      </c>
      <c r="F5142">
        <v>49.908139655091446</v>
      </c>
    </row>
    <row r="5143" spans="1:6" x14ac:dyDescent="0.3">
      <c r="A5143" s="1">
        <v>78.16</v>
      </c>
      <c r="B5143" s="1">
        <v>221.26012069999999</v>
      </c>
      <c r="D5143">
        <v>5113</v>
      </c>
      <c r="E5143">
        <v>172.16198662977186</v>
      </c>
      <c r="F5143">
        <v>47.162476970228141</v>
      </c>
    </row>
    <row r="5144" spans="1:6" x14ac:dyDescent="0.3">
      <c r="A5144" s="1">
        <v>75.98</v>
      </c>
      <c r="B5144" s="1">
        <v>221.45786039999999</v>
      </c>
      <c r="D5144">
        <v>5114</v>
      </c>
      <c r="E5144">
        <v>173.04140438746427</v>
      </c>
      <c r="F5144">
        <v>46.492693112535733</v>
      </c>
    </row>
    <row r="5145" spans="1:6" x14ac:dyDescent="0.3">
      <c r="A5145" s="1">
        <v>79.489999999999995</v>
      </c>
      <c r="B5145" s="1">
        <v>221.65559999999999</v>
      </c>
      <c r="D5145">
        <v>5115</v>
      </c>
      <c r="E5145">
        <v>172.53187049352232</v>
      </c>
      <c r="F5145">
        <v>47.211860906477682</v>
      </c>
    </row>
    <row r="5146" spans="1:6" x14ac:dyDescent="0.3">
      <c r="A5146" s="1">
        <v>73.569999999999993</v>
      </c>
      <c r="B5146" s="1">
        <v>221.8533396</v>
      </c>
      <c r="D5146">
        <v>5116</v>
      </c>
      <c r="E5146">
        <v>174.15105597871562</v>
      </c>
      <c r="F5146">
        <v>45.744577521284384</v>
      </c>
    </row>
    <row r="5147" spans="1:6" x14ac:dyDescent="0.3">
      <c r="A5147" s="1">
        <v>71.28</v>
      </c>
      <c r="B5147" s="1">
        <v>222.0510793</v>
      </c>
      <c r="D5147">
        <v>5117</v>
      </c>
      <c r="E5147">
        <v>174.79269125256843</v>
      </c>
      <c r="F5147">
        <v>45.17786864743158</v>
      </c>
    </row>
    <row r="5148" spans="1:6" x14ac:dyDescent="0.3">
      <c r="A5148" s="1">
        <v>74.06</v>
      </c>
      <c r="B5148" s="1">
        <v>222.0951719</v>
      </c>
      <c r="D5148">
        <v>5118</v>
      </c>
      <c r="E5148">
        <v>175.28335352080882</v>
      </c>
      <c r="F5148">
        <v>44.762132679191183</v>
      </c>
    </row>
    <row r="5149" spans="1:6" x14ac:dyDescent="0.3">
      <c r="A5149" s="1">
        <v>74.39</v>
      </c>
      <c r="B5149" s="1">
        <v>222.11365660000001</v>
      </c>
      <c r="D5149">
        <v>5119</v>
      </c>
      <c r="E5149">
        <v>176.59304434449666</v>
      </c>
      <c r="F5149">
        <v>43.527368155503325</v>
      </c>
    </row>
    <row r="5150" spans="1:6" x14ac:dyDescent="0.3">
      <c r="A5150" s="1">
        <v>45.97</v>
      </c>
      <c r="B5150" s="1">
        <v>209.85296629999999</v>
      </c>
      <c r="D5150">
        <v>5120</v>
      </c>
      <c r="E5150">
        <v>176.06086449971284</v>
      </c>
      <c r="F5150">
        <v>44.134474400287161</v>
      </c>
    </row>
    <row r="5151" spans="1:6" x14ac:dyDescent="0.3">
      <c r="A5151" s="1">
        <v>46.11</v>
      </c>
      <c r="B5151" s="1">
        <v>209.9970208</v>
      </c>
      <c r="D5151">
        <v>5121</v>
      </c>
      <c r="E5151">
        <v>175.43055220128096</v>
      </c>
      <c r="F5151">
        <v>44.817841498719048</v>
      </c>
    </row>
    <row r="5152" spans="1:6" x14ac:dyDescent="0.3">
      <c r="A5152" s="1">
        <v>45.66</v>
      </c>
      <c r="B5152" s="1">
        <v>210.04510239999999</v>
      </c>
      <c r="D5152">
        <v>5122</v>
      </c>
      <c r="E5152">
        <v>175.12483186491579</v>
      </c>
      <c r="F5152">
        <v>45.176616635084201</v>
      </c>
    </row>
    <row r="5153" spans="1:6" x14ac:dyDescent="0.3">
      <c r="A5153" s="1">
        <v>50.87</v>
      </c>
      <c r="B5153" s="1">
        <v>210.07718850000001</v>
      </c>
      <c r="D5153">
        <v>5123</v>
      </c>
      <c r="E5153">
        <v>177.80837703967671</v>
      </c>
      <c r="F5153">
        <v>42.546126260323291</v>
      </c>
    </row>
    <row r="5154" spans="1:6" x14ac:dyDescent="0.3">
      <c r="A5154" s="1">
        <v>51.33</v>
      </c>
      <c r="B5154" s="1">
        <v>210.10927459999999</v>
      </c>
      <c r="D5154">
        <v>5124</v>
      </c>
      <c r="E5154">
        <v>177.57436888097743</v>
      </c>
      <c r="F5154">
        <v>42.833189219022557</v>
      </c>
    </row>
    <row r="5155" spans="1:6" x14ac:dyDescent="0.3">
      <c r="A5155" s="1">
        <v>61.96</v>
      </c>
      <c r="B5155" s="1">
        <v>210.14136070000001</v>
      </c>
      <c r="D5155">
        <v>5125</v>
      </c>
      <c r="E5155">
        <v>176.49868621598887</v>
      </c>
      <c r="F5155">
        <v>43.926528684011117</v>
      </c>
    </row>
    <row r="5156" spans="1:6" x14ac:dyDescent="0.3">
      <c r="A5156" s="1">
        <v>59.56</v>
      </c>
      <c r="B5156" s="1">
        <v>209.98032079999999</v>
      </c>
      <c r="D5156">
        <v>5126</v>
      </c>
      <c r="E5156">
        <v>178.47643258951169</v>
      </c>
      <c r="F5156">
        <v>41.952279810488307</v>
      </c>
    </row>
    <row r="5157" spans="1:6" x14ac:dyDescent="0.3">
      <c r="A5157" s="1">
        <v>55.76</v>
      </c>
      <c r="B5157" s="1">
        <v>209.78709319999999</v>
      </c>
      <c r="D5157">
        <v>5127</v>
      </c>
      <c r="E5157">
        <v>179.15581111476763</v>
      </c>
      <c r="F5157">
        <v>41.276398785232374</v>
      </c>
    </row>
    <row r="5158" spans="1:6" x14ac:dyDescent="0.3">
      <c r="A5158" s="1">
        <v>63.43</v>
      </c>
      <c r="B5158" s="1">
        <v>209.59386559999999</v>
      </c>
      <c r="D5158">
        <v>5128</v>
      </c>
      <c r="E5158">
        <v>179.44265982543124</v>
      </c>
      <c r="F5158">
        <v>40.993047474568755</v>
      </c>
    </row>
    <row r="5159" spans="1:6" x14ac:dyDescent="0.3">
      <c r="A5159" s="1">
        <v>68.540000000000006</v>
      </c>
      <c r="B5159" s="1">
        <v>209.40063799999999</v>
      </c>
      <c r="D5159">
        <v>5129</v>
      </c>
      <c r="E5159">
        <v>179.68799095955143</v>
      </c>
      <c r="F5159">
        <v>40.761423840448572</v>
      </c>
    </row>
    <row r="5160" spans="1:6" x14ac:dyDescent="0.3">
      <c r="A5160" s="1">
        <v>66.739999999999995</v>
      </c>
      <c r="B5160" s="1">
        <v>209.2691428</v>
      </c>
      <c r="D5160">
        <v>5130</v>
      </c>
      <c r="E5160">
        <v>179.02748405999705</v>
      </c>
      <c r="F5160">
        <v>41.461163140002952</v>
      </c>
    </row>
    <row r="5161" spans="1:6" x14ac:dyDescent="0.3">
      <c r="A5161" s="1">
        <v>68.03</v>
      </c>
      <c r="B5161" s="1">
        <v>209.2199574</v>
      </c>
      <c r="D5161">
        <v>5131</v>
      </c>
      <c r="E5161">
        <v>181.39776024811221</v>
      </c>
      <c r="F5161">
        <v>39.130119351887799</v>
      </c>
    </row>
    <row r="5162" spans="1:6" x14ac:dyDescent="0.3">
      <c r="A5162" s="1">
        <v>70.900000000000006</v>
      </c>
      <c r="B5162" s="1">
        <v>209.170772</v>
      </c>
      <c r="D5162">
        <v>5132</v>
      </c>
      <c r="E5162">
        <v>179.45020847571186</v>
      </c>
      <c r="F5162">
        <v>41.116903524288148</v>
      </c>
    </row>
    <row r="5163" spans="1:6" x14ac:dyDescent="0.3">
      <c r="A5163" s="1">
        <v>75.56</v>
      </c>
      <c r="B5163" s="1">
        <v>209.12158669999999</v>
      </c>
      <c r="D5163">
        <v>5133</v>
      </c>
      <c r="E5163">
        <v>178.17826090342714</v>
      </c>
      <c r="F5163">
        <v>42.428083496572867</v>
      </c>
    </row>
    <row r="5164" spans="1:6" x14ac:dyDescent="0.3">
      <c r="A5164" s="1">
        <v>77.53</v>
      </c>
      <c r="B5164" s="1">
        <v>209.11853600000001</v>
      </c>
      <c r="D5164">
        <v>5134</v>
      </c>
      <c r="E5164">
        <v>179.54079227907931</v>
      </c>
      <c r="F5164">
        <v>41.074082620920677</v>
      </c>
    </row>
    <row r="5165" spans="1:6" x14ac:dyDescent="0.3">
      <c r="A5165" s="1">
        <v>77.34</v>
      </c>
      <c r="B5165" s="1">
        <v>209.39229370000001</v>
      </c>
      <c r="D5165">
        <v>5135</v>
      </c>
      <c r="E5165">
        <v>180.38624111050893</v>
      </c>
      <c r="F5165">
        <v>40.237164289491062</v>
      </c>
    </row>
    <row r="5166" spans="1:6" x14ac:dyDescent="0.3">
      <c r="A5166" s="1">
        <v>80.87</v>
      </c>
      <c r="B5166" s="1">
        <v>209.66605139999999</v>
      </c>
      <c r="D5166">
        <v>5136</v>
      </c>
      <c r="E5166">
        <v>180.9750358323974</v>
      </c>
      <c r="F5166">
        <v>39.656899967602612</v>
      </c>
    </row>
    <row r="5167" spans="1:6" x14ac:dyDescent="0.3">
      <c r="A5167" s="1">
        <v>79.930000000000007</v>
      </c>
      <c r="B5167" s="1">
        <v>209.93980909999999</v>
      </c>
      <c r="D5167">
        <v>5137</v>
      </c>
      <c r="E5167">
        <v>180.54098844126167</v>
      </c>
      <c r="F5167">
        <v>40.099477858738339</v>
      </c>
    </row>
    <row r="5168" spans="1:6" x14ac:dyDescent="0.3">
      <c r="A5168" s="1">
        <v>82.3</v>
      </c>
      <c r="B5168" s="1">
        <v>210.2135668</v>
      </c>
      <c r="D5168">
        <v>5138</v>
      </c>
      <c r="E5168">
        <v>181.09958856202763</v>
      </c>
      <c r="F5168">
        <v>39.620372337972356</v>
      </c>
    </row>
    <row r="5169" spans="1:6" x14ac:dyDescent="0.3">
      <c r="A5169" s="1">
        <v>84.37</v>
      </c>
      <c r="B5169" s="1">
        <v>210.2108417</v>
      </c>
      <c r="D5169">
        <v>5139</v>
      </c>
      <c r="E5169">
        <v>179.35207602206378</v>
      </c>
      <c r="F5169">
        <v>41.500602677936229</v>
      </c>
    </row>
    <row r="5170" spans="1:6" x14ac:dyDescent="0.3">
      <c r="A5170" s="1">
        <v>84.14</v>
      </c>
      <c r="B5170" s="1">
        <v>210.09752330000001</v>
      </c>
      <c r="D5170">
        <v>5140</v>
      </c>
      <c r="E5170">
        <v>180.68441279659348</v>
      </c>
      <c r="F5170">
        <v>40.300983603406536</v>
      </c>
    </row>
    <row r="5171" spans="1:6" x14ac:dyDescent="0.3">
      <c r="A5171" s="1">
        <v>81.849999999999994</v>
      </c>
      <c r="B5171" s="1">
        <v>209.984205</v>
      </c>
      <c r="D5171">
        <v>5141</v>
      </c>
      <c r="E5171">
        <v>180.45795328817482</v>
      </c>
      <c r="F5171">
        <v>40.660160911825187</v>
      </c>
    </row>
    <row r="5172" spans="1:6" x14ac:dyDescent="0.3">
      <c r="A5172" s="1">
        <v>81.739999999999995</v>
      </c>
      <c r="B5172" s="1">
        <v>209.8708867</v>
      </c>
      <c r="D5172">
        <v>5142</v>
      </c>
      <c r="E5172">
        <v>178.18203522856746</v>
      </c>
      <c r="F5172">
        <v>43.07808547143253</v>
      </c>
    </row>
    <row r="5173" spans="1:6" x14ac:dyDescent="0.3">
      <c r="A5173" s="1">
        <v>84.43</v>
      </c>
      <c r="B5173" s="1">
        <v>209.8630532</v>
      </c>
      <c r="D5173">
        <v>5143</v>
      </c>
      <c r="E5173">
        <v>177.35923234797974</v>
      </c>
      <c r="F5173">
        <v>44.098628052020246</v>
      </c>
    </row>
    <row r="5174" spans="1:6" x14ac:dyDescent="0.3">
      <c r="A5174" s="1">
        <v>82.6</v>
      </c>
      <c r="B5174" s="1">
        <v>209.99586629999999</v>
      </c>
      <c r="D5174">
        <v>5144</v>
      </c>
      <c r="E5174">
        <v>178.68402047222878</v>
      </c>
      <c r="F5174">
        <v>42.971579527771212</v>
      </c>
    </row>
    <row r="5175" spans="1:6" x14ac:dyDescent="0.3">
      <c r="A5175" s="1">
        <v>81.88</v>
      </c>
      <c r="B5175" s="1">
        <v>210.12867940000001</v>
      </c>
      <c r="D5175">
        <v>5145</v>
      </c>
      <c r="E5175">
        <v>176.44961998916483</v>
      </c>
      <c r="F5175">
        <v>45.403719610835168</v>
      </c>
    </row>
    <row r="5176" spans="1:6" x14ac:dyDescent="0.3">
      <c r="A5176" s="1">
        <v>85.49</v>
      </c>
      <c r="B5176" s="1">
        <v>210.2614925</v>
      </c>
      <c r="D5176">
        <v>5146</v>
      </c>
      <c r="E5176">
        <v>175.58529953203367</v>
      </c>
      <c r="F5176">
        <v>46.465779767966325</v>
      </c>
    </row>
    <row r="5177" spans="1:6" x14ac:dyDescent="0.3">
      <c r="A5177" s="1">
        <v>86.06</v>
      </c>
      <c r="B5177" s="1">
        <v>210.3943056</v>
      </c>
      <c r="D5177">
        <v>5147</v>
      </c>
      <c r="E5177">
        <v>176.63456192104007</v>
      </c>
      <c r="F5177">
        <v>45.460609978959923</v>
      </c>
    </row>
    <row r="5178" spans="1:6" x14ac:dyDescent="0.3">
      <c r="A5178" s="1">
        <v>85.54</v>
      </c>
      <c r="B5178" s="1">
        <v>210.3617581</v>
      </c>
      <c r="D5178">
        <v>5148</v>
      </c>
      <c r="E5178">
        <v>176.75911465067031</v>
      </c>
      <c r="F5178">
        <v>45.3545419493297</v>
      </c>
    </row>
    <row r="5179" spans="1:6" x14ac:dyDescent="0.3">
      <c r="A5179" s="1">
        <v>84.62</v>
      </c>
      <c r="B5179" s="1">
        <v>210.32921060000001</v>
      </c>
      <c r="D5179">
        <v>5149</v>
      </c>
      <c r="E5179">
        <v>166.03248260190725</v>
      </c>
      <c r="F5179">
        <v>43.820483698092744</v>
      </c>
    </row>
    <row r="5180" spans="1:6" x14ac:dyDescent="0.3">
      <c r="A5180" s="1">
        <v>82.29</v>
      </c>
      <c r="B5180" s="1">
        <v>210.29666309999999</v>
      </c>
      <c r="D5180">
        <v>5150</v>
      </c>
      <c r="E5180">
        <v>166.0853231538716</v>
      </c>
      <c r="F5180">
        <v>43.911697646128403</v>
      </c>
    </row>
    <row r="5181" spans="1:6" x14ac:dyDescent="0.3">
      <c r="A5181" s="1">
        <v>80.58</v>
      </c>
      <c r="B5181" s="1">
        <v>210.2641156</v>
      </c>
      <c r="D5181">
        <v>5151</v>
      </c>
      <c r="E5181">
        <v>165.91547852255763</v>
      </c>
      <c r="F5181">
        <v>44.129623877442356</v>
      </c>
    </row>
    <row r="5182" spans="1:6" x14ac:dyDescent="0.3">
      <c r="A5182" s="1">
        <v>82.1</v>
      </c>
      <c r="B5182" s="1">
        <v>210.29245040000001</v>
      </c>
      <c r="D5182">
        <v>5152</v>
      </c>
      <c r="E5182">
        <v>167.88190192065952</v>
      </c>
      <c r="F5182">
        <v>42.19528657934049</v>
      </c>
    </row>
    <row r="5183" spans="1:6" x14ac:dyDescent="0.3">
      <c r="A5183" s="1">
        <v>79.17</v>
      </c>
      <c r="B5183" s="1">
        <v>210.3664469</v>
      </c>
      <c r="D5183">
        <v>5153</v>
      </c>
      <c r="E5183">
        <v>168.05552087711379</v>
      </c>
      <c r="F5183">
        <v>42.053753722886199</v>
      </c>
    </row>
    <row r="5184" spans="1:6" x14ac:dyDescent="0.3">
      <c r="A5184" s="1">
        <v>74.66</v>
      </c>
      <c r="B5184" s="1">
        <v>210.4404433</v>
      </c>
      <c r="D5184">
        <v>5154</v>
      </c>
      <c r="E5184">
        <v>172.0676285012641</v>
      </c>
      <c r="F5184">
        <v>38.073732198735911</v>
      </c>
    </row>
    <row r="5185" spans="1:6" x14ac:dyDescent="0.3">
      <c r="A5185" s="1">
        <v>66.34</v>
      </c>
      <c r="B5185" s="1">
        <v>210.51443979999999</v>
      </c>
      <c r="D5185">
        <v>5155</v>
      </c>
      <c r="E5185">
        <v>171.16179046758953</v>
      </c>
      <c r="F5185">
        <v>38.818530332410461</v>
      </c>
    </row>
    <row r="5186" spans="1:6" x14ac:dyDescent="0.3">
      <c r="A5186" s="1">
        <v>71.569999999999993</v>
      </c>
      <c r="B5186" s="1">
        <v>210.5805944</v>
      </c>
      <c r="D5186">
        <v>5156</v>
      </c>
      <c r="E5186">
        <v>169.72754691427144</v>
      </c>
      <c r="F5186">
        <v>40.059546285728544</v>
      </c>
    </row>
    <row r="5187" spans="1:6" x14ac:dyDescent="0.3">
      <c r="A5187" s="1">
        <v>72.239999999999995</v>
      </c>
      <c r="B5187" s="1">
        <v>210.62714439999999</v>
      </c>
      <c r="D5187">
        <v>5157</v>
      </c>
      <c r="E5187">
        <v>172.62245429688977</v>
      </c>
      <c r="F5187">
        <v>36.971411303110216</v>
      </c>
    </row>
    <row r="5188" spans="1:6" x14ac:dyDescent="0.3">
      <c r="A5188" s="1">
        <v>76.22</v>
      </c>
      <c r="B5188" s="1">
        <v>210.67369439999999</v>
      </c>
      <c r="D5188">
        <v>5158</v>
      </c>
      <c r="E5188">
        <v>174.55113444358855</v>
      </c>
      <c r="F5188">
        <v>34.849503556411435</v>
      </c>
    </row>
    <row r="5189" spans="1:6" x14ac:dyDescent="0.3">
      <c r="A5189" s="1">
        <v>62.72</v>
      </c>
      <c r="B5189" s="1">
        <v>210.72024440000001</v>
      </c>
      <c r="D5189">
        <v>5159</v>
      </c>
      <c r="E5189">
        <v>173.87175591833261</v>
      </c>
      <c r="F5189">
        <v>35.397386881667387</v>
      </c>
    </row>
    <row r="5190" spans="1:6" x14ac:dyDescent="0.3">
      <c r="A5190" s="1">
        <v>61.97</v>
      </c>
      <c r="B5190" s="1">
        <v>210.76679440000001</v>
      </c>
      <c r="D5190">
        <v>5160</v>
      </c>
      <c r="E5190">
        <v>174.35864386143271</v>
      </c>
      <c r="F5190">
        <v>34.861313538567288</v>
      </c>
    </row>
    <row r="5191" spans="1:6" x14ac:dyDescent="0.3">
      <c r="A5191" s="1">
        <v>56.73</v>
      </c>
      <c r="B5191" s="1">
        <v>210.65429</v>
      </c>
      <c r="D5191">
        <v>5161</v>
      </c>
      <c r="E5191">
        <v>175.44187517670187</v>
      </c>
      <c r="F5191">
        <v>33.728896823298129</v>
      </c>
    </row>
    <row r="5192" spans="1:6" x14ac:dyDescent="0.3">
      <c r="A5192" s="1">
        <v>67.73</v>
      </c>
      <c r="B5192" s="1">
        <v>210.5152765</v>
      </c>
      <c r="D5192">
        <v>5162</v>
      </c>
      <c r="E5192">
        <v>177.20071069208669</v>
      </c>
      <c r="F5192">
        <v>31.920876007913307</v>
      </c>
    </row>
    <row r="5193" spans="1:6" x14ac:dyDescent="0.3">
      <c r="A5193" s="1">
        <v>54.44</v>
      </c>
      <c r="B5193" s="1">
        <v>210.37626299999999</v>
      </c>
      <c r="D5193">
        <v>5163</v>
      </c>
      <c r="E5193">
        <v>177.94425274472789</v>
      </c>
      <c r="F5193">
        <v>31.174283255272115</v>
      </c>
    </row>
    <row r="5194" spans="1:6" x14ac:dyDescent="0.3">
      <c r="A5194" s="1">
        <v>51.83</v>
      </c>
      <c r="B5194" s="1">
        <v>210.2372494</v>
      </c>
      <c r="D5194">
        <v>5164</v>
      </c>
      <c r="E5194">
        <v>177.87254056706198</v>
      </c>
      <c r="F5194">
        <v>31.519753132938035</v>
      </c>
    </row>
    <row r="5195" spans="1:6" x14ac:dyDescent="0.3">
      <c r="A5195" s="1">
        <v>56.73</v>
      </c>
      <c r="B5195" s="1">
        <v>210.1787224</v>
      </c>
      <c r="D5195">
        <v>5165</v>
      </c>
      <c r="E5195">
        <v>179.20487734159167</v>
      </c>
      <c r="F5195">
        <v>30.461174058408318</v>
      </c>
    </row>
    <row r="5196" spans="1:6" x14ac:dyDescent="0.3">
      <c r="A5196" s="1">
        <v>59.1</v>
      </c>
      <c r="B5196" s="1">
        <v>210.1805602</v>
      </c>
      <c r="D5196">
        <v>5166</v>
      </c>
      <c r="E5196">
        <v>178.85009077840246</v>
      </c>
      <c r="F5196">
        <v>31.08971832159753</v>
      </c>
    </row>
    <row r="5197" spans="1:6" x14ac:dyDescent="0.3">
      <c r="A5197" s="1">
        <v>52.88</v>
      </c>
      <c r="B5197" s="1">
        <v>210.18239800000001</v>
      </c>
      <c r="D5197">
        <v>5167</v>
      </c>
      <c r="E5197">
        <v>179.74460583665609</v>
      </c>
      <c r="F5197">
        <v>30.468960963343903</v>
      </c>
    </row>
    <row r="5198" spans="1:6" x14ac:dyDescent="0.3">
      <c r="A5198" s="1">
        <v>54.11</v>
      </c>
      <c r="B5198" s="1">
        <v>210.18423580000001</v>
      </c>
      <c r="D5198">
        <v>5168</v>
      </c>
      <c r="E5198">
        <v>180.52589114070042</v>
      </c>
      <c r="F5198">
        <v>29.68495055929958</v>
      </c>
    </row>
    <row r="5199" spans="1:6" x14ac:dyDescent="0.3">
      <c r="A5199" s="1">
        <v>42.87</v>
      </c>
      <c r="B5199" s="1">
        <v>210.2379731</v>
      </c>
      <c r="D5199">
        <v>5169</v>
      </c>
      <c r="E5199">
        <v>180.43908166247328</v>
      </c>
      <c r="F5199">
        <v>29.658441637526721</v>
      </c>
    </row>
    <row r="5200" spans="1:6" x14ac:dyDescent="0.3">
      <c r="A5200" s="1">
        <v>51.18</v>
      </c>
      <c r="B5200" s="1">
        <v>210.60310720000001</v>
      </c>
      <c r="D5200">
        <v>5170</v>
      </c>
      <c r="E5200">
        <v>179.57476120534213</v>
      </c>
      <c r="F5200">
        <v>30.409443794657875</v>
      </c>
    </row>
    <row r="5201" spans="1:6" x14ac:dyDescent="0.3">
      <c r="A5201" s="1">
        <v>48.74</v>
      </c>
      <c r="B5201" s="1">
        <v>210.96824119999999</v>
      </c>
      <c r="D5201">
        <v>5171</v>
      </c>
      <c r="E5201">
        <v>179.53324362879869</v>
      </c>
      <c r="F5201">
        <v>30.337643071201313</v>
      </c>
    </row>
    <row r="5202" spans="1:6" x14ac:dyDescent="0.3">
      <c r="A5202" s="1">
        <v>46.68</v>
      </c>
      <c r="B5202" s="1">
        <v>211.3333753</v>
      </c>
      <c r="D5202">
        <v>5172</v>
      </c>
      <c r="E5202">
        <v>180.5485370915423</v>
      </c>
      <c r="F5202">
        <v>29.314516108457696</v>
      </c>
    </row>
    <row r="5203" spans="1:6" x14ac:dyDescent="0.3">
      <c r="A5203" s="1">
        <v>41.16</v>
      </c>
      <c r="B5203" s="1">
        <v>211.69850930000001</v>
      </c>
      <c r="D5203">
        <v>5173</v>
      </c>
      <c r="E5203">
        <v>179.85783559086542</v>
      </c>
      <c r="F5203">
        <v>30.138030709134568</v>
      </c>
    </row>
    <row r="5204" spans="1:6" x14ac:dyDescent="0.3">
      <c r="A5204" s="1">
        <v>57.48</v>
      </c>
      <c r="B5204" s="1">
        <v>212.00635220000001</v>
      </c>
      <c r="D5204">
        <v>5174</v>
      </c>
      <c r="E5204">
        <v>179.58608418076304</v>
      </c>
      <c r="F5204">
        <v>30.542595219236972</v>
      </c>
    </row>
    <row r="5205" spans="1:6" x14ac:dyDescent="0.3">
      <c r="A5205" s="1">
        <v>67.73</v>
      </c>
      <c r="B5205" s="1">
        <v>212.2912786</v>
      </c>
      <c r="D5205">
        <v>5175</v>
      </c>
      <c r="E5205">
        <v>180.94861555641523</v>
      </c>
      <c r="F5205">
        <v>29.312876943584769</v>
      </c>
    </row>
    <row r="5206" spans="1:6" x14ac:dyDescent="0.3">
      <c r="A5206" s="1">
        <v>64.55</v>
      </c>
      <c r="B5206" s="1">
        <v>212.57620499999999</v>
      </c>
      <c r="D5206">
        <v>5176</v>
      </c>
      <c r="E5206">
        <v>181.16375208941292</v>
      </c>
      <c r="F5206">
        <v>29.230553510587072</v>
      </c>
    </row>
    <row r="5207" spans="1:6" x14ac:dyDescent="0.3">
      <c r="A5207" s="1">
        <v>59.15</v>
      </c>
      <c r="B5207" s="1">
        <v>212.86113130000001</v>
      </c>
      <c r="D5207">
        <v>5177</v>
      </c>
      <c r="E5207">
        <v>180.96748718211677</v>
      </c>
      <c r="F5207">
        <v>29.394270917883233</v>
      </c>
    </row>
    <row r="5208" spans="1:6" x14ac:dyDescent="0.3">
      <c r="A5208" s="1">
        <v>64.900000000000006</v>
      </c>
      <c r="B5208" s="1">
        <v>213.10967869999999</v>
      </c>
      <c r="D5208">
        <v>5178</v>
      </c>
      <c r="E5208">
        <v>180.62024926920819</v>
      </c>
      <c r="F5208">
        <v>29.708961330791823</v>
      </c>
    </row>
    <row r="5209" spans="1:6" x14ac:dyDescent="0.3">
      <c r="A5209" s="1">
        <v>71.069999999999993</v>
      </c>
      <c r="B5209" s="1">
        <v>213.3436744</v>
      </c>
      <c r="D5209">
        <v>5179</v>
      </c>
      <c r="E5209">
        <v>179.74083151151581</v>
      </c>
      <c r="F5209">
        <v>30.555831588484182</v>
      </c>
    </row>
    <row r="5210" spans="1:6" x14ac:dyDescent="0.3">
      <c r="A5210" s="1">
        <v>67.31</v>
      </c>
      <c r="B5210" s="1">
        <v>213.57767010000001</v>
      </c>
      <c r="D5210">
        <v>5180</v>
      </c>
      <c r="E5210">
        <v>179.09542191252265</v>
      </c>
      <c r="F5210">
        <v>31.168693687477344</v>
      </c>
    </row>
    <row r="5211" spans="1:6" x14ac:dyDescent="0.3">
      <c r="A5211" s="1">
        <v>69.39</v>
      </c>
      <c r="B5211" s="1">
        <v>213.81166579999999</v>
      </c>
      <c r="D5211">
        <v>5181</v>
      </c>
      <c r="E5211">
        <v>179.66911933384989</v>
      </c>
      <c r="F5211">
        <v>30.623331066150115</v>
      </c>
    </row>
    <row r="5212" spans="1:6" x14ac:dyDescent="0.3">
      <c r="A5212" s="1">
        <v>73.25</v>
      </c>
      <c r="B5212" s="1">
        <v>214.026217</v>
      </c>
      <c r="D5212">
        <v>5182</v>
      </c>
      <c r="E5212">
        <v>178.56324206773886</v>
      </c>
      <c r="F5212">
        <v>31.803204832261144</v>
      </c>
    </row>
    <row r="5213" spans="1:6" x14ac:dyDescent="0.3">
      <c r="A5213" s="1">
        <v>74.569999999999993</v>
      </c>
      <c r="B5213" s="1">
        <v>214.1921572</v>
      </c>
      <c r="D5213">
        <v>5183</v>
      </c>
      <c r="E5213">
        <v>176.8610214294587</v>
      </c>
      <c r="F5213">
        <v>33.579421870541296</v>
      </c>
    </row>
    <row r="5214" spans="1:6" x14ac:dyDescent="0.3">
      <c r="A5214" s="1">
        <v>76.099999999999994</v>
      </c>
      <c r="B5214" s="1">
        <v>214.35809739999999</v>
      </c>
      <c r="D5214">
        <v>5184</v>
      </c>
      <c r="E5214">
        <v>173.72078291272018</v>
      </c>
      <c r="F5214">
        <v>36.793656887279809</v>
      </c>
    </row>
    <row r="5215" spans="1:6" x14ac:dyDescent="0.3">
      <c r="A5215" s="1">
        <v>69.56</v>
      </c>
      <c r="B5215" s="1">
        <v>214.52403760000001</v>
      </c>
      <c r="D5215">
        <v>5185</v>
      </c>
      <c r="E5215">
        <v>175.69475496110269</v>
      </c>
      <c r="F5215">
        <v>34.885839438897307</v>
      </c>
    </row>
    <row r="5216" spans="1:6" x14ac:dyDescent="0.3">
      <c r="A5216" s="1">
        <v>76.73</v>
      </c>
      <c r="B5216" s="1">
        <v>214.68997780000001</v>
      </c>
      <c r="D5216">
        <v>5186</v>
      </c>
      <c r="E5216">
        <v>175.94763474550351</v>
      </c>
      <c r="F5216">
        <v>34.679509654496485</v>
      </c>
    </row>
    <row r="5217" spans="1:6" x14ac:dyDescent="0.3">
      <c r="A5217" s="1">
        <v>73.02</v>
      </c>
      <c r="B5217" s="1">
        <v>214.46541199999999</v>
      </c>
      <c r="D5217">
        <v>5187</v>
      </c>
      <c r="E5217">
        <v>177.44981615134719</v>
      </c>
      <c r="F5217">
        <v>33.223878248652795</v>
      </c>
    </row>
    <row r="5218" spans="1:6" x14ac:dyDescent="0.3">
      <c r="A5218" s="1">
        <v>81.28</v>
      </c>
      <c r="B5218" s="1">
        <v>214.24084619999999</v>
      </c>
      <c r="D5218">
        <v>5188</v>
      </c>
      <c r="E5218">
        <v>172.3544772119277</v>
      </c>
      <c r="F5218">
        <v>38.365767188072311</v>
      </c>
    </row>
    <row r="5219" spans="1:6" x14ac:dyDescent="0.3">
      <c r="A5219" s="1">
        <v>82.96</v>
      </c>
      <c r="B5219" s="1">
        <v>214.01628049999999</v>
      </c>
      <c r="D5219">
        <v>5189</v>
      </c>
      <c r="E5219">
        <v>172.07140282640441</v>
      </c>
      <c r="F5219">
        <v>38.6953915735956</v>
      </c>
    </row>
    <row r="5220" spans="1:6" x14ac:dyDescent="0.3">
      <c r="A5220" s="1">
        <v>82.41</v>
      </c>
      <c r="B5220" s="1">
        <v>213.7917147</v>
      </c>
      <c r="D5220">
        <v>5190</v>
      </c>
      <c r="E5220">
        <v>170.09365645288159</v>
      </c>
      <c r="F5220">
        <v>40.560633547118414</v>
      </c>
    </row>
    <row r="5221" spans="1:6" x14ac:dyDescent="0.3">
      <c r="A5221" s="1">
        <v>84.43</v>
      </c>
      <c r="B5221" s="1">
        <v>213.74812560000001</v>
      </c>
      <c r="D5221">
        <v>5191</v>
      </c>
      <c r="E5221">
        <v>174.24541410722338</v>
      </c>
      <c r="F5221">
        <v>36.269862392776616</v>
      </c>
    </row>
    <row r="5222" spans="1:6" x14ac:dyDescent="0.3">
      <c r="A5222" s="1">
        <v>83.95</v>
      </c>
      <c r="B5222" s="1">
        <v>213.84026890000001</v>
      </c>
      <c r="D5222">
        <v>5192</v>
      </c>
      <c r="E5222">
        <v>169.22933599575043</v>
      </c>
      <c r="F5222">
        <v>41.146927004249562</v>
      </c>
    </row>
    <row r="5223" spans="1:6" x14ac:dyDescent="0.3">
      <c r="A5223" s="1">
        <v>85.33</v>
      </c>
      <c r="B5223" s="1">
        <v>213.93241219999999</v>
      </c>
      <c r="D5223">
        <v>5193</v>
      </c>
      <c r="E5223">
        <v>168.24423713412932</v>
      </c>
      <c r="F5223">
        <v>41.993012265870675</v>
      </c>
    </row>
    <row r="5224" spans="1:6" x14ac:dyDescent="0.3">
      <c r="A5224" s="1">
        <v>84.71</v>
      </c>
      <c r="B5224" s="1">
        <v>214.02455560000001</v>
      </c>
      <c r="D5224">
        <v>5194</v>
      </c>
      <c r="E5224">
        <v>170.09365645288159</v>
      </c>
      <c r="F5224">
        <v>40.085065947118409</v>
      </c>
    </row>
    <row r="5225" spans="1:6" x14ac:dyDescent="0.3">
      <c r="A5225" s="1">
        <v>85.63</v>
      </c>
      <c r="B5225" s="1">
        <v>214.1083654</v>
      </c>
      <c r="D5225">
        <v>5195</v>
      </c>
      <c r="E5225">
        <v>170.98817151113522</v>
      </c>
      <c r="F5225">
        <v>39.192388688864781</v>
      </c>
    </row>
    <row r="5226" spans="1:6" x14ac:dyDescent="0.3">
      <c r="A5226" s="1">
        <v>83.31</v>
      </c>
      <c r="B5226" s="1">
        <v>214.17134160000001</v>
      </c>
      <c r="D5226">
        <v>5196</v>
      </c>
      <c r="E5226">
        <v>168.64054127386197</v>
      </c>
      <c r="F5226">
        <v>41.541856726138036</v>
      </c>
    </row>
    <row r="5227" spans="1:6" x14ac:dyDescent="0.3">
      <c r="A5227" s="1">
        <v>84.99</v>
      </c>
      <c r="B5227" s="1">
        <v>214.23431769999999</v>
      </c>
      <c r="D5227">
        <v>5197</v>
      </c>
      <c r="E5227">
        <v>169.10478326612019</v>
      </c>
      <c r="F5227">
        <v>41.079452533879817</v>
      </c>
    </row>
    <row r="5228" spans="1:6" x14ac:dyDescent="0.3">
      <c r="A5228" s="1">
        <v>86.71</v>
      </c>
      <c r="B5228" s="1">
        <v>214.2972939</v>
      </c>
      <c r="D5228">
        <v>5198</v>
      </c>
      <c r="E5228">
        <v>164.86244180841092</v>
      </c>
      <c r="F5228">
        <v>45.375531291589084</v>
      </c>
    </row>
    <row r="5229" spans="1:6" x14ac:dyDescent="0.3">
      <c r="A5229" s="1">
        <v>87.64</v>
      </c>
      <c r="B5229" s="1">
        <v>214.36027010000001</v>
      </c>
      <c r="D5229">
        <v>5199</v>
      </c>
      <c r="E5229">
        <v>167.99890600000913</v>
      </c>
      <c r="F5229">
        <v>42.604201199990882</v>
      </c>
    </row>
    <row r="5230" spans="1:6" x14ac:dyDescent="0.3">
      <c r="A5230" s="1">
        <v>87.24</v>
      </c>
      <c r="B5230" s="1">
        <v>214.42399349999999</v>
      </c>
      <c r="D5230">
        <v>5200</v>
      </c>
      <c r="E5230">
        <v>167.07797066577334</v>
      </c>
      <c r="F5230">
        <v>43.890270534226659</v>
      </c>
    </row>
    <row r="5231" spans="1:6" x14ac:dyDescent="0.3">
      <c r="A5231" s="1">
        <v>86.02</v>
      </c>
      <c r="B5231" s="1">
        <v>214.4878416</v>
      </c>
      <c r="D5231">
        <v>5201</v>
      </c>
      <c r="E5231">
        <v>166.30045968686932</v>
      </c>
      <c r="F5231">
        <v>45.032915613130683</v>
      </c>
    </row>
    <row r="5232" spans="1:6" x14ac:dyDescent="0.3">
      <c r="A5232" s="1">
        <v>87.5</v>
      </c>
      <c r="B5232" s="1">
        <v>214.5516896</v>
      </c>
      <c r="D5232">
        <v>5202</v>
      </c>
      <c r="E5232">
        <v>164.21703220941779</v>
      </c>
      <c r="F5232">
        <v>47.481477090582217</v>
      </c>
    </row>
    <row r="5233" spans="1:6" x14ac:dyDescent="0.3">
      <c r="A5233" s="1">
        <v>77.94</v>
      </c>
      <c r="B5233" s="1">
        <v>214.61553760000001</v>
      </c>
      <c r="D5233">
        <v>5203</v>
      </c>
      <c r="E5233">
        <v>170.37673083840488</v>
      </c>
      <c r="F5233">
        <v>41.629621361595127</v>
      </c>
    </row>
    <row r="5234" spans="1:6" x14ac:dyDescent="0.3">
      <c r="A5234" s="1">
        <v>82.06</v>
      </c>
      <c r="B5234" s="1">
        <v>214.79341109999999</v>
      </c>
      <c r="D5234">
        <v>5204</v>
      </c>
      <c r="E5234">
        <v>174.24541410722338</v>
      </c>
      <c r="F5234">
        <v>38.045864492776616</v>
      </c>
    </row>
    <row r="5235" spans="1:6" x14ac:dyDescent="0.3">
      <c r="A5235" s="1">
        <v>78.349999999999994</v>
      </c>
      <c r="B5235" s="1">
        <v>215.12331850000001</v>
      </c>
      <c r="D5235">
        <v>5205</v>
      </c>
      <c r="E5235">
        <v>173.04517871260458</v>
      </c>
      <c r="F5235">
        <v>39.531026287395406</v>
      </c>
    </row>
    <row r="5236" spans="1:6" x14ac:dyDescent="0.3">
      <c r="A5236" s="1">
        <v>81.52</v>
      </c>
      <c r="B5236" s="1">
        <v>215.45322590000001</v>
      </c>
      <c r="D5236">
        <v>5206</v>
      </c>
      <c r="E5236">
        <v>171.00704313683678</v>
      </c>
      <c r="F5236">
        <v>41.854088163163226</v>
      </c>
    </row>
    <row r="5237" spans="1:6" x14ac:dyDescent="0.3">
      <c r="A5237" s="1">
        <v>71.2</v>
      </c>
      <c r="B5237" s="1">
        <v>215.7831333</v>
      </c>
      <c r="D5237">
        <v>5207</v>
      </c>
      <c r="E5237">
        <v>173.17728009251545</v>
      </c>
      <c r="F5237">
        <v>39.932398607484544</v>
      </c>
    </row>
    <row r="5238" spans="1:6" x14ac:dyDescent="0.3">
      <c r="A5238" s="1">
        <v>74.16</v>
      </c>
      <c r="B5238" s="1">
        <v>216.08852580000001</v>
      </c>
      <c r="D5238">
        <v>5208</v>
      </c>
      <c r="E5238">
        <v>175.50603870408716</v>
      </c>
      <c r="F5238">
        <v>37.837635695912837</v>
      </c>
    </row>
    <row r="5239" spans="1:6" x14ac:dyDescent="0.3">
      <c r="A5239" s="1">
        <v>67.89</v>
      </c>
      <c r="B5239" s="1">
        <v>216.24682870000001</v>
      </c>
      <c r="D5239">
        <v>5209</v>
      </c>
      <c r="E5239">
        <v>174.08689245133033</v>
      </c>
      <c r="F5239">
        <v>39.490777648669678</v>
      </c>
    </row>
    <row r="5240" spans="1:6" x14ac:dyDescent="0.3">
      <c r="A5240" s="1">
        <v>71.31</v>
      </c>
      <c r="B5240" s="1">
        <v>216.40513150000001</v>
      </c>
      <c r="D5240">
        <v>5210</v>
      </c>
      <c r="E5240">
        <v>174.87195208051497</v>
      </c>
      <c r="F5240">
        <v>38.939713719485013</v>
      </c>
    </row>
    <row r="5241" spans="1:6" x14ac:dyDescent="0.3">
      <c r="A5241" s="1">
        <v>58.97</v>
      </c>
      <c r="B5241" s="1">
        <v>216.56343440000001</v>
      </c>
      <c r="D5241">
        <v>5211</v>
      </c>
      <c r="E5241">
        <v>176.3288415846749</v>
      </c>
      <c r="F5241">
        <v>37.697375415325098</v>
      </c>
    </row>
    <row r="5242" spans="1:6" x14ac:dyDescent="0.3">
      <c r="A5242" s="1">
        <v>63.5</v>
      </c>
      <c r="B5242" s="1">
        <v>216.7217373</v>
      </c>
      <c r="D5242">
        <v>5212</v>
      </c>
      <c r="E5242">
        <v>176.82705250319592</v>
      </c>
      <c r="F5242">
        <v>37.365104696804082</v>
      </c>
    </row>
    <row r="5243" spans="1:6" x14ac:dyDescent="0.3">
      <c r="A5243" s="1">
        <v>66.28</v>
      </c>
      <c r="B5243" s="1">
        <v>216.93958610000001</v>
      </c>
      <c r="D5243">
        <v>5213</v>
      </c>
      <c r="E5243">
        <v>177.40452424966344</v>
      </c>
      <c r="F5243">
        <v>36.953573150336553</v>
      </c>
    </row>
    <row r="5244" spans="1:6" x14ac:dyDescent="0.3">
      <c r="A5244" s="1">
        <v>66.41</v>
      </c>
      <c r="B5244" s="1">
        <v>217.18125330000001</v>
      </c>
      <c r="D5244">
        <v>5214</v>
      </c>
      <c r="E5244">
        <v>174.93611560790023</v>
      </c>
      <c r="F5244">
        <v>39.58792199209978</v>
      </c>
    </row>
    <row r="5245" spans="1:6" x14ac:dyDescent="0.3">
      <c r="A5245" s="1">
        <v>53.57</v>
      </c>
      <c r="B5245" s="1">
        <v>217.4229206</v>
      </c>
      <c r="D5245">
        <v>5215</v>
      </c>
      <c r="E5245">
        <v>177.64230673350303</v>
      </c>
      <c r="F5245">
        <v>37.047671066496974</v>
      </c>
    </row>
    <row r="5246" spans="1:6" x14ac:dyDescent="0.3">
      <c r="A5246" s="1">
        <v>50.64</v>
      </c>
      <c r="B5246" s="1">
        <v>217.66458779999999</v>
      </c>
      <c r="D5246">
        <v>5216</v>
      </c>
      <c r="E5246">
        <v>176.24203210644774</v>
      </c>
      <c r="F5246">
        <v>38.223379893552249</v>
      </c>
    </row>
    <row r="5247" spans="1:6" x14ac:dyDescent="0.3">
      <c r="A5247" s="1">
        <v>58.31</v>
      </c>
      <c r="B5247" s="1">
        <v>217.87813389999999</v>
      </c>
      <c r="D5247">
        <v>5217</v>
      </c>
      <c r="E5247">
        <v>179.35962467234441</v>
      </c>
      <c r="F5247">
        <v>34.881221527655583</v>
      </c>
    </row>
    <row r="5248" spans="1:6" x14ac:dyDescent="0.3">
      <c r="A5248" s="1">
        <v>55.41</v>
      </c>
      <c r="B5248" s="1">
        <v>218.05418510000001</v>
      </c>
      <c r="D5248">
        <v>5218</v>
      </c>
      <c r="E5248">
        <v>179.9937112959166</v>
      </c>
      <c r="F5248">
        <v>34.022569204083396</v>
      </c>
    </row>
    <row r="5249" spans="1:6" x14ac:dyDescent="0.3">
      <c r="A5249" s="1">
        <v>48.26</v>
      </c>
      <c r="B5249" s="1">
        <v>218.2302364</v>
      </c>
      <c r="D5249">
        <v>5219</v>
      </c>
      <c r="E5249">
        <v>179.7861234131995</v>
      </c>
      <c r="F5249">
        <v>34.005591286800495</v>
      </c>
    </row>
    <row r="5250" spans="1:6" x14ac:dyDescent="0.3">
      <c r="A5250" s="1">
        <v>57.18</v>
      </c>
      <c r="B5250" s="1">
        <v>218.40628760000001</v>
      </c>
      <c r="D5250">
        <v>5220</v>
      </c>
      <c r="E5250">
        <v>180.5485370915423</v>
      </c>
      <c r="F5250">
        <v>33.199588508457708</v>
      </c>
    </row>
    <row r="5251" spans="1:6" x14ac:dyDescent="0.3">
      <c r="A5251" s="1">
        <v>56.28</v>
      </c>
      <c r="B5251" s="1">
        <v>218.5823389</v>
      </c>
      <c r="D5251">
        <v>5221</v>
      </c>
      <c r="E5251">
        <v>180.36736948480737</v>
      </c>
      <c r="F5251">
        <v>33.472899415192643</v>
      </c>
    </row>
    <row r="5252" spans="1:6" x14ac:dyDescent="0.3">
      <c r="A5252" s="1">
        <v>58.9</v>
      </c>
      <c r="B5252" s="1">
        <v>218.6755292</v>
      </c>
      <c r="D5252">
        <v>5222</v>
      </c>
      <c r="E5252">
        <v>180.88822635417026</v>
      </c>
      <c r="F5252">
        <v>33.04418584582973</v>
      </c>
    </row>
    <row r="5253" spans="1:6" x14ac:dyDescent="0.3">
      <c r="A5253" s="1">
        <v>62.73</v>
      </c>
      <c r="B5253" s="1">
        <v>218.7687195</v>
      </c>
      <c r="D5253">
        <v>5223</v>
      </c>
      <c r="E5253">
        <v>180.65421819547097</v>
      </c>
      <c r="F5253">
        <v>33.370337404529039</v>
      </c>
    </row>
    <row r="5254" spans="1:6" x14ac:dyDescent="0.3">
      <c r="A5254" s="1">
        <v>61.33</v>
      </c>
      <c r="B5254" s="1">
        <v>218.8619099</v>
      </c>
      <c r="D5254">
        <v>5224</v>
      </c>
      <c r="E5254">
        <v>181.00145610837956</v>
      </c>
      <c r="F5254">
        <v>33.10690929162044</v>
      </c>
    </row>
    <row r="5255" spans="1:6" x14ac:dyDescent="0.3">
      <c r="A5255" s="1">
        <v>54.49</v>
      </c>
      <c r="B5255" s="1">
        <v>218.9551002</v>
      </c>
      <c r="D5255">
        <v>5225</v>
      </c>
      <c r="E5255">
        <v>180.12581267582749</v>
      </c>
      <c r="F5255">
        <v>34.045528924172515</v>
      </c>
    </row>
    <row r="5256" spans="1:6" x14ac:dyDescent="0.3">
      <c r="A5256" s="1">
        <v>54.38</v>
      </c>
      <c r="B5256" s="1">
        <v>219.1148297</v>
      </c>
      <c r="D5256">
        <v>5226</v>
      </c>
      <c r="E5256">
        <v>180.75989929939968</v>
      </c>
      <c r="F5256">
        <v>33.474418400600314</v>
      </c>
    </row>
    <row r="5257" spans="1:6" x14ac:dyDescent="0.3">
      <c r="A5257" s="1">
        <v>62.21</v>
      </c>
      <c r="B5257" s="1">
        <v>219.3244636</v>
      </c>
      <c r="D5257">
        <v>5227</v>
      </c>
      <c r="E5257">
        <v>181.40908322353312</v>
      </c>
      <c r="F5257">
        <v>32.888210676466883</v>
      </c>
    </row>
    <row r="5258" spans="1:6" x14ac:dyDescent="0.3">
      <c r="A5258" s="1">
        <v>64.540000000000006</v>
      </c>
      <c r="B5258" s="1">
        <v>219.5340975</v>
      </c>
      <c r="D5258">
        <v>5228</v>
      </c>
      <c r="E5258">
        <v>181.76009546158201</v>
      </c>
      <c r="F5258">
        <v>32.600174638417997</v>
      </c>
    </row>
    <row r="5259" spans="1:6" x14ac:dyDescent="0.3">
      <c r="A5259" s="1">
        <v>63.19</v>
      </c>
      <c r="B5259" s="1">
        <v>219.7437314</v>
      </c>
      <c r="D5259">
        <v>5229</v>
      </c>
      <c r="E5259">
        <v>181.60912245596961</v>
      </c>
      <c r="F5259">
        <v>32.814871044030383</v>
      </c>
    </row>
    <row r="5260" spans="1:6" x14ac:dyDescent="0.3">
      <c r="A5260" s="1">
        <v>67.48</v>
      </c>
      <c r="B5260" s="1">
        <v>219.8956335</v>
      </c>
      <c r="D5260">
        <v>5230</v>
      </c>
      <c r="E5260">
        <v>181.14865478885167</v>
      </c>
      <c r="F5260">
        <v>33.339186811148323</v>
      </c>
    </row>
    <row r="5261" spans="1:6" x14ac:dyDescent="0.3">
      <c r="A5261" s="1">
        <v>69.180000000000007</v>
      </c>
      <c r="B5261" s="1">
        <v>219.97055990000001</v>
      </c>
      <c r="D5261">
        <v>5231</v>
      </c>
      <c r="E5261">
        <v>181.70725490961769</v>
      </c>
      <c r="F5261">
        <v>32.844434690382315</v>
      </c>
    </row>
    <row r="5262" spans="1:6" x14ac:dyDescent="0.3">
      <c r="A5262" s="1">
        <v>70.48</v>
      </c>
      <c r="B5262" s="1">
        <v>220.0454862</v>
      </c>
      <c r="D5262">
        <v>5232</v>
      </c>
      <c r="E5262">
        <v>178.09900007548063</v>
      </c>
      <c r="F5262">
        <v>36.516537524519379</v>
      </c>
    </row>
    <row r="5263" spans="1:6" x14ac:dyDescent="0.3">
      <c r="A5263" s="1">
        <v>73.95</v>
      </c>
      <c r="B5263" s="1">
        <v>220.12041249999999</v>
      </c>
      <c r="D5263">
        <v>5233</v>
      </c>
      <c r="E5263">
        <v>179.65402203328864</v>
      </c>
      <c r="F5263">
        <v>35.139389066711345</v>
      </c>
    </row>
    <row r="5264" spans="1:6" x14ac:dyDescent="0.3">
      <c r="A5264" s="1">
        <v>72.540000000000006</v>
      </c>
      <c r="B5264" s="1">
        <v>220.1953389</v>
      </c>
      <c r="D5264">
        <v>5234</v>
      </c>
      <c r="E5264">
        <v>178.25374740623337</v>
      </c>
      <c r="F5264">
        <v>36.869571093766638</v>
      </c>
    </row>
    <row r="5265" spans="1:6" x14ac:dyDescent="0.3">
      <c r="A5265" s="1">
        <v>70.87</v>
      </c>
      <c r="B5265" s="1">
        <v>220.24839370000001</v>
      </c>
      <c r="D5265">
        <v>5235</v>
      </c>
      <c r="E5265">
        <v>179.45020847571186</v>
      </c>
      <c r="F5265">
        <v>36.003017424288146</v>
      </c>
    </row>
    <row r="5266" spans="1:6" x14ac:dyDescent="0.3">
      <c r="A5266" s="1">
        <v>70.06</v>
      </c>
      <c r="B5266" s="1">
        <v>220.30144849999999</v>
      </c>
      <c r="D5266">
        <v>5236</v>
      </c>
      <c r="E5266">
        <v>175.5551049309112</v>
      </c>
      <c r="F5266">
        <v>40.228028369088804</v>
      </c>
    </row>
    <row r="5267" spans="1:6" x14ac:dyDescent="0.3">
      <c r="A5267" s="1">
        <v>77.17</v>
      </c>
      <c r="B5267" s="1">
        <v>220.3545033</v>
      </c>
      <c r="D5267">
        <v>5237</v>
      </c>
      <c r="E5267">
        <v>176.67230517244317</v>
      </c>
      <c r="F5267">
        <v>39.416220627556839</v>
      </c>
    </row>
    <row r="5268" spans="1:6" x14ac:dyDescent="0.3">
      <c r="A5268" s="1">
        <v>76.55</v>
      </c>
      <c r="B5268" s="1">
        <v>220.40755809999999</v>
      </c>
      <c r="D5268">
        <v>5238</v>
      </c>
      <c r="E5268">
        <v>174.30580330946836</v>
      </c>
      <c r="F5268">
        <v>41.941025390531649</v>
      </c>
    </row>
    <row r="5269" spans="1:6" x14ac:dyDescent="0.3">
      <c r="A5269" s="1">
        <v>73.7</v>
      </c>
      <c r="B5269" s="1">
        <v>220.42521489999999</v>
      </c>
      <c r="D5269">
        <v>5239</v>
      </c>
      <c r="E5269">
        <v>175.59662250745461</v>
      </c>
      <c r="F5269">
        <v>40.808508992545399</v>
      </c>
    </row>
    <row r="5270" spans="1:6" x14ac:dyDescent="0.3">
      <c r="A5270" s="1">
        <v>78.94</v>
      </c>
      <c r="B5270" s="1">
        <v>220.42871239999999</v>
      </c>
      <c r="D5270">
        <v>5240</v>
      </c>
      <c r="E5270">
        <v>170.93910528431118</v>
      </c>
      <c r="F5270">
        <v>45.624329115688823</v>
      </c>
    </row>
    <row r="5271" spans="1:6" x14ac:dyDescent="0.3">
      <c r="A5271" s="1">
        <v>80.739999999999995</v>
      </c>
      <c r="B5271" s="1">
        <v>220.4322099</v>
      </c>
      <c r="D5271">
        <v>5241</v>
      </c>
      <c r="E5271">
        <v>172.64887457287193</v>
      </c>
      <c r="F5271">
        <v>44.072862727128069</v>
      </c>
    </row>
    <row r="5272" spans="1:6" x14ac:dyDescent="0.3">
      <c r="A5272" s="1">
        <v>81.5</v>
      </c>
      <c r="B5272" s="1">
        <v>220.43570729999999</v>
      </c>
      <c r="D5272">
        <v>5242</v>
      </c>
      <c r="E5272">
        <v>173.69813696187833</v>
      </c>
      <c r="F5272">
        <v>43.241449138121681</v>
      </c>
    </row>
    <row r="5273" spans="1:6" x14ac:dyDescent="0.3">
      <c r="A5273" s="1">
        <v>82.15</v>
      </c>
      <c r="B5273" s="1">
        <v>220.4494148</v>
      </c>
      <c r="D5273">
        <v>5243</v>
      </c>
      <c r="E5273">
        <v>173.74720318870237</v>
      </c>
      <c r="F5273">
        <v>43.434050111297637</v>
      </c>
    </row>
    <row r="5274" spans="1:6" x14ac:dyDescent="0.3">
      <c r="A5274" s="1">
        <v>80.400000000000006</v>
      </c>
      <c r="B5274" s="1">
        <v>220.4886472</v>
      </c>
      <c r="D5274">
        <v>5244</v>
      </c>
      <c r="E5274">
        <v>168.90096970854341</v>
      </c>
      <c r="F5274">
        <v>48.521950891456584</v>
      </c>
    </row>
    <row r="5275" spans="1:6" x14ac:dyDescent="0.3">
      <c r="A5275" s="1">
        <v>86.68</v>
      </c>
      <c r="B5275" s="1">
        <v>220.52787960000001</v>
      </c>
      <c r="D5275">
        <v>5245</v>
      </c>
      <c r="E5275">
        <v>167.79509244243235</v>
      </c>
      <c r="F5275">
        <v>49.869495357567644</v>
      </c>
    </row>
    <row r="5276" spans="1:6" x14ac:dyDescent="0.3">
      <c r="A5276" s="1">
        <v>81.52</v>
      </c>
      <c r="B5276" s="1">
        <v>220.56711200000001</v>
      </c>
      <c r="D5276">
        <v>5246</v>
      </c>
      <c r="E5276">
        <v>170.68999982505068</v>
      </c>
      <c r="F5276">
        <v>47.188134074949318</v>
      </c>
    </row>
    <row r="5277" spans="1:6" x14ac:dyDescent="0.3">
      <c r="A5277" s="1">
        <v>78.150000000000006</v>
      </c>
      <c r="B5277" s="1">
        <v>220.60634440000001</v>
      </c>
      <c r="D5277">
        <v>5247</v>
      </c>
      <c r="E5277">
        <v>169.59544553436058</v>
      </c>
      <c r="F5277">
        <v>48.458739565639434</v>
      </c>
    </row>
    <row r="5278" spans="1:6" x14ac:dyDescent="0.3">
      <c r="A5278" s="1">
        <v>81.760000000000005</v>
      </c>
      <c r="B5278" s="1">
        <v>220.61487489999999</v>
      </c>
      <c r="D5278">
        <v>5248</v>
      </c>
      <c r="E5278">
        <v>166.8968030590384</v>
      </c>
      <c r="F5278">
        <v>51.333433340961591</v>
      </c>
    </row>
    <row r="5279" spans="1:6" x14ac:dyDescent="0.3">
      <c r="A5279" s="1">
        <v>84</v>
      </c>
      <c r="B5279" s="1">
        <v>220.6234054</v>
      </c>
      <c r="D5279">
        <v>5249</v>
      </c>
      <c r="E5279">
        <v>170.26350108419558</v>
      </c>
      <c r="F5279">
        <v>48.142786515804431</v>
      </c>
    </row>
    <row r="5280" spans="1:6" x14ac:dyDescent="0.3">
      <c r="A5280" s="1">
        <v>85.56</v>
      </c>
      <c r="B5280" s="1">
        <v>220.63193580000001</v>
      </c>
      <c r="D5280">
        <v>5250</v>
      </c>
      <c r="E5280">
        <v>169.9238118215676</v>
      </c>
      <c r="F5280">
        <v>48.6585270784324</v>
      </c>
    </row>
    <row r="5281" spans="1:6" x14ac:dyDescent="0.3">
      <c r="A5281" s="1">
        <v>84.41</v>
      </c>
      <c r="B5281" s="1">
        <v>220.64046630000001</v>
      </c>
      <c r="D5281">
        <v>5251</v>
      </c>
      <c r="E5281">
        <v>170.91268500832902</v>
      </c>
      <c r="F5281">
        <v>47.762844191670979</v>
      </c>
    </row>
    <row r="5282" spans="1:6" x14ac:dyDescent="0.3">
      <c r="A5282" s="1">
        <v>85.89</v>
      </c>
      <c r="B5282" s="1">
        <v>220.71996089999999</v>
      </c>
      <c r="D5282">
        <v>5252</v>
      </c>
      <c r="E5282">
        <v>172.35825153706801</v>
      </c>
      <c r="F5282">
        <v>46.410467962931989</v>
      </c>
    </row>
    <row r="5283" spans="1:6" x14ac:dyDescent="0.3">
      <c r="A5283" s="1">
        <v>81.260000000000005</v>
      </c>
      <c r="B5283" s="1">
        <v>220.85267870000001</v>
      </c>
      <c r="D5283">
        <v>5253</v>
      </c>
      <c r="E5283">
        <v>171.82984601742453</v>
      </c>
      <c r="F5283">
        <v>47.032063882575471</v>
      </c>
    </row>
    <row r="5284" spans="1:6" x14ac:dyDescent="0.3">
      <c r="A5284" s="1">
        <v>84.79</v>
      </c>
      <c r="B5284" s="1">
        <v>220.98539640000001</v>
      </c>
      <c r="D5284">
        <v>5254</v>
      </c>
      <c r="E5284">
        <v>169.248207621452</v>
      </c>
      <c r="F5284">
        <v>49.706892578548008</v>
      </c>
    </row>
    <row r="5285" spans="1:6" x14ac:dyDescent="0.3">
      <c r="A5285" s="1">
        <v>84.19</v>
      </c>
      <c r="B5285" s="1">
        <v>221.11811420000001</v>
      </c>
      <c r="D5285">
        <v>5255</v>
      </c>
      <c r="E5285">
        <v>169.20669004490856</v>
      </c>
      <c r="F5285">
        <v>49.908139655091446</v>
      </c>
    </row>
    <row r="5286" spans="1:6" x14ac:dyDescent="0.3">
      <c r="A5286" s="1">
        <v>78.16</v>
      </c>
      <c r="B5286" s="1">
        <v>221.26012069999999</v>
      </c>
      <c r="D5286">
        <v>5256</v>
      </c>
      <c r="E5286">
        <v>172.16198662977186</v>
      </c>
      <c r="F5286">
        <v>47.162476970228141</v>
      </c>
    </row>
    <row r="5287" spans="1:6" x14ac:dyDescent="0.3">
      <c r="A5287" s="1">
        <v>75.98</v>
      </c>
      <c r="B5287" s="1">
        <v>221.45786039999999</v>
      </c>
      <c r="D5287">
        <v>5257</v>
      </c>
      <c r="E5287">
        <v>173.04140438746427</v>
      </c>
      <c r="F5287">
        <v>46.492693112535733</v>
      </c>
    </row>
    <row r="5288" spans="1:6" x14ac:dyDescent="0.3">
      <c r="A5288" s="1">
        <v>79.489999999999995</v>
      </c>
      <c r="B5288" s="1">
        <v>221.65559999999999</v>
      </c>
      <c r="D5288">
        <v>5258</v>
      </c>
      <c r="E5288">
        <v>172.53187049352232</v>
      </c>
      <c r="F5288">
        <v>47.211860906477682</v>
      </c>
    </row>
    <row r="5289" spans="1:6" x14ac:dyDescent="0.3">
      <c r="A5289" s="1">
        <v>73.569999999999993</v>
      </c>
      <c r="B5289" s="1">
        <v>221.8533396</v>
      </c>
      <c r="D5289">
        <v>5259</v>
      </c>
      <c r="E5289">
        <v>174.15105597871562</v>
      </c>
      <c r="F5289">
        <v>45.744577521284384</v>
      </c>
    </row>
    <row r="5290" spans="1:6" x14ac:dyDescent="0.3">
      <c r="A5290" s="1">
        <v>71.28</v>
      </c>
      <c r="B5290" s="1">
        <v>222.0510793</v>
      </c>
      <c r="D5290">
        <v>5260</v>
      </c>
      <c r="E5290">
        <v>174.79269125256843</v>
      </c>
      <c r="F5290">
        <v>45.17786864743158</v>
      </c>
    </row>
    <row r="5291" spans="1:6" x14ac:dyDescent="0.3">
      <c r="A5291" s="1">
        <v>74.06</v>
      </c>
      <c r="B5291" s="1">
        <v>222.0951719</v>
      </c>
      <c r="D5291">
        <v>5261</v>
      </c>
      <c r="E5291">
        <v>175.28335352080882</v>
      </c>
      <c r="F5291">
        <v>44.762132679191183</v>
      </c>
    </row>
    <row r="5292" spans="1:6" x14ac:dyDescent="0.3">
      <c r="A5292" s="1">
        <v>74.39</v>
      </c>
      <c r="B5292" s="1">
        <v>222.11365660000001</v>
      </c>
      <c r="D5292">
        <v>5262</v>
      </c>
      <c r="E5292">
        <v>176.59304434449666</v>
      </c>
      <c r="F5292">
        <v>43.527368155503325</v>
      </c>
    </row>
    <row r="5293" spans="1:6" x14ac:dyDescent="0.3">
      <c r="A5293" s="1">
        <v>49.47</v>
      </c>
      <c r="B5293" s="1">
        <v>126.4420645</v>
      </c>
      <c r="D5293">
        <v>5263</v>
      </c>
      <c r="E5293">
        <v>176.06086449971284</v>
      </c>
      <c r="F5293">
        <v>44.134474400287161</v>
      </c>
    </row>
    <row r="5294" spans="1:6" x14ac:dyDescent="0.3">
      <c r="A5294" s="1">
        <v>47.87</v>
      </c>
      <c r="B5294" s="1">
        <v>126.49625810000001</v>
      </c>
      <c r="D5294">
        <v>5264</v>
      </c>
      <c r="E5294">
        <v>175.43055220128096</v>
      </c>
      <c r="F5294">
        <v>44.817841498719048</v>
      </c>
    </row>
    <row r="5295" spans="1:6" x14ac:dyDescent="0.3">
      <c r="A5295" s="1">
        <v>54.83</v>
      </c>
      <c r="B5295" s="1">
        <v>126.5262857</v>
      </c>
      <c r="D5295">
        <v>5265</v>
      </c>
      <c r="E5295">
        <v>175.12483186491579</v>
      </c>
      <c r="F5295">
        <v>45.176616635084201</v>
      </c>
    </row>
    <row r="5296" spans="1:6" x14ac:dyDescent="0.3">
      <c r="A5296" s="1">
        <v>50.23</v>
      </c>
      <c r="B5296" s="1">
        <v>126.5522857</v>
      </c>
      <c r="D5296">
        <v>5266</v>
      </c>
      <c r="E5296">
        <v>177.80837703967671</v>
      </c>
      <c r="F5296">
        <v>42.546126260323291</v>
      </c>
    </row>
    <row r="5297" spans="1:6" x14ac:dyDescent="0.3">
      <c r="A5297" s="1">
        <v>53.77</v>
      </c>
      <c r="B5297" s="1">
        <v>126.5782857</v>
      </c>
      <c r="D5297">
        <v>5267</v>
      </c>
      <c r="E5297">
        <v>177.57436888097743</v>
      </c>
      <c r="F5297">
        <v>42.833189219022557</v>
      </c>
    </row>
    <row r="5298" spans="1:6" x14ac:dyDescent="0.3">
      <c r="A5298" s="1">
        <v>50.11</v>
      </c>
      <c r="B5298" s="1">
        <v>126.60428570000001</v>
      </c>
      <c r="D5298">
        <v>5268</v>
      </c>
      <c r="E5298">
        <v>176.49868621598887</v>
      </c>
      <c r="F5298">
        <v>43.926528684011117</v>
      </c>
    </row>
    <row r="5299" spans="1:6" x14ac:dyDescent="0.3">
      <c r="A5299" s="1">
        <v>59.57</v>
      </c>
      <c r="B5299" s="1">
        <v>126.6066452</v>
      </c>
      <c r="D5299">
        <v>5269</v>
      </c>
      <c r="E5299">
        <v>178.47643258951169</v>
      </c>
      <c r="F5299">
        <v>41.952279810488307</v>
      </c>
    </row>
    <row r="5300" spans="1:6" x14ac:dyDescent="0.3">
      <c r="A5300" s="1">
        <v>60.06</v>
      </c>
      <c r="B5300" s="1">
        <v>126.6050645</v>
      </c>
      <c r="D5300">
        <v>5270</v>
      </c>
      <c r="E5300">
        <v>179.15581111476763</v>
      </c>
      <c r="F5300">
        <v>41.276398785232374</v>
      </c>
    </row>
    <row r="5301" spans="1:6" x14ac:dyDescent="0.3">
      <c r="A5301" s="1">
        <v>59.84</v>
      </c>
      <c r="B5301" s="1">
        <v>126.6034839</v>
      </c>
      <c r="D5301">
        <v>5271</v>
      </c>
      <c r="E5301">
        <v>179.44265982543124</v>
      </c>
      <c r="F5301">
        <v>40.993047474568755</v>
      </c>
    </row>
    <row r="5302" spans="1:6" x14ac:dyDescent="0.3">
      <c r="A5302" s="1">
        <v>59.25</v>
      </c>
      <c r="B5302" s="1">
        <v>126.6019032</v>
      </c>
      <c r="D5302">
        <v>5272</v>
      </c>
      <c r="E5302">
        <v>179.68799095955143</v>
      </c>
      <c r="F5302">
        <v>40.761423840448572</v>
      </c>
    </row>
    <row r="5303" spans="1:6" x14ac:dyDescent="0.3">
      <c r="A5303" s="1">
        <v>64.95</v>
      </c>
      <c r="B5303" s="1">
        <v>126.5621</v>
      </c>
      <c r="D5303">
        <v>5273</v>
      </c>
      <c r="E5303">
        <v>179.02748405999705</v>
      </c>
      <c r="F5303">
        <v>41.461163140002952</v>
      </c>
    </row>
    <row r="5304" spans="1:6" x14ac:dyDescent="0.3">
      <c r="A5304" s="1">
        <v>64.55</v>
      </c>
      <c r="B5304" s="1">
        <v>126.4713333</v>
      </c>
      <c r="D5304">
        <v>5274</v>
      </c>
      <c r="E5304">
        <v>181.39776024811221</v>
      </c>
      <c r="F5304">
        <v>39.130119351887799</v>
      </c>
    </row>
    <row r="5305" spans="1:6" x14ac:dyDescent="0.3">
      <c r="A5305" s="1">
        <v>67.38</v>
      </c>
      <c r="B5305" s="1">
        <v>126.3805667</v>
      </c>
      <c r="D5305">
        <v>5275</v>
      </c>
      <c r="E5305">
        <v>179.45020847571186</v>
      </c>
      <c r="F5305">
        <v>41.116903524288148</v>
      </c>
    </row>
    <row r="5306" spans="1:6" x14ac:dyDescent="0.3">
      <c r="A5306" s="1">
        <v>70.150000000000006</v>
      </c>
      <c r="B5306" s="1">
        <v>126.2898</v>
      </c>
      <c r="D5306">
        <v>5276</v>
      </c>
      <c r="E5306">
        <v>178.17826090342714</v>
      </c>
      <c r="F5306">
        <v>42.428083496572867</v>
      </c>
    </row>
    <row r="5307" spans="1:6" x14ac:dyDescent="0.3">
      <c r="A5307" s="1">
        <v>68.44</v>
      </c>
      <c r="B5307" s="1">
        <v>126.2085484</v>
      </c>
      <c r="D5307">
        <v>5277</v>
      </c>
      <c r="E5307">
        <v>179.54079227907931</v>
      </c>
      <c r="F5307">
        <v>41.074082620920677</v>
      </c>
    </row>
    <row r="5308" spans="1:6" x14ac:dyDescent="0.3">
      <c r="A5308" s="1">
        <v>76.2</v>
      </c>
      <c r="B5308" s="1">
        <v>126.1843871</v>
      </c>
      <c r="D5308">
        <v>5278</v>
      </c>
      <c r="E5308">
        <v>180.38624111050893</v>
      </c>
      <c r="F5308">
        <v>40.237164289491062</v>
      </c>
    </row>
    <row r="5309" spans="1:6" x14ac:dyDescent="0.3">
      <c r="A5309" s="1">
        <v>67.84</v>
      </c>
      <c r="B5309" s="1">
        <v>126.16022580000001</v>
      </c>
      <c r="D5309">
        <v>5279</v>
      </c>
      <c r="E5309">
        <v>180.9750358323974</v>
      </c>
      <c r="F5309">
        <v>39.656899967602612</v>
      </c>
    </row>
    <row r="5310" spans="1:6" x14ac:dyDescent="0.3">
      <c r="A5310" s="1">
        <v>81.39</v>
      </c>
      <c r="B5310" s="1">
        <v>126.1360645</v>
      </c>
      <c r="D5310">
        <v>5280</v>
      </c>
      <c r="E5310">
        <v>180.54098844126167</v>
      </c>
      <c r="F5310">
        <v>40.099477858738339</v>
      </c>
    </row>
    <row r="5311" spans="1:6" x14ac:dyDescent="0.3">
      <c r="A5311" s="1">
        <v>90.84</v>
      </c>
      <c r="B5311" s="1">
        <v>126.1119032</v>
      </c>
      <c r="D5311">
        <v>5281</v>
      </c>
      <c r="E5311">
        <v>181.09958856202763</v>
      </c>
      <c r="F5311">
        <v>39.620372337972356</v>
      </c>
    </row>
    <row r="5312" spans="1:6" x14ac:dyDescent="0.3">
      <c r="A5312" s="1">
        <v>81.06</v>
      </c>
      <c r="B5312" s="1">
        <v>126.114</v>
      </c>
      <c r="D5312">
        <v>5282</v>
      </c>
      <c r="E5312">
        <v>179.35207602206378</v>
      </c>
      <c r="F5312">
        <v>41.500602677936229</v>
      </c>
    </row>
    <row r="5313" spans="1:6" x14ac:dyDescent="0.3">
      <c r="A5313" s="1">
        <v>87.27</v>
      </c>
      <c r="B5313" s="1">
        <v>126.1266</v>
      </c>
      <c r="D5313">
        <v>5283</v>
      </c>
      <c r="E5313">
        <v>180.68441279659348</v>
      </c>
      <c r="F5313">
        <v>40.300983603406536</v>
      </c>
    </row>
    <row r="5314" spans="1:6" x14ac:dyDescent="0.3">
      <c r="A5314" s="1">
        <v>91.98</v>
      </c>
      <c r="B5314" s="1">
        <v>126.1392</v>
      </c>
      <c r="D5314">
        <v>5284</v>
      </c>
      <c r="E5314">
        <v>180.45795328817482</v>
      </c>
      <c r="F5314">
        <v>40.660160911825187</v>
      </c>
    </row>
    <row r="5315" spans="1:6" x14ac:dyDescent="0.3">
      <c r="A5315" s="1">
        <v>90.37</v>
      </c>
      <c r="B5315" s="1">
        <v>126.15179999999999</v>
      </c>
      <c r="D5315">
        <v>5285</v>
      </c>
      <c r="E5315">
        <v>178.18203522856746</v>
      </c>
      <c r="F5315">
        <v>43.07808547143253</v>
      </c>
    </row>
    <row r="5316" spans="1:6" x14ac:dyDescent="0.3">
      <c r="A5316" s="1">
        <v>97.18</v>
      </c>
      <c r="B5316" s="1">
        <v>126.1498065</v>
      </c>
      <c r="D5316">
        <v>5286</v>
      </c>
      <c r="E5316">
        <v>177.35923234797974</v>
      </c>
      <c r="F5316">
        <v>44.098628052020246</v>
      </c>
    </row>
    <row r="5317" spans="1:6" x14ac:dyDescent="0.3">
      <c r="A5317" s="1">
        <v>99.22</v>
      </c>
      <c r="B5317" s="1">
        <v>126.1283548</v>
      </c>
      <c r="D5317">
        <v>5287</v>
      </c>
      <c r="E5317">
        <v>178.68402047222878</v>
      </c>
      <c r="F5317">
        <v>42.971579527771212</v>
      </c>
    </row>
    <row r="5318" spans="1:6" x14ac:dyDescent="0.3">
      <c r="A5318" s="1">
        <v>96.31</v>
      </c>
      <c r="B5318" s="1">
        <v>126.1069032</v>
      </c>
      <c r="D5318">
        <v>5288</v>
      </c>
      <c r="E5318">
        <v>176.44961998916483</v>
      </c>
      <c r="F5318">
        <v>45.403719610835168</v>
      </c>
    </row>
    <row r="5319" spans="1:6" x14ac:dyDescent="0.3">
      <c r="A5319" s="1">
        <v>92.95</v>
      </c>
      <c r="B5319" s="1">
        <v>126.0854516</v>
      </c>
      <c r="D5319">
        <v>5289</v>
      </c>
      <c r="E5319">
        <v>175.58529953203367</v>
      </c>
      <c r="F5319">
        <v>46.465779767966325</v>
      </c>
    </row>
    <row r="5320" spans="1:6" x14ac:dyDescent="0.3">
      <c r="A5320" s="1">
        <v>87.01</v>
      </c>
      <c r="B5320" s="1">
        <v>126.06399999999999</v>
      </c>
      <c r="D5320">
        <v>5290</v>
      </c>
      <c r="E5320">
        <v>176.63456192104007</v>
      </c>
      <c r="F5320">
        <v>45.460609978959923</v>
      </c>
    </row>
    <row r="5321" spans="1:6" x14ac:dyDescent="0.3">
      <c r="A5321" s="1">
        <v>92.81</v>
      </c>
      <c r="B5321" s="1">
        <v>126.0766452</v>
      </c>
      <c r="D5321">
        <v>5291</v>
      </c>
      <c r="E5321">
        <v>176.75911465067031</v>
      </c>
      <c r="F5321">
        <v>45.3545419493297</v>
      </c>
    </row>
    <row r="5322" spans="1:6" x14ac:dyDescent="0.3">
      <c r="A5322" s="1">
        <v>93.19</v>
      </c>
      <c r="B5322" s="1">
        <v>126.0892903</v>
      </c>
      <c r="D5322">
        <v>5292</v>
      </c>
      <c r="E5322">
        <v>167.353496401016</v>
      </c>
      <c r="F5322">
        <v>-40.911431901016002</v>
      </c>
    </row>
    <row r="5323" spans="1:6" x14ac:dyDescent="0.3">
      <c r="A5323" s="1">
        <v>83.12</v>
      </c>
      <c r="B5323" s="1">
        <v>126.1019355</v>
      </c>
      <c r="D5323">
        <v>5293</v>
      </c>
      <c r="E5323">
        <v>166.74960437856629</v>
      </c>
      <c r="F5323">
        <v>-40.253346278566283</v>
      </c>
    </row>
    <row r="5324" spans="1:6" x14ac:dyDescent="0.3">
      <c r="A5324" s="1">
        <v>83.63</v>
      </c>
      <c r="B5324" s="1">
        <v>126.1145806</v>
      </c>
      <c r="D5324">
        <v>5294</v>
      </c>
      <c r="E5324">
        <v>169.37653467622255</v>
      </c>
      <c r="F5324">
        <v>-42.850248976222545</v>
      </c>
    </row>
    <row r="5325" spans="1:6" x14ac:dyDescent="0.3">
      <c r="A5325" s="1">
        <v>82.45</v>
      </c>
      <c r="B5325" s="1">
        <v>126.1454667</v>
      </c>
      <c r="D5325">
        <v>5295</v>
      </c>
      <c r="E5325">
        <v>167.64034511167961</v>
      </c>
      <c r="F5325">
        <v>-41.088059411679609</v>
      </c>
    </row>
    <row r="5326" spans="1:6" x14ac:dyDescent="0.3">
      <c r="A5326" s="1">
        <v>81.77</v>
      </c>
      <c r="B5326" s="1">
        <v>126.1900333</v>
      </c>
      <c r="D5326">
        <v>5296</v>
      </c>
      <c r="E5326">
        <v>168.97645621134961</v>
      </c>
      <c r="F5326">
        <v>-42.398170511349619</v>
      </c>
    </row>
    <row r="5327" spans="1:6" x14ac:dyDescent="0.3">
      <c r="A5327" s="1">
        <v>85.2</v>
      </c>
      <c r="B5327" s="1">
        <v>126.2346</v>
      </c>
      <c r="D5327">
        <v>5297</v>
      </c>
      <c r="E5327">
        <v>167.59505320999588</v>
      </c>
      <c r="F5327">
        <v>-40.990767509995877</v>
      </c>
    </row>
    <row r="5328" spans="1:6" x14ac:dyDescent="0.3">
      <c r="A5328" s="1">
        <v>71.819999999999993</v>
      </c>
      <c r="B5328" s="1">
        <v>126.2791667</v>
      </c>
      <c r="D5328">
        <v>5298</v>
      </c>
      <c r="E5328">
        <v>171.16556479272984</v>
      </c>
      <c r="F5328">
        <v>-44.558919592729836</v>
      </c>
    </row>
    <row r="5329" spans="1:6" x14ac:dyDescent="0.3">
      <c r="A5329" s="1">
        <v>75</v>
      </c>
      <c r="B5329" s="1">
        <v>126.32667739999999</v>
      </c>
      <c r="D5329">
        <v>5299</v>
      </c>
      <c r="E5329">
        <v>171.35050672460505</v>
      </c>
      <c r="F5329">
        <v>-44.745442224605057</v>
      </c>
    </row>
    <row r="5330" spans="1:6" x14ac:dyDescent="0.3">
      <c r="A5330" s="1">
        <v>68.849999999999994</v>
      </c>
      <c r="B5330" s="1">
        <v>126.3815484</v>
      </c>
      <c r="D5330">
        <v>5300</v>
      </c>
      <c r="E5330">
        <v>171.26747157151823</v>
      </c>
      <c r="F5330">
        <v>-44.663987671518228</v>
      </c>
    </row>
    <row r="5331" spans="1:6" x14ac:dyDescent="0.3">
      <c r="A5331" s="1">
        <v>61.09</v>
      </c>
      <c r="B5331" s="1">
        <v>126.43641940000001</v>
      </c>
      <c r="D5331">
        <v>5301</v>
      </c>
      <c r="E5331">
        <v>171.04478638823988</v>
      </c>
      <c r="F5331">
        <v>-44.44288318823989</v>
      </c>
    </row>
    <row r="5332" spans="1:6" x14ac:dyDescent="0.3">
      <c r="A5332" s="1">
        <v>65.489999999999995</v>
      </c>
      <c r="B5332" s="1">
        <v>126.4912903</v>
      </c>
      <c r="D5332">
        <v>5302</v>
      </c>
      <c r="E5332">
        <v>173.19615171821701</v>
      </c>
      <c r="F5332">
        <v>-46.634051718217009</v>
      </c>
    </row>
    <row r="5333" spans="1:6" x14ac:dyDescent="0.3">
      <c r="A5333" s="1">
        <v>57.79</v>
      </c>
      <c r="B5333" s="1">
        <v>126.54616129999999</v>
      </c>
      <c r="D5333">
        <v>5303</v>
      </c>
      <c r="E5333">
        <v>173.04517871260458</v>
      </c>
      <c r="F5333">
        <v>-46.573845412604584</v>
      </c>
    </row>
    <row r="5334" spans="1:6" x14ac:dyDescent="0.3">
      <c r="A5334" s="1">
        <v>58.18</v>
      </c>
      <c r="B5334" s="1">
        <v>126.60720000000001</v>
      </c>
      <c r="D5334">
        <v>5304</v>
      </c>
      <c r="E5334">
        <v>174.11331272731252</v>
      </c>
      <c r="F5334">
        <v>-47.732746027312515</v>
      </c>
    </row>
    <row r="5335" spans="1:6" x14ac:dyDescent="0.3">
      <c r="A5335" s="1">
        <v>47.66</v>
      </c>
      <c r="B5335" s="1">
        <v>126.66926669999999</v>
      </c>
      <c r="D5335">
        <v>5305</v>
      </c>
      <c r="E5335">
        <v>175.15880079117858</v>
      </c>
      <c r="F5335">
        <v>-48.869000791178578</v>
      </c>
    </row>
    <row r="5336" spans="1:6" x14ac:dyDescent="0.3">
      <c r="A5336" s="1">
        <v>43.33</v>
      </c>
      <c r="B5336" s="1">
        <v>126.7313333</v>
      </c>
      <c r="D5336">
        <v>5306</v>
      </c>
      <c r="E5336">
        <v>174.51339119218545</v>
      </c>
      <c r="F5336">
        <v>-48.304842792185454</v>
      </c>
    </row>
    <row r="5337" spans="1:6" x14ac:dyDescent="0.3">
      <c r="A5337" s="1">
        <v>50.01</v>
      </c>
      <c r="B5337" s="1">
        <v>126.79340000000001</v>
      </c>
      <c r="D5337">
        <v>5307</v>
      </c>
      <c r="E5337">
        <v>177.44226750106657</v>
      </c>
      <c r="F5337">
        <v>-51.257880401066572</v>
      </c>
    </row>
    <row r="5338" spans="1:6" x14ac:dyDescent="0.3">
      <c r="A5338" s="1">
        <v>52.77</v>
      </c>
      <c r="B5338" s="1">
        <v>126.8794839</v>
      </c>
      <c r="D5338">
        <v>5308</v>
      </c>
      <c r="E5338">
        <v>174.2869316837668</v>
      </c>
      <c r="F5338">
        <v>-48.126705883766789</v>
      </c>
    </row>
    <row r="5339" spans="1:6" x14ac:dyDescent="0.3">
      <c r="A5339" s="1">
        <v>52.02</v>
      </c>
      <c r="B5339" s="1">
        <v>126.9835806</v>
      </c>
      <c r="D5339">
        <v>5309</v>
      </c>
      <c r="E5339">
        <v>179.40114224888782</v>
      </c>
      <c r="F5339">
        <v>-53.265077748887819</v>
      </c>
    </row>
    <row r="5340" spans="1:6" x14ac:dyDescent="0.3">
      <c r="A5340" s="1">
        <v>45.64</v>
      </c>
      <c r="B5340" s="1">
        <v>127.0876774</v>
      </c>
      <c r="D5340">
        <v>5310</v>
      </c>
      <c r="E5340">
        <v>182.96787950648147</v>
      </c>
      <c r="F5340">
        <v>-56.855976306481466</v>
      </c>
    </row>
    <row r="5341" spans="1:6" x14ac:dyDescent="0.3">
      <c r="A5341" s="1">
        <v>37.64</v>
      </c>
      <c r="B5341" s="1">
        <v>127.1917742</v>
      </c>
      <c r="D5341">
        <v>5311</v>
      </c>
      <c r="E5341">
        <v>179.27658951925758</v>
      </c>
      <c r="F5341">
        <v>-53.16258951925758</v>
      </c>
    </row>
    <row r="5342" spans="1:6" x14ac:dyDescent="0.3">
      <c r="A5342" s="1">
        <v>43.15</v>
      </c>
      <c r="B5342" s="1">
        <v>127.30093549999999</v>
      </c>
      <c r="D5342">
        <v>5312</v>
      </c>
      <c r="E5342">
        <v>181.62044543139052</v>
      </c>
      <c r="F5342">
        <v>-55.493845431390525</v>
      </c>
    </row>
    <row r="5343" spans="1:6" x14ac:dyDescent="0.3">
      <c r="A5343" s="1">
        <v>53.53</v>
      </c>
      <c r="B5343" s="1">
        <v>127.4404839</v>
      </c>
      <c r="D5343">
        <v>5313</v>
      </c>
      <c r="E5343">
        <v>183.39815257247687</v>
      </c>
      <c r="F5343">
        <v>-57.258952572476872</v>
      </c>
    </row>
    <row r="5344" spans="1:6" x14ac:dyDescent="0.3">
      <c r="A5344" s="1">
        <v>50.74</v>
      </c>
      <c r="B5344" s="1">
        <v>127.5800323</v>
      </c>
      <c r="D5344">
        <v>5314</v>
      </c>
      <c r="E5344">
        <v>182.79048622488685</v>
      </c>
      <c r="F5344">
        <v>-56.638686224886854</v>
      </c>
    </row>
    <row r="5345" spans="1:6" x14ac:dyDescent="0.3">
      <c r="A5345" s="1">
        <v>45.14</v>
      </c>
      <c r="B5345" s="1">
        <v>127.7195806</v>
      </c>
      <c r="D5345">
        <v>5315</v>
      </c>
      <c r="E5345">
        <v>185.36080164543847</v>
      </c>
      <c r="F5345">
        <v>-59.210995145438474</v>
      </c>
    </row>
    <row r="5346" spans="1:6" x14ac:dyDescent="0.3">
      <c r="A5346" s="1">
        <v>51.3</v>
      </c>
      <c r="B5346" s="1">
        <v>127.859129</v>
      </c>
      <c r="D5346">
        <v>5316</v>
      </c>
      <c r="E5346">
        <v>186.13076397406184</v>
      </c>
      <c r="F5346">
        <v>-60.002409174061839</v>
      </c>
    </row>
    <row r="5347" spans="1:6" x14ac:dyDescent="0.3">
      <c r="A5347" s="1">
        <v>53.35</v>
      </c>
      <c r="B5347" s="1">
        <v>127.99525</v>
      </c>
      <c r="D5347">
        <v>5317</v>
      </c>
      <c r="E5347">
        <v>185.03243535823142</v>
      </c>
      <c r="F5347">
        <v>-58.92553215823142</v>
      </c>
    </row>
    <row r="5348" spans="1:6" x14ac:dyDescent="0.3">
      <c r="A5348" s="1">
        <v>48.45</v>
      </c>
      <c r="B5348" s="1">
        <v>128.13</v>
      </c>
      <c r="D5348">
        <v>5318</v>
      </c>
      <c r="E5348">
        <v>183.76426211108702</v>
      </c>
      <c r="F5348">
        <v>-57.678810511087022</v>
      </c>
    </row>
    <row r="5349" spans="1:6" x14ac:dyDescent="0.3">
      <c r="A5349" s="1">
        <v>51.72</v>
      </c>
      <c r="B5349" s="1">
        <v>128.26474999999999</v>
      </c>
      <c r="D5349">
        <v>5319</v>
      </c>
      <c r="E5349">
        <v>181.52231297774244</v>
      </c>
      <c r="F5349">
        <v>-55.458312977742452</v>
      </c>
    </row>
    <row r="5350" spans="1:6" x14ac:dyDescent="0.3">
      <c r="A5350" s="1">
        <v>57.75</v>
      </c>
      <c r="B5350" s="1">
        <v>128.39949999999999</v>
      </c>
      <c r="D5350">
        <v>5320</v>
      </c>
      <c r="E5350">
        <v>183.71142155912267</v>
      </c>
      <c r="F5350">
        <v>-57.634776359122668</v>
      </c>
    </row>
    <row r="5351" spans="1:6" x14ac:dyDescent="0.3">
      <c r="A5351" s="1">
        <v>64.209999999999994</v>
      </c>
      <c r="B5351" s="1">
        <v>128.5121935</v>
      </c>
      <c r="D5351">
        <v>5321</v>
      </c>
      <c r="E5351">
        <v>183.85484591445447</v>
      </c>
      <c r="F5351">
        <v>-57.76555561445447</v>
      </c>
    </row>
    <row r="5352" spans="1:6" x14ac:dyDescent="0.3">
      <c r="A5352" s="1">
        <v>54.4</v>
      </c>
      <c r="B5352" s="1">
        <v>128.61606449999999</v>
      </c>
      <c r="D5352">
        <v>5322</v>
      </c>
      <c r="E5352">
        <v>180.05410049816157</v>
      </c>
      <c r="F5352">
        <v>-53.952164998161578</v>
      </c>
    </row>
    <row r="5353" spans="1:6" x14ac:dyDescent="0.3">
      <c r="A5353" s="1">
        <v>63.63</v>
      </c>
      <c r="B5353" s="1">
        <v>128.71993549999999</v>
      </c>
      <c r="D5353">
        <v>5323</v>
      </c>
      <c r="E5353">
        <v>180.24659108031742</v>
      </c>
      <c r="F5353">
        <v>-54.132010480317419</v>
      </c>
    </row>
    <row r="5354" spans="1:6" x14ac:dyDescent="0.3">
      <c r="A5354" s="1">
        <v>64.47</v>
      </c>
      <c r="B5354" s="1">
        <v>128.82380649999999</v>
      </c>
      <c r="D5354">
        <v>5324</v>
      </c>
      <c r="E5354">
        <v>179.80122071376076</v>
      </c>
      <c r="F5354">
        <v>-53.655754013760756</v>
      </c>
    </row>
    <row r="5355" spans="1:6" x14ac:dyDescent="0.3">
      <c r="A5355" s="1">
        <v>57.63</v>
      </c>
      <c r="B5355" s="1">
        <v>128.9107333</v>
      </c>
      <c r="D5355">
        <v>5325</v>
      </c>
      <c r="E5355">
        <v>179.54456660421963</v>
      </c>
      <c r="F5355">
        <v>-53.354533304219629</v>
      </c>
    </row>
    <row r="5356" spans="1:6" x14ac:dyDescent="0.3">
      <c r="A5356" s="1">
        <v>72.12</v>
      </c>
      <c r="B5356" s="1">
        <v>128.95529999999999</v>
      </c>
      <c r="D5356">
        <v>5326</v>
      </c>
      <c r="E5356">
        <v>180.83916012734622</v>
      </c>
      <c r="F5356">
        <v>-54.604560127346218</v>
      </c>
    </row>
    <row r="5357" spans="1:6" x14ac:dyDescent="0.3">
      <c r="A5357" s="1">
        <v>68.27</v>
      </c>
      <c r="B5357" s="1">
        <v>128.99986670000001</v>
      </c>
      <c r="D5357">
        <v>5327</v>
      </c>
      <c r="E5357">
        <v>175.78911308961045</v>
      </c>
      <c r="F5357">
        <v>-49.509946389610448</v>
      </c>
    </row>
    <row r="5358" spans="1:6" x14ac:dyDescent="0.3">
      <c r="A5358" s="1">
        <v>68.400000000000006</v>
      </c>
      <c r="B5358" s="1">
        <v>129.04443330000001</v>
      </c>
      <c r="D5358">
        <v>5328</v>
      </c>
      <c r="E5358">
        <v>176.98934848422928</v>
      </c>
      <c r="F5358">
        <v>-50.662671084229288</v>
      </c>
    </row>
    <row r="5359" spans="1:6" x14ac:dyDescent="0.3">
      <c r="A5359" s="1">
        <v>70.930000000000007</v>
      </c>
      <c r="B5359" s="1">
        <v>129.089</v>
      </c>
      <c r="D5359">
        <v>5329</v>
      </c>
      <c r="E5359">
        <v>174.66813852293819</v>
      </c>
      <c r="F5359">
        <v>-48.286590122938193</v>
      </c>
    </row>
    <row r="5360" spans="1:6" x14ac:dyDescent="0.3">
      <c r="A5360" s="1">
        <v>66.59</v>
      </c>
      <c r="B5360" s="1">
        <v>129.07567739999999</v>
      </c>
      <c r="D5360">
        <v>5330</v>
      </c>
      <c r="E5360">
        <v>171.73926221405708</v>
      </c>
      <c r="F5360">
        <v>-45.302842814057072</v>
      </c>
    </row>
    <row r="5361" spans="1:6" x14ac:dyDescent="0.3">
      <c r="A5361" s="1">
        <v>76.67</v>
      </c>
      <c r="B5361" s="1">
        <v>129.06235480000001</v>
      </c>
      <c r="D5361">
        <v>5331</v>
      </c>
      <c r="E5361">
        <v>173.39996527579379</v>
      </c>
      <c r="F5361">
        <v>-46.908674975793787</v>
      </c>
    </row>
    <row r="5362" spans="1:6" x14ac:dyDescent="0.3">
      <c r="A5362" s="1">
        <v>71.81</v>
      </c>
      <c r="B5362" s="1">
        <v>129.04903229999999</v>
      </c>
      <c r="D5362">
        <v>5332</v>
      </c>
      <c r="E5362">
        <v>170.49373491775452</v>
      </c>
      <c r="F5362">
        <v>-43.947573617754529</v>
      </c>
    </row>
    <row r="5363" spans="1:6" x14ac:dyDescent="0.3">
      <c r="A5363" s="1">
        <v>78.72</v>
      </c>
      <c r="B5363" s="1">
        <v>129.03570970000001</v>
      </c>
      <c r="D5363">
        <v>5333</v>
      </c>
      <c r="E5363">
        <v>170.64093359822664</v>
      </c>
      <c r="F5363">
        <v>-44.033733598226632</v>
      </c>
    </row>
    <row r="5364" spans="1:6" x14ac:dyDescent="0.3">
      <c r="A5364" s="1">
        <v>86.84</v>
      </c>
      <c r="B5364" s="1">
        <v>129.04320000000001</v>
      </c>
      <c r="D5364">
        <v>5334</v>
      </c>
      <c r="E5364">
        <v>166.67034355061975</v>
      </c>
      <c r="F5364">
        <v>-40.001076850619754</v>
      </c>
    </row>
    <row r="5365" spans="1:6" x14ac:dyDescent="0.3">
      <c r="A5365" s="1">
        <v>88.95</v>
      </c>
      <c r="B5365" s="1">
        <v>129.06630000000001</v>
      </c>
      <c r="D5365">
        <v>5335</v>
      </c>
      <c r="E5365">
        <v>165.03606076486523</v>
      </c>
      <c r="F5365">
        <v>-38.304727464865223</v>
      </c>
    </row>
    <row r="5366" spans="1:6" x14ac:dyDescent="0.3">
      <c r="A5366" s="1">
        <v>89.85</v>
      </c>
      <c r="B5366" s="1">
        <v>129.08940000000001</v>
      </c>
      <c r="D5366">
        <v>5336</v>
      </c>
      <c r="E5366">
        <v>167.55730995859278</v>
      </c>
      <c r="F5366">
        <v>-40.763909958592777</v>
      </c>
    </row>
    <row r="5367" spans="1:6" x14ac:dyDescent="0.3">
      <c r="A5367" s="1">
        <v>89.9</v>
      </c>
      <c r="B5367" s="1">
        <v>129.11250000000001</v>
      </c>
      <c r="D5367">
        <v>5337</v>
      </c>
      <c r="E5367">
        <v>168.59902369731856</v>
      </c>
      <c r="F5367">
        <v>-41.719539797318561</v>
      </c>
    </row>
    <row r="5368" spans="1:6" x14ac:dyDescent="0.3">
      <c r="A5368" s="1">
        <v>88.1</v>
      </c>
      <c r="B5368" s="1">
        <v>129.13383870000001</v>
      </c>
      <c r="D5368">
        <v>5338</v>
      </c>
      <c r="E5368">
        <v>168.31594931179524</v>
      </c>
      <c r="F5368">
        <v>-41.33236871179524</v>
      </c>
    </row>
    <row r="5369" spans="1:6" x14ac:dyDescent="0.3">
      <c r="A5369" s="1">
        <v>91.17</v>
      </c>
      <c r="B5369" s="1">
        <v>129.1507742</v>
      </c>
      <c r="D5369">
        <v>5339</v>
      </c>
      <c r="E5369">
        <v>165.90792987227701</v>
      </c>
      <c r="F5369">
        <v>-38.820252472277005</v>
      </c>
    </row>
    <row r="5370" spans="1:6" x14ac:dyDescent="0.3">
      <c r="A5370" s="1">
        <v>93.29</v>
      </c>
      <c r="B5370" s="1">
        <v>129.16770969999999</v>
      </c>
      <c r="D5370">
        <v>5340</v>
      </c>
      <c r="E5370">
        <v>162.88846976002841</v>
      </c>
      <c r="F5370">
        <v>-35.696695560028417</v>
      </c>
    </row>
    <row r="5371" spans="1:6" x14ac:dyDescent="0.3">
      <c r="A5371" s="1">
        <v>90.61</v>
      </c>
      <c r="B5371" s="1">
        <v>129.18464520000001</v>
      </c>
      <c r="D5371">
        <v>5341</v>
      </c>
      <c r="E5371">
        <v>164.96812291233962</v>
      </c>
      <c r="F5371">
        <v>-37.667187412339629</v>
      </c>
    </row>
    <row r="5372" spans="1:6" x14ac:dyDescent="0.3">
      <c r="A5372" s="1">
        <v>91.04</v>
      </c>
      <c r="B5372" s="1">
        <v>129.2015806</v>
      </c>
      <c r="D5372">
        <v>5342</v>
      </c>
      <c r="E5372">
        <v>168.88587240798216</v>
      </c>
      <c r="F5372">
        <v>-41.445388507982159</v>
      </c>
    </row>
    <row r="5373" spans="1:6" x14ac:dyDescent="0.3">
      <c r="A5373" s="1">
        <v>91.74</v>
      </c>
      <c r="B5373" s="1">
        <v>129.24058059999999</v>
      </c>
      <c r="D5373">
        <v>5343</v>
      </c>
      <c r="E5373">
        <v>167.83283569383548</v>
      </c>
      <c r="F5373">
        <v>-40.252803393835478</v>
      </c>
    </row>
    <row r="5374" spans="1:6" x14ac:dyDescent="0.3">
      <c r="A5374" s="1">
        <v>94.61</v>
      </c>
      <c r="B5374" s="1">
        <v>129.28325810000001</v>
      </c>
      <c r="D5374">
        <v>5344</v>
      </c>
      <c r="E5374">
        <v>165.71921361526145</v>
      </c>
      <c r="F5374">
        <v>-37.999633015261452</v>
      </c>
    </row>
    <row r="5375" spans="1:6" x14ac:dyDescent="0.3">
      <c r="A5375" s="1">
        <v>93.66</v>
      </c>
      <c r="B5375" s="1">
        <v>129.32593550000001</v>
      </c>
      <c r="D5375">
        <v>5345</v>
      </c>
      <c r="E5375">
        <v>168.04419790169285</v>
      </c>
      <c r="F5375">
        <v>-40.185068901692858</v>
      </c>
    </row>
    <row r="5376" spans="1:6" x14ac:dyDescent="0.3">
      <c r="A5376" s="1">
        <v>88</v>
      </c>
      <c r="B5376" s="1">
        <v>129.36861289999999</v>
      </c>
      <c r="D5376">
        <v>5346</v>
      </c>
      <c r="E5376">
        <v>168.81793455545656</v>
      </c>
      <c r="F5376">
        <v>-40.822684555456561</v>
      </c>
    </row>
    <row r="5377" spans="1:6" x14ac:dyDescent="0.3">
      <c r="A5377" s="1">
        <v>76.36</v>
      </c>
      <c r="B5377" s="1">
        <v>129.4306</v>
      </c>
      <c r="D5377">
        <v>5347</v>
      </c>
      <c r="E5377">
        <v>166.96851523670432</v>
      </c>
      <c r="F5377">
        <v>-38.838515236704325</v>
      </c>
    </row>
    <row r="5378" spans="1:6" x14ac:dyDescent="0.3">
      <c r="A5378" s="1">
        <v>82.95</v>
      </c>
      <c r="B5378" s="1">
        <v>129.51833329999999</v>
      </c>
      <c r="D5378">
        <v>5348</v>
      </c>
      <c r="E5378">
        <v>168.20271955758591</v>
      </c>
      <c r="F5378">
        <v>-39.937969557585916</v>
      </c>
    </row>
    <row r="5379" spans="1:6" x14ac:dyDescent="0.3">
      <c r="A5379" s="1">
        <v>83.26</v>
      </c>
      <c r="B5379" s="1">
        <v>129.60606670000001</v>
      </c>
      <c r="D5379">
        <v>5349</v>
      </c>
      <c r="E5379">
        <v>170.47863761719327</v>
      </c>
      <c r="F5379">
        <v>-42.079137617193282</v>
      </c>
    </row>
    <row r="5380" spans="1:6" x14ac:dyDescent="0.3">
      <c r="A5380" s="1">
        <v>70.44</v>
      </c>
      <c r="B5380" s="1">
        <v>129.69380000000001</v>
      </c>
      <c r="D5380">
        <v>5350</v>
      </c>
      <c r="E5380">
        <v>172.916851657834</v>
      </c>
      <c r="F5380">
        <v>-44.404658157834007</v>
      </c>
    </row>
    <row r="5381" spans="1:6" x14ac:dyDescent="0.3">
      <c r="A5381" s="1">
        <v>67.31</v>
      </c>
      <c r="B5381" s="1">
        <v>129.77064519999999</v>
      </c>
      <c r="D5381">
        <v>5351</v>
      </c>
      <c r="E5381">
        <v>169.21423869518918</v>
      </c>
      <c r="F5381">
        <v>-40.598174195189188</v>
      </c>
    </row>
    <row r="5382" spans="1:6" x14ac:dyDescent="0.3">
      <c r="A5382" s="1">
        <v>73.05</v>
      </c>
      <c r="B5382" s="1">
        <v>129.78216130000001</v>
      </c>
      <c r="D5382">
        <v>5352</v>
      </c>
      <c r="E5382">
        <v>172.69794079969597</v>
      </c>
      <c r="F5382">
        <v>-43.97800529969598</v>
      </c>
    </row>
    <row r="5383" spans="1:6" x14ac:dyDescent="0.3">
      <c r="A5383" s="1">
        <v>67.41</v>
      </c>
      <c r="B5383" s="1">
        <v>129.79367740000001</v>
      </c>
      <c r="D5383">
        <v>5353</v>
      </c>
      <c r="E5383">
        <v>173.01498411148208</v>
      </c>
      <c r="F5383">
        <v>-44.19117761148209</v>
      </c>
    </row>
    <row r="5384" spans="1:6" x14ac:dyDescent="0.3">
      <c r="A5384" s="1">
        <v>59.77</v>
      </c>
      <c r="B5384" s="1">
        <v>129.8051935</v>
      </c>
      <c r="D5384">
        <v>5354</v>
      </c>
      <c r="E5384">
        <v>170.43334571550955</v>
      </c>
      <c r="F5384">
        <v>-41.522612415509542</v>
      </c>
    </row>
    <row r="5385" spans="1:6" x14ac:dyDescent="0.3">
      <c r="A5385" s="1">
        <v>48.76</v>
      </c>
      <c r="B5385" s="1">
        <v>129.81670969999999</v>
      </c>
      <c r="D5385">
        <v>5355</v>
      </c>
      <c r="E5385">
        <v>175.90234284381978</v>
      </c>
      <c r="F5385">
        <v>-46.947042843819787</v>
      </c>
    </row>
    <row r="5386" spans="1:6" x14ac:dyDescent="0.3">
      <c r="A5386" s="1">
        <v>54.2</v>
      </c>
      <c r="B5386" s="1">
        <v>129.8268333</v>
      </c>
      <c r="D5386">
        <v>5356</v>
      </c>
      <c r="E5386">
        <v>174.44922766480016</v>
      </c>
      <c r="F5386">
        <v>-45.44936096480015</v>
      </c>
    </row>
    <row r="5387" spans="1:6" x14ac:dyDescent="0.3">
      <c r="A5387" s="1">
        <v>53.25</v>
      </c>
      <c r="B5387" s="1">
        <v>129.8364</v>
      </c>
      <c r="D5387">
        <v>5357</v>
      </c>
      <c r="E5387">
        <v>174.4982938916242</v>
      </c>
      <c r="F5387">
        <v>-45.453860591624192</v>
      </c>
    </row>
    <row r="5388" spans="1:6" x14ac:dyDescent="0.3">
      <c r="A5388" s="1">
        <v>52.5</v>
      </c>
      <c r="B5388" s="1">
        <v>129.84596669999999</v>
      </c>
      <c r="D5388">
        <v>5358</v>
      </c>
      <c r="E5388">
        <v>175.45319815212281</v>
      </c>
      <c r="F5388">
        <v>-46.36419815212281</v>
      </c>
    </row>
    <row r="5389" spans="1:6" x14ac:dyDescent="0.3">
      <c r="A5389" s="1">
        <v>42.17</v>
      </c>
      <c r="B5389" s="1">
        <v>129.85553329999999</v>
      </c>
      <c r="D5389">
        <v>5359</v>
      </c>
      <c r="E5389">
        <v>173.81514104122795</v>
      </c>
      <c r="F5389">
        <v>-44.739463641227957</v>
      </c>
    </row>
    <row r="5390" spans="1:6" x14ac:dyDescent="0.3">
      <c r="A5390" s="1">
        <v>43.29</v>
      </c>
      <c r="B5390" s="1">
        <v>129.8980645</v>
      </c>
      <c r="D5390">
        <v>5360</v>
      </c>
      <c r="E5390">
        <v>177.61966078266116</v>
      </c>
      <c r="F5390">
        <v>-48.557305982661148</v>
      </c>
    </row>
    <row r="5391" spans="1:6" x14ac:dyDescent="0.3">
      <c r="A5391" s="1">
        <v>45.4</v>
      </c>
      <c r="B5391" s="1">
        <v>129.98454839999999</v>
      </c>
      <c r="D5391">
        <v>5361</v>
      </c>
      <c r="E5391">
        <v>175.78533876447017</v>
      </c>
      <c r="F5391">
        <v>-46.736306464470175</v>
      </c>
    </row>
    <row r="5392" spans="1:6" x14ac:dyDescent="0.3">
      <c r="A5392" s="1">
        <v>44.64</v>
      </c>
      <c r="B5392" s="1">
        <v>130.07103230000001</v>
      </c>
      <c r="D5392">
        <v>5362</v>
      </c>
      <c r="E5392">
        <v>178.39339743642486</v>
      </c>
      <c r="F5392">
        <v>-49.35768773642485</v>
      </c>
    </row>
    <row r="5393" spans="1:6" x14ac:dyDescent="0.3">
      <c r="A5393" s="1">
        <v>50.43</v>
      </c>
      <c r="B5393" s="1">
        <v>130.15751610000001</v>
      </c>
      <c r="D5393">
        <v>5363</v>
      </c>
      <c r="E5393">
        <v>181.45814945035715</v>
      </c>
      <c r="F5393">
        <v>-52.414949450357142</v>
      </c>
    </row>
    <row r="5394" spans="1:6" x14ac:dyDescent="0.3">
      <c r="A5394" s="1">
        <v>48.07</v>
      </c>
      <c r="B5394" s="1">
        <v>130.244</v>
      </c>
      <c r="D5394">
        <v>5364</v>
      </c>
      <c r="E5394">
        <v>182.25453205496274</v>
      </c>
      <c r="F5394">
        <v>-53.188232054962725</v>
      </c>
    </row>
    <row r="5395" spans="1:6" x14ac:dyDescent="0.3">
      <c r="A5395" s="1">
        <v>46.2</v>
      </c>
      <c r="B5395" s="1">
        <v>130.27922580000001</v>
      </c>
      <c r="D5395">
        <v>5365</v>
      </c>
      <c r="E5395">
        <v>182.59422131759069</v>
      </c>
      <c r="F5395">
        <v>-53.504821317590682</v>
      </c>
    </row>
    <row r="5396" spans="1:6" x14ac:dyDescent="0.3">
      <c r="A5396" s="1">
        <v>50.43</v>
      </c>
      <c r="B5396" s="1">
        <v>130.31445160000001</v>
      </c>
      <c r="D5396">
        <v>5366</v>
      </c>
      <c r="E5396">
        <v>182.61309294329226</v>
      </c>
      <c r="F5396">
        <v>-53.500592943292247</v>
      </c>
    </row>
    <row r="5397" spans="1:6" x14ac:dyDescent="0.3">
      <c r="A5397" s="1">
        <v>50.58</v>
      </c>
      <c r="B5397" s="1">
        <v>130.34967739999999</v>
      </c>
      <c r="D5397">
        <v>5367</v>
      </c>
      <c r="E5397">
        <v>181.93371441803632</v>
      </c>
      <c r="F5397">
        <v>-52.799875718036304</v>
      </c>
    </row>
    <row r="5398" spans="1:6" x14ac:dyDescent="0.3">
      <c r="A5398" s="1">
        <v>52.27</v>
      </c>
      <c r="B5398" s="1">
        <v>130.3849032</v>
      </c>
      <c r="D5398">
        <v>5368</v>
      </c>
      <c r="E5398">
        <v>183.0924322361117</v>
      </c>
      <c r="F5398">
        <v>-53.941658036111704</v>
      </c>
    </row>
    <row r="5399" spans="1:6" x14ac:dyDescent="0.3">
      <c r="A5399" s="1">
        <v>51.8</v>
      </c>
      <c r="B5399" s="1">
        <v>130.45462069999999</v>
      </c>
      <c r="D5399">
        <v>5369</v>
      </c>
      <c r="E5399">
        <v>183.8925891658576</v>
      </c>
      <c r="F5399">
        <v>-54.724879465857612</v>
      </c>
    </row>
    <row r="5400" spans="1:6" x14ac:dyDescent="0.3">
      <c r="A5400" s="1">
        <v>53.13</v>
      </c>
      <c r="B5400" s="1">
        <v>130.55020690000001</v>
      </c>
      <c r="D5400">
        <v>5370</v>
      </c>
      <c r="E5400">
        <v>182.8810700282543</v>
      </c>
      <c r="F5400">
        <v>-53.696424828254294</v>
      </c>
    </row>
    <row r="5401" spans="1:6" x14ac:dyDescent="0.3">
      <c r="A5401" s="1">
        <v>52.27</v>
      </c>
      <c r="B5401" s="1">
        <v>130.64579309999999</v>
      </c>
      <c r="D5401">
        <v>5371</v>
      </c>
      <c r="E5401">
        <v>183.04336600928767</v>
      </c>
      <c r="F5401">
        <v>-53.841785409287667</v>
      </c>
    </row>
    <row r="5402" spans="1:6" x14ac:dyDescent="0.3">
      <c r="A5402" s="1">
        <v>54.54</v>
      </c>
      <c r="B5402" s="1">
        <v>130.74137930000001</v>
      </c>
      <c r="D5402">
        <v>5372</v>
      </c>
      <c r="E5402">
        <v>183.30756876910942</v>
      </c>
      <c r="F5402">
        <v>-54.066988169109436</v>
      </c>
    </row>
    <row r="5403" spans="1:6" x14ac:dyDescent="0.3">
      <c r="A5403" s="1">
        <v>64.44</v>
      </c>
      <c r="B5403" s="1">
        <v>130.82619349999999</v>
      </c>
      <c r="D5403">
        <v>5373</v>
      </c>
      <c r="E5403">
        <v>184.39080008437861</v>
      </c>
      <c r="F5403">
        <v>-55.107541984378599</v>
      </c>
    </row>
    <row r="5404" spans="1:6" x14ac:dyDescent="0.3">
      <c r="A5404" s="1">
        <v>56.26</v>
      </c>
      <c r="B5404" s="1">
        <v>130.89664519999999</v>
      </c>
      <c r="D5404">
        <v>5374</v>
      </c>
      <c r="E5404">
        <v>184.03223919604909</v>
      </c>
      <c r="F5404">
        <v>-54.706303696049076</v>
      </c>
    </row>
    <row r="5405" spans="1:6" x14ac:dyDescent="0.3">
      <c r="A5405" s="1">
        <v>64.36</v>
      </c>
      <c r="B5405" s="1">
        <v>130.96709680000001</v>
      </c>
      <c r="D5405">
        <v>5375</v>
      </c>
      <c r="E5405">
        <v>181.89597116663322</v>
      </c>
      <c r="F5405">
        <v>-52.527358266633229</v>
      </c>
    </row>
    <row r="5406" spans="1:6" x14ac:dyDescent="0.3">
      <c r="A5406" s="1">
        <v>64.05</v>
      </c>
      <c r="B5406" s="1">
        <v>131.03754839999999</v>
      </c>
      <c r="D5406">
        <v>5376</v>
      </c>
      <c r="E5406">
        <v>177.50265670331154</v>
      </c>
      <c r="F5406">
        <v>-48.072056703311546</v>
      </c>
    </row>
    <row r="5407" spans="1:6" x14ac:dyDescent="0.3">
      <c r="A5407" s="1">
        <v>64.28</v>
      </c>
      <c r="B5407" s="1">
        <v>131.108</v>
      </c>
      <c r="D5407">
        <v>5377</v>
      </c>
      <c r="E5407">
        <v>179.98993697077628</v>
      </c>
      <c r="F5407">
        <v>-50.47160367077629</v>
      </c>
    </row>
    <row r="5408" spans="1:6" x14ac:dyDescent="0.3">
      <c r="A5408" s="1">
        <v>66.73</v>
      </c>
      <c r="B5408" s="1">
        <v>131.11733330000001</v>
      </c>
      <c r="D5408">
        <v>5378</v>
      </c>
      <c r="E5408">
        <v>180.10694105012593</v>
      </c>
      <c r="F5408">
        <v>-50.500874350125912</v>
      </c>
    </row>
    <row r="5409" spans="1:6" x14ac:dyDescent="0.3">
      <c r="A5409" s="1">
        <v>77.989999999999995</v>
      </c>
      <c r="B5409" s="1">
        <v>131.12666669999999</v>
      </c>
      <c r="D5409">
        <v>5379</v>
      </c>
      <c r="E5409">
        <v>175.26825622024759</v>
      </c>
      <c r="F5409">
        <v>-45.574456220247583</v>
      </c>
    </row>
    <row r="5410" spans="1:6" x14ac:dyDescent="0.3">
      <c r="A5410" s="1">
        <v>76.03</v>
      </c>
      <c r="B5410" s="1">
        <v>131.136</v>
      </c>
      <c r="D5410">
        <v>5380</v>
      </c>
      <c r="E5410">
        <v>174.08689245133033</v>
      </c>
      <c r="F5410">
        <v>-44.316247251330338</v>
      </c>
    </row>
    <row r="5411" spans="1:6" x14ac:dyDescent="0.3">
      <c r="A5411" s="1">
        <v>77.27</v>
      </c>
      <c r="B5411" s="1">
        <v>131.1453333</v>
      </c>
      <c r="D5411">
        <v>5381</v>
      </c>
      <c r="E5411">
        <v>176.25335508186868</v>
      </c>
      <c r="F5411">
        <v>-46.471193781868664</v>
      </c>
    </row>
    <row r="5412" spans="1:6" x14ac:dyDescent="0.3">
      <c r="A5412" s="1">
        <v>84.51</v>
      </c>
      <c r="B5412" s="1">
        <v>131.09832259999999</v>
      </c>
      <c r="D5412">
        <v>5382</v>
      </c>
      <c r="E5412">
        <v>174.12463570273343</v>
      </c>
      <c r="F5412">
        <v>-44.330958302733421</v>
      </c>
    </row>
    <row r="5413" spans="1:6" x14ac:dyDescent="0.3">
      <c r="A5413" s="1">
        <v>83.84</v>
      </c>
      <c r="B5413" s="1">
        <v>131.02877419999999</v>
      </c>
      <c r="D5413">
        <v>5383</v>
      </c>
      <c r="E5413">
        <v>171.24105129553604</v>
      </c>
      <c r="F5413">
        <v>-41.435857795536037</v>
      </c>
    </row>
    <row r="5414" spans="1:6" x14ac:dyDescent="0.3">
      <c r="A5414" s="1">
        <v>78.11</v>
      </c>
      <c r="B5414" s="1">
        <v>130.95922580000001</v>
      </c>
      <c r="D5414">
        <v>5384</v>
      </c>
      <c r="E5414">
        <v>167.08551931605393</v>
      </c>
      <c r="F5414">
        <v>-37.268809616053943</v>
      </c>
    </row>
    <row r="5415" spans="1:6" x14ac:dyDescent="0.3">
      <c r="A5415" s="1">
        <v>84.83</v>
      </c>
      <c r="B5415" s="1">
        <v>130.88967740000001</v>
      </c>
      <c r="D5415">
        <v>5385</v>
      </c>
      <c r="E5415">
        <v>169.13875219238298</v>
      </c>
      <c r="F5415">
        <v>-39.311918892382977</v>
      </c>
    </row>
    <row r="5416" spans="1:6" x14ac:dyDescent="0.3">
      <c r="A5416" s="1">
        <v>85.94</v>
      </c>
      <c r="B5416" s="1">
        <v>130.82953330000001</v>
      </c>
      <c r="D5416">
        <v>5386</v>
      </c>
      <c r="E5416">
        <v>168.78019130405346</v>
      </c>
      <c r="F5416">
        <v>-38.943791304053462</v>
      </c>
    </row>
    <row r="5417" spans="1:6" x14ac:dyDescent="0.3">
      <c r="A5417" s="1">
        <v>91.61</v>
      </c>
      <c r="B5417" s="1">
        <v>130.7929</v>
      </c>
      <c r="D5417">
        <v>5387</v>
      </c>
      <c r="E5417">
        <v>168.49711691853014</v>
      </c>
      <c r="F5417">
        <v>-38.651150218530148</v>
      </c>
    </row>
    <row r="5418" spans="1:6" x14ac:dyDescent="0.3">
      <c r="A5418" s="1">
        <v>90.47</v>
      </c>
      <c r="B5418" s="1">
        <v>130.7562667</v>
      </c>
      <c r="D5418">
        <v>5388</v>
      </c>
      <c r="E5418">
        <v>164.59823904858919</v>
      </c>
      <c r="F5418">
        <v>-34.742705748589202</v>
      </c>
    </row>
    <row r="5419" spans="1:6" x14ac:dyDescent="0.3">
      <c r="A5419" s="1">
        <v>89.13</v>
      </c>
      <c r="B5419" s="1">
        <v>130.7196333</v>
      </c>
      <c r="D5419">
        <v>5389</v>
      </c>
      <c r="E5419">
        <v>165.02096346430397</v>
      </c>
      <c r="F5419">
        <v>-35.122898964303971</v>
      </c>
    </row>
    <row r="5420" spans="1:6" x14ac:dyDescent="0.3">
      <c r="A5420" s="1">
        <v>95.61</v>
      </c>
      <c r="B5420" s="1">
        <v>130.68299999999999</v>
      </c>
      <c r="D5420">
        <v>5390</v>
      </c>
      <c r="E5420">
        <v>165.81734606890953</v>
      </c>
      <c r="F5420">
        <v>-35.832797668909535</v>
      </c>
    </row>
    <row r="5421" spans="1:6" x14ac:dyDescent="0.3">
      <c r="A5421" s="1">
        <v>85.53</v>
      </c>
      <c r="B5421" s="1">
        <v>130.70129030000001</v>
      </c>
      <c r="D5421">
        <v>5391</v>
      </c>
      <c r="E5421">
        <v>165.53049735824592</v>
      </c>
      <c r="F5421">
        <v>-35.459465058245911</v>
      </c>
    </row>
    <row r="5422" spans="1:6" x14ac:dyDescent="0.3">
      <c r="A5422" s="1">
        <v>93.47</v>
      </c>
      <c r="B5422" s="1">
        <v>130.7195806</v>
      </c>
      <c r="D5422">
        <v>5392</v>
      </c>
      <c r="E5422">
        <v>167.71583161448584</v>
      </c>
      <c r="F5422">
        <v>-37.558315514485827</v>
      </c>
    </row>
    <row r="5423" spans="1:6" x14ac:dyDescent="0.3">
      <c r="A5423" s="1">
        <v>88.16</v>
      </c>
      <c r="B5423" s="1">
        <v>130.73787100000001</v>
      </c>
      <c r="D5423">
        <v>5393</v>
      </c>
      <c r="E5423">
        <v>166.82509088137249</v>
      </c>
      <c r="F5423">
        <v>-36.581090881372489</v>
      </c>
    </row>
    <row r="5424" spans="1:6" x14ac:dyDescent="0.3">
      <c r="A5424" s="1">
        <v>95.91</v>
      </c>
      <c r="B5424" s="1">
        <v>130.7561613</v>
      </c>
      <c r="D5424">
        <v>5394</v>
      </c>
      <c r="E5424">
        <v>166.11929208013441</v>
      </c>
      <c r="F5424">
        <v>-35.840066280134408</v>
      </c>
    </row>
    <row r="5425" spans="1:6" x14ac:dyDescent="0.3">
      <c r="A5425" s="1">
        <v>94.87</v>
      </c>
      <c r="B5425" s="1">
        <v>130.79096770000001</v>
      </c>
      <c r="D5425">
        <v>5395</v>
      </c>
      <c r="E5425">
        <v>167.71583161448584</v>
      </c>
      <c r="F5425">
        <v>-37.401380014485824</v>
      </c>
    </row>
    <row r="5426" spans="1:6" x14ac:dyDescent="0.3">
      <c r="A5426" s="1">
        <v>85.32</v>
      </c>
      <c r="B5426" s="1">
        <v>130.8381613</v>
      </c>
      <c r="D5426">
        <v>5396</v>
      </c>
      <c r="E5426">
        <v>167.7724464915905</v>
      </c>
      <c r="F5426">
        <v>-37.42276909159051</v>
      </c>
    </row>
    <row r="5427" spans="1:6" x14ac:dyDescent="0.3">
      <c r="A5427" s="1">
        <v>89.78</v>
      </c>
      <c r="B5427" s="1">
        <v>130.88535479999999</v>
      </c>
      <c r="D5427">
        <v>5397</v>
      </c>
      <c r="E5427">
        <v>168.410307440303</v>
      </c>
      <c r="F5427">
        <v>-38.025404240303004</v>
      </c>
    </row>
    <row r="5428" spans="1:6" x14ac:dyDescent="0.3">
      <c r="A5428" s="1">
        <v>88.52</v>
      </c>
      <c r="B5428" s="1">
        <v>130.9325484</v>
      </c>
      <c r="D5428">
        <v>5398</v>
      </c>
      <c r="E5428">
        <v>168.23291415870841</v>
      </c>
      <c r="F5428">
        <v>-37.778293458708418</v>
      </c>
    </row>
    <row r="5429" spans="1:6" x14ac:dyDescent="0.3">
      <c r="A5429" s="1">
        <v>83.64</v>
      </c>
      <c r="B5429" s="1">
        <v>130.97766669999999</v>
      </c>
      <c r="D5429">
        <v>5399</v>
      </c>
      <c r="E5429">
        <v>168.73489940236973</v>
      </c>
      <c r="F5429">
        <v>-38.184692502369728</v>
      </c>
    </row>
    <row r="5430" spans="1:6" x14ac:dyDescent="0.3">
      <c r="A5430" s="1">
        <v>82.97</v>
      </c>
      <c r="B5430" s="1">
        <v>131.01033330000001</v>
      </c>
      <c r="D5430">
        <v>5400</v>
      </c>
      <c r="E5430">
        <v>168.410307440303</v>
      </c>
      <c r="F5430">
        <v>-37.764514340303009</v>
      </c>
    </row>
    <row r="5431" spans="1:6" x14ac:dyDescent="0.3">
      <c r="A5431" s="1">
        <v>81.22</v>
      </c>
      <c r="B5431" s="1">
        <v>131.04300000000001</v>
      </c>
      <c r="D5431">
        <v>5401</v>
      </c>
      <c r="E5431">
        <v>169.26707924715353</v>
      </c>
      <c r="F5431">
        <v>-38.525699947153527</v>
      </c>
    </row>
    <row r="5432" spans="1:6" x14ac:dyDescent="0.3">
      <c r="A5432" s="1">
        <v>81.61</v>
      </c>
      <c r="B5432" s="1">
        <v>131.0756667</v>
      </c>
      <c r="D5432">
        <v>5402</v>
      </c>
      <c r="E5432">
        <v>173.00366113606117</v>
      </c>
      <c r="F5432">
        <v>-42.177467636061181</v>
      </c>
    </row>
    <row r="5433" spans="1:6" x14ac:dyDescent="0.3">
      <c r="A5433" s="1">
        <v>71.739999999999995</v>
      </c>
      <c r="B5433" s="1">
        <v>131.1083333</v>
      </c>
      <c r="D5433">
        <v>5403</v>
      </c>
      <c r="E5433">
        <v>169.91626317128697</v>
      </c>
      <c r="F5433">
        <v>-39.019617971286976</v>
      </c>
    </row>
    <row r="5434" spans="1:6" x14ac:dyDescent="0.3">
      <c r="A5434" s="1">
        <v>68.66</v>
      </c>
      <c r="B5434" s="1">
        <v>131.14996769999999</v>
      </c>
      <c r="D5434">
        <v>5404</v>
      </c>
      <c r="E5434">
        <v>172.97346653493867</v>
      </c>
      <c r="F5434">
        <v>-42.006369734938659</v>
      </c>
    </row>
    <row r="5435" spans="1:6" x14ac:dyDescent="0.3">
      <c r="A5435" s="1">
        <v>65.95</v>
      </c>
      <c r="B5435" s="1">
        <v>131.19309680000001</v>
      </c>
      <c r="D5435">
        <v>5405</v>
      </c>
      <c r="E5435">
        <v>172.85646245558902</v>
      </c>
      <c r="F5435">
        <v>-41.818914055589033</v>
      </c>
    </row>
    <row r="5436" spans="1:6" x14ac:dyDescent="0.3">
      <c r="A5436" s="1">
        <v>44.3</v>
      </c>
      <c r="B5436" s="1">
        <v>209.85296629999999</v>
      </c>
      <c r="D5436">
        <v>5406</v>
      </c>
      <c r="E5436">
        <v>172.94327193381619</v>
      </c>
      <c r="F5436">
        <v>-41.835271933816188</v>
      </c>
    </row>
    <row r="5437" spans="1:6" x14ac:dyDescent="0.3">
      <c r="A5437" s="1">
        <v>44.58</v>
      </c>
      <c r="B5437" s="1">
        <v>209.9970208</v>
      </c>
      <c r="D5437">
        <v>5407</v>
      </c>
      <c r="E5437">
        <v>173.86798159319233</v>
      </c>
      <c r="F5437">
        <v>-42.750648293192313</v>
      </c>
    </row>
    <row r="5438" spans="1:6" x14ac:dyDescent="0.3">
      <c r="A5438" s="1">
        <v>43.96</v>
      </c>
      <c r="B5438" s="1">
        <v>210.04510239999999</v>
      </c>
      <c r="D5438">
        <v>5408</v>
      </c>
      <c r="E5438">
        <v>178.11787170118217</v>
      </c>
      <c r="F5438">
        <v>-46.99120500118218</v>
      </c>
    </row>
    <row r="5439" spans="1:6" x14ac:dyDescent="0.3">
      <c r="A5439" s="1">
        <v>49.79</v>
      </c>
      <c r="B5439" s="1">
        <v>210.07718850000001</v>
      </c>
      <c r="D5439">
        <v>5409</v>
      </c>
      <c r="E5439">
        <v>177.37810397368128</v>
      </c>
      <c r="F5439">
        <v>-46.242103973681282</v>
      </c>
    </row>
    <row r="5440" spans="1:6" x14ac:dyDescent="0.3">
      <c r="A5440" s="1">
        <v>50.93</v>
      </c>
      <c r="B5440" s="1">
        <v>210.10927459999999</v>
      </c>
      <c r="D5440">
        <v>5410</v>
      </c>
      <c r="E5440">
        <v>177.84612029107981</v>
      </c>
      <c r="F5440">
        <v>-46.700786991079809</v>
      </c>
    </row>
    <row r="5441" spans="1:6" x14ac:dyDescent="0.3">
      <c r="A5441" s="1">
        <v>61.88</v>
      </c>
      <c r="B5441" s="1">
        <v>210.14136070000001</v>
      </c>
      <c r="D5441">
        <v>5411</v>
      </c>
      <c r="E5441">
        <v>180.57873169266477</v>
      </c>
      <c r="F5441">
        <v>-49.480409092664786</v>
      </c>
    </row>
    <row r="5442" spans="1:6" x14ac:dyDescent="0.3">
      <c r="A5442" s="1">
        <v>58.62</v>
      </c>
      <c r="B5442" s="1">
        <v>209.98032079999999</v>
      </c>
      <c r="D5442">
        <v>5412</v>
      </c>
      <c r="E5442">
        <v>180.32585190826396</v>
      </c>
      <c r="F5442">
        <v>-49.29707770826397</v>
      </c>
    </row>
    <row r="5443" spans="1:6" x14ac:dyDescent="0.3">
      <c r="A5443" s="1">
        <v>54.83</v>
      </c>
      <c r="B5443" s="1">
        <v>209.78709319999999</v>
      </c>
      <c r="D5443">
        <v>5413</v>
      </c>
      <c r="E5443">
        <v>178.16316360286589</v>
      </c>
      <c r="F5443">
        <v>-47.20393780286588</v>
      </c>
    </row>
    <row r="5444" spans="1:6" x14ac:dyDescent="0.3">
      <c r="A5444" s="1">
        <v>63.31</v>
      </c>
      <c r="B5444" s="1">
        <v>209.59386559999999</v>
      </c>
      <c r="D5444">
        <v>5414</v>
      </c>
      <c r="E5444">
        <v>180.6995100971547</v>
      </c>
      <c r="F5444">
        <v>-49.80983269715469</v>
      </c>
    </row>
    <row r="5445" spans="1:6" x14ac:dyDescent="0.3">
      <c r="A5445" s="1">
        <v>68.150000000000006</v>
      </c>
      <c r="B5445" s="1">
        <v>209.40063799999999</v>
      </c>
      <c r="D5445">
        <v>5415</v>
      </c>
      <c r="E5445">
        <v>181.1184601877292</v>
      </c>
      <c r="F5445">
        <v>-50.28892688772919</v>
      </c>
    </row>
    <row r="5446" spans="1:6" x14ac:dyDescent="0.3">
      <c r="A5446" s="1">
        <v>66.33</v>
      </c>
      <c r="B5446" s="1">
        <v>209.2691428</v>
      </c>
      <c r="D5446">
        <v>5416</v>
      </c>
      <c r="E5446">
        <v>183.25850254228538</v>
      </c>
      <c r="F5446">
        <v>-52.465602542285382</v>
      </c>
    </row>
    <row r="5447" spans="1:6" x14ac:dyDescent="0.3">
      <c r="A5447" s="1">
        <v>67.64</v>
      </c>
      <c r="B5447" s="1">
        <v>209.2199574</v>
      </c>
      <c r="D5447">
        <v>5417</v>
      </c>
      <c r="E5447">
        <v>182.82822947628995</v>
      </c>
      <c r="F5447">
        <v>-52.071962776289951</v>
      </c>
    </row>
    <row r="5448" spans="1:6" x14ac:dyDescent="0.3">
      <c r="A5448" s="1">
        <v>70.03</v>
      </c>
      <c r="B5448" s="1">
        <v>209.170772</v>
      </c>
      <c r="D5448">
        <v>5418</v>
      </c>
      <c r="E5448">
        <v>182.32246990748831</v>
      </c>
      <c r="F5448">
        <v>-51.602836607488314</v>
      </c>
    </row>
    <row r="5449" spans="1:6" x14ac:dyDescent="0.3">
      <c r="A5449" s="1">
        <v>74.86</v>
      </c>
      <c r="B5449" s="1">
        <v>209.12158669999999</v>
      </c>
      <c r="D5449">
        <v>5419</v>
      </c>
      <c r="E5449">
        <v>184.76823259840967</v>
      </c>
      <c r="F5449">
        <v>-54.085232598409675</v>
      </c>
    </row>
    <row r="5450" spans="1:6" x14ac:dyDescent="0.3">
      <c r="A5450" s="1">
        <v>77.489999999999995</v>
      </c>
      <c r="B5450" s="1">
        <v>209.11853600000001</v>
      </c>
      <c r="D5450">
        <v>5420</v>
      </c>
      <c r="E5450">
        <v>180.96371285697646</v>
      </c>
      <c r="F5450">
        <v>-50.262422556976446</v>
      </c>
    </row>
    <row r="5451" spans="1:6" x14ac:dyDescent="0.3">
      <c r="A5451" s="1">
        <v>76.67</v>
      </c>
      <c r="B5451" s="1">
        <v>209.39229370000001</v>
      </c>
      <c r="D5451">
        <v>5421</v>
      </c>
      <c r="E5451">
        <v>183.96052701838317</v>
      </c>
      <c r="F5451">
        <v>-53.240946418383174</v>
      </c>
    </row>
    <row r="5452" spans="1:6" x14ac:dyDescent="0.3">
      <c r="A5452" s="1">
        <v>80.22</v>
      </c>
      <c r="B5452" s="1">
        <v>209.66605139999999</v>
      </c>
      <c r="D5452">
        <v>5422</v>
      </c>
      <c r="E5452">
        <v>181.95636036887817</v>
      </c>
      <c r="F5452">
        <v>-51.218489368878153</v>
      </c>
    </row>
    <row r="5453" spans="1:6" x14ac:dyDescent="0.3">
      <c r="A5453" s="1">
        <v>79.83</v>
      </c>
      <c r="B5453" s="1">
        <v>209.93980909999999</v>
      </c>
      <c r="D5453">
        <v>5423</v>
      </c>
      <c r="E5453">
        <v>184.881462352619</v>
      </c>
      <c r="F5453">
        <v>-54.125301052618994</v>
      </c>
    </row>
    <row r="5454" spans="1:6" x14ac:dyDescent="0.3">
      <c r="A5454" s="1">
        <v>81.78</v>
      </c>
      <c r="B5454" s="1">
        <v>210.2135668</v>
      </c>
      <c r="D5454">
        <v>5424</v>
      </c>
      <c r="E5454">
        <v>184.48893253802669</v>
      </c>
      <c r="F5454">
        <v>-53.697964838026678</v>
      </c>
    </row>
    <row r="5455" spans="1:6" x14ac:dyDescent="0.3">
      <c r="A5455" s="1">
        <v>83.96</v>
      </c>
      <c r="B5455" s="1">
        <v>210.2108417</v>
      </c>
      <c r="D5455">
        <v>5425</v>
      </c>
      <c r="E5455">
        <v>180.88445202902994</v>
      </c>
      <c r="F5455">
        <v>-50.046290729029948</v>
      </c>
    </row>
    <row r="5456" spans="1:6" x14ac:dyDescent="0.3">
      <c r="A5456" s="1">
        <v>83.24</v>
      </c>
      <c r="B5456" s="1">
        <v>210.09752330000001</v>
      </c>
      <c r="D5456">
        <v>5426</v>
      </c>
      <c r="E5456">
        <v>182.5678010416085</v>
      </c>
      <c r="F5456">
        <v>-51.682446241608517</v>
      </c>
    </row>
    <row r="5457" spans="1:6" x14ac:dyDescent="0.3">
      <c r="A5457" s="1">
        <v>81.349999999999994</v>
      </c>
      <c r="B5457" s="1">
        <v>209.984205</v>
      </c>
      <c r="D5457">
        <v>5427</v>
      </c>
      <c r="E5457">
        <v>182.09223607392937</v>
      </c>
      <c r="F5457">
        <v>-51.159687673929369</v>
      </c>
    </row>
    <row r="5458" spans="1:6" x14ac:dyDescent="0.3">
      <c r="A5458" s="1">
        <v>81.099999999999994</v>
      </c>
      <c r="B5458" s="1">
        <v>209.8708867</v>
      </c>
      <c r="D5458">
        <v>5428</v>
      </c>
      <c r="E5458">
        <v>180.25036540545773</v>
      </c>
      <c r="F5458">
        <v>-49.272698705457742</v>
      </c>
    </row>
    <row r="5459" spans="1:6" x14ac:dyDescent="0.3">
      <c r="A5459" s="1">
        <v>83.86</v>
      </c>
      <c r="B5459" s="1">
        <v>209.8630532</v>
      </c>
      <c r="D5459">
        <v>5429</v>
      </c>
      <c r="E5459">
        <v>179.99748562105691</v>
      </c>
      <c r="F5459">
        <v>-48.987152321056897</v>
      </c>
    </row>
    <row r="5460" spans="1:6" x14ac:dyDescent="0.3">
      <c r="A5460" s="1">
        <v>82.2</v>
      </c>
      <c r="B5460" s="1">
        <v>209.99586629999999</v>
      </c>
      <c r="D5460">
        <v>5430</v>
      </c>
      <c r="E5460">
        <v>179.33697872150253</v>
      </c>
      <c r="F5460">
        <v>-48.293978721502526</v>
      </c>
    </row>
    <row r="5461" spans="1:6" x14ac:dyDescent="0.3">
      <c r="A5461" s="1">
        <v>80.989999999999995</v>
      </c>
      <c r="B5461" s="1">
        <v>210.12867940000001</v>
      </c>
      <c r="D5461">
        <v>5431</v>
      </c>
      <c r="E5461">
        <v>179.48417740197465</v>
      </c>
      <c r="F5461">
        <v>-48.408510701974649</v>
      </c>
    </row>
    <row r="5462" spans="1:6" x14ac:dyDescent="0.3">
      <c r="A5462" s="1">
        <v>84.92</v>
      </c>
      <c r="B5462" s="1">
        <v>210.2614925</v>
      </c>
      <c r="D5462">
        <v>5432</v>
      </c>
      <c r="E5462">
        <v>175.75891848848798</v>
      </c>
      <c r="F5462">
        <v>-44.65058518848798</v>
      </c>
    </row>
    <row r="5463" spans="1:6" x14ac:dyDescent="0.3">
      <c r="A5463" s="1">
        <v>85.66</v>
      </c>
      <c r="B5463" s="1">
        <v>210.3943056</v>
      </c>
      <c r="D5463">
        <v>5433</v>
      </c>
      <c r="E5463">
        <v>174.59642634527228</v>
      </c>
      <c r="F5463">
        <v>-43.446458645272287</v>
      </c>
    </row>
    <row r="5464" spans="1:6" x14ac:dyDescent="0.3">
      <c r="A5464" s="1">
        <v>85.73</v>
      </c>
      <c r="B5464" s="1">
        <v>210.3617581</v>
      </c>
      <c r="D5464">
        <v>5434</v>
      </c>
      <c r="E5464">
        <v>173.57358423224807</v>
      </c>
      <c r="F5464">
        <v>-42.38048743224806</v>
      </c>
    </row>
    <row r="5465" spans="1:6" x14ac:dyDescent="0.3">
      <c r="A5465" s="1">
        <v>84.31</v>
      </c>
      <c r="B5465" s="1">
        <v>210.32921060000001</v>
      </c>
      <c r="D5465">
        <v>5435</v>
      </c>
      <c r="E5465">
        <v>165.40217030347537</v>
      </c>
      <c r="F5465">
        <v>44.450795996524619</v>
      </c>
    </row>
    <row r="5466" spans="1:6" x14ac:dyDescent="0.3">
      <c r="A5466" s="1">
        <v>82.13</v>
      </c>
      <c r="B5466" s="1">
        <v>210.29666309999999</v>
      </c>
      <c r="D5466">
        <v>5436</v>
      </c>
      <c r="E5466">
        <v>165.50785140740408</v>
      </c>
      <c r="F5466">
        <v>44.489169392595926</v>
      </c>
    </row>
    <row r="5467" spans="1:6" x14ac:dyDescent="0.3">
      <c r="A5467" s="1">
        <v>79.94</v>
      </c>
      <c r="B5467" s="1">
        <v>210.2641156</v>
      </c>
      <c r="D5467">
        <v>5437</v>
      </c>
      <c r="E5467">
        <v>165.27384324870479</v>
      </c>
      <c r="F5467">
        <v>44.771259151295197</v>
      </c>
    </row>
    <row r="5468" spans="1:6" x14ac:dyDescent="0.3">
      <c r="A5468" s="1">
        <v>81.83</v>
      </c>
      <c r="B5468" s="1">
        <v>210.29245040000001</v>
      </c>
      <c r="D5468">
        <v>5438</v>
      </c>
      <c r="E5468">
        <v>167.47427480550596</v>
      </c>
      <c r="F5468">
        <v>42.602913694494049</v>
      </c>
    </row>
    <row r="5469" spans="1:6" x14ac:dyDescent="0.3">
      <c r="A5469" s="1">
        <v>78.5</v>
      </c>
      <c r="B5469" s="1">
        <v>210.3664469</v>
      </c>
      <c r="D5469">
        <v>5439</v>
      </c>
      <c r="E5469">
        <v>167.90454787150136</v>
      </c>
      <c r="F5469">
        <v>42.204726728498628</v>
      </c>
    </row>
    <row r="5470" spans="1:6" x14ac:dyDescent="0.3">
      <c r="A5470" s="1">
        <v>72.739999999999995</v>
      </c>
      <c r="B5470" s="1">
        <v>210.4404433</v>
      </c>
      <c r="D5470">
        <v>5440</v>
      </c>
      <c r="E5470">
        <v>172.03743390014162</v>
      </c>
      <c r="F5470">
        <v>38.103926799858385</v>
      </c>
    </row>
    <row r="5471" spans="1:6" x14ac:dyDescent="0.3">
      <c r="A5471" s="1">
        <v>64.8</v>
      </c>
      <c r="B5471" s="1">
        <v>210.51443979999999</v>
      </c>
      <c r="D5471">
        <v>5441</v>
      </c>
      <c r="E5471">
        <v>170.80700390440032</v>
      </c>
      <c r="F5471">
        <v>39.173316895599669</v>
      </c>
    </row>
    <row r="5472" spans="1:6" x14ac:dyDescent="0.3">
      <c r="A5472" s="1">
        <v>69.959999999999994</v>
      </c>
      <c r="B5472" s="1">
        <v>210.5805944</v>
      </c>
      <c r="D5472">
        <v>5442</v>
      </c>
      <c r="E5472">
        <v>169.37653467622255</v>
      </c>
      <c r="F5472">
        <v>40.410558523777439</v>
      </c>
    </row>
    <row r="5473" spans="1:6" x14ac:dyDescent="0.3">
      <c r="A5473" s="1">
        <v>71.73</v>
      </c>
      <c r="B5473" s="1">
        <v>210.62714439999999</v>
      </c>
      <c r="D5473">
        <v>5443</v>
      </c>
      <c r="E5473">
        <v>172.57716239520605</v>
      </c>
      <c r="F5473">
        <v>37.016703204793941</v>
      </c>
    </row>
    <row r="5474" spans="1:6" x14ac:dyDescent="0.3">
      <c r="A5474" s="1">
        <v>75.14</v>
      </c>
      <c r="B5474" s="1">
        <v>210.67369439999999</v>
      </c>
      <c r="D5474">
        <v>5444</v>
      </c>
      <c r="E5474">
        <v>174.40393576311644</v>
      </c>
      <c r="F5474">
        <v>34.99670223688355</v>
      </c>
    </row>
    <row r="5475" spans="1:6" x14ac:dyDescent="0.3">
      <c r="A5475" s="1">
        <v>61.62</v>
      </c>
      <c r="B5475" s="1">
        <v>210.72024440000001</v>
      </c>
      <c r="D5475">
        <v>5445</v>
      </c>
      <c r="E5475">
        <v>173.71700858757987</v>
      </c>
      <c r="F5475">
        <v>35.552134212420128</v>
      </c>
    </row>
    <row r="5476" spans="1:6" x14ac:dyDescent="0.3">
      <c r="A5476" s="1">
        <v>62.21</v>
      </c>
      <c r="B5476" s="1">
        <v>210.76679440000001</v>
      </c>
      <c r="D5476">
        <v>5446</v>
      </c>
      <c r="E5476">
        <v>174.2114451809606</v>
      </c>
      <c r="F5476">
        <v>35.008512219039403</v>
      </c>
    </row>
    <row r="5477" spans="1:6" x14ac:dyDescent="0.3">
      <c r="A5477" s="1">
        <v>55.5</v>
      </c>
      <c r="B5477" s="1">
        <v>210.65429</v>
      </c>
      <c r="D5477">
        <v>5447</v>
      </c>
      <c r="E5477">
        <v>175.11350888949485</v>
      </c>
      <c r="F5477">
        <v>34.057263110505147</v>
      </c>
    </row>
    <row r="5478" spans="1:6" x14ac:dyDescent="0.3">
      <c r="A5478" s="1">
        <v>67.75</v>
      </c>
      <c r="B5478" s="1">
        <v>210.5152765</v>
      </c>
      <c r="D5478">
        <v>5448</v>
      </c>
      <c r="E5478">
        <v>176.93650793226493</v>
      </c>
      <c r="F5478">
        <v>32.185078767735064</v>
      </c>
    </row>
    <row r="5479" spans="1:6" x14ac:dyDescent="0.3">
      <c r="A5479" s="1">
        <v>53.55</v>
      </c>
      <c r="B5479" s="1">
        <v>210.37626299999999</v>
      </c>
      <c r="D5479">
        <v>5449</v>
      </c>
      <c r="E5479">
        <v>177.92915544416664</v>
      </c>
      <c r="F5479">
        <v>31.189380555833367</v>
      </c>
    </row>
    <row r="5480" spans="1:6" x14ac:dyDescent="0.3">
      <c r="A5480" s="1">
        <v>50.81</v>
      </c>
      <c r="B5480" s="1">
        <v>210.2372494</v>
      </c>
      <c r="D5480">
        <v>5450</v>
      </c>
      <c r="E5480">
        <v>177.61966078266116</v>
      </c>
      <c r="F5480">
        <v>31.772632917338854</v>
      </c>
    </row>
    <row r="5481" spans="1:6" x14ac:dyDescent="0.3">
      <c r="A5481" s="1">
        <v>55.31</v>
      </c>
      <c r="B5481" s="1">
        <v>210.1787224</v>
      </c>
      <c r="D5481">
        <v>5451</v>
      </c>
      <c r="E5481">
        <v>178.95954620747148</v>
      </c>
      <c r="F5481">
        <v>30.70650519252851</v>
      </c>
    </row>
    <row r="5482" spans="1:6" x14ac:dyDescent="0.3">
      <c r="A5482" s="1">
        <v>58.86</v>
      </c>
      <c r="B5482" s="1">
        <v>210.1805602</v>
      </c>
      <c r="D5482">
        <v>5452</v>
      </c>
      <c r="E5482">
        <v>178.81234752699936</v>
      </c>
      <c r="F5482">
        <v>31.12746157300063</v>
      </c>
    </row>
    <row r="5483" spans="1:6" x14ac:dyDescent="0.3">
      <c r="A5483" s="1">
        <v>52.45</v>
      </c>
      <c r="B5483" s="1">
        <v>210.18239800000001</v>
      </c>
      <c r="D5483">
        <v>5453</v>
      </c>
      <c r="E5483">
        <v>179.54834092935994</v>
      </c>
      <c r="F5483">
        <v>30.665225870640057</v>
      </c>
    </row>
    <row r="5484" spans="1:6" x14ac:dyDescent="0.3">
      <c r="A5484" s="1">
        <v>52.74</v>
      </c>
      <c r="B5484" s="1">
        <v>210.18423580000001</v>
      </c>
      <c r="D5484">
        <v>5454</v>
      </c>
      <c r="E5484">
        <v>180.37114380994768</v>
      </c>
      <c r="F5484">
        <v>29.839697890052321</v>
      </c>
    </row>
    <row r="5485" spans="1:6" x14ac:dyDescent="0.3">
      <c r="A5485" s="1">
        <v>41.74</v>
      </c>
      <c r="B5485" s="1">
        <v>210.2379731</v>
      </c>
      <c r="D5485">
        <v>5455</v>
      </c>
      <c r="E5485">
        <v>180.0993923998453</v>
      </c>
      <c r="F5485">
        <v>29.998130900154706</v>
      </c>
    </row>
    <row r="5486" spans="1:6" x14ac:dyDescent="0.3">
      <c r="A5486" s="1">
        <v>50.25</v>
      </c>
      <c r="B5486" s="1">
        <v>210.60310720000001</v>
      </c>
      <c r="D5486">
        <v>5456</v>
      </c>
      <c r="E5486">
        <v>179.38604494832657</v>
      </c>
      <c r="F5486">
        <v>30.598160051673432</v>
      </c>
    </row>
    <row r="5487" spans="1:6" x14ac:dyDescent="0.3">
      <c r="A5487" s="1">
        <v>47.94</v>
      </c>
      <c r="B5487" s="1">
        <v>210.96824119999999</v>
      </c>
      <c r="D5487">
        <v>5457</v>
      </c>
      <c r="E5487">
        <v>179.29168681981881</v>
      </c>
      <c r="F5487">
        <v>30.579199880181193</v>
      </c>
    </row>
    <row r="5488" spans="1:6" x14ac:dyDescent="0.3">
      <c r="A5488" s="1">
        <v>45.96</v>
      </c>
      <c r="B5488" s="1">
        <v>211.3333753</v>
      </c>
      <c r="D5488">
        <v>5458</v>
      </c>
      <c r="E5488">
        <v>180.33340055854458</v>
      </c>
      <c r="F5488">
        <v>29.529652641455414</v>
      </c>
    </row>
    <row r="5489" spans="1:6" x14ac:dyDescent="0.3">
      <c r="A5489" s="1">
        <v>40.340000000000003</v>
      </c>
      <c r="B5489" s="1">
        <v>211.69850930000001</v>
      </c>
      <c r="D5489">
        <v>5459</v>
      </c>
      <c r="E5489">
        <v>179.70686258525299</v>
      </c>
      <c r="F5489">
        <v>30.289003714746997</v>
      </c>
    </row>
    <row r="5490" spans="1:6" x14ac:dyDescent="0.3">
      <c r="A5490" s="1">
        <v>58.2</v>
      </c>
      <c r="B5490" s="1">
        <v>212.00635220000001</v>
      </c>
      <c r="D5490">
        <v>5460</v>
      </c>
      <c r="E5490">
        <v>179.25016924327539</v>
      </c>
      <c r="F5490">
        <v>30.878510156724616</v>
      </c>
    </row>
    <row r="5491" spans="1:6" x14ac:dyDescent="0.3">
      <c r="A5491" s="1">
        <v>67.77</v>
      </c>
      <c r="B5491" s="1">
        <v>212.2912786</v>
      </c>
      <c r="D5491">
        <v>5461</v>
      </c>
      <c r="E5491">
        <v>180.73347902341752</v>
      </c>
      <c r="F5491">
        <v>29.528013476582487</v>
      </c>
    </row>
    <row r="5492" spans="1:6" x14ac:dyDescent="0.3">
      <c r="A5492" s="1">
        <v>63.56</v>
      </c>
      <c r="B5492" s="1">
        <v>212.57620499999999</v>
      </c>
      <c r="D5492">
        <v>5462</v>
      </c>
      <c r="E5492">
        <v>181.0127790838005</v>
      </c>
      <c r="F5492">
        <v>29.3815265161995</v>
      </c>
    </row>
    <row r="5493" spans="1:6" x14ac:dyDescent="0.3">
      <c r="A5493" s="1">
        <v>58.35</v>
      </c>
      <c r="B5493" s="1">
        <v>212.86113130000001</v>
      </c>
      <c r="D5493">
        <v>5463</v>
      </c>
      <c r="E5493">
        <v>181.03919935978269</v>
      </c>
      <c r="F5493">
        <v>29.322558740217318</v>
      </c>
    </row>
    <row r="5494" spans="1:6" x14ac:dyDescent="0.3">
      <c r="A5494" s="1">
        <v>65.28</v>
      </c>
      <c r="B5494" s="1">
        <v>213.10967869999999</v>
      </c>
      <c r="D5494">
        <v>5464</v>
      </c>
      <c r="E5494">
        <v>180.50324518985855</v>
      </c>
      <c r="F5494">
        <v>29.825965410141464</v>
      </c>
    </row>
    <row r="5495" spans="1:6" x14ac:dyDescent="0.3">
      <c r="A5495" s="1">
        <v>71.17</v>
      </c>
      <c r="B5495" s="1">
        <v>213.3436744</v>
      </c>
      <c r="D5495">
        <v>5465</v>
      </c>
      <c r="E5495">
        <v>179.6804423092708</v>
      </c>
      <c r="F5495">
        <v>30.616220790729187</v>
      </c>
    </row>
    <row r="5496" spans="1:6" x14ac:dyDescent="0.3">
      <c r="A5496" s="1">
        <v>66.569999999999993</v>
      </c>
      <c r="B5496" s="1">
        <v>213.57767010000001</v>
      </c>
      <c r="D5496">
        <v>5466</v>
      </c>
      <c r="E5496">
        <v>178.85386510354277</v>
      </c>
      <c r="F5496">
        <v>31.410250496457223</v>
      </c>
    </row>
    <row r="5497" spans="1:6" x14ac:dyDescent="0.3">
      <c r="A5497" s="1">
        <v>69.45</v>
      </c>
      <c r="B5497" s="1">
        <v>213.81166579999999</v>
      </c>
      <c r="D5497">
        <v>5467</v>
      </c>
      <c r="E5497">
        <v>179.5672125550615</v>
      </c>
      <c r="F5497">
        <v>30.725237844938505</v>
      </c>
    </row>
    <row r="5498" spans="1:6" x14ac:dyDescent="0.3">
      <c r="A5498" s="1">
        <v>73.19</v>
      </c>
      <c r="B5498" s="1">
        <v>214.026217</v>
      </c>
      <c r="D5498">
        <v>5468</v>
      </c>
      <c r="E5498">
        <v>178.31036228333804</v>
      </c>
      <c r="F5498">
        <v>32.056084616661963</v>
      </c>
    </row>
    <row r="5499" spans="1:6" x14ac:dyDescent="0.3">
      <c r="A5499" s="1">
        <v>74.98</v>
      </c>
      <c r="B5499" s="1">
        <v>214.1921572</v>
      </c>
      <c r="D5499">
        <v>5469</v>
      </c>
      <c r="E5499">
        <v>176.13635100251906</v>
      </c>
      <c r="F5499">
        <v>34.304092297480935</v>
      </c>
    </row>
    <row r="5500" spans="1:6" x14ac:dyDescent="0.3">
      <c r="A5500" s="1">
        <v>76.47</v>
      </c>
      <c r="B5500" s="1">
        <v>214.35809739999999</v>
      </c>
      <c r="D5500">
        <v>5470</v>
      </c>
      <c r="E5500">
        <v>173.13953684111235</v>
      </c>
      <c r="F5500">
        <v>37.374902958887645</v>
      </c>
    </row>
    <row r="5501" spans="1:6" x14ac:dyDescent="0.3">
      <c r="A5501" s="1">
        <v>68.75</v>
      </c>
      <c r="B5501" s="1">
        <v>214.52403760000001</v>
      </c>
      <c r="D5501">
        <v>5471</v>
      </c>
      <c r="E5501">
        <v>175.08708861351266</v>
      </c>
      <c r="F5501">
        <v>35.493505786487333</v>
      </c>
    </row>
    <row r="5502" spans="1:6" x14ac:dyDescent="0.3">
      <c r="A5502" s="1">
        <v>77.39</v>
      </c>
      <c r="B5502" s="1">
        <v>214.68997780000001</v>
      </c>
      <c r="D5502">
        <v>5472</v>
      </c>
      <c r="E5502">
        <v>175.75514416334767</v>
      </c>
      <c r="F5502">
        <v>34.872000236652326</v>
      </c>
    </row>
    <row r="5503" spans="1:6" x14ac:dyDescent="0.3">
      <c r="A5503" s="1">
        <v>73.31</v>
      </c>
      <c r="B5503" s="1">
        <v>214.46541199999999</v>
      </c>
      <c r="D5503">
        <v>5473</v>
      </c>
      <c r="E5503">
        <v>177.04218903619363</v>
      </c>
      <c r="F5503">
        <v>33.631505363806355</v>
      </c>
    </row>
    <row r="5504" spans="1:6" x14ac:dyDescent="0.3">
      <c r="A5504" s="1">
        <v>82.1</v>
      </c>
      <c r="B5504" s="1">
        <v>214.24084619999999</v>
      </c>
      <c r="D5504">
        <v>5474</v>
      </c>
      <c r="E5504">
        <v>171.93930144649352</v>
      </c>
      <c r="F5504">
        <v>38.780942953506496</v>
      </c>
    </row>
    <row r="5505" spans="1:6" x14ac:dyDescent="0.3">
      <c r="A5505" s="1">
        <v>83.59</v>
      </c>
      <c r="B5505" s="1">
        <v>214.01628049999999</v>
      </c>
      <c r="D5505">
        <v>5475</v>
      </c>
      <c r="E5505">
        <v>172.16198662977186</v>
      </c>
      <c r="F5505">
        <v>38.604807770228149</v>
      </c>
    </row>
    <row r="5506" spans="1:6" x14ac:dyDescent="0.3">
      <c r="A5506" s="1">
        <v>82.75</v>
      </c>
      <c r="B5506" s="1">
        <v>213.7917147</v>
      </c>
      <c r="D5506">
        <v>5476</v>
      </c>
      <c r="E5506">
        <v>169.62941446062337</v>
      </c>
      <c r="F5506">
        <v>41.024875539376637</v>
      </c>
    </row>
    <row r="5507" spans="1:6" x14ac:dyDescent="0.3">
      <c r="A5507" s="1">
        <v>85.21</v>
      </c>
      <c r="B5507" s="1">
        <v>213.74812560000001</v>
      </c>
      <c r="D5507">
        <v>5477</v>
      </c>
      <c r="E5507">
        <v>174.25296275750401</v>
      </c>
      <c r="F5507">
        <v>36.262313742495991</v>
      </c>
    </row>
    <row r="5508" spans="1:6" x14ac:dyDescent="0.3">
      <c r="A5508" s="1">
        <v>84.06</v>
      </c>
      <c r="B5508" s="1">
        <v>213.84026890000001</v>
      </c>
      <c r="D5508">
        <v>5478</v>
      </c>
      <c r="E5508">
        <v>168.89342105826279</v>
      </c>
      <c r="F5508">
        <v>41.482841941737206</v>
      </c>
    </row>
    <row r="5509" spans="1:6" x14ac:dyDescent="0.3">
      <c r="A5509" s="1">
        <v>84.93</v>
      </c>
      <c r="B5509" s="1">
        <v>213.93241219999999</v>
      </c>
      <c r="D5509">
        <v>5479</v>
      </c>
      <c r="E5509">
        <v>167.85925596981764</v>
      </c>
      <c r="F5509">
        <v>42.377993430182357</v>
      </c>
    </row>
    <row r="5510" spans="1:6" x14ac:dyDescent="0.3">
      <c r="A5510" s="1">
        <v>84.33</v>
      </c>
      <c r="B5510" s="1">
        <v>214.02455560000001</v>
      </c>
      <c r="D5510">
        <v>5480</v>
      </c>
      <c r="E5510">
        <v>169.55770228295748</v>
      </c>
      <c r="F5510">
        <v>40.621020117042519</v>
      </c>
    </row>
    <row r="5511" spans="1:6" x14ac:dyDescent="0.3">
      <c r="A5511" s="1">
        <v>85.96</v>
      </c>
      <c r="B5511" s="1">
        <v>214.1083654</v>
      </c>
      <c r="D5511">
        <v>5481</v>
      </c>
      <c r="E5511">
        <v>170.89758770776777</v>
      </c>
      <c r="F5511">
        <v>39.282972492232233</v>
      </c>
    </row>
    <row r="5512" spans="1:6" x14ac:dyDescent="0.3">
      <c r="A5512" s="1">
        <v>84.6</v>
      </c>
      <c r="B5512" s="1">
        <v>214.17134160000001</v>
      </c>
      <c r="D5512">
        <v>5482</v>
      </c>
      <c r="E5512">
        <v>168.4782452928286</v>
      </c>
      <c r="F5512">
        <v>41.704152707171403</v>
      </c>
    </row>
    <row r="5513" spans="1:6" x14ac:dyDescent="0.3">
      <c r="A5513" s="1">
        <v>86.24</v>
      </c>
      <c r="B5513" s="1">
        <v>214.23431769999999</v>
      </c>
      <c r="D5513">
        <v>5483</v>
      </c>
      <c r="E5513">
        <v>168.58770072189762</v>
      </c>
      <c r="F5513">
        <v>41.596535078102391</v>
      </c>
    </row>
    <row r="5514" spans="1:6" x14ac:dyDescent="0.3">
      <c r="A5514" s="1">
        <v>87.73</v>
      </c>
      <c r="B5514" s="1">
        <v>214.2972939</v>
      </c>
      <c r="D5514">
        <v>5484</v>
      </c>
      <c r="E5514">
        <v>164.43594306755583</v>
      </c>
      <c r="F5514">
        <v>45.802030032444179</v>
      </c>
    </row>
    <row r="5515" spans="1:6" x14ac:dyDescent="0.3">
      <c r="A5515" s="1">
        <v>88.27</v>
      </c>
      <c r="B5515" s="1">
        <v>214.36027010000001</v>
      </c>
      <c r="D5515">
        <v>5485</v>
      </c>
      <c r="E5515">
        <v>167.64789376196023</v>
      </c>
      <c r="F5515">
        <v>42.955213438039777</v>
      </c>
    </row>
    <row r="5516" spans="1:6" x14ac:dyDescent="0.3">
      <c r="A5516" s="1">
        <v>87.93</v>
      </c>
      <c r="B5516" s="1">
        <v>214.42399349999999</v>
      </c>
      <c r="D5516">
        <v>5486</v>
      </c>
      <c r="E5516">
        <v>166.77602465454845</v>
      </c>
      <c r="F5516">
        <v>44.192216545451544</v>
      </c>
    </row>
    <row r="5517" spans="1:6" x14ac:dyDescent="0.3">
      <c r="A5517" s="1">
        <v>86.49</v>
      </c>
      <c r="B5517" s="1">
        <v>214.4878416</v>
      </c>
      <c r="D5517">
        <v>5487</v>
      </c>
      <c r="E5517">
        <v>166.02870827676693</v>
      </c>
      <c r="F5517">
        <v>45.304667023233065</v>
      </c>
    </row>
    <row r="5518" spans="1:6" x14ac:dyDescent="0.3">
      <c r="A5518" s="1">
        <v>88.65</v>
      </c>
      <c r="B5518" s="1">
        <v>214.5516896</v>
      </c>
      <c r="D5518">
        <v>5488</v>
      </c>
      <c r="E5518">
        <v>163.90753754791231</v>
      </c>
      <c r="F5518">
        <v>47.7909717520877</v>
      </c>
    </row>
    <row r="5519" spans="1:6" x14ac:dyDescent="0.3">
      <c r="A5519" s="1">
        <v>79.150000000000006</v>
      </c>
      <c r="B5519" s="1">
        <v>214.61553760000001</v>
      </c>
      <c r="D5519">
        <v>5489</v>
      </c>
      <c r="E5519">
        <v>170.64848224850726</v>
      </c>
      <c r="F5519">
        <v>41.357869951492745</v>
      </c>
    </row>
    <row r="5520" spans="1:6" x14ac:dyDescent="0.3">
      <c r="A5520" s="1">
        <v>83.11</v>
      </c>
      <c r="B5520" s="1">
        <v>214.79341109999999</v>
      </c>
      <c r="D5520">
        <v>5490</v>
      </c>
      <c r="E5520">
        <v>174.26051140778463</v>
      </c>
      <c r="F5520">
        <v>38.030767192215365</v>
      </c>
    </row>
    <row r="5521" spans="1:6" x14ac:dyDescent="0.3">
      <c r="A5521" s="1">
        <v>78.75</v>
      </c>
      <c r="B5521" s="1">
        <v>215.12331850000001</v>
      </c>
      <c r="D5521">
        <v>5491</v>
      </c>
      <c r="E5521">
        <v>172.67152052371381</v>
      </c>
      <c r="F5521">
        <v>39.904684476286178</v>
      </c>
    </row>
    <row r="5522" spans="1:6" x14ac:dyDescent="0.3">
      <c r="A5522" s="1">
        <v>81.510000000000005</v>
      </c>
      <c r="B5522" s="1">
        <v>215.45322590000001</v>
      </c>
      <c r="D5522">
        <v>5492</v>
      </c>
      <c r="E5522">
        <v>170.70509712561193</v>
      </c>
      <c r="F5522">
        <v>42.156034174388083</v>
      </c>
    </row>
    <row r="5523" spans="1:6" x14ac:dyDescent="0.3">
      <c r="A5523" s="1">
        <v>71.680000000000007</v>
      </c>
      <c r="B5523" s="1">
        <v>215.7831333</v>
      </c>
      <c r="D5523">
        <v>5493</v>
      </c>
      <c r="E5523">
        <v>173.32070444784725</v>
      </c>
      <c r="F5523">
        <v>39.788974252152741</v>
      </c>
    </row>
    <row r="5524" spans="1:6" x14ac:dyDescent="0.3">
      <c r="A5524" s="1">
        <v>73.790000000000006</v>
      </c>
      <c r="B5524" s="1">
        <v>216.08852580000001</v>
      </c>
      <c r="D5524">
        <v>5494</v>
      </c>
      <c r="E5524">
        <v>175.54378195549026</v>
      </c>
      <c r="F5524">
        <v>37.799892444509737</v>
      </c>
    </row>
    <row r="5525" spans="1:6" x14ac:dyDescent="0.3">
      <c r="A5525" s="1">
        <v>67.650000000000006</v>
      </c>
      <c r="B5525" s="1">
        <v>216.24682870000001</v>
      </c>
      <c r="D5525">
        <v>5495</v>
      </c>
      <c r="E5525">
        <v>173.80759239094732</v>
      </c>
      <c r="F5525">
        <v>39.770077709052686</v>
      </c>
    </row>
    <row r="5526" spans="1:6" x14ac:dyDescent="0.3">
      <c r="A5526" s="1">
        <v>71.05</v>
      </c>
      <c r="B5526" s="1">
        <v>216.40513150000001</v>
      </c>
      <c r="D5526">
        <v>5496</v>
      </c>
      <c r="E5526">
        <v>174.89459803135682</v>
      </c>
      <c r="F5526">
        <v>38.917067768643165</v>
      </c>
    </row>
    <row r="5527" spans="1:6" x14ac:dyDescent="0.3">
      <c r="A5527" s="1">
        <v>58.04</v>
      </c>
      <c r="B5527" s="1">
        <v>216.56343440000001</v>
      </c>
      <c r="D5527">
        <v>5497</v>
      </c>
      <c r="E5527">
        <v>176.30619563383303</v>
      </c>
      <c r="F5527">
        <v>37.720021366166975</v>
      </c>
    </row>
    <row r="5528" spans="1:6" x14ac:dyDescent="0.3">
      <c r="A5528" s="1">
        <v>63.11</v>
      </c>
      <c r="B5528" s="1">
        <v>216.7217373</v>
      </c>
      <c r="D5528">
        <v>5498</v>
      </c>
      <c r="E5528">
        <v>176.98179983394866</v>
      </c>
      <c r="F5528">
        <v>37.21035736605134</v>
      </c>
    </row>
    <row r="5529" spans="1:6" x14ac:dyDescent="0.3">
      <c r="A5529" s="1">
        <v>66.09</v>
      </c>
      <c r="B5529" s="1">
        <v>216.93958610000001</v>
      </c>
      <c r="D5529">
        <v>5499</v>
      </c>
      <c r="E5529">
        <v>177.54417427985496</v>
      </c>
      <c r="F5529">
        <v>36.813923120145034</v>
      </c>
    </row>
    <row r="5530" spans="1:6" x14ac:dyDescent="0.3">
      <c r="A5530" s="1">
        <v>66.36</v>
      </c>
      <c r="B5530" s="1">
        <v>217.18125330000001</v>
      </c>
      <c r="D5530">
        <v>5500</v>
      </c>
      <c r="E5530">
        <v>174.63039527153506</v>
      </c>
      <c r="F5530">
        <v>39.893642328464949</v>
      </c>
    </row>
    <row r="5531" spans="1:6" x14ac:dyDescent="0.3">
      <c r="A5531" s="1">
        <v>53.14</v>
      </c>
      <c r="B5531" s="1">
        <v>217.4229206</v>
      </c>
      <c r="D5531">
        <v>5501</v>
      </c>
      <c r="E5531">
        <v>177.89141219276354</v>
      </c>
      <c r="F5531">
        <v>36.798565607236469</v>
      </c>
    </row>
    <row r="5532" spans="1:6" x14ac:dyDescent="0.3">
      <c r="A5532" s="1">
        <v>49.36</v>
      </c>
      <c r="B5532" s="1">
        <v>217.66458779999999</v>
      </c>
      <c r="D5532">
        <v>5502</v>
      </c>
      <c r="E5532">
        <v>176.35148753551675</v>
      </c>
      <c r="F5532">
        <v>38.113924464483233</v>
      </c>
    </row>
    <row r="5533" spans="1:6" x14ac:dyDescent="0.3">
      <c r="A5533" s="1">
        <v>58.58</v>
      </c>
      <c r="B5533" s="1">
        <v>217.87813389999999</v>
      </c>
      <c r="D5533">
        <v>5503</v>
      </c>
      <c r="E5533">
        <v>179.66911933384989</v>
      </c>
      <c r="F5533">
        <v>34.571726866150101</v>
      </c>
    </row>
    <row r="5534" spans="1:6" x14ac:dyDescent="0.3">
      <c r="A5534" s="1">
        <v>54.62</v>
      </c>
      <c r="B5534" s="1">
        <v>218.05418510000001</v>
      </c>
      <c r="D5534">
        <v>5504</v>
      </c>
      <c r="E5534">
        <v>180.23149377975619</v>
      </c>
      <c r="F5534">
        <v>33.784786720243801</v>
      </c>
    </row>
    <row r="5535" spans="1:6" x14ac:dyDescent="0.3">
      <c r="A5535" s="1">
        <v>47.6</v>
      </c>
      <c r="B5535" s="1">
        <v>218.2302364</v>
      </c>
      <c r="D5535">
        <v>5505</v>
      </c>
      <c r="E5535">
        <v>179.91445046797008</v>
      </c>
      <c r="F5535">
        <v>33.877264232029916</v>
      </c>
    </row>
    <row r="5536" spans="1:6" x14ac:dyDescent="0.3">
      <c r="A5536" s="1">
        <v>55.83</v>
      </c>
      <c r="B5536" s="1">
        <v>218.40628760000001</v>
      </c>
      <c r="D5536">
        <v>5506</v>
      </c>
      <c r="E5536">
        <v>180.84293445248653</v>
      </c>
      <c r="F5536">
        <v>32.905191147513477</v>
      </c>
    </row>
    <row r="5537" spans="1:6" x14ac:dyDescent="0.3">
      <c r="A5537" s="1">
        <v>54.66</v>
      </c>
      <c r="B5537" s="1">
        <v>218.5823389</v>
      </c>
      <c r="D5537">
        <v>5507</v>
      </c>
      <c r="E5537">
        <v>180.40888706135078</v>
      </c>
      <c r="F5537">
        <v>33.43138183864923</v>
      </c>
    </row>
    <row r="5538" spans="1:6" x14ac:dyDescent="0.3">
      <c r="A5538" s="1">
        <v>58.04</v>
      </c>
      <c r="B5538" s="1">
        <v>218.6755292</v>
      </c>
      <c r="D5538">
        <v>5508</v>
      </c>
      <c r="E5538">
        <v>180.73725334855783</v>
      </c>
      <c r="F5538">
        <v>33.195158851442159</v>
      </c>
    </row>
    <row r="5539" spans="1:6" x14ac:dyDescent="0.3">
      <c r="A5539" s="1">
        <v>60.65</v>
      </c>
      <c r="B5539" s="1">
        <v>218.7687195</v>
      </c>
      <c r="D5539">
        <v>5509</v>
      </c>
      <c r="E5539">
        <v>180.51079384013917</v>
      </c>
      <c r="F5539">
        <v>33.513761759860841</v>
      </c>
    </row>
    <row r="5540" spans="1:6" x14ac:dyDescent="0.3">
      <c r="A5540" s="1">
        <v>60.69</v>
      </c>
      <c r="B5540" s="1">
        <v>218.8619099</v>
      </c>
      <c r="D5540">
        <v>5510</v>
      </c>
      <c r="E5540">
        <v>181.12600883800982</v>
      </c>
      <c r="F5540">
        <v>32.982356561990173</v>
      </c>
    </row>
    <row r="5541" spans="1:6" x14ac:dyDescent="0.3">
      <c r="A5541" s="1">
        <v>52.89</v>
      </c>
      <c r="B5541" s="1">
        <v>218.9551002</v>
      </c>
      <c r="D5541">
        <v>5511</v>
      </c>
      <c r="E5541">
        <v>180.61270061892756</v>
      </c>
      <c r="F5541">
        <v>33.558640981072443</v>
      </c>
    </row>
    <row r="5542" spans="1:6" x14ac:dyDescent="0.3">
      <c r="A5542" s="1">
        <v>52.75</v>
      </c>
      <c r="B5542" s="1">
        <v>219.1148297</v>
      </c>
      <c r="D5542">
        <v>5512</v>
      </c>
      <c r="E5542">
        <v>181.23168994193853</v>
      </c>
      <c r="F5542">
        <v>33.002627758061465</v>
      </c>
    </row>
    <row r="5543" spans="1:6" x14ac:dyDescent="0.3">
      <c r="A5543" s="1">
        <v>61.1</v>
      </c>
      <c r="B5543" s="1">
        <v>219.3244636</v>
      </c>
      <c r="D5543">
        <v>5513</v>
      </c>
      <c r="E5543">
        <v>181.79406438784483</v>
      </c>
      <c r="F5543">
        <v>32.503229512155173</v>
      </c>
    </row>
    <row r="5544" spans="1:6" x14ac:dyDescent="0.3">
      <c r="A5544" s="1">
        <v>64.05</v>
      </c>
      <c r="B5544" s="1">
        <v>219.5340975</v>
      </c>
      <c r="D5544">
        <v>5514</v>
      </c>
      <c r="E5544">
        <v>181.99787794542161</v>
      </c>
      <c r="F5544">
        <v>32.362392154578401</v>
      </c>
    </row>
    <row r="5545" spans="1:6" x14ac:dyDescent="0.3">
      <c r="A5545" s="1">
        <v>61.64</v>
      </c>
      <c r="B5545" s="1">
        <v>219.7437314</v>
      </c>
      <c r="D5545">
        <v>5515</v>
      </c>
      <c r="E5545">
        <v>181.86955089065106</v>
      </c>
      <c r="F5545">
        <v>32.554442609348939</v>
      </c>
    </row>
    <row r="5546" spans="1:6" x14ac:dyDescent="0.3">
      <c r="A5546" s="1">
        <v>65.81</v>
      </c>
      <c r="B5546" s="1">
        <v>219.8956335</v>
      </c>
      <c r="D5546">
        <v>5516</v>
      </c>
      <c r="E5546">
        <v>181.32604807044629</v>
      </c>
      <c r="F5546">
        <v>33.161793529553705</v>
      </c>
    </row>
    <row r="5547" spans="1:6" x14ac:dyDescent="0.3">
      <c r="A5547" s="1">
        <v>67.91</v>
      </c>
      <c r="B5547" s="1">
        <v>219.97055990000001</v>
      </c>
      <c r="D5547">
        <v>5517</v>
      </c>
      <c r="E5547">
        <v>182.14130230075341</v>
      </c>
      <c r="F5547">
        <v>32.410387299246594</v>
      </c>
    </row>
    <row r="5548" spans="1:6" x14ac:dyDescent="0.3">
      <c r="A5548" s="1">
        <v>69.11</v>
      </c>
      <c r="B5548" s="1">
        <v>220.0454862</v>
      </c>
      <c r="D5548">
        <v>5518</v>
      </c>
      <c r="E5548">
        <v>178.55569341745823</v>
      </c>
      <c r="F5548">
        <v>36.059844182541781</v>
      </c>
    </row>
    <row r="5549" spans="1:6" x14ac:dyDescent="0.3">
      <c r="A5549" s="1">
        <v>73.489999999999995</v>
      </c>
      <c r="B5549" s="1">
        <v>220.12041249999999</v>
      </c>
      <c r="D5549">
        <v>5519</v>
      </c>
      <c r="E5549">
        <v>180.05032617302126</v>
      </c>
      <c r="F5549">
        <v>34.743084926978725</v>
      </c>
    </row>
    <row r="5550" spans="1:6" x14ac:dyDescent="0.3">
      <c r="A5550" s="1">
        <v>71.59</v>
      </c>
      <c r="B5550" s="1">
        <v>220.1953389</v>
      </c>
      <c r="D5550">
        <v>5520</v>
      </c>
      <c r="E5550">
        <v>178.4047204118458</v>
      </c>
      <c r="F5550">
        <v>36.718598088154209</v>
      </c>
    </row>
    <row r="5551" spans="1:6" x14ac:dyDescent="0.3">
      <c r="A5551" s="1">
        <v>70.040000000000006</v>
      </c>
      <c r="B5551" s="1">
        <v>220.24839370000001</v>
      </c>
      <c r="D5551">
        <v>5521</v>
      </c>
      <c r="E5551">
        <v>179.44643415057155</v>
      </c>
      <c r="F5551">
        <v>36.006791749428459</v>
      </c>
    </row>
    <row r="5552" spans="1:6" x14ac:dyDescent="0.3">
      <c r="A5552" s="1">
        <v>69.11</v>
      </c>
      <c r="B5552" s="1">
        <v>220.30144849999999</v>
      </c>
      <c r="D5552">
        <v>5522</v>
      </c>
      <c r="E5552">
        <v>175.73627253764613</v>
      </c>
      <c r="F5552">
        <v>40.046860762353873</v>
      </c>
    </row>
    <row r="5553" spans="1:6" x14ac:dyDescent="0.3">
      <c r="A5553" s="1">
        <v>77.150000000000006</v>
      </c>
      <c r="B5553" s="1">
        <v>220.3545033</v>
      </c>
      <c r="D5553">
        <v>5523</v>
      </c>
      <c r="E5553">
        <v>176.53265514225168</v>
      </c>
      <c r="F5553">
        <v>39.555870657748329</v>
      </c>
    </row>
    <row r="5554" spans="1:6" x14ac:dyDescent="0.3">
      <c r="A5554" s="1">
        <v>75.52</v>
      </c>
      <c r="B5554" s="1">
        <v>220.40755809999999</v>
      </c>
      <c r="D5554">
        <v>5524</v>
      </c>
      <c r="E5554">
        <v>174.21521950610091</v>
      </c>
      <c r="F5554">
        <v>42.031609193899101</v>
      </c>
    </row>
    <row r="5555" spans="1:6" x14ac:dyDescent="0.3">
      <c r="A5555" s="1">
        <v>72.36</v>
      </c>
      <c r="B5555" s="1">
        <v>220.42521489999999</v>
      </c>
      <c r="D5555">
        <v>5525</v>
      </c>
      <c r="E5555">
        <v>175.49849005380653</v>
      </c>
      <c r="F5555">
        <v>40.906641446193476</v>
      </c>
    </row>
    <row r="5556" spans="1:6" x14ac:dyDescent="0.3">
      <c r="A5556" s="1">
        <v>78.31</v>
      </c>
      <c r="B5556" s="1">
        <v>220.42871239999999</v>
      </c>
      <c r="D5556">
        <v>5526</v>
      </c>
      <c r="E5556">
        <v>170.58809304626229</v>
      </c>
      <c r="F5556">
        <v>45.975341353737718</v>
      </c>
    </row>
    <row r="5557" spans="1:6" x14ac:dyDescent="0.3">
      <c r="A5557" s="1">
        <v>80.33</v>
      </c>
      <c r="B5557" s="1">
        <v>220.4322099</v>
      </c>
      <c r="D5557">
        <v>5527</v>
      </c>
      <c r="E5557">
        <v>172.50167589239982</v>
      </c>
      <c r="F5557">
        <v>44.220061407600184</v>
      </c>
    </row>
    <row r="5558" spans="1:6" x14ac:dyDescent="0.3">
      <c r="A5558" s="1">
        <v>81.12</v>
      </c>
      <c r="B5558" s="1">
        <v>220.43570729999999</v>
      </c>
      <c r="D5558">
        <v>5528</v>
      </c>
      <c r="E5558">
        <v>173.62642478421242</v>
      </c>
      <c r="F5558">
        <v>43.313161315787596</v>
      </c>
    </row>
    <row r="5559" spans="1:6" x14ac:dyDescent="0.3">
      <c r="A5559" s="1">
        <v>81.33</v>
      </c>
      <c r="B5559" s="1">
        <v>220.4494148</v>
      </c>
      <c r="D5559">
        <v>5529</v>
      </c>
      <c r="E5559">
        <v>173.72833156300081</v>
      </c>
      <c r="F5559">
        <v>43.452921736999201</v>
      </c>
    </row>
    <row r="5560" spans="1:6" x14ac:dyDescent="0.3">
      <c r="A5560" s="1">
        <v>79.84</v>
      </c>
      <c r="B5560" s="1">
        <v>220.4886472</v>
      </c>
      <c r="D5560">
        <v>5530</v>
      </c>
      <c r="E5560">
        <v>168.73867372751005</v>
      </c>
      <c r="F5560">
        <v>48.68424687248995</v>
      </c>
    </row>
    <row r="5561" spans="1:6" x14ac:dyDescent="0.3">
      <c r="A5561" s="1">
        <v>85.72</v>
      </c>
      <c r="B5561" s="1">
        <v>220.52787960000001</v>
      </c>
      <c r="D5561">
        <v>5531</v>
      </c>
      <c r="E5561">
        <v>167.31197882447259</v>
      </c>
      <c r="F5561">
        <v>50.352608975527403</v>
      </c>
    </row>
    <row r="5562" spans="1:6" x14ac:dyDescent="0.3">
      <c r="A5562" s="1">
        <v>81.05</v>
      </c>
      <c r="B5562" s="1">
        <v>220.56711200000001</v>
      </c>
      <c r="D5562">
        <v>5532</v>
      </c>
      <c r="E5562">
        <v>170.79190660383907</v>
      </c>
      <c r="F5562">
        <v>47.086227296160928</v>
      </c>
    </row>
    <row r="5563" spans="1:6" x14ac:dyDescent="0.3">
      <c r="A5563" s="1">
        <v>78.16</v>
      </c>
      <c r="B5563" s="1">
        <v>220.60634440000001</v>
      </c>
      <c r="D5563">
        <v>5533</v>
      </c>
      <c r="E5563">
        <v>169.29727384827603</v>
      </c>
      <c r="F5563">
        <v>48.756911251723977</v>
      </c>
    </row>
    <row r="5564" spans="1:6" x14ac:dyDescent="0.3">
      <c r="A5564" s="1">
        <v>80.319999999999993</v>
      </c>
      <c r="B5564" s="1">
        <v>220.61487489999999</v>
      </c>
      <c r="D5564">
        <v>5534</v>
      </c>
      <c r="E5564">
        <v>166.6476975997779</v>
      </c>
      <c r="F5564">
        <v>51.582538800222096</v>
      </c>
    </row>
    <row r="5565" spans="1:6" x14ac:dyDescent="0.3">
      <c r="A5565" s="1">
        <v>82.89</v>
      </c>
      <c r="B5565" s="1">
        <v>220.6234054</v>
      </c>
      <c r="D5565">
        <v>5535</v>
      </c>
      <c r="E5565">
        <v>169.75396719025363</v>
      </c>
      <c r="F5565">
        <v>48.65232040974638</v>
      </c>
    </row>
    <row r="5566" spans="1:6" x14ac:dyDescent="0.3">
      <c r="A5566" s="1">
        <v>84.05</v>
      </c>
      <c r="B5566" s="1">
        <v>220.63193580000001</v>
      </c>
      <c r="D5566">
        <v>5536</v>
      </c>
      <c r="E5566">
        <v>169.31237114883726</v>
      </c>
      <c r="F5566">
        <v>49.269967751162739</v>
      </c>
    </row>
    <row r="5567" spans="1:6" x14ac:dyDescent="0.3">
      <c r="A5567" s="1">
        <v>83.47</v>
      </c>
      <c r="B5567" s="1">
        <v>220.64046630000001</v>
      </c>
      <c r="D5567">
        <v>5537</v>
      </c>
      <c r="E5567">
        <v>170.58809304626229</v>
      </c>
      <c r="F5567">
        <v>48.087436153737713</v>
      </c>
    </row>
    <row r="5568" spans="1:6" x14ac:dyDescent="0.3">
      <c r="A5568" s="1">
        <v>84.72</v>
      </c>
      <c r="B5568" s="1">
        <v>220.71996089999999</v>
      </c>
      <c r="D5568">
        <v>5538</v>
      </c>
      <c r="E5568">
        <v>171.5731919078834</v>
      </c>
      <c r="F5568">
        <v>47.195527592116605</v>
      </c>
    </row>
    <row r="5569" spans="1:6" x14ac:dyDescent="0.3">
      <c r="A5569" s="1">
        <v>80.489999999999995</v>
      </c>
      <c r="B5569" s="1">
        <v>220.85267870000001</v>
      </c>
      <c r="D5569">
        <v>5539</v>
      </c>
      <c r="E5569">
        <v>171.58828920844462</v>
      </c>
      <c r="F5569">
        <v>47.273620691555379</v>
      </c>
    </row>
    <row r="5570" spans="1:6" x14ac:dyDescent="0.3">
      <c r="A5570" s="1">
        <v>83.72</v>
      </c>
      <c r="B5570" s="1">
        <v>220.98539640000001</v>
      </c>
      <c r="D5570">
        <v>5540</v>
      </c>
      <c r="E5570">
        <v>168.64431559900228</v>
      </c>
      <c r="F5570">
        <v>50.310784600997721</v>
      </c>
    </row>
    <row r="5571" spans="1:6" x14ac:dyDescent="0.3">
      <c r="A5571" s="1">
        <v>83.71</v>
      </c>
      <c r="B5571" s="1">
        <v>221.11811420000001</v>
      </c>
      <c r="D5571">
        <v>5541</v>
      </c>
      <c r="E5571">
        <v>168.59147504703793</v>
      </c>
      <c r="F5571">
        <v>50.52335465296207</v>
      </c>
    </row>
    <row r="5572" spans="1:6" x14ac:dyDescent="0.3">
      <c r="A5572" s="1">
        <v>76.709999999999994</v>
      </c>
      <c r="B5572" s="1">
        <v>221.26012069999999</v>
      </c>
      <c r="D5572">
        <v>5542</v>
      </c>
      <c r="E5572">
        <v>171.74303653919736</v>
      </c>
      <c r="F5572">
        <v>47.581427060802639</v>
      </c>
    </row>
    <row r="5573" spans="1:6" x14ac:dyDescent="0.3">
      <c r="A5573" s="1">
        <v>73.58</v>
      </c>
      <c r="B5573" s="1">
        <v>221.45786039999999</v>
      </c>
      <c r="D5573">
        <v>5543</v>
      </c>
      <c r="E5573">
        <v>172.85646245558902</v>
      </c>
      <c r="F5573">
        <v>46.677635044410977</v>
      </c>
    </row>
    <row r="5574" spans="1:6" x14ac:dyDescent="0.3">
      <c r="A5574" s="1">
        <v>78.040000000000006</v>
      </c>
      <c r="B5574" s="1">
        <v>221.65559999999999</v>
      </c>
      <c r="D5574">
        <v>5544</v>
      </c>
      <c r="E5574">
        <v>171.94685009677414</v>
      </c>
      <c r="F5574">
        <v>47.796881303225859</v>
      </c>
    </row>
    <row r="5575" spans="1:6" x14ac:dyDescent="0.3">
      <c r="A5575" s="1">
        <v>72.05</v>
      </c>
      <c r="B5575" s="1">
        <v>221.8533396</v>
      </c>
      <c r="D5575">
        <v>5545</v>
      </c>
      <c r="E5575">
        <v>173.52074368028372</v>
      </c>
      <c r="F5575">
        <v>46.374889819716287</v>
      </c>
    </row>
    <row r="5576" spans="1:6" x14ac:dyDescent="0.3">
      <c r="A5576" s="1">
        <v>69.88</v>
      </c>
      <c r="B5576" s="1">
        <v>222.0510793</v>
      </c>
      <c r="D5576">
        <v>5546</v>
      </c>
      <c r="E5576">
        <v>174.31335195974896</v>
      </c>
      <c r="F5576">
        <v>45.657207940251055</v>
      </c>
    </row>
    <row r="5577" spans="1:6" x14ac:dyDescent="0.3">
      <c r="A5577" s="1">
        <v>71.45</v>
      </c>
      <c r="B5577" s="1">
        <v>222.0951719</v>
      </c>
      <c r="D5577">
        <v>5547</v>
      </c>
      <c r="E5577">
        <v>174.76627097658627</v>
      </c>
      <c r="F5577">
        <v>45.279215223413729</v>
      </c>
    </row>
    <row r="5578" spans="1:6" x14ac:dyDescent="0.3">
      <c r="A5578" s="1">
        <v>72.900000000000006</v>
      </c>
      <c r="B5578" s="1">
        <v>222.11365660000001</v>
      </c>
      <c r="D5578">
        <v>5548</v>
      </c>
      <c r="E5578">
        <v>176.41942538804236</v>
      </c>
      <c r="F5578">
        <v>43.70098711195763</v>
      </c>
    </row>
    <row r="5579" spans="1:6" x14ac:dyDescent="0.3">
      <c r="A5579" s="1">
        <v>14.48</v>
      </c>
      <c r="B5579" s="1">
        <v>131.5279032</v>
      </c>
      <c r="D5579">
        <v>5549</v>
      </c>
      <c r="E5579">
        <v>175.70230361138331</v>
      </c>
      <c r="F5579">
        <v>44.493035288616682</v>
      </c>
    </row>
    <row r="5580" spans="1:6" x14ac:dyDescent="0.3">
      <c r="A5580" s="1">
        <v>20.84</v>
      </c>
      <c r="B5580" s="1">
        <v>131.58661290000001</v>
      </c>
      <c r="D5580">
        <v>5550</v>
      </c>
      <c r="E5580">
        <v>175.11728321463517</v>
      </c>
      <c r="F5580">
        <v>45.131110485364843</v>
      </c>
    </row>
    <row r="5581" spans="1:6" x14ac:dyDescent="0.3">
      <c r="A5581" s="1">
        <v>27.84</v>
      </c>
      <c r="B5581" s="1">
        <v>131.637</v>
      </c>
      <c r="D5581">
        <v>5551</v>
      </c>
      <c r="E5581">
        <v>174.76627097658627</v>
      </c>
      <c r="F5581">
        <v>45.535177523413722</v>
      </c>
    </row>
    <row r="5582" spans="1:6" x14ac:dyDescent="0.3">
      <c r="A5582" s="1">
        <v>33.32</v>
      </c>
      <c r="B5582" s="1">
        <v>131.68600000000001</v>
      </c>
      <c r="D5582">
        <v>5552</v>
      </c>
      <c r="E5582">
        <v>177.80082838939609</v>
      </c>
      <c r="F5582">
        <v>42.553674910603917</v>
      </c>
    </row>
    <row r="5583" spans="1:6" x14ac:dyDescent="0.3">
      <c r="A5583" s="1">
        <v>34.78</v>
      </c>
      <c r="B5583" s="1">
        <v>131.73500000000001</v>
      </c>
      <c r="D5583">
        <v>5553</v>
      </c>
      <c r="E5583">
        <v>177.18561339152544</v>
      </c>
      <c r="F5583">
        <v>43.221944708474552</v>
      </c>
    </row>
    <row r="5584" spans="1:6" x14ac:dyDescent="0.3">
      <c r="A5584" s="1">
        <v>35.1</v>
      </c>
      <c r="B5584" s="1">
        <v>131.78399999999999</v>
      </c>
      <c r="D5584">
        <v>5554</v>
      </c>
      <c r="E5584">
        <v>175.99292664718723</v>
      </c>
      <c r="F5584">
        <v>44.432288252812754</v>
      </c>
    </row>
    <row r="5585" spans="1:6" x14ac:dyDescent="0.3">
      <c r="A5585" s="1">
        <v>40.54</v>
      </c>
      <c r="B5585" s="1">
        <v>131.8242903</v>
      </c>
      <c r="D5585">
        <v>5555</v>
      </c>
      <c r="E5585">
        <v>178.23865010567212</v>
      </c>
      <c r="F5585">
        <v>42.190062294327873</v>
      </c>
    </row>
    <row r="5586" spans="1:6" x14ac:dyDescent="0.3">
      <c r="A5586" s="1">
        <v>39.51</v>
      </c>
      <c r="B5586" s="1">
        <v>131.86312899999999</v>
      </c>
      <c r="D5586">
        <v>5556</v>
      </c>
      <c r="E5586">
        <v>179.00106378401489</v>
      </c>
      <c r="F5586">
        <v>41.431146115985115</v>
      </c>
    </row>
    <row r="5587" spans="1:6" x14ac:dyDescent="0.3">
      <c r="A5587" s="1">
        <v>41.39</v>
      </c>
      <c r="B5587" s="1">
        <v>131.9019677</v>
      </c>
      <c r="D5587">
        <v>5557</v>
      </c>
      <c r="E5587">
        <v>179.29923547009943</v>
      </c>
      <c r="F5587">
        <v>41.136471829900557</v>
      </c>
    </row>
    <row r="5588" spans="1:6" x14ac:dyDescent="0.3">
      <c r="A5588" s="1">
        <v>54.31</v>
      </c>
      <c r="B5588" s="1">
        <v>131.94080650000001</v>
      </c>
      <c r="D5588">
        <v>5558</v>
      </c>
      <c r="E5588">
        <v>179.37849629804595</v>
      </c>
      <c r="F5588">
        <v>41.070918501954054</v>
      </c>
    </row>
    <row r="5589" spans="1:6" x14ac:dyDescent="0.3">
      <c r="A5589" s="1">
        <v>43.3</v>
      </c>
      <c r="B5589" s="1">
        <v>131.98089999999999</v>
      </c>
      <c r="D5589">
        <v>5559</v>
      </c>
      <c r="E5589">
        <v>178.81612185213967</v>
      </c>
      <c r="F5589">
        <v>41.672525347860329</v>
      </c>
    </row>
    <row r="5590" spans="1:6" x14ac:dyDescent="0.3">
      <c r="A5590" s="1">
        <v>45.85</v>
      </c>
      <c r="B5590" s="1">
        <v>132.0226667</v>
      </c>
      <c r="D5590">
        <v>5560</v>
      </c>
      <c r="E5590">
        <v>181.03542503464237</v>
      </c>
      <c r="F5590">
        <v>39.492454565357633</v>
      </c>
    </row>
    <row r="5591" spans="1:6" x14ac:dyDescent="0.3">
      <c r="A5591" s="1">
        <v>46.5</v>
      </c>
      <c r="B5591" s="1">
        <v>132.06443329999999</v>
      </c>
      <c r="D5591">
        <v>5561</v>
      </c>
      <c r="E5591">
        <v>179.27281519411727</v>
      </c>
      <c r="F5591">
        <v>41.294296805882738</v>
      </c>
    </row>
    <row r="5592" spans="1:6" x14ac:dyDescent="0.3">
      <c r="A5592" s="1">
        <v>60.05</v>
      </c>
      <c r="B5592" s="1">
        <v>132.1062</v>
      </c>
      <c r="D5592">
        <v>5562</v>
      </c>
      <c r="E5592">
        <v>178.18203522856746</v>
      </c>
      <c r="F5592">
        <v>42.424309171432554</v>
      </c>
    </row>
    <row r="5593" spans="1:6" x14ac:dyDescent="0.3">
      <c r="A5593" s="1">
        <v>45.5</v>
      </c>
      <c r="B5593" s="1">
        <v>132.152129</v>
      </c>
      <c r="D5593">
        <v>5563</v>
      </c>
      <c r="E5593">
        <v>178.99728945887458</v>
      </c>
      <c r="F5593">
        <v>41.617585441125414</v>
      </c>
    </row>
    <row r="5594" spans="1:6" x14ac:dyDescent="0.3">
      <c r="A5594" s="1">
        <v>56.75</v>
      </c>
      <c r="B5594" s="1">
        <v>132.2230323</v>
      </c>
      <c r="D5594">
        <v>5564</v>
      </c>
      <c r="E5594">
        <v>179.96729101993444</v>
      </c>
      <c r="F5594">
        <v>40.65611438006556</v>
      </c>
    </row>
    <row r="5595" spans="1:6" x14ac:dyDescent="0.3">
      <c r="A5595" s="1">
        <v>67.88</v>
      </c>
      <c r="B5595" s="1">
        <v>132.2939355</v>
      </c>
      <c r="D5595">
        <v>5565</v>
      </c>
      <c r="E5595">
        <v>180.40511273621047</v>
      </c>
      <c r="F5595">
        <v>40.226823063789539</v>
      </c>
    </row>
    <row r="5596" spans="1:6" x14ac:dyDescent="0.3">
      <c r="A5596" s="1">
        <v>65.7</v>
      </c>
      <c r="B5596" s="1">
        <v>132.36483870000001</v>
      </c>
      <c r="D5596">
        <v>5566</v>
      </c>
      <c r="E5596">
        <v>180.18620187807244</v>
      </c>
      <c r="F5596">
        <v>40.454264421927576</v>
      </c>
    </row>
    <row r="5597" spans="1:6" x14ac:dyDescent="0.3">
      <c r="A5597" s="1">
        <v>59.42</v>
      </c>
      <c r="B5597" s="1">
        <v>132.43574190000001</v>
      </c>
      <c r="D5597">
        <v>5567</v>
      </c>
      <c r="E5597">
        <v>180.65799252061129</v>
      </c>
      <c r="F5597">
        <v>40.061968379388702</v>
      </c>
    </row>
    <row r="5598" spans="1:6" x14ac:dyDescent="0.3">
      <c r="A5598" s="1">
        <v>60.97</v>
      </c>
      <c r="B5598" s="1">
        <v>132.47333330000001</v>
      </c>
      <c r="D5598">
        <v>5568</v>
      </c>
      <c r="E5598">
        <v>179.06145298625987</v>
      </c>
      <c r="F5598">
        <v>41.791225713740147</v>
      </c>
    </row>
    <row r="5599" spans="1:6" x14ac:dyDescent="0.3">
      <c r="A5599" s="1">
        <v>69.72</v>
      </c>
      <c r="B5599" s="1">
        <v>132.49760000000001</v>
      </c>
      <c r="D5599">
        <v>5569</v>
      </c>
      <c r="E5599">
        <v>180.28056000658023</v>
      </c>
      <c r="F5599">
        <v>40.704836393419782</v>
      </c>
    </row>
    <row r="5600" spans="1:6" x14ac:dyDescent="0.3">
      <c r="A5600" s="1">
        <v>65.47</v>
      </c>
      <c r="B5600" s="1">
        <v>132.5218667</v>
      </c>
      <c r="D5600">
        <v>5570</v>
      </c>
      <c r="E5600">
        <v>180.27678568143992</v>
      </c>
      <c r="F5600">
        <v>40.84132851856009</v>
      </c>
    </row>
    <row r="5601" spans="1:6" x14ac:dyDescent="0.3">
      <c r="A5601" s="1">
        <v>76.67</v>
      </c>
      <c r="B5601" s="1">
        <v>132.54613330000001</v>
      </c>
      <c r="D5601">
        <v>5571</v>
      </c>
      <c r="E5601">
        <v>177.63475808322241</v>
      </c>
      <c r="F5601">
        <v>43.625362616777579</v>
      </c>
    </row>
    <row r="5602" spans="1:6" x14ac:dyDescent="0.3">
      <c r="A5602" s="1">
        <v>74.25</v>
      </c>
      <c r="B5602" s="1">
        <v>132.5667742</v>
      </c>
      <c r="D5602">
        <v>5572</v>
      </c>
      <c r="E5602">
        <v>176.45339431430514</v>
      </c>
      <c r="F5602">
        <v>45.004466085694844</v>
      </c>
    </row>
    <row r="5603" spans="1:6" x14ac:dyDescent="0.3">
      <c r="A5603" s="1">
        <v>71.790000000000006</v>
      </c>
      <c r="B5603" s="1">
        <v>132.5825806</v>
      </c>
      <c r="D5603">
        <v>5573</v>
      </c>
      <c r="E5603">
        <v>178.13674332688373</v>
      </c>
      <c r="F5603">
        <v>43.518856673116261</v>
      </c>
    </row>
    <row r="5604" spans="1:6" x14ac:dyDescent="0.3">
      <c r="A5604" s="1">
        <v>71.349999999999994</v>
      </c>
      <c r="B5604" s="1">
        <v>132.5983871</v>
      </c>
      <c r="D5604">
        <v>5574</v>
      </c>
      <c r="E5604">
        <v>175.87592256783762</v>
      </c>
      <c r="F5604">
        <v>45.977417032162379</v>
      </c>
    </row>
    <row r="5605" spans="1:6" x14ac:dyDescent="0.3">
      <c r="A5605" s="1">
        <v>69.16</v>
      </c>
      <c r="B5605" s="1">
        <v>132.6141935</v>
      </c>
      <c r="D5605">
        <v>5575</v>
      </c>
      <c r="E5605">
        <v>175.05689401239019</v>
      </c>
      <c r="F5605">
        <v>46.99418528760981</v>
      </c>
    </row>
    <row r="5606" spans="1:6" x14ac:dyDescent="0.3">
      <c r="A5606" s="1">
        <v>67.47</v>
      </c>
      <c r="B5606" s="1">
        <v>132.63</v>
      </c>
      <c r="D5606">
        <v>5576</v>
      </c>
      <c r="E5606">
        <v>175.64946305941896</v>
      </c>
      <c r="F5606">
        <v>46.445708840581034</v>
      </c>
    </row>
    <row r="5607" spans="1:6" x14ac:dyDescent="0.3">
      <c r="A5607" s="1">
        <v>67.05</v>
      </c>
      <c r="B5607" s="1">
        <v>132.66161289999999</v>
      </c>
      <c r="D5607">
        <v>5577</v>
      </c>
      <c r="E5607">
        <v>176.19674020476401</v>
      </c>
      <c r="F5607">
        <v>45.916916395236001</v>
      </c>
    </row>
    <row r="5608" spans="1:6" x14ac:dyDescent="0.3">
      <c r="A5608" s="1">
        <v>62.57</v>
      </c>
      <c r="B5608" s="1">
        <v>132.69322579999999</v>
      </c>
      <c r="D5608">
        <v>5578</v>
      </c>
      <c r="E5608">
        <v>154.14713273506879</v>
      </c>
      <c r="F5608">
        <v>-22.619229535068797</v>
      </c>
    </row>
    <row r="5609" spans="1:6" x14ac:dyDescent="0.3">
      <c r="A5609" s="1">
        <v>70.66</v>
      </c>
      <c r="B5609" s="1">
        <v>132.72483869999999</v>
      </c>
      <c r="D5609">
        <v>5579</v>
      </c>
      <c r="E5609">
        <v>156.54760352430642</v>
      </c>
      <c r="F5609">
        <v>-24.960990624306419</v>
      </c>
    </row>
    <row r="5610" spans="1:6" x14ac:dyDescent="0.3">
      <c r="A5610" s="1">
        <v>62.75</v>
      </c>
      <c r="B5610" s="1">
        <v>132.75645159999999</v>
      </c>
      <c r="D5610">
        <v>5580</v>
      </c>
      <c r="E5610">
        <v>159.18963112252391</v>
      </c>
      <c r="F5610">
        <v>-27.552631122523906</v>
      </c>
    </row>
    <row r="5611" spans="1:6" x14ac:dyDescent="0.3">
      <c r="A5611" s="1">
        <v>55.34</v>
      </c>
      <c r="B5611" s="1">
        <v>132.76706669999999</v>
      </c>
      <c r="D5611">
        <v>5581</v>
      </c>
      <c r="E5611">
        <v>161.25796129941421</v>
      </c>
      <c r="F5611">
        <v>-29.571961299414198</v>
      </c>
    </row>
    <row r="5612" spans="1:6" x14ac:dyDescent="0.3">
      <c r="A5612" s="1">
        <v>55.63</v>
      </c>
      <c r="B5612" s="1">
        <v>132.76193330000001</v>
      </c>
      <c r="D5612">
        <v>5582</v>
      </c>
      <c r="E5612">
        <v>161.80901276989957</v>
      </c>
      <c r="F5612">
        <v>-30.074012769899554</v>
      </c>
    </row>
    <row r="5613" spans="1:6" x14ac:dyDescent="0.3">
      <c r="A5613" s="1">
        <v>62.01</v>
      </c>
      <c r="B5613" s="1">
        <v>132.7568</v>
      </c>
      <c r="D5613">
        <v>5583</v>
      </c>
      <c r="E5613">
        <v>161.92979117438949</v>
      </c>
      <c r="F5613">
        <v>-30.145791174389501</v>
      </c>
    </row>
    <row r="5614" spans="1:6" x14ac:dyDescent="0.3">
      <c r="A5614" s="1">
        <v>52.02</v>
      </c>
      <c r="B5614" s="1">
        <v>132.75166669999999</v>
      </c>
      <c r="D5614">
        <v>5584</v>
      </c>
      <c r="E5614">
        <v>163.98302405071854</v>
      </c>
      <c r="F5614">
        <v>-32.15873375071854</v>
      </c>
    </row>
    <row r="5615" spans="1:6" x14ac:dyDescent="0.3">
      <c r="A5615" s="1">
        <v>44.56</v>
      </c>
      <c r="B5615" s="1">
        <v>132.7633548</v>
      </c>
      <c r="D5615">
        <v>5585</v>
      </c>
      <c r="E5615">
        <v>163.59426856126652</v>
      </c>
      <c r="F5615">
        <v>-31.731139561266531</v>
      </c>
    </row>
    <row r="5616" spans="1:6" x14ac:dyDescent="0.3">
      <c r="A5616" s="1">
        <v>41.25</v>
      </c>
      <c r="B5616" s="1">
        <v>132.8170968</v>
      </c>
      <c r="D5616">
        <v>5586</v>
      </c>
      <c r="E5616">
        <v>164.30384168764493</v>
      </c>
      <c r="F5616">
        <v>-32.401873987644933</v>
      </c>
    </row>
    <row r="5617" spans="1:6" x14ac:dyDescent="0.3">
      <c r="A5617" s="1">
        <v>47.1</v>
      </c>
      <c r="B5617" s="1">
        <v>132.87083870000001</v>
      </c>
      <c r="D5617">
        <v>5587</v>
      </c>
      <c r="E5617">
        <v>169.18026976892639</v>
      </c>
      <c r="F5617">
        <v>-37.239463268926386</v>
      </c>
    </row>
    <row r="5618" spans="1:6" x14ac:dyDescent="0.3">
      <c r="A5618" s="1">
        <v>36.450000000000003</v>
      </c>
      <c r="B5618" s="1">
        <v>132.92458060000001</v>
      </c>
      <c r="D5618">
        <v>5588</v>
      </c>
      <c r="E5618">
        <v>165.02473778944429</v>
      </c>
      <c r="F5618">
        <v>-33.043837789444297</v>
      </c>
    </row>
    <row r="5619" spans="1:6" x14ac:dyDescent="0.3">
      <c r="A5619" s="1">
        <v>38.5</v>
      </c>
      <c r="B5619" s="1">
        <v>132.97832260000001</v>
      </c>
      <c r="D5619">
        <v>5589</v>
      </c>
      <c r="E5619">
        <v>165.98719070022352</v>
      </c>
      <c r="F5619">
        <v>-33.96452400022352</v>
      </c>
    </row>
    <row r="5620" spans="1:6" x14ac:dyDescent="0.3">
      <c r="A5620" s="1">
        <v>40.520000000000003</v>
      </c>
      <c r="B5620" s="1">
        <v>132.91720000000001</v>
      </c>
      <c r="D5620">
        <v>5590</v>
      </c>
      <c r="E5620">
        <v>166.23252183434371</v>
      </c>
      <c r="F5620">
        <v>-34.168088534343724</v>
      </c>
    </row>
    <row r="5621" spans="1:6" x14ac:dyDescent="0.3">
      <c r="A5621" s="1">
        <v>32.94</v>
      </c>
      <c r="B5621" s="1">
        <v>132.8369333</v>
      </c>
      <c r="D5621">
        <v>5591</v>
      </c>
      <c r="E5621">
        <v>171.34673239946474</v>
      </c>
      <c r="F5621">
        <v>-39.24053239946474</v>
      </c>
    </row>
    <row r="5622" spans="1:6" x14ac:dyDescent="0.3">
      <c r="A5622" s="1">
        <v>33.6</v>
      </c>
      <c r="B5622" s="1">
        <v>132.75666670000001</v>
      </c>
      <c r="D5622">
        <v>5592</v>
      </c>
      <c r="E5622">
        <v>165.85508932031266</v>
      </c>
      <c r="F5622">
        <v>-33.702960320312656</v>
      </c>
    </row>
    <row r="5623" spans="1:6" x14ac:dyDescent="0.3">
      <c r="A5623" s="1">
        <v>21.64</v>
      </c>
      <c r="B5623" s="1">
        <v>132.6764</v>
      </c>
      <c r="D5623">
        <v>5593</v>
      </c>
      <c r="E5623">
        <v>170.10120510316221</v>
      </c>
      <c r="F5623">
        <v>-37.878172803162215</v>
      </c>
    </row>
    <row r="5624" spans="1:6" x14ac:dyDescent="0.3">
      <c r="A5624" s="1">
        <v>23.01</v>
      </c>
      <c r="B5624" s="1">
        <v>132.6804516</v>
      </c>
      <c r="D5624">
        <v>5594</v>
      </c>
      <c r="E5624">
        <v>174.30202898432805</v>
      </c>
      <c r="F5624">
        <v>-42.008093484328043</v>
      </c>
    </row>
    <row r="5625" spans="1:6" x14ac:dyDescent="0.3">
      <c r="A5625" s="1">
        <v>24.18</v>
      </c>
      <c r="B5625" s="1">
        <v>132.74774189999999</v>
      </c>
      <c r="D5625">
        <v>5595</v>
      </c>
      <c r="E5625">
        <v>173.4792261037403</v>
      </c>
      <c r="F5625">
        <v>-41.114387403740295</v>
      </c>
    </row>
    <row r="5626" spans="1:6" x14ac:dyDescent="0.3">
      <c r="A5626" s="1">
        <v>19.29</v>
      </c>
      <c r="B5626" s="1">
        <v>132.81503230000001</v>
      </c>
      <c r="D5626">
        <v>5596</v>
      </c>
      <c r="E5626">
        <v>171.10894991562517</v>
      </c>
      <c r="F5626">
        <v>-38.673208015625164</v>
      </c>
    </row>
    <row r="5627" spans="1:6" x14ac:dyDescent="0.3">
      <c r="A5627" s="1">
        <v>24.05</v>
      </c>
      <c r="B5627" s="1">
        <v>132.88232260000001</v>
      </c>
      <c r="D5627">
        <v>5597</v>
      </c>
      <c r="E5627">
        <v>171.69397031237332</v>
      </c>
      <c r="F5627">
        <v>-39.220637012373317</v>
      </c>
    </row>
    <row r="5628" spans="1:6" x14ac:dyDescent="0.3">
      <c r="A5628" s="1">
        <v>18.55</v>
      </c>
      <c r="B5628" s="1">
        <v>132.9510645</v>
      </c>
      <c r="D5628">
        <v>5598</v>
      </c>
      <c r="E5628">
        <v>174.99650481014521</v>
      </c>
      <c r="F5628">
        <v>-42.498904810145206</v>
      </c>
    </row>
    <row r="5629" spans="1:6" x14ac:dyDescent="0.3">
      <c r="A5629" s="1">
        <v>14.64</v>
      </c>
      <c r="B5629" s="1">
        <v>133.02851609999999</v>
      </c>
      <c r="D5629">
        <v>5599</v>
      </c>
      <c r="E5629">
        <v>173.39241662551316</v>
      </c>
      <c r="F5629">
        <v>-40.87054992551316</v>
      </c>
    </row>
    <row r="5630" spans="1:6" x14ac:dyDescent="0.3">
      <c r="A5630" s="1">
        <v>9.51</v>
      </c>
      <c r="B5630" s="1">
        <v>133.10596770000001</v>
      </c>
      <c r="D5630">
        <v>5600</v>
      </c>
      <c r="E5630">
        <v>177.61966078266116</v>
      </c>
      <c r="F5630">
        <v>-45.073527482661149</v>
      </c>
    </row>
    <row r="5631" spans="1:6" x14ac:dyDescent="0.3">
      <c r="A5631" s="1">
        <v>13.29</v>
      </c>
      <c r="B5631" s="1">
        <v>133.18341939999999</v>
      </c>
      <c r="D5631">
        <v>5601</v>
      </c>
      <c r="E5631">
        <v>176.70627409870596</v>
      </c>
      <c r="F5631">
        <v>-44.139499898705964</v>
      </c>
    </row>
    <row r="5632" spans="1:6" x14ac:dyDescent="0.3">
      <c r="A5632" s="1">
        <v>16.87</v>
      </c>
      <c r="B5632" s="1">
        <v>133.26087100000001</v>
      </c>
      <c r="D5632">
        <v>5602</v>
      </c>
      <c r="E5632">
        <v>175.77779011418954</v>
      </c>
      <c r="F5632">
        <v>-43.195209514189543</v>
      </c>
    </row>
    <row r="5633" spans="1:6" x14ac:dyDescent="0.3">
      <c r="A5633" s="1">
        <v>21.82</v>
      </c>
      <c r="B5633" s="1">
        <v>133.37014289999999</v>
      </c>
      <c r="D5633">
        <v>5603</v>
      </c>
      <c r="E5633">
        <v>175.61171980801586</v>
      </c>
      <c r="F5633">
        <v>-43.013332708015867</v>
      </c>
    </row>
    <row r="5634" spans="1:6" x14ac:dyDescent="0.3">
      <c r="A5634" s="1">
        <v>16.5</v>
      </c>
      <c r="B5634" s="1">
        <v>133.4921429</v>
      </c>
      <c r="D5634">
        <v>5604</v>
      </c>
      <c r="E5634">
        <v>174.78514260228781</v>
      </c>
      <c r="F5634">
        <v>-42.170949102287807</v>
      </c>
    </row>
    <row r="5635" spans="1:6" x14ac:dyDescent="0.3">
      <c r="A5635" s="1">
        <v>18.489999999999998</v>
      </c>
      <c r="B5635" s="1">
        <v>133.61414289999999</v>
      </c>
      <c r="D5635">
        <v>5605</v>
      </c>
      <c r="E5635">
        <v>174.14728165357531</v>
      </c>
      <c r="F5635">
        <v>-41.51728165357531</v>
      </c>
    </row>
    <row r="5636" spans="1:6" x14ac:dyDescent="0.3">
      <c r="A5636" s="1">
        <v>30.53</v>
      </c>
      <c r="B5636" s="1">
        <v>133.7361429</v>
      </c>
      <c r="D5636">
        <v>5606</v>
      </c>
      <c r="E5636">
        <v>173.98875999768225</v>
      </c>
      <c r="F5636">
        <v>-41.327147097682257</v>
      </c>
    </row>
    <row r="5637" spans="1:6" x14ac:dyDescent="0.3">
      <c r="A5637" s="1">
        <v>35.76</v>
      </c>
      <c r="B5637" s="1">
        <v>133.8492258</v>
      </c>
      <c r="D5637">
        <v>5607</v>
      </c>
      <c r="E5637">
        <v>172.29786233482304</v>
      </c>
      <c r="F5637">
        <v>-39.604636534823044</v>
      </c>
    </row>
    <row r="5638" spans="1:6" x14ac:dyDescent="0.3">
      <c r="A5638" s="1">
        <v>28.89</v>
      </c>
      <c r="B5638" s="1">
        <v>133.95874190000001</v>
      </c>
      <c r="D5638">
        <v>5608</v>
      </c>
      <c r="E5638">
        <v>175.35129137333442</v>
      </c>
      <c r="F5638">
        <v>-42.626452673334427</v>
      </c>
    </row>
    <row r="5639" spans="1:6" x14ac:dyDescent="0.3">
      <c r="A5639" s="1">
        <v>28.6</v>
      </c>
      <c r="B5639" s="1">
        <v>134.06825810000001</v>
      </c>
      <c r="D5639">
        <v>5609</v>
      </c>
      <c r="E5639">
        <v>172.36580018734864</v>
      </c>
      <c r="F5639">
        <v>-39.609348587348649</v>
      </c>
    </row>
    <row r="5640" spans="1:6" x14ac:dyDescent="0.3">
      <c r="A5640" s="1">
        <v>34.770000000000003</v>
      </c>
      <c r="B5640" s="1">
        <v>134.17777419999999</v>
      </c>
      <c r="D5640">
        <v>5610</v>
      </c>
      <c r="E5640">
        <v>169.56902525837839</v>
      </c>
      <c r="F5640">
        <v>-36.801958558378402</v>
      </c>
    </row>
    <row r="5641" spans="1:6" x14ac:dyDescent="0.3">
      <c r="A5641" s="1">
        <v>43.69</v>
      </c>
      <c r="B5641" s="1">
        <v>134.2784667</v>
      </c>
      <c r="D5641">
        <v>5611</v>
      </c>
      <c r="E5641">
        <v>169.6784806874474</v>
      </c>
      <c r="F5641">
        <v>-36.916547387447395</v>
      </c>
    </row>
    <row r="5642" spans="1:6" x14ac:dyDescent="0.3">
      <c r="A5642" s="1">
        <v>39.32</v>
      </c>
      <c r="B5642" s="1">
        <v>134.3571</v>
      </c>
      <c r="D5642">
        <v>5612</v>
      </c>
      <c r="E5642">
        <v>172.08650012696566</v>
      </c>
      <c r="F5642">
        <v>-39.329700126965662</v>
      </c>
    </row>
    <row r="5643" spans="1:6" x14ac:dyDescent="0.3">
      <c r="A5643" s="1">
        <v>52.68</v>
      </c>
      <c r="B5643" s="1">
        <v>134.43573330000001</v>
      </c>
      <c r="D5643">
        <v>5613</v>
      </c>
      <c r="E5643">
        <v>168.31594931179524</v>
      </c>
      <c r="F5643">
        <v>-35.56428261179525</v>
      </c>
    </row>
    <row r="5644" spans="1:6" x14ac:dyDescent="0.3">
      <c r="A5644" s="1">
        <v>50.81</v>
      </c>
      <c r="B5644" s="1">
        <v>134.51436670000001</v>
      </c>
      <c r="D5644">
        <v>5614</v>
      </c>
      <c r="E5644">
        <v>165.50030275712345</v>
      </c>
      <c r="F5644">
        <v>-32.736947957123448</v>
      </c>
    </row>
    <row r="5645" spans="1:6" x14ac:dyDescent="0.3">
      <c r="A5645" s="1">
        <v>54.09</v>
      </c>
      <c r="B5645" s="1">
        <v>134.59299999999999</v>
      </c>
      <c r="D5645">
        <v>5615</v>
      </c>
      <c r="E5645">
        <v>164.25100113568058</v>
      </c>
      <c r="F5645">
        <v>-31.43390433568058</v>
      </c>
    </row>
    <row r="5646" spans="1:6" x14ac:dyDescent="0.3">
      <c r="A5646" s="1">
        <v>56.38</v>
      </c>
      <c r="B5646" s="1">
        <v>134.68038709999999</v>
      </c>
      <c r="D5646">
        <v>5616</v>
      </c>
      <c r="E5646">
        <v>166.45898134276237</v>
      </c>
      <c r="F5646">
        <v>-33.588142642762364</v>
      </c>
    </row>
    <row r="5647" spans="1:6" x14ac:dyDescent="0.3">
      <c r="A5647" s="1">
        <v>63.11</v>
      </c>
      <c r="B5647" s="1">
        <v>134.76777419999999</v>
      </c>
      <c r="D5647">
        <v>5617</v>
      </c>
      <c r="E5647">
        <v>162.43932506833144</v>
      </c>
      <c r="F5647">
        <v>-29.514744468331429</v>
      </c>
    </row>
    <row r="5648" spans="1:6" x14ac:dyDescent="0.3">
      <c r="A5648" s="1">
        <v>66.16</v>
      </c>
      <c r="B5648" s="1">
        <v>134.85516129999999</v>
      </c>
      <c r="D5648">
        <v>5618</v>
      </c>
      <c r="E5648">
        <v>163.21306172209515</v>
      </c>
      <c r="F5648">
        <v>-30.234739122095135</v>
      </c>
    </row>
    <row r="5649" spans="1:6" x14ac:dyDescent="0.3">
      <c r="A5649" s="1">
        <v>64.19</v>
      </c>
      <c r="B5649" s="1">
        <v>134.94254839999999</v>
      </c>
      <c r="D5649">
        <v>5619</v>
      </c>
      <c r="E5649">
        <v>163.97547540043792</v>
      </c>
      <c r="F5649">
        <v>-31.058275400437907</v>
      </c>
    </row>
    <row r="5650" spans="1:6" x14ac:dyDescent="0.3">
      <c r="A5650" s="1">
        <v>59.16</v>
      </c>
      <c r="B5650" s="1">
        <v>135.08373330000001</v>
      </c>
      <c r="D5650">
        <v>5620</v>
      </c>
      <c r="E5650">
        <v>161.11453694408237</v>
      </c>
      <c r="F5650">
        <v>-28.277603644082376</v>
      </c>
    </row>
    <row r="5651" spans="1:6" x14ac:dyDescent="0.3">
      <c r="A5651" s="1">
        <v>62.59</v>
      </c>
      <c r="B5651" s="1">
        <v>135.26526670000001</v>
      </c>
      <c r="D5651">
        <v>5621</v>
      </c>
      <c r="E5651">
        <v>161.36364240334288</v>
      </c>
      <c r="F5651">
        <v>-28.606975703342869</v>
      </c>
    </row>
    <row r="5652" spans="1:6" x14ac:dyDescent="0.3">
      <c r="A5652" s="1">
        <v>65.25</v>
      </c>
      <c r="B5652" s="1">
        <v>135.4468</v>
      </c>
      <c r="D5652">
        <v>5622</v>
      </c>
      <c r="E5652">
        <v>156.84954953553128</v>
      </c>
      <c r="F5652">
        <v>-24.17314953553128</v>
      </c>
    </row>
    <row r="5653" spans="1:6" x14ac:dyDescent="0.3">
      <c r="A5653" s="1">
        <v>67.86</v>
      </c>
      <c r="B5653" s="1">
        <v>135.62833330000001</v>
      </c>
      <c r="D5653">
        <v>5623</v>
      </c>
      <c r="E5653">
        <v>157.36663207975383</v>
      </c>
      <c r="F5653">
        <v>-24.68618047975383</v>
      </c>
    </row>
    <row r="5654" spans="1:6" x14ac:dyDescent="0.3">
      <c r="A5654" s="1">
        <v>68.900000000000006</v>
      </c>
      <c r="B5654" s="1">
        <v>135.7837419</v>
      </c>
      <c r="D5654">
        <v>5624</v>
      </c>
      <c r="E5654">
        <v>157.8082281211702</v>
      </c>
      <c r="F5654">
        <v>-25.060486221170208</v>
      </c>
    </row>
    <row r="5655" spans="1:6" x14ac:dyDescent="0.3">
      <c r="A5655" s="1">
        <v>73.34</v>
      </c>
      <c r="B5655" s="1">
        <v>135.87383869999999</v>
      </c>
      <c r="D5655">
        <v>5625</v>
      </c>
      <c r="E5655">
        <v>155.96258312755825</v>
      </c>
      <c r="F5655">
        <v>-23.147550827558234</v>
      </c>
    </row>
    <row r="5656" spans="1:6" x14ac:dyDescent="0.3">
      <c r="A5656" s="1">
        <v>67.45</v>
      </c>
      <c r="B5656" s="1">
        <v>135.96393549999999</v>
      </c>
      <c r="D5656">
        <v>5626</v>
      </c>
      <c r="E5656">
        <v>157.75916189434616</v>
      </c>
      <c r="F5656">
        <v>-24.876839294346155</v>
      </c>
    </row>
    <row r="5657" spans="1:6" x14ac:dyDescent="0.3">
      <c r="A5657" s="1">
        <v>68.099999999999994</v>
      </c>
      <c r="B5657" s="1">
        <v>136.05403229999999</v>
      </c>
      <c r="D5657">
        <v>5627</v>
      </c>
      <c r="E5657">
        <v>155.68328306717527</v>
      </c>
      <c r="F5657">
        <v>-22.732218567175266</v>
      </c>
    </row>
    <row r="5658" spans="1:6" x14ac:dyDescent="0.3">
      <c r="A5658" s="1">
        <v>68.3</v>
      </c>
      <c r="B5658" s="1">
        <v>136.14412899999999</v>
      </c>
      <c r="D5658">
        <v>5628</v>
      </c>
      <c r="E5658">
        <v>154.20752193731377</v>
      </c>
      <c r="F5658">
        <v>-21.179005837313781</v>
      </c>
    </row>
    <row r="5659" spans="1:6" x14ac:dyDescent="0.3">
      <c r="A5659" s="1">
        <v>64.05</v>
      </c>
      <c r="B5659" s="1">
        <v>136.18312900000001</v>
      </c>
      <c r="D5659">
        <v>5629</v>
      </c>
      <c r="E5659">
        <v>152.27129314033436</v>
      </c>
      <c r="F5659">
        <v>-19.165325440334357</v>
      </c>
    </row>
    <row r="5660" spans="1:6" x14ac:dyDescent="0.3">
      <c r="A5660" s="1">
        <v>65.010000000000005</v>
      </c>
      <c r="B5660" s="1">
        <v>136.21361289999999</v>
      </c>
      <c r="D5660">
        <v>5630</v>
      </c>
      <c r="E5660">
        <v>153.69798804337182</v>
      </c>
      <c r="F5660">
        <v>-20.514568643371831</v>
      </c>
    </row>
    <row r="5661" spans="1:6" x14ac:dyDescent="0.3">
      <c r="A5661" s="1">
        <v>63.79</v>
      </c>
      <c r="B5661" s="1">
        <v>136.24409679999999</v>
      </c>
      <c r="D5661">
        <v>5631</v>
      </c>
      <c r="E5661">
        <v>155.04919644360305</v>
      </c>
      <c r="F5661">
        <v>-21.788325443603043</v>
      </c>
    </row>
    <row r="5662" spans="1:6" x14ac:dyDescent="0.3">
      <c r="A5662" s="1">
        <v>64.83</v>
      </c>
      <c r="B5662" s="1">
        <v>136.27458060000001</v>
      </c>
      <c r="D5662">
        <v>5632</v>
      </c>
      <c r="E5662">
        <v>156.91748738805686</v>
      </c>
      <c r="F5662">
        <v>-23.547344488056865</v>
      </c>
    </row>
    <row r="5663" spans="1:6" x14ac:dyDescent="0.3">
      <c r="A5663" s="1">
        <v>58.28</v>
      </c>
      <c r="B5663" s="1">
        <v>136.31450000000001</v>
      </c>
      <c r="D5663">
        <v>5633</v>
      </c>
      <c r="E5663">
        <v>154.90954641341156</v>
      </c>
      <c r="F5663">
        <v>-21.417403513411557</v>
      </c>
    </row>
    <row r="5664" spans="1:6" x14ac:dyDescent="0.3">
      <c r="A5664" s="1">
        <v>54.09</v>
      </c>
      <c r="B5664" s="1">
        <v>136.36699999999999</v>
      </c>
      <c r="D5664">
        <v>5634</v>
      </c>
      <c r="E5664">
        <v>155.66063711633339</v>
      </c>
      <c r="F5664">
        <v>-22.0464942163334</v>
      </c>
    </row>
    <row r="5665" spans="1:6" x14ac:dyDescent="0.3">
      <c r="A5665" s="1">
        <v>63.45</v>
      </c>
      <c r="B5665" s="1">
        <v>136.4195</v>
      </c>
      <c r="D5665">
        <v>5635</v>
      </c>
      <c r="E5665">
        <v>160.20492458526749</v>
      </c>
      <c r="F5665">
        <v>-26.468781685267487</v>
      </c>
    </row>
    <row r="5666" spans="1:6" x14ac:dyDescent="0.3">
      <c r="A5666" s="1">
        <v>50.21</v>
      </c>
      <c r="B5666" s="1">
        <v>136.47200000000001</v>
      </c>
      <c r="D5666">
        <v>5636</v>
      </c>
      <c r="E5666">
        <v>162.17889663365</v>
      </c>
      <c r="F5666">
        <v>-28.329670833649999</v>
      </c>
    </row>
    <row r="5667" spans="1:6" x14ac:dyDescent="0.3">
      <c r="A5667" s="1">
        <v>53.9</v>
      </c>
      <c r="B5667" s="1">
        <v>136.51509680000001</v>
      </c>
      <c r="D5667">
        <v>5637</v>
      </c>
      <c r="E5667">
        <v>159.58593526225656</v>
      </c>
      <c r="F5667">
        <v>-25.627193362256548</v>
      </c>
    </row>
    <row r="5668" spans="1:6" x14ac:dyDescent="0.3">
      <c r="A5668" s="1">
        <v>51.61</v>
      </c>
      <c r="B5668" s="1">
        <v>136.5017742</v>
      </c>
      <c r="D5668">
        <v>5638</v>
      </c>
      <c r="E5668">
        <v>159.47647983318754</v>
      </c>
      <c r="F5668">
        <v>-25.408221733187531</v>
      </c>
    </row>
    <row r="5669" spans="1:6" x14ac:dyDescent="0.3">
      <c r="A5669" s="1">
        <v>42.09</v>
      </c>
      <c r="B5669" s="1">
        <v>136.48845159999999</v>
      </c>
      <c r="D5669">
        <v>5639</v>
      </c>
      <c r="E5669">
        <v>161.80523844475925</v>
      </c>
      <c r="F5669">
        <v>-27.627464244759267</v>
      </c>
    </row>
    <row r="5670" spans="1:6" x14ac:dyDescent="0.3">
      <c r="A5670" s="1">
        <v>35.4</v>
      </c>
      <c r="B5670" s="1">
        <v>136.47512900000001</v>
      </c>
      <c r="D5670">
        <v>5640</v>
      </c>
      <c r="E5670">
        <v>165.1719364699164</v>
      </c>
      <c r="F5670">
        <v>-30.893469769916408</v>
      </c>
    </row>
    <row r="5671" spans="1:6" x14ac:dyDescent="0.3">
      <c r="A5671" s="1">
        <v>40.75</v>
      </c>
      <c r="B5671" s="1">
        <v>136.46180649999999</v>
      </c>
      <c r="D5671">
        <v>5641</v>
      </c>
      <c r="E5671">
        <v>163.52255638360063</v>
      </c>
      <c r="F5671">
        <v>-29.165456383600628</v>
      </c>
    </row>
    <row r="5672" spans="1:6" x14ac:dyDescent="0.3">
      <c r="A5672" s="1">
        <v>41.85</v>
      </c>
      <c r="B5672" s="1">
        <v>136.46666669999999</v>
      </c>
      <c r="D5672">
        <v>5642</v>
      </c>
      <c r="E5672">
        <v>168.56505477105574</v>
      </c>
      <c r="F5672">
        <v>-34.129321471055732</v>
      </c>
    </row>
    <row r="5673" spans="1:6" x14ac:dyDescent="0.3">
      <c r="A5673" s="1">
        <v>32.76</v>
      </c>
      <c r="B5673" s="1">
        <v>136.47880000000001</v>
      </c>
      <c r="D5673">
        <v>5643</v>
      </c>
      <c r="E5673">
        <v>167.85925596981764</v>
      </c>
      <c r="F5673">
        <v>-33.344889269817628</v>
      </c>
    </row>
    <row r="5674" spans="1:6" x14ac:dyDescent="0.3">
      <c r="A5674" s="1">
        <v>38.51</v>
      </c>
      <c r="B5674" s="1">
        <v>136.49093329999999</v>
      </c>
      <c r="D5674">
        <v>5644</v>
      </c>
      <c r="E5674">
        <v>169.09723461583957</v>
      </c>
      <c r="F5674">
        <v>-34.504234615839579</v>
      </c>
    </row>
    <row r="5675" spans="1:6" x14ac:dyDescent="0.3">
      <c r="A5675" s="1">
        <v>34.479999999999997</v>
      </c>
      <c r="B5675" s="1">
        <v>136.50306670000001</v>
      </c>
      <c r="D5675">
        <v>5645</v>
      </c>
      <c r="E5675">
        <v>169.96155507297073</v>
      </c>
      <c r="F5675">
        <v>-35.281167972970735</v>
      </c>
    </row>
    <row r="5676" spans="1:6" x14ac:dyDescent="0.3">
      <c r="A5676" s="1">
        <v>29.53</v>
      </c>
      <c r="B5676" s="1">
        <v>136.53351610000001</v>
      </c>
      <c r="D5676">
        <v>5646</v>
      </c>
      <c r="E5676">
        <v>172.50167589239982</v>
      </c>
      <c r="F5676">
        <v>-37.733901692399826</v>
      </c>
    </row>
    <row r="5677" spans="1:6" x14ac:dyDescent="0.3">
      <c r="A5677" s="1">
        <v>24.46</v>
      </c>
      <c r="B5677" s="1">
        <v>136.58838710000001</v>
      </c>
      <c r="D5677">
        <v>5647</v>
      </c>
      <c r="E5677">
        <v>173.65284506019461</v>
      </c>
      <c r="F5677">
        <v>-38.797683760194616</v>
      </c>
    </row>
    <row r="5678" spans="1:6" x14ac:dyDescent="0.3">
      <c r="A5678" s="1">
        <v>18.75</v>
      </c>
      <c r="B5678" s="1">
        <v>136.6432581</v>
      </c>
      <c r="D5678">
        <v>5648</v>
      </c>
      <c r="E5678">
        <v>172.90930300755338</v>
      </c>
      <c r="F5678">
        <v>-37.966754607553383</v>
      </c>
    </row>
    <row r="5679" spans="1:6" x14ac:dyDescent="0.3">
      <c r="A5679" s="1">
        <v>23.29</v>
      </c>
      <c r="B5679" s="1">
        <v>136.69812899999999</v>
      </c>
      <c r="D5679">
        <v>5649</v>
      </c>
      <c r="E5679">
        <v>171.0108174619771</v>
      </c>
      <c r="F5679">
        <v>-35.927084161977092</v>
      </c>
    </row>
    <row r="5680" spans="1:6" x14ac:dyDescent="0.3">
      <c r="A5680" s="1">
        <v>25.9</v>
      </c>
      <c r="B5680" s="1">
        <v>136.75299999999999</v>
      </c>
      <c r="D5680">
        <v>5650</v>
      </c>
      <c r="E5680">
        <v>172.30541098510366</v>
      </c>
      <c r="F5680">
        <v>-37.040144285103651</v>
      </c>
    </row>
    <row r="5681" spans="1:6" x14ac:dyDescent="0.3">
      <c r="A5681" s="1">
        <v>14.02</v>
      </c>
      <c r="B5681" s="1">
        <v>136.85641939999999</v>
      </c>
      <c r="D5681">
        <v>5651</v>
      </c>
      <c r="E5681">
        <v>173.30938147242631</v>
      </c>
      <c r="F5681">
        <v>-37.862581472426314</v>
      </c>
    </row>
    <row r="5682" spans="1:6" x14ac:dyDescent="0.3">
      <c r="A5682" s="1">
        <v>22.91</v>
      </c>
      <c r="B5682" s="1">
        <v>136.95983870000001</v>
      </c>
      <c r="D5682">
        <v>5652</v>
      </c>
      <c r="E5682">
        <v>174.29448033404742</v>
      </c>
      <c r="F5682">
        <v>-38.666147034047412</v>
      </c>
    </row>
    <row r="5683" spans="1:6" x14ac:dyDescent="0.3">
      <c r="A5683" s="1">
        <v>27.86</v>
      </c>
      <c r="B5683" s="1">
        <v>137.06325810000001</v>
      </c>
      <c r="D5683">
        <v>5653</v>
      </c>
      <c r="E5683">
        <v>174.68701014863973</v>
      </c>
      <c r="F5683">
        <v>-38.903268248639733</v>
      </c>
    </row>
    <row r="5684" spans="1:6" x14ac:dyDescent="0.3">
      <c r="A5684" s="1">
        <v>23.92</v>
      </c>
      <c r="B5684" s="1">
        <v>137.1666774</v>
      </c>
      <c r="D5684">
        <v>5654</v>
      </c>
      <c r="E5684">
        <v>176.36281051093769</v>
      </c>
      <c r="F5684">
        <v>-40.488971810937699</v>
      </c>
    </row>
    <row r="5685" spans="1:6" x14ac:dyDescent="0.3">
      <c r="A5685" s="1">
        <v>25.56</v>
      </c>
      <c r="B5685" s="1">
        <v>137.25831030000001</v>
      </c>
      <c r="D5685">
        <v>5655</v>
      </c>
      <c r="E5685">
        <v>174.13973300329468</v>
      </c>
      <c r="F5685">
        <v>-38.175797503294689</v>
      </c>
    </row>
    <row r="5686" spans="1:6" x14ac:dyDescent="0.3">
      <c r="A5686" s="1">
        <v>29.88</v>
      </c>
      <c r="B5686" s="1">
        <v>137.34110340000001</v>
      </c>
      <c r="D5686">
        <v>5656</v>
      </c>
      <c r="E5686">
        <v>174.38506413741487</v>
      </c>
      <c r="F5686">
        <v>-38.331031837414884</v>
      </c>
    </row>
    <row r="5687" spans="1:6" x14ac:dyDescent="0.3">
      <c r="A5687" s="1">
        <v>23.79</v>
      </c>
      <c r="B5687" s="1">
        <v>137.42389660000001</v>
      </c>
      <c r="D5687">
        <v>5657</v>
      </c>
      <c r="E5687">
        <v>174.4605506402211</v>
      </c>
      <c r="F5687">
        <v>-38.316421640221108</v>
      </c>
    </row>
    <row r="5688" spans="1:6" x14ac:dyDescent="0.3">
      <c r="A5688" s="1">
        <v>30.58</v>
      </c>
      <c r="B5688" s="1">
        <v>137.50668970000001</v>
      </c>
      <c r="D5688">
        <v>5658</v>
      </c>
      <c r="E5688">
        <v>172.85646245558902</v>
      </c>
      <c r="F5688">
        <v>-36.673333455589017</v>
      </c>
    </row>
    <row r="5689" spans="1:6" x14ac:dyDescent="0.3">
      <c r="A5689" s="1">
        <v>37.130000000000003</v>
      </c>
      <c r="B5689" s="1">
        <v>137.58438709999999</v>
      </c>
      <c r="D5689">
        <v>5659</v>
      </c>
      <c r="E5689">
        <v>173.21879766905886</v>
      </c>
      <c r="F5689">
        <v>-37.005184769058872</v>
      </c>
    </row>
    <row r="5690" spans="1:6" x14ac:dyDescent="0.3">
      <c r="A5690" s="1">
        <v>52.27</v>
      </c>
      <c r="B5690" s="1">
        <v>137.65529029999999</v>
      </c>
      <c r="D5690">
        <v>5660</v>
      </c>
      <c r="E5690">
        <v>172.75833000194095</v>
      </c>
      <c r="F5690">
        <v>-36.514233201940954</v>
      </c>
    </row>
    <row r="5691" spans="1:6" x14ac:dyDescent="0.3">
      <c r="A5691" s="1">
        <v>36.25</v>
      </c>
      <c r="B5691" s="1">
        <v>137.72619349999999</v>
      </c>
      <c r="D5691">
        <v>5661</v>
      </c>
      <c r="E5691">
        <v>173.15085981653328</v>
      </c>
      <c r="F5691">
        <v>-36.876279216533277</v>
      </c>
    </row>
    <row r="5692" spans="1:6" x14ac:dyDescent="0.3">
      <c r="A5692" s="1">
        <v>36.54</v>
      </c>
      <c r="B5692" s="1">
        <v>137.79709679999999</v>
      </c>
      <c r="D5692">
        <v>5662</v>
      </c>
      <c r="E5692">
        <v>170.67867684962974</v>
      </c>
      <c r="F5692">
        <v>-34.364176849629729</v>
      </c>
    </row>
    <row r="5693" spans="1:6" x14ac:dyDescent="0.3">
      <c r="A5693" s="1">
        <v>40.65</v>
      </c>
      <c r="B5693" s="1">
        <v>137.86799999999999</v>
      </c>
      <c r="D5693">
        <v>5663</v>
      </c>
      <c r="E5693">
        <v>169.09723461583957</v>
      </c>
      <c r="F5693">
        <v>-32.730234615839578</v>
      </c>
    </row>
    <row r="5694" spans="1:6" x14ac:dyDescent="0.3">
      <c r="A5694" s="1">
        <v>55.3</v>
      </c>
      <c r="B5694" s="1">
        <v>137.92306669999999</v>
      </c>
      <c r="D5694">
        <v>5664</v>
      </c>
      <c r="E5694">
        <v>172.6300029471704</v>
      </c>
      <c r="F5694">
        <v>-36.210502947170397</v>
      </c>
    </row>
    <row r="5695" spans="1:6" x14ac:dyDescent="0.3">
      <c r="A5695" s="1">
        <v>47.51</v>
      </c>
      <c r="B5695" s="1">
        <v>137.9781333</v>
      </c>
      <c r="D5695">
        <v>5665</v>
      </c>
      <c r="E5695">
        <v>167.63279646139901</v>
      </c>
      <c r="F5695">
        <v>-31.160796461399002</v>
      </c>
    </row>
    <row r="5696" spans="1:6" x14ac:dyDescent="0.3">
      <c r="A5696" s="1">
        <v>44.47</v>
      </c>
      <c r="B5696" s="1">
        <v>138.03319999999999</v>
      </c>
      <c r="D5696">
        <v>5666</v>
      </c>
      <c r="E5696">
        <v>169.02552243817365</v>
      </c>
      <c r="F5696">
        <v>-32.510425638173643</v>
      </c>
    </row>
    <row r="5697" spans="1:6" x14ac:dyDescent="0.3">
      <c r="A5697" s="1">
        <v>52.06</v>
      </c>
      <c r="B5697" s="1">
        <v>138.08826669999999</v>
      </c>
      <c r="D5697">
        <v>5667</v>
      </c>
      <c r="E5697">
        <v>168.1612019810425</v>
      </c>
      <c r="F5697">
        <v>-31.659427781042496</v>
      </c>
    </row>
    <row r="5698" spans="1:6" x14ac:dyDescent="0.3">
      <c r="A5698" s="1">
        <v>57.59</v>
      </c>
      <c r="B5698" s="1">
        <v>138.1065806</v>
      </c>
      <c r="D5698">
        <v>5668</v>
      </c>
      <c r="E5698">
        <v>164.56804444746669</v>
      </c>
      <c r="F5698">
        <v>-28.079592847466699</v>
      </c>
    </row>
    <row r="5699" spans="1:6" x14ac:dyDescent="0.3">
      <c r="A5699" s="1">
        <v>65.25</v>
      </c>
      <c r="B5699" s="1">
        <v>138.11019350000001</v>
      </c>
      <c r="D5699">
        <v>5669</v>
      </c>
      <c r="E5699">
        <v>162.04302092859882</v>
      </c>
      <c r="F5699">
        <v>-25.567891928598812</v>
      </c>
    </row>
    <row r="5700" spans="1:6" x14ac:dyDescent="0.3">
      <c r="A5700" s="1">
        <v>64.75</v>
      </c>
      <c r="B5700" s="1">
        <v>138.11380650000001</v>
      </c>
      <c r="D5700">
        <v>5670</v>
      </c>
      <c r="E5700">
        <v>164.06228487866505</v>
      </c>
      <c r="F5700">
        <v>-27.600478378665059</v>
      </c>
    </row>
    <row r="5701" spans="1:6" x14ac:dyDescent="0.3">
      <c r="A5701" s="1">
        <v>55.78</v>
      </c>
      <c r="B5701" s="1">
        <v>138.11741939999999</v>
      </c>
      <c r="D5701">
        <v>5671</v>
      </c>
      <c r="E5701">
        <v>164.47746064409924</v>
      </c>
      <c r="F5701">
        <v>-28.010793944099248</v>
      </c>
    </row>
    <row r="5702" spans="1:6" x14ac:dyDescent="0.3">
      <c r="A5702" s="1">
        <v>63.39</v>
      </c>
      <c r="B5702" s="1">
        <v>138.12953329999999</v>
      </c>
      <c r="D5702">
        <v>5672</v>
      </c>
      <c r="E5702">
        <v>161.0465990915568</v>
      </c>
      <c r="F5702">
        <v>-24.567799091556793</v>
      </c>
    </row>
    <row r="5703" spans="1:6" x14ac:dyDescent="0.3">
      <c r="A5703" s="1">
        <v>69.319999999999993</v>
      </c>
      <c r="B5703" s="1">
        <v>138.16290000000001</v>
      </c>
      <c r="D5703">
        <v>5673</v>
      </c>
      <c r="E5703">
        <v>163.21683604723546</v>
      </c>
      <c r="F5703">
        <v>-26.725902747235466</v>
      </c>
    </row>
    <row r="5704" spans="1:6" x14ac:dyDescent="0.3">
      <c r="A5704" s="1">
        <v>64.42</v>
      </c>
      <c r="B5704" s="1">
        <v>138.1962667</v>
      </c>
      <c r="D5704">
        <v>5674</v>
      </c>
      <c r="E5704">
        <v>161.69578301569024</v>
      </c>
      <c r="F5704">
        <v>-25.192716315690234</v>
      </c>
    </row>
    <row r="5705" spans="1:6" x14ac:dyDescent="0.3">
      <c r="A5705" s="1">
        <v>69.08</v>
      </c>
      <c r="B5705" s="1">
        <v>138.22963329999999</v>
      </c>
      <c r="D5705">
        <v>5675</v>
      </c>
      <c r="E5705">
        <v>159.82749207123643</v>
      </c>
      <c r="F5705">
        <v>-23.293975971236421</v>
      </c>
    </row>
    <row r="5706" spans="1:6" x14ac:dyDescent="0.3">
      <c r="A5706" s="1">
        <v>67.48</v>
      </c>
      <c r="B5706" s="1">
        <v>138.26300000000001</v>
      </c>
      <c r="D5706">
        <v>5676</v>
      </c>
      <c r="E5706">
        <v>157.91390922509891</v>
      </c>
      <c r="F5706">
        <v>-21.3255221250989</v>
      </c>
    </row>
    <row r="5707" spans="1:6" x14ac:dyDescent="0.3">
      <c r="A5707" s="1">
        <v>70.45</v>
      </c>
      <c r="B5707" s="1">
        <v>138.2331935</v>
      </c>
      <c r="D5707">
        <v>5677</v>
      </c>
      <c r="E5707">
        <v>155.75876956998147</v>
      </c>
      <c r="F5707">
        <v>-19.11551146998147</v>
      </c>
    </row>
    <row r="5708" spans="1:6" x14ac:dyDescent="0.3">
      <c r="A5708" s="1">
        <v>67.88</v>
      </c>
      <c r="B5708" s="1">
        <v>138.20338709999999</v>
      </c>
      <c r="D5708">
        <v>5678</v>
      </c>
      <c r="E5708">
        <v>157.47231318368253</v>
      </c>
      <c r="F5708">
        <v>-20.774184183682536</v>
      </c>
    </row>
    <row r="5709" spans="1:6" x14ac:dyDescent="0.3">
      <c r="A5709" s="1">
        <v>70.150000000000006</v>
      </c>
      <c r="B5709" s="1">
        <v>138.17358060000001</v>
      </c>
      <c r="D5709">
        <v>5679</v>
      </c>
      <c r="E5709">
        <v>158.45741204530364</v>
      </c>
      <c r="F5709">
        <v>-21.704412045303656</v>
      </c>
    </row>
    <row r="5710" spans="1:6" x14ac:dyDescent="0.3">
      <c r="A5710" s="1">
        <v>70.09</v>
      </c>
      <c r="B5710" s="1">
        <v>138.1437742</v>
      </c>
      <c r="D5710">
        <v>5680</v>
      </c>
      <c r="E5710">
        <v>153.97351377861449</v>
      </c>
      <c r="F5710">
        <v>-17.117094378614496</v>
      </c>
    </row>
    <row r="5711" spans="1:6" x14ac:dyDescent="0.3">
      <c r="A5711" s="1">
        <v>69.41</v>
      </c>
      <c r="B5711" s="1">
        <v>138.18570969999999</v>
      </c>
      <c r="D5711">
        <v>5681</v>
      </c>
      <c r="E5711">
        <v>157.32888882835073</v>
      </c>
      <c r="F5711">
        <v>-20.369050128350722</v>
      </c>
    </row>
    <row r="5712" spans="1:6" x14ac:dyDescent="0.3">
      <c r="A5712" s="1">
        <v>63.91</v>
      </c>
      <c r="B5712" s="1">
        <v>138.2814516</v>
      </c>
      <c r="D5712">
        <v>5682</v>
      </c>
      <c r="E5712">
        <v>159.19717977280453</v>
      </c>
      <c r="F5712">
        <v>-22.133921672804519</v>
      </c>
    </row>
    <row r="5713" spans="1:6" x14ac:dyDescent="0.3">
      <c r="A5713" s="1">
        <v>66.11</v>
      </c>
      <c r="B5713" s="1">
        <v>138.3771935</v>
      </c>
      <c r="D5713">
        <v>5683</v>
      </c>
      <c r="E5713">
        <v>157.71009566752213</v>
      </c>
      <c r="F5713">
        <v>-20.543418267522128</v>
      </c>
    </row>
    <row r="5714" spans="1:6" x14ac:dyDescent="0.3">
      <c r="A5714" s="1">
        <v>65.06</v>
      </c>
      <c r="B5714" s="1">
        <v>138.47293550000001</v>
      </c>
      <c r="D5714">
        <v>5684</v>
      </c>
      <c r="E5714">
        <v>158.32908499053306</v>
      </c>
      <c r="F5714">
        <v>-21.070774690533057</v>
      </c>
    </row>
    <row r="5715" spans="1:6" x14ac:dyDescent="0.3">
      <c r="A5715" s="1">
        <v>59.38</v>
      </c>
      <c r="B5715" s="1">
        <v>138.56729999999999</v>
      </c>
      <c r="D5715">
        <v>5685</v>
      </c>
      <c r="E5715">
        <v>159.9595934511473</v>
      </c>
      <c r="F5715">
        <v>-22.61849005114729</v>
      </c>
    </row>
    <row r="5716" spans="1:6" x14ac:dyDescent="0.3">
      <c r="A5716" s="1">
        <v>54.12</v>
      </c>
      <c r="B5716" s="1">
        <v>138.6534</v>
      </c>
      <c r="D5716">
        <v>5686</v>
      </c>
      <c r="E5716">
        <v>157.66102944069809</v>
      </c>
      <c r="F5716">
        <v>-20.237132840698081</v>
      </c>
    </row>
    <row r="5717" spans="1:6" x14ac:dyDescent="0.3">
      <c r="A5717" s="1">
        <v>50.98</v>
      </c>
      <c r="B5717" s="1">
        <v>138.73949999999999</v>
      </c>
      <c r="D5717">
        <v>5687</v>
      </c>
      <c r="E5717">
        <v>160.22379621096906</v>
      </c>
      <c r="F5717">
        <v>-22.717106510969046</v>
      </c>
    </row>
    <row r="5718" spans="1:6" x14ac:dyDescent="0.3">
      <c r="A5718" s="1">
        <v>57.21</v>
      </c>
      <c r="B5718" s="1">
        <v>138.82560000000001</v>
      </c>
      <c r="D5718">
        <v>5688</v>
      </c>
      <c r="E5718">
        <v>162.69597917787257</v>
      </c>
      <c r="F5718">
        <v>-25.111592077872587</v>
      </c>
    </row>
    <row r="5719" spans="1:6" x14ac:dyDescent="0.3">
      <c r="A5719" s="1">
        <v>47.35</v>
      </c>
      <c r="B5719" s="1">
        <v>138.9117</v>
      </c>
      <c r="D5719">
        <v>5689</v>
      </c>
      <c r="E5719">
        <v>168.410307440303</v>
      </c>
      <c r="F5719">
        <v>-30.755017140303011</v>
      </c>
    </row>
    <row r="5720" spans="1:6" x14ac:dyDescent="0.3">
      <c r="A5720" s="1">
        <v>46.33</v>
      </c>
      <c r="B5720" s="1">
        <v>138.83361289999999</v>
      </c>
      <c r="D5720">
        <v>5690</v>
      </c>
      <c r="E5720">
        <v>162.36383856552524</v>
      </c>
      <c r="F5720">
        <v>-24.637645065525248</v>
      </c>
    </row>
    <row r="5721" spans="1:6" x14ac:dyDescent="0.3">
      <c r="A5721" s="1">
        <v>49.65</v>
      </c>
      <c r="B5721" s="1">
        <v>138.72816130000001</v>
      </c>
      <c r="D5721">
        <v>5691</v>
      </c>
      <c r="E5721">
        <v>162.47329399459426</v>
      </c>
      <c r="F5721">
        <v>-24.676197194594266</v>
      </c>
    </row>
    <row r="5722" spans="1:6" x14ac:dyDescent="0.3">
      <c r="A5722" s="1">
        <v>30.27</v>
      </c>
      <c r="B5722" s="1">
        <v>189.38169740000001</v>
      </c>
      <c r="D5722">
        <v>5692</v>
      </c>
      <c r="E5722">
        <v>164.02454162726195</v>
      </c>
      <c r="F5722">
        <v>-26.156541627261959</v>
      </c>
    </row>
    <row r="5723" spans="1:6" x14ac:dyDescent="0.3">
      <c r="A5723" s="1">
        <v>23.04</v>
      </c>
      <c r="B5723" s="1">
        <v>189.46427249999999</v>
      </c>
      <c r="D5723">
        <v>5693</v>
      </c>
      <c r="E5723">
        <v>169.55392795781717</v>
      </c>
      <c r="F5723">
        <v>-31.630861257817173</v>
      </c>
    </row>
    <row r="5724" spans="1:6" x14ac:dyDescent="0.3">
      <c r="A5724" s="1">
        <v>24.13</v>
      </c>
      <c r="B5724" s="1">
        <v>189.53409980000001</v>
      </c>
      <c r="D5724">
        <v>5694</v>
      </c>
      <c r="E5724">
        <v>166.61372867351511</v>
      </c>
      <c r="F5724">
        <v>-28.635595373515116</v>
      </c>
    </row>
    <row r="5725" spans="1:6" x14ac:dyDescent="0.3">
      <c r="A5725" s="1">
        <v>21.84</v>
      </c>
      <c r="B5725" s="1">
        <v>189.6018023</v>
      </c>
      <c r="D5725">
        <v>5695</v>
      </c>
      <c r="E5725">
        <v>165.46633383086063</v>
      </c>
      <c r="F5725">
        <v>-27.433133830860641</v>
      </c>
    </row>
    <row r="5726" spans="1:6" x14ac:dyDescent="0.3">
      <c r="A5726" s="1">
        <v>32.49</v>
      </c>
      <c r="B5726" s="1">
        <v>189.66950489999999</v>
      </c>
      <c r="D5726">
        <v>5696</v>
      </c>
      <c r="E5726">
        <v>168.33104661235649</v>
      </c>
      <c r="F5726">
        <v>-30.242779912356497</v>
      </c>
    </row>
    <row r="5727" spans="1:6" x14ac:dyDescent="0.3">
      <c r="A5727" s="1">
        <v>33.4</v>
      </c>
      <c r="B5727" s="1">
        <v>189.73720750000001</v>
      </c>
      <c r="D5727">
        <v>5697</v>
      </c>
      <c r="E5727">
        <v>170.41824841494832</v>
      </c>
      <c r="F5727">
        <v>-32.311667814948322</v>
      </c>
    </row>
    <row r="5728" spans="1:6" x14ac:dyDescent="0.3">
      <c r="A5728" s="1">
        <v>36.700000000000003</v>
      </c>
      <c r="B5728" s="1">
        <v>189.734262</v>
      </c>
      <c r="D5728">
        <v>5698</v>
      </c>
      <c r="E5728">
        <v>173.30938147242631</v>
      </c>
      <c r="F5728">
        <v>-35.199187972426301</v>
      </c>
    </row>
    <row r="5729" spans="1:6" x14ac:dyDescent="0.3">
      <c r="A5729" s="1">
        <v>32.299999999999997</v>
      </c>
      <c r="B5729" s="1">
        <v>189.71954170000001</v>
      </c>
      <c r="D5729">
        <v>5699</v>
      </c>
      <c r="E5729">
        <v>173.12066521541078</v>
      </c>
      <c r="F5729">
        <v>-35.006858715410772</v>
      </c>
    </row>
    <row r="5730" spans="1:6" x14ac:dyDescent="0.3">
      <c r="A5730" s="1">
        <v>41.31</v>
      </c>
      <c r="B5730" s="1">
        <v>189.70482150000001</v>
      </c>
      <c r="D5730">
        <v>5700</v>
      </c>
      <c r="E5730">
        <v>169.73509556455207</v>
      </c>
      <c r="F5730">
        <v>-31.61767616455208</v>
      </c>
    </row>
    <row r="5731" spans="1:6" x14ac:dyDescent="0.3">
      <c r="A5731" s="1">
        <v>37.299999999999997</v>
      </c>
      <c r="B5731" s="1">
        <v>189.69010119999999</v>
      </c>
      <c r="D5731">
        <v>5701</v>
      </c>
      <c r="E5731">
        <v>172.60735699632852</v>
      </c>
      <c r="F5731">
        <v>-34.477823696328528</v>
      </c>
    </row>
    <row r="5732" spans="1:6" x14ac:dyDescent="0.3">
      <c r="A5732" s="1">
        <v>46.79</v>
      </c>
      <c r="B5732" s="1">
        <v>189.66288449999999</v>
      </c>
      <c r="D5732">
        <v>5702</v>
      </c>
      <c r="E5732">
        <v>174.84553180453278</v>
      </c>
      <c r="F5732">
        <v>-36.682631804532775</v>
      </c>
    </row>
    <row r="5733" spans="1:6" x14ac:dyDescent="0.3">
      <c r="A5733" s="1">
        <v>45.29</v>
      </c>
      <c r="B5733" s="1">
        <v>189.6190057</v>
      </c>
      <c r="D5733">
        <v>5703</v>
      </c>
      <c r="E5733">
        <v>172.99611248578054</v>
      </c>
      <c r="F5733">
        <v>-34.799845785780548</v>
      </c>
    </row>
    <row r="5734" spans="1:6" x14ac:dyDescent="0.3">
      <c r="A5734" s="1">
        <v>40.200000000000003</v>
      </c>
      <c r="B5734" s="1">
        <v>189.57512700000001</v>
      </c>
      <c r="D5734">
        <v>5704</v>
      </c>
      <c r="E5734">
        <v>174.75494800116533</v>
      </c>
      <c r="F5734">
        <v>-36.525314701165343</v>
      </c>
    </row>
    <row r="5735" spans="1:6" x14ac:dyDescent="0.3">
      <c r="A5735" s="1">
        <v>41.5</v>
      </c>
      <c r="B5735" s="1">
        <v>189.53124829999999</v>
      </c>
      <c r="D5735">
        <v>5705</v>
      </c>
      <c r="E5735">
        <v>174.15105597871562</v>
      </c>
      <c r="F5735">
        <v>-35.888055978715613</v>
      </c>
    </row>
    <row r="5736" spans="1:6" x14ac:dyDescent="0.3">
      <c r="A5736" s="1">
        <v>40.229999999999997</v>
      </c>
      <c r="B5736" s="1">
        <v>189.49041159999999</v>
      </c>
      <c r="D5736">
        <v>5706</v>
      </c>
      <c r="E5736">
        <v>175.27203054538791</v>
      </c>
      <c r="F5736">
        <v>-37.038837045387908</v>
      </c>
    </row>
    <row r="5737" spans="1:6" x14ac:dyDescent="0.3">
      <c r="A5737" s="1">
        <v>50.59</v>
      </c>
      <c r="B5737" s="1">
        <v>189.467827</v>
      </c>
      <c r="D5737">
        <v>5707</v>
      </c>
      <c r="E5737">
        <v>174.30202898432805</v>
      </c>
      <c r="F5737">
        <v>-36.09864188432806</v>
      </c>
    </row>
    <row r="5738" spans="1:6" x14ac:dyDescent="0.3">
      <c r="A5738" s="1">
        <v>56.97</v>
      </c>
      <c r="B5738" s="1">
        <v>189.44524250000001</v>
      </c>
      <c r="D5738">
        <v>5708</v>
      </c>
      <c r="E5738">
        <v>175.15880079117858</v>
      </c>
      <c r="F5738">
        <v>-36.98522019117857</v>
      </c>
    </row>
    <row r="5739" spans="1:6" x14ac:dyDescent="0.3">
      <c r="A5739" s="1">
        <v>60.13</v>
      </c>
      <c r="B5739" s="1">
        <v>189.42265800000001</v>
      </c>
      <c r="D5739">
        <v>5709</v>
      </c>
      <c r="E5739">
        <v>175.1361548403367</v>
      </c>
      <c r="F5739">
        <v>-36.992380640336705</v>
      </c>
    </row>
    <row r="5740" spans="1:6" x14ac:dyDescent="0.3">
      <c r="A5740" s="1">
        <v>63.36</v>
      </c>
      <c r="B5740" s="1">
        <v>189.4000734</v>
      </c>
      <c r="D5740">
        <v>5710</v>
      </c>
      <c r="E5740">
        <v>174.87950073079557</v>
      </c>
      <c r="F5740">
        <v>-36.69379103079558</v>
      </c>
    </row>
    <row r="5741" spans="1:6" x14ac:dyDescent="0.3">
      <c r="A5741" s="1">
        <v>54.9</v>
      </c>
      <c r="B5741" s="1">
        <v>189.41852589999999</v>
      </c>
      <c r="D5741">
        <v>5711</v>
      </c>
      <c r="E5741">
        <v>172.80362190362467</v>
      </c>
      <c r="F5741">
        <v>-34.522170303624677</v>
      </c>
    </row>
    <row r="5742" spans="1:6" x14ac:dyDescent="0.3">
      <c r="A5742" s="1">
        <v>66</v>
      </c>
      <c r="B5742" s="1">
        <v>189.4533931</v>
      </c>
      <c r="D5742">
        <v>5712</v>
      </c>
      <c r="E5742">
        <v>173.63397343449304</v>
      </c>
      <c r="F5742">
        <v>-35.256779934493039</v>
      </c>
    </row>
    <row r="5743" spans="1:6" x14ac:dyDescent="0.3">
      <c r="A5743" s="1">
        <v>69.39</v>
      </c>
      <c r="B5743" s="1">
        <v>189.48826030000001</v>
      </c>
      <c r="D5743">
        <v>5713</v>
      </c>
      <c r="E5743">
        <v>173.23766929476042</v>
      </c>
      <c r="F5743">
        <v>-34.764733794760417</v>
      </c>
    </row>
    <row r="5744" spans="1:6" x14ac:dyDescent="0.3">
      <c r="A5744" s="1">
        <v>60.93</v>
      </c>
      <c r="B5744" s="1">
        <v>189.52312760000001</v>
      </c>
      <c r="D5744">
        <v>5714</v>
      </c>
      <c r="E5744">
        <v>171.09385261506392</v>
      </c>
      <c r="F5744">
        <v>-32.526552615063935</v>
      </c>
    </row>
    <row r="5745" spans="1:6" x14ac:dyDescent="0.3">
      <c r="A5745" s="1">
        <v>69.06</v>
      </c>
      <c r="B5745" s="1">
        <v>189.6125456</v>
      </c>
      <c r="D5745">
        <v>5715</v>
      </c>
      <c r="E5745">
        <v>169.10855759126048</v>
      </c>
      <c r="F5745">
        <v>-30.455157591260473</v>
      </c>
    </row>
    <row r="5746" spans="1:6" x14ac:dyDescent="0.3">
      <c r="A5746" s="1">
        <v>70.77</v>
      </c>
      <c r="B5746" s="1">
        <v>189.774698</v>
      </c>
      <c r="D5746">
        <v>5716</v>
      </c>
      <c r="E5746">
        <v>167.92341949720293</v>
      </c>
      <c r="F5746">
        <v>-29.183919497202936</v>
      </c>
    </row>
    <row r="5747" spans="1:6" x14ac:dyDescent="0.3">
      <c r="A5747" s="1">
        <v>70.069999999999993</v>
      </c>
      <c r="B5747" s="1">
        <v>189.9368504</v>
      </c>
      <c r="D5747">
        <v>5717</v>
      </c>
      <c r="E5747">
        <v>170.27482405961649</v>
      </c>
      <c r="F5747">
        <v>-31.449224059616483</v>
      </c>
    </row>
    <row r="5748" spans="1:6" x14ac:dyDescent="0.3">
      <c r="A5748" s="1">
        <v>69.209999999999994</v>
      </c>
      <c r="B5748" s="1">
        <v>190.09900279999999</v>
      </c>
      <c r="D5748">
        <v>5718</v>
      </c>
      <c r="E5748">
        <v>166.55333947127014</v>
      </c>
      <c r="F5748">
        <v>-27.641639471270139</v>
      </c>
    </row>
    <row r="5749" spans="1:6" x14ac:dyDescent="0.3">
      <c r="A5749" s="1">
        <v>70.239999999999995</v>
      </c>
      <c r="B5749" s="1">
        <v>190.26115519999999</v>
      </c>
      <c r="D5749">
        <v>5719</v>
      </c>
      <c r="E5749">
        <v>166.16835830695845</v>
      </c>
      <c r="F5749">
        <v>-27.334745406958461</v>
      </c>
    </row>
    <row r="5750" spans="1:6" x14ac:dyDescent="0.3">
      <c r="A5750" s="1">
        <v>66.19</v>
      </c>
      <c r="B5750" s="1">
        <v>190.29482369999999</v>
      </c>
      <c r="D5750">
        <v>5720</v>
      </c>
      <c r="E5750">
        <v>167.42143425354161</v>
      </c>
      <c r="F5750">
        <v>-28.693272953541594</v>
      </c>
    </row>
    <row r="5751" spans="1:6" x14ac:dyDescent="0.3">
      <c r="A5751" s="1">
        <v>70.59</v>
      </c>
      <c r="B5751" s="1">
        <v>190.3284922</v>
      </c>
      <c r="D5751">
        <v>5721</v>
      </c>
      <c r="E5751">
        <v>160.10679213161941</v>
      </c>
      <c r="F5751">
        <v>29.274905268380593</v>
      </c>
    </row>
    <row r="5752" spans="1:6" x14ac:dyDescent="0.3">
      <c r="A5752" s="1">
        <v>64.13</v>
      </c>
      <c r="B5752" s="1">
        <v>190.3621607</v>
      </c>
      <c r="D5752">
        <v>5722</v>
      </c>
      <c r="E5752">
        <v>157.37795505517477</v>
      </c>
      <c r="F5752">
        <v>32.086317444825227</v>
      </c>
    </row>
    <row r="5753" spans="1:6" x14ac:dyDescent="0.3">
      <c r="A5753" s="1">
        <v>63.3</v>
      </c>
      <c r="B5753" s="1">
        <v>190.3958293</v>
      </c>
      <c r="D5753">
        <v>5723</v>
      </c>
      <c r="E5753">
        <v>157.78935649546864</v>
      </c>
      <c r="F5753">
        <v>31.744743304531369</v>
      </c>
    </row>
    <row r="5754" spans="1:6" x14ac:dyDescent="0.3">
      <c r="A5754" s="1">
        <v>62.4</v>
      </c>
      <c r="B5754" s="1">
        <v>190.46882869999999</v>
      </c>
      <c r="D5754">
        <v>5724</v>
      </c>
      <c r="E5754">
        <v>156.92503603833748</v>
      </c>
      <c r="F5754">
        <v>32.676766261662522</v>
      </c>
    </row>
    <row r="5755" spans="1:6" x14ac:dyDescent="0.3">
      <c r="A5755" s="1">
        <v>60.11</v>
      </c>
      <c r="B5755" s="1">
        <v>190.5713264</v>
      </c>
      <c r="D5755">
        <v>5725</v>
      </c>
      <c r="E5755">
        <v>160.94469231276841</v>
      </c>
      <c r="F5755">
        <v>28.724812587231582</v>
      </c>
    </row>
    <row r="5756" spans="1:6" x14ac:dyDescent="0.3">
      <c r="A5756" s="1">
        <v>62.67</v>
      </c>
      <c r="B5756" s="1">
        <v>190.67382409999999</v>
      </c>
      <c r="D5756">
        <v>5726</v>
      </c>
      <c r="E5756">
        <v>161.28815590053668</v>
      </c>
      <c r="F5756">
        <v>28.449051599463331</v>
      </c>
    </row>
    <row r="5757" spans="1:6" x14ac:dyDescent="0.3">
      <c r="A5757" s="1">
        <v>57.1</v>
      </c>
      <c r="B5757" s="1">
        <v>190.77632180000001</v>
      </c>
      <c r="D5757">
        <v>5727</v>
      </c>
      <c r="E5757">
        <v>162.53368319683921</v>
      </c>
      <c r="F5757">
        <v>27.200578803160795</v>
      </c>
    </row>
    <row r="5758" spans="1:6" x14ac:dyDescent="0.3">
      <c r="A5758" s="1">
        <v>49.91</v>
      </c>
      <c r="B5758" s="1">
        <v>190.8623087</v>
      </c>
      <c r="D5758">
        <v>5728</v>
      </c>
      <c r="E5758">
        <v>160.87298013510249</v>
      </c>
      <c r="F5758">
        <v>28.846561564897513</v>
      </c>
    </row>
    <row r="5759" spans="1:6" x14ac:dyDescent="0.3">
      <c r="A5759" s="1">
        <v>48.09</v>
      </c>
      <c r="B5759" s="1">
        <v>190.9070184</v>
      </c>
      <c r="D5759">
        <v>5729</v>
      </c>
      <c r="E5759">
        <v>164.27364708652246</v>
      </c>
      <c r="F5759">
        <v>25.431174413477549</v>
      </c>
    </row>
    <row r="5760" spans="1:6" x14ac:dyDescent="0.3">
      <c r="A5760" s="1">
        <v>42.16</v>
      </c>
      <c r="B5760" s="1">
        <v>190.951728</v>
      </c>
      <c r="D5760">
        <v>5730</v>
      </c>
      <c r="E5760">
        <v>162.76014270525786</v>
      </c>
      <c r="F5760">
        <v>26.929958494742124</v>
      </c>
    </row>
    <row r="5761" spans="1:6" x14ac:dyDescent="0.3">
      <c r="A5761" s="1">
        <v>46.74</v>
      </c>
      <c r="B5761" s="1">
        <v>190.9964377</v>
      </c>
      <c r="D5761">
        <v>5731</v>
      </c>
      <c r="E5761">
        <v>166.34197726341273</v>
      </c>
      <c r="F5761">
        <v>23.32090723658726</v>
      </c>
    </row>
    <row r="5762" spans="1:6" x14ac:dyDescent="0.3">
      <c r="A5762" s="1">
        <v>38.99</v>
      </c>
      <c r="B5762" s="1">
        <v>191.0411474</v>
      </c>
      <c r="D5762">
        <v>5732</v>
      </c>
      <c r="E5762">
        <v>165.77582849236612</v>
      </c>
      <c r="F5762">
        <v>23.843177207633886</v>
      </c>
    </row>
    <row r="5763" spans="1:6" x14ac:dyDescent="0.3">
      <c r="A5763" s="1">
        <v>31.34</v>
      </c>
      <c r="B5763" s="1">
        <v>191.03121719999999</v>
      </c>
      <c r="D5763">
        <v>5733</v>
      </c>
      <c r="E5763">
        <v>163.85469699594796</v>
      </c>
      <c r="F5763">
        <v>25.720430004052048</v>
      </c>
    </row>
    <row r="5764" spans="1:6" x14ac:dyDescent="0.3">
      <c r="A5764" s="1">
        <v>25.3</v>
      </c>
      <c r="B5764" s="1">
        <v>191.0121805</v>
      </c>
      <c r="D5764">
        <v>5734</v>
      </c>
      <c r="E5764">
        <v>164.34535926418837</v>
      </c>
      <c r="F5764">
        <v>25.185889035811613</v>
      </c>
    </row>
    <row r="5765" spans="1:6" x14ac:dyDescent="0.3">
      <c r="A5765" s="1">
        <v>33</v>
      </c>
      <c r="B5765" s="1">
        <v>190.99314369999999</v>
      </c>
      <c r="D5765">
        <v>5735</v>
      </c>
      <c r="E5765">
        <v>163.8660199713689</v>
      </c>
      <c r="F5765">
        <v>25.624391628631088</v>
      </c>
    </row>
    <row r="5766" spans="1:6" x14ac:dyDescent="0.3">
      <c r="A5766" s="1">
        <v>33.9</v>
      </c>
      <c r="B5766" s="1">
        <v>190.97410690000001</v>
      </c>
      <c r="D5766">
        <v>5736</v>
      </c>
      <c r="E5766">
        <v>167.77622081673081</v>
      </c>
      <c r="F5766">
        <v>21.691606183269187</v>
      </c>
    </row>
    <row r="5767" spans="1:6" x14ac:dyDescent="0.3">
      <c r="A5767" s="1">
        <v>31.51</v>
      </c>
      <c r="B5767" s="1">
        <v>191.0303376</v>
      </c>
      <c r="D5767">
        <v>5737</v>
      </c>
      <c r="E5767">
        <v>170.18424025624904</v>
      </c>
      <c r="F5767">
        <v>19.261002243750966</v>
      </c>
    </row>
    <row r="5768" spans="1:6" x14ac:dyDescent="0.3">
      <c r="A5768" s="1">
        <v>29.81</v>
      </c>
      <c r="B5768" s="1">
        <v>191.14301889999999</v>
      </c>
      <c r="D5768">
        <v>5738</v>
      </c>
      <c r="E5768">
        <v>171.37692700058724</v>
      </c>
      <c r="F5768">
        <v>18.045730999412768</v>
      </c>
    </row>
    <row r="5769" spans="1:6" x14ac:dyDescent="0.3">
      <c r="A5769" s="1">
        <v>25.19</v>
      </c>
      <c r="B5769" s="1">
        <v>191.25570020000001</v>
      </c>
      <c r="D5769">
        <v>5739</v>
      </c>
      <c r="E5769">
        <v>172.59603402090761</v>
      </c>
      <c r="F5769">
        <v>16.804039379092387</v>
      </c>
    </row>
    <row r="5770" spans="1:6" x14ac:dyDescent="0.3">
      <c r="A5770" s="1">
        <v>23.76</v>
      </c>
      <c r="B5770" s="1">
        <v>191.3683815</v>
      </c>
      <c r="D5770">
        <v>5740</v>
      </c>
      <c r="E5770">
        <v>169.40295495220474</v>
      </c>
      <c r="F5770">
        <v>20.015570947795254</v>
      </c>
    </row>
    <row r="5771" spans="1:6" x14ac:dyDescent="0.3">
      <c r="A5771" s="1">
        <v>22.44</v>
      </c>
      <c r="B5771" s="1">
        <v>191.47849389999999</v>
      </c>
      <c r="D5771">
        <v>5741</v>
      </c>
      <c r="E5771">
        <v>173.59245585794963</v>
      </c>
      <c r="F5771">
        <v>15.860937242050369</v>
      </c>
    </row>
    <row r="5772" spans="1:6" x14ac:dyDescent="0.3">
      <c r="A5772" s="1">
        <v>32.700000000000003</v>
      </c>
      <c r="B5772" s="1">
        <v>191.57319240000001</v>
      </c>
      <c r="D5772">
        <v>5742</v>
      </c>
      <c r="E5772">
        <v>174.87195208051497</v>
      </c>
      <c r="F5772">
        <v>14.616308219485035</v>
      </c>
    </row>
    <row r="5773" spans="1:6" x14ac:dyDescent="0.3">
      <c r="A5773" s="1">
        <v>32.229999999999997</v>
      </c>
      <c r="B5773" s="1">
        <v>191.667891</v>
      </c>
      <c r="D5773">
        <v>5743</v>
      </c>
      <c r="E5773">
        <v>171.6788730118121</v>
      </c>
      <c r="F5773">
        <v>17.844254588187908</v>
      </c>
    </row>
    <row r="5774" spans="1:6" x14ac:dyDescent="0.3">
      <c r="A5774" s="1">
        <v>14.56</v>
      </c>
      <c r="B5774" s="1">
        <v>191.76258949999999</v>
      </c>
      <c r="D5774">
        <v>5744</v>
      </c>
      <c r="E5774">
        <v>174.74739935088471</v>
      </c>
      <c r="F5774">
        <v>14.865146249115298</v>
      </c>
    </row>
    <row r="5775" spans="1:6" x14ac:dyDescent="0.3">
      <c r="A5775" s="1">
        <v>16.809999999999999</v>
      </c>
      <c r="B5775" s="1">
        <v>191.85728810000001</v>
      </c>
      <c r="D5775">
        <v>5745</v>
      </c>
      <c r="E5775">
        <v>175.39280894987783</v>
      </c>
      <c r="F5775">
        <v>14.381889050122169</v>
      </c>
    </row>
    <row r="5776" spans="1:6" x14ac:dyDescent="0.3">
      <c r="A5776" s="1">
        <v>39.39</v>
      </c>
      <c r="B5776" s="1">
        <v>191.9178331</v>
      </c>
      <c r="D5776">
        <v>5746</v>
      </c>
      <c r="E5776">
        <v>175.12860619005608</v>
      </c>
      <c r="F5776">
        <v>14.808244209943922</v>
      </c>
    </row>
    <row r="5777" spans="1:6" x14ac:dyDescent="0.3">
      <c r="A5777" s="1">
        <v>26.1</v>
      </c>
      <c r="B5777" s="1">
        <v>191.9647167</v>
      </c>
      <c r="D5777">
        <v>5747</v>
      </c>
      <c r="E5777">
        <v>174.80401422798937</v>
      </c>
      <c r="F5777">
        <v>15.294988572010624</v>
      </c>
    </row>
    <row r="5778" spans="1:6" x14ac:dyDescent="0.3">
      <c r="A5778" s="1">
        <v>34.99</v>
      </c>
      <c r="B5778" s="1">
        <v>192.01160039999999</v>
      </c>
      <c r="D5778">
        <v>5748</v>
      </c>
      <c r="E5778">
        <v>175.19276971744137</v>
      </c>
      <c r="F5778">
        <v>15.068385482558625</v>
      </c>
    </row>
    <row r="5779" spans="1:6" x14ac:dyDescent="0.3">
      <c r="A5779" s="1">
        <v>31.6</v>
      </c>
      <c r="B5779" s="1">
        <v>192.05848399999999</v>
      </c>
      <c r="D5779">
        <v>5749</v>
      </c>
      <c r="E5779">
        <v>173.66416803561552</v>
      </c>
      <c r="F5779">
        <v>16.630655664384477</v>
      </c>
    </row>
    <row r="5780" spans="1:6" x14ac:dyDescent="0.3">
      <c r="A5780" s="1">
        <v>40.19</v>
      </c>
      <c r="B5780" s="1">
        <v>192.12379809999999</v>
      </c>
      <c r="D5780">
        <v>5750</v>
      </c>
      <c r="E5780">
        <v>175.32487109735226</v>
      </c>
      <c r="F5780">
        <v>15.003621102647742</v>
      </c>
    </row>
    <row r="5781" spans="1:6" x14ac:dyDescent="0.3">
      <c r="A5781" s="1">
        <v>41.11</v>
      </c>
      <c r="B5781" s="1">
        <v>192.1964844</v>
      </c>
      <c r="D5781">
        <v>5751</v>
      </c>
      <c r="E5781">
        <v>172.88665705671153</v>
      </c>
      <c r="F5781">
        <v>17.475503643288476</v>
      </c>
    </row>
    <row r="5782" spans="1:6" x14ac:dyDescent="0.3">
      <c r="A5782" s="1">
        <v>38.159999999999997</v>
      </c>
      <c r="B5782" s="1">
        <v>192.26917069999999</v>
      </c>
      <c r="D5782">
        <v>5752</v>
      </c>
      <c r="E5782">
        <v>172.57338807006573</v>
      </c>
      <c r="F5782">
        <v>17.82244122993427</v>
      </c>
    </row>
    <row r="5783" spans="1:6" x14ac:dyDescent="0.3">
      <c r="A5783" s="1">
        <v>42.87</v>
      </c>
      <c r="B5783" s="1">
        <v>192.3418571</v>
      </c>
      <c r="D5783">
        <v>5753</v>
      </c>
      <c r="E5783">
        <v>172.23369880743778</v>
      </c>
      <c r="F5783">
        <v>18.235129892562213</v>
      </c>
    </row>
    <row r="5784" spans="1:6" x14ac:dyDescent="0.3">
      <c r="A5784" s="1">
        <v>39.94</v>
      </c>
      <c r="B5784" s="1">
        <v>192.42259540000001</v>
      </c>
      <c r="D5784">
        <v>5754</v>
      </c>
      <c r="E5784">
        <v>171.36937835030662</v>
      </c>
      <c r="F5784">
        <v>19.201948049693385</v>
      </c>
    </row>
    <row r="5785" spans="1:6" x14ac:dyDescent="0.3">
      <c r="A5785" s="1">
        <v>42.86</v>
      </c>
      <c r="B5785" s="1">
        <v>192.5234638</v>
      </c>
      <c r="D5785">
        <v>5755</v>
      </c>
      <c r="E5785">
        <v>172.33560558622617</v>
      </c>
      <c r="F5785">
        <v>18.338218513773825</v>
      </c>
    </row>
    <row r="5786" spans="1:6" x14ac:dyDescent="0.3">
      <c r="A5786" s="1">
        <v>39.81</v>
      </c>
      <c r="B5786" s="1">
        <v>192.6243322</v>
      </c>
      <c r="D5786">
        <v>5756</v>
      </c>
      <c r="E5786">
        <v>170.23330648307308</v>
      </c>
      <c r="F5786">
        <v>20.543015316926926</v>
      </c>
    </row>
    <row r="5787" spans="1:6" x14ac:dyDescent="0.3">
      <c r="A5787" s="1">
        <v>41.2</v>
      </c>
      <c r="B5787" s="1">
        <v>192.72520059999999</v>
      </c>
      <c r="D5787">
        <v>5757</v>
      </c>
      <c r="E5787">
        <v>167.51956670718968</v>
      </c>
      <c r="F5787">
        <v>23.342741992810318</v>
      </c>
    </row>
    <row r="5788" spans="1:6" x14ac:dyDescent="0.3">
      <c r="A5788" s="1">
        <v>50.29</v>
      </c>
      <c r="B5788" s="1">
        <v>192.82606899999999</v>
      </c>
      <c r="D5788">
        <v>5758</v>
      </c>
      <c r="E5788">
        <v>166.83263953165311</v>
      </c>
      <c r="F5788">
        <v>24.074378868346884</v>
      </c>
    </row>
    <row r="5789" spans="1:6" x14ac:dyDescent="0.3">
      <c r="A5789" s="1">
        <v>41.11</v>
      </c>
      <c r="B5789" s="1">
        <v>192.83131700000001</v>
      </c>
      <c r="D5789">
        <v>5759</v>
      </c>
      <c r="E5789">
        <v>164.59446472344888</v>
      </c>
      <c r="F5789">
        <v>26.357263276551123</v>
      </c>
    </row>
    <row r="5790" spans="1:6" x14ac:dyDescent="0.3">
      <c r="A5790" s="1">
        <v>50.56</v>
      </c>
      <c r="B5790" s="1">
        <v>192.8365651</v>
      </c>
      <c r="D5790">
        <v>5760</v>
      </c>
      <c r="E5790">
        <v>166.32310563771119</v>
      </c>
      <c r="F5790">
        <v>24.673332062288807</v>
      </c>
    </row>
    <row r="5791" spans="1:6" x14ac:dyDescent="0.3">
      <c r="A5791" s="1">
        <v>54.81</v>
      </c>
      <c r="B5791" s="1">
        <v>192.8418131</v>
      </c>
      <c r="D5791">
        <v>5761</v>
      </c>
      <c r="E5791">
        <v>163.39800365397036</v>
      </c>
      <c r="F5791">
        <v>27.643143746029637</v>
      </c>
    </row>
    <row r="5792" spans="1:6" x14ac:dyDescent="0.3">
      <c r="A5792" s="1">
        <v>61.1</v>
      </c>
      <c r="B5792" s="1">
        <v>192.84706120000001</v>
      </c>
      <c r="D5792">
        <v>5762</v>
      </c>
      <c r="E5792">
        <v>160.51064492163266</v>
      </c>
      <c r="F5792">
        <v>30.520572278367325</v>
      </c>
    </row>
    <row r="5793" spans="1:6" x14ac:dyDescent="0.3">
      <c r="A5793" s="1">
        <v>62.3</v>
      </c>
      <c r="B5793" s="1">
        <v>192.90347589999999</v>
      </c>
      <c r="D5793">
        <v>5763</v>
      </c>
      <c r="E5793">
        <v>158.23095253688498</v>
      </c>
      <c r="F5793">
        <v>32.781227963115015</v>
      </c>
    </row>
    <row r="5794" spans="1:6" x14ac:dyDescent="0.3">
      <c r="A5794" s="1">
        <v>59.54</v>
      </c>
      <c r="B5794" s="1">
        <v>192.9982655</v>
      </c>
      <c r="D5794">
        <v>5764</v>
      </c>
      <c r="E5794">
        <v>161.13718289492425</v>
      </c>
      <c r="F5794">
        <v>29.855960805075739</v>
      </c>
    </row>
    <row r="5795" spans="1:6" x14ac:dyDescent="0.3">
      <c r="A5795" s="1">
        <v>67.010000000000005</v>
      </c>
      <c r="B5795" s="1">
        <v>193.09305520000001</v>
      </c>
      <c r="D5795">
        <v>5765</v>
      </c>
      <c r="E5795">
        <v>161.47687215755221</v>
      </c>
      <c r="F5795">
        <v>29.497234742447802</v>
      </c>
    </row>
    <row r="5796" spans="1:6" x14ac:dyDescent="0.3">
      <c r="A5796" s="1">
        <v>68.489999999999995</v>
      </c>
      <c r="B5796" s="1">
        <v>193.18784479999999</v>
      </c>
      <c r="D5796">
        <v>5766</v>
      </c>
      <c r="E5796">
        <v>160.57480844901795</v>
      </c>
      <c r="F5796">
        <v>30.455529150982045</v>
      </c>
    </row>
    <row r="5797" spans="1:6" x14ac:dyDescent="0.3">
      <c r="A5797" s="1">
        <v>68.180000000000007</v>
      </c>
      <c r="B5797" s="1">
        <v>193.3125484</v>
      </c>
      <c r="D5797">
        <v>5767</v>
      </c>
      <c r="E5797">
        <v>159.93317317516514</v>
      </c>
      <c r="F5797">
        <v>31.20984572483485</v>
      </c>
    </row>
    <row r="5798" spans="1:6" x14ac:dyDescent="0.3">
      <c r="A5798" s="1">
        <v>74.11</v>
      </c>
      <c r="B5798" s="1">
        <v>193.51203670000001</v>
      </c>
      <c r="D5798">
        <v>5768</v>
      </c>
      <c r="E5798">
        <v>158.18943496034157</v>
      </c>
      <c r="F5798">
        <v>33.066265239658435</v>
      </c>
    </row>
    <row r="5799" spans="1:6" x14ac:dyDescent="0.3">
      <c r="A5799" s="1">
        <v>71.3</v>
      </c>
      <c r="B5799" s="1">
        <v>193.71152499999999</v>
      </c>
      <c r="D5799">
        <v>5769</v>
      </c>
      <c r="E5799">
        <v>157.64970646527715</v>
      </c>
      <c r="F5799">
        <v>33.71867503472285</v>
      </c>
    </row>
    <row r="5800" spans="1:6" x14ac:dyDescent="0.3">
      <c r="A5800" s="1">
        <v>72.19</v>
      </c>
      <c r="B5800" s="1">
        <v>193.91101330000001</v>
      </c>
      <c r="D5800">
        <v>5770</v>
      </c>
      <c r="E5800">
        <v>157.15149554675614</v>
      </c>
      <c r="F5800">
        <v>34.326998353243852</v>
      </c>
    </row>
    <row r="5801" spans="1:6" x14ac:dyDescent="0.3">
      <c r="A5801" s="1">
        <v>67.650000000000006</v>
      </c>
      <c r="B5801" s="1">
        <v>194.11050169999999</v>
      </c>
      <c r="D5801">
        <v>5771</v>
      </c>
      <c r="E5801">
        <v>161.02395314071492</v>
      </c>
      <c r="F5801">
        <v>30.549239259285088</v>
      </c>
    </row>
    <row r="5802" spans="1:6" x14ac:dyDescent="0.3">
      <c r="A5802" s="1">
        <v>70.55</v>
      </c>
      <c r="B5802" s="1">
        <v>194.25006339999999</v>
      </c>
      <c r="D5802">
        <v>5772</v>
      </c>
      <c r="E5802">
        <v>160.84655985912033</v>
      </c>
      <c r="F5802">
        <v>30.821331140879664</v>
      </c>
    </row>
    <row r="5803" spans="1:6" x14ac:dyDescent="0.3">
      <c r="A5803" s="1">
        <v>71.61</v>
      </c>
      <c r="B5803" s="1">
        <v>194.37963740000001</v>
      </c>
      <c r="D5803">
        <v>5773</v>
      </c>
      <c r="E5803">
        <v>154.17732733619127</v>
      </c>
      <c r="F5803">
        <v>37.585262163808721</v>
      </c>
    </row>
    <row r="5804" spans="1:6" x14ac:dyDescent="0.3">
      <c r="A5804" s="1">
        <v>70.37</v>
      </c>
      <c r="B5804" s="1">
        <v>194.5092113</v>
      </c>
      <c r="D5804">
        <v>5774</v>
      </c>
      <c r="E5804">
        <v>155.0265504927612</v>
      </c>
      <c r="F5804">
        <v>36.830737607238802</v>
      </c>
    </row>
    <row r="5805" spans="1:6" x14ac:dyDescent="0.3">
      <c r="A5805" s="1">
        <v>58.31</v>
      </c>
      <c r="B5805" s="1">
        <v>194.6387853</v>
      </c>
      <c r="D5805">
        <v>5775</v>
      </c>
      <c r="E5805">
        <v>163.54897665958279</v>
      </c>
      <c r="F5805">
        <v>28.368856440417204</v>
      </c>
    </row>
    <row r="5806" spans="1:6" x14ac:dyDescent="0.3">
      <c r="A5806" s="1">
        <v>54.82</v>
      </c>
      <c r="B5806" s="1">
        <v>194.7419707</v>
      </c>
      <c r="D5806">
        <v>5776</v>
      </c>
      <c r="E5806">
        <v>158.53289854810984</v>
      </c>
      <c r="F5806">
        <v>33.431818151890155</v>
      </c>
    </row>
    <row r="5807" spans="1:6" x14ac:dyDescent="0.3">
      <c r="A5807" s="1">
        <v>55.06</v>
      </c>
      <c r="B5807" s="1">
        <v>194.8099713</v>
      </c>
      <c r="D5807">
        <v>5777</v>
      </c>
      <c r="E5807">
        <v>161.88827359784608</v>
      </c>
      <c r="F5807">
        <v>30.123326802153912</v>
      </c>
    </row>
    <row r="5808" spans="1:6" x14ac:dyDescent="0.3">
      <c r="A5808" s="1">
        <v>61.77</v>
      </c>
      <c r="B5808" s="1">
        <v>194.87797180000001</v>
      </c>
      <c r="D5808">
        <v>5778</v>
      </c>
      <c r="E5808">
        <v>160.60877737528074</v>
      </c>
      <c r="F5808">
        <v>31.449706624719255</v>
      </c>
    </row>
    <row r="5809" spans="1:6" x14ac:dyDescent="0.3">
      <c r="A5809" s="1">
        <v>58.74</v>
      </c>
      <c r="B5809" s="1">
        <v>194.94597239999999</v>
      </c>
      <c r="D5809">
        <v>5779</v>
      </c>
      <c r="E5809">
        <v>163.85092267080765</v>
      </c>
      <c r="F5809">
        <v>28.272875429192339</v>
      </c>
    </row>
    <row r="5810" spans="1:6" x14ac:dyDescent="0.3">
      <c r="A5810" s="1">
        <v>47.43</v>
      </c>
      <c r="B5810" s="1">
        <v>195.0261012</v>
      </c>
      <c r="D5810">
        <v>5780</v>
      </c>
      <c r="E5810">
        <v>164.19816058371623</v>
      </c>
      <c r="F5810">
        <v>27.998323816283772</v>
      </c>
    </row>
    <row r="5811" spans="1:6" x14ac:dyDescent="0.3">
      <c r="A5811" s="1">
        <v>45.62</v>
      </c>
      <c r="B5811" s="1">
        <v>195.17899940000001</v>
      </c>
      <c r="D5811">
        <v>5781</v>
      </c>
      <c r="E5811">
        <v>163.08473466732457</v>
      </c>
      <c r="F5811">
        <v>29.184436032675421</v>
      </c>
    </row>
    <row r="5812" spans="1:6" x14ac:dyDescent="0.3">
      <c r="A5812" s="1">
        <v>37.020000000000003</v>
      </c>
      <c r="B5812" s="1">
        <v>195.33189770000001</v>
      </c>
      <c r="D5812">
        <v>5782</v>
      </c>
      <c r="E5812">
        <v>164.86244180841092</v>
      </c>
      <c r="F5812">
        <v>27.479415291589078</v>
      </c>
    </row>
    <row r="5813" spans="1:6" x14ac:dyDescent="0.3">
      <c r="A5813" s="1">
        <v>35.04</v>
      </c>
      <c r="B5813" s="1">
        <v>195.48479589999999</v>
      </c>
      <c r="D5813">
        <v>5783</v>
      </c>
      <c r="E5813">
        <v>163.75656454229988</v>
      </c>
      <c r="F5813">
        <v>28.666030857700122</v>
      </c>
    </row>
    <row r="5814" spans="1:6" x14ac:dyDescent="0.3">
      <c r="A5814" s="1">
        <v>32.869999999999997</v>
      </c>
      <c r="B5814" s="1">
        <v>195.6376941</v>
      </c>
      <c r="D5814">
        <v>5784</v>
      </c>
      <c r="E5814">
        <v>164.85866748327061</v>
      </c>
      <c r="F5814">
        <v>27.664796316729394</v>
      </c>
    </row>
    <row r="5815" spans="1:6" x14ac:dyDescent="0.3">
      <c r="A5815" s="1">
        <v>36.64</v>
      </c>
      <c r="B5815" s="1">
        <v>195.7184713</v>
      </c>
      <c r="D5815">
        <v>5785</v>
      </c>
      <c r="E5815">
        <v>163.70749831547585</v>
      </c>
      <c r="F5815">
        <v>28.916833884524152</v>
      </c>
    </row>
    <row r="5816" spans="1:6" x14ac:dyDescent="0.3">
      <c r="A5816" s="1">
        <v>36.369999999999997</v>
      </c>
      <c r="B5816" s="1">
        <v>195.7704</v>
      </c>
      <c r="D5816">
        <v>5786</v>
      </c>
      <c r="E5816">
        <v>164.23212950997905</v>
      </c>
      <c r="F5816">
        <v>28.493071090020948</v>
      </c>
    </row>
    <row r="5817" spans="1:6" x14ac:dyDescent="0.3">
      <c r="A5817" s="1">
        <v>34.53</v>
      </c>
      <c r="B5817" s="1">
        <v>195.82232870000001</v>
      </c>
      <c r="D5817">
        <v>5787</v>
      </c>
      <c r="E5817">
        <v>167.66299106252148</v>
      </c>
      <c r="F5817">
        <v>25.163077937478505</v>
      </c>
    </row>
    <row r="5818" spans="1:6" x14ac:dyDescent="0.3">
      <c r="A5818" s="1">
        <v>17.05</v>
      </c>
      <c r="B5818" s="1">
        <v>195.8742575</v>
      </c>
      <c r="D5818">
        <v>5788</v>
      </c>
      <c r="E5818">
        <v>164.19816058371623</v>
      </c>
      <c r="F5818">
        <v>28.633156416283782</v>
      </c>
    </row>
    <row r="5819" spans="1:6" x14ac:dyDescent="0.3">
      <c r="A5819" s="1">
        <v>25.01</v>
      </c>
      <c r="B5819" s="1">
        <v>195.98416850000001</v>
      </c>
      <c r="D5819">
        <v>5789</v>
      </c>
      <c r="E5819">
        <v>167.76489784130987</v>
      </c>
      <c r="F5819">
        <v>25.071667258690127</v>
      </c>
    </row>
    <row r="5820" spans="1:6" x14ac:dyDescent="0.3">
      <c r="A5820" s="1">
        <v>25.59</v>
      </c>
      <c r="B5820" s="1">
        <v>196.17138929999999</v>
      </c>
      <c r="D5820">
        <v>5790</v>
      </c>
      <c r="E5820">
        <v>169.36898602594192</v>
      </c>
      <c r="F5820">
        <v>23.472827074058074</v>
      </c>
    </row>
    <row r="5821" spans="1:6" x14ac:dyDescent="0.3">
      <c r="A5821" s="1">
        <v>34.119999999999997</v>
      </c>
      <c r="B5821" s="1">
        <v>196.35861009999999</v>
      </c>
      <c r="D5821">
        <v>5791</v>
      </c>
      <c r="E5821">
        <v>171.74303653919736</v>
      </c>
      <c r="F5821">
        <v>21.104024660802651</v>
      </c>
    </row>
    <row r="5822" spans="1:6" x14ac:dyDescent="0.3">
      <c r="A5822" s="1">
        <v>37.21</v>
      </c>
      <c r="B5822" s="1">
        <v>196.5458309</v>
      </c>
      <c r="D5822">
        <v>5792</v>
      </c>
      <c r="E5822">
        <v>172.19595555603465</v>
      </c>
      <c r="F5822">
        <v>20.707520343965342</v>
      </c>
    </row>
    <row r="5823" spans="1:6" x14ac:dyDescent="0.3">
      <c r="A5823" s="1">
        <v>27.49</v>
      </c>
      <c r="B5823" s="1">
        <v>196.7330517</v>
      </c>
      <c r="D5823">
        <v>5793</v>
      </c>
      <c r="E5823">
        <v>171.1542418173089</v>
      </c>
      <c r="F5823">
        <v>21.844023682691102</v>
      </c>
    </row>
    <row r="5824" spans="1:6" x14ac:dyDescent="0.3">
      <c r="A5824" s="1">
        <v>31.56</v>
      </c>
      <c r="B5824" s="1">
        <v>196.77966520000001</v>
      </c>
      <c r="D5824">
        <v>5794</v>
      </c>
      <c r="E5824">
        <v>173.973662697121</v>
      </c>
      <c r="F5824">
        <v>19.119392502879009</v>
      </c>
    </row>
    <row r="5825" spans="1:6" x14ac:dyDescent="0.3">
      <c r="A5825" s="1">
        <v>33.15</v>
      </c>
      <c r="B5825" s="1">
        <v>196.82627859999999</v>
      </c>
      <c r="D5825">
        <v>5795</v>
      </c>
      <c r="E5825">
        <v>174.53226281788699</v>
      </c>
      <c r="F5825">
        <v>18.655581982113006</v>
      </c>
    </row>
    <row r="5826" spans="1:6" x14ac:dyDescent="0.3">
      <c r="A5826" s="1">
        <v>31.65</v>
      </c>
      <c r="B5826" s="1">
        <v>196.8728921</v>
      </c>
      <c r="D5826">
        <v>5796</v>
      </c>
      <c r="E5826">
        <v>174.41525873853737</v>
      </c>
      <c r="F5826">
        <v>18.897289661462622</v>
      </c>
    </row>
    <row r="5827" spans="1:6" x14ac:dyDescent="0.3">
      <c r="A5827" s="1">
        <v>22</v>
      </c>
      <c r="B5827" s="1">
        <v>196.91950560000001</v>
      </c>
      <c r="D5827">
        <v>5797</v>
      </c>
      <c r="E5827">
        <v>176.65343354674161</v>
      </c>
      <c r="F5827">
        <v>16.8586031532584</v>
      </c>
    </row>
    <row r="5828" spans="1:6" x14ac:dyDescent="0.3">
      <c r="A5828" s="1">
        <v>22.52</v>
      </c>
      <c r="B5828" s="1">
        <v>196.9432711</v>
      </c>
      <c r="D5828">
        <v>5798</v>
      </c>
      <c r="E5828">
        <v>175.5928481823143</v>
      </c>
      <c r="F5828">
        <v>18.118676817685696</v>
      </c>
    </row>
    <row r="5829" spans="1:6" x14ac:dyDescent="0.3">
      <c r="A5829" s="1">
        <v>27.89</v>
      </c>
      <c r="B5829" s="1">
        <v>196.9499007</v>
      </c>
      <c r="D5829">
        <v>5799</v>
      </c>
      <c r="E5829">
        <v>175.92876311980197</v>
      </c>
      <c r="F5829">
        <v>17.982250180198037</v>
      </c>
    </row>
    <row r="5830" spans="1:6" x14ac:dyDescent="0.3">
      <c r="A5830" s="1">
        <v>27.39</v>
      </c>
      <c r="B5830" s="1">
        <v>196.9565303</v>
      </c>
      <c r="D5830">
        <v>5800</v>
      </c>
      <c r="E5830">
        <v>174.21521950610091</v>
      </c>
      <c r="F5830">
        <v>19.895282193899078</v>
      </c>
    </row>
    <row r="5831" spans="1:6" x14ac:dyDescent="0.3">
      <c r="A5831" s="1">
        <v>35.299999999999997</v>
      </c>
      <c r="B5831" s="1">
        <v>196.96315989999999</v>
      </c>
      <c r="D5831">
        <v>5801</v>
      </c>
      <c r="E5831">
        <v>175.30977379679101</v>
      </c>
      <c r="F5831">
        <v>18.940289603208981</v>
      </c>
    </row>
    <row r="5832" spans="1:6" x14ac:dyDescent="0.3">
      <c r="A5832" s="1">
        <v>47.76</v>
      </c>
      <c r="B5832" s="1">
        <v>197.0457208</v>
      </c>
      <c r="D5832">
        <v>5802</v>
      </c>
      <c r="E5832">
        <v>175.70985226166394</v>
      </c>
      <c r="F5832">
        <v>18.669785138336067</v>
      </c>
    </row>
    <row r="5833" spans="1:6" x14ac:dyDescent="0.3">
      <c r="A5833" s="1">
        <v>44.04</v>
      </c>
      <c r="B5833" s="1">
        <v>197.22952340000001</v>
      </c>
      <c r="D5833">
        <v>5803</v>
      </c>
      <c r="E5833">
        <v>175.2418359442654</v>
      </c>
      <c r="F5833">
        <v>19.2673753557346</v>
      </c>
    </row>
    <row r="5834" spans="1:6" x14ac:dyDescent="0.3">
      <c r="A5834" s="1">
        <v>51.56</v>
      </c>
      <c r="B5834" s="1">
        <v>197.41332589999999</v>
      </c>
      <c r="D5834">
        <v>5804</v>
      </c>
      <c r="E5834">
        <v>170.68999982505068</v>
      </c>
      <c r="F5834">
        <v>23.948785474949318</v>
      </c>
    </row>
    <row r="5835" spans="1:6" x14ac:dyDescent="0.3">
      <c r="A5835" s="1">
        <v>48.48</v>
      </c>
      <c r="B5835" s="1">
        <v>197.5971285</v>
      </c>
      <c r="D5835">
        <v>5805</v>
      </c>
      <c r="E5835">
        <v>169.37276035108223</v>
      </c>
      <c r="F5835">
        <v>25.369210348917761</v>
      </c>
    </row>
    <row r="5836" spans="1:6" x14ac:dyDescent="0.3">
      <c r="A5836" s="1">
        <v>46.84</v>
      </c>
      <c r="B5836" s="1">
        <v>197.78093100000001</v>
      </c>
      <c r="D5836">
        <v>5806</v>
      </c>
      <c r="E5836">
        <v>169.46334415444971</v>
      </c>
      <c r="F5836">
        <v>25.346627145550286</v>
      </c>
    </row>
    <row r="5837" spans="1:6" x14ac:dyDescent="0.3">
      <c r="A5837" s="1">
        <v>43.57</v>
      </c>
      <c r="B5837" s="1">
        <v>197.72273849999999</v>
      </c>
      <c r="D5837">
        <v>5807</v>
      </c>
      <c r="E5837">
        <v>171.99591632359818</v>
      </c>
      <c r="F5837">
        <v>22.882055476401831</v>
      </c>
    </row>
    <row r="5838" spans="1:6" x14ac:dyDescent="0.3">
      <c r="A5838" s="1">
        <v>57.66</v>
      </c>
      <c r="B5838" s="1">
        <v>197.664546</v>
      </c>
      <c r="D5838">
        <v>5808</v>
      </c>
      <c r="E5838">
        <v>170.85229580608404</v>
      </c>
      <c r="F5838">
        <v>24.093676593915944</v>
      </c>
    </row>
    <row r="5839" spans="1:6" x14ac:dyDescent="0.3">
      <c r="A5839" s="1">
        <v>52.86</v>
      </c>
      <c r="B5839" s="1">
        <v>197.60635339999999</v>
      </c>
      <c r="D5839">
        <v>5809</v>
      </c>
      <c r="E5839">
        <v>166.58353407239261</v>
      </c>
      <c r="F5839">
        <v>28.44256712760739</v>
      </c>
    </row>
    <row r="5840" spans="1:6" x14ac:dyDescent="0.3">
      <c r="A5840" s="1">
        <v>50.22</v>
      </c>
      <c r="B5840" s="1">
        <v>197.5481609</v>
      </c>
      <c r="D5840">
        <v>5810</v>
      </c>
      <c r="E5840">
        <v>165.90038122199638</v>
      </c>
      <c r="F5840">
        <v>29.278618178003626</v>
      </c>
    </row>
    <row r="5841" spans="1:6" x14ac:dyDescent="0.3">
      <c r="A5841" s="1">
        <v>55.24</v>
      </c>
      <c r="B5841" s="1">
        <v>197.5553137</v>
      </c>
      <c r="D5841">
        <v>5811</v>
      </c>
      <c r="E5841">
        <v>162.65446160132916</v>
      </c>
      <c r="F5841">
        <v>32.677436098670853</v>
      </c>
    </row>
    <row r="5842" spans="1:6" x14ac:dyDescent="0.3">
      <c r="A5842" s="1">
        <v>54.89</v>
      </c>
      <c r="B5842" s="1">
        <v>197.5886046</v>
      </c>
      <c r="D5842">
        <v>5812</v>
      </c>
      <c r="E5842">
        <v>161.90714522354764</v>
      </c>
      <c r="F5842">
        <v>33.57765067645235</v>
      </c>
    </row>
    <row r="5843" spans="1:6" x14ac:dyDescent="0.3">
      <c r="A5843" s="1">
        <v>57.29</v>
      </c>
      <c r="B5843" s="1">
        <v>197.6218954</v>
      </c>
      <c r="D5843">
        <v>5813</v>
      </c>
      <c r="E5843">
        <v>161.08811666810021</v>
      </c>
      <c r="F5843">
        <v>34.549577431899792</v>
      </c>
    </row>
    <row r="5844" spans="1:6" x14ac:dyDescent="0.3">
      <c r="A5844" s="1">
        <v>65.11</v>
      </c>
      <c r="B5844" s="1">
        <v>197.6551863</v>
      </c>
      <c r="D5844">
        <v>5814</v>
      </c>
      <c r="E5844">
        <v>162.51103724599736</v>
      </c>
      <c r="F5844">
        <v>33.207434054002647</v>
      </c>
    </row>
    <row r="5845" spans="1:6" x14ac:dyDescent="0.3">
      <c r="A5845" s="1">
        <v>64.92</v>
      </c>
      <c r="B5845" s="1">
        <v>197.69229200000001</v>
      </c>
      <c r="D5845">
        <v>5815</v>
      </c>
      <c r="E5845">
        <v>162.40913046720897</v>
      </c>
      <c r="F5845">
        <v>33.361269532791027</v>
      </c>
    </row>
    <row r="5846" spans="1:6" x14ac:dyDescent="0.3">
      <c r="A5846" s="1">
        <v>66.88</v>
      </c>
      <c r="B5846" s="1">
        <v>197.7389345</v>
      </c>
      <c r="D5846">
        <v>5816</v>
      </c>
      <c r="E5846">
        <v>161.7146546413918</v>
      </c>
      <c r="F5846">
        <v>34.107674058608211</v>
      </c>
    </row>
    <row r="5847" spans="1:6" x14ac:dyDescent="0.3">
      <c r="A5847" s="1">
        <v>76.540000000000006</v>
      </c>
      <c r="B5847" s="1">
        <v>197.78557699999999</v>
      </c>
      <c r="D5847">
        <v>5817</v>
      </c>
      <c r="E5847">
        <v>155.11713429612865</v>
      </c>
      <c r="F5847">
        <v>40.757123203871345</v>
      </c>
    </row>
    <row r="5848" spans="1:6" x14ac:dyDescent="0.3">
      <c r="A5848" s="1">
        <v>74.47</v>
      </c>
      <c r="B5848" s="1">
        <v>197.83221950000001</v>
      </c>
      <c r="D5848">
        <v>5818</v>
      </c>
      <c r="E5848">
        <v>158.12149710781597</v>
      </c>
      <c r="F5848">
        <v>37.862671392184041</v>
      </c>
    </row>
    <row r="5849" spans="1:6" x14ac:dyDescent="0.3">
      <c r="A5849" s="1">
        <v>67.239999999999995</v>
      </c>
      <c r="B5849" s="1">
        <v>197.87886209999999</v>
      </c>
      <c r="D5849">
        <v>5819</v>
      </c>
      <c r="E5849">
        <v>158.340407965954</v>
      </c>
      <c r="F5849">
        <v>37.830981334045987</v>
      </c>
    </row>
    <row r="5850" spans="1:6" x14ac:dyDescent="0.3">
      <c r="A5850" s="1">
        <v>74.06</v>
      </c>
      <c r="B5850" s="1">
        <v>197.9290378</v>
      </c>
      <c r="D5850">
        <v>5820</v>
      </c>
      <c r="E5850">
        <v>161.55990731063906</v>
      </c>
      <c r="F5850">
        <v>34.798702789360931</v>
      </c>
    </row>
    <row r="5851" spans="1:6" x14ac:dyDescent="0.3">
      <c r="A5851" s="1">
        <v>73.31</v>
      </c>
      <c r="B5851" s="1">
        <v>197.97921360000001</v>
      </c>
      <c r="D5851">
        <v>5821</v>
      </c>
      <c r="E5851">
        <v>162.72617377899508</v>
      </c>
      <c r="F5851">
        <v>33.819657121004923</v>
      </c>
    </row>
    <row r="5852" spans="1:6" x14ac:dyDescent="0.3">
      <c r="A5852" s="1">
        <v>73.16</v>
      </c>
      <c r="B5852" s="1">
        <v>198.02938929999999</v>
      </c>
      <c r="D5852">
        <v>5822</v>
      </c>
      <c r="E5852">
        <v>159.05752974261304</v>
      </c>
      <c r="F5852">
        <v>37.675521957386962</v>
      </c>
    </row>
    <row r="5853" spans="1:6" x14ac:dyDescent="0.3">
      <c r="A5853" s="1">
        <v>71.73</v>
      </c>
      <c r="B5853" s="1">
        <v>198.0795651</v>
      </c>
      <c r="D5853">
        <v>5823</v>
      </c>
      <c r="E5853">
        <v>160.59368007471952</v>
      </c>
      <c r="F5853">
        <v>36.185985125280496</v>
      </c>
    </row>
    <row r="5854" spans="1:6" x14ac:dyDescent="0.3">
      <c r="A5854" s="1">
        <v>65.77</v>
      </c>
      <c r="B5854" s="1">
        <v>198.1001057</v>
      </c>
      <c r="D5854">
        <v>5824</v>
      </c>
      <c r="E5854">
        <v>161.19379777202892</v>
      </c>
      <c r="F5854">
        <v>35.632480827971079</v>
      </c>
    </row>
    <row r="5855" spans="1:6" x14ac:dyDescent="0.3">
      <c r="A5855" s="1">
        <v>69.069999999999993</v>
      </c>
      <c r="B5855" s="1">
        <v>198.09841990000001</v>
      </c>
      <c r="D5855">
        <v>5825</v>
      </c>
      <c r="E5855">
        <v>160.6276490009823</v>
      </c>
      <c r="F5855">
        <v>36.245243099017699</v>
      </c>
    </row>
    <row r="5856" spans="1:6" x14ac:dyDescent="0.3">
      <c r="A5856" s="1">
        <v>71.56</v>
      </c>
      <c r="B5856" s="1">
        <v>198.09673409999999</v>
      </c>
      <c r="D5856">
        <v>5826</v>
      </c>
      <c r="E5856">
        <v>156.98542524058246</v>
      </c>
      <c r="F5856">
        <v>39.93408035941755</v>
      </c>
    </row>
    <row r="5857" spans="1:6" x14ac:dyDescent="0.3">
      <c r="A5857" s="1">
        <v>67.41</v>
      </c>
      <c r="B5857" s="1">
        <v>198.0950484</v>
      </c>
      <c r="D5857">
        <v>5827</v>
      </c>
      <c r="E5857">
        <v>157.18169014787861</v>
      </c>
      <c r="F5857">
        <v>39.761580952121392</v>
      </c>
    </row>
    <row r="5858" spans="1:6" x14ac:dyDescent="0.3">
      <c r="A5858" s="1">
        <v>59.39</v>
      </c>
      <c r="B5858" s="1">
        <v>198.12671839999999</v>
      </c>
      <c r="D5858">
        <v>5828</v>
      </c>
      <c r="E5858">
        <v>159.20850274822547</v>
      </c>
      <c r="F5858">
        <v>37.74139795177453</v>
      </c>
    </row>
    <row r="5859" spans="1:6" x14ac:dyDescent="0.3">
      <c r="A5859" s="1">
        <v>59.81</v>
      </c>
      <c r="B5859" s="1">
        <v>198.35852299999999</v>
      </c>
      <c r="D5859">
        <v>5829</v>
      </c>
      <c r="E5859">
        <v>159.01978649120994</v>
      </c>
      <c r="F5859">
        <v>37.936743808790055</v>
      </c>
    </row>
    <row r="5860" spans="1:6" x14ac:dyDescent="0.3">
      <c r="A5860" s="1">
        <v>56.08</v>
      </c>
      <c r="B5860" s="1">
        <v>198.59032759999999</v>
      </c>
      <c r="D5860">
        <v>5830</v>
      </c>
      <c r="E5860">
        <v>162.00527767719572</v>
      </c>
      <c r="F5860">
        <v>34.957882222804272</v>
      </c>
    </row>
    <row r="5861" spans="1:6" x14ac:dyDescent="0.3">
      <c r="A5861" s="1">
        <v>50.14</v>
      </c>
      <c r="B5861" s="1">
        <v>198.8221322</v>
      </c>
      <c r="D5861">
        <v>5831</v>
      </c>
      <c r="E5861">
        <v>166.70808680202288</v>
      </c>
      <c r="F5861">
        <v>30.337633997977122</v>
      </c>
    </row>
    <row r="5862" spans="1:6" x14ac:dyDescent="0.3">
      <c r="A5862" s="1">
        <v>39.380000000000003</v>
      </c>
      <c r="B5862" s="1">
        <v>199.0539368</v>
      </c>
      <c r="D5862">
        <v>5832</v>
      </c>
      <c r="E5862">
        <v>165.3040378498273</v>
      </c>
      <c r="F5862">
        <v>31.925485550172709</v>
      </c>
    </row>
    <row r="5863" spans="1:6" x14ac:dyDescent="0.3">
      <c r="A5863" s="1">
        <v>49.56</v>
      </c>
      <c r="B5863" s="1">
        <v>199.1481963</v>
      </c>
      <c r="D5863">
        <v>5833</v>
      </c>
      <c r="E5863">
        <v>168.14233035534096</v>
      </c>
      <c r="F5863">
        <v>29.27099554465903</v>
      </c>
    </row>
    <row r="5864" spans="1:6" x14ac:dyDescent="0.3">
      <c r="A5864" s="1">
        <v>41.8</v>
      </c>
      <c r="B5864" s="1">
        <v>199.2195317</v>
      </c>
      <c r="D5864">
        <v>5834</v>
      </c>
      <c r="E5864">
        <v>166.97983821212523</v>
      </c>
      <c r="F5864">
        <v>30.617290287874766</v>
      </c>
    </row>
    <row r="5865" spans="1:6" x14ac:dyDescent="0.3">
      <c r="A5865" s="1">
        <v>54.34</v>
      </c>
      <c r="B5865" s="1">
        <v>126.4420645</v>
      </c>
      <c r="D5865">
        <v>5835</v>
      </c>
      <c r="E5865">
        <v>166.36084888911429</v>
      </c>
      <c r="F5865">
        <v>31.420082110885716</v>
      </c>
    </row>
    <row r="5866" spans="1:6" x14ac:dyDescent="0.3">
      <c r="A5866" s="1">
        <v>49.96</v>
      </c>
      <c r="B5866" s="1">
        <v>126.49625810000001</v>
      </c>
      <c r="D5866">
        <v>5836</v>
      </c>
      <c r="E5866">
        <v>165.12664456823268</v>
      </c>
      <c r="F5866">
        <v>32.596093931767314</v>
      </c>
    </row>
    <row r="5867" spans="1:6" x14ac:dyDescent="0.3">
      <c r="A5867" s="1">
        <v>58.22</v>
      </c>
      <c r="B5867" s="1">
        <v>126.5262857</v>
      </c>
      <c r="D5867">
        <v>5837</v>
      </c>
      <c r="E5867">
        <v>170.44466869093048</v>
      </c>
      <c r="F5867">
        <v>27.219877309069517</v>
      </c>
    </row>
    <row r="5868" spans="1:6" x14ac:dyDescent="0.3">
      <c r="A5868" s="1">
        <v>52.77</v>
      </c>
      <c r="B5868" s="1">
        <v>126.5522857</v>
      </c>
      <c r="D5868">
        <v>5838</v>
      </c>
      <c r="E5868">
        <v>168.63299262358134</v>
      </c>
      <c r="F5868">
        <v>28.973360776418644</v>
      </c>
    </row>
    <row r="5869" spans="1:6" x14ac:dyDescent="0.3">
      <c r="A5869" s="1">
        <v>55.92</v>
      </c>
      <c r="B5869" s="1">
        <v>126.5782857</v>
      </c>
      <c r="D5869">
        <v>5839</v>
      </c>
      <c r="E5869">
        <v>167.63657078653932</v>
      </c>
      <c r="F5869">
        <v>29.911590113460676</v>
      </c>
    </row>
    <row r="5870" spans="1:6" x14ac:dyDescent="0.3">
      <c r="A5870" s="1">
        <v>52.33</v>
      </c>
      <c r="B5870" s="1">
        <v>126.60428570000001</v>
      </c>
      <c r="D5870">
        <v>5840</v>
      </c>
      <c r="E5870">
        <v>169.53128200697529</v>
      </c>
      <c r="F5870">
        <v>28.02403169302471</v>
      </c>
    </row>
    <row r="5871" spans="1:6" x14ac:dyDescent="0.3">
      <c r="A5871" s="1">
        <v>61.46</v>
      </c>
      <c r="B5871" s="1">
        <v>126.6066452</v>
      </c>
      <c r="D5871">
        <v>5841</v>
      </c>
      <c r="E5871">
        <v>169.39918062706442</v>
      </c>
      <c r="F5871">
        <v>28.189423972935572</v>
      </c>
    </row>
    <row r="5872" spans="1:6" x14ac:dyDescent="0.3">
      <c r="A5872" s="1">
        <v>60.05</v>
      </c>
      <c r="B5872" s="1">
        <v>126.6050645</v>
      </c>
      <c r="D5872">
        <v>5842</v>
      </c>
      <c r="E5872">
        <v>170.30501866073899</v>
      </c>
      <c r="F5872">
        <v>27.316876739261005</v>
      </c>
    </row>
    <row r="5873" spans="1:6" x14ac:dyDescent="0.3">
      <c r="A5873" s="1">
        <v>63.66</v>
      </c>
      <c r="B5873" s="1">
        <v>126.6034839</v>
      </c>
      <c r="D5873">
        <v>5843</v>
      </c>
      <c r="E5873">
        <v>173.25654092046199</v>
      </c>
      <c r="F5873">
        <v>24.39864537953801</v>
      </c>
    </row>
    <row r="5874" spans="1:6" x14ac:dyDescent="0.3">
      <c r="A5874" s="1">
        <v>65.290000000000006</v>
      </c>
      <c r="B5874" s="1">
        <v>126.6019032</v>
      </c>
      <c r="D5874">
        <v>5844</v>
      </c>
      <c r="E5874">
        <v>173.18482874279607</v>
      </c>
      <c r="F5874">
        <v>24.507463257203938</v>
      </c>
    </row>
    <row r="5875" spans="1:6" x14ac:dyDescent="0.3">
      <c r="A5875" s="1">
        <v>69.739999999999995</v>
      </c>
      <c r="B5875" s="1">
        <v>126.5621</v>
      </c>
      <c r="D5875">
        <v>5845</v>
      </c>
      <c r="E5875">
        <v>173.92459647029696</v>
      </c>
      <c r="F5875">
        <v>23.814338029703038</v>
      </c>
    </row>
    <row r="5876" spans="1:6" x14ac:dyDescent="0.3">
      <c r="A5876" s="1">
        <v>66.42</v>
      </c>
      <c r="B5876" s="1">
        <v>126.4713333</v>
      </c>
      <c r="D5876">
        <v>5846</v>
      </c>
      <c r="E5876">
        <v>177.57059455583712</v>
      </c>
      <c r="F5876">
        <v>20.214982444162871</v>
      </c>
    </row>
    <row r="5877" spans="1:6" x14ac:dyDescent="0.3">
      <c r="A5877" s="1">
        <v>69.760000000000005</v>
      </c>
      <c r="B5877" s="1">
        <v>126.3805667</v>
      </c>
      <c r="D5877">
        <v>5847</v>
      </c>
      <c r="E5877">
        <v>176.78930925179282</v>
      </c>
      <c r="F5877">
        <v>21.042910248207193</v>
      </c>
    </row>
    <row r="5878" spans="1:6" x14ac:dyDescent="0.3">
      <c r="A5878" s="1">
        <v>71.06</v>
      </c>
      <c r="B5878" s="1">
        <v>126.2898</v>
      </c>
      <c r="D5878">
        <v>5848</v>
      </c>
      <c r="E5878">
        <v>174.06047217534814</v>
      </c>
      <c r="F5878">
        <v>23.818389924651854</v>
      </c>
    </row>
    <row r="5879" spans="1:6" x14ac:dyDescent="0.3">
      <c r="A5879" s="1">
        <v>73.88</v>
      </c>
      <c r="B5879" s="1">
        <v>126.2085484</v>
      </c>
      <c r="D5879">
        <v>5849</v>
      </c>
      <c r="E5879">
        <v>176.63456192104007</v>
      </c>
      <c r="F5879">
        <v>21.294475878959929</v>
      </c>
    </row>
    <row r="5880" spans="1:6" x14ac:dyDescent="0.3">
      <c r="A5880" s="1">
        <v>78.319999999999993</v>
      </c>
      <c r="B5880" s="1">
        <v>126.1843871</v>
      </c>
      <c r="D5880">
        <v>5850</v>
      </c>
      <c r="E5880">
        <v>176.35148753551675</v>
      </c>
      <c r="F5880">
        <v>21.627726064483255</v>
      </c>
    </row>
    <row r="5881" spans="1:6" x14ac:dyDescent="0.3">
      <c r="A5881" s="1">
        <v>76.67</v>
      </c>
      <c r="B5881" s="1">
        <v>126.16022580000001</v>
      </c>
      <c r="D5881">
        <v>5851</v>
      </c>
      <c r="E5881">
        <v>176.29487265841209</v>
      </c>
      <c r="F5881">
        <v>21.734516641587902</v>
      </c>
    </row>
    <row r="5882" spans="1:6" x14ac:dyDescent="0.3">
      <c r="A5882" s="1">
        <v>82.82</v>
      </c>
      <c r="B5882" s="1">
        <v>126.1360645</v>
      </c>
      <c r="D5882">
        <v>5852</v>
      </c>
      <c r="E5882">
        <v>175.75514416334767</v>
      </c>
      <c r="F5882">
        <v>22.324420936652331</v>
      </c>
    </row>
    <row r="5883" spans="1:6" x14ac:dyDescent="0.3">
      <c r="A5883" s="1">
        <v>89.67</v>
      </c>
      <c r="B5883" s="1">
        <v>126.1119032</v>
      </c>
      <c r="D5883">
        <v>5853</v>
      </c>
      <c r="E5883">
        <v>173.50564637972246</v>
      </c>
      <c r="F5883">
        <v>24.594459320277537</v>
      </c>
    </row>
    <row r="5884" spans="1:6" x14ac:dyDescent="0.3">
      <c r="A5884" s="1">
        <v>83.49</v>
      </c>
      <c r="B5884" s="1">
        <v>126.114</v>
      </c>
      <c r="D5884">
        <v>5854</v>
      </c>
      <c r="E5884">
        <v>174.75117367602502</v>
      </c>
      <c r="F5884">
        <v>23.347246223974992</v>
      </c>
    </row>
    <row r="5885" spans="1:6" x14ac:dyDescent="0.3">
      <c r="A5885" s="1">
        <v>90.32</v>
      </c>
      <c r="B5885" s="1">
        <v>126.1266</v>
      </c>
      <c r="D5885">
        <v>5855</v>
      </c>
      <c r="E5885">
        <v>175.69098063596238</v>
      </c>
      <c r="F5885">
        <v>22.405753464037616</v>
      </c>
    </row>
    <row r="5886" spans="1:6" x14ac:dyDescent="0.3">
      <c r="A5886" s="1">
        <v>92.89</v>
      </c>
      <c r="B5886" s="1">
        <v>126.1392</v>
      </c>
      <c r="D5886">
        <v>5856</v>
      </c>
      <c r="E5886">
        <v>174.12463570273343</v>
      </c>
      <c r="F5886">
        <v>23.970412697266568</v>
      </c>
    </row>
    <row r="5887" spans="1:6" x14ac:dyDescent="0.3">
      <c r="A5887" s="1">
        <v>91.03</v>
      </c>
      <c r="B5887" s="1">
        <v>126.15179999999999</v>
      </c>
      <c r="D5887">
        <v>5857</v>
      </c>
      <c r="E5887">
        <v>171.09762694020424</v>
      </c>
      <c r="F5887">
        <v>27.029091459795751</v>
      </c>
    </row>
    <row r="5888" spans="1:6" x14ac:dyDescent="0.3">
      <c r="A5888" s="1">
        <v>91.8</v>
      </c>
      <c r="B5888" s="1">
        <v>126.1498065</v>
      </c>
      <c r="D5888">
        <v>5858</v>
      </c>
      <c r="E5888">
        <v>171.25614859609729</v>
      </c>
      <c r="F5888">
        <v>27.102374403902701</v>
      </c>
    </row>
    <row r="5889" spans="1:6" x14ac:dyDescent="0.3">
      <c r="A5889" s="1">
        <v>88.44</v>
      </c>
      <c r="B5889" s="1">
        <v>126.1283548</v>
      </c>
      <c r="D5889">
        <v>5859</v>
      </c>
      <c r="E5889">
        <v>169.8483253187614</v>
      </c>
      <c r="F5889">
        <v>28.742002281238598</v>
      </c>
    </row>
    <row r="5890" spans="1:6" x14ac:dyDescent="0.3">
      <c r="A5890" s="1">
        <v>85.03</v>
      </c>
      <c r="B5890" s="1">
        <v>126.1069032</v>
      </c>
      <c r="D5890">
        <v>5860</v>
      </c>
      <c r="E5890">
        <v>167.60637618541682</v>
      </c>
      <c r="F5890">
        <v>31.215756014583178</v>
      </c>
    </row>
    <row r="5891" spans="1:6" x14ac:dyDescent="0.3">
      <c r="A5891" s="1">
        <v>86.13</v>
      </c>
      <c r="B5891" s="1">
        <v>126.0854516</v>
      </c>
      <c r="D5891">
        <v>5861</v>
      </c>
      <c r="E5891">
        <v>163.54520233444248</v>
      </c>
      <c r="F5891">
        <v>35.508734465557524</v>
      </c>
    </row>
    <row r="5892" spans="1:6" x14ac:dyDescent="0.3">
      <c r="A5892" s="1">
        <v>88.37</v>
      </c>
      <c r="B5892" s="1">
        <v>126.06399999999999</v>
      </c>
      <c r="D5892">
        <v>5862</v>
      </c>
      <c r="E5892">
        <v>167.38746532727879</v>
      </c>
      <c r="F5892">
        <v>31.760730972721205</v>
      </c>
    </row>
    <row r="5893" spans="1:6" x14ac:dyDescent="0.3">
      <c r="A5893" s="1">
        <v>89.88</v>
      </c>
      <c r="B5893" s="1">
        <v>126.0766452</v>
      </c>
      <c r="D5893">
        <v>5863</v>
      </c>
      <c r="E5893">
        <v>164.45858901839767</v>
      </c>
      <c r="F5893">
        <v>34.76094268160233</v>
      </c>
    </row>
    <row r="5894" spans="1:6" x14ac:dyDescent="0.3">
      <c r="A5894" s="1">
        <v>84.99</v>
      </c>
      <c r="B5894" s="1">
        <v>126.0892903</v>
      </c>
      <c r="D5894">
        <v>5864</v>
      </c>
      <c r="E5894">
        <v>169.19159274434733</v>
      </c>
      <c r="F5894">
        <v>-42.749528244347331</v>
      </c>
    </row>
    <row r="5895" spans="1:6" x14ac:dyDescent="0.3">
      <c r="A5895" s="1">
        <v>83.8</v>
      </c>
      <c r="B5895" s="1">
        <v>126.1019355</v>
      </c>
      <c r="D5895">
        <v>5865</v>
      </c>
      <c r="E5895">
        <v>167.53843833289125</v>
      </c>
      <c r="F5895">
        <v>-41.042180232891241</v>
      </c>
    </row>
    <row r="5896" spans="1:6" x14ac:dyDescent="0.3">
      <c r="A5896" s="1">
        <v>84.04</v>
      </c>
      <c r="B5896" s="1">
        <v>126.1145806</v>
      </c>
      <c r="D5896">
        <v>5866</v>
      </c>
      <c r="E5896">
        <v>170.65603089878789</v>
      </c>
      <c r="F5896">
        <v>-44.129745198787887</v>
      </c>
    </row>
    <row r="5897" spans="1:6" x14ac:dyDescent="0.3">
      <c r="A5897" s="1">
        <v>85.52</v>
      </c>
      <c r="B5897" s="1">
        <v>126.1454667</v>
      </c>
      <c r="D5897">
        <v>5867</v>
      </c>
      <c r="E5897">
        <v>168.59902369731856</v>
      </c>
      <c r="F5897">
        <v>-42.046737997318559</v>
      </c>
    </row>
    <row r="5898" spans="1:6" x14ac:dyDescent="0.3">
      <c r="A5898" s="1">
        <v>85.75</v>
      </c>
      <c r="B5898" s="1">
        <v>126.1900333</v>
      </c>
      <c r="D5898">
        <v>5868</v>
      </c>
      <c r="E5898">
        <v>169.78793611651642</v>
      </c>
      <c r="F5898">
        <v>-43.209650416516425</v>
      </c>
    </row>
    <row r="5899" spans="1:6" x14ac:dyDescent="0.3">
      <c r="A5899" s="1">
        <v>86.01</v>
      </c>
      <c r="B5899" s="1">
        <v>126.2346</v>
      </c>
      <c r="D5899">
        <v>5869</v>
      </c>
      <c r="E5899">
        <v>168.43295339114488</v>
      </c>
      <c r="F5899">
        <v>-41.828667691144872</v>
      </c>
    </row>
    <row r="5900" spans="1:6" x14ac:dyDescent="0.3">
      <c r="A5900" s="1">
        <v>77.040000000000006</v>
      </c>
      <c r="B5900" s="1">
        <v>126.2791667</v>
      </c>
      <c r="D5900">
        <v>5870</v>
      </c>
      <c r="E5900">
        <v>171.87891224424857</v>
      </c>
      <c r="F5900">
        <v>-45.272267044248565</v>
      </c>
    </row>
    <row r="5901" spans="1:6" x14ac:dyDescent="0.3">
      <c r="A5901" s="1">
        <v>75.48</v>
      </c>
      <c r="B5901" s="1">
        <v>126.32667739999999</v>
      </c>
      <c r="D5901">
        <v>5871</v>
      </c>
      <c r="E5901">
        <v>171.34673239946474</v>
      </c>
      <c r="F5901">
        <v>-44.741667899464744</v>
      </c>
    </row>
    <row r="5902" spans="1:6" x14ac:dyDescent="0.3">
      <c r="A5902" s="1">
        <v>68.12</v>
      </c>
      <c r="B5902" s="1">
        <v>126.3815484</v>
      </c>
      <c r="D5902">
        <v>5872</v>
      </c>
      <c r="E5902">
        <v>172.70926377511691</v>
      </c>
      <c r="F5902">
        <v>-46.105779875116909</v>
      </c>
    </row>
    <row r="5903" spans="1:6" x14ac:dyDescent="0.3">
      <c r="A5903" s="1">
        <v>68.760000000000005</v>
      </c>
      <c r="B5903" s="1">
        <v>126.43641940000001</v>
      </c>
      <c r="D5903">
        <v>5873</v>
      </c>
      <c r="E5903">
        <v>173.32447877298756</v>
      </c>
      <c r="F5903">
        <v>-46.722575572987566</v>
      </c>
    </row>
    <row r="5904" spans="1:6" x14ac:dyDescent="0.3">
      <c r="A5904" s="1">
        <v>71.040000000000006</v>
      </c>
      <c r="B5904" s="1">
        <v>126.4912903</v>
      </c>
      <c r="D5904">
        <v>5874</v>
      </c>
      <c r="E5904">
        <v>175.00405346042584</v>
      </c>
      <c r="F5904">
        <v>-48.441953460425836</v>
      </c>
    </row>
    <row r="5905" spans="1:6" x14ac:dyDescent="0.3">
      <c r="A5905" s="1">
        <v>61.24</v>
      </c>
      <c r="B5905" s="1">
        <v>126.54616129999999</v>
      </c>
      <c r="D5905">
        <v>5875</v>
      </c>
      <c r="E5905">
        <v>173.75097751384268</v>
      </c>
      <c r="F5905">
        <v>-47.279644213842687</v>
      </c>
    </row>
    <row r="5906" spans="1:6" x14ac:dyDescent="0.3">
      <c r="A5906" s="1">
        <v>58.83</v>
      </c>
      <c r="B5906" s="1">
        <v>126.60720000000001</v>
      </c>
      <c r="D5906">
        <v>5876</v>
      </c>
      <c r="E5906">
        <v>175.01160211070646</v>
      </c>
      <c r="F5906">
        <v>-48.63103541070646</v>
      </c>
    </row>
    <row r="5907" spans="1:6" x14ac:dyDescent="0.3">
      <c r="A5907" s="1">
        <v>55.33</v>
      </c>
      <c r="B5907" s="1">
        <v>126.66926669999999</v>
      </c>
      <c r="D5907">
        <v>5877</v>
      </c>
      <c r="E5907">
        <v>175.50226437894685</v>
      </c>
      <c r="F5907">
        <v>-49.212464378946848</v>
      </c>
    </row>
    <row r="5908" spans="1:6" x14ac:dyDescent="0.3">
      <c r="A5908" s="1">
        <v>51.17</v>
      </c>
      <c r="B5908" s="1">
        <v>126.7313333</v>
      </c>
      <c r="D5908">
        <v>5878</v>
      </c>
      <c r="E5908">
        <v>176.56662406851447</v>
      </c>
      <c r="F5908">
        <v>-50.358075668514473</v>
      </c>
    </row>
    <row r="5909" spans="1:6" x14ac:dyDescent="0.3">
      <c r="A5909" s="1">
        <v>60.51</v>
      </c>
      <c r="B5909" s="1">
        <v>126.79340000000001</v>
      </c>
      <c r="D5909">
        <v>5879</v>
      </c>
      <c r="E5909">
        <v>178.24242443081243</v>
      </c>
      <c r="F5909">
        <v>-52.058037330812439</v>
      </c>
    </row>
    <row r="5910" spans="1:6" x14ac:dyDescent="0.3">
      <c r="A5910" s="1">
        <v>59.15</v>
      </c>
      <c r="B5910" s="1">
        <v>126.8794839</v>
      </c>
      <c r="D5910">
        <v>5880</v>
      </c>
      <c r="E5910">
        <v>177.61966078266116</v>
      </c>
      <c r="F5910">
        <v>-51.459434982661151</v>
      </c>
    </row>
    <row r="5911" spans="1:6" x14ac:dyDescent="0.3">
      <c r="A5911" s="1">
        <v>57.06</v>
      </c>
      <c r="B5911" s="1">
        <v>126.9835806</v>
      </c>
      <c r="D5911">
        <v>5881</v>
      </c>
      <c r="E5911">
        <v>179.94087074395225</v>
      </c>
      <c r="F5911">
        <v>-53.804806243952243</v>
      </c>
    </row>
    <row r="5912" spans="1:6" x14ac:dyDescent="0.3">
      <c r="A5912" s="1">
        <v>49.67</v>
      </c>
      <c r="B5912" s="1">
        <v>127.0876774</v>
      </c>
      <c r="D5912">
        <v>5882</v>
      </c>
      <c r="E5912">
        <v>182.52628346506509</v>
      </c>
      <c r="F5912">
        <v>-56.414380265065091</v>
      </c>
    </row>
    <row r="5913" spans="1:6" x14ac:dyDescent="0.3">
      <c r="A5913" s="1">
        <v>43.43</v>
      </c>
      <c r="B5913" s="1">
        <v>127.1917742</v>
      </c>
      <c r="D5913">
        <v>5883</v>
      </c>
      <c r="E5913">
        <v>180.19375052835306</v>
      </c>
      <c r="F5913">
        <v>-54.07975052835306</v>
      </c>
    </row>
    <row r="5914" spans="1:6" x14ac:dyDescent="0.3">
      <c r="A5914" s="1">
        <v>49.98</v>
      </c>
      <c r="B5914" s="1">
        <v>127.30093549999999</v>
      </c>
      <c r="D5914">
        <v>5884</v>
      </c>
      <c r="E5914">
        <v>182.77161459918528</v>
      </c>
      <c r="F5914">
        <v>-56.645014599185288</v>
      </c>
    </row>
    <row r="5915" spans="1:6" x14ac:dyDescent="0.3">
      <c r="A5915" s="1">
        <v>56.75</v>
      </c>
      <c r="B5915" s="1">
        <v>127.4404839</v>
      </c>
      <c r="D5915">
        <v>5885</v>
      </c>
      <c r="E5915">
        <v>183.74161616024514</v>
      </c>
      <c r="F5915">
        <v>-57.602416160245141</v>
      </c>
    </row>
    <row r="5916" spans="1:6" x14ac:dyDescent="0.3">
      <c r="A5916" s="1">
        <v>53.03</v>
      </c>
      <c r="B5916" s="1">
        <v>127.5800323</v>
      </c>
      <c r="D5916">
        <v>5886</v>
      </c>
      <c r="E5916">
        <v>183.03959168414735</v>
      </c>
      <c r="F5916">
        <v>-56.887791684147359</v>
      </c>
    </row>
    <row r="5917" spans="1:6" x14ac:dyDescent="0.3">
      <c r="A5917" s="1">
        <v>44.88</v>
      </c>
      <c r="B5917" s="1">
        <v>127.7195806</v>
      </c>
      <c r="D5917">
        <v>5887</v>
      </c>
      <c r="E5917">
        <v>183.3302147199513</v>
      </c>
      <c r="F5917">
        <v>-57.180408219951303</v>
      </c>
    </row>
    <row r="5918" spans="1:6" x14ac:dyDescent="0.3">
      <c r="A5918" s="1">
        <v>51.51</v>
      </c>
      <c r="B5918" s="1">
        <v>127.859129</v>
      </c>
      <c r="D5918">
        <v>5888</v>
      </c>
      <c r="E5918">
        <v>182.06204147280687</v>
      </c>
      <c r="F5918">
        <v>-55.933686672806871</v>
      </c>
    </row>
    <row r="5919" spans="1:6" x14ac:dyDescent="0.3">
      <c r="A5919" s="1">
        <v>61.77</v>
      </c>
      <c r="B5919" s="1">
        <v>127.99525</v>
      </c>
      <c r="D5919">
        <v>5889</v>
      </c>
      <c r="E5919">
        <v>180.77499659996093</v>
      </c>
      <c r="F5919">
        <v>-54.668093399960924</v>
      </c>
    </row>
    <row r="5920" spans="1:6" x14ac:dyDescent="0.3">
      <c r="A5920" s="1">
        <v>53.59</v>
      </c>
      <c r="B5920" s="1">
        <v>128.13</v>
      </c>
      <c r="D5920">
        <v>5890</v>
      </c>
      <c r="E5920">
        <v>181.19017236539511</v>
      </c>
      <c r="F5920">
        <v>-55.104720765395115</v>
      </c>
    </row>
    <row r="5921" spans="1:6" x14ac:dyDescent="0.3">
      <c r="A5921" s="1">
        <v>56.96</v>
      </c>
      <c r="B5921" s="1">
        <v>128.26474999999999</v>
      </c>
      <c r="D5921">
        <v>5891</v>
      </c>
      <c r="E5921">
        <v>182.03562119682471</v>
      </c>
      <c r="F5921">
        <v>-55.971621196824714</v>
      </c>
    </row>
    <row r="5922" spans="1:6" x14ac:dyDescent="0.3">
      <c r="A5922" s="1">
        <v>64.22</v>
      </c>
      <c r="B5922" s="1">
        <v>128.39949999999999</v>
      </c>
      <c r="D5922">
        <v>5892</v>
      </c>
      <c r="E5922">
        <v>182.60554429301163</v>
      </c>
      <c r="F5922">
        <v>-56.528899093011631</v>
      </c>
    </row>
    <row r="5923" spans="1:6" x14ac:dyDescent="0.3">
      <c r="A5923" s="1">
        <v>70.12</v>
      </c>
      <c r="B5923" s="1">
        <v>128.5121935</v>
      </c>
      <c r="D5923">
        <v>5893</v>
      </c>
      <c r="E5923">
        <v>180.75989929939968</v>
      </c>
      <c r="F5923">
        <v>-54.670608999399676</v>
      </c>
    </row>
    <row r="5924" spans="1:6" x14ac:dyDescent="0.3">
      <c r="A5924" s="1">
        <v>62.53</v>
      </c>
      <c r="B5924" s="1">
        <v>128.61606449999999</v>
      </c>
      <c r="D5924">
        <v>5894</v>
      </c>
      <c r="E5924">
        <v>180.31075460770271</v>
      </c>
      <c r="F5924">
        <v>-54.208819107702709</v>
      </c>
    </row>
    <row r="5925" spans="1:6" x14ac:dyDescent="0.3">
      <c r="A5925" s="1">
        <v>67.64</v>
      </c>
      <c r="B5925" s="1">
        <v>128.71993549999999</v>
      </c>
      <c r="D5925">
        <v>5895</v>
      </c>
      <c r="E5925">
        <v>180.40133841107016</v>
      </c>
      <c r="F5925">
        <v>-54.28675781107016</v>
      </c>
    </row>
    <row r="5926" spans="1:6" x14ac:dyDescent="0.3">
      <c r="A5926" s="1">
        <v>73.03</v>
      </c>
      <c r="B5926" s="1">
        <v>128.82380649999999</v>
      </c>
      <c r="D5926">
        <v>5896</v>
      </c>
      <c r="E5926">
        <v>180.95993853183614</v>
      </c>
      <c r="F5926">
        <v>-54.814471831836144</v>
      </c>
    </row>
    <row r="5927" spans="1:6" x14ac:dyDescent="0.3">
      <c r="A5927" s="1">
        <v>61.05</v>
      </c>
      <c r="B5927" s="1">
        <v>128.9107333</v>
      </c>
      <c r="D5927">
        <v>5897</v>
      </c>
      <c r="E5927">
        <v>181.04674801006331</v>
      </c>
      <c r="F5927">
        <v>-54.856714710063315</v>
      </c>
    </row>
    <row r="5928" spans="1:6" x14ac:dyDescent="0.3">
      <c r="A5928" s="1">
        <v>75.930000000000007</v>
      </c>
      <c r="B5928" s="1">
        <v>128.95529999999999</v>
      </c>
      <c r="D5928">
        <v>5898</v>
      </c>
      <c r="E5928">
        <v>181.14488046371139</v>
      </c>
      <c r="F5928">
        <v>-54.910280463711388</v>
      </c>
    </row>
    <row r="5929" spans="1:6" x14ac:dyDescent="0.3">
      <c r="A5929" s="1">
        <v>73.38</v>
      </c>
      <c r="B5929" s="1">
        <v>128.99986670000001</v>
      </c>
      <c r="D5929">
        <v>5899</v>
      </c>
      <c r="E5929">
        <v>177.75931081285268</v>
      </c>
      <c r="F5929">
        <v>-51.48014411285267</v>
      </c>
    </row>
    <row r="5930" spans="1:6" x14ac:dyDescent="0.3">
      <c r="A5930" s="1">
        <v>73.56</v>
      </c>
      <c r="B5930" s="1">
        <v>129.04443330000001</v>
      </c>
      <c r="D5930">
        <v>5900</v>
      </c>
      <c r="E5930">
        <v>177.17051609096418</v>
      </c>
      <c r="F5930">
        <v>-50.843838690964191</v>
      </c>
    </row>
    <row r="5931" spans="1:6" x14ac:dyDescent="0.3">
      <c r="A5931" s="1">
        <v>74.040000000000006</v>
      </c>
      <c r="B5931" s="1">
        <v>129.089</v>
      </c>
      <c r="D5931">
        <v>5901</v>
      </c>
      <c r="E5931">
        <v>174.3926127876955</v>
      </c>
      <c r="F5931">
        <v>-48.011064387695498</v>
      </c>
    </row>
    <row r="5932" spans="1:6" x14ac:dyDescent="0.3">
      <c r="A5932" s="1">
        <v>72.62</v>
      </c>
      <c r="B5932" s="1">
        <v>129.07567739999999</v>
      </c>
      <c r="D5932">
        <v>5902</v>
      </c>
      <c r="E5932">
        <v>174.63416959667538</v>
      </c>
      <c r="F5932">
        <v>-48.197750196675372</v>
      </c>
    </row>
    <row r="5933" spans="1:6" x14ac:dyDescent="0.3">
      <c r="A5933" s="1">
        <v>78.62</v>
      </c>
      <c r="B5933" s="1">
        <v>129.06235480000001</v>
      </c>
      <c r="D5933">
        <v>5903</v>
      </c>
      <c r="E5933">
        <v>175.49471572866622</v>
      </c>
      <c r="F5933">
        <v>-49.003425428666219</v>
      </c>
    </row>
    <row r="5934" spans="1:6" x14ac:dyDescent="0.3">
      <c r="A5934" s="1">
        <v>81.87</v>
      </c>
      <c r="B5934" s="1">
        <v>129.04903229999999</v>
      </c>
      <c r="D5934">
        <v>5904</v>
      </c>
      <c r="E5934">
        <v>171.79587709116171</v>
      </c>
      <c r="F5934">
        <v>-45.249715791161719</v>
      </c>
    </row>
    <row r="5935" spans="1:6" x14ac:dyDescent="0.3">
      <c r="A5935" s="1">
        <v>84.57</v>
      </c>
      <c r="B5935" s="1">
        <v>129.03570970000001</v>
      </c>
      <c r="D5935">
        <v>5905</v>
      </c>
      <c r="E5935">
        <v>170.88626473234683</v>
      </c>
      <c r="F5935">
        <v>-44.279064732346825</v>
      </c>
    </row>
    <row r="5936" spans="1:6" x14ac:dyDescent="0.3">
      <c r="A5936" s="1">
        <v>87.96</v>
      </c>
      <c r="B5936" s="1">
        <v>129.04320000000001</v>
      </c>
      <c r="D5936">
        <v>5906</v>
      </c>
      <c r="E5936">
        <v>169.56525093323808</v>
      </c>
      <c r="F5936">
        <v>-42.895984233238082</v>
      </c>
    </row>
    <row r="5937" spans="1:6" x14ac:dyDescent="0.3">
      <c r="A5937" s="1">
        <v>90.69</v>
      </c>
      <c r="B5937" s="1">
        <v>129.06630000000001</v>
      </c>
      <c r="D5937">
        <v>5907</v>
      </c>
      <c r="E5937">
        <v>167.99513167486884</v>
      </c>
      <c r="F5937">
        <v>-41.263798374868841</v>
      </c>
    </row>
    <row r="5938" spans="1:6" x14ac:dyDescent="0.3">
      <c r="A5938" s="1">
        <v>95.36</v>
      </c>
      <c r="B5938" s="1">
        <v>129.08940000000001</v>
      </c>
      <c r="D5938">
        <v>5908</v>
      </c>
      <c r="E5938">
        <v>171.52035135591905</v>
      </c>
      <c r="F5938">
        <v>-44.726951355919041</v>
      </c>
    </row>
    <row r="5939" spans="1:6" x14ac:dyDescent="0.3">
      <c r="A5939" s="1">
        <v>88.57</v>
      </c>
      <c r="B5939" s="1">
        <v>129.11250000000001</v>
      </c>
      <c r="D5939">
        <v>5909</v>
      </c>
      <c r="E5939">
        <v>171.00704313683678</v>
      </c>
      <c r="F5939">
        <v>-44.127559236836788</v>
      </c>
    </row>
    <row r="5940" spans="1:6" x14ac:dyDescent="0.3">
      <c r="A5940" s="1">
        <v>86.01</v>
      </c>
      <c r="B5940" s="1">
        <v>129.13383870000001</v>
      </c>
      <c r="D5940">
        <v>5910</v>
      </c>
      <c r="E5940">
        <v>170.21820918251183</v>
      </c>
      <c r="F5940">
        <v>-43.234628582511831</v>
      </c>
    </row>
    <row r="5941" spans="1:6" x14ac:dyDescent="0.3">
      <c r="A5941" s="1">
        <v>88.59</v>
      </c>
      <c r="B5941" s="1">
        <v>129.1507742</v>
      </c>
      <c r="D5941">
        <v>5911</v>
      </c>
      <c r="E5941">
        <v>167.42898290382223</v>
      </c>
      <c r="F5941">
        <v>-40.341305503822227</v>
      </c>
    </row>
    <row r="5942" spans="1:6" x14ac:dyDescent="0.3">
      <c r="A5942" s="1">
        <v>86.75</v>
      </c>
      <c r="B5942" s="1">
        <v>129.16770969999999</v>
      </c>
      <c r="D5942">
        <v>5912</v>
      </c>
      <c r="E5942">
        <v>165.07380401626833</v>
      </c>
      <c r="F5942">
        <v>-37.882029816268329</v>
      </c>
    </row>
    <row r="5943" spans="1:6" x14ac:dyDescent="0.3">
      <c r="A5943" s="1">
        <v>89.8</v>
      </c>
      <c r="B5943" s="1">
        <v>129.18464520000001</v>
      </c>
      <c r="D5943">
        <v>5913</v>
      </c>
      <c r="E5943">
        <v>167.54598698317184</v>
      </c>
      <c r="F5943">
        <v>-40.245051483171849</v>
      </c>
    </row>
    <row r="5944" spans="1:6" x14ac:dyDescent="0.3">
      <c r="A5944" s="1">
        <v>85.61</v>
      </c>
      <c r="B5944" s="1">
        <v>129.2015806</v>
      </c>
      <c r="D5944">
        <v>5914</v>
      </c>
      <c r="E5944">
        <v>170.10120510316221</v>
      </c>
      <c r="F5944">
        <v>-42.660721203162211</v>
      </c>
    </row>
    <row r="5945" spans="1:6" x14ac:dyDescent="0.3">
      <c r="A5945" s="1">
        <v>87.4</v>
      </c>
      <c r="B5945" s="1">
        <v>129.24058059999999</v>
      </c>
      <c r="D5945">
        <v>5915</v>
      </c>
      <c r="E5945">
        <v>168.69715615096663</v>
      </c>
      <c r="F5945">
        <v>-41.117123850966635</v>
      </c>
    </row>
    <row r="5946" spans="1:6" x14ac:dyDescent="0.3">
      <c r="A5946" s="1">
        <v>91.59</v>
      </c>
      <c r="B5946" s="1">
        <v>129.28325810000001</v>
      </c>
      <c r="D5946">
        <v>5916</v>
      </c>
      <c r="E5946">
        <v>165.62108116161338</v>
      </c>
      <c r="F5946">
        <v>-37.901500561613375</v>
      </c>
    </row>
    <row r="5947" spans="1:6" x14ac:dyDescent="0.3">
      <c r="A5947" s="1">
        <v>91.61</v>
      </c>
      <c r="B5947" s="1">
        <v>129.32593550000001</v>
      </c>
      <c r="D5947">
        <v>5917</v>
      </c>
      <c r="E5947">
        <v>168.1234587296394</v>
      </c>
      <c r="F5947">
        <v>-40.2643297296394</v>
      </c>
    </row>
    <row r="5948" spans="1:6" x14ac:dyDescent="0.3">
      <c r="A5948" s="1">
        <v>89.06</v>
      </c>
      <c r="B5948" s="1">
        <v>129.36861289999999</v>
      </c>
      <c r="D5948">
        <v>5918</v>
      </c>
      <c r="E5948">
        <v>171.99591632359818</v>
      </c>
      <c r="F5948">
        <v>-44.000666323598182</v>
      </c>
    </row>
    <row r="5949" spans="1:6" x14ac:dyDescent="0.3">
      <c r="A5949" s="1">
        <v>77.489999999999995</v>
      </c>
      <c r="B5949" s="1">
        <v>129.4306</v>
      </c>
      <c r="D5949">
        <v>5919</v>
      </c>
      <c r="E5949">
        <v>168.90851835882401</v>
      </c>
      <c r="F5949">
        <v>-40.778518358824016</v>
      </c>
    </row>
    <row r="5950" spans="1:6" x14ac:dyDescent="0.3">
      <c r="A5950" s="1">
        <v>82.51</v>
      </c>
      <c r="B5950" s="1">
        <v>129.51833329999999</v>
      </c>
      <c r="D5950">
        <v>5920</v>
      </c>
      <c r="E5950">
        <v>170.18046593110873</v>
      </c>
      <c r="F5950">
        <v>-41.915715931108736</v>
      </c>
    </row>
    <row r="5951" spans="1:6" x14ac:dyDescent="0.3">
      <c r="A5951" s="1">
        <v>82.27</v>
      </c>
      <c r="B5951" s="1">
        <v>129.60606670000001</v>
      </c>
      <c r="D5951">
        <v>5921</v>
      </c>
      <c r="E5951">
        <v>172.92062598297431</v>
      </c>
      <c r="F5951">
        <v>-44.521125982974326</v>
      </c>
    </row>
    <row r="5952" spans="1:6" x14ac:dyDescent="0.3">
      <c r="A5952" s="1">
        <v>75.010000000000005</v>
      </c>
      <c r="B5952" s="1">
        <v>129.69380000000001</v>
      </c>
      <c r="D5952">
        <v>5922</v>
      </c>
      <c r="E5952">
        <v>175.14747781575764</v>
      </c>
      <c r="F5952">
        <v>-46.635284315757644</v>
      </c>
    </row>
    <row r="5953" spans="1:6" x14ac:dyDescent="0.3">
      <c r="A5953" s="1">
        <v>70.27</v>
      </c>
      <c r="B5953" s="1">
        <v>129.77064519999999</v>
      </c>
      <c r="D5953">
        <v>5923</v>
      </c>
      <c r="E5953">
        <v>172.28276503426181</v>
      </c>
      <c r="F5953">
        <v>-43.666700534261821</v>
      </c>
    </row>
    <row r="5954" spans="1:6" x14ac:dyDescent="0.3">
      <c r="A5954" s="1">
        <v>77.91</v>
      </c>
      <c r="B5954" s="1">
        <v>129.78216130000001</v>
      </c>
      <c r="D5954">
        <v>5924</v>
      </c>
      <c r="E5954">
        <v>174.2114451809606</v>
      </c>
      <c r="F5954">
        <v>-45.491509680960604</v>
      </c>
    </row>
    <row r="5955" spans="1:6" x14ac:dyDescent="0.3">
      <c r="A5955" s="1">
        <v>72.790000000000006</v>
      </c>
      <c r="B5955" s="1">
        <v>129.79367740000001</v>
      </c>
      <c r="D5955">
        <v>5925</v>
      </c>
      <c r="E5955">
        <v>176.24580643158805</v>
      </c>
      <c r="F5955">
        <v>-47.421999931588061</v>
      </c>
    </row>
    <row r="5956" spans="1:6" x14ac:dyDescent="0.3">
      <c r="A5956" s="1">
        <v>68.569999999999993</v>
      </c>
      <c r="B5956" s="1">
        <v>129.8051935</v>
      </c>
      <c r="D5956">
        <v>5926</v>
      </c>
      <c r="E5956">
        <v>171.72416491349583</v>
      </c>
      <c r="F5956">
        <v>-42.813431613495823</v>
      </c>
    </row>
    <row r="5957" spans="1:6" x14ac:dyDescent="0.3">
      <c r="A5957" s="1">
        <v>55.28</v>
      </c>
      <c r="B5957" s="1">
        <v>129.81670969999999</v>
      </c>
      <c r="D5957">
        <v>5927</v>
      </c>
      <c r="E5957">
        <v>177.34036072227818</v>
      </c>
      <c r="F5957">
        <v>-48.385060722278183</v>
      </c>
    </row>
    <row r="5958" spans="1:6" x14ac:dyDescent="0.3">
      <c r="A5958" s="1">
        <v>58.97</v>
      </c>
      <c r="B5958" s="1">
        <v>129.8268333</v>
      </c>
      <c r="D5958">
        <v>5928</v>
      </c>
      <c r="E5958">
        <v>176.37790781149894</v>
      </c>
      <c r="F5958">
        <v>-47.378041111498931</v>
      </c>
    </row>
    <row r="5959" spans="1:6" x14ac:dyDescent="0.3">
      <c r="A5959" s="1">
        <v>60.68</v>
      </c>
      <c r="B5959" s="1">
        <v>129.8364</v>
      </c>
      <c r="D5959">
        <v>5929</v>
      </c>
      <c r="E5959">
        <v>176.44584566402455</v>
      </c>
      <c r="F5959">
        <v>-47.401412364024537</v>
      </c>
    </row>
    <row r="5960" spans="1:6" x14ac:dyDescent="0.3">
      <c r="A5960" s="1">
        <v>57.29</v>
      </c>
      <c r="B5960" s="1">
        <v>129.84596669999999</v>
      </c>
      <c r="D5960">
        <v>5930</v>
      </c>
      <c r="E5960">
        <v>176.62701327075945</v>
      </c>
      <c r="F5960">
        <v>-47.53801327075945</v>
      </c>
    </row>
    <row r="5961" spans="1:6" x14ac:dyDescent="0.3">
      <c r="A5961" s="1">
        <v>42.58</v>
      </c>
      <c r="B5961" s="1">
        <v>129.85553329999999</v>
      </c>
      <c r="D5961">
        <v>5931</v>
      </c>
      <c r="E5961">
        <v>176.09105910083531</v>
      </c>
      <c r="F5961">
        <v>-47.01538170083532</v>
      </c>
    </row>
    <row r="5962" spans="1:6" x14ac:dyDescent="0.3">
      <c r="A5962" s="1">
        <v>50.53</v>
      </c>
      <c r="B5962" s="1">
        <v>129.8980645</v>
      </c>
      <c r="D5962">
        <v>5932</v>
      </c>
      <c r="E5962">
        <v>178.35565418502176</v>
      </c>
      <c r="F5962">
        <v>-49.293299385021754</v>
      </c>
    </row>
    <row r="5963" spans="1:6" x14ac:dyDescent="0.3">
      <c r="A5963" s="1">
        <v>48.36</v>
      </c>
      <c r="B5963" s="1">
        <v>129.98454839999999</v>
      </c>
      <c r="D5963">
        <v>5933</v>
      </c>
      <c r="E5963">
        <v>179.58230985562273</v>
      </c>
      <c r="F5963">
        <v>-50.533277555622732</v>
      </c>
    </row>
    <row r="5964" spans="1:6" x14ac:dyDescent="0.3">
      <c r="A5964" s="1">
        <v>48.92</v>
      </c>
      <c r="B5964" s="1">
        <v>130.07103230000001</v>
      </c>
      <c r="D5964">
        <v>5934</v>
      </c>
      <c r="E5964">
        <v>180.60137764350662</v>
      </c>
      <c r="F5964">
        <v>-51.565667943506611</v>
      </c>
    </row>
    <row r="5965" spans="1:6" x14ac:dyDescent="0.3">
      <c r="A5965" s="1">
        <v>59.85</v>
      </c>
      <c r="B5965" s="1">
        <v>130.15751610000001</v>
      </c>
      <c r="D5965">
        <v>5935</v>
      </c>
      <c r="E5965">
        <v>181.88087386607197</v>
      </c>
      <c r="F5965">
        <v>-52.837673866071952</v>
      </c>
    </row>
    <row r="5966" spans="1:6" x14ac:dyDescent="0.3">
      <c r="A5966" s="1">
        <v>51</v>
      </c>
      <c r="B5966" s="1">
        <v>130.244</v>
      </c>
      <c r="D5966">
        <v>5936</v>
      </c>
      <c r="E5966">
        <v>182.9112646293768</v>
      </c>
      <c r="F5966">
        <v>-53.84496462937679</v>
      </c>
    </row>
    <row r="5967" spans="1:6" x14ac:dyDescent="0.3">
      <c r="A5967" s="1">
        <v>54.51</v>
      </c>
      <c r="B5967" s="1">
        <v>130.27922580000001</v>
      </c>
      <c r="D5967">
        <v>5937</v>
      </c>
      <c r="E5967">
        <v>184.6738744699019</v>
      </c>
      <c r="F5967">
        <v>-55.584474469901892</v>
      </c>
    </row>
    <row r="5968" spans="1:6" x14ac:dyDescent="0.3">
      <c r="A5968" s="1">
        <v>53.59</v>
      </c>
      <c r="B5968" s="1">
        <v>130.31445160000001</v>
      </c>
      <c r="D5968">
        <v>5938</v>
      </c>
      <c r="E5968">
        <v>182.11110769963091</v>
      </c>
      <c r="F5968">
        <v>-52.998607699630895</v>
      </c>
    </row>
    <row r="5969" spans="1:6" x14ac:dyDescent="0.3">
      <c r="A5969" s="1">
        <v>56.85</v>
      </c>
      <c r="B5969" s="1">
        <v>130.34967739999999</v>
      </c>
      <c r="D5969">
        <v>5939</v>
      </c>
      <c r="E5969">
        <v>181.14488046371139</v>
      </c>
      <c r="F5969">
        <v>-52.011041763711376</v>
      </c>
    </row>
    <row r="5970" spans="1:6" x14ac:dyDescent="0.3">
      <c r="A5970" s="1">
        <v>55.73</v>
      </c>
      <c r="B5970" s="1">
        <v>130.3849032</v>
      </c>
      <c r="D5970">
        <v>5940</v>
      </c>
      <c r="E5970">
        <v>182.11865634991153</v>
      </c>
      <c r="F5970">
        <v>-52.967882149911532</v>
      </c>
    </row>
    <row r="5971" spans="1:6" x14ac:dyDescent="0.3">
      <c r="A5971" s="1">
        <v>54.12</v>
      </c>
      <c r="B5971" s="1">
        <v>130.45462069999999</v>
      </c>
      <c r="D5971">
        <v>5941</v>
      </c>
      <c r="E5971">
        <v>181.42418052409437</v>
      </c>
      <c r="F5971">
        <v>-52.256470824094379</v>
      </c>
    </row>
    <row r="5972" spans="1:6" x14ac:dyDescent="0.3">
      <c r="A5972" s="1">
        <v>56.02</v>
      </c>
      <c r="B5972" s="1">
        <v>130.55020690000001</v>
      </c>
      <c r="D5972">
        <v>5942</v>
      </c>
      <c r="E5972">
        <v>182.57534969188913</v>
      </c>
      <c r="F5972">
        <v>-53.390704491889124</v>
      </c>
    </row>
    <row r="5973" spans="1:6" x14ac:dyDescent="0.3">
      <c r="A5973" s="1">
        <v>57.62</v>
      </c>
      <c r="B5973" s="1">
        <v>130.64579309999999</v>
      </c>
      <c r="D5973">
        <v>5943</v>
      </c>
      <c r="E5973">
        <v>180.99390745809893</v>
      </c>
      <c r="F5973">
        <v>-51.792326858098932</v>
      </c>
    </row>
    <row r="5974" spans="1:6" x14ac:dyDescent="0.3">
      <c r="A5974" s="1">
        <v>57.65</v>
      </c>
      <c r="B5974" s="1">
        <v>130.74137930000001</v>
      </c>
      <c r="D5974">
        <v>5944</v>
      </c>
      <c r="E5974">
        <v>181.66951165821456</v>
      </c>
      <c r="F5974">
        <v>-52.428931058214573</v>
      </c>
    </row>
    <row r="5975" spans="1:6" x14ac:dyDescent="0.3">
      <c r="A5975" s="1">
        <v>62.11</v>
      </c>
      <c r="B5975" s="1">
        <v>130.82619349999999</v>
      </c>
      <c r="D5975">
        <v>5945</v>
      </c>
      <c r="E5975">
        <v>183.25095389200476</v>
      </c>
      <c r="F5975">
        <v>-53.967695792004747</v>
      </c>
    </row>
    <row r="5976" spans="1:6" x14ac:dyDescent="0.3">
      <c r="A5976" s="1">
        <v>56.54</v>
      </c>
      <c r="B5976" s="1">
        <v>130.89664519999999</v>
      </c>
      <c r="D5976">
        <v>5946</v>
      </c>
      <c r="E5976">
        <v>183.25850254228538</v>
      </c>
      <c r="F5976">
        <v>-53.93256704228537</v>
      </c>
    </row>
    <row r="5977" spans="1:6" x14ac:dyDescent="0.3">
      <c r="A5977" s="1">
        <v>67.92</v>
      </c>
      <c r="B5977" s="1">
        <v>130.96709680000001</v>
      </c>
      <c r="D5977">
        <v>5947</v>
      </c>
      <c r="E5977">
        <v>182.29604963150615</v>
      </c>
      <c r="F5977">
        <v>-52.927436731506162</v>
      </c>
    </row>
    <row r="5978" spans="1:6" x14ac:dyDescent="0.3">
      <c r="A5978" s="1">
        <v>65.989999999999995</v>
      </c>
      <c r="B5978" s="1">
        <v>131.03754839999999</v>
      </c>
      <c r="D5978">
        <v>5948</v>
      </c>
      <c r="E5978">
        <v>177.92915544416664</v>
      </c>
      <c r="F5978">
        <v>-48.498555444166641</v>
      </c>
    </row>
    <row r="5979" spans="1:6" x14ac:dyDescent="0.3">
      <c r="A5979" s="1">
        <v>70.28</v>
      </c>
      <c r="B5979" s="1">
        <v>131.108</v>
      </c>
      <c r="D5979">
        <v>5949</v>
      </c>
      <c r="E5979">
        <v>179.82386666460263</v>
      </c>
      <c r="F5979">
        <v>-50.305533364602638</v>
      </c>
    </row>
    <row r="5980" spans="1:6" x14ac:dyDescent="0.3">
      <c r="A5980" s="1">
        <v>67.75</v>
      </c>
      <c r="B5980" s="1">
        <v>131.11733330000001</v>
      </c>
      <c r="D5980">
        <v>5950</v>
      </c>
      <c r="E5980">
        <v>179.73328286123518</v>
      </c>
      <c r="F5980">
        <v>-50.127216161235168</v>
      </c>
    </row>
    <row r="5981" spans="1:6" x14ac:dyDescent="0.3">
      <c r="A5981" s="1">
        <v>80.11</v>
      </c>
      <c r="B5981" s="1">
        <v>131.12666669999999</v>
      </c>
      <c r="D5981">
        <v>5951</v>
      </c>
      <c r="E5981">
        <v>176.99312280936959</v>
      </c>
      <c r="F5981">
        <v>-47.299322809369585</v>
      </c>
    </row>
    <row r="5982" spans="1:6" x14ac:dyDescent="0.3">
      <c r="A5982" s="1">
        <v>77.02</v>
      </c>
      <c r="B5982" s="1">
        <v>131.136</v>
      </c>
      <c r="D5982">
        <v>5952</v>
      </c>
      <c r="E5982">
        <v>175.2040926928623</v>
      </c>
      <c r="F5982">
        <v>-45.433447492862314</v>
      </c>
    </row>
    <row r="5983" spans="1:6" x14ac:dyDescent="0.3">
      <c r="A5983" s="1">
        <v>76.03</v>
      </c>
      <c r="B5983" s="1">
        <v>131.1453333</v>
      </c>
      <c r="D5983">
        <v>5953</v>
      </c>
      <c r="E5983">
        <v>178.08767710005969</v>
      </c>
      <c r="F5983">
        <v>-48.30551580005968</v>
      </c>
    </row>
    <row r="5984" spans="1:6" x14ac:dyDescent="0.3">
      <c r="A5984" s="1">
        <v>85.19</v>
      </c>
      <c r="B5984" s="1">
        <v>131.09832259999999</v>
      </c>
      <c r="D5984">
        <v>5954</v>
      </c>
      <c r="E5984">
        <v>176.1552226282206</v>
      </c>
      <c r="F5984">
        <v>-46.361545228220592</v>
      </c>
    </row>
    <row r="5985" spans="1:6" x14ac:dyDescent="0.3">
      <c r="A5985" s="1">
        <v>86.03</v>
      </c>
      <c r="B5985" s="1">
        <v>131.02877419999999</v>
      </c>
      <c r="D5985">
        <v>5955</v>
      </c>
      <c r="E5985">
        <v>174.56245741900949</v>
      </c>
      <c r="F5985">
        <v>-44.757263919009489</v>
      </c>
    </row>
    <row r="5986" spans="1:6" x14ac:dyDescent="0.3">
      <c r="A5986" s="1">
        <v>80.06</v>
      </c>
      <c r="B5986" s="1">
        <v>130.95922580000001</v>
      </c>
      <c r="D5986">
        <v>5956</v>
      </c>
      <c r="E5986">
        <v>169.54637930753654</v>
      </c>
      <c r="F5986">
        <v>-39.72966960753655</v>
      </c>
    </row>
    <row r="5987" spans="1:6" x14ac:dyDescent="0.3">
      <c r="A5987" s="1">
        <v>86.87</v>
      </c>
      <c r="B5987" s="1">
        <v>130.88967740000001</v>
      </c>
      <c r="D5987">
        <v>5957</v>
      </c>
      <c r="E5987">
        <v>170.93910528431118</v>
      </c>
      <c r="F5987">
        <v>-41.112271984311178</v>
      </c>
    </row>
    <row r="5988" spans="1:6" x14ac:dyDescent="0.3">
      <c r="A5988" s="1">
        <v>88.58</v>
      </c>
      <c r="B5988" s="1">
        <v>130.82953330000001</v>
      </c>
      <c r="D5988">
        <v>5958</v>
      </c>
      <c r="E5988">
        <v>171.58451488330434</v>
      </c>
      <c r="F5988">
        <v>-41.748114883304339</v>
      </c>
    </row>
    <row r="5989" spans="1:6" x14ac:dyDescent="0.3">
      <c r="A5989" s="1">
        <v>89.92</v>
      </c>
      <c r="B5989" s="1">
        <v>130.7929</v>
      </c>
      <c r="D5989">
        <v>5959</v>
      </c>
      <c r="E5989">
        <v>170.30501866073899</v>
      </c>
      <c r="F5989">
        <v>-40.459051960739004</v>
      </c>
    </row>
    <row r="5990" spans="1:6" x14ac:dyDescent="0.3">
      <c r="A5990" s="1">
        <v>91.36</v>
      </c>
      <c r="B5990" s="1">
        <v>130.7562667</v>
      </c>
      <c r="D5990">
        <v>5960</v>
      </c>
      <c r="E5990">
        <v>164.75298637934191</v>
      </c>
      <c r="F5990">
        <v>-34.897453079341915</v>
      </c>
    </row>
    <row r="5991" spans="1:6" x14ac:dyDescent="0.3">
      <c r="A5991" s="1">
        <v>86.87</v>
      </c>
      <c r="B5991" s="1">
        <v>130.7196333</v>
      </c>
      <c r="D5991">
        <v>5961</v>
      </c>
      <c r="E5991">
        <v>167.75357486588894</v>
      </c>
      <c r="F5991">
        <v>-37.855510365888932</v>
      </c>
    </row>
    <row r="5992" spans="1:6" x14ac:dyDescent="0.3">
      <c r="A5992" s="1">
        <v>89.8</v>
      </c>
      <c r="B5992" s="1">
        <v>130.68299999999999</v>
      </c>
      <c r="D5992">
        <v>5962</v>
      </c>
      <c r="E5992">
        <v>166.9345463104415</v>
      </c>
      <c r="F5992">
        <v>-36.94999791044151</v>
      </c>
    </row>
    <row r="5993" spans="1:6" x14ac:dyDescent="0.3">
      <c r="A5993" s="1">
        <v>84.45</v>
      </c>
      <c r="B5993" s="1">
        <v>130.70129030000001</v>
      </c>
      <c r="D5993">
        <v>5963</v>
      </c>
      <c r="E5993">
        <v>167.14590851829891</v>
      </c>
      <c r="F5993">
        <v>-37.074876218298897</v>
      </c>
    </row>
    <row r="5994" spans="1:6" x14ac:dyDescent="0.3">
      <c r="A5994" s="1">
        <v>83.98</v>
      </c>
      <c r="B5994" s="1">
        <v>130.7195806</v>
      </c>
      <c r="D5994">
        <v>5964</v>
      </c>
      <c r="E5994">
        <v>171.27124589665854</v>
      </c>
      <c r="F5994">
        <v>-41.113729796658532</v>
      </c>
    </row>
    <row r="5995" spans="1:6" x14ac:dyDescent="0.3">
      <c r="A5995" s="1">
        <v>84.76</v>
      </c>
      <c r="B5995" s="1">
        <v>130.73787100000001</v>
      </c>
      <c r="D5995">
        <v>5965</v>
      </c>
      <c r="E5995">
        <v>167.93096814748355</v>
      </c>
      <c r="F5995">
        <v>-37.686968147483555</v>
      </c>
    </row>
    <row r="5996" spans="1:6" x14ac:dyDescent="0.3">
      <c r="A5996" s="1">
        <v>90.78</v>
      </c>
      <c r="B5996" s="1">
        <v>130.7561613</v>
      </c>
      <c r="D5996">
        <v>5966</v>
      </c>
      <c r="E5996">
        <v>169.25575627173259</v>
      </c>
      <c r="F5996">
        <v>-38.976530471732588</v>
      </c>
    </row>
    <row r="5997" spans="1:6" x14ac:dyDescent="0.3">
      <c r="A5997" s="1">
        <v>88.83</v>
      </c>
      <c r="B5997" s="1">
        <v>130.79096770000001</v>
      </c>
      <c r="D5997">
        <v>5967</v>
      </c>
      <c r="E5997">
        <v>168.90851835882401</v>
      </c>
      <c r="F5997">
        <v>-38.594066758823999</v>
      </c>
    </row>
    <row r="5998" spans="1:6" x14ac:dyDescent="0.3">
      <c r="A5998" s="1">
        <v>82.5</v>
      </c>
      <c r="B5998" s="1">
        <v>130.8381613</v>
      </c>
      <c r="D5998">
        <v>5968</v>
      </c>
      <c r="E5998">
        <v>170.13894835456531</v>
      </c>
      <c r="F5998">
        <v>-39.789270954565325</v>
      </c>
    </row>
    <row r="5999" spans="1:6" x14ac:dyDescent="0.3">
      <c r="A5999" s="1">
        <v>86.97</v>
      </c>
      <c r="B5999" s="1">
        <v>130.88535479999999</v>
      </c>
      <c r="D5999">
        <v>5969</v>
      </c>
      <c r="E5999">
        <v>169.7162239388505</v>
      </c>
      <c r="F5999">
        <v>-39.331320738850508</v>
      </c>
    </row>
    <row r="6000" spans="1:6" x14ac:dyDescent="0.3">
      <c r="A6000" s="1">
        <v>83.07</v>
      </c>
      <c r="B6000" s="1">
        <v>130.9325484</v>
      </c>
      <c r="D6000">
        <v>5970</v>
      </c>
      <c r="E6000">
        <v>169.10855759126048</v>
      </c>
      <c r="F6000">
        <v>-38.653936891260486</v>
      </c>
    </row>
    <row r="6001" spans="1:6" x14ac:dyDescent="0.3">
      <c r="A6001" s="1">
        <v>78.47</v>
      </c>
      <c r="B6001" s="1">
        <v>130.97766669999999</v>
      </c>
      <c r="D6001">
        <v>5971</v>
      </c>
      <c r="E6001">
        <v>169.82567936791952</v>
      </c>
      <c r="F6001">
        <v>-39.275472467919514</v>
      </c>
    </row>
    <row r="6002" spans="1:6" x14ac:dyDescent="0.3">
      <c r="A6002" s="1">
        <v>81.93</v>
      </c>
      <c r="B6002" s="1">
        <v>131.01033330000001</v>
      </c>
      <c r="D6002">
        <v>5972</v>
      </c>
      <c r="E6002">
        <v>170.42957139036923</v>
      </c>
      <c r="F6002">
        <v>-39.783778290369241</v>
      </c>
    </row>
    <row r="6003" spans="1:6" x14ac:dyDescent="0.3">
      <c r="A6003" s="1">
        <v>82.52</v>
      </c>
      <c r="B6003" s="1">
        <v>131.04300000000001</v>
      </c>
      <c r="D6003">
        <v>5973</v>
      </c>
      <c r="E6003">
        <v>170.44089436579017</v>
      </c>
      <c r="F6003">
        <v>-39.699515065790166</v>
      </c>
    </row>
    <row r="6004" spans="1:6" x14ac:dyDescent="0.3">
      <c r="A6004" s="1">
        <v>80.88</v>
      </c>
      <c r="B6004" s="1">
        <v>131.0756667</v>
      </c>
      <c r="D6004">
        <v>5974</v>
      </c>
      <c r="E6004">
        <v>172.12424337836876</v>
      </c>
      <c r="F6004">
        <v>-41.298049878368772</v>
      </c>
    </row>
    <row r="6005" spans="1:6" x14ac:dyDescent="0.3">
      <c r="A6005" s="1">
        <v>76.03</v>
      </c>
      <c r="B6005" s="1">
        <v>131.1083333</v>
      </c>
      <c r="D6005">
        <v>5975</v>
      </c>
      <c r="E6005">
        <v>170.02194427521567</v>
      </c>
      <c r="F6005">
        <v>-39.125299075215679</v>
      </c>
    </row>
    <row r="6006" spans="1:6" x14ac:dyDescent="0.3">
      <c r="A6006" s="1">
        <v>72.709999999999994</v>
      </c>
      <c r="B6006" s="1">
        <v>131.14996769999999</v>
      </c>
      <c r="D6006">
        <v>5976</v>
      </c>
      <c r="E6006">
        <v>174.3171262848893</v>
      </c>
      <c r="F6006">
        <v>-43.350029484889291</v>
      </c>
    </row>
    <row r="6007" spans="1:6" x14ac:dyDescent="0.3">
      <c r="A6007" s="1">
        <v>70.5</v>
      </c>
      <c r="B6007" s="1">
        <v>131.19309680000001</v>
      </c>
      <c r="D6007">
        <v>5977</v>
      </c>
      <c r="E6007">
        <v>173.58868153280932</v>
      </c>
      <c r="F6007">
        <v>-42.551133132809326</v>
      </c>
    </row>
    <row r="6008" spans="1:6" x14ac:dyDescent="0.3">
      <c r="A6008" s="1">
        <v>47.31</v>
      </c>
      <c r="B6008" s="1">
        <v>203.0642742</v>
      </c>
      <c r="D6008">
        <v>5978</v>
      </c>
      <c r="E6008">
        <v>175.20786701800262</v>
      </c>
      <c r="F6008">
        <v>-44.099867018002612</v>
      </c>
    </row>
    <row r="6009" spans="1:6" x14ac:dyDescent="0.3">
      <c r="A6009" s="1">
        <v>47.99</v>
      </c>
      <c r="B6009" s="1">
        <v>203.20109679999999</v>
      </c>
      <c r="D6009">
        <v>5979</v>
      </c>
      <c r="E6009">
        <v>174.25296275750401</v>
      </c>
      <c r="F6009">
        <v>-43.135629457503995</v>
      </c>
    </row>
    <row r="6010" spans="1:6" x14ac:dyDescent="0.3">
      <c r="A6010" s="1">
        <v>48.77</v>
      </c>
      <c r="B6010" s="1">
        <v>203.24797960000001</v>
      </c>
      <c r="D6010">
        <v>5980</v>
      </c>
      <c r="E6010">
        <v>178.91802863092806</v>
      </c>
      <c r="F6010">
        <v>-47.791361930928076</v>
      </c>
    </row>
    <row r="6011" spans="1:6" x14ac:dyDescent="0.3">
      <c r="A6011" s="1">
        <v>48.77</v>
      </c>
      <c r="B6011" s="1">
        <v>203.27987239999999</v>
      </c>
      <c r="D6011">
        <v>5981</v>
      </c>
      <c r="E6011">
        <v>177.75176216257205</v>
      </c>
      <c r="F6011">
        <v>-46.615762162572054</v>
      </c>
    </row>
    <row r="6012" spans="1:6" x14ac:dyDescent="0.3">
      <c r="A6012" s="1">
        <v>52.89</v>
      </c>
      <c r="B6012" s="1">
        <v>203.31176529999999</v>
      </c>
      <c r="D6012">
        <v>5982</v>
      </c>
      <c r="E6012">
        <v>177.37810397368128</v>
      </c>
      <c r="F6012">
        <v>-46.232770673681273</v>
      </c>
    </row>
    <row r="6013" spans="1:6" x14ac:dyDescent="0.3">
      <c r="A6013" s="1">
        <v>53.67</v>
      </c>
      <c r="B6013" s="1">
        <v>203.34365819999999</v>
      </c>
      <c r="D6013">
        <v>5983</v>
      </c>
      <c r="E6013">
        <v>180.83538580220591</v>
      </c>
      <c r="F6013">
        <v>-49.737063202205917</v>
      </c>
    </row>
    <row r="6014" spans="1:6" x14ac:dyDescent="0.3">
      <c r="A6014" s="1">
        <v>56</v>
      </c>
      <c r="B6014" s="1">
        <v>203.19515899999999</v>
      </c>
      <c r="D6014">
        <v>5984</v>
      </c>
      <c r="E6014">
        <v>181.15242911399201</v>
      </c>
      <c r="F6014">
        <v>-50.123654913992027</v>
      </c>
    </row>
    <row r="6015" spans="1:6" x14ac:dyDescent="0.3">
      <c r="A6015" s="1">
        <v>54.53</v>
      </c>
      <c r="B6015" s="1">
        <v>203.0165945</v>
      </c>
      <c r="D6015">
        <v>5985</v>
      </c>
      <c r="E6015">
        <v>178.8991570052265</v>
      </c>
      <c r="F6015">
        <v>-47.939931205226486</v>
      </c>
    </row>
    <row r="6016" spans="1:6" x14ac:dyDescent="0.3">
      <c r="A6016" s="1">
        <v>62.19</v>
      </c>
      <c r="B6016" s="1">
        <v>202.83803</v>
      </c>
      <c r="D6016">
        <v>5986</v>
      </c>
      <c r="E6016">
        <v>181.46947242577809</v>
      </c>
      <c r="F6016">
        <v>-50.579795025778083</v>
      </c>
    </row>
    <row r="6017" spans="1:6" x14ac:dyDescent="0.3">
      <c r="A6017" s="1">
        <v>64.37</v>
      </c>
      <c r="B6017" s="1">
        <v>202.65946539999999</v>
      </c>
      <c r="D6017">
        <v>5987</v>
      </c>
      <c r="E6017">
        <v>182.11488202477125</v>
      </c>
      <c r="F6017">
        <v>-51.285348724771239</v>
      </c>
    </row>
    <row r="6018" spans="1:6" x14ac:dyDescent="0.3">
      <c r="A6018" s="1">
        <v>69.459999999999994</v>
      </c>
      <c r="B6018" s="1">
        <v>202.53515709999999</v>
      </c>
      <c r="D6018">
        <v>5988</v>
      </c>
      <c r="E6018">
        <v>182.62064159357288</v>
      </c>
      <c r="F6018">
        <v>-51.827741593572881</v>
      </c>
    </row>
    <row r="6019" spans="1:6" x14ac:dyDescent="0.3">
      <c r="A6019" s="1">
        <v>62.71</v>
      </c>
      <c r="B6019" s="1">
        <v>202.48319050000001</v>
      </c>
      <c r="D6019">
        <v>5989</v>
      </c>
      <c r="E6019">
        <v>183.16414441377762</v>
      </c>
      <c r="F6019">
        <v>-52.407877713777623</v>
      </c>
    </row>
    <row r="6020" spans="1:6" x14ac:dyDescent="0.3">
      <c r="A6020" s="1">
        <v>66.91</v>
      </c>
      <c r="B6020" s="1">
        <v>202.4312238</v>
      </c>
      <c r="D6020">
        <v>5990</v>
      </c>
      <c r="E6020">
        <v>181.46947242577809</v>
      </c>
      <c r="F6020">
        <v>-50.749839125778095</v>
      </c>
    </row>
    <row r="6021" spans="1:6" x14ac:dyDescent="0.3">
      <c r="A6021" s="1">
        <v>67.16</v>
      </c>
      <c r="B6021" s="1">
        <v>202.37925709999999</v>
      </c>
      <c r="D6021">
        <v>5991</v>
      </c>
      <c r="E6021">
        <v>182.57534969188913</v>
      </c>
      <c r="F6021">
        <v>-51.892349691889137</v>
      </c>
    </row>
    <row r="6022" spans="1:6" x14ac:dyDescent="0.3">
      <c r="A6022" s="1">
        <v>72.14</v>
      </c>
      <c r="B6022" s="1">
        <v>202.37050919999999</v>
      </c>
      <c r="D6022">
        <v>5992</v>
      </c>
      <c r="E6022">
        <v>180.5560857418229</v>
      </c>
      <c r="F6022">
        <v>-49.854795441822887</v>
      </c>
    </row>
    <row r="6023" spans="1:6" x14ac:dyDescent="0.3">
      <c r="A6023" s="1">
        <v>74.739999999999995</v>
      </c>
      <c r="B6023" s="1">
        <v>202.62107370000001</v>
      </c>
      <c r="D6023">
        <v>5993</v>
      </c>
      <c r="E6023">
        <v>180.37869246022831</v>
      </c>
      <c r="F6023">
        <v>-49.659111860228307</v>
      </c>
    </row>
    <row r="6024" spans="1:6" x14ac:dyDescent="0.3">
      <c r="A6024" s="1">
        <v>78.59</v>
      </c>
      <c r="B6024" s="1">
        <v>202.87163820000001</v>
      </c>
      <c r="D6024">
        <v>5994</v>
      </c>
      <c r="E6024">
        <v>180.67308982117254</v>
      </c>
      <c r="F6024">
        <v>-49.935218821172526</v>
      </c>
    </row>
    <row r="6025" spans="1:6" x14ac:dyDescent="0.3">
      <c r="A6025" s="1">
        <v>82.76</v>
      </c>
      <c r="B6025" s="1">
        <v>203.1222028</v>
      </c>
      <c r="D6025">
        <v>5995</v>
      </c>
      <c r="E6025">
        <v>182.94523355563959</v>
      </c>
      <c r="F6025">
        <v>-52.189072255639587</v>
      </c>
    </row>
    <row r="6026" spans="1:6" x14ac:dyDescent="0.3">
      <c r="A6026" s="1">
        <v>88.12</v>
      </c>
      <c r="B6026" s="1">
        <v>203.37276729999999</v>
      </c>
      <c r="D6026">
        <v>5996</v>
      </c>
      <c r="E6026">
        <v>182.20924015327898</v>
      </c>
      <c r="F6026">
        <v>-51.418272453278973</v>
      </c>
    </row>
    <row r="6027" spans="1:6" x14ac:dyDescent="0.3">
      <c r="A6027" s="1">
        <v>84.9</v>
      </c>
      <c r="B6027" s="1">
        <v>203.370619</v>
      </c>
      <c r="D6027">
        <v>5997</v>
      </c>
      <c r="E6027">
        <v>179.82009233946232</v>
      </c>
      <c r="F6027">
        <v>-48.981931039462324</v>
      </c>
    </row>
    <row r="6028" spans="1:6" x14ac:dyDescent="0.3">
      <c r="A6028" s="1">
        <v>88.48</v>
      </c>
      <c r="B6028" s="1">
        <v>203.26738570000001</v>
      </c>
      <c r="D6028">
        <v>5998</v>
      </c>
      <c r="E6028">
        <v>181.50721567718119</v>
      </c>
      <c r="F6028">
        <v>-50.621860877181206</v>
      </c>
    </row>
    <row r="6029" spans="1:6" x14ac:dyDescent="0.3">
      <c r="A6029" s="1">
        <v>80.17</v>
      </c>
      <c r="B6029" s="1">
        <v>203.16415240000001</v>
      </c>
      <c r="D6029">
        <v>5999</v>
      </c>
      <c r="E6029">
        <v>180.03522887246004</v>
      </c>
      <c r="F6029">
        <v>-49.102680472460037</v>
      </c>
    </row>
    <row r="6030" spans="1:6" x14ac:dyDescent="0.3">
      <c r="A6030" s="1">
        <v>81.52</v>
      </c>
      <c r="B6030" s="1">
        <v>203.06091900000001</v>
      </c>
      <c r="D6030">
        <v>6000</v>
      </c>
      <c r="E6030">
        <v>178.2990393079171</v>
      </c>
      <c r="F6030">
        <v>-47.321372607917112</v>
      </c>
    </row>
    <row r="6031" spans="1:6" x14ac:dyDescent="0.3">
      <c r="A6031" s="1">
        <v>84.17</v>
      </c>
      <c r="B6031" s="1">
        <v>203.05385480000001</v>
      </c>
      <c r="D6031">
        <v>6001</v>
      </c>
      <c r="E6031">
        <v>179.6049558064646</v>
      </c>
      <c r="F6031">
        <v>-48.594622506464589</v>
      </c>
    </row>
    <row r="6032" spans="1:6" x14ac:dyDescent="0.3">
      <c r="A6032" s="1">
        <v>86.6</v>
      </c>
      <c r="B6032" s="1">
        <v>203.17501609999999</v>
      </c>
      <c r="D6032">
        <v>6002</v>
      </c>
      <c r="E6032">
        <v>179.82764098974295</v>
      </c>
      <c r="F6032">
        <v>-48.78464098974294</v>
      </c>
    </row>
    <row r="6033" spans="1:6" x14ac:dyDescent="0.3">
      <c r="A6033" s="1">
        <v>79.790000000000006</v>
      </c>
      <c r="B6033" s="1">
        <v>203.2961774</v>
      </c>
      <c r="D6033">
        <v>6003</v>
      </c>
      <c r="E6033">
        <v>179.20865166673198</v>
      </c>
      <c r="F6033">
        <v>-48.132984966731982</v>
      </c>
    </row>
    <row r="6034" spans="1:6" x14ac:dyDescent="0.3">
      <c r="A6034" s="1">
        <v>84.66</v>
      </c>
      <c r="B6034" s="1">
        <v>203.41733869999999</v>
      </c>
      <c r="D6034">
        <v>6004</v>
      </c>
      <c r="E6034">
        <v>177.37810397368128</v>
      </c>
      <c r="F6034">
        <v>-46.269770673681279</v>
      </c>
    </row>
    <row r="6035" spans="1:6" x14ac:dyDescent="0.3">
      <c r="A6035" s="1">
        <v>86.31</v>
      </c>
      <c r="B6035" s="1">
        <v>203.5385</v>
      </c>
      <c r="D6035">
        <v>6005</v>
      </c>
      <c r="E6035">
        <v>176.12502802709812</v>
      </c>
      <c r="F6035">
        <v>-44.975060327098134</v>
      </c>
    </row>
    <row r="6036" spans="1:6" x14ac:dyDescent="0.3">
      <c r="A6036" s="1">
        <v>85.26</v>
      </c>
      <c r="B6036" s="1">
        <v>203.50924190000001</v>
      </c>
      <c r="D6036">
        <v>6006</v>
      </c>
      <c r="E6036">
        <v>175.29090217108944</v>
      </c>
      <c r="F6036">
        <v>-44.097805371089436</v>
      </c>
    </row>
    <row r="6037" spans="1:6" x14ac:dyDescent="0.3">
      <c r="A6037" s="1">
        <v>80.319999999999993</v>
      </c>
      <c r="B6037" s="1">
        <v>203.47998390000001</v>
      </c>
      <c r="D6037">
        <v>6007</v>
      </c>
      <c r="E6037">
        <v>166.53824217070888</v>
      </c>
      <c r="F6037">
        <v>36.526032029291116</v>
      </c>
    </row>
    <row r="6038" spans="1:6" x14ac:dyDescent="0.3">
      <c r="A6038" s="1">
        <v>80.430000000000007</v>
      </c>
      <c r="B6038" s="1">
        <v>203.45072579999999</v>
      </c>
      <c r="D6038">
        <v>6008</v>
      </c>
      <c r="E6038">
        <v>166.79489628025001</v>
      </c>
      <c r="F6038">
        <v>36.406200519749973</v>
      </c>
    </row>
    <row r="6039" spans="1:6" x14ac:dyDescent="0.3">
      <c r="A6039" s="1">
        <v>81.319999999999993</v>
      </c>
      <c r="B6039" s="1">
        <v>203.42146769999999</v>
      </c>
      <c r="D6039">
        <v>6009</v>
      </c>
      <c r="E6039">
        <v>167.08929364119425</v>
      </c>
      <c r="F6039">
        <v>36.158685958805762</v>
      </c>
    </row>
    <row r="6040" spans="1:6" x14ac:dyDescent="0.3">
      <c r="A6040" s="1">
        <v>78.86</v>
      </c>
      <c r="B6040" s="1">
        <v>203.44992859999999</v>
      </c>
      <c r="D6040">
        <v>6010</v>
      </c>
      <c r="E6040">
        <v>167.08929364119425</v>
      </c>
      <c r="F6040">
        <v>36.190578758805742</v>
      </c>
    </row>
    <row r="6041" spans="1:6" x14ac:dyDescent="0.3">
      <c r="A6041" s="1">
        <v>77.42</v>
      </c>
      <c r="B6041" s="1">
        <v>203.5216786</v>
      </c>
      <c r="D6041">
        <v>6011</v>
      </c>
      <c r="E6041">
        <v>168.64431559900228</v>
      </c>
      <c r="F6041">
        <v>34.667449700997707</v>
      </c>
    </row>
    <row r="6042" spans="1:6" x14ac:dyDescent="0.3">
      <c r="A6042" s="1">
        <v>77.930000000000007</v>
      </c>
      <c r="B6042" s="1">
        <v>203.59342860000001</v>
      </c>
      <c r="D6042">
        <v>6012</v>
      </c>
      <c r="E6042">
        <v>168.93871295994651</v>
      </c>
      <c r="F6042">
        <v>34.404945240053479</v>
      </c>
    </row>
    <row r="6043" spans="1:6" x14ac:dyDescent="0.3">
      <c r="A6043" s="1">
        <v>72.81</v>
      </c>
      <c r="B6043" s="1">
        <v>203.66517859999999</v>
      </c>
      <c r="D6043">
        <v>6013</v>
      </c>
      <c r="E6043">
        <v>169.81813071763889</v>
      </c>
      <c r="F6043">
        <v>33.377028282361096</v>
      </c>
    </row>
    <row r="6044" spans="1:6" x14ac:dyDescent="0.3">
      <c r="A6044" s="1">
        <v>68.78</v>
      </c>
      <c r="B6044" s="1">
        <v>203.7299032</v>
      </c>
      <c r="D6044">
        <v>6014</v>
      </c>
      <c r="E6044">
        <v>169.26330492201322</v>
      </c>
      <c r="F6044">
        <v>33.753289577986777</v>
      </c>
    </row>
    <row r="6045" spans="1:6" x14ac:dyDescent="0.3">
      <c r="A6045" s="1">
        <v>69.459999999999994</v>
      </c>
      <c r="B6045" s="1">
        <v>203.77706449999999</v>
      </c>
      <c r="D6045">
        <v>6015</v>
      </c>
      <c r="E6045">
        <v>172.15443797949123</v>
      </c>
      <c r="F6045">
        <v>30.683592020508769</v>
      </c>
    </row>
    <row r="6046" spans="1:6" x14ac:dyDescent="0.3">
      <c r="A6046" s="1">
        <v>65.88</v>
      </c>
      <c r="B6046" s="1">
        <v>203.82422579999999</v>
      </c>
      <c r="D6046">
        <v>6016</v>
      </c>
      <c r="E6046">
        <v>172.97724086007898</v>
      </c>
      <c r="F6046">
        <v>29.682224539921009</v>
      </c>
    </row>
    <row r="6047" spans="1:6" x14ac:dyDescent="0.3">
      <c r="A6047" s="1">
        <v>62.52</v>
      </c>
      <c r="B6047" s="1">
        <v>203.87138709999999</v>
      </c>
      <c r="D6047">
        <v>6017</v>
      </c>
      <c r="E6047">
        <v>174.89837235649713</v>
      </c>
      <c r="F6047">
        <v>27.636784743502858</v>
      </c>
    </row>
    <row r="6048" spans="1:6" x14ac:dyDescent="0.3">
      <c r="A6048" s="1">
        <v>59.98</v>
      </c>
      <c r="B6048" s="1">
        <v>203.91854839999999</v>
      </c>
      <c r="D6048">
        <v>6018</v>
      </c>
      <c r="E6048">
        <v>172.35070288678739</v>
      </c>
      <c r="F6048">
        <v>30.132487613212618</v>
      </c>
    </row>
    <row r="6049" spans="1:6" x14ac:dyDescent="0.3">
      <c r="A6049" s="1">
        <v>54.96</v>
      </c>
      <c r="B6049" s="1">
        <v>203.8191286</v>
      </c>
      <c r="D6049">
        <v>6019</v>
      </c>
      <c r="E6049">
        <v>173.9359194457179</v>
      </c>
      <c r="F6049">
        <v>28.495304354282098</v>
      </c>
    </row>
    <row r="6050" spans="1:6" x14ac:dyDescent="0.3">
      <c r="A6050" s="1">
        <v>54.76</v>
      </c>
      <c r="B6050" s="1">
        <v>203.69527859999999</v>
      </c>
      <c r="D6050">
        <v>6020</v>
      </c>
      <c r="E6050">
        <v>174.03027757422566</v>
      </c>
      <c r="F6050">
        <v>28.348979525774325</v>
      </c>
    </row>
    <row r="6051" spans="1:6" x14ac:dyDescent="0.3">
      <c r="A6051" s="1">
        <v>44.56</v>
      </c>
      <c r="B6051" s="1">
        <v>203.57142859999999</v>
      </c>
      <c r="D6051">
        <v>6021</v>
      </c>
      <c r="E6051">
        <v>175.90989149410041</v>
      </c>
      <c r="F6051">
        <v>26.46061770589958</v>
      </c>
    </row>
    <row r="6052" spans="1:6" x14ac:dyDescent="0.3">
      <c r="A6052" s="1">
        <v>52.52</v>
      </c>
      <c r="B6052" s="1">
        <v>203.44757860000001</v>
      </c>
      <c r="D6052">
        <v>6022</v>
      </c>
      <c r="E6052">
        <v>176.89121603058121</v>
      </c>
      <c r="F6052">
        <v>25.729857669418806</v>
      </c>
    </row>
    <row r="6053" spans="1:6" x14ac:dyDescent="0.3">
      <c r="A6053" s="1">
        <v>56.51</v>
      </c>
      <c r="B6053" s="1">
        <v>203.3996521</v>
      </c>
      <c r="D6053">
        <v>6023</v>
      </c>
      <c r="E6053">
        <v>178.34433120960082</v>
      </c>
      <c r="F6053">
        <v>24.527306990399182</v>
      </c>
    </row>
    <row r="6054" spans="1:6" x14ac:dyDescent="0.3">
      <c r="A6054" s="1">
        <v>57.15</v>
      </c>
      <c r="B6054" s="1">
        <v>203.40866819999999</v>
      </c>
      <c r="D6054">
        <v>6024</v>
      </c>
      <c r="E6054">
        <v>179.9182247931104</v>
      </c>
      <c r="F6054">
        <v>23.203978006889599</v>
      </c>
    </row>
    <row r="6055" spans="1:6" x14ac:dyDescent="0.3">
      <c r="A6055" s="1">
        <v>48.61</v>
      </c>
      <c r="B6055" s="1">
        <v>203.41768429999999</v>
      </c>
      <c r="D6055">
        <v>6025</v>
      </c>
      <c r="E6055">
        <v>181.94126306831694</v>
      </c>
      <c r="F6055">
        <v>21.43150423168305</v>
      </c>
    </row>
    <row r="6056" spans="1:6" x14ac:dyDescent="0.3">
      <c r="A6056" s="1">
        <v>40.47</v>
      </c>
      <c r="B6056" s="1">
        <v>203.42670050000001</v>
      </c>
      <c r="D6056">
        <v>6026</v>
      </c>
      <c r="E6056">
        <v>180.72593037313689</v>
      </c>
      <c r="F6056">
        <v>22.644688626863115</v>
      </c>
    </row>
    <row r="6057" spans="1:6" x14ac:dyDescent="0.3">
      <c r="A6057" s="1">
        <v>43.45</v>
      </c>
      <c r="B6057" s="1">
        <v>203.48406449999999</v>
      </c>
      <c r="D6057">
        <v>6027</v>
      </c>
      <c r="E6057">
        <v>182.07713877336812</v>
      </c>
      <c r="F6057">
        <v>21.190246926631886</v>
      </c>
    </row>
    <row r="6058" spans="1:6" x14ac:dyDescent="0.3">
      <c r="A6058" s="1">
        <v>53.05</v>
      </c>
      <c r="B6058" s="1">
        <v>203.83151609999999</v>
      </c>
      <c r="D6058">
        <v>6028</v>
      </c>
      <c r="E6058">
        <v>178.94067458176991</v>
      </c>
      <c r="F6058">
        <v>24.223477818230094</v>
      </c>
    </row>
    <row r="6059" spans="1:6" x14ac:dyDescent="0.3">
      <c r="A6059" s="1">
        <v>44.98</v>
      </c>
      <c r="B6059" s="1">
        <v>204.17896769999999</v>
      </c>
      <c r="D6059">
        <v>6029</v>
      </c>
      <c r="E6059">
        <v>179.45020847571186</v>
      </c>
      <c r="F6059">
        <v>23.610710524288152</v>
      </c>
    </row>
    <row r="6060" spans="1:6" x14ac:dyDescent="0.3">
      <c r="A6060" s="1">
        <v>33.21</v>
      </c>
      <c r="B6060" s="1">
        <v>204.52641940000001</v>
      </c>
      <c r="D6060">
        <v>6030</v>
      </c>
      <c r="E6060">
        <v>180.4504046378942</v>
      </c>
      <c r="F6060">
        <v>22.603450162105815</v>
      </c>
    </row>
    <row r="6061" spans="1:6" x14ac:dyDescent="0.3">
      <c r="A6061" s="1">
        <v>40.65</v>
      </c>
      <c r="B6061" s="1">
        <v>204.87387100000001</v>
      </c>
      <c r="D6061">
        <v>6031</v>
      </c>
      <c r="E6061">
        <v>181.3675656469897</v>
      </c>
      <c r="F6061">
        <v>21.80745045301029</v>
      </c>
    </row>
    <row r="6062" spans="1:6" x14ac:dyDescent="0.3">
      <c r="A6062" s="1">
        <v>59.15</v>
      </c>
      <c r="B6062" s="1">
        <v>205.1683214</v>
      </c>
      <c r="D6062">
        <v>6032</v>
      </c>
      <c r="E6062">
        <v>178.79725022643811</v>
      </c>
      <c r="F6062">
        <v>24.498927173561896</v>
      </c>
    </row>
    <row r="6063" spans="1:6" x14ac:dyDescent="0.3">
      <c r="A6063" s="1">
        <v>58.37</v>
      </c>
      <c r="B6063" s="1">
        <v>205.44157139999999</v>
      </c>
      <c r="D6063">
        <v>6033</v>
      </c>
      <c r="E6063">
        <v>180.63534656976944</v>
      </c>
      <c r="F6063">
        <v>22.781992130230549</v>
      </c>
    </row>
    <row r="6064" spans="1:6" x14ac:dyDescent="0.3">
      <c r="A6064" s="1">
        <v>60.26</v>
      </c>
      <c r="B6064" s="1">
        <v>205.71482140000001</v>
      </c>
      <c r="D6064">
        <v>6034</v>
      </c>
      <c r="E6064">
        <v>181.25811021792072</v>
      </c>
      <c r="F6064">
        <v>22.280389782079283</v>
      </c>
    </row>
    <row r="6065" spans="1:6" x14ac:dyDescent="0.3">
      <c r="A6065" s="1">
        <v>60.24</v>
      </c>
      <c r="B6065" s="1">
        <v>205.9880714</v>
      </c>
      <c r="D6065">
        <v>6035</v>
      </c>
      <c r="E6065">
        <v>180.86180607818807</v>
      </c>
      <c r="F6065">
        <v>22.647435821811939</v>
      </c>
    </row>
    <row r="6066" spans="1:6" x14ac:dyDescent="0.3">
      <c r="A6066" s="1">
        <v>68.98</v>
      </c>
      <c r="B6066" s="1">
        <v>206.22592399999999</v>
      </c>
      <c r="D6066">
        <v>6036</v>
      </c>
      <c r="E6066">
        <v>178.99728945887458</v>
      </c>
      <c r="F6066">
        <v>24.482694441125432</v>
      </c>
    </row>
    <row r="6067" spans="1:6" x14ac:dyDescent="0.3">
      <c r="A6067" s="1">
        <v>65.53</v>
      </c>
      <c r="B6067" s="1">
        <v>206.44961749999999</v>
      </c>
      <c r="D6067">
        <v>6037</v>
      </c>
      <c r="E6067">
        <v>179.03880703541799</v>
      </c>
      <c r="F6067">
        <v>24.411918764581998</v>
      </c>
    </row>
    <row r="6068" spans="1:6" x14ac:dyDescent="0.3">
      <c r="A6068" s="1">
        <v>67.790000000000006</v>
      </c>
      <c r="B6068" s="1">
        <v>206.67331110000001</v>
      </c>
      <c r="D6068">
        <v>6038</v>
      </c>
      <c r="E6068">
        <v>179.37472197290566</v>
      </c>
      <c r="F6068">
        <v>24.046745727094333</v>
      </c>
    </row>
    <row r="6069" spans="1:6" x14ac:dyDescent="0.3">
      <c r="A6069" s="1">
        <v>70.349999999999994</v>
      </c>
      <c r="B6069" s="1">
        <v>206.8970046</v>
      </c>
      <c r="D6069">
        <v>6039</v>
      </c>
      <c r="E6069">
        <v>178.44623798838921</v>
      </c>
      <c r="F6069">
        <v>25.003690611610779</v>
      </c>
    </row>
    <row r="6070" spans="1:6" x14ac:dyDescent="0.3">
      <c r="A6070" s="1">
        <v>65.010000000000005</v>
      </c>
      <c r="B6070" s="1">
        <v>207.1015429</v>
      </c>
      <c r="D6070">
        <v>6040</v>
      </c>
      <c r="E6070">
        <v>177.90273516818448</v>
      </c>
      <c r="F6070">
        <v>25.618943431815524</v>
      </c>
    </row>
    <row r="6071" spans="1:6" x14ac:dyDescent="0.3">
      <c r="A6071" s="1">
        <v>74.489999999999995</v>
      </c>
      <c r="B6071" s="1">
        <v>207.25819290000001</v>
      </c>
      <c r="D6071">
        <v>6041</v>
      </c>
      <c r="E6071">
        <v>178.09522575034032</v>
      </c>
      <c r="F6071">
        <v>25.498202849659691</v>
      </c>
    </row>
    <row r="6072" spans="1:6" x14ac:dyDescent="0.3">
      <c r="A6072" s="1">
        <v>71.34</v>
      </c>
      <c r="B6072" s="1">
        <v>207.4148429</v>
      </c>
      <c r="D6072">
        <v>6042</v>
      </c>
      <c r="E6072">
        <v>176.16277127850122</v>
      </c>
      <c r="F6072">
        <v>27.502407321498765</v>
      </c>
    </row>
    <row r="6073" spans="1:6" x14ac:dyDescent="0.3">
      <c r="A6073" s="1">
        <v>66.77</v>
      </c>
      <c r="B6073" s="1">
        <v>207.57149290000001</v>
      </c>
      <c r="D6073">
        <v>6043</v>
      </c>
      <c r="E6073">
        <v>174.641718246956</v>
      </c>
      <c r="F6073">
        <v>29.088184953043992</v>
      </c>
    </row>
    <row r="6074" spans="1:6" x14ac:dyDescent="0.3">
      <c r="A6074" s="1">
        <v>76.03</v>
      </c>
      <c r="B6074" s="1">
        <v>207.72814289999999</v>
      </c>
      <c r="D6074">
        <v>6044</v>
      </c>
      <c r="E6074">
        <v>174.89837235649713</v>
      </c>
      <c r="F6074">
        <v>28.87869214350286</v>
      </c>
    </row>
    <row r="6075" spans="1:6" x14ac:dyDescent="0.3">
      <c r="A6075" s="1">
        <v>74.209999999999994</v>
      </c>
      <c r="B6075" s="1">
        <v>207.52006220000001</v>
      </c>
      <c r="D6075">
        <v>6045</v>
      </c>
      <c r="E6075">
        <v>173.5471639562659</v>
      </c>
      <c r="F6075">
        <v>30.277061843734089</v>
      </c>
    </row>
    <row r="6076" spans="1:6" x14ac:dyDescent="0.3">
      <c r="A6076" s="1">
        <v>80.89</v>
      </c>
      <c r="B6076" s="1">
        <v>207.3119816</v>
      </c>
      <c r="D6076">
        <v>6046</v>
      </c>
      <c r="E6076">
        <v>172.2789907091215</v>
      </c>
      <c r="F6076">
        <v>31.592396390878491</v>
      </c>
    </row>
    <row r="6077" spans="1:6" x14ac:dyDescent="0.3">
      <c r="A6077" s="1">
        <v>83.49</v>
      </c>
      <c r="B6077" s="1">
        <v>207.10390090000001</v>
      </c>
      <c r="D6077">
        <v>6047</v>
      </c>
      <c r="E6077">
        <v>171.32031212348258</v>
      </c>
      <c r="F6077">
        <v>32.598236276517412</v>
      </c>
    </row>
    <row r="6078" spans="1:6" x14ac:dyDescent="0.3">
      <c r="A6078" s="1">
        <v>85.81</v>
      </c>
      <c r="B6078" s="1">
        <v>206.8958203</v>
      </c>
      <c r="D6078">
        <v>6048</v>
      </c>
      <c r="E6078">
        <v>169.42560090304659</v>
      </c>
      <c r="F6078">
        <v>34.393527696953413</v>
      </c>
    </row>
    <row r="6079" spans="1:6" x14ac:dyDescent="0.3">
      <c r="A6079" s="1">
        <v>88.49</v>
      </c>
      <c r="B6079" s="1">
        <v>206.8560238</v>
      </c>
      <c r="D6079">
        <v>6049</v>
      </c>
      <c r="E6079">
        <v>169.35011440024039</v>
      </c>
      <c r="F6079">
        <v>34.345164199759608</v>
      </c>
    </row>
    <row r="6080" spans="1:6" x14ac:dyDescent="0.3">
      <c r="A6080" s="1">
        <v>88.3</v>
      </c>
      <c r="B6080" s="1">
        <v>206.9424405</v>
      </c>
      <c r="D6080">
        <v>6050</v>
      </c>
      <c r="E6080">
        <v>165.50030275712345</v>
      </c>
      <c r="F6080">
        <v>38.07112584287654</v>
      </c>
    </row>
    <row r="6081" spans="1:6" x14ac:dyDescent="0.3">
      <c r="A6081" s="1">
        <v>91.36</v>
      </c>
      <c r="B6081" s="1">
        <v>207.02885710000001</v>
      </c>
      <c r="D6081">
        <v>6051</v>
      </c>
      <c r="E6081">
        <v>168.50466556881076</v>
      </c>
      <c r="F6081">
        <v>34.942913031189249</v>
      </c>
    </row>
    <row r="6082" spans="1:6" x14ac:dyDescent="0.3">
      <c r="A6082" s="1">
        <v>87.02</v>
      </c>
      <c r="B6082" s="1">
        <v>207.11527380000001</v>
      </c>
      <c r="D6082">
        <v>6052</v>
      </c>
      <c r="E6082">
        <v>170.01062129979476</v>
      </c>
      <c r="F6082">
        <v>33.389030800205234</v>
      </c>
    </row>
    <row r="6083" spans="1:6" x14ac:dyDescent="0.3">
      <c r="A6083" s="1">
        <v>84.67</v>
      </c>
      <c r="B6083" s="1">
        <v>207.19406910000001</v>
      </c>
      <c r="D6083">
        <v>6053</v>
      </c>
      <c r="E6083">
        <v>170.25217810877464</v>
      </c>
      <c r="F6083">
        <v>33.156490091225351</v>
      </c>
    </row>
    <row r="6084" spans="1:6" x14ac:dyDescent="0.3">
      <c r="A6084" s="1">
        <v>88.58</v>
      </c>
      <c r="B6084" s="1">
        <v>207.25381110000001</v>
      </c>
      <c r="D6084">
        <v>6054</v>
      </c>
      <c r="E6084">
        <v>167.02890443894927</v>
      </c>
      <c r="F6084">
        <v>36.388779861050722</v>
      </c>
    </row>
    <row r="6085" spans="1:6" x14ac:dyDescent="0.3">
      <c r="A6085" s="1">
        <v>83.43</v>
      </c>
      <c r="B6085" s="1">
        <v>207.31355300000001</v>
      </c>
      <c r="D6085">
        <v>6055</v>
      </c>
      <c r="E6085">
        <v>163.95660377473635</v>
      </c>
      <c r="F6085">
        <v>39.470096725263659</v>
      </c>
    </row>
    <row r="6086" spans="1:6" x14ac:dyDescent="0.3">
      <c r="A6086" s="1">
        <v>87.47</v>
      </c>
      <c r="B6086" s="1">
        <v>207.37329489999999</v>
      </c>
      <c r="D6086">
        <v>6056</v>
      </c>
      <c r="E6086">
        <v>165.08135266654895</v>
      </c>
      <c r="F6086">
        <v>38.402711833451036</v>
      </c>
    </row>
    <row r="6087" spans="1:6" x14ac:dyDescent="0.3">
      <c r="A6087" s="1">
        <v>86.64</v>
      </c>
      <c r="B6087" s="1">
        <v>207.43303689999999</v>
      </c>
      <c r="D6087">
        <v>6057</v>
      </c>
      <c r="E6087">
        <v>168.70470480124723</v>
      </c>
      <c r="F6087">
        <v>35.126811298752756</v>
      </c>
    </row>
    <row r="6088" spans="1:6" x14ac:dyDescent="0.3">
      <c r="A6088" s="1">
        <v>82.08</v>
      </c>
      <c r="B6088" s="1">
        <v>207.4953088</v>
      </c>
      <c r="D6088">
        <v>6058</v>
      </c>
      <c r="E6088">
        <v>165.65882441301648</v>
      </c>
      <c r="F6088">
        <v>38.520143286983512</v>
      </c>
    </row>
    <row r="6089" spans="1:6" x14ac:dyDescent="0.3">
      <c r="A6089" s="1">
        <v>87.43</v>
      </c>
      <c r="B6089" s="1">
        <v>207.5580023</v>
      </c>
      <c r="D6089">
        <v>6059</v>
      </c>
      <c r="E6089">
        <v>161.21644372287076</v>
      </c>
      <c r="F6089">
        <v>43.309975677129245</v>
      </c>
    </row>
    <row r="6090" spans="1:6" x14ac:dyDescent="0.3">
      <c r="A6090" s="1">
        <v>87.84</v>
      </c>
      <c r="B6090" s="1">
        <v>207.62069589999999</v>
      </c>
      <c r="D6090">
        <v>6060</v>
      </c>
      <c r="E6090">
        <v>164.02454162726195</v>
      </c>
      <c r="F6090">
        <v>40.849329372738055</v>
      </c>
    </row>
    <row r="6091" spans="1:6" x14ac:dyDescent="0.3">
      <c r="A6091" s="1">
        <v>79.290000000000006</v>
      </c>
      <c r="B6091" s="1">
        <v>207.68338940000001</v>
      </c>
      <c r="D6091">
        <v>6061</v>
      </c>
      <c r="E6091">
        <v>171.00704313683678</v>
      </c>
      <c r="F6091">
        <v>34.161278263163211</v>
      </c>
    </row>
    <row r="6092" spans="1:6" x14ac:dyDescent="0.3">
      <c r="A6092" s="1">
        <v>77.17</v>
      </c>
      <c r="B6092" s="1">
        <v>207.8527143</v>
      </c>
      <c r="D6092">
        <v>6062</v>
      </c>
      <c r="E6092">
        <v>170.71264577589255</v>
      </c>
      <c r="F6092">
        <v>34.728925624107433</v>
      </c>
    </row>
    <row r="6093" spans="1:6" x14ac:dyDescent="0.3">
      <c r="A6093" s="1">
        <v>78.98</v>
      </c>
      <c r="B6093" s="1">
        <v>208.1642143</v>
      </c>
      <c r="D6093">
        <v>6063</v>
      </c>
      <c r="E6093">
        <v>171.42599322741128</v>
      </c>
      <c r="F6093">
        <v>34.288828172588723</v>
      </c>
    </row>
    <row r="6094" spans="1:6" x14ac:dyDescent="0.3">
      <c r="A6094" s="1">
        <v>78.97</v>
      </c>
      <c r="B6094" s="1">
        <v>208.47571429999999</v>
      </c>
      <c r="D6094">
        <v>6064</v>
      </c>
      <c r="E6094">
        <v>171.41844457713066</v>
      </c>
      <c r="F6094">
        <v>34.569626822869338</v>
      </c>
    </row>
    <row r="6095" spans="1:6" x14ac:dyDescent="0.3">
      <c r="A6095" s="1">
        <v>74.17</v>
      </c>
      <c r="B6095" s="1">
        <v>208.78721429999999</v>
      </c>
      <c r="D6095">
        <v>6065</v>
      </c>
      <c r="E6095">
        <v>174.71720474976223</v>
      </c>
      <c r="F6095">
        <v>31.50871925023776</v>
      </c>
    </row>
    <row r="6096" spans="1:6" x14ac:dyDescent="0.3">
      <c r="A6096" s="1">
        <v>68.09</v>
      </c>
      <c r="B6096" s="1">
        <v>209.0752166</v>
      </c>
      <c r="D6096">
        <v>6066</v>
      </c>
      <c r="E6096">
        <v>173.41506257635501</v>
      </c>
      <c r="F6096">
        <v>33.034554923644976</v>
      </c>
    </row>
    <row r="6097" spans="1:6" x14ac:dyDescent="0.3">
      <c r="A6097" s="1">
        <v>70.3</v>
      </c>
      <c r="B6097" s="1">
        <v>209.22223270000001</v>
      </c>
      <c r="D6097">
        <v>6067</v>
      </c>
      <c r="E6097">
        <v>174.26806005806526</v>
      </c>
      <c r="F6097">
        <v>32.405251041934747</v>
      </c>
    </row>
    <row r="6098" spans="1:6" x14ac:dyDescent="0.3">
      <c r="A6098" s="1">
        <v>66.819999999999993</v>
      </c>
      <c r="B6098" s="1">
        <v>209.36924880000001</v>
      </c>
      <c r="D6098">
        <v>6068</v>
      </c>
      <c r="E6098">
        <v>175.23428729398478</v>
      </c>
      <c r="F6098">
        <v>31.662717306015224</v>
      </c>
    </row>
    <row r="6099" spans="1:6" x14ac:dyDescent="0.3">
      <c r="A6099" s="1">
        <v>59.08</v>
      </c>
      <c r="B6099" s="1">
        <v>209.516265</v>
      </c>
      <c r="D6099">
        <v>6069</v>
      </c>
      <c r="E6099">
        <v>173.21879766905886</v>
      </c>
      <c r="F6099">
        <v>33.88274523094114</v>
      </c>
    </row>
    <row r="6100" spans="1:6" x14ac:dyDescent="0.3">
      <c r="A6100" s="1">
        <v>51.26</v>
      </c>
      <c r="B6100" s="1">
        <v>209.66328110000001</v>
      </c>
      <c r="D6100">
        <v>6070</v>
      </c>
      <c r="E6100">
        <v>176.79685790207344</v>
      </c>
      <c r="F6100">
        <v>30.461334997926571</v>
      </c>
    </row>
    <row r="6101" spans="1:6" x14ac:dyDescent="0.3">
      <c r="A6101" s="1">
        <v>57.75</v>
      </c>
      <c r="B6101" s="1">
        <v>209.86510709999999</v>
      </c>
      <c r="D6101">
        <v>6071</v>
      </c>
      <c r="E6101">
        <v>175.60794548287555</v>
      </c>
      <c r="F6101">
        <v>31.806897417124446</v>
      </c>
    </row>
    <row r="6102" spans="1:6" x14ac:dyDescent="0.3">
      <c r="A6102" s="1">
        <v>55.7</v>
      </c>
      <c r="B6102" s="1">
        <v>210.08885710000001</v>
      </c>
      <c r="D6102">
        <v>6072</v>
      </c>
      <c r="E6102">
        <v>173.88307889375355</v>
      </c>
      <c r="F6102">
        <v>33.688414006246461</v>
      </c>
    </row>
    <row r="6103" spans="1:6" x14ac:dyDescent="0.3">
      <c r="A6103" s="1">
        <v>47.49</v>
      </c>
      <c r="B6103" s="1">
        <v>210.31260710000001</v>
      </c>
      <c r="D6103">
        <v>6073</v>
      </c>
      <c r="E6103">
        <v>177.37810397368128</v>
      </c>
      <c r="F6103">
        <v>30.350038926318717</v>
      </c>
    </row>
    <row r="6104" spans="1:6" x14ac:dyDescent="0.3">
      <c r="A6104" s="1">
        <v>34.229999999999997</v>
      </c>
      <c r="B6104" s="1">
        <v>210.5363571</v>
      </c>
      <c r="D6104">
        <v>6074</v>
      </c>
      <c r="E6104">
        <v>176.69117679814474</v>
      </c>
      <c r="F6104">
        <v>30.828885401855274</v>
      </c>
    </row>
    <row r="6105" spans="1:6" x14ac:dyDescent="0.3">
      <c r="A6105" s="1">
        <v>43.78</v>
      </c>
      <c r="B6105" s="1">
        <v>210.73653920000001</v>
      </c>
      <c r="D6105">
        <v>6075</v>
      </c>
      <c r="E6105">
        <v>179.21242599187229</v>
      </c>
      <c r="F6105">
        <v>28.099555608127702</v>
      </c>
    </row>
    <row r="6106" spans="1:6" x14ac:dyDescent="0.3">
      <c r="A6106" s="1">
        <v>42.63</v>
      </c>
      <c r="B6106" s="1">
        <v>210.90529720000001</v>
      </c>
      <c r="D6106">
        <v>6076</v>
      </c>
      <c r="E6106">
        <v>180.19375052835306</v>
      </c>
      <c r="F6106">
        <v>26.910150371646949</v>
      </c>
    </row>
    <row r="6107" spans="1:6" x14ac:dyDescent="0.3">
      <c r="A6107" s="1">
        <v>41.83</v>
      </c>
      <c r="B6107" s="1">
        <v>211.0740553</v>
      </c>
      <c r="D6107">
        <v>6077</v>
      </c>
      <c r="E6107">
        <v>181.06939396090516</v>
      </c>
      <c r="F6107">
        <v>25.826426339094837</v>
      </c>
    </row>
    <row r="6108" spans="1:6" x14ac:dyDescent="0.3">
      <c r="A6108" s="1">
        <v>47.59</v>
      </c>
      <c r="B6108" s="1">
        <v>211.24281339999999</v>
      </c>
      <c r="D6108">
        <v>6078</v>
      </c>
      <c r="E6108">
        <v>182.08091309850843</v>
      </c>
      <c r="F6108">
        <v>24.77511070149157</v>
      </c>
    </row>
    <row r="6109" spans="1:6" x14ac:dyDescent="0.3">
      <c r="A6109" s="1">
        <v>43.68</v>
      </c>
      <c r="B6109" s="1">
        <v>211.41157140000001</v>
      </c>
      <c r="D6109">
        <v>6079</v>
      </c>
      <c r="E6109">
        <v>182.00920092084255</v>
      </c>
      <c r="F6109">
        <v>24.933239579157458</v>
      </c>
    </row>
    <row r="6110" spans="1:6" x14ac:dyDescent="0.3">
      <c r="A6110" s="1">
        <v>52.72</v>
      </c>
      <c r="B6110" s="1">
        <v>211.49978110000001</v>
      </c>
      <c r="D6110">
        <v>6080</v>
      </c>
      <c r="E6110">
        <v>183.16414441377762</v>
      </c>
      <c r="F6110">
        <v>23.86471268622239</v>
      </c>
    </row>
    <row r="6111" spans="1:6" x14ac:dyDescent="0.3">
      <c r="A6111" s="1">
        <v>52.1</v>
      </c>
      <c r="B6111" s="1">
        <v>211.5879908</v>
      </c>
      <c r="D6111">
        <v>6081</v>
      </c>
      <c r="E6111">
        <v>181.52608730288276</v>
      </c>
      <c r="F6111">
        <v>25.589186497117254</v>
      </c>
    </row>
    <row r="6112" spans="1:6" x14ac:dyDescent="0.3">
      <c r="A6112" s="1">
        <v>51.92</v>
      </c>
      <c r="B6112" s="1">
        <v>211.67620049999999</v>
      </c>
      <c r="D6112">
        <v>6082</v>
      </c>
      <c r="E6112">
        <v>180.63912089490975</v>
      </c>
      <c r="F6112">
        <v>26.554948205090255</v>
      </c>
    </row>
    <row r="6113" spans="1:6" x14ac:dyDescent="0.3">
      <c r="A6113" s="1">
        <v>46.54</v>
      </c>
      <c r="B6113" s="1">
        <v>211.76441009999999</v>
      </c>
      <c r="D6113">
        <v>6083</v>
      </c>
      <c r="E6113">
        <v>182.11488202477125</v>
      </c>
      <c r="F6113">
        <v>25.138929075228759</v>
      </c>
    </row>
    <row r="6114" spans="1:6" x14ac:dyDescent="0.3">
      <c r="A6114" s="1">
        <v>49.38</v>
      </c>
      <c r="B6114" s="1">
        <v>211.91683499999999</v>
      </c>
      <c r="D6114">
        <v>6084</v>
      </c>
      <c r="E6114">
        <v>180.17110457751122</v>
      </c>
      <c r="F6114">
        <v>27.142448422488798</v>
      </c>
    </row>
    <row r="6115" spans="1:6" x14ac:dyDescent="0.3">
      <c r="A6115" s="1">
        <v>53.53</v>
      </c>
      <c r="B6115" s="1">
        <v>212.1174212</v>
      </c>
      <c r="D6115">
        <v>6085</v>
      </c>
      <c r="E6115">
        <v>181.69593193419675</v>
      </c>
      <c r="F6115">
        <v>25.677362965803241</v>
      </c>
    </row>
    <row r="6116" spans="1:6" x14ac:dyDescent="0.3">
      <c r="A6116" s="1">
        <v>56.43</v>
      </c>
      <c r="B6116" s="1">
        <v>212.3180074</v>
      </c>
      <c r="D6116">
        <v>6086</v>
      </c>
      <c r="E6116">
        <v>181.38266294755095</v>
      </c>
      <c r="F6116">
        <v>26.050373952449036</v>
      </c>
    </row>
    <row r="6117" spans="1:6" x14ac:dyDescent="0.3">
      <c r="A6117" s="1">
        <v>54.52</v>
      </c>
      <c r="B6117" s="1">
        <v>212.5185936</v>
      </c>
      <c r="D6117">
        <v>6087</v>
      </c>
      <c r="E6117">
        <v>179.66157068356927</v>
      </c>
      <c r="F6117">
        <v>27.833738116430737</v>
      </c>
    </row>
    <row r="6118" spans="1:6" x14ac:dyDescent="0.3">
      <c r="A6118" s="1">
        <v>57.88</v>
      </c>
      <c r="B6118" s="1">
        <v>212.66515670000001</v>
      </c>
      <c r="D6118">
        <v>6088</v>
      </c>
      <c r="E6118">
        <v>181.6808346336355</v>
      </c>
      <c r="F6118">
        <v>25.8771676663645</v>
      </c>
    </row>
    <row r="6119" spans="1:6" x14ac:dyDescent="0.3">
      <c r="A6119" s="1">
        <v>56.28</v>
      </c>
      <c r="B6119" s="1">
        <v>212.7396889</v>
      </c>
      <c r="D6119">
        <v>6089</v>
      </c>
      <c r="E6119">
        <v>181.83558196438824</v>
      </c>
      <c r="F6119">
        <v>25.785113935611747</v>
      </c>
    </row>
    <row r="6120" spans="1:6" x14ac:dyDescent="0.3">
      <c r="A6120" s="1">
        <v>69.88</v>
      </c>
      <c r="B6120" s="1">
        <v>212.81422119999999</v>
      </c>
      <c r="D6120">
        <v>6090</v>
      </c>
      <c r="E6120">
        <v>178.60853396942258</v>
      </c>
      <c r="F6120">
        <v>29.074855430577429</v>
      </c>
    </row>
    <row r="6121" spans="1:6" x14ac:dyDescent="0.3">
      <c r="A6121" s="1">
        <v>64.7</v>
      </c>
      <c r="B6121" s="1">
        <v>212.88875350000001</v>
      </c>
      <c r="D6121">
        <v>6091</v>
      </c>
      <c r="E6121">
        <v>177.80837703967671</v>
      </c>
      <c r="F6121">
        <v>30.044337260323289</v>
      </c>
    </row>
    <row r="6122" spans="1:6" x14ac:dyDescent="0.3">
      <c r="A6122" s="1">
        <v>70.180000000000007</v>
      </c>
      <c r="B6122" s="1">
        <v>212.9632857</v>
      </c>
      <c r="D6122">
        <v>6092</v>
      </c>
      <c r="E6122">
        <v>178.49152989007294</v>
      </c>
      <c r="F6122">
        <v>29.672684409927058</v>
      </c>
    </row>
    <row r="6123" spans="1:6" x14ac:dyDescent="0.3">
      <c r="A6123" s="1">
        <v>67.28</v>
      </c>
      <c r="B6123" s="1">
        <v>213.01305239999999</v>
      </c>
      <c r="D6123">
        <v>6093</v>
      </c>
      <c r="E6123">
        <v>178.48775556493263</v>
      </c>
      <c r="F6123">
        <v>29.987958735067366</v>
      </c>
    </row>
    <row r="6124" spans="1:6" x14ac:dyDescent="0.3">
      <c r="A6124" s="1">
        <v>78.27</v>
      </c>
      <c r="B6124" s="1">
        <v>213.06281899999999</v>
      </c>
      <c r="D6124">
        <v>6094</v>
      </c>
      <c r="E6124">
        <v>176.67607949758349</v>
      </c>
      <c r="F6124">
        <v>32.111134802416501</v>
      </c>
    </row>
    <row r="6125" spans="1:6" x14ac:dyDescent="0.3">
      <c r="A6125" s="1">
        <v>77.47</v>
      </c>
      <c r="B6125" s="1">
        <v>213.11258570000001</v>
      </c>
      <c r="D6125">
        <v>6095</v>
      </c>
      <c r="E6125">
        <v>174.38128981227456</v>
      </c>
      <c r="F6125">
        <v>34.693926787725445</v>
      </c>
    </row>
    <row r="6126" spans="1:6" x14ac:dyDescent="0.3">
      <c r="A6126" s="1">
        <v>67.59</v>
      </c>
      <c r="B6126" s="1">
        <v>213.1623524</v>
      </c>
      <c r="D6126">
        <v>6096</v>
      </c>
      <c r="E6126">
        <v>175.21541566828324</v>
      </c>
      <c r="F6126">
        <v>34.006817031716764</v>
      </c>
    </row>
    <row r="6127" spans="1:6" x14ac:dyDescent="0.3">
      <c r="A6127" s="1">
        <v>72.06</v>
      </c>
      <c r="B6127" s="1">
        <v>213.17536179999999</v>
      </c>
      <c r="D6127">
        <v>6097</v>
      </c>
      <c r="E6127">
        <v>173.90195051945511</v>
      </c>
      <c r="F6127">
        <v>35.467298280544895</v>
      </c>
    </row>
    <row r="6128" spans="1:6" x14ac:dyDescent="0.3">
      <c r="A6128" s="1">
        <v>82.41</v>
      </c>
      <c r="B6128" s="1">
        <v>213.17366820000001</v>
      </c>
      <c r="D6128">
        <v>6098</v>
      </c>
      <c r="E6128">
        <v>170.9806228608546</v>
      </c>
      <c r="F6128">
        <v>38.535642139145409</v>
      </c>
    </row>
    <row r="6129" spans="1:6" x14ac:dyDescent="0.3">
      <c r="A6129" s="1">
        <v>80.89</v>
      </c>
      <c r="B6129" s="1">
        <v>213.17197469999999</v>
      </c>
      <c r="D6129">
        <v>6099</v>
      </c>
      <c r="E6129">
        <v>168.02910060113163</v>
      </c>
      <c r="F6129">
        <v>41.634180498868375</v>
      </c>
    </row>
    <row r="6130" spans="1:6" x14ac:dyDescent="0.3">
      <c r="A6130" s="1">
        <v>85.73</v>
      </c>
      <c r="B6130" s="1">
        <v>213.17028110000001</v>
      </c>
      <c r="D6130">
        <v>6100</v>
      </c>
      <c r="E6130">
        <v>170.47863761719327</v>
      </c>
      <c r="F6130">
        <v>39.386469482806717</v>
      </c>
    </row>
    <row r="6131" spans="1:6" x14ac:dyDescent="0.3">
      <c r="A6131" s="1">
        <v>87.75</v>
      </c>
      <c r="B6131" s="1">
        <v>213.17869519999999</v>
      </c>
      <c r="D6131">
        <v>6101</v>
      </c>
      <c r="E6131">
        <v>169.70490096342959</v>
      </c>
      <c r="F6131">
        <v>40.383956136570418</v>
      </c>
    </row>
    <row r="6132" spans="1:6" x14ac:dyDescent="0.3">
      <c r="A6132" s="1">
        <v>87.51</v>
      </c>
      <c r="B6132" s="1">
        <v>213.21237859999999</v>
      </c>
      <c r="D6132">
        <v>6102</v>
      </c>
      <c r="E6132">
        <v>166.60618002323449</v>
      </c>
      <c r="F6132">
        <v>43.706427076765522</v>
      </c>
    </row>
    <row r="6133" spans="1:6" x14ac:dyDescent="0.3">
      <c r="A6133" s="1">
        <v>89.85</v>
      </c>
      <c r="B6133" s="1">
        <v>213.2460619</v>
      </c>
      <c r="D6133">
        <v>6103</v>
      </c>
      <c r="E6133">
        <v>161.60142488718247</v>
      </c>
      <c r="F6133">
        <v>48.934932212817529</v>
      </c>
    </row>
    <row r="6134" spans="1:6" x14ac:dyDescent="0.3">
      <c r="A6134" s="1">
        <v>82.68</v>
      </c>
      <c r="B6134" s="1">
        <v>213.27974520000001</v>
      </c>
      <c r="D6134">
        <v>6104</v>
      </c>
      <c r="E6134">
        <v>165.20590539617922</v>
      </c>
      <c r="F6134">
        <v>45.530633803820791</v>
      </c>
    </row>
    <row r="6135" spans="1:6" x14ac:dyDescent="0.3">
      <c r="A6135" s="1">
        <v>78.819999999999993</v>
      </c>
      <c r="B6135" s="1">
        <v>213.31342860000001</v>
      </c>
      <c r="D6135">
        <v>6105</v>
      </c>
      <c r="E6135">
        <v>164.77185800504347</v>
      </c>
      <c r="F6135">
        <v>46.133439194956537</v>
      </c>
    </row>
    <row r="6136" spans="1:6" x14ac:dyDescent="0.3">
      <c r="A6136" s="1">
        <v>83.83</v>
      </c>
      <c r="B6136" s="1">
        <v>213.3219124</v>
      </c>
      <c r="D6136">
        <v>6106</v>
      </c>
      <c r="E6136">
        <v>164.46991199381861</v>
      </c>
      <c r="F6136">
        <v>46.604143306181385</v>
      </c>
    </row>
    <row r="6137" spans="1:6" x14ac:dyDescent="0.3">
      <c r="A6137" s="1">
        <v>82.01</v>
      </c>
      <c r="B6137" s="1">
        <v>213.33039629999999</v>
      </c>
      <c r="D6137">
        <v>6107</v>
      </c>
      <c r="E6137">
        <v>166.64392327463759</v>
      </c>
      <c r="F6137">
        <v>44.598890125362402</v>
      </c>
    </row>
    <row r="6138" spans="1:6" x14ac:dyDescent="0.3">
      <c r="A6138" s="1">
        <v>85.06</v>
      </c>
      <c r="B6138" s="1">
        <v>213.33888020000001</v>
      </c>
      <c r="D6138">
        <v>6108</v>
      </c>
      <c r="E6138">
        <v>165.16816214477609</v>
      </c>
      <c r="F6138">
        <v>46.243409255223924</v>
      </c>
    </row>
    <row r="6139" spans="1:6" x14ac:dyDescent="0.3">
      <c r="A6139" s="1">
        <v>86.36</v>
      </c>
      <c r="B6139" s="1">
        <v>213.34736409999999</v>
      </c>
      <c r="D6139">
        <v>6109</v>
      </c>
      <c r="E6139">
        <v>168.58015207161699</v>
      </c>
      <c r="F6139">
        <v>42.919629028383014</v>
      </c>
    </row>
    <row r="6140" spans="1:6" x14ac:dyDescent="0.3">
      <c r="A6140" s="1">
        <v>85.66</v>
      </c>
      <c r="B6140" s="1">
        <v>213.42269590000001</v>
      </c>
      <c r="D6140">
        <v>6110</v>
      </c>
      <c r="E6140">
        <v>168.34614391291774</v>
      </c>
      <c r="F6140">
        <v>43.241846887082261</v>
      </c>
    </row>
    <row r="6141" spans="1:6" x14ac:dyDescent="0.3">
      <c r="A6141" s="1">
        <v>81.650000000000006</v>
      </c>
      <c r="B6141" s="1">
        <v>213.54816360000001</v>
      </c>
      <c r="D6141">
        <v>6111</v>
      </c>
      <c r="E6141">
        <v>168.27820606039214</v>
      </c>
      <c r="F6141">
        <v>43.397994439607857</v>
      </c>
    </row>
    <row r="6142" spans="1:6" x14ac:dyDescent="0.3">
      <c r="A6142" s="1">
        <v>81.12</v>
      </c>
      <c r="B6142" s="1">
        <v>213.67363130000001</v>
      </c>
      <c r="D6142">
        <v>6112</v>
      </c>
      <c r="E6142">
        <v>166.24761913490497</v>
      </c>
      <c r="F6142">
        <v>45.516790965095026</v>
      </c>
    </row>
    <row r="6143" spans="1:6" x14ac:dyDescent="0.3">
      <c r="A6143" s="1">
        <v>84.99</v>
      </c>
      <c r="B6143" s="1">
        <v>213.79909910000001</v>
      </c>
      <c r="D6143">
        <v>6113</v>
      </c>
      <c r="E6143">
        <v>167.31952747475322</v>
      </c>
      <c r="F6143">
        <v>44.597307525246777</v>
      </c>
    </row>
    <row r="6144" spans="1:6" x14ac:dyDescent="0.3">
      <c r="A6144" s="1">
        <v>73.03</v>
      </c>
      <c r="B6144" s="1">
        <v>213.9332167</v>
      </c>
      <c r="D6144">
        <v>6114</v>
      </c>
      <c r="E6144">
        <v>168.88587240798216</v>
      </c>
      <c r="F6144">
        <v>43.231548792017833</v>
      </c>
    </row>
    <row r="6145" spans="1:6" x14ac:dyDescent="0.3">
      <c r="A6145" s="1">
        <v>75.87</v>
      </c>
      <c r="B6145" s="1">
        <v>214.11923329999999</v>
      </c>
      <c r="D6145">
        <v>6115</v>
      </c>
      <c r="E6145">
        <v>169.98042669867226</v>
      </c>
      <c r="F6145">
        <v>42.337580701327738</v>
      </c>
    </row>
    <row r="6146" spans="1:6" x14ac:dyDescent="0.3">
      <c r="A6146" s="1">
        <v>77.55</v>
      </c>
      <c r="B6146" s="1">
        <v>214.30525</v>
      </c>
      <c r="D6146">
        <v>6116</v>
      </c>
      <c r="E6146">
        <v>169.25953059687293</v>
      </c>
      <c r="F6146">
        <v>43.259063003127068</v>
      </c>
    </row>
    <row r="6147" spans="1:6" x14ac:dyDescent="0.3">
      <c r="A6147" s="1">
        <v>74.09</v>
      </c>
      <c r="B6147" s="1">
        <v>214.49126670000001</v>
      </c>
      <c r="D6147">
        <v>6117</v>
      </c>
      <c r="E6147">
        <v>170.52770384401731</v>
      </c>
      <c r="F6147">
        <v>42.137452855982701</v>
      </c>
    </row>
    <row r="6148" spans="1:6" x14ac:dyDescent="0.3">
      <c r="A6148" s="1">
        <v>71.14</v>
      </c>
      <c r="B6148" s="1">
        <v>214.6772833</v>
      </c>
      <c r="D6148">
        <v>6118</v>
      </c>
      <c r="E6148">
        <v>169.9238118215676</v>
      </c>
      <c r="F6148">
        <v>42.815877078432408</v>
      </c>
    </row>
    <row r="6149" spans="1:6" x14ac:dyDescent="0.3">
      <c r="A6149" s="1">
        <v>71.25</v>
      </c>
      <c r="B6149" s="1">
        <v>214.72124880000001</v>
      </c>
      <c r="D6149">
        <v>6119</v>
      </c>
      <c r="E6149">
        <v>175.05689401239019</v>
      </c>
      <c r="F6149">
        <v>37.757327187609803</v>
      </c>
    </row>
    <row r="6150" spans="1:6" x14ac:dyDescent="0.3">
      <c r="A6150" s="1">
        <v>69.17</v>
      </c>
      <c r="B6150" s="1">
        <v>214.74153920000001</v>
      </c>
      <c r="D6150">
        <v>6120</v>
      </c>
      <c r="E6150">
        <v>173.10179358970925</v>
      </c>
      <c r="F6150">
        <v>39.786959910290761</v>
      </c>
    </row>
    <row r="6151" spans="1:6" x14ac:dyDescent="0.3">
      <c r="A6151" s="1">
        <v>31.53</v>
      </c>
      <c r="B6151" s="1">
        <v>126.4420645</v>
      </c>
      <c r="D6151">
        <v>6121</v>
      </c>
      <c r="E6151">
        <v>175.17012376659952</v>
      </c>
      <c r="F6151">
        <v>37.793161933400484</v>
      </c>
    </row>
    <row r="6152" spans="1:6" x14ac:dyDescent="0.3">
      <c r="A6152" s="1">
        <v>33.159999999999997</v>
      </c>
      <c r="B6152" s="1">
        <v>126.49625810000001</v>
      </c>
      <c r="D6152">
        <v>6122</v>
      </c>
      <c r="E6152">
        <v>174.07556947590939</v>
      </c>
      <c r="F6152">
        <v>38.937482924090602</v>
      </c>
    </row>
    <row r="6153" spans="1:6" x14ac:dyDescent="0.3">
      <c r="A6153" s="1">
        <v>35.700000000000003</v>
      </c>
      <c r="B6153" s="1">
        <v>126.5262857</v>
      </c>
      <c r="D6153">
        <v>6123</v>
      </c>
      <c r="E6153">
        <v>178.22355280511087</v>
      </c>
      <c r="F6153">
        <v>34.83926619488912</v>
      </c>
    </row>
    <row r="6154" spans="1:6" x14ac:dyDescent="0.3">
      <c r="A6154" s="1">
        <v>29.98</v>
      </c>
      <c r="B6154" s="1">
        <v>126.5522857</v>
      </c>
      <c r="D6154">
        <v>6124</v>
      </c>
      <c r="E6154">
        <v>177.92160679388601</v>
      </c>
      <c r="F6154">
        <v>35.190978906113997</v>
      </c>
    </row>
    <row r="6155" spans="1:6" x14ac:dyDescent="0.3">
      <c r="A6155" s="1">
        <v>40.65</v>
      </c>
      <c r="B6155" s="1">
        <v>126.5782857</v>
      </c>
      <c r="D6155">
        <v>6125</v>
      </c>
      <c r="E6155">
        <v>174.19257355525903</v>
      </c>
      <c r="F6155">
        <v>38.969778844740972</v>
      </c>
    </row>
    <row r="6156" spans="1:6" x14ac:dyDescent="0.3">
      <c r="A6156" s="1">
        <v>37.619999999999997</v>
      </c>
      <c r="B6156" s="1">
        <v>126.60428570000001</v>
      </c>
      <c r="D6156">
        <v>6126</v>
      </c>
      <c r="E6156">
        <v>175.87969689297793</v>
      </c>
      <c r="F6156">
        <v>37.295664907022058</v>
      </c>
    </row>
    <row r="6157" spans="1:6" x14ac:dyDescent="0.3">
      <c r="A6157" s="1">
        <v>42.49</v>
      </c>
      <c r="B6157" s="1">
        <v>126.6066452</v>
      </c>
      <c r="D6157">
        <v>6127</v>
      </c>
      <c r="E6157">
        <v>179.7861234131995</v>
      </c>
      <c r="F6157">
        <v>33.387544786800504</v>
      </c>
    </row>
    <row r="6158" spans="1:6" x14ac:dyDescent="0.3">
      <c r="A6158" s="1">
        <v>41.48</v>
      </c>
      <c r="B6158" s="1">
        <v>126.6050645</v>
      </c>
      <c r="D6158">
        <v>6128</v>
      </c>
      <c r="E6158">
        <v>179.21242599187229</v>
      </c>
      <c r="F6158">
        <v>33.959548708127699</v>
      </c>
    </row>
    <row r="6159" spans="1:6" x14ac:dyDescent="0.3">
      <c r="A6159" s="1">
        <v>42.15</v>
      </c>
      <c r="B6159" s="1">
        <v>126.6034839</v>
      </c>
      <c r="D6159">
        <v>6129</v>
      </c>
      <c r="E6159">
        <v>181.03919935978269</v>
      </c>
      <c r="F6159">
        <v>32.131081740217326</v>
      </c>
    </row>
    <row r="6160" spans="1:6" x14ac:dyDescent="0.3">
      <c r="A6160" s="1">
        <v>38.97</v>
      </c>
      <c r="B6160" s="1">
        <v>126.6019032</v>
      </c>
      <c r="D6160">
        <v>6130</v>
      </c>
      <c r="E6160">
        <v>181.80161303812545</v>
      </c>
      <c r="F6160">
        <v>31.37708216187454</v>
      </c>
    </row>
    <row r="6161" spans="1:6" x14ac:dyDescent="0.3">
      <c r="A6161" s="1">
        <v>50.39</v>
      </c>
      <c r="B6161" s="1">
        <v>126.5621</v>
      </c>
      <c r="D6161">
        <v>6131</v>
      </c>
      <c r="E6161">
        <v>181.71102923475797</v>
      </c>
      <c r="F6161">
        <v>31.501349365242021</v>
      </c>
    </row>
    <row r="6162" spans="1:6" x14ac:dyDescent="0.3">
      <c r="A6162" s="1">
        <v>55.66</v>
      </c>
      <c r="B6162" s="1">
        <v>126.4713333</v>
      </c>
      <c r="D6162">
        <v>6132</v>
      </c>
      <c r="E6162">
        <v>182.59422131759069</v>
      </c>
      <c r="F6162">
        <v>30.651840582409307</v>
      </c>
    </row>
    <row r="6163" spans="1:6" x14ac:dyDescent="0.3">
      <c r="A6163" s="1">
        <v>48.33</v>
      </c>
      <c r="B6163" s="1">
        <v>126.3805667</v>
      </c>
      <c r="D6163">
        <v>6133</v>
      </c>
      <c r="E6163">
        <v>179.88803019198792</v>
      </c>
      <c r="F6163">
        <v>33.391715008012085</v>
      </c>
    </row>
    <row r="6164" spans="1:6" x14ac:dyDescent="0.3">
      <c r="A6164" s="1">
        <v>44.42</v>
      </c>
      <c r="B6164" s="1">
        <v>126.2898</v>
      </c>
      <c r="D6164">
        <v>6134</v>
      </c>
      <c r="E6164">
        <v>178.43114068782796</v>
      </c>
      <c r="F6164">
        <v>34.882287912172046</v>
      </c>
    </row>
    <row r="6165" spans="1:6" x14ac:dyDescent="0.3">
      <c r="A6165" s="1">
        <v>50.15</v>
      </c>
      <c r="B6165" s="1">
        <v>126.2085484</v>
      </c>
      <c r="D6165">
        <v>6135</v>
      </c>
      <c r="E6165">
        <v>180.32207758312364</v>
      </c>
      <c r="F6165">
        <v>32.999834816876358</v>
      </c>
    </row>
    <row r="6166" spans="1:6" x14ac:dyDescent="0.3">
      <c r="A6166" s="1">
        <v>57.71</v>
      </c>
      <c r="B6166" s="1">
        <v>126.1843871</v>
      </c>
      <c r="D6166">
        <v>6136</v>
      </c>
      <c r="E6166">
        <v>179.6351504075871</v>
      </c>
      <c r="F6166">
        <v>33.695245892412885</v>
      </c>
    </row>
    <row r="6167" spans="1:6" x14ac:dyDescent="0.3">
      <c r="A6167" s="1">
        <v>53.11</v>
      </c>
      <c r="B6167" s="1">
        <v>126.16022580000001</v>
      </c>
      <c r="D6167">
        <v>6137</v>
      </c>
      <c r="E6167">
        <v>180.78631957538187</v>
      </c>
      <c r="F6167">
        <v>32.552560624618138</v>
      </c>
    </row>
    <row r="6168" spans="1:6" x14ac:dyDescent="0.3">
      <c r="A6168" s="1">
        <v>59.85</v>
      </c>
      <c r="B6168" s="1">
        <v>126.1360645</v>
      </c>
      <c r="D6168">
        <v>6138</v>
      </c>
      <c r="E6168">
        <v>181.27698184362225</v>
      </c>
      <c r="F6168">
        <v>32.070382256377741</v>
      </c>
    </row>
    <row r="6169" spans="1:6" x14ac:dyDescent="0.3">
      <c r="A6169" s="1">
        <v>65.239999999999995</v>
      </c>
      <c r="B6169" s="1">
        <v>126.1119032</v>
      </c>
      <c r="D6169">
        <v>6139</v>
      </c>
      <c r="E6169">
        <v>181.0127790838005</v>
      </c>
      <c r="F6169">
        <v>32.409916816199512</v>
      </c>
    </row>
    <row r="6170" spans="1:6" x14ac:dyDescent="0.3">
      <c r="A6170" s="1">
        <v>58.41</v>
      </c>
      <c r="B6170" s="1">
        <v>126.114</v>
      </c>
      <c r="D6170">
        <v>6140</v>
      </c>
      <c r="E6170">
        <v>179.4992747025359</v>
      </c>
      <c r="F6170">
        <v>34.04888889746411</v>
      </c>
    </row>
    <row r="6171" spans="1:6" x14ac:dyDescent="0.3">
      <c r="A6171" s="1">
        <v>71.83</v>
      </c>
      <c r="B6171" s="1">
        <v>126.1266</v>
      </c>
      <c r="D6171">
        <v>6141</v>
      </c>
      <c r="E6171">
        <v>179.29923547009943</v>
      </c>
      <c r="F6171">
        <v>34.374395829900578</v>
      </c>
    </row>
    <row r="6172" spans="1:6" x14ac:dyDescent="0.3">
      <c r="A6172" s="1">
        <v>78.819999999999993</v>
      </c>
      <c r="B6172" s="1">
        <v>126.1392</v>
      </c>
      <c r="D6172">
        <v>6142</v>
      </c>
      <c r="E6172">
        <v>180.75989929939968</v>
      </c>
      <c r="F6172">
        <v>33.039199800600329</v>
      </c>
    </row>
    <row r="6173" spans="1:6" x14ac:dyDescent="0.3">
      <c r="A6173" s="1">
        <v>71.33</v>
      </c>
      <c r="B6173" s="1">
        <v>126.15179999999999</v>
      </c>
      <c r="D6173">
        <v>6143</v>
      </c>
      <c r="E6173">
        <v>176.24580643158805</v>
      </c>
      <c r="F6173">
        <v>37.687410268411952</v>
      </c>
    </row>
    <row r="6174" spans="1:6" x14ac:dyDescent="0.3">
      <c r="A6174" s="1">
        <v>77.790000000000006</v>
      </c>
      <c r="B6174" s="1">
        <v>126.1498065</v>
      </c>
      <c r="D6174">
        <v>6144</v>
      </c>
      <c r="E6174">
        <v>177.3177147714363</v>
      </c>
      <c r="F6174">
        <v>36.80151852856369</v>
      </c>
    </row>
    <row r="6175" spans="1:6" x14ac:dyDescent="0.3">
      <c r="A6175" s="1">
        <v>82.27</v>
      </c>
      <c r="B6175" s="1">
        <v>126.1283548</v>
      </c>
      <c r="D6175">
        <v>6145</v>
      </c>
      <c r="E6175">
        <v>177.95180139500852</v>
      </c>
      <c r="F6175">
        <v>36.353448604991485</v>
      </c>
    </row>
    <row r="6176" spans="1:6" x14ac:dyDescent="0.3">
      <c r="A6176" s="1">
        <v>78.94</v>
      </c>
      <c r="B6176" s="1">
        <v>126.1069032</v>
      </c>
      <c r="D6176">
        <v>6146</v>
      </c>
      <c r="E6176">
        <v>176.64588489646098</v>
      </c>
      <c r="F6176">
        <v>37.845381803539027</v>
      </c>
    </row>
    <row r="6177" spans="1:6" x14ac:dyDescent="0.3">
      <c r="A6177" s="1">
        <v>81.239999999999995</v>
      </c>
      <c r="B6177" s="1">
        <v>126.0854516</v>
      </c>
      <c r="D6177">
        <v>6147</v>
      </c>
      <c r="E6177">
        <v>175.53245898006935</v>
      </c>
      <c r="F6177">
        <v>39.144824319930649</v>
      </c>
    </row>
    <row r="6178" spans="1:6" x14ac:dyDescent="0.3">
      <c r="A6178" s="1">
        <v>74.930000000000007</v>
      </c>
      <c r="B6178" s="1">
        <v>126.06399999999999</v>
      </c>
      <c r="D6178">
        <v>6148</v>
      </c>
      <c r="E6178">
        <v>175.57397655661276</v>
      </c>
      <c r="F6178">
        <v>39.147272243387249</v>
      </c>
    </row>
    <row r="6179" spans="1:6" x14ac:dyDescent="0.3">
      <c r="A6179" s="1">
        <v>76.34</v>
      </c>
      <c r="B6179" s="1">
        <v>126.0766452</v>
      </c>
      <c r="D6179">
        <v>6149</v>
      </c>
      <c r="E6179">
        <v>174.78891692742812</v>
      </c>
      <c r="F6179">
        <v>39.952622272571887</v>
      </c>
    </row>
    <row r="6180" spans="1:6" x14ac:dyDescent="0.3">
      <c r="A6180" s="1">
        <v>75.31</v>
      </c>
      <c r="B6180" s="1">
        <v>126.0892903</v>
      </c>
      <c r="D6180">
        <v>6150</v>
      </c>
      <c r="E6180">
        <v>160.58235709929858</v>
      </c>
      <c r="F6180">
        <v>-34.140292599298576</v>
      </c>
    </row>
    <row r="6181" spans="1:6" x14ac:dyDescent="0.3">
      <c r="A6181" s="1">
        <v>65.709999999999994</v>
      </c>
      <c r="B6181" s="1">
        <v>126.1019355</v>
      </c>
      <c r="D6181">
        <v>6151</v>
      </c>
      <c r="E6181">
        <v>161.19757209716923</v>
      </c>
      <c r="F6181">
        <v>-34.701313997169223</v>
      </c>
    </row>
    <row r="6182" spans="1:6" x14ac:dyDescent="0.3">
      <c r="A6182" s="1">
        <v>65.739999999999995</v>
      </c>
      <c r="B6182" s="1">
        <v>126.1145806</v>
      </c>
      <c r="D6182">
        <v>6152</v>
      </c>
      <c r="E6182">
        <v>162.15625068280815</v>
      </c>
      <c r="F6182">
        <v>-35.629964982808147</v>
      </c>
    </row>
    <row r="6183" spans="1:6" x14ac:dyDescent="0.3">
      <c r="A6183" s="1">
        <v>66.84</v>
      </c>
      <c r="B6183" s="1">
        <v>126.1454667</v>
      </c>
      <c r="D6183">
        <v>6153</v>
      </c>
      <c r="E6183">
        <v>159.9973367025504</v>
      </c>
      <c r="F6183">
        <v>-33.4450510025504</v>
      </c>
    </row>
    <row r="6184" spans="1:6" x14ac:dyDescent="0.3">
      <c r="A6184" s="1">
        <v>68.22</v>
      </c>
      <c r="B6184" s="1">
        <v>126.1900333</v>
      </c>
      <c r="D6184">
        <v>6154</v>
      </c>
      <c r="E6184">
        <v>164.02454162726195</v>
      </c>
      <c r="F6184">
        <v>-37.446255927261959</v>
      </c>
    </row>
    <row r="6185" spans="1:6" x14ac:dyDescent="0.3">
      <c r="A6185" s="1">
        <v>68.739999999999995</v>
      </c>
      <c r="B6185" s="1">
        <v>126.2346</v>
      </c>
      <c r="D6185">
        <v>6155</v>
      </c>
      <c r="E6185">
        <v>162.88092110974779</v>
      </c>
      <c r="F6185">
        <v>-36.276635409747783</v>
      </c>
    </row>
    <row r="6186" spans="1:6" x14ac:dyDescent="0.3">
      <c r="A6186" s="1">
        <v>63.03</v>
      </c>
      <c r="B6186" s="1">
        <v>126.2791667</v>
      </c>
      <c r="D6186">
        <v>6156</v>
      </c>
      <c r="E6186">
        <v>164.71901745307912</v>
      </c>
      <c r="F6186">
        <v>-38.112372253079116</v>
      </c>
    </row>
    <row r="6187" spans="1:6" x14ac:dyDescent="0.3">
      <c r="A6187" s="1">
        <v>54.12</v>
      </c>
      <c r="B6187" s="1">
        <v>126.32667739999999</v>
      </c>
      <c r="D6187">
        <v>6157</v>
      </c>
      <c r="E6187">
        <v>164.33781061390775</v>
      </c>
      <c r="F6187">
        <v>-37.732746113907751</v>
      </c>
    </row>
    <row r="6188" spans="1:6" x14ac:dyDescent="0.3">
      <c r="A6188" s="1">
        <v>56.89</v>
      </c>
      <c r="B6188" s="1">
        <v>126.3815484</v>
      </c>
      <c r="D6188">
        <v>6158</v>
      </c>
      <c r="E6188">
        <v>164.59069039830857</v>
      </c>
      <c r="F6188">
        <v>-37.987206498308566</v>
      </c>
    </row>
    <row r="6189" spans="1:6" x14ac:dyDescent="0.3">
      <c r="A6189" s="1">
        <v>45.12</v>
      </c>
      <c r="B6189" s="1">
        <v>126.43641940000001</v>
      </c>
      <c r="D6189">
        <v>6159</v>
      </c>
      <c r="E6189">
        <v>163.39045500368974</v>
      </c>
      <c r="F6189">
        <v>-36.788551803689742</v>
      </c>
    </row>
    <row r="6190" spans="1:6" x14ac:dyDescent="0.3">
      <c r="A6190" s="1">
        <v>49.96</v>
      </c>
      <c r="B6190" s="1">
        <v>126.4912903</v>
      </c>
      <c r="D6190">
        <v>6160</v>
      </c>
      <c r="E6190">
        <v>167.70073431392458</v>
      </c>
      <c r="F6190">
        <v>-41.138634313924584</v>
      </c>
    </row>
    <row r="6191" spans="1:6" x14ac:dyDescent="0.3">
      <c r="A6191" s="1">
        <v>42.55</v>
      </c>
      <c r="B6191" s="1">
        <v>126.54616129999999</v>
      </c>
      <c r="D6191">
        <v>6161</v>
      </c>
      <c r="E6191">
        <v>169.68980366286834</v>
      </c>
      <c r="F6191">
        <v>-43.218470362868345</v>
      </c>
    </row>
    <row r="6192" spans="1:6" x14ac:dyDescent="0.3">
      <c r="A6192" s="1">
        <v>42</v>
      </c>
      <c r="B6192" s="1">
        <v>126.60720000000001</v>
      </c>
      <c r="D6192">
        <v>6162</v>
      </c>
      <c r="E6192">
        <v>166.92322333502059</v>
      </c>
      <c r="F6192">
        <v>-40.542656635020592</v>
      </c>
    </row>
    <row r="6193" spans="1:6" x14ac:dyDescent="0.3">
      <c r="A6193" s="1">
        <v>28.22</v>
      </c>
      <c r="B6193" s="1">
        <v>126.66926669999999</v>
      </c>
      <c r="D6193">
        <v>6163</v>
      </c>
      <c r="E6193">
        <v>165.4474622051591</v>
      </c>
      <c r="F6193">
        <v>-39.157662205159099</v>
      </c>
    </row>
    <row r="6194" spans="1:6" x14ac:dyDescent="0.3">
      <c r="A6194" s="1">
        <v>25.8</v>
      </c>
      <c r="B6194" s="1">
        <v>126.7313333</v>
      </c>
      <c r="D6194">
        <v>6164</v>
      </c>
      <c r="E6194">
        <v>167.61015051055713</v>
      </c>
      <c r="F6194">
        <v>-41.401602110557135</v>
      </c>
    </row>
    <row r="6195" spans="1:6" x14ac:dyDescent="0.3">
      <c r="A6195" s="1">
        <v>36.78</v>
      </c>
      <c r="B6195" s="1">
        <v>126.79340000000001</v>
      </c>
      <c r="D6195">
        <v>6165</v>
      </c>
      <c r="E6195">
        <v>170.46354031663205</v>
      </c>
      <c r="F6195">
        <v>-44.279153216632054</v>
      </c>
    </row>
    <row r="6196" spans="1:6" x14ac:dyDescent="0.3">
      <c r="A6196" s="1">
        <v>35.21</v>
      </c>
      <c r="B6196" s="1">
        <v>126.8794839</v>
      </c>
      <c r="D6196">
        <v>6166</v>
      </c>
      <c r="E6196">
        <v>168.72735075208911</v>
      </c>
      <c r="F6196">
        <v>-42.567124952089102</v>
      </c>
    </row>
    <row r="6197" spans="1:6" x14ac:dyDescent="0.3">
      <c r="A6197" s="1">
        <v>34.9</v>
      </c>
      <c r="B6197" s="1">
        <v>126.9835806</v>
      </c>
      <c r="D6197">
        <v>6167</v>
      </c>
      <c r="E6197">
        <v>171.27124589665854</v>
      </c>
      <c r="F6197">
        <v>-45.135181396658538</v>
      </c>
    </row>
    <row r="6198" spans="1:6" x14ac:dyDescent="0.3">
      <c r="A6198" s="1">
        <v>26.79</v>
      </c>
      <c r="B6198" s="1">
        <v>127.0876774</v>
      </c>
      <c r="D6198">
        <v>6168</v>
      </c>
      <c r="E6198">
        <v>173.305607147286</v>
      </c>
      <c r="F6198">
        <v>-47.193703947285996</v>
      </c>
    </row>
    <row r="6199" spans="1:6" x14ac:dyDescent="0.3">
      <c r="A6199" s="1">
        <v>16.940000000000001</v>
      </c>
      <c r="B6199" s="1">
        <v>127.1917742</v>
      </c>
      <c r="D6199">
        <v>6169</v>
      </c>
      <c r="E6199">
        <v>170.72774307645378</v>
      </c>
      <c r="F6199">
        <v>-44.613743076453773</v>
      </c>
    </row>
    <row r="6200" spans="1:6" x14ac:dyDescent="0.3">
      <c r="A6200" s="1">
        <v>20.6</v>
      </c>
      <c r="B6200" s="1">
        <v>127.30093549999999</v>
      </c>
      <c r="D6200">
        <v>6170</v>
      </c>
      <c r="E6200">
        <v>175.79288741475077</v>
      </c>
      <c r="F6200">
        <v>-49.666287414750769</v>
      </c>
    </row>
    <row r="6201" spans="1:6" x14ac:dyDescent="0.3">
      <c r="A6201" s="1">
        <v>34.799999999999997</v>
      </c>
      <c r="B6201" s="1">
        <v>127.4404839</v>
      </c>
      <c r="D6201">
        <v>6171</v>
      </c>
      <c r="E6201">
        <v>178.43114068782796</v>
      </c>
      <c r="F6201">
        <v>-52.29194068782796</v>
      </c>
    </row>
    <row r="6202" spans="1:6" x14ac:dyDescent="0.3">
      <c r="A6202" s="1">
        <v>31.64</v>
      </c>
      <c r="B6202" s="1">
        <v>127.5800323</v>
      </c>
      <c r="D6202">
        <v>6172</v>
      </c>
      <c r="E6202">
        <v>175.60417115773524</v>
      </c>
      <c r="F6202">
        <v>-49.452371157735243</v>
      </c>
    </row>
    <row r="6203" spans="1:6" x14ac:dyDescent="0.3">
      <c r="A6203" s="1">
        <v>23.35</v>
      </c>
      <c r="B6203" s="1">
        <v>127.7195806</v>
      </c>
      <c r="D6203">
        <v>6173</v>
      </c>
      <c r="E6203">
        <v>178.04238519837597</v>
      </c>
      <c r="F6203">
        <v>-51.892578698375971</v>
      </c>
    </row>
    <row r="6204" spans="1:6" x14ac:dyDescent="0.3">
      <c r="A6204" s="1">
        <v>30.83</v>
      </c>
      <c r="B6204" s="1">
        <v>127.859129</v>
      </c>
      <c r="D6204">
        <v>6174</v>
      </c>
      <c r="E6204">
        <v>179.73328286123518</v>
      </c>
      <c r="F6204">
        <v>-53.604928061235185</v>
      </c>
    </row>
    <row r="6205" spans="1:6" x14ac:dyDescent="0.3">
      <c r="A6205" s="1">
        <v>40.85</v>
      </c>
      <c r="B6205" s="1">
        <v>127.99525</v>
      </c>
      <c r="D6205">
        <v>6175</v>
      </c>
      <c r="E6205">
        <v>178.47643258951169</v>
      </c>
      <c r="F6205">
        <v>-52.369529389511683</v>
      </c>
    </row>
    <row r="6206" spans="1:6" x14ac:dyDescent="0.3">
      <c r="A6206" s="1">
        <v>33.17</v>
      </c>
      <c r="B6206" s="1">
        <v>128.13</v>
      </c>
      <c r="D6206">
        <v>6176</v>
      </c>
      <c r="E6206">
        <v>179.34452737178316</v>
      </c>
      <c r="F6206">
        <v>-53.259075771783159</v>
      </c>
    </row>
    <row r="6207" spans="1:6" x14ac:dyDescent="0.3">
      <c r="A6207" s="1">
        <v>34.229999999999997</v>
      </c>
      <c r="B6207" s="1">
        <v>128.26474999999999</v>
      </c>
      <c r="D6207">
        <v>6177</v>
      </c>
      <c r="E6207">
        <v>176.96292820824709</v>
      </c>
      <c r="F6207">
        <v>-50.898928208247099</v>
      </c>
    </row>
    <row r="6208" spans="1:6" x14ac:dyDescent="0.3">
      <c r="A6208" s="1">
        <v>41.28</v>
      </c>
      <c r="B6208" s="1">
        <v>128.39949999999999</v>
      </c>
      <c r="D6208">
        <v>6178</v>
      </c>
      <c r="E6208">
        <v>177.49510805303092</v>
      </c>
      <c r="F6208">
        <v>-51.418462853030917</v>
      </c>
    </row>
    <row r="6209" spans="1:6" x14ac:dyDescent="0.3">
      <c r="A6209" s="1">
        <v>44.69</v>
      </c>
      <c r="B6209" s="1">
        <v>128.5121935</v>
      </c>
      <c r="D6209">
        <v>6179</v>
      </c>
      <c r="E6209">
        <v>177.10635256357892</v>
      </c>
      <c r="F6209">
        <v>-51.017062263578921</v>
      </c>
    </row>
    <row r="6210" spans="1:6" x14ac:dyDescent="0.3">
      <c r="A6210" s="1">
        <v>42.38</v>
      </c>
      <c r="B6210" s="1">
        <v>128.61606449999999</v>
      </c>
      <c r="D6210">
        <v>6180</v>
      </c>
      <c r="E6210">
        <v>173.48300042888062</v>
      </c>
      <c r="F6210">
        <v>-47.381064928880619</v>
      </c>
    </row>
    <row r="6211" spans="1:6" x14ac:dyDescent="0.3">
      <c r="A6211" s="1">
        <v>42.49</v>
      </c>
      <c r="B6211" s="1">
        <v>128.71993549999999</v>
      </c>
      <c r="D6211">
        <v>6181</v>
      </c>
      <c r="E6211">
        <v>173.49432340430155</v>
      </c>
      <c r="F6211">
        <v>-47.379742804301557</v>
      </c>
    </row>
    <row r="6212" spans="1:6" x14ac:dyDescent="0.3">
      <c r="A6212" s="1">
        <v>42.75</v>
      </c>
      <c r="B6212" s="1">
        <v>128.82380649999999</v>
      </c>
      <c r="D6212">
        <v>6182</v>
      </c>
      <c r="E6212">
        <v>173.90949916973574</v>
      </c>
      <c r="F6212">
        <v>-47.764032469735739</v>
      </c>
    </row>
    <row r="6213" spans="1:6" x14ac:dyDescent="0.3">
      <c r="A6213" s="1">
        <v>41.72</v>
      </c>
      <c r="B6213" s="1">
        <v>128.9107333</v>
      </c>
      <c r="D6213">
        <v>6183</v>
      </c>
      <c r="E6213">
        <v>174.4303560390986</v>
      </c>
      <c r="F6213">
        <v>-48.240322739098602</v>
      </c>
    </row>
    <row r="6214" spans="1:6" x14ac:dyDescent="0.3">
      <c r="A6214" s="1">
        <v>47.55</v>
      </c>
      <c r="B6214" s="1">
        <v>128.95529999999999</v>
      </c>
      <c r="D6214">
        <v>6184</v>
      </c>
      <c r="E6214">
        <v>174.62662094639475</v>
      </c>
      <c r="F6214">
        <v>-48.392020946394751</v>
      </c>
    </row>
    <row r="6215" spans="1:6" x14ac:dyDescent="0.3">
      <c r="A6215" s="1">
        <v>43.85</v>
      </c>
      <c r="B6215" s="1">
        <v>128.99986670000001</v>
      </c>
      <c r="D6215">
        <v>6185</v>
      </c>
      <c r="E6215">
        <v>172.47148129127734</v>
      </c>
      <c r="F6215">
        <v>-46.192314591277338</v>
      </c>
    </row>
    <row r="6216" spans="1:6" x14ac:dyDescent="0.3">
      <c r="A6216" s="1">
        <v>47.75</v>
      </c>
      <c r="B6216" s="1">
        <v>129.04443330000001</v>
      </c>
      <c r="D6216">
        <v>6186</v>
      </c>
      <c r="E6216">
        <v>169.10855759126048</v>
      </c>
      <c r="F6216">
        <v>-42.781880191260484</v>
      </c>
    </row>
    <row r="6217" spans="1:6" x14ac:dyDescent="0.3">
      <c r="A6217" s="1">
        <v>52.4</v>
      </c>
      <c r="B6217" s="1">
        <v>129.089</v>
      </c>
      <c r="D6217">
        <v>6187</v>
      </c>
      <c r="E6217">
        <v>170.15404565512657</v>
      </c>
      <c r="F6217">
        <v>-43.772497255126567</v>
      </c>
    </row>
    <row r="6218" spans="1:6" x14ac:dyDescent="0.3">
      <c r="A6218" s="1">
        <v>52.12</v>
      </c>
      <c r="B6218" s="1">
        <v>129.07567739999999</v>
      </c>
      <c r="D6218">
        <v>6188</v>
      </c>
      <c r="E6218">
        <v>165.71166496498086</v>
      </c>
      <c r="F6218">
        <v>-39.27524556498085</v>
      </c>
    </row>
    <row r="6219" spans="1:6" x14ac:dyDescent="0.3">
      <c r="A6219" s="1">
        <v>54.62</v>
      </c>
      <c r="B6219" s="1">
        <v>129.06235480000001</v>
      </c>
      <c r="D6219">
        <v>6189</v>
      </c>
      <c r="E6219">
        <v>167.53843833289125</v>
      </c>
      <c r="F6219">
        <v>-41.047148032891243</v>
      </c>
    </row>
    <row r="6220" spans="1:6" x14ac:dyDescent="0.3">
      <c r="A6220" s="1">
        <v>52.76</v>
      </c>
      <c r="B6220" s="1">
        <v>129.04903229999999</v>
      </c>
      <c r="D6220">
        <v>6190</v>
      </c>
      <c r="E6220">
        <v>164.741663403921</v>
      </c>
      <c r="F6220">
        <v>-38.195502103921001</v>
      </c>
    </row>
    <row r="6221" spans="1:6" x14ac:dyDescent="0.3">
      <c r="A6221" s="1">
        <v>61.39</v>
      </c>
      <c r="B6221" s="1">
        <v>129.03570970000001</v>
      </c>
      <c r="D6221">
        <v>6191</v>
      </c>
      <c r="E6221">
        <v>164.5340755212039</v>
      </c>
      <c r="F6221">
        <v>-37.926875521203897</v>
      </c>
    </row>
    <row r="6222" spans="1:6" x14ac:dyDescent="0.3">
      <c r="A6222" s="1">
        <v>63.35</v>
      </c>
      <c r="B6222" s="1">
        <v>129.04320000000001</v>
      </c>
      <c r="D6222">
        <v>6192</v>
      </c>
      <c r="E6222">
        <v>159.33305547785574</v>
      </c>
      <c r="F6222">
        <v>-32.663788777855743</v>
      </c>
    </row>
    <row r="6223" spans="1:6" x14ac:dyDescent="0.3">
      <c r="A6223" s="1">
        <v>66.38</v>
      </c>
      <c r="B6223" s="1">
        <v>129.06630000000001</v>
      </c>
      <c r="D6223">
        <v>6193</v>
      </c>
      <c r="E6223">
        <v>158.41966879390054</v>
      </c>
      <c r="F6223">
        <v>-31.688335493900539</v>
      </c>
    </row>
    <row r="6224" spans="1:6" x14ac:dyDescent="0.3">
      <c r="A6224" s="1">
        <v>74.290000000000006</v>
      </c>
      <c r="B6224" s="1">
        <v>129.08940000000001</v>
      </c>
      <c r="D6224">
        <v>6194</v>
      </c>
      <c r="E6224">
        <v>162.56387779796171</v>
      </c>
      <c r="F6224">
        <v>-35.770477797961703</v>
      </c>
    </row>
    <row r="6225" spans="1:6" x14ac:dyDescent="0.3">
      <c r="A6225" s="1">
        <v>77.3</v>
      </c>
      <c r="B6225" s="1">
        <v>129.11250000000001</v>
      </c>
      <c r="D6225">
        <v>6195</v>
      </c>
      <c r="E6225">
        <v>161.97130875093291</v>
      </c>
      <c r="F6225">
        <v>-35.091824850932909</v>
      </c>
    </row>
    <row r="6226" spans="1:6" x14ac:dyDescent="0.3">
      <c r="A6226" s="1">
        <v>75.59</v>
      </c>
      <c r="B6226" s="1">
        <v>129.13383870000001</v>
      </c>
      <c r="D6226">
        <v>6196</v>
      </c>
      <c r="E6226">
        <v>161.85430467158329</v>
      </c>
      <c r="F6226">
        <v>-34.870724071583297</v>
      </c>
    </row>
    <row r="6227" spans="1:6" x14ac:dyDescent="0.3">
      <c r="A6227" s="1">
        <v>78.5</v>
      </c>
      <c r="B6227" s="1">
        <v>129.1507742</v>
      </c>
      <c r="D6227">
        <v>6197</v>
      </c>
      <c r="E6227">
        <v>158.79332698279129</v>
      </c>
      <c r="F6227">
        <v>-31.705649582791281</v>
      </c>
    </row>
    <row r="6228" spans="1:6" x14ac:dyDescent="0.3">
      <c r="A6228" s="1">
        <v>77.62</v>
      </c>
      <c r="B6228" s="1">
        <v>129.16770969999999</v>
      </c>
      <c r="D6228">
        <v>6198</v>
      </c>
      <c r="E6228">
        <v>155.07561671958524</v>
      </c>
      <c r="F6228">
        <v>-27.883842519585244</v>
      </c>
    </row>
    <row r="6229" spans="1:6" x14ac:dyDescent="0.3">
      <c r="A6229" s="1">
        <v>75.56</v>
      </c>
      <c r="B6229" s="1">
        <v>129.18464520000001</v>
      </c>
      <c r="D6229">
        <v>6199</v>
      </c>
      <c r="E6229">
        <v>156.45701972093894</v>
      </c>
      <c r="F6229">
        <v>-29.156084220938951</v>
      </c>
    </row>
    <row r="6230" spans="1:6" x14ac:dyDescent="0.3">
      <c r="A6230" s="1">
        <v>75.95</v>
      </c>
      <c r="B6230" s="1">
        <v>129.2015806</v>
      </c>
      <c r="D6230">
        <v>6200</v>
      </c>
      <c r="E6230">
        <v>161.81656142018016</v>
      </c>
      <c r="F6230">
        <v>-34.376077520180161</v>
      </c>
    </row>
    <row r="6231" spans="1:6" x14ac:dyDescent="0.3">
      <c r="A6231" s="1">
        <v>76.680000000000007</v>
      </c>
      <c r="B6231" s="1">
        <v>129.24058059999999</v>
      </c>
      <c r="D6231">
        <v>6201</v>
      </c>
      <c r="E6231">
        <v>160.62387467584199</v>
      </c>
      <c r="F6231">
        <v>-33.04384237584199</v>
      </c>
    </row>
    <row r="6232" spans="1:6" x14ac:dyDescent="0.3">
      <c r="A6232" s="1">
        <v>81.53</v>
      </c>
      <c r="B6232" s="1">
        <v>129.28325810000001</v>
      </c>
      <c r="D6232">
        <v>6202</v>
      </c>
      <c r="E6232">
        <v>157.49495913452441</v>
      </c>
      <c r="F6232">
        <v>-29.775378534524407</v>
      </c>
    </row>
    <row r="6233" spans="1:6" x14ac:dyDescent="0.3">
      <c r="A6233" s="1">
        <v>77</v>
      </c>
      <c r="B6233" s="1">
        <v>129.32593550000001</v>
      </c>
      <c r="D6233">
        <v>6203</v>
      </c>
      <c r="E6233">
        <v>160.31815433947682</v>
      </c>
      <c r="F6233">
        <v>-32.459025339476824</v>
      </c>
    </row>
    <row r="6234" spans="1:6" x14ac:dyDescent="0.3">
      <c r="A6234" s="1">
        <v>70.19</v>
      </c>
      <c r="B6234" s="1">
        <v>129.36861289999999</v>
      </c>
      <c r="D6234">
        <v>6204</v>
      </c>
      <c r="E6234">
        <v>164.10002813006815</v>
      </c>
      <c r="F6234">
        <v>-36.104778130068155</v>
      </c>
    </row>
    <row r="6235" spans="1:6" x14ac:dyDescent="0.3">
      <c r="A6235" s="1">
        <v>67.540000000000006</v>
      </c>
      <c r="B6235" s="1">
        <v>129.4306</v>
      </c>
      <c r="D6235">
        <v>6205</v>
      </c>
      <c r="E6235">
        <v>161.20134642230954</v>
      </c>
      <c r="F6235">
        <v>-33.071346422309546</v>
      </c>
    </row>
    <row r="6236" spans="1:6" x14ac:dyDescent="0.3">
      <c r="A6236" s="1">
        <v>63.6</v>
      </c>
      <c r="B6236" s="1">
        <v>129.51833329999999</v>
      </c>
      <c r="D6236">
        <v>6206</v>
      </c>
      <c r="E6236">
        <v>161.60142488718247</v>
      </c>
      <c r="F6236">
        <v>-33.336674887182483</v>
      </c>
    </row>
    <row r="6237" spans="1:6" x14ac:dyDescent="0.3">
      <c r="A6237" s="1">
        <v>68.28</v>
      </c>
      <c r="B6237" s="1">
        <v>129.60606670000001</v>
      </c>
      <c r="D6237">
        <v>6207</v>
      </c>
      <c r="E6237">
        <v>164.26232411110152</v>
      </c>
      <c r="F6237">
        <v>-35.862824111101531</v>
      </c>
    </row>
    <row r="6238" spans="1:6" x14ac:dyDescent="0.3">
      <c r="A6238" s="1">
        <v>60.62</v>
      </c>
      <c r="B6238" s="1">
        <v>129.69380000000001</v>
      </c>
      <c r="D6238">
        <v>6208</v>
      </c>
      <c r="E6238">
        <v>165.54936898394749</v>
      </c>
      <c r="F6238">
        <v>-37.037175483947493</v>
      </c>
    </row>
    <row r="6239" spans="1:6" x14ac:dyDescent="0.3">
      <c r="A6239" s="1">
        <v>51.74</v>
      </c>
      <c r="B6239" s="1">
        <v>129.77064519999999</v>
      </c>
      <c r="D6239">
        <v>6209</v>
      </c>
      <c r="E6239">
        <v>164.67749987653571</v>
      </c>
      <c r="F6239">
        <v>-36.061435376535712</v>
      </c>
    </row>
    <row r="6240" spans="1:6" x14ac:dyDescent="0.3">
      <c r="A6240" s="1">
        <v>54.66</v>
      </c>
      <c r="B6240" s="1">
        <v>129.78216130000001</v>
      </c>
      <c r="D6240">
        <v>6210</v>
      </c>
      <c r="E6240">
        <v>164.71901745307912</v>
      </c>
      <c r="F6240">
        <v>-35.999081953079127</v>
      </c>
    </row>
    <row r="6241" spans="1:6" x14ac:dyDescent="0.3">
      <c r="A6241" s="1">
        <v>47.41</v>
      </c>
      <c r="B6241" s="1">
        <v>129.79367740000001</v>
      </c>
      <c r="D6241">
        <v>6211</v>
      </c>
      <c r="E6241">
        <v>164.8171499067272</v>
      </c>
      <c r="F6241">
        <v>-35.993343406727206</v>
      </c>
    </row>
    <row r="6242" spans="1:6" x14ac:dyDescent="0.3">
      <c r="A6242" s="1">
        <v>43.51</v>
      </c>
      <c r="B6242" s="1">
        <v>129.8051935</v>
      </c>
      <c r="D6242">
        <v>6212</v>
      </c>
      <c r="E6242">
        <v>164.4283944172752</v>
      </c>
      <c r="F6242">
        <v>-35.517661117275196</v>
      </c>
    </row>
    <row r="6243" spans="1:6" x14ac:dyDescent="0.3">
      <c r="A6243" s="1">
        <v>33.799999999999997</v>
      </c>
      <c r="B6243" s="1">
        <v>129.81670969999999</v>
      </c>
      <c r="D6243">
        <v>6213</v>
      </c>
      <c r="E6243">
        <v>166.62882597407634</v>
      </c>
      <c r="F6243">
        <v>-37.673525974076341</v>
      </c>
    </row>
    <row r="6244" spans="1:6" x14ac:dyDescent="0.3">
      <c r="A6244" s="1">
        <v>40.65</v>
      </c>
      <c r="B6244" s="1">
        <v>129.8268333</v>
      </c>
      <c r="D6244">
        <v>6214</v>
      </c>
      <c r="E6244">
        <v>165.23232567216138</v>
      </c>
      <c r="F6244">
        <v>-36.232458972161368</v>
      </c>
    </row>
    <row r="6245" spans="1:6" x14ac:dyDescent="0.3">
      <c r="A6245" s="1">
        <v>38.89</v>
      </c>
      <c r="B6245" s="1">
        <v>129.8364</v>
      </c>
      <c r="D6245">
        <v>6215</v>
      </c>
      <c r="E6245">
        <v>166.70431247688256</v>
      </c>
      <c r="F6245">
        <v>-37.659879176882555</v>
      </c>
    </row>
    <row r="6246" spans="1:6" x14ac:dyDescent="0.3">
      <c r="A6246" s="1">
        <v>33.94</v>
      </c>
      <c r="B6246" s="1">
        <v>129.84596669999999</v>
      </c>
      <c r="D6246">
        <v>6216</v>
      </c>
      <c r="E6246">
        <v>168.45937366712704</v>
      </c>
      <c r="F6246">
        <v>-39.370373667127041</v>
      </c>
    </row>
    <row r="6247" spans="1:6" x14ac:dyDescent="0.3">
      <c r="A6247" s="1">
        <v>24.82</v>
      </c>
      <c r="B6247" s="1">
        <v>129.85553329999999</v>
      </c>
      <c r="D6247">
        <v>6217</v>
      </c>
      <c r="E6247">
        <v>168.35369256319834</v>
      </c>
      <c r="F6247">
        <v>-39.278015163198347</v>
      </c>
    </row>
    <row r="6248" spans="1:6" x14ac:dyDescent="0.3">
      <c r="A6248" s="1">
        <v>27.85</v>
      </c>
      <c r="B6248" s="1">
        <v>129.8980645</v>
      </c>
      <c r="D6248">
        <v>6218</v>
      </c>
      <c r="E6248">
        <v>169.29727384827603</v>
      </c>
      <c r="F6248">
        <v>-40.234919048276026</v>
      </c>
    </row>
    <row r="6249" spans="1:6" x14ac:dyDescent="0.3">
      <c r="A6249" s="1">
        <v>24.76</v>
      </c>
      <c r="B6249" s="1">
        <v>129.98454839999999</v>
      </c>
      <c r="D6249">
        <v>6219</v>
      </c>
      <c r="E6249">
        <v>168.59524937217822</v>
      </c>
      <c r="F6249">
        <v>-39.546217072178223</v>
      </c>
    </row>
    <row r="6250" spans="1:6" x14ac:dyDescent="0.3">
      <c r="A6250" s="1">
        <v>31.53</v>
      </c>
      <c r="B6250" s="1">
        <v>130.07103230000001</v>
      </c>
      <c r="D6250">
        <v>6220</v>
      </c>
      <c r="E6250">
        <v>171.85249196826638</v>
      </c>
      <c r="F6250">
        <v>-42.816782268266365</v>
      </c>
    </row>
    <row r="6251" spans="1:6" x14ac:dyDescent="0.3">
      <c r="A6251" s="1">
        <v>33.799999999999997</v>
      </c>
      <c r="B6251" s="1">
        <v>130.15751610000001</v>
      </c>
      <c r="D6251">
        <v>6221</v>
      </c>
      <c r="E6251">
        <v>172.5922596957673</v>
      </c>
      <c r="F6251">
        <v>-43.549059695767284</v>
      </c>
    </row>
    <row r="6252" spans="1:6" x14ac:dyDescent="0.3">
      <c r="A6252" s="1">
        <v>25.61</v>
      </c>
      <c r="B6252" s="1">
        <v>130.244</v>
      </c>
      <c r="D6252">
        <v>6222</v>
      </c>
      <c r="E6252">
        <v>173.73588021328143</v>
      </c>
      <c r="F6252">
        <v>-44.669580213281421</v>
      </c>
    </row>
    <row r="6253" spans="1:6" x14ac:dyDescent="0.3">
      <c r="A6253" s="1">
        <v>32.71</v>
      </c>
      <c r="B6253" s="1">
        <v>130.27922580000001</v>
      </c>
      <c r="D6253">
        <v>6223</v>
      </c>
      <c r="E6253">
        <v>176.72137139926721</v>
      </c>
      <c r="F6253">
        <v>-47.631971399267201</v>
      </c>
    </row>
    <row r="6254" spans="1:6" x14ac:dyDescent="0.3">
      <c r="A6254" s="1">
        <v>34.32</v>
      </c>
      <c r="B6254" s="1">
        <v>130.31445160000001</v>
      </c>
      <c r="D6254">
        <v>6224</v>
      </c>
      <c r="E6254">
        <v>177.85744326650075</v>
      </c>
      <c r="F6254">
        <v>-48.744943266500741</v>
      </c>
    </row>
    <row r="6255" spans="1:6" x14ac:dyDescent="0.3">
      <c r="A6255" s="1">
        <v>31.39</v>
      </c>
      <c r="B6255" s="1">
        <v>130.34967739999999</v>
      </c>
      <c r="D6255">
        <v>6225</v>
      </c>
      <c r="E6255">
        <v>177.2120336675076</v>
      </c>
      <c r="F6255">
        <v>-48.078194967507585</v>
      </c>
    </row>
    <row r="6256" spans="1:6" x14ac:dyDescent="0.3">
      <c r="A6256" s="1">
        <v>33.729999999999997</v>
      </c>
      <c r="B6256" s="1">
        <v>130.3849032</v>
      </c>
      <c r="D6256">
        <v>6226</v>
      </c>
      <c r="E6256">
        <v>178.31036228333804</v>
      </c>
      <c r="F6256">
        <v>-49.159588083338036</v>
      </c>
    </row>
    <row r="6257" spans="1:6" x14ac:dyDescent="0.3">
      <c r="A6257" s="1">
        <v>36.57</v>
      </c>
      <c r="B6257" s="1">
        <v>130.45462069999999</v>
      </c>
      <c r="D6257">
        <v>6227</v>
      </c>
      <c r="E6257">
        <v>177.97822167099068</v>
      </c>
      <c r="F6257">
        <v>-48.810511970990689</v>
      </c>
    </row>
    <row r="6258" spans="1:6" x14ac:dyDescent="0.3">
      <c r="A6258" s="1">
        <v>35.380000000000003</v>
      </c>
      <c r="B6258" s="1">
        <v>130.55020690000001</v>
      </c>
      <c r="D6258">
        <v>6228</v>
      </c>
      <c r="E6258">
        <v>177.20071069208669</v>
      </c>
      <c r="F6258">
        <v>-48.016065492086682</v>
      </c>
    </row>
    <row r="6259" spans="1:6" x14ac:dyDescent="0.3">
      <c r="A6259" s="1">
        <v>32.36</v>
      </c>
      <c r="B6259" s="1">
        <v>130.64579309999999</v>
      </c>
      <c r="D6259">
        <v>6229</v>
      </c>
      <c r="E6259">
        <v>177.3479093725588</v>
      </c>
      <c r="F6259">
        <v>-48.146328772558803</v>
      </c>
    </row>
    <row r="6260" spans="1:6" x14ac:dyDescent="0.3">
      <c r="A6260" s="1">
        <v>38.24</v>
      </c>
      <c r="B6260" s="1">
        <v>130.74137930000001</v>
      </c>
      <c r="D6260">
        <v>6230</v>
      </c>
      <c r="E6260">
        <v>177.62343510780147</v>
      </c>
      <c r="F6260">
        <v>-48.382854507801483</v>
      </c>
    </row>
    <row r="6261" spans="1:6" x14ac:dyDescent="0.3">
      <c r="A6261" s="1">
        <v>52.5</v>
      </c>
      <c r="B6261" s="1">
        <v>130.82619349999999</v>
      </c>
      <c r="D6261">
        <v>6231</v>
      </c>
      <c r="E6261">
        <v>179.45398280085217</v>
      </c>
      <c r="F6261">
        <v>-50.170724700852162</v>
      </c>
    </row>
    <row r="6262" spans="1:6" x14ac:dyDescent="0.3">
      <c r="A6262" s="1">
        <v>47.83</v>
      </c>
      <c r="B6262" s="1">
        <v>130.89664519999999</v>
      </c>
      <c r="D6262">
        <v>6232</v>
      </c>
      <c r="E6262">
        <v>177.74421351229142</v>
      </c>
      <c r="F6262">
        <v>-48.41827801229141</v>
      </c>
    </row>
    <row r="6263" spans="1:6" x14ac:dyDescent="0.3">
      <c r="A6263" s="1">
        <v>53.2</v>
      </c>
      <c r="B6263" s="1">
        <v>130.96709680000001</v>
      </c>
      <c r="D6263">
        <v>6233</v>
      </c>
      <c r="E6263">
        <v>175.17389809173983</v>
      </c>
      <c r="F6263">
        <v>-45.805285191739841</v>
      </c>
    </row>
    <row r="6264" spans="1:6" x14ac:dyDescent="0.3">
      <c r="A6264" s="1">
        <v>48.85</v>
      </c>
      <c r="B6264" s="1">
        <v>131.03754839999999</v>
      </c>
      <c r="D6264">
        <v>6234</v>
      </c>
      <c r="E6264">
        <v>174.17370192955747</v>
      </c>
      <c r="F6264">
        <v>-44.743101929557469</v>
      </c>
    </row>
    <row r="6265" spans="1:6" x14ac:dyDescent="0.3">
      <c r="A6265" s="1">
        <v>51.7</v>
      </c>
      <c r="B6265" s="1">
        <v>131.108</v>
      </c>
      <c r="D6265">
        <v>6235</v>
      </c>
      <c r="E6265">
        <v>172.68661782427506</v>
      </c>
      <c r="F6265">
        <v>-43.168284524275066</v>
      </c>
    </row>
    <row r="6266" spans="1:6" x14ac:dyDescent="0.3">
      <c r="A6266" s="1">
        <v>50.24</v>
      </c>
      <c r="B6266" s="1">
        <v>131.11733330000001</v>
      </c>
      <c r="D6266">
        <v>6236</v>
      </c>
      <c r="E6266">
        <v>174.45300198994047</v>
      </c>
      <c r="F6266">
        <v>-44.846935289940461</v>
      </c>
    </row>
    <row r="6267" spans="1:6" x14ac:dyDescent="0.3">
      <c r="A6267" s="1">
        <v>64.8</v>
      </c>
      <c r="B6267" s="1">
        <v>131.12666669999999</v>
      </c>
      <c r="D6267">
        <v>6237</v>
      </c>
      <c r="E6267">
        <v>171.56186893246246</v>
      </c>
      <c r="F6267">
        <v>-41.86806893246245</v>
      </c>
    </row>
    <row r="6268" spans="1:6" x14ac:dyDescent="0.3">
      <c r="A6268" s="1">
        <v>54.41</v>
      </c>
      <c r="B6268" s="1">
        <v>131.136</v>
      </c>
      <c r="D6268">
        <v>6238</v>
      </c>
      <c r="E6268">
        <v>168.21026820786653</v>
      </c>
      <c r="F6268">
        <v>-38.439623007866544</v>
      </c>
    </row>
    <row r="6269" spans="1:6" x14ac:dyDescent="0.3">
      <c r="A6269" s="1">
        <v>56.47</v>
      </c>
      <c r="B6269" s="1">
        <v>131.1453333</v>
      </c>
      <c r="D6269">
        <v>6239</v>
      </c>
      <c r="E6269">
        <v>169.31237114883726</v>
      </c>
      <c r="F6269">
        <v>-39.530209848837245</v>
      </c>
    </row>
    <row r="6270" spans="1:6" x14ac:dyDescent="0.3">
      <c r="A6270" s="1">
        <v>65.17</v>
      </c>
      <c r="B6270" s="1">
        <v>131.09832259999999</v>
      </c>
      <c r="D6270">
        <v>6240</v>
      </c>
      <c r="E6270">
        <v>166.57598542211198</v>
      </c>
      <c r="F6270">
        <v>-36.782308022111977</v>
      </c>
    </row>
    <row r="6271" spans="1:6" x14ac:dyDescent="0.3">
      <c r="A6271" s="1">
        <v>62.39</v>
      </c>
      <c r="B6271" s="1">
        <v>131.02877419999999</v>
      </c>
      <c r="D6271">
        <v>6241</v>
      </c>
      <c r="E6271">
        <v>165.1039986173908</v>
      </c>
      <c r="F6271">
        <v>-35.298805117390799</v>
      </c>
    </row>
    <row r="6272" spans="1:6" x14ac:dyDescent="0.3">
      <c r="A6272" s="1">
        <v>61.11</v>
      </c>
      <c r="B6272" s="1">
        <v>130.95922580000001</v>
      </c>
      <c r="D6272">
        <v>6242</v>
      </c>
      <c r="E6272">
        <v>161.43912890614911</v>
      </c>
      <c r="F6272">
        <v>-31.622419206149118</v>
      </c>
    </row>
    <row r="6273" spans="1:6" x14ac:dyDescent="0.3">
      <c r="A6273" s="1">
        <v>68.400000000000006</v>
      </c>
      <c r="B6273" s="1">
        <v>130.88967740000001</v>
      </c>
      <c r="D6273">
        <v>6243</v>
      </c>
      <c r="E6273">
        <v>164.02454162726195</v>
      </c>
      <c r="F6273">
        <v>-34.19770832726195</v>
      </c>
    </row>
    <row r="6274" spans="1:6" x14ac:dyDescent="0.3">
      <c r="A6274" s="1">
        <v>65.97</v>
      </c>
      <c r="B6274" s="1">
        <v>130.82953330000001</v>
      </c>
      <c r="D6274">
        <v>6244</v>
      </c>
      <c r="E6274">
        <v>163.36026040256726</v>
      </c>
      <c r="F6274">
        <v>-33.523860402567266</v>
      </c>
    </row>
    <row r="6275" spans="1:6" x14ac:dyDescent="0.3">
      <c r="A6275" s="1">
        <v>72.89</v>
      </c>
      <c r="B6275" s="1">
        <v>130.7929</v>
      </c>
      <c r="D6275">
        <v>6245</v>
      </c>
      <c r="E6275">
        <v>161.49196945811346</v>
      </c>
      <c r="F6275">
        <v>-31.646002758113468</v>
      </c>
    </row>
    <row r="6276" spans="1:6" x14ac:dyDescent="0.3">
      <c r="A6276" s="1">
        <v>82</v>
      </c>
      <c r="B6276" s="1">
        <v>130.7562667</v>
      </c>
      <c r="D6276">
        <v>6246</v>
      </c>
      <c r="E6276">
        <v>158.04978493015008</v>
      </c>
      <c r="F6276">
        <v>-28.194251630150092</v>
      </c>
    </row>
    <row r="6277" spans="1:6" x14ac:dyDescent="0.3">
      <c r="A6277" s="1">
        <v>79.23</v>
      </c>
      <c r="B6277" s="1">
        <v>130.7196333</v>
      </c>
      <c r="D6277">
        <v>6247</v>
      </c>
      <c r="E6277">
        <v>159.19340544766422</v>
      </c>
      <c r="F6277">
        <v>-29.295340947664215</v>
      </c>
    </row>
    <row r="6278" spans="1:6" x14ac:dyDescent="0.3">
      <c r="A6278" s="1">
        <v>83.68</v>
      </c>
      <c r="B6278" s="1">
        <v>130.68299999999999</v>
      </c>
      <c r="D6278">
        <v>6248</v>
      </c>
      <c r="E6278">
        <v>158.02713897930821</v>
      </c>
      <c r="F6278">
        <v>-28.042590579308211</v>
      </c>
    </row>
    <row r="6279" spans="1:6" x14ac:dyDescent="0.3">
      <c r="A6279" s="1">
        <v>75.69</v>
      </c>
      <c r="B6279" s="1">
        <v>130.70129030000001</v>
      </c>
      <c r="D6279">
        <v>6249</v>
      </c>
      <c r="E6279">
        <v>160.58235709929858</v>
      </c>
      <c r="F6279">
        <v>-30.511324799298563</v>
      </c>
    </row>
    <row r="6280" spans="1:6" x14ac:dyDescent="0.3">
      <c r="A6280" s="1">
        <v>80.42</v>
      </c>
      <c r="B6280" s="1">
        <v>130.7195806</v>
      </c>
      <c r="D6280">
        <v>6250</v>
      </c>
      <c r="E6280">
        <v>161.43912890614911</v>
      </c>
      <c r="F6280">
        <v>-31.281612806149099</v>
      </c>
    </row>
    <row r="6281" spans="1:6" x14ac:dyDescent="0.3">
      <c r="A6281" s="1">
        <v>81.99</v>
      </c>
      <c r="B6281" s="1">
        <v>130.73787100000001</v>
      </c>
      <c r="D6281">
        <v>6251</v>
      </c>
      <c r="E6281">
        <v>158.34795661623463</v>
      </c>
      <c r="F6281">
        <v>-28.103956616234626</v>
      </c>
    </row>
    <row r="6282" spans="1:6" x14ac:dyDescent="0.3">
      <c r="A6282" s="1">
        <v>81.69</v>
      </c>
      <c r="B6282" s="1">
        <v>130.7561613</v>
      </c>
      <c r="D6282">
        <v>6252</v>
      </c>
      <c r="E6282">
        <v>161.02772746585524</v>
      </c>
      <c r="F6282">
        <v>-30.74850166585523</v>
      </c>
    </row>
    <row r="6283" spans="1:6" x14ac:dyDescent="0.3">
      <c r="A6283" s="1">
        <v>79.400000000000006</v>
      </c>
      <c r="B6283" s="1">
        <v>130.79096770000001</v>
      </c>
      <c r="D6283">
        <v>6253</v>
      </c>
      <c r="E6283">
        <v>161.63539381344526</v>
      </c>
      <c r="F6283">
        <v>-31.32094221344525</v>
      </c>
    </row>
    <row r="6284" spans="1:6" x14ac:dyDescent="0.3">
      <c r="A6284" s="1">
        <v>77.37</v>
      </c>
      <c r="B6284" s="1">
        <v>130.8381613</v>
      </c>
      <c r="D6284">
        <v>6254</v>
      </c>
      <c r="E6284">
        <v>160.52951654733423</v>
      </c>
      <c r="F6284">
        <v>-30.179839147334235</v>
      </c>
    </row>
    <row r="6285" spans="1:6" x14ac:dyDescent="0.3">
      <c r="A6285" s="1">
        <v>79.180000000000007</v>
      </c>
      <c r="B6285" s="1">
        <v>130.88535479999999</v>
      </c>
      <c r="D6285">
        <v>6255</v>
      </c>
      <c r="E6285">
        <v>161.41270863016692</v>
      </c>
      <c r="F6285">
        <v>-31.027805430166921</v>
      </c>
    </row>
    <row r="6286" spans="1:6" x14ac:dyDescent="0.3">
      <c r="A6286" s="1">
        <v>70.650000000000006</v>
      </c>
      <c r="B6286" s="1">
        <v>130.9325484</v>
      </c>
      <c r="D6286">
        <v>6256</v>
      </c>
      <c r="E6286">
        <v>162.48461697001517</v>
      </c>
      <c r="F6286">
        <v>-32.029996270015175</v>
      </c>
    </row>
    <row r="6287" spans="1:6" x14ac:dyDescent="0.3">
      <c r="A6287" s="1">
        <v>68.55</v>
      </c>
      <c r="B6287" s="1">
        <v>130.97766669999999</v>
      </c>
      <c r="D6287">
        <v>6257</v>
      </c>
      <c r="E6287">
        <v>162.0354722783182</v>
      </c>
      <c r="F6287">
        <v>-31.485265378318189</v>
      </c>
    </row>
    <row r="6288" spans="1:6" x14ac:dyDescent="0.3">
      <c r="A6288" s="1">
        <v>67.959999999999994</v>
      </c>
      <c r="B6288" s="1">
        <v>131.01033330000001</v>
      </c>
      <c r="D6288">
        <v>6258</v>
      </c>
      <c r="E6288">
        <v>160.89562608594437</v>
      </c>
      <c r="F6288">
        <v>-30.24983298594438</v>
      </c>
    </row>
    <row r="6289" spans="1:6" x14ac:dyDescent="0.3">
      <c r="A6289" s="1">
        <v>64.8</v>
      </c>
      <c r="B6289" s="1">
        <v>131.04300000000001</v>
      </c>
      <c r="D6289">
        <v>6259</v>
      </c>
      <c r="E6289">
        <v>163.11492926844707</v>
      </c>
      <c r="F6289">
        <v>-32.373549968447065</v>
      </c>
    </row>
    <row r="6290" spans="1:6" x14ac:dyDescent="0.3">
      <c r="A6290" s="1">
        <v>61.79</v>
      </c>
      <c r="B6290" s="1">
        <v>131.0756667</v>
      </c>
      <c r="D6290">
        <v>6260</v>
      </c>
      <c r="E6290">
        <v>168.49711691853014</v>
      </c>
      <c r="F6290">
        <v>-37.670923418530151</v>
      </c>
    </row>
    <row r="6291" spans="1:6" x14ac:dyDescent="0.3">
      <c r="A6291" s="1">
        <v>55.1</v>
      </c>
      <c r="B6291" s="1">
        <v>131.1083333</v>
      </c>
      <c r="D6291">
        <v>6261</v>
      </c>
      <c r="E6291">
        <v>166.73450707800504</v>
      </c>
      <c r="F6291">
        <v>-35.837861878005043</v>
      </c>
    </row>
    <row r="6292" spans="1:6" x14ac:dyDescent="0.3">
      <c r="A6292" s="1">
        <v>52.06</v>
      </c>
      <c r="B6292" s="1">
        <v>131.14996769999999</v>
      </c>
      <c r="D6292">
        <v>6262</v>
      </c>
      <c r="E6292">
        <v>168.7613196783519</v>
      </c>
      <c r="F6292">
        <v>-37.794222878351889</v>
      </c>
    </row>
    <row r="6293" spans="1:6" x14ac:dyDescent="0.3">
      <c r="A6293" s="1">
        <v>46.97</v>
      </c>
      <c r="B6293" s="1">
        <v>131.19309680000001</v>
      </c>
      <c r="D6293">
        <v>6263</v>
      </c>
      <c r="E6293">
        <v>167.11948824231675</v>
      </c>
      <c r="F6293">
        <v>-36.081939842316757</v>
      </c>
    </row>
    <row r="6294" spans="1:6" x14ac:dyDescent="0.3">
      <c r="A6294" s="1">
        <v>27.31</v>
      </c>
      <c r="B6294" s="1">
        <v>181.8711898</v>
      </c>
      <c r="D6294">
        <v>6264</v>
      </c>
      <c r="E6294">
        <v>168.19517090730528</v>
      </c>
      <c r="F6294">
        <v>-37.087170907305278</v>
      </c>
    </row>
    <row r="6295" spans="1:6" x14ac:dyDescent="0.3">
      <c r="A6295" s="1">
        <v>27.73</v>
      </c>
      <c r="B6295" s="1">
        <v>181.98231699999999</v>
      </c>
      <c r="D6295">
        <v>6265</v>
      </c>
      <c r="E6295">
        <v>167.64411943681992</v>
      </c>
      <c r="F6295">
        <v>-36.526786136819908</v>
      </c>
    </row>
    <row r="6296" spans="1:6" x14ac:dyDescent="0.3">
      <c r="A6296" s="1">
        <v>31.27</v>
      </c>
      <c r="B6296" s="1">
        <v>182.0347816</v>
      </c>
      <c r="D6296">
        <v>6266</v>
      </c>
      <c r="E6296">
        <v>173.13953684111235</v>
      </c>
      <c r="F6296">
        <v>-42.012870141112359</v>
      </c>
    </row>
    <row r="6297" spans="1:6" x14ac:dyDescent="0.3">
      <c r="A6297" s="1">
        <v>34.89</v>
      </c>
      <c r="B6297" s="1">
        <v>182.0774691</v>
      </c>
      <c r="D6297">
        <v>6267</v>
      </c>
      <c r="E6297">
        <v>169.21801302032949</v>
      </c>
      <c r="F6297">
        <v>-38.082013020329498</v>
      </c>
    </row>
    <row r="6298" spans="1:6" x14ac:dyDescent="0.3">
      <c r="A6298" s="1">
        <v>37.130000000000003</v>
      </c>
      <c r="B6298" s="1">
        <v>182.1201566</v>
      </c>
      <c r="D6298">
        <v>6268</v>
      </c>
      <c r="E6298">
        <v>169.99552399923351</v>
      </c>
      <c r="F6298">
        <v>-38.850190699233508</v>
      </c>
    </row>
    <row r="6299" spans="1:6" x14ac:dyDescent="0.3">
      <c r="A6299" s="1">
        <v>45.8</v>
      </c>
      <c r="B6299" s="1">
        <v>182.1628441</v>
      </c>
      <c r="D6299">
        <v>6269</v>
      </c>
      <c r="E6299">
        <v>173.27918687130384</v>
      </c>
      <c r="F6299">
        <v>-42.180864271303847</v>
      </c>
    </row>
    <row r="6300" spans="1:6" x14ac:dyDescent="0.3">
      <c r="A6300" s="1">
        <v>48.79</v>
      </c>
      <c r="B6300" s="1">
        <v>182.0779857</v>
      </c>
      <c r="D6300">
        <v>6270</v>
      </c>
      <c r="E6300">
        <v>172.22992448229746</v>
      </c>
      <c r="F6300">
        <v>-41.201150282297476</v>
      </c>
    </row>
    <row r="6301" spans="1:6" x14ac:dyDescent="0.3">
      <c r="A6301" s="1">
        <v>54.36</v>
      </c>
      <c r="B6301" s="1">
        <v>181.97186970000001</v>
      </c>
      <c r="D6301">
        <v>6271</v>
      </c>
      <c r="E6301">
        <v>171.74681086433768</v>
      </c>
      <c r="F6301">
        <v>-40.787585064337662</v>
      </c>
    </row>
    <row r="6302" spans="1:6" x14ac:dyDescent="0.3">
      <c r="A6302" s="1">
        <v>47.74</v>
      </c>
      <c r="B6302" s="1">
        <v>181.8657537</v>
      </c>
      <c r="D6302">
        <v>6272</v>
      </c>
      <c r="E6302">
        <v>174.4982938916242</v>
      </c>
      <c r="F6302">
        <v>-43.60861649162419</v>
      </c>
    </row>
    <row r="6303" spans="1:6" x14ac:dyDescent="0.3">
      <c r="A6303" s="1">
        <v>65.45</v>
      </c>
      <c r="B6303" s="1">
        <v>181.75963770000001</v>
      </c>
      <c r="D6303">
        <v>6273</v>
      </c>
      <c r="E6303">
        <v>173.58113288252869</v>
      </c>
      <c r="F6303">
        <v>-42.751599582528684</v>
      </c>
    </row>
    <row r="6304" spans="1:6" x14ac:dyDescent="0.3">
      <c r="A6304" s="1">
        <v>54.28</v>
      </c>
      <c r="B6304" s="1">
        <v>181.6924769</v>
      </c>
      <c r="D6304">
        <v>6274</v>
      </c>
      <c r="E6304">
        <v>176.19296587962373</v>
      </c>
      <c r="F6304">
        <v>-45.400065879623725</v>
      </c>
    </row>
    <row r="6305" spans="1:6" x14ac:dyDescent="0.3">
      <c r="A6305" s="1">
        <v>53.47</v>
      </c>
      <c r="B6305" s="1">
        <v>181.6772564</v>
      </c>
      <c r="D6305">
        <v>6275</v>
      </c>
      <c r="E6305">
        <v>179.63137608244676</v>
      </c>
      <c r="F6305">
        <v>-48.875109382446766</v>
      </c>
    </row>
    <row r="6306" spans="1:6" x14ac:dyDescent="0.3">
      <c r="A6306" s="1">
        <v>53.15</v>
      </c>
      <c r="B6306" s="1">
        <v>181.66203590000001</v>
      </c>
      <c r="D6306">
        <v>6276</v>
      </c>
      <c r="E6306">
        <v>178.5858880185807</v>
      </c>
      <c r="F6306">
        <v>-47.866254718580706</v>
      </c>
    </row>
    <row r="6307" spans="1:6" x14ac:dyDescent="0.3">
      <c r="A6307" s="1">
        <v>70.75</v>
      </c>
      <c r="B6307" s="1">
        <v>181.64681540000001</v>
      </c>
      <c r="D6307">
        <v>6277</v>
      </c>
      <c r="E6307">
        <v>180.26546270601898</v>
      </c>
      <c r="F6307">
        <v>-49.582462706018987</v>
      </c>
    </row>
    <row r="6308" spans="1:6" x14ac:dyDescent="0.3">
      <c r="A6308" s="1">
        <v>54.26</v>
      </c>
      <c r="B6308" s="1">
        <v>181.6612792</v>
      </c>
      <c r="D6308">
        <v>6278</v>
      </c>
      <c r="E6308">
        <v>177.2497769189107</v>
      </c>
      <c r="F6308">
        <v>-46.548486618910687</v>
      </c>
    </row>
    <row r="6309" spans="1:6" x14ac:dyDescent="0.3">
      <c r="A6309" s="1">
        <v>62.62</v>
      </c>
      <c r="B6309" s="1">
        <v>181.85384859999999</v>
      </c>
      <c r="D6309">
        <v>6279</v>
      </c>
      <c r="E6309">
        <v>179.03503271027768</v>
      </c>
      <c r="F6309">
        <v>-48.315452110277676</v>
      </c>
    </row>
    <row r="6310" spans="1:6" x14ac:dyDescent="0.3">
      <c r="A6310" s="1">
        <v>69.27</v>
      </c>
      <c r="B6310" s="1">
        <v>182.04641810000001</v>
      </c>
      <c r="D6310">
        <v>6280</v>
      </c>
      <c r="E6310">
        <v>179.62760175730648</v>
      </c>
      <c r="F6310">
        <v>-48.889730757306467</v>
      </c>
    </row>
    <row r="6311" spans="1:6" x14ac:dyDescent="0.3">
      <c r="A6311" s="1">
        <v>75.930000000000007</v>
      </c>
      <c r="B6311" s="1">
        <v>182.2389876</v>
      </c>
      <c r="D6311">
        <v>6281</v>
      </c>
      <c r="E6311">
        <v>179.51437200309715</v>
      </c>
      <c r="F6311">
        <v>-48.758210703097149</v>
      </c>
    </row>
    <row r="6312" spans="1:6" x14ac:dyDescent="0.3">
      <c r="A6312" s="1">
        <v>69.709999999999994</v>
      </c>
      <c r="B6312" s="1">
        <v>182.43155709999999</v>
      </c>
      <c r="D6312">
        <v>6282</v>
      </c>
      <c r="E6312">
        <v>178.65005154596599</v>
      </c>
      <c r="F6312">
        <v>-47.859083845965984</v>
      </c>
    </row>
    <row r="6313" spans="1:6" x14ac:dyDescent="0.3">
      <c r="A6313" s="1">
        <v>72.62</v>
      </c>
      <c r="B6313" s="1">
        <v>182.4424199</v>
      </c>
      <c r="D6313">
        <v>6283</v>
      </c>
      <c r="E6313">
        <v>177.88386354248291</v>
      </c>
      <c r="F6313">
        <v>-47.045702242482918</v>
      </c>
    </row>
    <row r="6314" spans="1:6" x14ac:dyDescent="0.3">
      <c r="A6314" s="1">
        <v>79.319999999999993</v>
      </c>
      <c r="B6314" s="1">
        <v>182.38059999999999</v>
      </c>
      <c r="D6314">
        <v>6284</v>
      </c>
      <c r="E6314">
        <v>178.56701639287917</v>
      </c>
      <c r="F6314">
        <v>-47.68166159287918</v>
      </c>
    </row>
    <row r="6315" spans="1:6" x14ac:dyDescent="0.3">
      <c r="A6315" s="1">
        <v>76.61</v>
      </c>
      <c r="B6315" s="1">
        <v>182.3187801</v>
      </c>
      <c r="D6315">
        <v>6285</v>
      </c>
      <c r="E6315">
        <v>175.34751704819411</v>
      </c>
      <c r="F6315">
        <v>-44.414968648194105</v>
      </c>
    </row>
    <row r="6316" spans="1:6" x14ac:dyDescent="0.3">
      <c r="A6316" s="1">
        <v>82.45</v>
      </c>
      <c r="B6316" s="1">
        <v>182.2569603</v>
      </c>
      <c r="D6316">
        <v>6286</v>
      </c>
      <c r="E6316">
        <v>174.55490876872886</v>
      </c>
      <c r="F6316">
        <v>-43.577242068728879</v>
      </c>
    </row>
    <row r="6317" spans="1:6" x14ac:dyDescent="0.3">
      <c r="A6317" s="1">
        <v>77.84</v>
      </c>
      <c r="B6317" s="1">
        <v>182.26044110000001</v>
      </c>
      <c r="D6317">
        <v>6287</v>
      </c>
      <c r="E6317">
        <v>174.33222358545052</v>
      </c>
      <c r="F6317">
        <v>-43.321890285450507</v>
      </c>
    </row>
    <row r="6318" spans="1:6" x14ac:dyDescent="0.3">
      <c r="A6318" s="1">
        <v>81.459999999999994</v>
      </c>
      <c r="B6318" s="1">
        <v>182.3509895</v>
      </c>
      <c r="D6318">
        <v>6288</v>
      </c>
      <c r="E6318">
        <v>173.13953684111235</v>
      </c>
      <c r="F6318">
        <v>-42.096536841112339</v>
      </c>
    </row>
    <row r="6319" spans="1:6" x14ac:dyDescent="0.3">
      <c r="A6319" s="1">
        <v>79.78</v>
      </c>
      <c r="B6319" s="1">
        <v>182.44153779999999</v>
      </c>
      <c r="D6319">
        <v>6289</v>
      </c>
      <c r="E6319">
        <v>172.00346497387881</v>
      </c>
      <c r="F6319">
        <v>-40.927798273878807</v>
      </c>
    </row>
    <row r="6320" spans="1:6" x14ac:dyDescent="0.3">
      <c r="A6320" s="1">
        <v>77.17</v>
      </c>
      <c r="B6320" s="1">
        <v>182.53208620000001</v>
      </c>
      <c r="D6320">
        <v>6290</v>
      </c>
      <c r="E6320">
        <v>169.47844145501094</v>
      </c>
      <c r="F6320">
        <v>-38.370108155010939</v>
      </c>
    </row>
    <row r="6321" spans="1:6" x14ac:dyDescent="0.3">
      <c r="A6321" s="1">
        <v>78.44</v>
      </c>
      <c r="B6321" s="1">
        <v>182.6226346</v>
      </c>
      <c r="D6321">
        <v>6291</v>
      </c>
      <c r="E6321">
        <v>168.33104661235649</v>
      </c>
      <c r="F6321">
        <v>-37.181078912356497</v>
      </c>
    </row>
    <row r="6322" spans="1:6" x14ac:dyDescent="0.3">
      <c r="A6322" s="1">
        <v>76.010000000000005</v>
      </c>
      <c r="B6322" s="1">
        <v>182.61652050000001</v>
      </c>
      <c r="D6322">
        <v>6292</v>
      </c>
      <c r="E6322">
        <v>166.40991511593833</v>
      </c>
      <c r="F6322">
        <v>-35.216818315938326</v>
      </c>
    </row>
    <row r="6323" spans="1:6" x14ac:dyDescent="0.3">
      <c r="A6323" s="1">
        <v>71.36</v>
      </c>
      <c r="B6323" s="1">
        <v>182.61040629999999</v>
      </c>
      <c r="D6323">
        <v>6293</v>
      </c>
      <c r="E6323">
        <v>158.98959189008744</v>
      </c>
      <c r="F6323">
        <v>22.881597909912557</v>
      </c>
    </row>
    <row r="6324" spans="1:6" x14ac:dyDescent="0.3">
      <c r="A6324" s="1">
        <v>78.37</v>
      </c>
      <c r="B6324" s="1">
        <v>182.6042922</v>
      </c>
      <c r="D6324">
        <v>6294</v>
      </c>
      <c r="E6324">
        <v>159.14811354598049</v>
      </c>
      <c r="F6324">
        <v>22.834203454019502</v>
      </c>
    </row>
    <row r="6325" spans="1:6" x14ac:dyDescent="0.3">
      <c r="A6325" s="1">
        <v>70.87</v>
      </c>
      <c r="B6325" s="1">
        <v>182.59817799999999</v>
      </c>
      <c r="D6325">
        <v>6295</v>
      </c>
      <c r="E6325">
        <v>160.4842246456505</v>
      </c>
      <c r="F6325">
        <v>21.550556954349503</v>
      </c>
    </row>
    <row r="6326" spans="1:6" x14ac:dyDescent="0.3">
      <c r="A6326" s="1">
        <v>66.55</v>
      </c>
      <c r="B6326" s="1">
        <v>182.62250900000001</v>
      </c>
      <c r="D6326">
        <v>6296</v>
      </c>
      <c r="E6326">
        <v>161.85053034644298</v>
      </c>
      <c r="F6326">
        <v>20.226938753557022</v>
      </c>
    </row>
    <row r="6327" spans="1:6" x14ac:dyDescent="0.3">
      <c r="A6327" s="1">
        <v>68.59</v>
      </c>
      <c r="B6327" s="1">
        <v>182.6696737</v>
      </c>
      <c r="D6327">
        <v>6297</v>
      </c>
      <c r="E6327">
        <v>162.69597917787257</v>
      </c>
      <c r="F6327">
        <v>19.424177422127428</v>
      </c>
    </row>
    <row r="6328" spans="1:6" x14ac:dyDescent="0.3">
      <c r="A6328" s="1">
        <v>70.58</v>
      </c>
      <c r="B6328" s="1">
        <v>182.71683849999999</v>
      </c>
      <c r="D6328">
        <v>6298</v>
      </c>
      <c r="E6328">
        <v>165.96831907452196</v>
      </c>
      <c r="F6328">
        <v>16.194525025478043</v>
      </c>
    </row>
    <row r="6329" spans="1:6" x14ac:dyDescent="0.3">
      <c r="A6329" s="1">
        <v>56.49</v>
      </c>
      <c r="B6329" s="1">
        <v>182.76400319999999</v>
      </c>
      <c r="D6329">
        <v>6299</v>
      </c>
      <c r="E6329">
        <v>167.09684229147487</v>
      </c>
      <c r="F6329">
        <v>14.981143408525128</v>
      </c>
    </row>
    <row r="6330" spans="1:6" x14ac:dyDescent="0.3">
      <c r="A6330" s="1">
        <v>58.61</v>
      </c>
      <c r="B6330" s="1">
        <v>182.81062030000001</v>
      </c>
      <c r="D6330">
        <v>6300</v>
      </c>
      <c r="E6330">
        <v>169.19914139462796</v>
      </c>
      <c r="F6330">
        <v>12.772728305372056</v>
      </c>
    </row>
    <row r="6331" spans="1:6" x14ac:dyDescent="0.3">
      <c r="A6331" s="1">
        <v>53.15</v>
      </c>
      <c r="B6331" s="1">
        <v>182.85586850000001</v>
      </c>
      <c r="D6331">
        <v>6301</v>
      </c>
      <c r="E6331">
        <v>166.70053815174225</v>
      </c>
      <c r="F6331">
        <v>15.165215548257748</v>
      </c>
    </row>
    <row r="6332" spans="1:6" x14ac:dyDescent="0.3">
      <c r="A6332" s="1">
        <v>61.3</v>
      </c>
      <c r="B6332" s="1">
        <v>182.90111659999999</v>
      </c>
      <c r="D6332">
        <v>6302</v>
      </c>
      <c r="E6332">
        <v>173.38486797523254</v>
      </c>
      <c r="F6332">
        <v>8.3747697247674751</v>
      </c>
    </row>
    <row r="6333" spans="1:6" x14ac:dyDescent="0.3">
      <c r="A6333" s="1">
        <v>45.65</v>
      </c>
      <c r="B6333" s="1">
        <v>182.9463648</v>
      </c>
      <c r="D6333">
        <v>6303</v>
      </c>
      <c r="E6333">
        <v>169.16894679350546</v>
      </c>
      <c r="F6333">
        <v>12.523530106494547</v>
      </c>
    </row>
    <row r="6334" spans="1:6" x14ac:dyDescent="0.3">
      <c r="A6334" s="1">
        <v>46.14</v>
      </c>
      <c r="B6334" s="1">
        <v>182.99161290000001</v>
      </c>
      <c r="D6334">
        <v>6304</v>
      </c>
      <c r="E6334">
        <v>168.86322645714029</v>
      </c>
      <c r="F6334">
        <v>12.814029942859719</v>
      </c>
    </row>
    <row r="6335" spans="1:6" x14ac:dyDescent="0.3">
      <c r="A6335" s="1">
        <v>50.02</v>
      </c>
      <c r="B6335" s="1">
        <v>182.89893850000001</v>
      </c>
      <c r="D6335">
        <v>6305</v>
      </c>
      <c r="E6335">
        <v>168.74244805265036</v>
      </c>
      <c r="F6335">
        <v>12.919587847349646</v>
      </c>
    </row>
    <row r="6336" spans="1:6" x14ac:dyDescent="0.3">
      <c r="A6336" s="1">
        <v>46.15</v>
      </c>
      <c r="B6336" s="1">
        <v>182.7832769</v>
      </c>
      <c r="D6336">
        <v>6306</v>
      </c>
      <c r="E6336">
        <v>175.38526029959721</v>
      </c>
      <c r="F6336">
        <v>6.2615551004028021</v>
      </c>
    </row>
    <row r="6337" spans="1:6" x14ac:dyDescent="0.3">
      <c r="A6337" s="1">
        <v>40.93</v>
      </c>
      <c r="B6337" s="1">
        <v>182.66761539999999</v>
      </c>
      <c r="D6337">
        <v>6307</v>
      </c>
      <c r="E6337">
        <v>169.16139814322483</v>
      </c>
      <c r="F6337">
        <v>12.499881056775166</v>
      </c>
    </row>
    <row r="6338" spans="1:6" x14ac:dyDescent="0.3">
      <c r="A6338" s="1">
        <v>30.54</v>
      </c>
      <c r="B6338" s="1">
        <v>182.55195380000001</v>
      </c>
      <c r="D6338">
        <v>6308</v>
      </c>
      <c r="E6338">
        <v>172.3167339605246</v>
      </c>
      <c r="F6338">
        <v>9.5371146394753907</v>
      </c>
    </row>
    <row r="6339" spans="1:6" x14ac:dyDescent="0.3">
      <c r="A6339" s="1">
        <v>30.51</v>
      </c>
      <c r="B6339" s="1">
        <v>182.517732</v>
      </c>
      <c r="D6339">
        <v>6309</v>
      </c>
      <c r="E6339">
        <v>174.82666017883122</v>
      </c>
      <c r="F6339">
        <v>7.2197579211687923</v>
      </c>
    </row>
    <row r="6340" spans="1:6" x14ac:dyDescent="0.3">
      <c r="A6340" s="1">
        <v>30.59</v>
      </c>
      <c r="B6340" s="1">
        <v>182.54459</v>
      </c>
      <c r="D6340">
        <v>6310</v>
      </c>
      <c r="E6340">
        <v>177.34036072227818</v>
      </c>
      <c r="F6340">
        <v>4.8986268777218243</v>
      </c>
    </row>
    <row r="6341" spans="1:6" x14ac:dyDescent="0.3">
      <c r="A6341" s="1">
        <v>29.67</v>
      </c>
      <c r="B6341" s="1">
        <v>182.57144790000001</v>
      </c>
      <c r="D6341">
        <v>6311</v>
      </c>
      <c r="E6341">
        <v>174.9927304850049</v>
      </c>
      <c r="F6341">
        <v>7.4388266149950937</v>
      </c>
    </row>
    <row r="6342" spans="1:6" x14ac:dyDescent="0.3">
      <c r="A6342" s="1">
        <v>34.32</v>
      </c>
      <c r="B6342" s="1">
        <v>182.59830579999999</v>
      </c>
      <c r="D6342">
        <v>6312</v>
      </c>
      <c r="E6342">
        <v>176.09105910083531</v>
      </c>
      <c r="F6342">
        <v>6.351360799164695</v>
      </c>
    </row>
    <row r="6343" spans="1:6" x14ac:dyDescent="0.3">
      <c r="A6343" s="1">
        <v>24.78</v>
      </c>
      <c r="B6343" s="1">
        <v>182.65857819999999</v>
      </c>
      <c r="D6343">
        <v>6313</v>
      </c>
      <c r="E6343">
        <v>178.61985694484349</v>
      </c>
      <c r="F6343">
        <v>3.760743055156496</v>
      </c>
    </row>
    <row r="6344" spans="1:6" x14ac:dyDescent="0.3">
      <c r="A6344" s="1">
        <v>30.55</v>
      </c>
      <c r="B6344" s="1">
        <v>182.9193368</v>
      </c>
      <c r="D6344">
        <v>6314</v>
      </c>
      <c r="E6344">
        <v>177.59701483181931</v>
      </c>
      <c r="F6344">
        <v>4.7217652681806896</v>
      </c>
    </row>
    <row r="6345" spans="1:6" x14ac:dyDescent="0.3">
      <c r="A6345" s="1">
        <v>24.05</v>
      </c>
      <c r="B6345" s="1">
        <v>183.18009549999999</v>
      </c>
      <c r="D6345">
        <v>6315</v>
      </c>
      <c r="E6345">
        <v>179.80122071376076</v>
      </c>
      <c r="F6345">
        <v>2.4557395862392468</v>
      </c>
    </row>
    <row r="6346" spans="1:6" x14ac:dyDescent="0.3">
      <c r="A6346" s="1">
        <v>28.73</v>
      </c>
      <c r="B6346" s="1">
        <v>183.44085419999999</v>
      </c>
      <c r="D6346">
        <v>6316</v>
      </c>
      <c r="E6346">
        <v>178.06125682407753</v>
      </c>
      <c r="F6346">
        <v>4.1991842759224767</v>
      </c>
    </row>
    <row r="6347" spans="1:6" x14ac:dyDescent="0.3">
      <c r="A6347" s="1">
        <v>30.3</v>
      </c>
      <c r="B6347" s="1">
        <v>183.70161289999999</v>
      </c>
      <c r="D6347">
        <v>6317</v>
      </c>
      <c r="E6347">
        <v>179.42756252486998</v>
      </c>
      <c r="F6347">
        <v>2.9234269751300133</v>
      </c>
    </row>
    <row r="6348" spans="1:6" x14ac:dyDescent="0.3">
      <c r="A6348" s="1">
        <v>40.700000000000003</v>
      </c>
      <c r="B6348" s="1">
        <v>183.93713529999999</v>
      </c>
      <c r="D6348">
        <v>6318</v>
      </c>
      <c r="E6348">
        <v>178.7934759012978</v>
      </c>
      <c r="F6348">
        <v>3.6480618987021955</v>
      </c>
    </row>
    <row r="6349" spans="1:6" x14ac:dyDescent="0.3">
      <c r="A6349" s="1">
        <v>35.78</v>
      </c>
      <c r="B6349" s="1">
        <v>184.16256319999999</v>
      </c>
      <c r="D6349">
        <v>6319</v>
      </c>
      <c r="E6349">
        <v>177.80837703967671</v>
      </c>
      <c r="F6349">
        <v>4.7237091603232955</v>
      </c>
    </row>
    <row r="6350" spans="1:6" x14ac:dyDescent="0.3">
      <c r="A6350" s="1">
        <v>38.65</v>
      </c>
      <c r="B6350" s="1">
        <v>184.38799109999999</v>
      </c>
      <c r="D6350">
        <v>6320</v>
      </c>
      <c r="E6350">
        <v>178.28771633249616</v>
      </c>
      <c r="F6350">
        <v>4.3349182675038378</v>
      </c>
    </row>
    <row r="6351" spans="1:6" x14ac:dyDescent="0.3">
      <c r="A6351" s="1">
        <v>45.01</v>
      </c>
      <c r="B6351" s="1">
        <v>184.61341899999999</v>
      </c>
      <c r="D6351">
        <v>6321</v>
      </c>
      <c r="E6351">
        <v>177.37055532340065</v>
      </c>
      <c r="F6351">
        <v>5.2459651765993556</v>
      </c>
    </row>
    <row r="6352" spans="1:6" x14ac:dyDescent="0.3">
      <c r="A6352" s="1">
        <v>46.66</v>
      </c>
      <c r="B6352" s="1">
        <v>184.809719</v>
      </c>
      <c r="D6352">
        <v>6322</v>
      </c>
      <c r="E6352">
        <v>175.61549413315618</v>
      </c>
      <c r="F6352">
        <v>6.9949121668438181</v>
      </c>
    </row>
    <row r="6353" spans="1:6" x14ac:dyDescent="0.3">
      <c r="A6353" s="1">
        <v>41.76</v>
      </c>
      <c r="B6353" s="1">
        <v>184.99436789999999</v>
      </c>
      <c r="D6353">
        <v>6323</v>
      </c>
      <c r="E6353">
        <v>178.261296056514</v>
      </c>
      <c r="F6353">
        <v>4.3429961434860047</v>
      </c>
    </row>
    <row r="6354" spans="1:6" x14ac:dyDescent="0.3">
      <c r="A6354" s="1">
        <v>37.270000000000003</v>
      </c>
      <c r="B6354" s="1">
        <v>185.17901670000001</v>
      </c>
      <c r="D6354">
        <v>6324</v>
      </c>
      <c r="E6354">
        <v>175.43055220128096</v>
      </c>
      <c r="F6354">
        <v>7.1676257987190297</v>
      </c>
    </row>
    <row r="6355" spans="1:6" x14ac:dyDescent="0.3">
      <c r="A6355" s="1">
        <v>48.71</v>
      </c>
      <c r="B6355" s="1">
        <v>185.36366559999999</v>
      </c>
      <c r="D6355">
        <v>6325</v>
      </c>
      <c r="E6355">
        <v>173.80004374066672</v>
      </c>
      <c r="F6355">
        <v>8.8224652593332848</v>
      </c>
    </row>
    <row r="6356" spans="1:6" x14ac:dyDescent="0.3">
      <c r="A6356" s="1">
        <v>53.69</v>
      </c>
      <c r="B6356" s="1">
        <v>185.5339821</v>
      </c>
      <c r="D6356">
        <v>6326</v>
      </c>
      <c r="E6356">
        <v>174.57000606929012</v>
      </c>
      <c r="F6356">
        <v>8.099667630709888</v>
      </c>
    </row>
    <row r="6357" spans="1:6" x14ac:dyDescent="0.3">
      <c r="A6357" s="1">
        <v>53.04</v>
      </c>
      <c r="B6357" s="1">
        <v>185.6684673</v>
      </c>
      <c r="D6357">
        <v>6327</v>
      </c>
      <c r="E6357">
        <v>175.32109677221194</v>
      </c>
      <c r="F6357">
        <v>7.3957417277880495</v>
      </c>
    </row>
    <row r="6358" spans="1:6" x14ac:dyDescent="0.3">
      <c r="A6358" s="1">
        <v>66.180000000000007</v>
      </c>
      <c r="B6358" s="1">
        <v>185.8029526</v>
      </c>
      <c r="D6358">
        <v>6328</v>
      </c>
      <c r="E6358">
        <v>170.00307264951414</v>
      </c>
      <c r="F6358">
        <v>12.760930550485853</v>
      </c>
    </row>
    <row r="6359" spans="1:6" x14ac:dyDescent="0.3">
      <c r="A6359" s="1">
        <v>58.21</v>
      </c>
      <c r="B6359" s="1">
        <v>185.9374378</v>
      </c>
      <c r="D6359">
        <v>6329</v>
      </c>
      <c r="E6359">
        <v>170.80322957926001</v>
      </c>
      <c r="F6359">
        <v>12.007390720740005</v>
      </c>
    </row>
    <row r="6360" spans="1:6" x14ac:dyDescent="0.3">
      <c r="A6360" s="1">
        <v>60.38</v>
      </c>
      <c r="B6360" s="1">
        <v>186.07192309999999</v>
      </c>
      <c r="D6360">
        <v>6330</v>
      </c>
      <c r="E6360">
        <v>168.74244805265036</v>
      </c>
      <c r="F6360">
        <v>14.113420447349654</v>
      </c>
    </row>
    <row r="6361" spans="1:6" x14ac:dyDescent="0.3">
      <c r="A6361" s="1">
        <v>62.28</v>
      </c>
      <c r="B6361" s="1">
        <v>185.96611540000001</v>
      </c>
      <c r="D6361">
        <v>6331</v>
      </c>
      <c r="E6361">
        <v>171.81852304200359</v>
      </c>
      <c r="F6361">
        <v>11.082593557996404</v>
      </c>
    </row>
    <row r="6362" spans="1:6" x14ac:dyDescent="0.3">
      <c r="A6362" s="1">
        <v>69.7</v>
      </c>
      <c r="B6362" s="1">
        <v>185.86030769999999</v>
      </c>
      <c r="D6362">
        <v>6332</v>
      </c>
      <c r="E6362">
        <v>165.91170419741732</v>
      </c>
      <c r="F6362">
        <v>17.034660602582676</v>
      </c>
    </row>
    <row r="6363" spans="1:6" x14ac:dyDescent="0.3">
      <c r="A6363" s="1">
        <v>76.38</v>
      </c>
      <c r="B6363" s="1">
        <v>185.75450000000001</v>
      </c>
      <c r="D6363">
        <v>6333</v>
      </c>
      <c r="E6363">
        <v>166.09664612929254</v>
      </c>
      <c r="F6363">
        <v>16.89496677070747</v>
      </c>
    </row>
    <row r="6364" spans="1:6" x14ac:dyDescent="0.3">
      <c r="A6364" s="1">
        <v>73.88</v>
      </c>
      <c r="B6364" s="1">
        <v>185.64869229999999</v>
      </c>
      <c r="D6364">
        <v>6334</v>
      </c>
      <c r="E6364">
        <v>167.56108428373309</v>
      </c>
      <c r="F6364">
        <v>15.337854216266919</v>
      </c>
    </row>
    <row r="6365" spans="1:6" x14ac:dyDescent="0.3">
      <c r="A6365" s="1">
        <v>69.319999999999993</v>
      </c>
      <c r="B6365" s="1">
        <v>185.67193330000001</v>
      </c>
      <c r="D6365">
        <v>6335</v>
      </c>
      <c r="E6365">
        <v>166.10042045443285</v>
      </c>
      <c r="F6365">
        <v>16.682856445567154</v>
      </c>
    </row>
    <row r="6366" spans="1:6" x14ac:dyDescent="0.3">
      <c r="A6366" s="1">
        <v>74.849999999999994</v>
      </c>
      <c r="B6366" s="1">
        <v>185.79196089999999</v>
      </c>
      <c r="D6366">
        <v>6336</v>
      </c>
      <c r="E6366">
        <v>164.13022273119066</v>
      </c>
      <c r="F6366">
        <v>18.537392668809332</v>
      </c>
    </row>
    <row r="6367" spans="1:6" x14ac:dyDescent="0.3">
      <c r="A6367" s="1">
        <v>74.040000000000006</v>
      </c>
      <c r="B6367" s="1">
        <v>185.91198850000001</v>
      </c>
      <c r="D6367">
        <v>6337</v>
      </c>
      <c r="E6367">
        <v>160.2086989104078</v>
      </c>
      <c r="F6367">
        <v>22.343254889592203</v>
      </c>
    </row>
    <row r="6368" spans="1:6" x14ac:dyDescent="0.3">
      <c r="A6368" s="1">
        <v>77.489999999999995</v>
      </c>
      <c r="B6368" s="1">
        <v>186.032016</v>
      </c>
      <c r="D6368">
        <v>6338</v>
      </c>
      <c r="E6368">
        <v>160.19737593498689</v>
      </c>
      <c r="F6368">
        <v>22.320356065013101</v>
      </c>
    </row>
    <row r="6369" spans="1:6" x14ac:dyDescent="0.3">
      <c r="A6369" s="1">
        <v>78.47</v>
      </c>
      <c r="B6369" s="1">
        <v>186.13998079999999</v>
      </c>
      <c r="D6369">
        <v>6339</v>
      </c>
      <c r="E6369">
        <v>160.22757053610937</v>
      </c>
      <c r="F6369">
        <v>22.317019463890631</v>
      </c>
    </row>
    <row r="6370" spans="1:6" x14ac:dyDescent="0.3">
      <c r="A6370" s="1">
        <v>82.33</v>
      </c>
      <c r="B6370" s="1">
        <v>186.21778850000001</v>
      </c>
      <c r="D6370">
        <v>6340</v>
      </c>
      <c r="E6370">
        <v>159.88033262320079</v>
      </c>
      <c r="F6370">
        <v>22.691115276799223</v>
      </c>
    </row>
    <row r="6371" spans="1:6" x14ac:dyDescent="0.3">
      <c r="A6371" s="1">
        <v>81.31</v>
      </c>
      <c r="B6371" s="1">
        <v>186.29559620000001</v>
      </c>
      <c r="D6371">
        <v>6341</v>
      </c>
      <c r="E6371">
        <v>161.63539381344526</v>
      </c>
      <c r="F6371">
        <v>20.96291198655473</v>
      </c>
    </row>
    <row r="6372" spans="1:6" x14ac:dyDescent="0.3">
      <c r="A6372" s="1">
        <v>78.22</v>
      </c>
      <c r="B6372" s="1">
        <v>186.37340380000001</v>
      </c>
      <c r="D6372">
        <v>6342</v>
      </c>
      <c r="E6372">
        <v>158.03468762958883</v>
      </c>
      <c r="F6372">
        <v>24.623890570411163</v>
      </c>
    </row>
    <row r="6373" spans="1:6" x14ac:dyDescent="0.3">
      <c r="A6373" s="1">
        <v>77</v>
      </c>
      <c r="B6373" s="1">
        <v>186.4512115</v>
      </c>
      <c r="D6373">
        <v>6343</v>
      </c>
      <c r="E6373">
        <v>160.21247323554812</v>
      </c>
      <c r="F6373">
        <v>22.706863564451879</v>
      </c>
    </row>
    <row r="6374" spans="1:6" x14ac:dyDescent="0.3">
      <c r="A6374" s="1">
        <v>72.98</v>
      </c>
      <c r="B6374" s="1">
        <v>186.5093071</v>
      </c>
      <c r="D6374">
        <v>6344</v>
      </c>
      <c r="E6374">
        <v>157.75916189434616</v>
      </c>
      <c r="F6374">
        <v>25.420933605653829</v>
      </c>
    </row>
    <row r="6375" spans="1:6" x14ac:dyDescent="0.3">
      <c r="A6375" s="1">
        <v>72.55</v>
      </c>
      <c r="B6375" s="1">
        <v>186.5641172</v>
      </c>
      <c r="D6375">
        <v>6345</v>
      </c>
      <c r="E6375">
        <v>159.52554606001158</v>
      </c>
      <c r="F6375">
        <v>23.915308139988412</v>
      </c>
    </row>
    <row r="6376" spans="1:6" x14ac:dyDescent="0.3">
      <c r="A6376" s="1">
        <v>70.63</v>
      </c>
      <c r="B6376" s="1">
        <v>186.61892739999999</v>
      </c>
      <c r="D6376">
        <v>6346</v>
      </c>
      <c r="E6376">
        <v>160.11811510704035</v>
      </c>
      <c r="F6376">
        <v>23.583497792959633</v>
      </c>
    </row>
    <row r="6377" spans="1:6" x14ac:dyDescent="0.3">
      <c r="A6377" s="1">
        <v>71.48</v>
      </c>
      <c r="B6377" s="1">
        <v>186.67373760000001</v>
      </c>
      <c r="D6377">
        <v>6347</v>
      </c>
      <c r="E6377">
        <v>164.04341325296352</v>
      </c>
      <c r="F6377">
        <v>19.893722047036476</v>
      </c>
    </row>
    <row r="6378" spans="1:6" x14ac:dyDescent="0.3">
      <c r="A6378" s="1">
        <v>69.17</v>
      </c>
      <c r="B6378" s="1">
        <v>186.80240000000001</v>
      </c>
      <c r="D6378">
        <v>6348</v>
      </c>
      <c r="E6378">
        <v>162.18644528393062</v>
      </c>
      <c r="F6378">
        <v>21.97611791606937</v>
      </c>
    </row>
    <row r="6379" spans="1:6" x14ac:dyDescent="0.3">
      <c r="A6379" s="1">
        <v>63.75</v>
      </c>
      <c r="B6379" s="1">
        <v>187.02953210000001</v>
      </c>
      <c r="D6379">
        <v>6349</v>
      </c>
      <c r="E6379">
        <v>163.26967659919981</v>
      </c>
      <c r="F6379">
        <v>21.118314500800182</v>
      </c>
    </row>
    <row r="6380" spans="1:6" x14ac:dyDescent="0.3">
      <c r="A6380" s="1">
        <v>70.66</v>
      </c>
      <c r="B6380" s="1">
        <v>187.25666409999999</v>
      </c>
      <c r="D6380">
        <v>6350</v>
      </c>
      <c r="E6380">
        <v>165.67014738843741</v>
      </c>
      <c r="F6380">
        <v>18.943271611562579</v>
      </c>
    </row>
    <row r="6381" spans="1:6" x14ac:dyDescent="0.3">
      <c r="A6381" s="1">
        <v>55.82</v>
      </c>
      <c r="B6381" s="1">
        <v>187.4837962</v>
      </c>
      <c r="D6381">
        <v>6351</v>
      </c>
      <c r="E6381">
        <v>166.29291103658869</v>
      </c>
      <c r="F6381">
        <v>18.51680796341131</v>
      </c>
    </row>
    <row r="6382" spans="1:6" x14ac:dyDescent="0.3">
      <c r="A6382" s="1">
        <v>63.82</v>
      </c>
      <c r="B6382" s="1">
        <v>187.69174810000001</v>
      </c>
      <c r="D6382">
        <v>6352</v>
      </c>
      <c r="E6382">
        <v>164.44349171783645</v>
      </c>
      <c r="F6382">
        <v>20.550876182163535</v>
      </c>
    </row>
    <row r="6383" spans="1:6" x14ac:dyDescent="0.3">
      <c r="A6383" s="1">
        <v>59.6</v>
      </c>
      <c r="B6383" s="1">
        <v>187.78461970000001</v>
      </c>
      <c r="D6383">
        <v>6353</v>
      </c>
      <c r="E6383">
        <v>162.74881972983692</v>
      </c>
      <c r="F6383">
        <v>22.430196970163081</v>
      </c>
    </row>
    <row r="6384" spans="1:6" x14ac:dyDescent="0.3">
      <c r="A6384" s="1">
        <v>51.78</v>
      </c>
      <c r="B6384" s="1">
        <v>187.8774913</v>
      </c>
      <c r="D6384">
        <v>6354</v>
      </c>
      <c r="E6384">
        <v>167.0666476903524</v>
      </c>
      <c r="F6384">
        <v>18.297017909647593</v>
      </c>
    </row>
    <row r="6385" spans="1:6" x14ac:dyDescent="0.3">
      <c r="A6385" s="1">
        <v>43.92</v>
      </c>
      <c r="B6385" s="1">
        <v>187.9703629</v>
      </c>
      <c r="D6385">
        <v>6355</v>
      </c>
      <c r="E6385">
        <v>168.94626161022714</v>
      </c>
      <c r="F6385">
        <v>16.587720489772863</v>
      </c>
    </row>
    <row r="6386" spans="1:6" x14ac:dyDescent="0.3">
      <c r="A6386" s="1">
        <v>47.65</v>
      </c>
      <c r="B6386" s="1">
        <v>188.06323449999999</v>
      </c>
      <c r="D6386">
        <v>6356</v>
      </c>
      <c r="E6386">
        <v>168.70093047610692</v>
      </c>
      <c r="F6386">
        <v>16.967536823893084</v>
      </c>
    </row>
    <row r="6387" spans="1:6" x14ac:dyDescent="0.3">
      <c r="A6387" s="1">
        <v>51.34</v>
      </c>
      <c r="B6387" s="1">
        <v>188.1983654</v>
      </c>
      <c r="D6387">
        <v>6357</v>
      </c>
      <c r="E6387">
        <v>173.66039371047523</v>
      </c>
      <c r="F6387">
        <v>12.142558889524764</v>
      </c>
    </row>
    <row r="6388" spans="1:6" x14ac:dyDescent="0.3">
      <c r="A6388" s="1">
        <v>48.71</v>
      </c>
      <c r="B6388" s="1">
        <v>188.35040000000001</v>
      </c>
      <c r="D6388">
        <v>6358</v>
      </c>
      <c r="E6388">
        <v>170.65225657364758</v>
      </c>
      <c r="F6388">
        <v>15.285181226352421</v>
      </c>
    </row>
    <row r="6389" spans="1:6" x14ac:dyDescent="0.3">
      <c r="A6389" s="1">
        <v>50.19</v>
      </c>
      <c r="B6389" s="1">
        <v>188.50243459999999</v>
      </c>
      <c r="D6389">
        <v>6359</v>
      </c>
      <c r="E6389">
        <v>171.47128512909501</v>
      </c>
      <c r="F6389">
        <v>14.600637970904984</v>
      </c>
    </row>
    <row r="6390" spans="1:6" x14ac:dyDescent="0.3">
      <c r="A6390" s="1">
        <v>46.57</v>
      </c>
      <c r="B6390" s="1">
        <v>188.65446919999999</v>
      </c>
      <c r="D6390">
        <v>6360</v>
      </c>
      <c r="E6390">
        <v>172.18840690575405</v>
      </c>
      <c r="F6390">
        <v>13.777708494245957</v>
      </c>
    </row>
    <row r="6391" spans="1:6" x14ac:dyDescent="0.3">
      <c r="A6391" s="1">
        <v>39.93</v>
      </c>
      <c r="B6391" s="1">
        <v>188.7979349</v>
      </c>
      <c r="D6391">
        <v>6361</v>
      </c>
      <c r="E6391">
        <v>174.98895615986459</v>
      </c>
      <c r="F6391">
        <v>10.871351540135407</v>
      </c>
    </row>
    <row r="6392" spans="1:6" x14ac:dyDescent="0.3">
      <c r="A6392" s="1">
        <v>42.27</v>
      </c>
      <c r="B6392" s="1">
        <v>188.9299752</v>
      </c>
      <c r="D6392">
        <v>6362</v>
      </c>
      <c r="E6392">
        <v>177.51020535359214</v>
      </c>
      <c r="F6392">
        <v>8.2442946464078659</v>
      </c>
    </row>
    <row r="6393" spans="1:6" x14ac:dyDescent="0.3">
      <c r="A6393" s="1">
        <v>37.79</v>
      </c>
      <c r="B6393" s="1">
        <v>189.0620155</v>
      </c>
      <c r="D6393">
        <v>6363</v>
      </c>
      <c r="E6393">
        <v>176.56662406851447</v>
      </c>
      <c r="F6393">
        <v>9.0820682314855219</v>
      </c>
    </row>
    <row r="6394" spans="1:6" x14ac:dyDescent="0.3">
      <c r="A6394" s="1">
        <v>35.880000000000003</v>
      </c>
      <c r="B6394" s="1">
        <v>189.1940558</v>
      </c>
      <c r="D6394">
        <v>6364</v>
      </c>
      <c r="E6394">
        <v>174.84553180453278</v>
      </c>
      <c r="F6394">
        <v>10.826401495467223</v>
      </c>
    </row>
    <row r="6395" spans="1:6" x14ac:dyDescent="0.3">
      <c r="A6395" s="1">
        <v>41.18</v>
      </c>
      <c r="B6395" s="1">
        <v>189.32609619999999</v>
      </c>
      <c r="D6395">
        <v>6365</v>
      </c>
      <c r="E6395">
        <v>176.93273360712462</v>
      </c>
      <c r="F6395">
        <v>8.8592272928753744</v>
      </c>
    </row>
    <row r="6396" spans="1:6" x14ac:dyDescent="0.3">
      <c r="A6396" s="1">
        <v>31.85</v>
      </c>
      <c r="B6396" s="1">
        <v>189.4214733</v>
      </c>
      <c r="D6396">
        <v>6366</v>
      </c>
      <c r="E6396">
        <v>176.62701327075945</v>
      </c>
      <c r="F6396">
        <v>9.2849752292405583</v>
      </c>
    </row>
    <row r="6397" spans="1:6" x14ac:dyDescent="0.3">
      <c r="A6397" s="1">
        <v>37.93</v>
      </c>
      <c r="B6397" s="1">
        <v>189.5168505</v>
      </c>
      <c r="D6397">
        <v>6367</v>
      </c>
      <c r="E6397">
        <v>177.92915544416664</v>
      </c>
      <c r="F6397">
        <v>8.1028605558333595</v>
      </c>
    </row>
    <row r="6398" spans="1:6" x14ac:dyDescent="0.3">
      <c r="A6398" s="1">
        <v>42.96</v>
      </c>
      <c r="B6398" s="1">
        <v>189.61222770000001</v>
      </c>
      <c r="D6398">
        <v>6368</v>
      </c>
      <c r="E6398">
        <v>178.2990393079171</v>
      </c>
      <c r="F6398">
        <v>7.8409414920828908</v>
      </c>
    </row>
    <row r="6399" spans="1:6" x14ac:dyDescent="0.3">
      <c r="A6399" s="1">
        <v>37</v>
      </c>
      <c r="B6399" s="1">
        <v>189.70760480000001</v>
      </c>
      <c r="D6399">
        <v>6369</v>
      </c>
      <c r="E6399">
        <v>179.75592881207703</v>
      </c>
      <c r="F6399">
        <v>6.4618596879229813</v>
      </c>
    </row>
    <row r="6400" spans="1:6" x14ac:dyDescent="0.3">
      <c r="A6400" s="1">
        <v>36.85</v>
      </c>
      <c r="B6400" s="1">
        <v>189.84248339999999</v>
      </c>
      <c r="D6400">
        <v>6370</v>
      </c>
      <c r="E6400">
        <v>179.37094764776535</v>
      </c>
      <c r="F6400">
        <v>6.9246485522346575</v>
      </c>
    </row>
    <row r="6401" spans="1:6" x14ac:dyDescent="0.3">
      <c r="A6401" s="1">
        <v>42.86</v>
      </c>
      <c r="B6401" s="1">
        <v>190.0069881</v>
      </c>
      <c r="D6401">
        <v>6371</v>
      </c>
      <c r="E6401">
        <v>178.20468117940933</v>
      </c>
      <c r="F6401">
        <v>8.1687226205906711</v>
      </c>
    </row>
    <row r="6402" spans="1:6" x14ac:dyDescent="0.3">
      <c r="A6402" s="1">
        <v>41.55</v>
      </c>
      <c r="B6402" s="1">
        <v>190.17149269999999</v>
      </c>
      <c r="D6402">
        <v>6372</v>
      </c>
      <c r="E6402">
        <v>177.74421351229142</v>
      </c>
      <c r="F6402">
        <v>8.7069979877085757</v>
      </c>
    </row>
    <row r="6403" spans="1:6" x14ac:dyDescent="0.3">
      <c r="A6403" s="1">
        <v>45.52</v>
      </c>
      <c r="B6403" s="1">
        <v>190.3359973</v>
      </c>
      <c r="D6403">
        <v>6373</v>
      </c>
      <c r="E6403">
        <v>176.22693480588651</v>
      </c>
      <c r="F6403">
        <v>10.282372294113486</v>
      </c>
    </row>
    <row r="6404" spans="1:6" x14ac:dyDescent="0.3">
      <c r="A6404" s="1">
        <v>50.56</v>
      </c>
      <c r="B6404" s="1">
        <v>190.4618964</v>
      </c>
      <c r="D6404">
        <v>6374</v>
      </c>
      <c r="E6404">
        <v>176.06463882485315</v>
      </c>
      <c r="F6404">
        <v>10.49947837514685</v>
      </c>
    </row>
    <row r="6405" spans="1:6" x14ac:dyDescent="0.3">
      <c r="A6405" s="1">
        <v>59.45</v>
      </c>
      <c r="B6405" s="1">
        <v>190.5363213</v>
      </c>
      <c r="D6405">
        <v>6375</v>
      </c>
      <c r="E6405">
        <v>175.33996839791348</v>
      </c>
      <c r="F6405">
        <v>11.278959002086509</v>
      </c>
    </row>
    <row r="6406" spans="1:6" x14ac:dyDescent="0.3">
      <c r="A6406" s="1">
        <v>50.04</v>
      </c>
      <c r="B6406" s="1">
        <v>190.61074629999999</v>
      </c>
      <c r="D6406">
        <v>6376</v>
      </c>
      <c r="E6406">
        <v>175.6607860348399</v>
      </c>
      <c r="F6406">
        <v>11.012951565160108</v>
      </c>
    </row>
    <row r="6407" spans="1:6" x14ac:dyDescent="0.3">
      <c r="A6407" s="1">
        <v>49.73</v>
      </c>
      <c r="B6407" s="1">
        <v>190.68517120000001</v>
      </c>
      <c r="D6407">
        <v>6377</v>
      </c>
      <c r="E6407">
        <v>174.78891692742812</v>
      </c>
      <c r="F6407">
        <v>12.013483072571887</v>
      </c>
    </row>
    <row r="6408" spans="1:6" x14ac:dyDescent="0.3">
      <c r="A6408" s="1">
        <v>51.83</v>
      </c>
      <c r="B6408" s="1">
        <v>190.7595962</v>
      </c>
      <c r="D6408">
        <v>6378</v>
      </c>
      <c r="E6408">
        <v>172.74323270137972</v>
      </c>
      <c r="F6408">
        <v>14.286299398620287</v>
      </c>
    </row>
    <row r="6409" spans="1:6" x14ac:dyDescent="0.3">
      <c r="A6409" s="1">
        <v>63.13</v>
      </c>
      <c r="B6409" s="1">
        <v>190.81380129999999</v>
      </c>
      <c r="D6409">
        <v>6379</v>
      </c>
      <c r="E6409">
        <v>175.35129137333442</v>
      </c>
      <c r="F6409">
        <v>11.905372726665576</v>
      </c>
    </row>
    <row r="6410" spans="1:6" x14ac:dyDescent="0.3">
      <c r="A6410" s="1">
        <v>53.2</v>
      </c>
      <c r="B6410" s="1">
        <v>190.86800640000001</v>
      </c>
      <c r="D6410">
        <v>6380</v>
      </c>
      <c r="E6410">
        <v>169.75019286511332</v>
      </c>
      <c r="F6410">
        <v>17.733603334886681</v>
      </c>
    </row>
    <row r="6411" spans="1:6" x14ac:dyDescent="0.3">
      <c r="A6411" s="1">
        <v>55.21</v>
      </c>
      <c r="B6411" s="1">
        <v>190.9222115</v>
      </c>
      <c r="D6411">
        <v>6381</v>
      </c>
      <c r="E6411">
        <v>172.76965297736189</v>
      </c>
      <c r="F6411">
        <v>14.922095122638126</v>
      </c>
    </row>
    <row r="6412" spans="1:6" x14ac:dyDescent="0.3">
      <c r="A6412" s="1">
        <v>61.24</v>
      </c>
      <c r="B6412" s="1">
        <v>190.97641669999999</v>
      </c>
      <c r="D6412">
        <v>6382</v>
      </c>
      <c r="E6412">
        <v>171.17688776815078</v>
      </c>
      <c r="F6412">
        <v>16.60773193184923</v>
      </c>
    </row>
    <row r="6413" spans="1:6" x14ac:dyDescent="0.3">
      <c r="A6413" s="1">
        <v>66.3</v>
      </c>
      <c r="B6413" s="1">
        <v>190.99644789999999</v>
      </c>
      <c r="D6413">
        <v>6383</v>
      </c>
      <c r="E6413">
        <v>168.22536550842779</v>
      </c>
      <c r="F6413">
        <v>19.652125791572217</v>
      </c>
    </row>
    <row r="6414" spans="1:6" x14ac:dyDescent="0.3">
      <c r="A6414" s="1">
        <v>67.209999999999994</v>
      </c>
      <c r="B6414" s="1">
        <v>191.00280960000001</v>
      </c>
      <c r="D6414">
        <v>6384</v>
      </c>
      <c r="E6414">
        <v>165.25874594814354</v>
      </c>
      <c r="F6414">
        <v>22.711616951856456</v>
      </c>
    </row>
    <row r="6415" spans="1:6" x14ac:dyDescent="0.3">
      <c r="A6415" s="1">
        <v>74.48</v>
      </c>
      <c r="B6415" s="1">
        <v>191.0091712</v>
      </c>
      <c r="D6415">
        <v>6385</v>
      </c>
      <c r="E6415">
        <v>166.66656922547946</v>
      </c>
      <c r="F6415">
        <v>21.396665274520529</v>
      </c>
    </row>
    <row r="6416" spans="1:6" x14ac:dyDescent="0.3">
      <c r="A6416" s="1">
        <v>64.3</v>
      </c>
      <c r="B6416" s="1">
        <v>191.01553290000001</v>
      </c>
      <c r="D6416">
        <v>6386</v>
      </c>
      <c r="E6416">
        <v>168.05929520225411</v>
      </c>
      <c r="F6416">
        <v>20.139070197745895</v>
      </c>
    </row>
    <row r="6417" spans="1:6" x14ac:dyDescent="0.3">
      <c r="A6417" s="1">
        <v>71.930000000000007</v>
      </c>
      <c r="B6417" s="1">
        <v>191.02997310000001</v>
      </c>
      <c r="D6417">
        <v>6387</v>
      </c>
      <c r="E6417">
        <v>167.0666476903524</v>
      </c>
      <c r="F6417">
        <v>21.28375230964761</v>
      </c>
    </row>
    <row r="6418" spans="1:6" x14ac:dyDescent="0.3">
      <c r="A6418" s="1">
        <v>74.22</v>
      </c>
      <c r="B6418" s="1">
        <v>191.06460960000001</v>
      </c>
      <c r="D6418">
        <v>6388</v>
      </c>
      <c r="E6418">
        <v>167.62524781111838</v>
      </c>
      <c r="F6418">
        <v>20.877186788881602</v>
      </c>
    </row>
    <row r="6419" spans="1:6" x14ac:dyDescent="0.3">
      <c r="A6419" s="1">
        <v>75.22</v>
      </c>
      <c r="B6419" s="1">
        <v>191.09924620000001</v>
      </c>
      <c r="D6419">
        <v>6389</v>
      </c>
      <c r="E6419">
        <v>166.2589421103259</v>
      </c>
      <c r="F6419">
        <v>22.39552708967409</v>
      </c>
    </row>
    <row r="6420" spans="1:6" x14ac:dyDescent="0.3">
      <c r="A6420" s="1">
        <v>82.99</v>
      </c>
      <c r="B6420" s="1">
        <v>191.13388269999999</v>
      </c>
      <c r="D6420">
        <v>6390</v>
      </c>
      <c r="E6420">
        <v>163.75279021715957</v>
      </c>
      <c r="F6420">
        <v>25.04514468284043</v>
      </c>
    </row>
    <row r="6421" spans="1:6" x14ac:dyDescent="0.3">
      <c r="A6421" s="1">
        <v>79.97</v>
      </c>
      <c r="B6421" s="1">
        <v>191.16851919999999</v>
      </c>
      <c r="D6421">
        <v>6391</v>
      </c>
      <c r="E6421">
        <v>164.63598229999229</v>
      </c>
      <c r="F6421">
        <v>24.293992900007709</v>
      </c>
    </row>
    <row r="6422" spans="1:6" x14ac:dyDescent="0.3">
      <c r="A6422" s="1">
        <v>78.89</v>
      </c>
      <c r="B6422" s="1">
        <v>191.16704279999999</v>
      </c>
      <c r="D6422">
        <v>6392</v>
      </c>
      <c r="E6422">
        <v>162.94508463713308</v>
      </c>
      <c r="F6422">
        <v>26.116930862866923</v>
      </c>
    </row>
    <row r="6423" spans="1:6" x14ac:dyDescent="0.3">
      <c r="A6423" s="1">
        <v>77.2</v>
      </c>
      <c r="B6423" s="1">
        <v>191.16556639999999</v>
      </c>
      <c r="D6423">
        <v>6393</v>
      </c>
      <c r="E6423">
        <v>162.22418853533372</v>
      </c>
      <c r="F6423">
        <v>26.969867264666277</v>
      </c>
    </row>
    <row r="6424" spans="1:6" x14ac:dyDescent="0.3">
      <c r="A6424" s="1">
        <v>76.58</v>
      </c>
      <c r="B6424" s="1">
        <v>191.16408999999999</v>
      </c>
      <c r="D6424">
        <v>6394</v>
      </c>
      <c r="E6424">
        <v>164.22458085969842</v>
      </c>
      <c r="F6424">
        <v>25.101515340301574</v>
      </c>
    </row>
    <row r="6425" spans="1:6" x14ac:dyDescent="0.3">
      <c r="A6425" s="1">
        <v>78.650000000000006</v>
      </c>
      <c r="B6425" s="1">
        <v>191.16261349999999</v>
      </c>
      <c r="D6425">
        <v>6395</v>
      </c>
      <c r="E6425">
        <v>160.70313550378853</v>
      </c>
      <c r="F6425">
        <v>28.718337796211472</v>
      </c>
    </row>
    <row r="6426" spans="1:6" x14ac:dyDescent="0.3">
      <c r="A6426" s="1">
        <v>75.709999999999994</v>
      </c>
      <c r="B6426" s="1">
        <v>191.22849189999999</v>
      </c>
      <c r="D6426">
        <v>6396</v>
      </c>
      <c r="E6426">
        <v>162.99792518909743</v>
      </c>
      <c r="F6426">
        <v>26.518925310902574</v>
      </c>
    </row>
    <row r="6427" spans="1:6" x14ac:dyDescent="0.3">
      <c r="A6427" s="1">
        <v>72.62</v>
      </c>
      <c r="B6427" s="1">
        <v>191.3448865</v>
      </c>
      <c r="D6427">
        <v>6397</v>
      </c>
      <c r="E6427">
        <v>164.89641073467374</v>
      </c>
      <c r="F6427">
        <v>24.715816965326269</v>
      </c>
    </row>
    <row r="6428" spans="1:6" x14ac:dyDescent="0.3">
      <c r="A6428" s="1">
        <v>75.09</v>
      </c>
      <c r="B6428" s="1">
        <v>191.46128100000001</v>
      </c>
      <c r="D6428">
        <v>6398</v>
      </c>
      <c r="E6428">
        <v>162.64691295104853</v>
      </c>
      <c r="F6428">
        <v>27.060691848951478</v>
      </c>
    </row>
    <row r="6429" spans="1:6" x14ac:dyDescent="0.3">
      <c r="A6429" s="1">
        <v>75.7</v>
      </c>
      <c r="B6429" s="1">
        <v>191.57767559999999</v>
      </c>
      <c r="D6429">
        <v>6399</v>
      </c>
      <c r="E6429">
        <v>162.59029807394387</v>
      </c>
      <c r="F6429">
        <v>27.252185326056122</v>
      </c>
    </row>
    <row r="6430" spans="1:6" x14ac:dyDescent="0.3">
      <c r="A6430" s="1">
        <v>67.87</v>
      </c>
      <c r="B6430" s="1">
        <v>191.69985</v>
      </c>
      <c r="D6430">
        <v>6400</v>
      </c>
      <c r="E6430">
        <v>164.85866748327061</v>
      </c>
      <c r="F6430">
        <v>25.148320616729393</v>
      </c>
    </row>
    <row r="6431" spans="1:6" x14ac:dyDescent="0.3">
      <c r="A6431" s="1">
        <v>65.319999999999993</v>
      </c>
      <c r="B6431" s="1">
        <v>191.85670379999999</v>
      </c>
      <c r="D6431">
        <v>6401</v>
      </c>
      <c r="E6431">
        <v>164.36423088988991</v>
      </c>
      <c r="F6431">
        <v>25.807261810110077</v>
      </c>
    </row>
    <row r="6432" spans="1:6" x14ac:dyDescent="0.3">
      <c r="A6432" s="1">
        <v>64.88</v>
      </c>
      <c r="B6432" s="1">
        <v>192.01355770000001</v>
      </c>
      <c r="D6432">
        <v>6402</v>
      </c>
      <c r="E6432">
        <v>165.86263797059328</v>
      </c>
      <c r="F6432">
        <v>24.473359329406719</v>
      </c>
    </row>
    <row r="6433" spans="1:6" x14ac:dyDescent="0.3">
      <c r="A6433" s="1">
        <v>64.89</v>
      </c>
      <c r="B6433" s="1">
        <v>192.1704115</v>
      </c>
      <c r="D6433">
        <v>6403</v>
      </c>
      <c r="E6433">
        <v>167.76489784130987</v>
      </c>
      <c r="F6433">
        <v>22.696998558690126</v>
      </c>
    </row>
    <row r="6434" spans="1:6" x14ac:dyDescent="0.3">
      <c r="A6434" s="1">
        <v>54.47</v>
      </c>
      <c r="B6434" s="1">
        <v>192.32726539999999</v>
      </c>
      <c r="D6434">
        <v>6404</v>
      </c>
      <c r="E6434">
        <v>171.12027289104611</v>
      </c>
      <c r="F6434">
        <v>19.416048408953884</v>
      </c>
    </row>
    <row r="6435" spans="1:6" x14ac:dyDescent="0.3">
      <c r="A6435" s="1">
        <v>56.47</v>
      </c>
      <c r="B6435" s="1">
        <v>192.3308542</v>
      </c>
      <c r="D6435">
        <v>6405</v>
      </c>
      <c r="E6435">
        <v>167.56863293401372</v>
      </c>
      <c r="F6435">
        <v>23.042113365986268</v>
      </c>
    </row>
    <row r="6436" spans="1:6" x14ac:dyDescent="0.3">
      <c r="A6436" s="1">
        <v>58.85</v>
      </c>
      <c r="B6436" s="1">
        <v>192.3088989</v>
      </c>
      <c r="D6436">
        <v>6406</v>
      </c>
      <c r="E6436">
        <v>167.45162885466408</v>
      </c>
      <c r="F6436">
        <v>23.233542345335934</v>
      </c>
    </row>
    <row r="6437" spans="1:6" x14ac:dyDescent="0.3">
      <c r="D6437">
        <v>6407</v>
      </c>
      <c r="E6437">
        <v>168.24423713412932</v>
      </c>
      <c r="F6437">
        <v>22.515359065870683</v>
      </c>
    </row>
    <row r="6438" spans="1:6" x14ac:dyDescent="0.3">
      <c r="D6438">
        <v>6408</v>
      </c>
      <c r="E6438">
        <v>172.50922454268044</v>
      </c>
      <c r="F6438">
        <v>18.304576757319552</v>
      </c>
    </row>
    <row r="6439" spans="1:6" x14ac:dyDescent="0.3">
      <c r="D6439">
        <v>6409</v>
      </c>
      <c r="E6439">
        <v>168.7613196783519</v>
      </c>
      <c r="F6439">
        <v>22.106686721648117</v>
      </c>
    </row>
    <row r="6440" spans="1:6" x14ac:dyDescent="0.3">
      <c r="D6440">
        <v>6410</v>
      </c>
      <c r="E6440">
        <v>169.51995903155435</v>
      </c>
      <c r="F6440">
        <v>21.402252468445653</v>
      </c>
    </row>
    <row r="6441" spans="1:6" x14ac:dyDescent="0.3">
      <c r="D6441">
        <v>6411</v>
      </c>
      <c r="E6441">
        <v>171.79587709116171</v>
      </c>
      <c r="F6441">
        <v>19.180539608838274</v>
      </c>
    </row>
    <row r="6442" spans="1:6" x14ac:dyDescent="0.3">
      <c r="D6442">
        <v>6412</v>
      </c>
      <c r="E6442">
        <v>173.70568561215896</v>
      </c>
      <c r="F6442">
        <v>17.290762287841034</v>
      </c>
    </row>
    <row r="6443" spans="1:6" x14ac:dyDescent="0.3">
      <c r="D6443">
        <v>6413</v>
      </c>
      <c r="E6443">
        <v>174.04914919992723</v>
      </c>
      <c r="F6443">
        <v>16.953660400072778</v>
      </c>
    </row>
    <row r="6444" spans="1:6" x14ac:dyDescent="0.3">
      <c r="D6444">
        <v>6414</v>
      </c>
      <c r="E6444">
        <v>176.79308357693313</v>
      </c>
      <c r="F6444">
        <v>14.216087623066869</v>
      </c>
    </row>
    <row r="6445" spans="1:6" x14ac:dyDescent="0.3">
      <c r="D6445">
        <v>6415</v>
      </c>
      <c r="E6445">
        <v>172.95082058409679</v>
      </c>
      <c r="F6445">
        <v>18.064712315903222</v>
      </c>
    </row>
    <row r="6446" spans="1:6" x14ac:dyDescent="0.3">
      <c r="D6446">
        <v>6416</v>
      </c>
      <c r="E6446">
        <v>175.83063066615389</v>
      </c>
      <c r="F6446">
        <v>15.199342433846112</v>
      </c>
    </row>
    <row r="6447" spans="1:6" x14ac:dyDescent="0.3">
      <c r="D6447">
        <v>6417</v>
      </c>
      <c r="E6447">
        <v>176.69495112328502</v>
      </c>
      <c r="F6447">
        <v>14.369658476714989</v>
      </c>
    </row>
    <row r="6448" spans="1:6" x14ac:dyDescent="0.3">
      <c r="D6448">
        <v>6418</v>
      </c>
      <c r="E6448">
        <v>177.07238363731611</v>
      </c>
      <c r="F6448">
        <v>14.026862562683903</v>
      </c>
    </row>
    <row r="6449" spans="4:6" x14ac:dyDescent="0.3">
      <c r="D6449">
        <v>6419</v>
      </c>
      <c r="E6449">
        <v>180.00503427133754</v>
      </c>
      <c r="F6449">
        <v>11.128848428662451</v>
      </c>
    </row>
    <row r="6450" spans="4:6" x14ac:dyDescent="0.3">
      <c r="D6450">
        <v>6420</v>
      </c>
      <c r="E6450">
        <v>178.86518807896371</v>
      </c>
      <c r="F6450">
        <v>12.30333112103628</v>
      </c>
    </row>
    <row r="6451" spans="4:6" x14ac:dyDescent="0.3">
      <c r="D6451">
        <v>6421</v>
      </c>
      <c r="E6451">
        <v>178.45756096381015</v>
      </c>
      <c r="F6451">
        <v>12.709481836189838</v>
      </c>
    </row>
    <row r="6452" spans="4:6" x14ac:dyDescent="0.3">
      <c r="D6452">
        <v>6422</v>
      </c>
      <c r="E6452">
        <v>177.81970001509762</v>
      </c>
      <c r="F6452">
        <v>13.345866384902365</v>
      </c>
    </row>
    <row r="6453" spans="4:6" x14ac:dyDescent="0.3">
      <c r="D6453">
        <v>6423</v>
      </c>
      <c r="E6453">
        <v>177.58569185639837</v>
      </c>
      <c r="F6453">
        <v>13.578398143601618</v>
      </c>
    </row>
    <row r="6454" spans="4:6" x14ac:dyDescent="0.3">
      <c r="D6454">
        <v>6424</v>
      </c>
      <c r="E6454">
        <v>178.3669771604427</v>
      </c>
      <c r="F6454">
        <v>12.795636339557291</v>
      </c>
    </row>
    <row r="6455" spans="4:6" x14ac:dyDescent="0.3">
      <c r="D6455">
        <v>6425</v>
      </c>
      <c r="E6455">
        <v>177.25732556919132</v>
      </c>
      <c r="F6455">
        <v>13.971166330808671</v>
      </c>
    </row>
    <row r="6456" spans="4:6" x14ac:dyDescent="0.3">
      <c r="D6456">
        <v>6426</v>
      </c>
      <c r="E6456">
        <v>176.09105910083531</v>
      </c>
      <c r="F6456">
        <v>15.253827399164692</v>
      </c>
    </row>
    <row r="6457" spans="4:6" x14ac:dyDescent="0.3">
      <c r="D6457">
        <v>6427</v>
      </c>
      <c r="E6457">
        <v>177.02331741049207</v>
      </c>
      <c r="F6457">
        <v>14.437963589507945</v>
      </c>
    </row>
    <row r="6458" spans="4:6" x14ac:dyDescent="0.3">
      <c r="D6458">
        <v>6428</v>
      </c>
      <c r="E6458">
        <v>177.25355124405104</v>
      </c>
      <c r="F6458">
        <v>14.324124355948953</v>
      </c>
    </row>
    <row r="6459" spans="4:6" x14ac:dyDescent="0.3">
      <c r="D6459">
        <v>6429</v>
      </c>
      <c r="E6459">
        <v>174.29825465918773</v>
      </c>
      <c r="F6459">
        <v>17.401595340812264</v>
      </c>
    </row>
    <row r="6460" spans="4:6" x14ac:dyDescent="0.3">
      <c r="D6460">
        <v>6430</v>
      </c>
      <c r="E6460">
        <v>173.3358017484085</v>
      </c>
      <c r="F6460">
        <v>18.520902051591491</v>
      </c>
    </row>
    <row r="6461" spans="4:6" x14ac:dyDescent="0.3">
      <c r="D6461">
        <v>6431</v>
      </c>
      <c r="E6461">
        <v>173.16973144223482</v>
      </c>
      <c r="F6461">
        <v>18.843826257765187</v>
      </c>
    </row>
    <row r="6462" spans="4:6" x14ac:dyDescent="0.3">
      <c r="D6462">
        <v>6432</v>
      </c>
      <c r="E6462">
        <v>173.17350576737513</v>
      </c>
      <c r="F6462">
        <v>18.996905732624867</v>
      </c>
    </row>
    <row r="6463" spans="4:6" x14ac:dyDescent="0.3">
      <c r="D6463">
        <v>6433</v>
      </c>
      <c r="E6463">
        <v>169.24065897117137</v>
      </c>
      <c r="F6463">
        <v>23.086606428828617</v>
      </c>
    </row>
    <row r="6464" spans="4:6" x14ac:dyDescent="0.3">
      <c r="D6464">
        <v>6434</v>
      </c>
      <c r="E6464">
        <v>169.99552399923351</v>
      </c>
      <c r="F6464">
        <v>22.335330200766492</v>
      </c>
    </row>
    <row r="6465" spans="4:6" ht="15" thickBot="1" x14ac:dyDescent="0.35">
      <c r="D6465" s="7">
        <v>6435</v>
      </c>
      <c r="E6465" s="7">
        <v>170.89381338262746</v>
      </c>
      <c r="F6465" s="7">
        <v>21.415085517372546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5CAD0-D8BE-4A24-8A91-7D046C2201BB}">
  <dimension ref="A1:M6465"/>
  <sheetViews>
    <sheetView topLeftCell="A6" zoomScale="87" workbookViewId="0">
      <selection activeCell="I24" sqref="I24"/>
    </sheetView>
  </sheetViews>
  <sheetFormatPr defaultRowHeight="14.4" x14ac:dyDescent="0.3"/>
  <cols>
    <col min="1" max="1" width="18.21875" customWidth="1"/>
    <col min="2" max="2" width="24.44140625" customWidth="1"/>
    <col min="3" max="3" width="7.5546875" customWidth="1"/>
    <col min="4" max="4" width="20.21875" customWidth="1"/>
    <col min="5" max="5" width="23.44140625" customWidth="1"/>
    <col min="6" max="6" width="27.77734375" customWidth="1"/>
    <col min="7" max="7" width="23.33203125" customWidth="1"/>
    <col min="8" max="8" width="22.88671875" customWidth="1"/>
    <col min="9" max="9" width="15.6640625" customWidth="1"/>
    <col min="10" max="10" width="19.6640625" customWidth="1"/>
    <col min="11" max="11" width="14.6640625" customWidth="1"/>
    <col min="12" max="12" width="15.5546875" customWidth="1"/>
    <col min="13" max="13" width="14.109375" customWidth="1"/>
  </cols>
  <sheetData>
    <row r="1" spans="1:6" x14ac:dyDescent="0.3">
      <c r="A1" s="1" t="s">
        <v>2</v>
      </c>
      <c r="B1" s="1" t="s">
        <v>4</v>
      </c>
    </row>
    <row r="2" spans="1:6" x14ac:dyDescent="0.3">
      <c r="A2" s="1">
        <v>1643690.9</v>
      </c>
      <c r="B2" s="1">
        <v>42.31</v>
      </c>
    </row>
    <row r="3" spans="1:6" x14ac:dyDescent="0.3">
      <c r="A3" s="1">
        <v>1641957.44</v>
      </c>
      <c r="B3" s="1">
        <v>38.51</v>
      </c>
    </row>
    <row r="4" spans="1:6" x14ac:dyDescent="0.3">
      <c r="A4" s="1">
        <v>1611968.17</v>
      </c>
      <c r="B4" s="1">
        <v>39.93</v>
      </c>
    </row>
    <row r="5" spans="1:6" x14ac:dyDescent="0.3">
      <c r="A5" s="1">
        <v>1409727.59</v>
      </c>
      <c r="B5" s="1">
        <v>46.63</v>
      </c>
    </row>
    <row r="6" spans="1:6" x14ac:dyDescent="0.3">
      <c r="A6" s="1">
        <v>1554806.68</v>
      </c>
      <c r="B6" s="1">
        <v>46.5</v>
      </c>
    </row>
    <row r="7" spans="1:6" x14ac:dyDescent="0.3">
      <c r="A7" s="1">
        <v>1439541.59</v>
      </c>
      <c r="B7" s="1">
        <v>57.79</v>
      </c>
      <c r="E7" t="s">
        <v>25</v>
      </c>
    </row>
    <row r="8" spans="1:6" ht="15" thickBot="1" x14ac:dyDescent="0.35">
      <c r="A8" s="1">
        <v>1472515.79</v>
      </c>
      <c r="B8" s="1">
        <v>54.58</v>
      </c>
    </row>
    <row r="9" spans="1:6" x14ac:dyDescent="0.3">
      <c r="A9" s="1">
        <v>1404429.92</v>
      </c>
      <c r="B9" s="1">
        <v>51.45</v>
      </c>
      <c r="E9" s="9" t="s">
        <v>26</v>
      </c>
      <c r="F9" s="9"/>
    </row>
    <row r="10" spans="1:6" x14ac:dyDescent="0.3">
      <c r="A10" s="1">
        <v>1594968.28</v>
      </c>
      <c r="B10" s="1">
        <v>62.27</v>
      </c>
      <c r="E10" t="s">
        <v>27</v>
      </c>
      <c r="F10">
        <v>6.381001317949446E-2</v>
      </c>
    </row>
    <row r="11" spans="1:6" x14ac:dyDescent="0.3">
      <c r="A11" s="1">
        <v>1545418.53</v>
      </c>
      <c r="B11" s="1">
        <v>65.86</v>
      </c>
      <c r="E11" t="s">
        <v>28</v>
      </c>
      <c r="F11">
        <v>4.0717177819672599E-3</v>
      </c>
    </row>
    <row r="12" spans="1:6" x14ac:dyDescent="0.3">
      <c r="A12" s="1">
        <v>1466058.28</v>
      </c>
      <c r="B12" s="1">
        <v>66.319999999999993</v>
      </c>
      <c r="E12" t="s">
        <v>29</v>
      </c>
      <c r="F12">
        <v>3.9169022554293997E-3</v>
      </c>
    </row>
    <row r="13" spans="1:6" x14ac:dyDescent="0.3">
      <c r="A13" s="1">
        <v>1391256.12</v>
      </c>
      <c r="B13" s="1">
        <v>64.84</v>
      </c>
      <c r="E13" t="s">
        <v>30</v>
      </c>
      <c r="F13">
        <v>563260.25315862591</v>
      </c>
    </row>
    <row r="14" spans="1:6" ht="15" thickBot="1" x14ac:dyDescent="0.35">
      <c r="A14" s="1">
        <v>1425100.71</v>
      </c>
      <c r="B14" s="1">
        <v>67.41</v>
      </c>
      <c r="E14" s="7" t="s">
        <v>31</v>
      </c>
      <c r="F14" s="7">
        <v>6435</v>
      </c>
    </row>
    <row r="15" spans="1:6" x14ac:dyDescent="0.3">
      <c r="A15" s="1">
        <v>1603955.12</v>
      </c>
      <c r="B15" s="1">
        <v>72.55</v>
      </c>
    </row>
    <row r="16" spans="1:6" ht="15" thickBot="1" x14ac:dyDescent="0.35">
      <c r="A16" s="1">
        <v>1494251.5</v>
      </c>
      <c r="B16" s="1">
        <v>74.78</v>
      </c>
      <c r="E16" t="s">
        <v>32</v>
      </c>
    </row>
    <row r="17" spans="1:13" x14ac:dyDescent="0.3">
      <c r="A17" s="1">
        <v>1399662.07</v>
      </c>
      <c r="B17" s="1">
        <v>76.44</v>
      </c>
      <c r="E17" s="8"/>
      <c r="F17" s="8" t="s">
        <v>37</v>
      </c>
      <c r="G17" s="8" t="s">
        <v>38</v>
      </c>
      <c r="H17" s="8" t="s">
        <v>39</v>
      </c>
      <c r="I17" s="8" t="s">
        <v>40</v>
      </c>
      <c r="J17" s="8" t="s">
        <v>41</v>
      </c>
    </row>
    <row r="18" spans="1:13" x14ac:dyDescent="0.3">
      <c r="A18" s="1">
        <v>1432069.95</v>
      </c>
      <c r="B18" s="1">
        <v>80.44</v>
      </c>
      <c r="E18" t="s">
        <v>33</v>
      </c>
      <c r="F18">
        <v>1</v>
      </c>
      <c r="G18">
        <v>8344135856869.75</v>
      </c>
      <c r="H18">
        <v>8344135856869.75</v>
      </c>
      <c r="I18">
        <v>26.300448495207011</v>
      </c>
      <c r="J18">
        <v>3.0076476258013622E-7</v>
      </c>
    </row>
    <row r="19" spans="1:13" x14ac:dyDescent="0.3">
      <c r="A19" s="1">
        <v>1615524.71</v>
      </c>
      <c r="B19" s="1">
        <v>80.69</v>
      </c>
      <c r="E19" t="s">
        <v>34</v>
      </c>
      <c r="F19">
        <v>6433</v>
      </c>
      <c r="G19">
        <v>2040947171567258.3</v>
      </c>
      <c r="H19">
        <v>317262112788.31934</v>
      </c>
    </row>
    <row r="20" spans="1:13" ht="15" thickBot="1" x14ac:dyDescent="0.35">
      <c r="A20" s="1">
        <v>1542561.09</v>
      </c>
      <c r="B20" s="1">
        <v>80.430000000000007</v>
      </c>
      <c r="E20" s="7" t="s">
        <v>35</v>
      </c>
      <c r="F20" s="7">
        <v>6434</v>
      </c>
      <c r="G20" s="7">
        <v>2049291307424128</v>
      </c>
      <c r="H20" s="7"/>
      <c r="I20" s="7"/>
      <c r="J20" s="7"/>
    </row>
    <row r="21" spans="1:13" ht="15" thickBot="1" x14ac:dyDescent="0.35">
      <c r="A21" s="1">
        <v>1503284.06</v>
      </c>
      <c r="B21" s="1">
        <v>84.11</v>
      </c>
    </row>
    <row r="22" spans="1:13" x14ac:dyDescent="0.3">
      <c r="A22" s="1">
        <v>1422711.6</v>
      </c>
      <c r="B22" s="1">
        <v>84.34</v>
      </c>
      <c r="E22" s="8"/>
      <c r="F22" s="8" t="s">
        <v>42</v>
      </c>
      <c r="G22" s="8" t="s">
        <v>30</v>
      </c>
      <c r="H22" s="8" t="s">
        <v>43</v>
      </c>
      <c r="I22" s="8" t="s">
        <v>44</v>
      </c>
      <c r="J22" s="8" t="s">
        <v>45</v>
      </c>
      <c r="K22" s="8" t="s">
        <v>46</v>
      </c>
      <c r="L22" s="8" t="s">
        <v>47</v>
      </c>
      <c r="M22" s="8" t="s">
        <v>48</v>
      </c>
    </row>
    <row r="23" spans="1:13" x14ac:dyDescent="0.3">
      <c r="A23" s="1">
        <v>1492418.14</v>
      </c>
      <c r="B23" s="1">
        <v>80.91</v>
      </c>
      <c r="E23" t="s">
        <v>36</v>
      </c>
      <c r="F23">
        <v>1165406.0127923796</v>
      </c>
      <c r="G23">
        <v>24138.952310400204</v>
      </c>
      <c r="H23">
        <v>48.279063556965873</v>
      </c>
      <c r="I23">
        <v>0</v>
      </c>
      <c r="J23">
        <v>1118085.6323696633</v>
      </c>
      <c r="K23">
        <v>1212726.3932150959</v>
      </c>
      <c r="L23">
        <v>1118085.6323696633</v>
      </c>
      <c r="M23">
        <v>1212726.3932150959</v>
      </c>
    </row>
    <row r="24" spans="1:13" ht="15" thickBot="1" x14ac:dyDescent="0.35">
      <c r="A24" s="1">
        <v>1546074.18</v>
      </c>
      <c r="B24" s="1">
        <v>80.48</v>
      </c>
      <c r="E24" s="7" t="s">
        <v>49</v>
      </c>
      <c r="F24" s="7">
        <v>-1952.4192272082032</v>
      </c>
      <c r="G24" s="7">
        <v>380.7075579288545</v>
      </c>
      <c r="H24" s="7">
        <v>-5.1283962888203698</v>
      </c>
      <c r="I24" s="10">
        <v>3.0076476258331E-7</v>
      </c>
      <c r="J24" s="7">
        <v>-2698.7327473370319</v>
      </c>
      <c r="K24" s="7">
        <v>-1206.1057070793745</v>
      </c>
      <c r="L24" s="7">
        <v>-2698.7327473370319</v>
      </c>
      <c r="M24" s="7">
        <v>-1206.1057070793745</v>
      </c>
    </row>
    <row r="25" spans="1:13" x14ac:dyDescent="0.3">
      <c r="A25" s="1">
        <v>1448938.92</v>
      </c>
      <c r="B25" s="1">
        <v>83.15</v>
      </c>
    </row>
    <row r="26" spans="1:13" x14ac:dyDescent="0.3">
      <c r="A26" s="1">
        <v>1385065.2</v>
      </c>
      <c r="B26" s="1">
        <v>83.36</v>
      </c>
    </row>
    <row r="27" spans="1:13" x14ac:dyDescent="0.3">
      <c r="A27" s="1">
        <v>1371986.6</v>
      </c>
      <c r="B27" s="1">
        <v>81.84</v>
      </c>
    </row>
    <row r="28" spans="1:13" x14ac:dyDescent="0.3">
      <c r="A28" s="1">
        <v>1605491.78</v>
      </c>
      <c r="B28" s="1">
        <v>87.16</v>
      </c>
      <c r="E28" t="s">
        <v>50</v>
      </c>
    </row>
    <row r="29" spans="1:13" ht="15" thickBot="1" x14ac:dyDescent="0.35">
      <c r="A29" s="1">
        <v>1508237.76</v>
      </c>
      <c r="B29" s="1">
        <v>87</v>
      </c>
    </row>
    <row r="30" spans="1:13" x14ac:dyDescent="0.3">
      <c r="A30" s="1">
        <v>1513080.49</v>
      </c>
      <c r="B30" s="1">
        <v>86.65</v>
      </c>
      <c r="E30" s="8" t="s">
        <v>51</v>
      </c>
      <c r="F30" s="8" t="s">
        <v>52</v>
      </c>
      <c r="G30" s="8" t="s">
        <v>53</v>
      </c>
    </row>
    <row r="31" spans="1:13" x14ac:dyDescent="0.3">
      <c r="A31" s="1">
        <v>1449142.92</v>
      </c>
      <c r="B31" s="1">
        <v>85.22</v>
      </c>
      <c r="E31">
        <v>1</v>
      </c>
      <c r="F31">
        <v>1082799.1552892006</v>
      </c>
      <c r="G31">
        <v>560891.74471079931</v>
      </c>
    </row>
    <row r="32" spans="1:13" x14ac:dyDescent="0.3">
      <c r="A32" s="1">
        <v>1540163.53</v>
      </c>
      <c r="B32" s="1">
        <v>81.209999999999994</v>
      </c>
      <c r="E32">
        <v>2</v>
      </c>
      <c r="F32">
        <v>1090218.3483525917</v>
      </c>
      <c r="G32">
        <v>551739.0916474082</v>
      </c>
    </row>
    <row r="33" spans="1:7" x14ac:dyDescent="0.3">
      <c r="A33" s="1">
        <v>1507460.69</v>
      </c>
      <c r="B33" s="1">
        <v>78.69</v>
      </c>
      <c r="E33">
        <v>3</v>
      </c>
      <c r="F33">
        <v>1087445.9130499561</v>
      </c>
      <c r="G33">
        <v>524522.25695004384</v>
      </c>
    </row>
    <row r="34" spans="1:7" x14ac:dyDescent="0.3">
      <c r="A34" s="1">
        <v>1430378.67</v>
      </c>
      <c r="B34" s="1">
        <v>82.11</v>
      </c>
      <c r="E34">
        <v>4</v>
      </c>
      <c r="F34">
        <v>1074364.704227661</v>
      </c>
      <c r="G34">
        <v>335362.88577233907</v>
      </c>
    </row>
    <row r="35" spans="1:7" x14ac:dyDescent="0.3">
      <c r="A35" s="1">
        <v>1351791.03</v>
      </c>
      <c r="B35" s="1">
        <v>80.94</v>
      </c>
      <c r="E35">
        <v>5</v>
      </c>
      <c r="F35">
        <v>1074618.5187271982</v>
      </c>
      <c r="G35">
        <v>480188.16127280169</v>
      </c>
    </row>
    <row r="36" spans="1:7" x14ac:dyDescent="0.3">
      <c r="A36" s="1">
        <v>1453329.5</v>
      </c>
      <c r="B36" s="1">
        <v>71.89</v>
      </c>
      <c r="E36">
        <v>6</v>
      </c>
      <c r="F36">
        <v>1052575.7056520176</v>
      </c>
      <c r="G36">
        <v>386965.88434798247</v>
      </c>
    </row>
    <row r="37" spans="1:7" x14ac:dyDescent="0.3">
      <c r="A37" s="1">
        <v>1508239.93</v>
      </c>
      <c r="B37" s="1">
        <v>63.93</v>
      </c>
      <c r="E37">
        <v>7</v>
      </c>
      <c r="F37">
        <v>1058842.9713713559</v>
      </c>
      <c r="G37">
        <v>413672.81862864411</v>
      </c>
    </row>
    <row r="38" spans="1:7" x14ac:dyDescent="0.3">
      <c r="A38" s="1">
        <v>1459409.1</v>
      </c>
      <c r="B38" s="1">
        <v>67.180000000000007</v>
      </c>
      <c r="E38">
        <v>8</v>
      </c>
      <c r="F38">
        <v>1064954.0435525174</v>
      </c>
      <c r="G38">
        <v>339475.8764474825</v>
      </c>
    </row>
    <row r="39" spans="1:7" x14ac:dyDescent="0.3">
      <c r="A39" s="1">
        <v>1345454</v>
      </c>
      <c r="B39" s="1">
        <v>69.86</v>
      </c>
      <c r="E39">
        <v>9</v>
      </c>
      <c r="F39">
        <v>1043828.8675141248</v>
      </c>
      <c r="G39">
        <v>551139.41248587519</v>
      </c>
    </row>
    <row r="40" spans="1:7" x14ac:dyDescent="0.3">
      <c r="A40" s="1">
        <v>1384209.22</v>
      </c>
      <c r="B40" s="1">
        <v>69.64</v>
      </c>
      <c r="E40">
        <v>10</v>
      </c>
      <c r="F40">
        <v>1036819.6824884473</v>
      </c>
      <c r="G40">
        <v>508598.84751155274</v>
      </c>
    </row>
    <row r="41" spans="1:7" x14ac:dyDescent="0.3">
      <c r="A41" s="1">
        <v>1551659.28</v>
      </c>
      <c r="B41" s="1">
        <v>58.74</v>
      </c>
      <c r="E41">
        <v>11</v>
      </c>
      <c r="F41">
        <v>1035921.5696439316</v>
      </c>
      <c r="G41">
        <v>430136.71035606845</v>
      </c>
    </row>
    <row r="42" spans="1:7" x14ac:dyDescent="0.3">
      <c r="A42" s="1">
        <v>1494479.49</v>
      </c>
      <c r="B42" s="1">
        <v>59.61</v>
      </c>
      <c r="E42">
        <v>12</v>
      </c>
      <c r="F42">
        <v>1038811.1501001997</v>
      </c>
      <c r="G42">
        <v>352444.96989980037</v>
      </c>
    </row>
    <row r="43" spans="1:7" x14ac:dyDescent="0.3">
      <c r="A43" s="1">
        <v>1483784.18</v>
      </c>
      <c r="B43" s="1">
        <v>51.41</v>
      </c>
      <c r="E43">
        <v>13</v>
      </c>
      <c r="F43">
        <v>1033793.4326862746</v>
      </c>
      <c r="G43">
        <v>391307.27731372532</v>
      </c>
    </row>
    <row r="44" spans="1:7" x14ac:dyDescent="0.3">
      <c r="A44" s="1">
        <v>1955624.11</v>
      </c>
      <c r="B44" s="1">
        <v>64.52</v>
      </c>
      <c r="E44">
        <v>14</v>
      </c>
      <c r="F44">
        <v>1023757.9978584244</v>
      </c>
      <c r="G44">
        <v>580197.12214157567</v>
      </c>
    </row>
    <row r="45" spans="1:7" x14ac:dyDescent="0.3">
      <c r="A45" s="1">
        <v>1548033.78</v>
      </c>
      <c r="B45" s="1">
        <v>49.27</v>
      </c>
      <c r="E45">
        <v>15</v>
      </c>
      <c r="F45">
        <v>1019404.1029817502</v>
      </c>
      <c r="G45">
        <v>474847.39701824985</v>
      </c>
    </row>
    <row r="46" spans="1:7" x14ac:dyDescent="0.3">
      <c r="A46" s="1">
        <v>1682614.26</v>
      </c>
      <c r="B46" s="1">
        <v>46.33</v>
      </c>
      <c r="E46">
        <v>16</v>
      </c>
      <c r="F46">
        <v>1016163.0870645845</v>
      </c>
      <c r="G46">
        <v>383498.98293541558</v>
      </c>
    </row>
    <row r="47" spans="1:7" x14ac:dyDescent="0.3">
      <c r="A47" s="1">
        <v>1891034.93</v>
      </c>
      <c r="B47" s="1">
        <v>49.84</v>
      </c>
      <c r="E47">
        <v>17</v>
      </c>
      <c r="F47">
        <v>1008353.4101557517</v>
      </c>
      <c r="G47">
        <v>423716.53984424821</v>
      </c>
    </row>
    <row r="48" spans="1:7" x14ac:dyDescent="0.3">
      <c r="A48" s="1">
        <v>2387950.2000000002</v>
      </c>
      <c r="B48" s="1">
        <v>52.33</v>
      </c>
      <c r="E48">
        <v>18</v>
      </c>
      <c r="F48">
        <v>1007865.3053489497</v>
      </c>
      <c r="G48">
        <v>607659.40465105022</v>
      </c>
    </row>
    <row r="49" spans="1:7" x14ac:dyDescent="0.3">
      <c r="A49" s="1">
        <v>1367320.01</v>
      </c>
      <c r="B49" s="1">
        <v>48.43</v>
      </c>
      <c r="E49">
        <v>19</v>
      </c>
      <c r="F49">
        <v>1008372.9343480237</v>
      </c>
      <c r="G49">
        <v>534188.15565197635</v>
      </c>
    </row>
    <row r="50" spans="1:7" x14ac:dyDescent="0.3">
      <c r="A50" s="1">
        <v>1444732.28</v>
      </c>
      <c r="B50" s="1">
        <v>48.27</v>
      </c>
      <c r="E50">
        <v>20</v>
      </c>
      <c r="F50">
        <v>1001188.0315918976</v>
      </c>
      <c r="G50">
        <v>502096.02840810246</v>
      </c>
    </row>
    <row r="51" spans="1:7" x14ac:dyDescent="0.3">
      <c r="A51" s="1">
        <v>1391013.96</v>
      </c>
      <c r="B51" s="1">
        <v>35.4</v>
      </c>
      <c r="E51">
        <v>21</v>
      </c>
      <c r="F51">
        <v>1000738.9751696398</v>
      </c>
      <c r="G51">
        <v>421972.62483036029</v>
      </c>
    </row>
    <row r="52" spans="1:7" x14ac:dyDescent="0.3">
      <c r="A52" s="1">
        <v>1327405.42</v>
      </c>
      <c r="B52" s="1">
        <v>44.04</v>
      </c>
      <c r="E52">
        <v>22</v>
      </c>
      <c r="F52">
        <v>1007435.7731189639</v>
      </c>
      <c r="G52">
        <v>484982.36688103597</v>
      </c>
    </row>
    <row r="53" spans="1:7" x14ac:dyDescent="0.3">
      <c r="A53" s="1">
        <v>1316899.31</v>
      </c>
      <c r="B53" s="1">
        <v>43.83</v>
      </c>
      <c r="E53">
        <v>23</v>
      </c>
      <c r="F53">
        <v>1008275.3133866633</v>
      </c>
      <c r="G53">
        <v>537798.86661333661</v>
      </c>
    </row>
    <row r="54" spans="1:7" x14ac:dyDescent="0.3">
      <c r="A54" s="1">
        <v>1606629.58</v>
      </c>
      <c r="B54" s="1">
        <v>42.27</v>
      </c>
      <c r="E54">
        <v>24</v>
      </c>
      <c r="F54">
        <v>1003062.3540500174</v>
      </c>
      <c r="G54">
        <v>445876.5659499825</v>
      </c>
    </row>
    <row r="55" spans="1:7" x14ac:dyDescent="0.3">
      <c r="A55" s="1">
        <v>1649614.93</v>
      </c>
      <c r="B55" s="1">
        <v>36.39</v>
      </c>
      <c r="E55">
        <v>25</v>
      </c>
      <c r="F55">
        <v>1002652.3460123038</v>
      </c>
      <c r="G55">
        <v>382412.85398769611</v>
      </c>
    </row>
    <row r="56" spans="1:7" x14ac:dyDescent="0.3">
      <c r="A56" s="1">
        <v>1686842.78</v>
      </c>
      <c r="B56" s="1">
        <v>57.36</v>
      </c>
      <c r="E56">
        <v>26</v>
      </c>
      <c r="F56">
        <v>1005620.0232376603</v>
      </c>
      <c r="G56">
        <v>366366.5767623398</v>
      </c>
    </row>
    <row r="57" spans="1:7" x14ac:dyDescent="0.3">
      <c r="A57" s="1">
        <v>1456800.28</v>
      </c>
      <c r="B57" s="1">
        <v>62.9</v>
      </c>
      <c r="E57">
        <v>27</v>
      </c>
      <c r="F57">
        <v>995233.15294891258</v>
      </c>
      <c r="G57">
        <v>610258.62705108745</v>
      </c>
    </row>
    <row r="58" spans="1:7" x14ac:dyDescent="0.3">
      <c r="A58" s="1">
        <v>1636263.41</v>
      </c>
      <c r="B58" s="1">
        <v>59.58</v>
      </c>
      <c r="E58">
        <v>28</v>
      </c>
      <c r="F58">
        <v>995545.54002526589</v>
      </c>
      <c r="G58">
        <v>512692.21997473412</v>
      </c>
    </row>
    <row r="59" spans="1:7" x14ac:dyDescent="0.3">
      <c r="A59" s="1">
        <v>1553191.63</v>
      </c>
      <c r="B59" s="1">
        <v>53.56</v>
      </c>
      <c r="E59">
        <v>29</v>
      </c>
      <c r="F59">
        <v>996228.88675478881</v>
      </c>
      <c r="G59">
        <v>516851.60324521118</v>
      </c>
    </row>
    <row r="60" spans="1:7" x14ac:dyDescent="0.3">
      <c r="A60" s="1">
        <v>1576818.06</v>
      </c>
      <c r="B60" s="1">
        <v>62.76</v>
      </c>
      <c r="E60">
        <v>30</v>
      </c>
      <c r="F60">
        <v>999020.84624969657</v>
      </c>
      <c r="G60">
        <v>450122.07375030336</v>
      </c>
    </row>
    <row r="61" spans="1:7" x14ac:dyDescent="0.3">
      <c r="A61" s="1">
        <v>1541102.38</v>
      </c>
      <c r="B61" s="1">
        <v>69.97</v>
      </c>
      <c r="E61">
        <v>31</v>
      </c>
      <c r="F61">
        <v>1006850.0473508014</v>
      </c>
      <c r="G61">
        <v>533313.48264919862</v>
      </c>
    </row>
    <row r="62" spans="1:7" x14ac:dyDescent="0.3">
      <c r="A62" s="1">
        <v>1495064.75</v>
      </c>
      <c r="B62" s="1">
        <v>59.17</v>
      </c>
      <c r="E62">
        <v>32</v>
      </c>
      <c r="F62">
        <v>1011770.1438033661</v>
      </c>
      <c r="G62">
        <v>495690.54619663383</v>
      </c>
    </row>
    <row r="63" spans="1:7" x14ac:dyDescent="0.3">
      <c r="A63" s="1">
        <v>1614259.35</v>
      </c>
      <c r="B63" s="1">
        <v>67.84</v>
      </c>
      <c r="E63">
        <v>33</v>
      </c>
      <c r="F63">
        <v>1005092.8700463141</v>
      </c>
      <c r="G63">
        <v>425285.79995368584</v>
      </c>
    </row>
    <row r="64" spans="1:7" x14ac:dyDescent="0.3">
      <c r="A64" s="1">
        <v>1559889</v>
      </c>
      <c r="B64" s="1">
        <v>71.27</v>
      </c>
      <c r="E64">
        <v>34</v>
      </c>
      <c r="F64">
        <v>1007377.2005421476</v>
      </c>
      <c r="G64">
        <v>344413.82945785241</v>
      </c>
    </row>
    <row r="65" spans="1:7" x14ac:dyDescent="0.3">
      <c r="A65" s="1">
        <v>1564819.81</v>
      </c>
      <c r="B65" s="1">
        <v>72.989999999999995</v>
      </c>
      <c r="E65">
        <v>35</v>
      </c>
      <c r="F65">
        <v>1025046.5945483819</v>
      </c>
      <c r="G65">
        <v>428282.90545161813</v>
      </c>
    </row>
    <row r="66" spans="1:7" x14ac:dyDescent="0.3">
      <c r="A66" s="1">
        <v>1455090.69</v>
      </c>
      <c r="B66" s="1">
        <v>72.03</v>
      </c>
      <c r="E66">
        <v>36</v>
      </c>
      <c r="F66">
        <v>1040587.8515969592</v>
      </c>
      <c r="G66">
        <v>467652.07840304077</v>
      </c>
    </row>
    <row r="67" spans="1:7" x14ac:dyDescent="0.3">
      <c r="A67" s="1">
        <v>1629391.28</v>
      </c>
      <c r="B67" s="1">
        <v>64.61</v>
      </c>
      <c r="E67">
        <v>37</v>
      </c>
      <c r="F67">
        <v>1034242.4891085324</v>
      </c>
      <c r="G67">
        <v>425166.61089146766</v>
      </c>
    </row>
    <row r="68" spans="1:7" x14ac:dyDescent="0.3">
      <c r="A68" s="1">
        <v>1604775.58</v>
      </c>
      <c r="B68" s="1">
        <v>75.64</v>
      </c>
      <c r="E68">
        <v>38</v>
      </c>
      <c r="F68">
        <v>1029010.0055796145</v>
      </c>
      <c r="G68">
        <v>316443.99442038545</v>
      </c>
    </row>
    <row r="69" spans="1:7" x14ac:dyDescent="0.3">
      <c r="A69" s="1">
        <v>1428218.27</v>
      </c>
      <c r="B69" s="1">
        <v>67.63</v>
      </c>
      <c r="E69">
        <v>39</v>
      </c>
      <c r="F69">
        <v>1029439.5378096004</v>
      </c>
      <c r="G69">
        <v>354769.68219039962</v>
      </c>
    </row>
    <row r="70" spans="1:7" x14ac:dyDescent="0.3">
      <c r="A70" s="1">
        <v>1466046.67</v>
      </c>
      <c r="B70" s="1">
        <v>77.72</v>
      </c>
      <c r="E70">
        <v>40</v>
      </c>
      <c r="F70">
        <v>1050720.9073861698</v>
      </c>
      <c r="G70">
        <v>500938.37261383026</v>
      </c>
    </row>
    <row r="71" spans="1:7" x14ac:dyDescent="0.3">
      <c r="A71" s="1">
        <v>1635078.41</v>
      </c>
      <c r="B71" s="1">
        <v>83</v>
      </c>
      <c r="E71">
        <v>41</v>
      </c>
      <c r="F71">
        <v>1049022.3026584985</v>
      </c>
      <c r="G71">
        <v>445457.18734150147</v>
      </c>
    </row>
    <row r="72" spans="1:7" x14ac:dyDescent="0.3">
      <c r="A72" s="1">
        <v>1588948.32</v>
      </c>
      <c r="B72" s="1">
        <v>83.13</v>
      </c>
      <c r="E72">
        <v>42</v>
      </c>
      <c r="F72">
        <v>1065032.1403216058</v>
      </c>
      <c r="G72">
        <v>418752.0396783941</v>
      </c>
    </row>
    <row r="73" spans="1:7" x14ac:dyDescent="0.3">
      <c r="A73" s="1">
        <v>1532114.86</v>
      </c>
      <c r="B73" s="1">
        <v>86.41</v>
      </c>
      <c r="E73">
        <v>43</v>
      </c>
      <c r="F73">
        <v>1039435.9242529063</v>
      </c>
      <c r="G73">
        <v>916188.18574709375</v>
      </c>
    </row>
    <row r="74" spans="1:7" x14ac:dyDescent="0.3">
      <c r="A74" s="1">
        <v>1438830.15</v>
      </c>
      <c r="B74" s="1">
        <v>83.58</v>
      </c>
      <c r="E74">
        <v>44</v>
      </c>
      <c r="F74">
        <v>1069210.3174678313</v>
      </c>
      <c r="G74">
        <v>478823.46253216872</v>
      </c>
    </row>
    <row r="75" spans="1:7" x14ac:dyDescent="0.3">
      <c r="A75" s="1">
        <v>1488538.09</v>
      </c>
      <c r="B75" s="1">
        <v>85.55</v>
      </c>
      <c r="E75">
        <v>45</v>
      </c>
      <c r="F75">
        <v>1074950.4299958237</v>
      </c>
      <c r="G75">
        <v>607663.83000417636</v>
      </c>
    </row>
    <row r="76" spans="1:7" x14ac:dyDescent="0.3">
      <c r="A76" s="1">
        <v>1534849.64</v>
      </c>
      <c r="B76" s="1">
        <v>85.83</v>
      </c>
      <c r="E76">
        <v>46</v>
      </c>
      <c r="F76">
        <v>1068097.4385083227</v>
      </c>
      <c r="G76">
        <v>822937.49149167724</v>
      </c>
    </row>
    <row r="77" spans="1:7" x14ac:dyDescent="0.3">
      <c r="A77" s="1">
        <v>1455119.97</v>
      </c>
      <c r="B77" s="1">
        <v>88.54</v>
      </c>
      <c r="E77">
        <v>47</v>
      </c>
      <c r="F77">
        <v>1063235.9146325744</v>
      </c>
      <c r="G77">
        <v>1324714.2853674258</v>
      </c>
    </row>
    <row r="78" spans="1:7" x14ac:dyDescent="0.3">
      <c r="A78" s="1">
        <v>1396926.82</v>
      </c>
      <c r="B78" s="1">
        <v>85.77</v>
      </c>
      <c r="E78">
        <v>48</v>
      </c>
      <c r="F78">
        <v>1070850.3496186864</v>
      </c>
      <c r="G78">
        <v>296469.66038131365</v>
      </c>
    </row>
    <row r="79" spans="1:7" x14ac:dyDescent="0.3">
      <c r="A79" s="1">
        <v>1352219.79</v>
      </c>
      <c r="B79" s="1">
        <v>86.83</v>
      </c>
      <c r="E79">
        <v>49</v>
      </c>
      <c r="F79">
        <v>1071162.7366950396</v>
      </c>
      <c r="G79">
        <v>373569.54330496048</v>
      </c>
    </row>
    <row r="80" spans="1:7" x14ac:dyDescent="0.3">
      <c r="A80" s="1">
        <v>1624383.75</v>
      </c>
      <c r="B80" s="1">
        <v>91.65</v>
      </c>
      <c r="E80">
        <v>50</v>
      </c>
      <c r="F80">
        <v>1096290.3721492093</v>
      </c>
      <c r="G80">
        <v>294723.5878507907</v>
      </c>
    </row>
    <row r="81" spans="1:7" x14ac:dyDescent="0.3">
      <c r="A81" s="1">
        <v>1525147.09</v>
      </c>
      <c r="B81" s="1">
        <v>90.76</v>
      </c>
      <c r="E81">
        <v>51</v>
      </c>
      <c r="F81">
        <v>1079421.4700261303</v>
      </c>
      <c r="G81">
        <v>247983.9499738696</v>
      </c>
    </row>
    <row r="82" spans="1:7" x14ac:dyDescent="0.3">
      <c r="A82" s="1">
        <v>1530761.43</v>
      </c>
      <c r="B82" s="1">
        <v>89.94</v>
      </c>
      <c r="E82">
        <v>52</v>
      </c>
      <c r="F82">
        <v>1079831.4780638441</v>
      </c>
      <c r="G82">
        <v>237067.83193615591</v>
      </c>
    </row>
    <row r="83" spans="1:7" x14ac:dyDescent="0.3">
      <c r="A83" s="1">
        <v>1464693.46</v>
      </c>
      <c r="B83" s="1">
        <v>87.96</v>
      </c>
      <c r="E83">
        <v>53</v>
      </c>
      <c r="F83">
        <v>1082877.2520582888</v>
      </c>
      <c r="G83">
        <v>523752.32794171129</v>
      </c>
    </row>
    <row r="84" spans="1:7" x14ac:dyDescent="0.3">
      <c r="A84" s="1">
        <v>1550229.22</v>
      </c>
      <c r="B84" s="1">
        <v>87.83</v>
      </c>
      <c r="E84">
        <v>54</v>
      </c>
      <c r="F84">
        <v>1094357.477114273</v>
      </c>
      <c r="G84">
        <v>555257.45288572693</v>
      </c>
    </row>
    <row r="85" spans="1:7" x14ac:dyDescent="0.3">
      <c r="A85" s="1">
        <v>1540471.24</v>
      </c>
      <c r="B85" s="1">
        <v>76</v>
      </c>
      <c r="E85">
        <v>55</v>
      </c>
      <c r="F85">
        <v>1053415.245919717</v>
      </c>
      <c r="G85">
        <v>633427.53408028302</v>
      </c>
    </row>
    <row r="86" spans="1:7" x14ac:dyDescent="0.3">
      <c r="A86" s="1">
        <v>1514259.78</v>
      </c>
      <c r="B86" s="1">
        <v>79.94</v>
      </c>
      <c r="E86">
        <v>56</v>
      </c>
      <c r="F86">
        <v>1042598.8434009836</v>
      </c>
      <c r="G86">
        <v>414201.43659901642</v>
      </c>
    </row>
    <row r="87" spans="1:7" x14ac:dyDescent="0.3">
      <c r="A87" s="1">
        <v>1380020.27</v>
      </c>
      <c r="B87" s="1">
        <v>75.8</v>
      </c>
      <c r="E87">
        <v>57</v>
      </c>
      <c r="F87">
        <v>1049080.8752353149</v>
      </c>
      <c r="G87">
        <v>587182.53476468497</v>
      </c>
    </row>
    <row r="88" spans="1:7" x14ac:dyDescent="0.3">
      <c r="A88" s="1">
        <v>1394561.83</v>
      </c>
      <c r="B88" s="1">
        <v>79.69</v>
      </c>
      <c r="E88">
        <v>58</v>
      </c>
      <c r="F88">
        <v>1060834.4389831081</v>
      </c>
      <c r="G88">
        <v>492357.19101689174</v>
      </c>
    </row>
    <row r="89" spans="1:7" x14ac:dyDescent="0.3">
      <c r="A89" s="1">
        <v>1630989.95</v>
      </c>
      <c r="B89" s="1">
        <v>69.31</v>
      </c>
      <c r="E89">
        <v>59</v>
      </c>
      <c r="F89">
        <v>1042872.1820927928</v>
      </c>
      <c r="G89">
        <v>533945.87790720724</v>
      </c>
    </row>
    <row r="90" spans="1:7" x14ac:dyDescent="0.3">
      <c r="A90" s="1">
        <v>1493525.93</v>
      </c>
      <c r="B90" s="1">
        <v>71.739999999999995</v>
      </c>
      <c r="E90">
        <v>60</v>
      </c>
      <c r="F90">
        <v>1028795.2394646216</v>
      </c>
      <c r="G90">
        <v>512307.14053537825</v>
      </c>
    </row>
    <row r="91" spans="1:7" x14ac:dyDescent="0.3">
      <c r="A91" s="1">
        <v>1502562.78</v>
      </c>
      <c r="B91" s="1">
        <v>63.71</v>
      </c>
      <c r="E91">
        <v>61</v>
      </c>
      <c r="F91">
        <v>1049881.3671184701</v>
      </c>
      <c r="G91">
        <v>445183.38288152986</v>
      </c>
    </row>
    <row r="92" spans="1:7" x14ac:dyDescent="0.3">
      <c r="A92" s="1">
        <v>1445249.09</v>
      </c>
      <c r="B92" s="1">
        <v>66.569999999999993</v>
      </c>
      <c r="E92">
        <v>62</v>
      </c>
      <c r="F92">
        <v>1032953.8924185751</v>
      </c>
      <c r="G92">
        <v>581305.45758142497</v>
      </c>
    </row>
    <row r="93" spans="1:7" x14ac:dyDescent="0.3">
      <c r="A93" s="1">
        <v>1697229.58</v>
      </c>
      <c r="B93" s="1">
        <v>54.98</v>
      </c>
      <c r="E93">
        <v>63</v>
      </c>
      <c r="F93">
        <v>1026257.094469251</v>
      </c>
      <c r="G93">
        <v>533631.90553074901</v>
      </c>
    </row>
    <row r="94" spans="1:7" x14ac:dyDescent="0.3">
      <c r="A94" s="1">
        <v>1594938.89</v>
      </c>
      <c r="B94" s="1">
        <v>59.11</v>
      </c>
      <c r="E94">
        <v>64</v>
      </c>
      <c r="F94">
        <v>1022898.9333984528</v>
      </c>
      <c r="G94">
        <v>541920.87660154724</v>
      </c>
    </row>
    <row r="95" spans="1:7" x14ac:dyDescent="0.3">
      <c r="A95" s="1">
        <v>1539483.7</v>
      </c>
      <c r="B95" s="1">
        <v>62.25</v>
      </c>
      <c r="E95">
        <v>65</v>
      </c>
      <c r="F95">
        <v>1024773.2558565727</v>
      </c>
      <c r="G95">
        <v>430317.43414342729</v>
      </c>
    </row>
    <row r="96" spans="1:7" x14ac:dyDescent="0.3">
      <c r="A96" s="1">
        <v>2033320.66</v>
      </c>
      <c r="B96" s="1">
        <v>60.14</v>
      </c>
      <c r="E96">
        <v>66</v>
      </c>
      <c r="F96">
        <v>1039260.2065224575</v>
      </c>
      <c r="G96">
        <v>590131.07347754249</v>
      </c>
    </row>
    <row r="97" spans="1:7" x14ac:dyDescent="0.3">
      <c r="A97" s="1">
        <v>1584083.95</v>
      </c>
      <c r="B97" s="1">
        <v>48.91</v>
      </c>
      <c r="E97">
        <v>67</v>
      </c>
      <c r="F97">
        <v>1017725.0224463511</v>
      </c>
      <c r="G97">
        <v>587050.55755364895</v>
      </c>
    </row>
    <row r="98" spans="1:7" x14ac:dyDescent="0.3">
      <c r="A98" s="1">
        <v>1799682.38</v>
      </c>
      <c r="B98" s="1">
        <v>43.93</v>
      </c>
      <c r="E98">
        <v>68</v>
      </c>
      <c r="F98">
        <v>1033363.9004562888</v>
      </c>
      <c r="G98">
        <v>394854.36954371119</v>
      </c>
    </row>
    <row r="99" spans="1:7" x14ac:dyDescent="0.3">
      <c r="A99" s="1">
        <v>1881176.67</v>
      </c>
      <c r="B99" s="1">
        <v>51.63</v>
      </c>
      <c r="E99">
        <v>69</v>
      </c>
      <c r="F99">
        <v>1013663.990453758</v>
      </c>
      <c r="G99">
        <v>452382.67954624188</v>
      </c>
    </row>
    <row r="100" spans="1:7" x14ac:dyDescent="0.3">
      <c r="A100" s="1">
        <v>2270188.9900000002</v>
      </c>
      <c r="B100" s="1">
        <v>47.96</v>
      </c>
      <c r="E100">
        <v>70</v>
      </c>
      <c r="F100">
        <v>1003355.2169340987</v>
      </c>
      <c r="G100">
        <v>631723.19306590117</v>
      </c>
    </row>
    <row r="101" spans="1:7" x14ac:dyDescent="0.3">
      <c r="A101" s="1">
        <v>1497462.72</v>
      </c>
      <c r="B101" s="1">
        <v>44.55</v>
      </c>
      <c r="E101">
        <v>71</v>
      </c>
      <c r="F101">
        <v>1003101.4024345616</v>
      </c>
      <c r="G101">
        <v>585846.91756543843</v>
      </c>
    </row>
    <row r="102" spans="1:7" x14ac:dyDescent="0.3">
      <c r="A102" s="1">
        <v>1550369.92</v>
      </c>
      <c r="B102" s="1">
        <v>49.01</v>
      </c>
      <c r="E102">
        <v>72</v>
      </c>
      <c r="F102">
        <v>996697.46736931871</v>
      </c>
      <c r="G102">
        <v>535417.3926306814</v>
      </c>
    </row>
    <row r="103" spans="1:7" x14ac:dyDescent="0.3">
      <c r="A103" s="1">
        <v>1459601.17</v>
      </c>
      <c r="B103" s="1">
        <v>48.53</v>
      </c>
      <c r="E103">
        <v>73</v>
      </c>
      <c r="F103">
        <v>1002222.813782318</v>
      </c>
      <c r="G103">
        <v>436607.33621768188</v>
      </c>
    </row>
    <row r="104" spans="1:7" x14ac:dyDescent="0.3">
      <c r="A104" s="1">
        <v>1394393.84</v>
      </c>
      <c r="B104" s="1">
        <v>54.11</v>
      </c>
      <c r="E104">
        <v>74</v>
      </c>
      <c r="F104">
        <v>998376.54790471785</v>
      </c>
      <c r="G104">
        <v>490161.54209528223</v>
      </c>
    </row>
    <row r="105" spans="1:7" x14ac:dyDescent="0.3">
      <c r="A105" s="1">
        <v>1319325.5900000001</v>
      </c>
      <c r="B105" s="1">
        <v>54.26</v>
      </c>
      <c r="E105">
        <v>75</v>
      </c>
      <c r="F105">
        <v>997829.87052109954</v>
      </c>
      <c r="G105">
        <v>537019.76947890036</v>
      </c>
    </row>
    <row r="106" spans="1:7" x14ac:dyDescent="0.3">
      <c r="A106" s="1">
        <v>1636339.65</v>
      </c>
      <c r="B106" s="1">
        <v>56.55</v>
      </c>
      <c r="E106">
        <v>76</v>
      </c>
      <c r="F106">
        <v>992538.81441536522</v>
      </c>
      <c r="G106">
        <v>462581.15558463475</v>
      </c>
    </row>
    <row r="107" spans="1:7" x14ac:dyDescent="0.3">
      <c r="A107" s="1">
        <v>1802477.43</v>
      </c>
      <c r="B107" s="1">
        <v>48.02</v>
      </c>
      <c r="E107">
        <v>77</v>
      </c>
      <c r="F107">
        <v>997947.01567473204</v>
      </c>
      <c r="G107">
        <v>398979.80432526802</v>
      </c>
    </row>
    <row r="108" spans="1:7" x14ac:dyDescent="0.3">
      <c r="A108" s="1">
        <v>1819870</v>
      </c>
      <c r="B108" s="1">
        <v>45.32</v>
      </c>
      <c r="E108">
        <v>78</v>
      </c>
      <c r="F108">
        <v>995877.4512938913</v>
      </c>
      <c r="G108">
        <v>356342.33870610874</v>
      </c>
    </row>
    <row r="109" spans="1:7" x14ac:dyDescent="0.3">
      <c r="A109" s="1">
        <v>1539387.83</v>
      </c>
      <c r="B109" s="1">
        <v>57.25</v>
      </c>
      <c r="E109">
        <v>79</v>
      </c>
      <c r="F109">
        <v>986466.79061874771</v>
      </c>
      <c r="G109">
        <v>637916.95938125229</v>
      </c>
    </row>
    <row r="110" spans="1:7" x14ac:dyDescent="0.3">
      <c r="A110" s="1">
        <v>1688420.76</v>
      </c>
      <c r="B110" s="1">
        <v>60.96</v>
      </c>
      <c r="E110">
        <v>80</v>
      </c>
      <c r="F110">
        <v>988204.44373096304</v>
      </c>
      <c r="G110">
        <v>536942.64626903704</v>
      </c>
    </row>
    <row r="111" spans="1:7" x14ac:dyDescent="0.3">
      <c r="A111" s="1">
        <v>1675431.16</v>
      </c>
      <c r="B111" s="1">
        <v>58.76</v>
      </c>
      <c r="E111">
        <v>81</v>
      </c>
      <c r="F111">
        <v>989805.42749727378</v>
      </c>
      <c r="G111">
        <v>540956.00250272616</v>
      </c>
    </row>
    <row r="112" spans="1:7" x14ac:dyDescent="0.3">
      <c r="A112" s="1">
        <v>1677472.78</v>
      </c>
      <c r="B112" s="1">
        <v>64.739999999999995</v>
      </c>
      <c r="E112">
        <v>82</v>
      </c>
      <c r="F112">
        <v>993671.21756714606</v>
      </c>
      <c r="G112">
        <v>471022.24243285391</v>
      </c>
    </row>
    <row r="113" spans="1:7" x14ac:dyDescent="0.3">
      <c r="A113" s="1">
        <v>1511068.07</v>
      </c>
      <c r="B113" s="1">
        <v>65.930000000000007</v>
      </c>
      <c r="E113">
        <v>83</v>
      </c>
      <c r="F113">
        <v>993925.03206668305</v>
      </c>
      <c r="G113">
        <v>556304.18793331692</v>
      </c>
    </row>
    <row r="114" spans="1:7" x14ac:dyDescent="0.3">
      <c r="A114" s="1">
        <v>1649604.63</v>
      </c>
      <c r="B114" s="1">
        <v>67.61</v>
      </c>
      <c r="E114">
        <v>84</v>
      </c>
      <c r="F114">
        <v>1017022.1515245561</v>
      </c>
      <c r="G114">
        <v>523449.08847544389</v>
      </c>
    </row>
    <row r="115" spans="1:7" x14ac:dyDescent="0.3">
      <c r="A115" s="1">
        <v>1899676.88</v>
      </c>
      <c r="B115" s="1">
        <v>70.430000000000007</v>
      </c>
      <c r="E115">
        <v>85</v>
      </c>
      <c r="F115">
        <v>1009329.6197693559</v>
      </c>
      <c r="G115">
        <v>504930.16023064416</v>
      </c>
    </row>
    <row r="116" spans="1:7" x14ac:dyDescent="0.3">
      <c r="A116" s="1">
        <v>1621031.7</v>
      </c>
      <c r="B116" s="1">
        <v>69.069999999999993</v>
      </c>
      <c r="E116">
        <v>86</v>
      </c>
      <c r="F116">
        <v>1017412.6353699978</v>
      </c>
      <c r="G116">
        <v>362607.6346300022</v>
      </c>
    </row>
    <row r="117" spans="1:7" x14ac:dyDescent="0.3">
      <c r="A117" s="1">
        <v>1521577.87</v>
      </c>
      <c r="B117" s="1">
        <v>66.760000000000005</v>
      </c>
      <c r="E117">
        <v>87</v>
      </c>
      <c r="F117">
        <v>1009817.7245761579</v>
      </c>
      <c r="G117">
        <v>384744.10542384221</v>
      </c>
    </row>
    <row r="118" spans="1:7" x14ac:dyDescent="0.3">
      <c r="A118" s="1">
        <v>1468928.37</v>
      </c>
      <c r="B118" s="1">
        <v>67.23</v>
      </c>
      <c r="E118">
        <v>88</v>
      </c>
      <c r="F118">
        <v>1030083.8361545791</v>
      </c>
      <c r="G118">
        <v>600906.11384542088</v>
      </c>
    </row>
    <row r="119" spans="1:7" x14ac:dyDescent="0.3">
      <c r="A119" s="1">
        <v>1684519.99</v>
      </c>
      <c r="B119" s="1">
        <v>75.55</v>
      </c>
      <c r="E119">
        <v>89</v>
      </c>
      <c r="F119">
        <v>1025339.4574324631</v>
      </c>
      <c r="G119">
        <v>468186.47256753687</v>
      </c>
    </row>
    <row r="120" spans="1:7" x14ac:dyDescent="0.3">
      <c r="A120" s="1">
        <v>1611096.05</v>
      </c>
      <c r="B120" s="1">
        <v>73.77</v>
      </c>
      <c r="E120">
        <v>90</v>
      </c>
      <c r="F120">
        <v>1041017.383826945</v>
      </c>
      <c r="G120">
        <v>461545.39617305505</v>
      </c>
    </row>
    <row r="121" spans="1:7" x14ac:dyDescent="0.3">
      <c r="A121" s="1">
        <v>1595901.87</v>
      </c>
      <c r="B121" s="1">
        <v>70.33</v>
      </c>
      <c r="E121">
        <v>91</v>
      </c>
      <c r="F121">
        <v>1035433.4648371295</v>
      </c>
      <c r="G121">
        <v>409815.62516287062</v>
      </c>
    </row>
    <row r="122" spans="1:7" x14ac:dyDescent="0.3">
      <c r="A122" s="1">
        <v>1555444.55</v>
      </c>
      <c r="B122" s="1">
        <v>77.22</v>
      </c>
      <c r="E122">
        <v>92</v>
      </c>
      <c r="F122">
        <v>1058062.0036804725</v>
      </c>
      <c r="G122">
        <v>639167.57631952758</v>
      </c>
    </row>
    <row r="123" spans="1:7" x14ac:dyDescent="0.3">
      <c r="A123" s="1">
        <v>1624477.58</v>
      </c>
      <c r="B123" s="1">
        <v>77.95</v>
      </c>
      <c r="E123">
        <v>93</v>
      </c>
      <c r="F123">
        <v>1049998.5122721028</v>
      </c>
      <c r="G123">
        <v>544940.37772789714</v>
      </c>
    </row>
    <row r="124" spans="1:7" x14ac:dyDescent="0.3">
      <c r="A124" s="1">
        <v>1697230.96</v>
      </c>
      <c r="B124" s="1">
        <v>78.3</v>
      </c>
      <c r="E124">
        <v>94</v>
      </c>
      <c r="F124">
        <v>1043867.9158986689</v>
      </c>
      <c r="G124">
        <v>495615.78410133102</v>
      </c>
    </row>
    <row r="125" spans="1:7" x14ac:dyDescent="0.3">
      <c r="A125" s="1">
        <v>1630607</v>
      </c>
      <c r="B125" s="1">
        <v>79.349999999999994</v>
      </c>
      <c r="E125">
        <v>95</v>
      </c>
      <c r="F125">
        <v>1047987.5204680782</v>
      </c>
      <c r="G125">
        <v>985333.13953192171</v>
      </c>
    </row>
    <row r="126" spans="1:7" x14ac:dyDescent="0.3">
      <c r="A126" s="1">
        <v>1527845.81</v>
      </c>
      <c r="B126" s="1">
        <v>78.39</v>
      </c>
      <c r="E126">
        <v>96</v>
      </c>
      <c r="F126">
        <v>1069913.1883896263</v>
      </c>
      <c r="G126">
        <v>514170.76161037362</v>
      </c>
    </row>
    <row r="127" spans="1:7" x14ac:dyDescent="0.3">
      <c r="A127" s="1">
        <v>1540421.49</v>
      </c>
      <c r="B127" s="1">
        <v>84.88</v>
      </c>
      <c r="E127">
        <v>97</v>
      </c>
      <c r="F127">
        <v>1079636.2361411233</v>
      </c>
      <c r="G127">
        <v>720046.14385887654</v>
      </c>
    </row>
    <row r="128" spans="1:7" x14ac:dyDescent="0.3">
      <c r="A128" s="1">
        <v>1769854.16</v>
      </c>
      <c r="B128" s="1">
        <v>81.569999999999993</v>
      </c>
      <c r="E128">
        <v>98</v>
      </c>
      <c r="F128">
        <v>1064602.60809162</v>
      </c>
      <c r="G128">
        <v>816574.0619083799</v>
      </c>
    </row>
    <row r="129" spans="1:7" x14ac:dyDescent="0.3">
      <c r="A129" s="1">
        <v>1527014.04</v>
      </c>
      <c r="B129" s="1">
        <v>77.12</v>
      </c>
      <c r="E129">
        <v>99</v>
      </c>
      <c r="F129">
        <v>1071767.9866554742</v>
      </c>
      <c r="G129">
        <v>1198421.003344526</v>
      </c>
    </row>
    <row r="130" spans="1:7" x14ac:dyDescent="0.3">
      <c r="A130" s="1">
        <v>1497954.76</v>
      </c>
      <c r="B130" s="1">
        <v>80.42</v>
      </c>
      <c r="E130">
        <v>100</v>
      </c>
      <c r="F130">
        <v>1078425.7362202541</v>
      </c>
      <c r="G130">
        <v>419036.98377974587</v>
      </c>
    </row>
    <row r="131" spans="1:7" x14ac:dyDescent="0.3">
      <c r="A131" s="1">
        <v>1439123.71</v>
      </c>
      <c r="B131" s="1">
        <v>82.66</v>
      </c>
      <c r="E131">
        <v>101</v>
      </c>
      <c r="F131">
        <v>1069717.9464669055</v>
      </c>
      <c r="G131">
        <v>480651.97353309439</v>
      </c>
    </row>
    <row r="132" spans="1:7" x14ac:dyDescent="0.3">
      <c r="A132" s="1">
        <v>1631135.79</v>
      </c>
      <c r="B132" s="1">
        <v>86.11</v>
      </c>
      <c r="E132">
        <v>102</v>
      </c>
      <c r="F132">
        <v>1070655.1076959656</v>
      </c>
      <c r="G132">
        <v>388946.06230403436</v>
      </c>
    </row>
    <row r="133" spans="1:7" x14ac:dyDescent="0.3">
      <c r="A133" s="1">
        <v>1592409.97</v>
      </c>
      <c r="B133" s="1">
        <v>85.05</v>
      </c>
      <c r="E133">
        <v>103</v>
      </c>
      <c r="F133">
        <v>1059760.6084081437</v>
      </c>
      <c r="G133">
        <v>334633.23159185634</v>
      </c>
    </row>
    <row r="134" spans="1:7" x14ac:dyDescent="0.3">
      <c r="A134" s="1">
        <v>1597868.05</v>
      </c>
      <c r="B134" s="1">
        <v>84.85</v>
      </c>
      <c r="E134">
        <v>104</v>
      </c>
      <c r="F134">
        <v>1059467.7455240625</v>
      </c>
      <c r="G134">
        <v>259857.84447593754</v>
      </c>
    </row>
    <row r="135" spans="1:7" x14ac:dyDescent="0.3">
      <c r="A135" s="1">
        <v>1494122.38</v>
      </c>
      <c r="B135" s="1">
        <v>77.66</v>
      </c>
      <c r="E135">
        <v>105</v>
      </c>
      <c r="F135">
        <v>1054996.7054937556</v>
      </c>
      <c r="G135">
        <v>581342.94450624427</v>
      </c>
    </row>
    <row r="136" spans="1:7" x14ac:dyDescent="0.3">
      <c r="A136" s="1">
        <v>1582083.4</v>
      </c>
      <c r="B136" s="1">
        <v>80.489999999999995</v>
      </c>
      <c r="E136">
        <v>106</v>
      </c>
      <c r="F136">
        <v>1071650.8415018418</v>
      </c>
      <c r="G136">
        <v>730826.58849815815</v>
      </c>
    </row>
    <row r="137" spans="1:7" x14ac:dyDescent="0.3">
      <c r="A137" s="1">
        <v>1661767.33</v>
      </c>
      <c r="B137" s="1">
        <v>83.96</v>
      </c>
      <c r="E137">
        <v>107</v>
      </c>
      <c r="F137">
        <v>1076922.3734153039</v>
      </c>
      <c r="G137">
        <v>742947.62658469612</v>
      </c>
    </row>
    <row r="138" spans="1:7" x14ac:dyDescent="0.3">
      <c r="A138" s="1">
        <v>1517428.87</v>
      </c>
      <c r="B138" s="1">
        <v>74.97</v>
      </c>
      <c r="E138">
        <v>108</v>
      </c>
      <c r="F138">
        <v>1053630.01203471</v>
      </c>
      <c r="G138">
        <v>485757.81796529004</v>
      </c>
    </row>
    <row r="139" spans="1:7" x14ac:dyDescent="0.3">
      <c r="A139" s="1">
        <v>1506126.06</v>
      </c>
      <c r="B139" s="1">
        <v>69.87</v>
      </c>
      <c r="E139">
        <v>109</v>
      </c>
      <c r="F139">
        <v>1046386.5367017675</v>
      </c>
      <c r="G139">
        <v>642034.22329823254</v>
      </c>
    </row>
    <row r="140" spans="1:7" x14ac:dyDescent="0.3">
      <c r="A140" s="1">
        <v>1437059.26</v>
      </c>
      <c r="B140" s="1">
        <v>76.08</v>
      </c>
      <c r="E140">
        <v>110</v>
      </c>
      <c r="F140">
        <v>1050681.8590016256</v>
      </c>
      <c r="G140">
        <v>624749.30099837435</v>
      </c>
    </row>
    <row r="141" spans="1:7" x14ac:dyDescent="0.3">
      <c r="A141" s="1">
        <v>1670785.97</v>
      </c>
      <c r="B141" s="1">
        <v>68.55</v>
      </c>
      <c r="E141">
        <v>111</v>
      </c>
      <c r="F141">
        <v>1039006.3920229205</v>
      </c>
      <c r="G141">
        <v>638466.38797707949</v>
      </c>
    </row>
    <row r="142" spans="1:7" x14ac:dyDescent="0.3">
      <c r="A142" s="1">
        <v>1573072.81</v>
      </c>
      <c r="B142" s="1">
        <v>62.99</v>
      </c>
      <c r="E142">
        <v>112</v>
      </c>
      <c r="F142">
        <v>1036683.0131425427</v>
      </c>
      <c r="G142">
        <v>474385.05685745738</v>
      </c>
    </row>
    <row r="143" spans="1:7" x14ac:dyDescent="0.3">
      <c r="A143" s="1">
        <v>1508068.77</v>
      </c>
      <c r="B143" s="1">
        <v>67.97</v>
      </c>
      <c r="E143">
        <v>113</v>
      </c>
      <c r="F143">
        <v>1033402.948840833</v>
      </c>
      <c r="G143">
        <v>616201.68115916685</v>
      </c>
    </row>
    <row r="144" spans="1:7" x14ac:dyDescent="0.3">
      <c r="A144" s="1">
        <v>1493659.74</v>
      </c>
      <c r="B144" s="1">
        <v>69.16</v>
      </c>
      <c r="E144">
        <v>114</v>
      </c>
      <c r="F144">
        <v>1027897.1266201058</v>
      </c>
      <c r="G144">
        <v>871779.75337989407</v>
      </c>
    </row>
    <row r="145" spans="1:7" x14ac:dyDescent="0.3">
      <c r="A145" s="1">
        <v>2136989.46</v>
      </c>
      <c r="B145" s="1">
        <v>40.19</v>
      </c>
      <c r="E145">
        <v>115</v>
      </c>
      <c r="F145">
        <v>1030552.416769109</v>
      </c>
      <c r="G145">
        <v>590479.28323089099</v>
      </c>
    </row>
    <row r="146" spans="1:7" x14ac:dyDescent="0.3">
      <c r="A146" s="1">
        <v>2137809.5</v>
      </c>
      <c r="B146" s="1">
        <v>38.49</v>
      </c>
      <c r="E146">
        <v>116</v>
      </c>
      <c r="F146">
        <v>1035062.50518396</v>
      </c>
      <c r="G146">
        <v>486515.36481604015</v>
      </c>
    </row>
    <row r="147" spans="1:7" x14ac:dyDescent="0.3">
      <c r="A147" s="1">
        <v>2124451.54</v>
      </c>
      <c r="B147" s="1">
        <v>39.69</v>
      </c>
      <c r="E147">
        <v>117</v>
      </c>
      <c r="F147">
        <v>1034144.868147172</v>
      </c>
      <c r="G147">
        <v>434783.50185282808</v>
      </c>
    </row>
    <row r="148" spans="1:7" x14ac:dyDescent="0.3">
      <c r="A148" s="1">
        <v>1865097.27</v>
      </c>
      <c r="B148" s="1">
        <v>46.1</v>
      </c>
      <c r="E148">
        <v>118</v>
      </c>
      <c r="F148">
        <v>1017900.7401767998</v>
      </c>
      <c r="G148">
        <v>666619.24982320017</v>
      </c>
    </row>
    <row r="149" spans="1:7" x14ac:dyDescent="0.3">
      <c r="A149" s="1">
        <v>1991013.13</v>
      </c>
      <c r="B149" s="1">
        <v>47.17</v>
      </c>
      <c r="E149">
        <v>119</v>
      </c>
      <c r="F149">
        <v>1021376.0464012304</v>
      </c>
      <c r="G149">
        <v>589720.00359876966</v>
      </c>
    </row>
    <row r="150" spans="1:7" x14ac:dyDescent="0.3">
      <c r="A150" s="1">
        <v>1990483.78</v>
      </c>
      <c r="B150" s="1">
        <v>57.56</v>
      </c>
      <c r="E150">
        <v>120</v>
      </c>
      <c r="F150">
        <v>1028092.3685428267</v>
      </c>
      <c r="G150">
        <v>567809.50145717338</v>
      </c>
    </row>
    <row r="151" spans="1:7" x14ac:dyDescent="0.3">
      <c r="A151" s="1">
        <v>1946070.88</v>
      </c>
      <c r="B151" s="1">
        <v>54.52</v>
      </c>
      <c r="E151">
        <v>121</v>
      </c>
      <c r="F151">
        <v>1014640.2000673622</v>
      </c>
      <c r="G151">
        <v>540804.34993263788</v>
      </c>
    </row>
    <row r="152" spans="1:7" x14ac:dyDescent="0.3">
      <c r="A152" s="1">
        <v>1750197.81</v>
      </c>
      <c r="B152" s="1">
        <v>51.26</v>
      </c>
      <c r="E152">
        <v>122</v>
      </c>
      <c r="F152">
        <v>1013214.9340315001</v>
      </c>
      <c r="G152">
        <v>611262.64596849994</v>
      </c>
    </row>
    <row r="153" spans="1:7" x14ac:dyDescent="0.3">
      <c r="A153" s="1">
        <v>2066187.72</v>
      </c>
      <c r="B153" s="1">
        <v>63.27</v>
      </c>
      <c r="E153">
        <v>123</v>
      </c>
      <c r="F153">
        <v>1012531.5873019773</v>
      </c>
      <c r="G153">
        <v>684699.37269802263</v>
      </c>
    </row>
    <row r="154" spans="1:7" x14ac:dyDescent="0.3">
      <c r="A154" s="1">
        <v>1954689.21</v>
      </c>
      <c r="B154" s="1">
        <v>65.41</v>
      </c>
      <c r="E154">
        <v>124</v>
      </c>
      <c r="F154">
        <v>1010481.5471134087</v>
      </c>
      <c r="G154">
        <v>620125.45288659132</v>
      </c>
    </row>
    <row r="155" spans="1:7" x14ac:dyDescent="0.3">
      <c r="A155" s="1">
        <v>1874957.94</v>
      </c>
      <c r="B155" s="1">
        <v>68.069999999999993</v>
      </c>
      <c r="E155">
        <v>125</v>
      </c>
      <c r="F155">
        <v>1012355.8695715285</v>
      </c>
      <c r="G155">
        <v>515489.94042847154</v>
      </c>
    </row>
    <row r="156" spans="1:7" x14ac:dyDescent="0.3">
      <c r="A156" s="1">
        <v>1821990.93</v>
      </c>
      <c r="B156" s="1">
        <v>65.11</v>
      </c>
      <c r="E156">
        <v>126</v>
      </c>
      <c r="F156">
        <v>999684.66878694738</v>
      </c>
      <c r="G156">
        <v>540736.82121305261</v>
      </c>
    </row>
    <row r="157" spans="1:7" x14ac:dyDescent="0.3">
      <c r="A157" s="1">
        <v>1802450.29</v>
      </c>
      <c r="B157" s="1">
        <v>66.98</v>
      </c>
      <c r="E157">
        <v>127</v>
      </c>
      <c r="F157">
        <v>1006147.1764290065</v>
      </c>
      <c r="G157">
        <v>763706.98357099341</v>
      </c>
    </row>
    <row r="158" spans="1:7" x14ac:dyDescent="0.3">
      <c r="A158" s="1">
        <v>2042581.71</v>
      </c>
      <c r="B158" s="1">
        <v>71.28</v>
      </c>
      <c r="E158">
        <v>128</v>
      </c>
      <c r="F158">
        <v>1014835.441990083</v>
      </c>
      <c r="G158">
        <v>512178.59800991707</v>
      </c>
    </row>
    <row r="159" spans="1:7" x14ac:dyDescent="0.3">
      <c r="A159" s="1">
        <v>1880752.36</v>
      </c>
      <c r="B159" s="1">
        <v>73.31</v>
      </c>
      <c r="E159">
        <v>129</v>
      </c>
      <c r="F159">
        <v>1008392.4585402959</v>
      </c>
      <c r="G159">
        <v>489562.30145970406</v>
      </c>
    </row>
    <row r="160" spans="1:7" x14ac:dyDescent="0.3">
      <c r="A160" s="1">
        <v>1896937.1</v>
      </c>
      <c r="B160" s="1">
        <v>74.83</v>
      </c>
      <c r="E160">
        <v>130</v>
      </c>
      <c r="F160">
        <v>1004019.0394713496</v>
      </c>
      <c r="G160">
        <v>435104.6705286504</v>
      </c>
    </row>
    <row r="161" spans="1:7" x14ac:dyDescent="0.3">
      <c r="A161" s="1">
        <v>1957113.89</v>
      </c>
      <c r="B161" s="1">
        <v>81.13</v>
      </c>
      <c r="E161">
        <v>131</v>
      </c>
      <c r="F161">
        <v>997283.19313748123</v>
      </c>
      <c r="G161">
        <v>633852.59686251881</v>
      </c>
    </row>
    <row r="162" spans="1:7" x14ac:dyDescent="0.3">
      <c r="A162" s="1">
        <v>2102539.9300000002</v>
      </c>
      <c r="B162" s="1">
        <v>81.81</v>
      </c>
      <c r="E162">
        <v>132</v>
      </c>
      <c r="F162">
        <v>999352.75751832197</v>
      </c>
      <c r="G162">
        <v>593057.212481678</v>
      </c>
    </row>
    <row r="163" spans="1:7" x14ac:dyDescent="0.3">
      <c r="A163" s="1">
        <v>2025538.76</v>
      </c>
      <c r="B163" s="1">
        <v>83.4</v>
      </c>
      <c r="E163">
        <v>133</v>
      </c>
      <c r="F163">
        <v>999743.24136376358</v>
      </c>
      <c r="G163">
        <v>598124.80863623647</v>
      </c>
    </row>
    <row r="164" spans="1:7" x14ac:dyDescent="0.3">
      <c r="A164" s="1">
        <v>2001636.96</v>
      </c>
      <c r="B164" s="1">
        <v>85.81</v>
      </c>
      <c r="E164">
        <v>134</v>
      </c>
      <c r="F164">
        <v>1013781.1356073905</v>
      </c>
      <c r="G164">
        <v>480341.24439260934</v>
      </c>
    </row>
    <row r="165" spans="1:7" x14ac:dyDescent="0.3">
      <c r="A165" s="1">
        <v>1939927.09</v>
      </c>
      <c r="B165" s="1">
        <v>86.26</v>
      </c>
      <c r="E165">
        <v>135</v>
      </c>
      <c r="F165">
        <v>1008255.7891943913</v>
      </c>
      <c r="G165">
        <v>573827.61080560856</v>
      </c>
    </row>
    <row r="166" spans="1:7" x14ac:dyDescent="0.3">
      <c r="A166" s="1">
        <v>2003940.64</v>
      </c>
      <c r="B166" s="1">
        <v>82.74</v>
      </c>
      <c r="E166">
        <v>136</v>
      </c>
      <c r="F166">
        <v>1001480.8944759788</v>
      </c>
      <c r="G166">
        <v>660286.43552402128</v>
      </c>
    </row>
    <row r="167" spans="1:7" x14ac:dyDescent="0.3">
      <c r="A167" s="1">
        <v>1880902.62</v>
      </c>
      <c r="B167" s="1">
        <v>82.59</v>
      </c>
      <c r="E167">
        <v>137</v>
      </c>
      <c r="F167">
        <v>1019033.1433285805</v>
      </c>
      <c r="G167">
        <v>498395.72667141957</v>
      </c>
    </row>
    <row r="168" spans="1:7" x14ac:dyDescent="0.3">
      <c r="A168" s="1">
        <v>1845879.79</v>
      </c>
      <c r="B168" s="1">
        <v>85.32</v>
      </c>
      <c r="E168">
        <v>138</v>
      </c>
      <c r="F168">
        <v>1028990.4813873424</v>
      </c>
      <c r="G168">
        <v>477135.57861265761</v>
      </c>
    </row>
    <row r="169" spans="1:7" x14ac:dyDescent="0.3">
      <c r="A169" s="1">
        <v>1781717.71</v>
      </c>
      <c r="B169" s="1">
        <v>87.66</v>
      </c>
      <c r="E169">
        <v>139</v>
      </c>
      <c r="F169">
        <v>1016865.9579863795</v>
      </c>
      <c r="G169">
        <v>420193.3020136205</v>
      </c>
    </row>
    <row r="170" spans="1:7" x14ac:dyDescent="0.3">
      <c r="A170" s="1">
        <v>1804246.16</v>
      </c>
      <c r="B170" s="1">
        <v>83.49</v>
      </c>
      <c r="E170">
        <v>140</v>
      </c>
      <c r="F170">
        <v>1031567.6747672573</v>
      </c>
      <c r="G170">
        <v>639218.29523274268</v>
      </c>
    </row>
    <row r="171" spans="1:7" x14ac:dyDescent="0.3">
      <c r="A171" s="1">
        <v>1991909.98</v>
      </c>
      <c r="B171" s="1">
        <v>89.53</v>
      </c>
      <c r="E171">
        <v>141</v>
      </c>
      <c r="F171">
        <v>1042423.1256705349</v>
      </c>
      <c r="G171">
        <v>530649.68432946515</v>
      </c>
    </row>
    <row r="172" spans="1:7" x14ac:dyDescent="0.3">
      <c r="A172" s="1">
        <v>1895601.05</v>
      </c>
      <c r="B172" s="1">
        <v>89.05</v>
      </c>
      <c r="E172">
        <v>142</v>
      </c>
      <c r="F172">
        <v>1032700.077919038</v>
      </c>
      <c r="G172">
        <v>475368.69208096201</v>
      </c>
    </row>
    <row r="173" spans="1:7" x14ac:dyDescent="0.3">
      <c r="A173" s="1">
        <v>1964335.23</v>
      </c>
      <c r="B173" s="1">
        <v>88.7</v>
      </c>
      <c r="E173">
        <v>143</v>
      </c>
      <c r="F173">
        <v>1030376.6990386603</v>
      </c>
      <c r="G173">
        <v>463283.04096133972</v>
      </c>
    </row>
    <row r="174" spans="1:7" x14ac:dyDescent="0.3">
      <c r="A174" s="1">
        <v>1863840.49</v>
      </c>
      <c r="B174" s="1">
        <v>87.12</v>
      </c>
      <c r="E174">
        <v>144</v>
      </c>
      <c r="F174">
        <v>1086938.2840508819</v>
      </c>
      <c r="G174">
        <v>1050051.1759491181</v>
      </c>
    </row>
    <row r="175" spans="1:7" x14ac:dyDescent="0.3">
      <c r="A175" s="1">
        <v>1904608.09</v>
      </c>
      <c r="B175" s="1">
        <v>81.83</v>
      </c>
      <c r="E175">
        <v>145</v>
      </c>
      <c r="F175">
        <v>1090257.3967371359</v>
      </c>
      <c r="G175">
        <v>1047552.1032628641</v>
      </c>
    </row>
    <row r="176" spans="1:7" x14ac:dyDescent="0.3">
      <c r="A176" s="1">
        <v>1839128.83</v>
      </c>
      <c r="B176" s="1">
        <v>79.09</v>
      </c>
      <c r="E176">
        <v>146</v>
      </c>
      <c r="F176">
        <v>1087914.4936644861</v>
      </c>
      <c r="G176">
        <v>1036537.0463355139</v>
      </c>
    </row>
    <row r="177" spans="1:7" x14ac:dyDescent="0.3">
      <c r="A177" s="1">
        <v>1793903.6</v>
      </c>
      <c r="B177" s="1">
        <v>82.05</v>
      </c>
      <c r="E177">
        <v>147</v>
      </c>
      <c r="F177">
        <v>1075399.4864180814</v>
      </c>
      <c r="G177">
        <v>789697.78358191857</v>
      </c>
    </row>
    <row r="178" spans="1:7" x14ac:dyDescent="0.3">
      <c r="A178" s="1">
        <v>1724557.22</v>
      </c>
      <c r="B178" s="1">
        <v>81.790000000000006</v>
      </c>
      <c r="E178">
        <v>148</v>
      </c>
      <c r="F178">
        <v>1073310.3978449686</v>
      </c>
      <c r="G178">
        <v>917702.73215503129</v>
      </c>
    </row>
    <row r="179" spans="1:7" x14ac:dyDescent="0.3">
      <c r="A179" s="1">
        <v>1827440.43</v>
      </c>
      <c r="B179" s="1">
        <v>69.239999999999995</v>
      </c>
      <c r="E179">
        <v>149</v>
      </c>
      <c r="F179">
        <v>1053024.7620742754</v>
      </c>
      <c r="G179">
        <v>937459.01792572462</v>
      </c>
    </row>
    <row r="180" spans="1:7" x14ac:dyDescent="0.3">
      <c r="A180" s="1">
        <v>1849921.44</v>
      </c>
      <c r="B180" s="1">
        <v>63.19</v>
      </c>
      <c r="E180">
        <v>150</v>
      </c>
      <c r="F180">
        <v>1058960.1165249883</v>
      </c>
      <c r="G180">
        <v>887110.76347501157</v>
      </c>
    </row>
    <row r="181" spans="1:7" x14ac:dyDescent="0.3">
      <c r="A181" s="1">
        <v>1794355.49</v>
      </c>
      <c r="B181" s="1">
        <v>65.8</v>
      </c>
      <c r="E181">
        <v>151</v>
      </c>
      <c r="F181">
        <v>1065325.003205687</v>
      </c>
      <c r="G181">
        <v>684872.80679431302</v>
      </c>
    </row>
    <row r="182" spans="1:7" x14ac:dyDescent="0.3">
      <c r="A182" s="1">
        <v>1737947.64</v>
      </c>
      <c r="B182" s="1">
        <v>68.5</v>
      </c>
      <c r="E182">
        <v>152</v>
      </c>
      <c r="F182">
        <v>1041876.4482869166</v>
      </c>
      <c r="G182">
        <v>1024311.2717130834</v>
      </c>
    </row>
    <row r="183" spans="1:7" x14ac:dyDescent="0.3">
      <c r="A183" s="1">
        <v>1802755.11</v>
      </c>
      <c r="B183" s="1">
        <v>66.239999999999995</v>
      </c>
      <c r="E183">
        <v>153</v>
      </c>
      <c r="F183">
        <v>1037698.271140691</v>
      </c>
      <c r="G183">
        <v>916990.93885930895</v>
      </c>
    </row>
    <row r="184" spans="1:7" x14ac:dyDescent="0.3">
      <c r="A184" s="1">
        <v>1939061.41</v>
      </c>
      <c r="B184" s="1">
        <v>57.85</v>
      </c>
      <c r="E184">
        <v>154</v>
      </c>
      <c r="F184">
        <v>1032504.8359963172</v>
      </c>
      <c r="G184">
        <v>842453.10400368273</v>
      </c>
    </row>
    <row r="185" spans="1:7" x14ac:dyDescent="0.3">
      <c r="A185" s="1">
        <v>1916812.74</v>
      </c>
      <c r="B185" s="1">
        <v>59.69</v>
      </c>
      <c r="E185">
        <v>155</v>
      </c>
      <c r="F185">
        <v>1038283.9969088535</v>
      </c>
      <c r="G185">
        <v>783706.93309114641</v>
      </c>
    </row>
    <row r="186" spans="1:7" x14ac:dyDescent="0.3">
      <c r="A186" s="1">
        <v>1956739.17</v>
      </c>
      <c r="B186" s="1">
        <v>50.81</v>
      </c>
      <c r="E186">
        <v>156</v>
      </c>
      <c r="F186">
        <v>1034632.9729539742</v>
      </c>
      <c r="G186">
        <v>767817.31704602588</v>
      </c>
    </row>
    <row r="187" spans="1:7" x14ac:dyDescent="0.3">
      <c r="A187" s="1">
        <v>2658725.29</v>
      </c>
      <c r="B187" s="1">
        <v>62.98</v>
      </c>
      <c r="E187">
        <v>157</v>
      </c>
      <c r="F187">
        <v>1026237.5702769789</v>
      </c>
      <c r="G187">
        <v>1016344.1397230211</v>
      </c>
    </row>
    <row r="188" spans="1:7" x14ac:dyDescent="0.3">
      <c r="A188" s="1">
        <v>2015781.27</v>
      </c>
      <c r="B188" s="1">
        <v>49.33</v>
      </c>
      <c r="E188">
        <v>158</v>
      </c>
      <c r="F188">
        <v>1022274.1592457462</v>
      </c>
      <c r="G188">
        <v>858478.20075425389</v>
      </c>
    </row>
    <row r="189" spans="1:7" x14ac:dyDescent="0.3">
      <c r="A189" s="1">
        <v>2378726.5499999998</v>
      </c>
      <c r="B189" s="1">
        <v>45.5</v>
      </c>
      <c r="E189">
        <v>159</v>
      </c>
      <c r="F189">
        <v>1019306.4820203898</v>
      </c>
      <c r="G189">
        <v>877630.61797961034</v>
      </c>
    </row>
    <row r="190" spans="1:7" x14ac:dyDescent="0.3">
      <c r="A190" s="1">
        <v>2609166.75</v>
      </c>
      <c r="B190" s="1">
        <v>47.55</v>
      </c>
      <c r="E190">
        <v>160</v>
      </c>
      <c r="F190">
        <v>1007006.2408889781</v>
      </c>
      <c r="G190">
        <v>950107.64911102178</v>
      </c>
    </row>
    <row r="191" spans="1:7" x14ac:dyDescent="0.3">
      <c r="A191" s="1">
        <v>3436007.68</v>
      </c>
      <c r="B191" s="1">
        <v>49.97</v>
      </c>
      <c r="E191">
        <v>161</v>
      </c>
      <c r="F191">
        <v>1005678.5958144765</v>
      </c>
      <c r="G191">
        <v>1096861.3341855237</v>
      </c>
    </row>
    <row r="192" spans="1:7" x14ac:dyDescent="0.3">
      <c r="A192" s="1">
        <v>1750434.55</v>
      </c>
      <c r="B192" s="1">
        <v>47.3</v>
      </c>
      <c r="E192">
        <v>162</v>
      </c>
      <c r="F192">
        <v>1002574.2492432154</v>
      </c>
      <c r="G192">
        <v>1022964.5107567846</v>
      </c>
    </row>
    <row r="193" spans="1:7" x14ac:dyDescent="0.3">
      <c r="A193" s="1">
        <v>1758050.79</v>
      </c>
      <c r="B193" s="1">
        <v>44.69</v>
      </c>
      <c r="E193">
        <v>163</v>
      </c>
      <c r="F193">
        <v>997868.91890564363</v>
      </c>
      <c r="G193">
        <v>1003768.0410943563</v>
      </c>
    </row>
    <row r="194" spans="1:7" x14ac:dyDescent="0.3">
      <c r="A194" s="1">
        <v>1744193.58</v>
      </c>
      <c r="B194" s="1">
        <v>33.020000000000003</v>
      </c>
      <c r="E194">
        <v>164</v>
      </c>
      <c r="F194">
        <v>996990.33025339991</v>
      </c>
      <c r="G194">
        <v>942936.75974660018</v>
      </c>
    </row>
    <row r="195" spans="1:7" x14ac:dyDescent="0.3">
      <c r="A195" s="1">
        <v>1751384.9</v>
      </c>
      <c r="B195" s="1">
        <v>41.4</v>
      </c>
      <c r="E195">
        <v>165</v>
      </c>
      <c r="F195">
        <v>1003862.8459331729</v>
      </c>
      <c r="G195">
        <v>1000077.794066827</v>
      </c>
    </row>
    <row r="196" spans="1:7" x14ac:dyDescent="0.3">
      <c r="A196" s="1">
        <v>1695371.68</v>
      </c>
      <c r="B196" s="1">
        <v>42.83</v>
      </c>
      <c r="E196">
        <v>166</v>
      </c>
      <c r="F196">
        <v>1004155.7088172541</v>
      </c>
      <c r="G196">
        <v>876746.91118274606</v>
      </c>
    </row>
    <row r="197" spans="1:7" x14ac:dyDescent="0.3">
      <c r="A197" s="1">
        <v>1929346.23</v>
      </c>
      <c r="B197" s="1">
        <v>38.25</v>
      </c>
      <c r="E197">
        <v>167</v>
      </c>
      <c r="F197">
        <v>998825.60432697576</v>
      </c>
      <c r="G197">
        <v>847054.18567302427</v>
      </c>
    </row>
    <row r="198" spans="1:7" x14ac:dyDescent="0.3">
      <c r="A198" s="1">
        <v>2168041.61</v>
      </c>
      <c r="B198" s="1">
        <v>33.19</v>
      </c>
      <c r="E198">
        <v>168</v>
      </c>
      <c r="F198">
        <v>994256.94333530846</v>
      </c>
      <c r="G198">
        <v>787460.7666646915</v>
      </c>
    </row>
    <row r="199" spans="1:7" x14ac:dyDescent="0.3">
      <c r="A199" s="1">
        <v>2080884.82</v>
      </c>
      <c r="B199" s="1">
        <v>57.83</v>
      </c>
      <c r="E199">
        <v>169</v>
      </c>
      <c r="F199">
        <v>1002398.5315127667</v>
      </c>
      <c r="G199">
        <v>801847.62848723319</v>
      </c>
    </row>
    <row r="200" spans="1:7" x14ac:dyDescent="0.3">
      <c r="A200" s="1">
        <v>1833511.08</v>
      </c>
      <c r="B200" s="1">
        <v>60.8</v>
      </c>
      <c r="E200">
        <v>170</v>
      </c>
      <c r="F200">
        <v>990605.9193804292</v>
      </c>
      <c r="G200">
        <v>1001304.0606195708</v>
      </c>
    </row>
    <row r="201" spans="1:7" x14ac:dyDescent="0.3">
      <c r="A201" s="1">
        <v>1981607.78</v>
      </c>
      <c r="B201" s="1">
        <v>57.77</v>
      </c>
      <c r="E201">
        <v>171</v>
      </c>
      <c r="F201">
        <v>991543.08060948912</v>
      </c>
      <c r="G201">
        <v>904057.96939051093</v>
      </c>
    </row>
    <row r="202" spans="1:7" x14ac:dyDescent="0.3">
      <c r="A202" s="1">
        <v>1879107.31</v>
      </c>
      <c r="B202" s="1">
        <v>52.7</v>
      </c>
      <c r="E202">
        <v>172</v>
      </c>
      <c r="F202">
        <v>992226.42733901204</v>
      </c>
      <c r="G202">
        <v>972108.80266098795</v>
      </c>
    </row>
    <row r="203" spans="1:7" x14ac:dyDescent="0.3">
      <c r="A203" s="1">
        <v>1902557.66</v>
      </c>
      <c r="B203" s="1">
        <v>62.32</v>
      </c>
      <c r="E203">
        <v>173</v>
      </c>
      <c r="F203">
        <v>995311.24971800088</v>
      </c>
      <c r="G203">
        <v>868529.24028199911</v>
      </c>
    </row>
    <row r="204" spans="1:7" x14ac:dyDescent="0.3">
      <c r="A204" s="1">
        <v>1766162.05</v>
      </c>
      <c r="B204" s="1">
        <v>69.42</v>
      </c>
      <c r="E204">
        <v>174</v>
      </c>
      <c r="F204">
        <v>1005639.5474299323</v>
      </c>
      <c r="G204">
        <v>898968.5425700678</v>
      </c>
    </row>
    <row r="205" spans="1:7" x14ac:dyDescent="0.3">
      <c r="A205" s="1">
        <v>1800171.36</v>
      </c>
      <c r="B205" s="1">
        <v>55.43</v>
      </c>
      <c r="E205">
        <v>175</v>
      </c>
      <c r="F205">
        <v>1010989.1761124828</v>
      </c>
      <c r="G205">
        <v>828139.65388751728</v>
      </c>
    </row>
    <row r="206" spans="1:7" x14ac:dyDescent="0.3">
      <c r="A206" s="1">
        <v>1847552.61</v>
      </c>
      <c r="B206" s="1">
        <v>67</v>
      </c>
      <c r="E206">
        <v>176</v>
      </c>
      <c r="F206">
        <v>1005210.0151999465</v>
      </c>
      <c r="G206">
        <v>788693.58480005362</v>
      </c>
    </row>
    <row r="207" spans="1:7" x14ac:dyDescent="0.3">
      <c r="A207" s="1">
        <v>1856467.84</v>
      </c>
      <c r="B207" s="1">
        <v>69.48</v>
      </c>
      <c r="E207">
        <v>177</v>
      </c>
      <c r="F207">
        <v>1005717.6441990207</v>
      </c>
      <c r="G207">
        <v>718839.57580097928</v>
      </c>
    </row>
    <row r="208" spans="1:7" x14ac:dyDescent="0.3">
      <c r="A208" s="1">
        <v>1886339.6</v>
      </c>
      <c r="B208" s="1">
        <v>69.39</v>
      </c>
      <c r="E208">
        <v>178</v>
      </c>
      <c r="F208">
        <v>1030220.5055004836</v>
      </c>
      <c r="G208">
        <v>797219.92449951638</v>
      </c>
    </row>
    <row r="209" spans="1:7" x14ac:dyDescent="0.3">
      <c r="A209" s="1">
        <v>1745545.28</v>
      </c>
      <c r="B209" s="1">
        <v>69.209999999999994</v>
      </c>
      <c r="E209">
        <v>179</v>
      </c>
      <c r="F209">
        <v>1042032.6418250932</v>
      </c>
      <c r="G209">
        <v>807888.79817490675</v>
      </c>
    </row>
    <row r="210" spans="1:7" x14ac:dyDescent="0.3">
      <c r="A210" s="1">
        <v>1837743.6</v>
      </c>
      <c r="B210" s="1">
        <v>61.48</v>
      </c>
      <c r="E210">
        <v>180</v>
      </c>
      <c r="F210">
        <v>1036936.8276420798</v>
      </c>
      <c r="G210">
        <v>757418.6623579202</v>
      </c>
    </row>
    <row r="211" spans="1:7" x14ac:dyDescent="0.3">
      <c r="A211" s="1">
        <v>1838513.07</v>
      </c>
      <c r="B211" s="1">
        <v>74.61</v>
      </c>
      <c r="E211">
        <v>181</v>
      </c>
      <c r="F211">
        <v>1031665.2957286177</v>
      </c>
      <c r="G211">
        <v>706282.3442713822</v>
      </c>
    </row>
    <row r="212" spans="1:7" x14ac:dyDescent="0.3">
      <c r="A212" s="1">
        <v>1688281.86</v>
      </c>
      <c r="B212" s="1">
        <v>67.14</v>
      </c>
      <c r="E212">
        <v>182</v>
      </c>
      <c r="F212">
        <v>1036077.7631821082</v>
      </c>
      <c r="G212">
        <v>766677.34681789193</v>
      </c>
    </row>
    <row r="213" spans="1:7" x14ac:dyDescent="0.3">
      <c r="A213" s="1">
        <v>1797732.56</v>
      </c>
      <c r="B213" s="1">
        <v>76.42</v>
      </c>
      <c r="E213">
        <v>183</v>
      </c>
      <c r="F213">
        <v>1052458.560498385</v>
      </c>
      <c r="G213">
        <v>886602.84950161492</v>
      </c>
    </row>
    <row r="214" spans="1:7" x14ac:dyDescent="0.3">
      <c r="A214" s="1">
        <v>1933756.21</v>
      </c>
      <c r="B214" s="1">
        <v>83.07</v>
      </c>
      <c r="E214">
        <v>184</v>
      </c>
      <c r="F214">
        <v>1048866.1091203219</v>
      </c>
      <c r="G214">
        <v>867946.63087967806</v>
      </c>
    </row>
    <row r="215" spans="1:7" x14ac:dyDescent="0.3">
      <c r="A215" s="1">
        <v>1929153.16</v>
      </c>
      <c r="B215" s="1">
        <v>83.4</v>
      </c>
      <c r="E215">
        <v>185</v>
      </c>
      <c r="F215">
        <v>1066203.5918579309</v>
      </c>
      <c r="G215">
        <v>890535.57814206905</v>
      </c>
    </row>
    <row r="216" spans="1:7" x14ac:dyDescent="0.3">
      <c r="A216" s="1">
        <v>1953771.99</v>
      </c>
      <c r="B216" s="1">
        <v>86.53</v>
      </c>
      <c r="E216">
        <v>186</v>
      </c>
      <c r="F216">
        <v>1042442.649862807</v>
      </c>
      <c r="G216">
        <v>1616282.640137193</v>
      </c>
    </row>
    <row r="217" spans="1:7" x14ac:dyDescent="0.3">
      <c r="A217" s="1">
        <v>1790925.8</v>
      </c>
      <c r="B217" s="1">
        <v>85.17</v>
      </c>
      <c r="E217">
        <v>187</v>
      </c>
      <c r="F217">
        <v>1069093.1723141989</v>
      </c>
      <c r="G217">
        <v>946688.0976858011</v>
      </c>
    </row>
    <row r="218" spans="1:7" x14ac:dyDescent="0.3">
      <c r="A218" s="1">
        <v>1866243</v>
      </c>
      <c r="B218" s="1">
        <v>85.69</v>
      </c>
      <c r="E218">
        <v>188</v>
      </c>
      <c r="F218">
        <v>1076570.9379544063</v>
      </c>
      <c r="G218">
        <v>1302155.6120455936</v>
      </c>
    </row>
    <row r="219" spans="1:7" x14ac:dyDescent="0.3">
      <c r="A219" s="1">
        <v>1853161.99</v>
      </c>
      <c r="B219" s="1">
        <v>87.7</v>
      </c>
      <c r="E219">
        <v>189</v>
      </c>
      <c r="F219">
        <v>1072568.4785386296</v>
      </c>
      <c r="G219">
        <v>1536598.2714613704</v>
      </c>
    </row>
    <row r="220" spans="1:7" x14ac:dyDescent="0.3">
      <c r="A220" s="1">
        <v>1785187.29</v>
      </c>
      <c r="B220" s="1">
        <v>89.83</v>
      </c>
      <c r="E220">
        <v>190</v>
      </c>
      <c r="F220">
        <v>1067843.6240087857</v>
      </c>
      <c r="G220">
        <v>2368164.0559912147</v>
      </c>
    </row>
    <row r="221" spans="1:7" x14ac:dyDescent="0.3">
      <c r="A221" s="1">
        <v>1743816.41</v>
      </c>
      <c r="B221" s="1">
        <v>89.34</v>
      </c>
      <c r="E221">
        <v>191</v>
      </c>
      <c r="F221">
        <v>1073056.5833454316</v>
      </c>
      <c r="G221">
        <v>677377.96665456844</v>
      </c>
    </row>
    <row r="222" spans="1:7" x14ac:dyDescent="0.3">
      <c r="A222" s="1">
        <v>1680693.06</v>
      </c>
      <c r="B222" s="1">
        <v>90.07</v>
      </c>
      <c r="E222">
        <v>192</v>
      </c>
      <c r="F222">
        <v>1078152.3975284449</v>
      </c>
      <c r="G222">
        <v>679898.39247155515</v>
      </c>
    </row>
    <row r="223" spans="1:7" x14ac:dyDescent="0.3">
      <c r="A223" s="1">
        <v>1876704.26</v>
      </c>
      <c r="B223" s="1">
        <v>93.34</v>
      </c>
      <c r="E223">
        <v>193</v>
      </c>
      <c r="F223">
        <v>1100937.1299099647</v>
      </c>
      <c r="G223">
        <v>643256.45009003533</v>
      </c>
    </row>
    <row r="224" spans="1:7" x14ac:dyDescent="0.3">
      <c r="A224" s="1">
        <v>1812768.26</v>
      </c>
      <c r="B224" s="1">
        <v>91.58</v>
      </c>
      <c r="E224">
        <v>194</v>
      </c>
      <c r="F224">
        <v>1084575.85678596</v>
      </c>
      <c r="G224">
        <v>666809.04321403988</v>
      </c>
    </row>
    <row r="225" spans="1:7" x14ac:dyDescent="0.3">
      <c r="A225" s="1">
        <v>1844094.59</v>
      </c>
      <c r="B225" s="1">
        <v>89.86</v>
      </c>
      <c r="E225">
        <v>195</v>
      </c>
      <c r="F225">
        <v>1081783.8972910522</v>
      </c>
      <c r="G225">
        <v>613587.78270894778</v>
      </c>
    </row>
    <row r="226" spans="1:7" x14ac:dyDescent="0.3">
      <c r="A226" s="1">
        <v>1821139.91</v>
      </c>
      <c r="B226" s="1">
        <v>90.45</v>
      </c>
      <c r="E226">
        <v>196</v>
      </c>
      <c r="F226">
        <v>1090725.9773516657</v>
      </c>
      <c r="G226">
        <v>838620.25264833425</v>
      </c>
    </row>
    <row r="227" spans="1:7" x14ac:dyDescent="0.3">
      <c r="A227" s="1">
        <v>1809119.7</v>
      </c>
      <c r="B227" s="1">
        <v>89.64</v>
      </c>
      <c r="E227">
        <v>197</v>
      </c>
      <c r="F227">
        <v>1100605.2186413393</v>
      </c>
      <c r="G227">
        <v>1067436.3913586605</v>
      </c>
    </row>
    <row r="228" spans="1:7" x14ac:dyDescent="0.3">
      <c r="A228" s="1">
        <v>1748000.65</v>
      </c>
      <c r="B228" s="1">
        <v>77.97</v>
      </c>
      <c r="E228">
        <v>198</v>
      </c>
      <c r="F228">
        <v>1052497.6088829292</v>
      </c>
      <c r="G228">
        <v>1028387.2111170709</v>
      </c>
    </row>
    <row r="229" spans="1:7" x14ac:dyDescent="0.3">
      <c r="A229" s="1">
        <v>1691439.52</v>
      </c>
      <c r="B229" s="1">
        <v>78.849999999999994</v>
      </c>
      <c r="E229">
        <v>199</v>
      </c>
      <c r="F229">
        <v>1046698.9237781209</v>
      </c>
      <c r="G229">
        <v>786812.15622187918</v>
      </c>
    </row>
    <row r="230" spans="1:7" x14ac:dyDescent="0.3">
      <c r="A230" s="1">
        <v>1669299.78</v>
      </c>
      <c r="B230" s="1">
        <v>75.58</v>
      </c>
      <c r="E230">
        <v>200</v>
      </c>
      <c r="F230">
        <v>1052614.7540365616</v>
      </c>
      <c r="G230">
        <v>928993.02596343844</v>
      </c>
    </row>
    <row r="231" spans="1:7" x14ac:dyDescent="0.3">
      <c r="A231" s="1">
        <v>1650394.44</v>
      </c>
      <c r="B231" s="1">
        <v>78.14</v>
      </c>
      <c r="E231">
        <v>201</v>
      </c>
      <c r="F231">
        <v>1062513.5195185072</v>
      </c>
      <c r="G231">
        <v>816593.79048149288</v>
      </c>
    </row>
    <row r="232" spans="1:7" x14ac:dyDescent="0.3">
      <c r="A232" s="1">
        <v>1837553.43</v>
      </c>
      <c r="B232" s="1">
        <v>69.92</v>
      </c>
      <c r="E232">
        <v>202</v>
      </c>
      <c r="F232">
        <v>1043731.2465527643</v>
      </c>
      <c r="G232">
        <v>858826.41344723559</v>
      </c>
    </row>
    <row r="233" spans="1:7" x14ac:dyDescent="0.3">
      <c r="A233" s="1">
        <v>1743882.19</v>
      </c>
      <c r="B233" s="1">
        <v>71.67</v>
      </c>
      <c r="E233">
        <v>203</v>
      </c>
      <c r="F233">
        <v>1029869.0700395862</v>
      </c>
      <c r="G233">
        <v>736292.97996041388</v>
      </c>
    </row>
    <row r="234" spans="1:7" x14ac:dyDescent="0.3">
      <c r="A234" s="1">
        <v>1834680.25</v>
      </c>
      <c r="B234" s="1">
        <v>64.53</v>
      </c>
      <c r="E234">
        <v>204</v>
      </c>
      <c r="F234">
        <v>1057183.4150282289</v>
      </c>
      <c r="G234">
        <v>742987.94497177121</v>
      </c>
    </row>
    <row r="235" spans="1:7" x14ac:dyDescent="0.3">
      <c r="A235" s="1">
        <v>1769296.25</v>
      </c>
      <c r="B235" s="1">
        <v>65.87</v>
      </c>
      <c r="E235">
        <v>205</v>
      </c>
      <c r="F235">
        <v>1034593.9245694299</v>
      </c>
      <c r="G235">
        <v>812958.68543057016</v>
      </c>
    </row>
    <row r="236" spans="1:7" x14ac:dyDescent="0.3">
      <c r="A236" s="1">
        <v>1959707.9</v>
      </c>
      <c r="B236" s="1">
        <v>55.53</v>
      </c>
      <c r="E236">
        <v>206</v>
      </c>
      <c r="F236">
        <v>1029751.9248859537</v>
      </c>
      <c r="G236">
        <v>826715.91511404642</v>
      </c>
    </row>
    <row r="237" spans="1:7" x14ac:dyDescent="0.3">
      <c r="A237" s="1">
        <v>1920725.15</v>
      </c>
      <c r="B237" s="1">
        <v>59.33</v>
      </c>
      <c r="E237">
        <v>207</v>
      </c>
      <c r="F237">
        <v>1029927.6426164024</v>
      </c>
      <c r="G237">
        <v>856411.95738359774</v>
      </c>
    </row>
    <row r="238" spans="1:7" x14ac:dyDescent="0.3">
      <c r="A238" s="1">
        <v>1902762.5</v>
      </c>
      <c r="B238" s="1">
        <v>62.01</v>
      </c>
      <c r="E238">
        <v>208</v>
      </c>
      <c r="F238">
        <v>1030279.0780772999</v>
      </c>
      <c r="G238">
        <v>715266.20192270016</v>
      </c>
    </row>
    <row r="239" spans="1:7" x14ac:dyDescent="0.3">
      <c r="A239" s="1">
        <v>2614202.2999999998</v>
      </c>
      <c r="B239" s="1">
        <v>56.36</v>
      </c>
      <c r="E239">
        <v>209</v>
      </c>
      <c r="F239">
        <v>1045371.2787036193</v>
      </c>
      <c r="G239">
        <v>792372.32129638083</v>
      </c>
    </row>
    <row r="240" spans="1:7" x14ac:dyDescent="0.3">
      <c r="A240" s="1">
        <v>1954952</v>
      </c>
      <c r="B240" s="1">
        <v>48.74</v>
      </c>
      <c r="E240">
        <v>210</v>
      </c>
      <c r="F240">
        <v>1019736.0142503756</v>
      </c>
      <c r="G240">
        <v>818777.0557496245</v>
      </c>
    </row>
    <row r="241" spans="1:7" x14ac:dyDescent="0.3">
      <c r="A241" s="1">
        <v>2290549.3199999998</v>
      </c>
      <c r="B241" s="1">
        <v>41.76</v>
      </c>
      <c r="E241">
        <v>211</v>
      </c>
      <c r="F241">
        <v>1034320.5858776208</v>
      </c>
      <c r="G241">
        <v>653961.27412237925</v>
      </c>
    </row>
    <row r="242" spans="1:7" x14ac:dyDescent="0.3">
      <c r="A242" s="1">
        <v>2432736.52</v>
      </c>
      <c r="B242" s="1">
        <v>50.13</v>
      </c>
      <c r="E242">
        <v>212</v>
      </c>
      <c r="F242">
        <v>1016202.1354491287</v>
      </c>
      <c r="G242">
        <v>781530.42455087136</v>
      </c>
    </row>
    <row r="243" spans="1:7" x14ac:dyDescent="0.3">
      <c r="A243" s="1">
        <v>3224369.8</v>
      </c>
      <c r="B243" s="1">
        <v>46.66</v>
      </c>
      <c r="E243">
        <v>213</v>
      </c>
      <c r="F243">
        <v>1003218.5475881941</v>
      </c>
      <c r="G243">
        <v>930537.66241180582</v>
      </c>
    </row>
    <row r="244" spans="1:7" x14ac:dyDescent="0.3">
      <c r="A244" s="1">
        <v>1874226.52</v>
      </c>
      <c r="B244" s="1">
        <v>44.57</v>
      </c>
      <c r="E244">
        <v>214</v>
      </c>
      <c r="F244">
        <v>1002574.2492432154</v>
      </c>
      <c r="G244">
        <v>926578.91075678449</v>
      </c>
    </row>
    <row r="245" spans="1:7" x14ac:dyDescent="0.3">
      <c r="A245" s="1">
        <v>1799520.14</v>
      </c>
      <c r="B245" s="1">
        <v>46.75</v>
      </c>
      <c r="E245">
        <v>215</v>
      </c>
      <c r="F245">
        <v>996463.1770620537</v>
      </c>
      <c r="G245">
        <v>957308.81293794629</v>
      </c>
    </row>
    <row r="246" spans="1:7" x14ac:dyDescent="0.3">
      <c r="A246" s="1">
        <v>1744725.48</v>
      </c>
      <c r="B246" s="1">
        <v>45.99</v>
      </c>
      <c r="E246">
        <v>216</v>
      </c>
      <c r="F246">
        <v>999118.46721105697</v>
      </c>
      <c r="G246">
        <v>791807.33278894308</v>
      </c>
    </row>
    <row r="247" spans="1:7" x14ac:dyDescent="0.3">
      <c r="A247" s="1">
        <v>1711769.11</v>
      </c>
      <c r="B247" s="1">
        <v>51.7</v>
      </c>
      <c r="E247">
        <v>217</v>
      </c>
      <c r="F247">
        <v>998103.20921290864</v>
      </c>
      <c r="G247">
        <v>868139.79078709136</v>
      </c>
    </row>
    <row r="248" spans="1:7" x14ac:dyDescent="0.3">
      <c r="A248" s="1">
        <v>1660906.14</v>
      </c>
      <c r="B248" s="1">
        <v>50.5</v>
      </c>
      <c r="E248">
        <v>218</v>
      </c>
      <c r="F248">
        <v>994178.84656622016</v>
      </c>
      <c r="G248">
        <v>858983.14343377983</v>
      </c>
    </row>
    <row r="249" spans="1:7" x14ac:dyDescent="0.3">
      <c r="A249" s="1">
        <v>1935299.94</v>
      </c>
      <c r="B249" s="1">
        <v>55.21</v>
      </c>
      <c r="E249">
        <v>219</v>
      </c>
      <c r="F249">
        <v>990020.19361226668</v>
      </c>
      <c r="G249">
        <v>795167.09638773336</v>
      </c>
    </row>
    <row r="250" spans="1:7" x14ac:dyDescent="0.3">
      <c r="A250" s="1">
        <v>2103322.6800000002</v>
      </c>
      <c r="B250" s="1">
        <v>46.98</v>
      </c>
      <c r="E250">
        <v>220</v>
      </c>
      <c r="F250">
        <v>990976.8790335987</v>
      </c>
      <c r="G250">
        <v>752839.53096640122</v>
      </c>
    </row>
    <row r="251" spans="1:7" x14ac:dyDescent="0.3">
      <c r="A251" s="1">
        <v>2196688.46</v>
      </c>
      <c r="B251" s="1">
        <v>43.82</v>
      </c>
      <c r="E251">
        <v>221</v>
      </c>
      <c r="F251">
        <v>989551.61299773678</v>
      </c>
      <c r="G251">
        <v>691141.44700226327</v>
      </c>
    </row>
    <row r="252" spans="1:7" x14ac:dyDescent="0.3">
      <c r="A252" s="1">
        <v>1861802.7</v>
      </c>
      <c r="B252" s="1">
        <v>54.63</v>
      </c>
      <c r="E252">
        <v>222</v>
      </c>
      <c r="F252">
        <v>983167.20212476584</v>
      </c>
      <c r="G252">
        <v>893537.05787523417</v>
      </c>
    </row>
    <row r="253" spans="1:7" x14ac:dyDescent="0.3">
      <c r="A253" s="1">
        <v>1952555.66</v>
      </c>
      <c r="B253" s="1">
        <v>58.79</v>
      </c>
      <c r="E253">
        <v>223</v>
      </c>
      <c r="F253">
        <v>986603.45996465231</v>
      </c>
      <c r="G253">
        <v>826164.8000353477</v>
      </c>
    </row>
    <row r="254" spans="1:7" x14ac:dyDescent="0.3">
      <c r="A254" s="1">
        <v>1937628.26</v>
      </c>
      <c r="B254" s="1">
        <v>57.11</v>
      </c>
      <c r="E254">
        <v>224</v>
      </c>
      <c r="F254">
        <v>989961.62103545049</v>
      </c>
      <c r="G254">
        <v>854132.9689645496</v>
      </c>
    </row>
    <row r="255" spans="1:7" x14ac:dyDescent="0.3">
      <c r="A255" s="1">
        <v>1976082.13</v>
      </c>
      <c r="B255" s="1">
        <v>63.68</v>
      </c>
      <c r="E255">
        <v>225</v>
      </c>
      <c r="F255">
        <v>988809.69369139755</v>
      </c>
      <c r="G255">
        <v>832330.21630860236</v>
      </c>
    </row>
    <row r="256" spans="1:7" x14ac:dyDescent="0.3">
      <c r="A256" s="1">
        <v>1790439.16</v>
      </c>
      <c r="B256" s="1">
        <v>64.010000000000005</v>
      </c>
      <c r="E256">
        <v>226</v>
      </c>
      <c r="F256">
        <v>990391.1532654363</v>
      </c>
      <c r="G256">
        <v>818728.54673456366</v>
      </c>
    </row>
    <row r="257" spans="1:7" x14ac:dyDescent="0.3">
      <c r="A257" s="1">
        <v>1857480.84</v>
      </c>
      <c r="B257" s="1">
        <v>66.83</v>
      </c>
      <c r="E257">
        <v>227</v>
      </c>
      <c r="F257">
        <v>1013175.885646956</v>
      </c>
      <c r="G257">
        <v>734824.76435304387</v>
      </c>
    </row>
    <row r="258" spans="1:7" x14ac:dyDescent="0.3">
      <c r="A258" s="1">
        <v>2129035.91</v>
      </c>
      <c r="B258" s="1">
        <v>68.430000000000007</v>
      </c>
      <c r="E258">
        <v>228</v>
      </c>
      <c r="F258">
        <v>1011457.7567270128</v>
      </c>
      <c r="G258">
        <v>679981.76327298721</v>
      </c>
    </row>
    <row r="259" spans="1:7" x14ac:dyDescent="0.3">
      <c r="A259" s="1">
        <v>1935869.1</v>
      </c>
      <c r="B259" s="1">
        <v>68.08</v>
      </c>
      <c r="E259">
        <v>229</v>
      </c>
      <c r="F259">
        <v>1017842.1675999836</v>
      </c>
      <c r="G259">
        <v>651457.6124000164</v>
      </c>
    </row>
    <row r="260" spans="1:7" x14ac:dyDescent="0.3">
      <c r="A260" s="1">
        <v>1847344.45</v>
      </c>
      <c r="B260" s="1">
        <v>65.69</v>
      </c>
      <c r="E260">
        <v>230</v>
      </c>
      <c r="F260">
        <v>1012843.9743783306</v>
      </c>
      <c r="G260">
        <v>637550.46562166931</v>
      </c>
    </row>
    <row r="261" spans="1:7" x14ac:dyDescent="0.3">
      <c r="A261" s="1">
        <v>1764133.09</v>
      </c>
      <c r="B261" s="1">
        <v>67.2</v>
      </c>
      <c r="E261">
        <v>231</v>
      </c>
      <c r="F261">
        <v>1028892.860425982</v>
      </c>
      <c r="G261">
        <v>808660.56957401789</v>
      </c>
    </row>
    <row r="262" spans="1:7" x14ac:dyDescent="0.3">
      <c r="A262" s="1">
        <v>1923957.09</v>
      </c>
      <c r="B262" s="1">
        <v>76.73</v>
      </c>
      <c r="E262">
        <v>232</v>
      </c>
      <c r="F262">
        <v>1025476.1267783677</v>
      </c>
      <c r="G262">
        <v>718406.06322163227</v>
      </c>
    </row>
    <row r="263" spans="1:7" x14ac:dyDescent="0.3">
      <c r="A263" s="1">
        <v>1917520.99</v>
      </c>
      <c r="B263" s="1">
        <v>73.87</v>
      </c>
      <c r="E263">
        <v>233</v>
      </c>
      <c r="F263">
        <v>1039416.4000606342</v>
      </c>
      <c r="G263">
        <v>795263.84993936575</v>
      </c>
    </row>
    <row r="264" spans="1:7" x14ac:dyDescent="0.3">
      <c r="A264" s="1">
        <v>2000940.67</v>
      </c>
      <c r="B264" s="1">
        <v>71.27</v>
      </c>
      <c r="E264">
        <v>234</v>
      </c>
      <c r="F264">
        <v>1036800.1582961753</v>
      </c>
      <c r="G264">
        <v>732496.0917038247</v>
      </c>
    </row>
    <row r="265" spans="1:7" x14ac:dyDescent="0.3">
      <c r="A265" s="1">
        <v>1912791.09</v>
      </c>
      <c r="B265" s="1">
        <v>78.19</v>
      </c>
      <c r="E265">
        <v>235</v>
      </c>
      <c r="F265">
        <v>1056988.1731055081</v>
      </c>
      <c r="G265">
        <v>902719.72689449182</v>
      </c>
    </row>
    <row r="266" spans="1:7" x14ac:dyDescent="0.3">
      <c r="A266" s="1">
        <v>1910092.37</v>
      </c>
      <c r="B266" s="1">
        <v>78.38</v>
      </c>
      <c r="E266">
        <v>236</v>
      </c>
      <c r="F266">
        <v>1049568.9800421169</v>
      </c>
      <c r="G266">
        <v>871156.16995788296</v>
      </c>
    </row>
    <row r="267" spans="1:7" x14ac:dyDescent="0.3">
      <c r="A267" s="1">
        <v>2010216.49</v>
      </c>
      <c r="B267" s="1">
        <v>78.69</v>
      </c>
      <c r="E267">
        <v>237</v>
      </c>
      <c r="F267">
        <v>1044336.4965131989</v>
      </c>
      <c r="G267">
        <v>858426.00348680106</v>
      </c>
    </row>
    <row r="268" spans="1:7" x14ac:dyDescent="0.3">
      <c r="A268" s="1">
        <v>1962924.3</v>
      </c>
      <c r="B268" s="1">
        <v>80.56</v>
      </c>
      <c r="E268">
        <v>238</v>
      </c>
      <c r="F268">
        <v>1055367.6651469253</v>
      </c>
      <c r="G268">
        <v>1558834.6348530746</v>
      </c>
    </row>
    <row r="269" spans="1:7" x14ac:dyDescent="0.3">
      <c r="A269" s="1">
        <v>1887733.21</v>
      </c>
      <c r="B269" s="1">
        <v>81.040000000000006</v>
      </c>
      <c r="E269">
        <v>239</v>
      </c>
      <c r="F269">
        <v>1070245.0996582517</v>
      </c>
      <c r="G269">
        <v>884706.90034174826</v>
      </c>
    </row>
    <row r="270" spans="1:7" x14ac:dyDescent="0.3">
      <c r="A270" s="1">
        <v>1881046.12</v>
      </c>
      <c r="B270" s="1">
        <v>86.32</v>
      </c>
      <c r="E270">
        <v>240</v>
      </c>
      <c r="F270">
        <v>1083872.985864165</v>
      </c>
      <c r="G270">
        <v>1206676.3341358348</v>
      </c>
    </row>
    <row r="271" spans="1:7" x14ac:dyDescent="0.3">
      <c r="A271" s="1">
        <v>2041507.4</v>
      </c>
      <c r="B271" s="1">
        <v>84.2</v>
      </c>
      <c r="E271">
        <v>241</v>
      </c>
      <c r="F271">
        <v>1067531.2369324323</v>
      </c>
      <c r="G271">
        <v>1365205.2830675677</v>
      </c>
    </row>
    <row r="272" spans="1:7" x14ac:dyDescent="0.3">
      <c r="A272" s="1">
        <v>1830075.13</v>
      </c>
      <c r="B272" s="1">
        <v>80.17</v>
      </c>
      <c r="E272">
        <v>242</v>
      </c>
      <c r="F272">
        <v>1074306.1316508448</v>
      </c>
      <c r="G272">
        <v>2150063.6683491552</v>
      </c>
    </row>
    <row r="273" spans="1:7" x14ac:dyDescent="0.3">
      <c r="A273" s="1">
        <v>1819666.46</v>
      </c>
      <c r="B273" s="1">
        <v>83.23</v>
      </c>
      <c r="E273">
        <v>243</v>
      </c>
      <c r="F273">
        <v>1078386.6878357099</v>
      </c>
      <c r="G273">
        <v>795839.83216429013</v>
      </c>
    </row>
    <row r="274" spans="1:7" x14ac:dyDescent="0.3">
      <c r="A274" s="1">
        <v>1757923.88</v>
      </c>
      <c r="B274" s="1">
        <v>86.37</v>
      </c>
      <c r="E274">
        <v>244</v>
      </c>
      <c r="F274">
        <v>1074130.413920396</v>
      </c>
      <c r="G274">
        <v>725389.72607960389</v>
      </c>
    </row>
    <row r="275" spans="1:7" x14ac:dyDescent="0.3">
      <c r="A275" s="1">
        <v>1946104.64</v>
      </c>
      <c r="B275" s="1">
        <v>90.22</v>
      </c>
      <c r="E275">
        <v>245</v>
      </c>
      <c r="F275">
        <v>1075614.2525330742</v>
      </c>
      <c r="G275">
        <v>669111.22746692575</v>
      </c>
    </row>
    <row r="276" spans="1:7" x14ac:dyDescent="0.3">
      <c r="A276" s="1">
        <v>1866719.96</v>
      </c>
      <c r="B276" s="1">
        <v>88.55</v>
      </c>
      <c r="E276">
        <v>246</v>
      </c>
      <c r="F276">
        <v>1064465.9387457154</v>
      </c>
      <c r="G276">
        <v>647303.17125428468</v>
      </c>
    </row>
    <row r="277" spans="1:7" x14ac:dyDescent="0.3">
      <c r="A277" s="1">
        <v>1928016.01</v>
      </c>
      <c r="B277" s="1">
        <v>84.79</v>
      </c>
      <c r="E277">
        <v>247</v>
      </c>
      <c r="F277">
        <v>1066808.8418183653</v>
      </c>
      <c r="G277">
        <v>594097.29818163463</v>
      </c>
    </row>
    <row r="278" spans="1:7" x14ac:dyDescent="0.3">
      <c r="A278" s="1">
        <v>1876788.15</v>
      </c>
      <c r="B278" s="1">
        <v>76.91</v>
      </c>
      <c r="E278">
        <v>248</v>
      </c>
      <c r="F278">
        <v>1057612.9472582147</v>
      </c>
      <c r="G278">
        <v>877686.99274178525</v>
      </c>
    </row>
    <row r="279" spans="1:7" x14ac:dyDescent="0.3">
      <c r="A279" s="1">
        <v>1947083.3</v>
      </c>
      <c r="B279" s="1">
        <v>82.64</v>
      </c>
      <c r="E279">
        <v>249</v>
      </c>
      <c r="F279">
        <v>1073681.3574981382</v>
      </c>
      <c r="G279">
        <v>1029641.322501862</v>
      </c>
    </row>
    <row r="280" spans="1:7" x14ac:dyDescent="0.3">
      <c r="A280" s="1">
        <v>1898777.07</v>
      </c>
      <c r="B280" s="1">
        <v>87.65</v>
      </c>
      <c r="E280">
        <v>250</v>
      </c>
      <c r="F280">
        <v>1079851.0022561161</v>
      </c>
      <c r="G280">
        <v>1116837.4577438838</v>
      </c>
    </row>
    <row r="281" spans="1:7" x14ac:dyDescent="0.3">
      <c r="A281" s="1">
        <v>1814806.63</v>
      </c>
      <c r="B281" s="1">
        <v>75.88</v>
      </c>
      <c r="E281">
        <v>251</v>
      </c>
      <c r="F281">
        <v>1058745.3504099955</v>
      </c>
      <c r="G281">
        <v>803057.34959000442</v>
      </c>
    </row>
    <row r="282" spans="1:7" x14ac:dyDescent="0.3">
      <c r="A282" s="1">
        <v>1829415.67</v>
      </c>
      <c r="B282" s="1">
        <v>71.09</v>
      </c>
      <c r="E282">
        <v>252</v>
      </c>
      <c r="F282">
        <v>1050623.2864248094</v>
      </c>
      <c r="G282">
        <v>901932.37357519055</v>
      </c>
    </row>
    <row r="283" spans="1:7" x14ac:dyDescent="0.3">
      <c r="A283" s="1">
        <v>1746470.56</v>
      </c>
      <c r="B283" s="1">
        <v>79.45</v>
      </c>
      <c r="E283">
        <v>253</v>
      </c>
      <c r="F283">
        <v>1053903.350726519</v>
      </c>
      <c r="G283">
        <v>883724.909273481</v>
      </c>
    </row>
    <row r="284" spans="1:7" x14ac:dyDescent="0.3">
      <c r="A284" s="1">
        <v>1998321.04</v>
      </c>
      <c r="B284" s="1">
        <v>70.27</v>
      </c>
      <c r="E284">
        <v>254</v>
      </c>
      <c r="F284">
        <v>1041075.9564037612</v>
      </c>
      <c r="G284">
        <v>935006.17359623872</v>
      </c>
    </row>
    <row r="285" spans="1:7" x14ac:dyDescent="0.3">
      <c r="A285" s="1">
        <v>1900745.13</v>
      </c>
      <c r="B285" s="1">
        <v>60.97</v>
      </c>
      <c r="E285">
        <v>255</v>
      </c>
      <c r="F285">
        <v>1040431.6580587825</v>
      </c>
      <c r="G285">
        <v>750007.50194121746</v>
      </c>
    </row>
    <row r="286" spans="1:7" x14ac:dyDescent="0.3">
      <c r="A286" s="1">
        <v>1847990.41</v>
      </c>
      <c r="B286" s="1">
        <v>68.08</v>
      </c>
      <c r="E286">
        <v>256</v>
      </c>
      <c r="F286">
        <v>1034925.8358380554</v>
      </c>
      <c r="G286">
        <v>822555.00416194473</v>
      </c>
    </row>
    <row r="287" spans="1:7" x14ac:dyDescent="0.3">
      <c r="A287" s="1">
        <v>1834458.35</v>
      </c>
      <c r="B287" s="1">
        <v>69.790000000000006</v>
      </c>
      <c r="E287">
        <v>257</v>
      </c>
      <c r="F287">
        <v>1031801.9650745222</v>
      </c>
      <c r="G287">
        <v>1097233.944925478</v>
      </c>
    </row>
    <row r="288" spans="1:7" x14ac:dyDescent="0.3">
      <c r="A288" s="1">
        <v>461622.22</v>
      </c>
      <c r="B288" s="1">
        <v>45.71</v>
      </c>
      <c r="E288">
        <v>258</v>
      </c>
      <c r="F288">
        <v>1032485.3118040451</v>
      </c>
      <c r="G288">
        <v>903383.78819595498</v>
      </c>
    </row>
    <row r="289" spans="1:7" x14ac:dyDescent="0.3">
      <c r="A289" s="1">
        <v>420728.96</v>
      </c>
      <c r="B289" s="1">
        <v>47.93</v>
      </c>
      <c r="E289">
        <v>259</v>
      </c>
      <c r="F289">
        <v>1037151.5937570727</v>
      </c>
      <c r="G289">
        <v>810192.85624292726</v>
      </c>
    </row>
    <row r="290" spans="1:7" x14ac:dyDescent="0.3">
      <c r="A290" s="1">
        <v>421642.19</v>
      </c>
      <c r="B290" s="1">
        <v>47.07</v>
      </c>
      <c r="E290">
        <v>260</v>
      </c>
      <c r="F290">
        <v>1034203.4407239883</v>
      </c>
      <c r="G290">
        <v>729929.64927601174</v>
      </c>
    </row>
    <row r="291" spans="1:7" x14ac:dyDescent="0.3">
      <c r="A291" s="1">
        <v>407204.86</v>
      </c>
      <c r="B291" s="1">
        <v>52.05</v>
      </c>
      <c r="E291">
        <v>261</v>
      </c>
      <c r="F291">
        <v>1015596.8854886942</v>
      </c>
      <c r="G291">
        <v>908360.2045113059</v>
      </c>
    </row>
    <row r="292" spans="1:7" x14ac:dyDescent="0.3">
      <c r="A292" s="1">
        <v>415202.04</v>
      </c>
      <c r="B292" s="1">
        <v>53.04</v>
      </c>
      <c r="E292">
        <v>262</v>
      </c>
      <c r="F292">
        <v>1021180.8044785096</v>
      </c>
      <c r="G292">
        <v>896340.18552149041</v>
      </c>
    </row>
    <row r="293" spans="1:7" x14ac:dyDescent="0.3">
      <c r="A293" s="1">
        <v>384200.69</v>
      </c>
      <c r="B293" s="1">
        <v>63.08</v>
      </c>
      <c r="E293">
        <v>263</v>
      </c>
      <c r="F293">
        <v>1026257.094469251</v>
      </c>
      <c r="G293">
        <v>974683.57553074893</v>
      </c>
    </row>
    <row r="294" spans="1:7" x14ac:dyDescent="0.3">
      <c r="A294" s="1">
        <v>375328.59</v>
      </c>
      <c r="B294" s="1">
        <v>60.42</v>
      </c>
      <c r="E294">
        <v>264</v>
      </c>
      <c r="F294">
        <v>1012746.3534169702</v>
      </c>
      <c r="G294">
        <v>900044.73658302985</v>
      </c>
    </row>
    <row r="295" spans="1:7" x14ac:dyDescent="0.3">
      <c r="A295" s="1">
        <v>359949.27</v>
      </c>
      <c r="B295" s="1">
        <v>57.06</v>
      </c>
      <c r="E295">
        <v>265</v>
      </c>
      <c r="F295">
        <v>1012375.3937638006</v>
      </c>
      <c r="G295">
        <v>897716.97623619949</v>
      </c>
    </row>
    <row r="296" spans="1:7" x14ac:dyDescent="0.3">
      <c r="A296" s="1">
        <v>423294.4</v>
      </c>
      <c r="B296" s="1">
        <v>65.56</v>
      </c>
      <c r="E296">
        <v>266</v>
      </c>
      <c r="F296">
        <v>1011770.1438033661</v>
      </c>
      <c r="G296">
        <v>998446.34619663388</v>
      </c>
    </row>
    <row r="297" spans="1:7" x14ac:dyDescent="0.3">
      <c r="A297" s="1">
        <v>415870.28</v>
      </c>
      <c r="B297" s="1">
        <v>68</v>
      </c>
      <c r="E297">
        <v>267</v>
      </c>
      <c r="F297">
        <v>1008119.1198484867</v>
      </c>
      <c r="G297">
        <v>954805.18015151331</v>
      </c>
    </row>
    <row r="298" spans="1:7" x14ac:dyDescent="0.3">
      <c r="A298" s="1">
        <v>354993.26</v>
      </c>
      <c r="B298" s="1">
        <v>66.98</v>
      </c>
      <c r="E298">
        <v>268</v>
      </c>
      <c r="F298">
        <v>1007181.9586194268</v>
      </c>
      <c r="G298">
        <v>880551.25138057314</v>
      </c>
    </row>
    <row r="299" spans="1:7" x14ac:dyDescent="0.3">
      <c r="A299" s="1">
        <v>339976.65</v>
      </c>
      <c r="B299" s="1">
        <v>67.87</v>
      </c>
      <c r="E299">
        <v>269</v>
      </c>
      <c r="F299">
        <v>996873.18509976752</v>
      </c>
      <c r="G299">
        <v>884172.93490023259</v>
      </c>
    </row>
    <row r="300" spans="1:7" x14ac:dyDescent="0.3">
      <c r="A300" s="1">
        <v>361248.39</v>
      </c>
      <c r="B300" s="1">
        <v>70.239999999999995</v>
      </c>
      <c r="E300">
        <v>270</v>
      </c>
      <c r="F300">
        <v>1001012.3138614489</v>
      </c>
      <c r="G300">
        <v>1040495.086138551</v>
      </c>
    </row>
    <row r="301" spans="1:7" x14ac:dyDescent="0.3">
      <c r="A301" s="1">
        <v>399323.86</v>
      </c>
      <c r="B301" s="1">
        <v>73.47</v>
      </c>
      <c r="E301">
        <v>271</v>
      </c>
      <c r="F301">
        <v>1008880.563347098</v>
      </c>
      <c r="G301">
        <v>821194.56665290194</v>
      </c>
    </row>
    <row r="302" spans="1:7" x14ac:dyDescent="0.3">
      <c r="A302" s="1">
        <v>384357.94</v>
      </c>
      <c r="B302" s="1">
        <v>77.180000000000007</v>
      </c>
      <c r="E302">
        <v>272</v>
      </c>
      <c r="F302">
        <v>1002906.1605118408</v>
      </c>
      <c r="G302">
        <v>816760.29948815913</v>
      </c>
    </row>
    <row r="303" spans="1:7" x14ac:dyDescent="0.3">
      <c r="A303" s="1">
        <v>343763.17</v>
      </c>
      <c r="B303" s="1">
        <v>75.81</v>
      </c>
      <c r="E303">
        <v>273</v>
      </c>
      <c r="F303">
        <v>996775.56413840712</v>
      </c>
      <c r="G303">
        <v>761148.31586159277</v>
      </c>
    </row>
    <row r="304" spans="1:7" x14ac:dyDescent="0.3">
      <c r="A304" s="1">
        <v>350089.23</v>
      </c>
      <c r="B304" s="1">
        <v>78.599999999999994</v>
      </c>
      <c r="E304">
        <v>274</v>
      </c>
      <c r="F304">
        <v>989258.75011365546</v>
      </c>
      <c r="G304">
        <v>956845.88988634443</v>
      </c>
    </row>
    <row r="305" spans="1:7" x14ac:dyDescent="0.3">
      <c r="A305" s="1">
        <v>396968.8</v>
      </c>
      <c r="B305" s="1">
        <v>78.53</v>
      </c>
      <c r="E305">
        <v>275</v>
      </c>
      <c r="F305">
        <v>992519.29022309324</v>
      </c>
      <c r="G305">
        <v>874200.66977690673</v>
      </c>
    </row>
    <row r="306" spans="1:7" x14ac:dyDescent="0.3">
      <c r="A306" s="1">
        <v>355017.09</v>
      </c>
      <c r="B306" s="1">
        <v>82.1</v>
      </c>
      <c r="E306">
        <v>276</v>
      </c>
      <c r="F306">
        <v>999860.38651739596</v>
      </c>
      <c r="G306">
        <v>928155.62348260405</v>
      </c>
    </row>
    <row r="307" spans="1:7" x14ac:dyDescent="0.3">
      <c r="A307" s="1">
        <v>364076.85</v>
      </c>
      <c r="B307" s="1">
        <v>83.52</v>
      </c>
      <c r="E307">
        <v>277</v>
      </c>
      <c r="F307">
        <v>1015245.4500277967</v>
      </c>
      <c r="G307">
        <v>861542.69997220323</v>
      </c>
    </row>
    <row r="308" spans="1:7" x14ac:dyDescent="0.3">
      <c r="A308" s="1">
        <v>357346.48</v>
      </c>
      <c r="B308" s="1">
        <v>83.79</v>
      </c>
      <c r="E308">
        <v>278</v>
      </c>
      <c r="F308">
        <v>1004058.0878558937</v>
      </c>
      <c r="G308">
        <v>943025.21214410639</v>
      </c>
    </row>
    <row r="309" spans="1:7" x14ac:dyDescent="0.3">
      <c r="A309" s="1">
        <v>381151.72</v>
      </c>
      <c r="B309" s="1">
        <v>82.2</v>
      </c>
      <c r="E309">
        <v>279</v>
      </c>
      <c r="F309">
        <v>994276.46752758056</v>
      </c>
      <c r="G309">
        <v>904500.6024724195</v>
      </c>
    </row>
    <row r="310" spans="1:7" x14ac:dyDescent="0.3">
      <c r="A310" s="1">
        <v>349214.18</v>
      </c>
      <c r="B310" s="1">
        <v>81.75</v>
      </c>
      <c r="E310">
        <v>280</v>
      </c>
      <c r="F310">
        <v>1017256.4418318211</v>
      </c>
      <c r="G310">
        <v>797550.18816817878</v>
      </c>
    </row>
    <row r="311" spans="1:7" x14ac:dyDescent="0.3">
      <c r="A311" s="1">
        <v>352728.78</v>
      </c>
      <c r="B311" s="1">
        <v>84.32</v>
      </c>
      <c r="E311">
        <v>281</v>
      </c>
      <c r="F311">
        <v>1026608.5299301484</v>
      </c>
      <c r="G311">
        <v>802807.14006985154</v>
      </c>
    </row>
    <row r="312" spans="1:7" x14ac:dyDescent="0.3">
      <c r="A312" s="1">
        <v>352864.49</v>
      </c>
      <c r="B312" s="1">
        <v>83.32</v>
      </c>
      <c r="E312">
        <v>282</v>
      </c>
      <c r="F312">
        <v>1010286.3051906879</v>
      </c>
      <c r="G312">
        <v>736184.25480931217</v>
      </c>
    </row>
    <row r="313" spans="1:7" x14ac:dyDescent="0.3">
      <c r="A313" s="1">
        <v>347955.05</v>
      </c>
      <c r="B313" s="1">
        <v>82.04</v>
      </c>
      <c r="E313">
        <v>283</v>
      </c>
      <c r="F313">
        <v>1028209.5136964591</v>
      </c>
      <c r="G313">
        <v>970111.52630354092</v>
      </c>
    </row>
    <row r="314" spans="1:7" x14ac:dyDescent="0.3">
      <c r="A314" s="1">
        <v>402635.76</v>
      </c>
      <c r="B314" s="1">
        <v>85.13</v>
      </c>
      <c r="E314">
        <v>284</v>
      </c>
      <c r="F314">
        <v>1046367.0125094955</v>
      </c>
      <c r="G314">
        <v>854378.1174905044</v>
      </c>
    </row>
    <row r="315" spans="1:7" x14ac:dyDescent="0.3">
      <c r="A315" s="1">
        <v>339597.38</v>
      </c>
      <c r="B315" s="1">
        <v>86.74</v>
      </c>
      <c r="E315">
        <v>285</v>
      </c>
      <c r="F315">
        <v>1032485.3118040451</v>
      </c>
      <c r="G315">
        <v>815505.09819595481</v>
      </c>
    </row>
    <row r="316" spans="1:7" x14ac:dyDescent="0.3">
      <c r="A316" s="1">
        <v>351728.21</v>
      </c>
      <c r="B316" s="1">
        <v>88.02</v>
      </c>
      <c r="E316">
        <v>286</v>
      </c>
      <c r="F316">
        <v>1029146.6749255192</v>
      </c>
      <c r="G316">
        <v>805311.67507448094</v>
      </c>
    </row>
    <row r="317" spans="1:7" x14ac:dyDescent="0.3">
      <c r="A317" s="1">
        <v>362134.09</v>
      </c>
      <c r="B317" s="1">
        <v>86.15</v>
      </c>
      <c r="E317">
        <v>287</v>
      </c>
      <c r="F317">
        <v>1076160.9299166927</v>
      </c>
      <c r="G317">
        <v>-614538.70991669269</v>
      </c>
    </row>
    <row r="318" spans="1:7" x14ac:dyDescent="0.3">
      <c r="A318" s="1">
        <v>366473.97</v>
      </c>
      <c r="B318" s="1">
        <v>84.16</v>
      </c>
      <c r="E318">
        <v>288</v>
      </c>
      <c r="F318">
        <v>1071826.5592322904</v>
      </c>
      <c r="G318">
        <v>-651097.59923229041</v>
      </c>
    </row>
    <row r="319" spans="1:7" x14ac:dyDescent="0.3">
      <c r="A319" s="1">
        <v>352260.97</v>
      </c>
      <c r="B319" s="1">
        <v>80.84</v>
      </c>
      <c r="E319">
        <v>289</v>
      </c>
      <c r="F319">
        <v>1073505.6397676894</v>
      </c>
      <c r="G319">
        <v>-651863.44976768945</v>
      </c>
    </row>
    <row r="320" spans="1:7" x14ac:dyDescent="0.3">
      <c r="A320" s="1">
        <v>363064.64</v>
      </c>
      <c r="B320" s="1">
        <v>82.36</v>
      </c>
      <c r="E320">
        <v>290</v>
      </c>
      <c r="F320">
        <v>1063782.5920161926</v>
      </c>
      <c r="G320">
        <v>-656577.73201619263</v>
      </c>
    </row>
    <row r="321" spans="1:7" x14ac:dyDescent="0.3">
      <c r="A321" s="1">
        <v>355626.87</v>
      </c>
      <c r="B321" s="1">
        <v>76.900000000000006</v>
      </c>
      <c r="E321">
        <v>291</v>
      </c>
      <c r="F321">
        <v>1061849.6969812566</v>
      </c>
      <c r="G321">
        <v>-646647.65698125656</v>
      </c>
    </row>
    <row r="322" spans="1:7" x14ac:dyDescent="0.3">
      <c r="A322" s="1">
        <v>358784.1</v>
      </c>
      <c r="B322" s="1">
        <v>73.599999999999994</v>
      </c>
      <c r="E322">
        <v>292</v>
      </c>
      <c r="F322">
        <v>1042247.4079400861</v>
      </c>
      <c r="G322">
        <v>-658046.71794008603</v>
      </c>
    </row>
    <row r="323" spans="1:7" x14ac:dyDescent="0.3">
      <c r="A323" s="1">
        <v>395107.35</v>
      </c>
      <c r="B323" s="1">
        <v>66.989999999999995</v>
      </c>
      <c r="E323">
        <v>293</v>
      </c>
      <c r="F323">
        <v>1047440.8430844599</v>
      </c>
      <c r="G323">
        <v>-672112.25308445981</v>
      </c>
    </row>
    <row r="324" spans="1:7" x14ac:dyDescent="0.3">
      <c r="A324" s="1">
        <v>345584.39</v>
      </c>
      <c r="B324" s="1">
        <v>69.709999999999994</v>
      </c>
      <c r="E324">
        <v>294</v>
      </c>
      <c r="F324">
        <v>1054000.9716878794</v>
      </c>
      <c r="G324">
        <v>-694051.70168787939</v>
      </c>
    </row>
    <row r="325" spans="1:7" x14ac:dyDescent="0.3">
      <c r="A325" s="1">
        <v>348895.98</v>
      </c>
      <c r="B325" s="1">
        <v>71.64</v>
      </c>
      <c r="E325">
        <v>295</v>
      </c>
      <c r="F325">
        <v>1037405.4082566098</v>
      </c>
      <c r="G325">
        <v>-614111.00825660978</v>
      </c>
    </row>
    <row r="326" spans="1:7" x14ac:dyDescent="0.3">
      <c r="A326" s="1">
        <v>348591.74</v>
      </c>
      <c r="B326" s="1">
        <v>72.040000000000006</v>
      </c>
      <c r="E326">
        <v>296</v>
      </c>
      <c r="F326">
        <v>1032641.5053422218</v>
      </c>
      <c r="G326">
        <v>-616771.22534222179</v>
      </c>
    </row>
    <row r="327" spans="1:7" x14ac:dyDescent="0.3">
      <c r="A327" s="1">
        <v>423175.56</v>
      </c>
      <c r="B327" s="1">
        <v>62.94</v>
      </c>
      <c r="E327">
        <v>297</v>
      </c>
      <c r="F327">
        <v>1034632.9729539742</v>
      </c>
      <c r="G327">
        <v>-679639.71295397414</v>
      </c>
    </row>
    <row r="328" spans="1:7" x14ac:dyDescent="0.3">
      <c r="A328" s="1">
        <v>386635.03</v>
      </c>
      <c r="B328" s="1">
        <v>62.79</v>
      </c>
      <c r="E328">
        <v>298</v>
      </c>
      <c r="F328">
        <v>1032895.3198417588</v>
      </c>
      <c r="G328">
        <v>-692918.66984175879</v>
      </c>
    </row>
    <row r="329" spans="1:7" x14ac:dyDescent="0.3">
      <c r="A329" s="1">
        <v>372545.32</v>
      </c>
      <c r="B329" s="1">
        <v>57.72</v>
      </c>
      <c r="E329">
        <v>299</v>
      </c>
      <c r="F329">
        <v>1028268.0862732754</v>
      </c>
      <c r="G329">
        <v>-667019.69627327542</v>
      </c>
    </row>
    <row r="330" spans="1:7" x14ac:dyDescent="0.3">
      <c r="A330" s="1">
        <v>565567.84</v>
      </c>
      <c r="B330" s="1">
        <v>68.709999999999994</v>
      </c>
      <c r="E330">
        <v>300</v>
      </c>
      <c r="F330">
        <v>1021961.7721693929</v>
      </c>
      <c r="G330">
        <v>-622637.91216939292</v>
      </c>
    </row>
    <row r="331" spans="1:7" x14ac:dyDescent="0.3">
      <c r="A331" s="1">
        <v>476420.77</v>
      </c>
      <c r="B331" s="1">
        <v>53.76</v>
      </c>
      <c r="E331">
        <v>301</v>
      </c>
      <c r="F331">
        <v>1014718.2968364505</v>
      </c>
      <c r="G331">
        <v>-630360.35683645052</v>
      </c>
    </row>
    <row r="332" spans="1:7" x14ac:dyDescent="0.3">
      <c r="A332" s="1">
        <v>467642.03</v>
      </c>
      <c r="B332" s="1">
        <v>51.13</v>
      </c>
      <c r="E332">
        <v>302</v>
      </c>
      <c r="F332">
        <v>1017393.1111777257</v>
      </c>
      <c r="G332">
        <v>-673629.94117772579</v>
      </c>
    </row>
    <row r="333" spans="1:7" x14ac:dyDescent="0.3">
      <c r="A333" s="1">
        <v>498159.39</v>
      </c>
      <c r="B333" s="1">
        <v>52.2</v>
      </c>
      <c r="E333">
        <v>303</v>
      </c>
      <c r="F333">
        <v>1011945.8615338148</v>
      </c>
      <c r="G333">
        <v>-661856.63153381483</v>
      </c>
    </row>
    <row r="334" spans="1:7" x14ac:dyDescent="0.3">
      <c r="A334" s="1">
        <v>605990.41</v>
      </c>
      <c r="B334" s="1">
        <v>57.16</v>
      </c>
      <c r="E334">
        <v>304</v>
      </c>
      <c r="F334">
        <v>1012082.5308797194</v>
      </c>
      <c r="G334">
        <v>-615113.73087971937</v>
      </c>
    </row>
    <row r="335" spans="1:7" x14ac:dyDescent="0.3">
      <c r="A335" s="1">
        <v>382677.76000000001</v>
      </c>
      <c r="B335" s="1">
        <v>53.2</v>
      </c>
      <c r="E335">
        <v>305</v>
      </c>
      <c r="F335">
        <v>1005112.3942385861</v>
      </c>
      <c r="G335">
        <v>-650095.30423858599</v>
      </c>
    </row>
    <row r="336" spans="1:7" x14ac:dyDescent="0.3">
      <c r="A336" s="1">
        <v>378241.34</v>
      </c>
      <c r="B336" s="1">
        <v>53.35</v>
      </c>
      <c r="E336">
        <v>306</v>
      </c>
      <c r="F336">
        <v>1002339.9589359504</v>
      </c>
      <c r="G336">
        <v>-638263.10893595044</v>
      </c>
    </row>
    <row r="337" spans="1:7" x14ac:dyDescent="0.3">
      <c r="A337" s="1">
        <v>381061.1</v>
      </c>
      <c r="B337" s="1">
        <v>44.76</v>
      </c>
      <c r="E337">
        <v>307</v>
      </c>
      <c r="F337">
        <v>1001812.8057446042</v>
      </c>
      <c r="G337">
        <v>-644466.32574460423</v>
      </c>
    </row>
    <row r="338" spans="1:7" x14ac:dyDescent="0.3">
      <c r="A338" s="1">
        <v>350876.7</v>
      </c>
      <c r="B338" s="1">
        <v>50.74</v>
      </c>
      <c r="E338">
        <v>308</v>
      </c>
      <c r="F338">
        <v>1004917.1523158653</v>
      </c>
      <c r="G338">
        <v>-623765.4323158653</v>
      </c>
    </row>
    <row r="339" spans="1:7" x14ac:dyDescent="0.3">
      <c r="A339" s="1">
        <v>364866.24</v>
      </c>
      <c r="B339" s="1">
        <v>48.71</v>
      </c>
      <c r="E339">
        <v>309</v>
      </c>
      <c r="F339">
        <v>1005795.740968109</v>
      </c>
      <c r="G339">
        <v>-656581.56096810894</v>
      </c>
    </row>
    <row r="340" spans="1:7" x14ac:dyDescent="0.3">
      <c r="A340" s="1">
        <v>438516.53</v>
      </c>
      <c r="B340" s="1">
        <v>45.95</v>
      </c>
      <c r="E340">
        <v>310</v>
      </c>
      <c r="F340">
        <v>1000778.0235541839</v>
      </c>
      <c r="G340">
        <v>-648049.24355418386</v>
      </c>
    </row>
    <row r="341" spans="1:7" x14ac:dyDescent="0.3">
      <c r="A341" s="1">
        <v>430526.21</v>
      </c>
      <c r="B341" s="1">
        <v>43.57</v>
      </c>
      <c r="E341">
        <v>311</v>
      </c>
      <c r="F341">
        <v>1002730.4427813921</v>
      </c>
      <c r="G341">
        <v>-649865.95278139214</v>
      </c>
    </row>
    <row r="342" spans="1:7" x14ac:dyDescent="0.3">
      <c r="A342" s="1">
        <v>432782.1</v>
      </c>
      <c r="B342" s="1">
        <v>61.58</v>
      </c>
      <c r="E342">
        <v>312</v>
      </c>
      <c r="F342">
        <v>1005229.5393922186</v>
      </c>
      <c r="G342">
        <v>-657274.48939221865</v>
      </c>
    </row>
    <row r="343" spans="1:7" x14ac:dyDescent="0.3">
      <c r="A343" s="1">
        <v>397211.19</v>
      </c>
      <c r="B343" s="1">
        <v>67.400000000000006</v>
      </c>
      <c r="E343">
        <v>313</v>
      </c>
      <c r="F343">
        <v>999196.56398014526</v>
      </c>
      <c r="G343">
        <v>-596560.80398014525</v>
      </c>
    </row>
    <row r="344" spans="1:7" x14ac:dyDescent="0.3">
      <c r="A344" s="1">
        <v>437084.51</v>
      </c>
      <c r="B344" s="1">
        <v>65.11</v>
      </c>
      <c r="E344">
        <v>314</v>
      </c>
      <c r="F344">
        <v>996053.16902434011</v>
      </c>
      <c r="G344">
        <v>-656455.78902434011</v>
      </c>
    </row>
    <row r="345" spans="1:7" x14ac:dyDescent="0.3">
      <c r="A345" s="1">
        <v>404753.3</v>
      </c>
      <c r="B345" s="1">
        <v>61.29</v>
      </c>
      <c r="E345">
        <v>315</v>
      </c>
      <c r="F345">
        <v>993554.07241351355</v>
      </c>
      <c r="G345">
        <v>-641825.86241351347</v>
      </c>
    </row>
    <row r="346" spans="1:7" x14ac:dyDescent="0.3">
      <c r="A346" s="1">
        <v>392109.51</v>
      </c>
      <c r="B346" s="1">
        <v>69.47</v>
      </c>
      <c r="E346">
        <v>316</v>
      </c>
      <c r="F346">
        <v>997205.09636839293</v>
      </c>
      <c r="G346">
        <v>-635071.00636839285</v>
      </c>
    </row>
    <row r="347" spans="1:7" x14ac:dyDescent="0.3">
      <c r="A347" s="1">
        <v>380683.67</v>
      </c>
      <c r="B347" s="1">
        <v>72.94</v>
      </c>
      <c r="E347">
        <v>317</v>
      </c>
      <c r="F347">
        <v>1001090.4106305372</v>
      </c>
      <c r="G347">
        <v>-634616.44063053722</v>
      </c>
    </row>
    <row r="348" spans="1:7" x14ac:dyDescent="0.3">
      <c r="A348" s="1">
        <v>374556.08</v>
      </c>
      <c r="B348" s="1">
        <v>68.760000000000005</v>
      </c>
      <c r="E348">
        <v>318</v>
      </c>
      <c r="F348">
        <v>1007572.4424648684</v>
      </c>
      <c r="G348">
        <v>-655311.47246486845</v>
      </c>
    </row>
    <row r="349" spans="1:7" x14ac:dyDescent="0.3">
      <c r="A349" s="1">
        <v>384075.31</v>
      </c>
      <c r="B349" s="1">
        <v>72.55</v>
      </c>
      <c r="E349">
        <v>319</v>
      </c>
      <c r="F349">
        <v>1004604.765239512</v>
      </c>
      <c r="G349">
        <v>-641540.12523951195</v>
      </c>
    </row>
    <row r="350" spans="1:7" x14ac:dyDescent="0.3">
      <c r="A350" s="1">
        <v>366250.69</v>
      </c>
      <c r="B350" s="1">
        <v>75.88</v>
      </c>
      <c r="E350">
        <v>320</v>
      </c>
      <c r="F350">
        <v>1015264.9742200688</v>
      </c>
      <c r="G350">
        <v>-659638.10422006878</v>
      </c>
    </row>
    <row r="351" spans="1:7" x14ac:dyDescent="0.3">
      <c r="A351" s="1">
        <v>391860.04</v>
      </c>
      <c r="B351" s="1">
        <v>76.91</v>
      </c>
      <c r="E351">
        <v>321</v>
      </c>
      <c r="F351">
        <v>1021707.9576698558</v>
      </c>
      <c r="G351">
        <v>-662923.85766985582</v>
      </c>
    </row>
    <row r="352" spans="1:7" x14ac:dyDescent="0.3">
      <c r="A352" s="1">
        <v>367405.4</v>
      </c>
      <c r="B352" s="1">
        <v>78.69</v>
      </c>
      <c r="E352">
        <v>322</v>
      </c>
      <c r="F352">
        <v>1034613.448761702</v>
      </c>
      <c r="G352">
        <v>-639506.09876170207</v>
      </c>
    </row>
    <row r="353" spans="1:7" x14ac:dyDescent="0.3">
      <c r="A353" s="1">
        <v>413042.12</v>
      </c>
      <c r="B353" s="1">
        <v>69.45</v>
      </c>
      <c r="E353">
        <v>323</v>
      </c>
      <c r="F353">
        <v>1029302.8684636957</v>
      </c>
      <c r="G353">
        <v>-683718.47846369573</v>
      </c>
    </row>
    <row r="354" spans="1:7" x14ac:dyDescent="0.3">
      <c r="A354" s="1">
        <v>386312.68</v>
      </c>
      <c r="B354" s="1">
        <v>79.87</v>
      </c>
      <c r="E354">
        <v>324</v>
      </c>
      <c r="F354">
        <v>1025534.6993551839</v>
      </c>
      <c r="G354">
        <v>-676638.71935518389</v>
      </c>
    </row>
    <row r="355" spans="1:7" x14ac:dyDescent="0.3">
      <c r="A355" s="1">
        <v>364603.13</v>
      </c>
      <c r="B355" s="1">
        <v>75.790000000000006</v>
      </c>
      <c r="E355">
        <v>325</v>
      </c>
      <c r="F355">
        <v>1024753.7316643007</v>
      </c>
      <c r="G355">
        <v>-676161.99166430067</v>
      </c>
    </row>
    <row r="356" spans="1:7" x14ac:dyDescent="0.3">
      <c r="A356" s="1">
        <v>369350.6</v>
      </c>
      <c r="B356" s="1">
        <v>84.41</v>
      </c>
      <c r="E356">
        <v>326</v>
      </c>
      <c r="F356">
        <v>1042520.7466318953</v>
      </c>
      <c r="G356">
        <v>-619345.18663189537</v>
      </c>
    </row>
    <row r="357" spans="1:7" x14ac:dyDescent="0.3">
      <c r="A357" s="1">
        <v>394507.84</v>
      </c>
      <c r="B357" s="1">
        <v>84.29</v>
      </c>
      <c r="E357">
        <v>327</v>
      </c>
      <c r="F357">
        <v>1042813.6095159765</v>
      </c>
      <c r="G357">
        <v>-656178.57951597648</v>
      </c>
    </row>
    <row r="358" spans="1:7" x14ac:dyDescent="0.3">
      <c r="A358" s="1">
        <v>391638.75</v>
      </c>
      <c r="B358" s="1">
        <v>84.84</v>
      </c>
      <c r="E358">
        <v>328</v>
      </c>
      <c r="F358">
        <v>1052712.3749979222</v>
      </c>
      <c r="G358">
        <v>-680167.05499792215</v>
      </c>
    </row>
    <row r="359" spans="1:7" x14ac:dyDescent="0.3">
      <c r="A359" s="1">
        <v>403423.34</v>
      </c>
      <c r="B359" s="1">
        <v>86.96</v>
      </c>
      <c r="E359">
        <v>329</v>
      </c>
      <c r="F359">
        <v>1031255.287690904</v>
      </c>
      <c r="G359">
        <v>-465687.44769090402</v>
      </c>
    </row>
    <row r="360" spans="1:7" x14ac:dyDescent="0.3">
      <c r="A360" s="1">
        <v>385520.71</v>
      </c>
      <c r="B360" s="1">
        <v>84.94</v>
      </c>
      <c r="E360">
        <v>330</v>
      </c>
      <c r="F360">
        <v>1060443.9551376665</v>
      </c>
      <c r="G360">
        <v>-584023.18513766653</v>
      </c>
    </row>
    <row r="361" spans="1:7" x14ac:dyDescent="0.3">
      <c r="A361" s="1">
        <v>368962.72</v>
      </c>
      <c r="B361" s="1">
        <v>85.1</v>
      </c>
      <c r="E361">
        <v>331</v>
      </c>
      <c r="F361">
        <v>1065578.8177052243</v>
      </c>
      <c r="G361">
        <v>-597936.78770522424</v>
      </c>
    </row>
    <row r="362" spans="1:7" x14ac:dyDescent="0.3">
      <c r="A362" s="1">
        <v>395146.23999999999</v>
      </c>
      <c r="B362" s="1">
        <v>85.38</v>
      </c>
      <c r="E362">
        <v>332</v>
      </c>
      <c r="F362">
        <v>1063489.7291321114</v>
      </c>
      <c r="G362">
        <v>-565330.3391321114</v>
      </c>
    </row>
    <row r="363" spans="1:7" x14ac:dyDescent="0.3">
      <c r="A363" s="1">
        <v>373454.33</v>
      </c>
      <c r="B363" s="1">
        <v>87.14</v>
      </c>
      <c r="E363">
        <v>333</v>
      </c>
      <c r="F363">
        <v>1053805.7297651586</v>
      </c>
      <c r="G363">
        <v>-447815.31976515858</v>
      </c>
    </row>
    <row r="364" spans="1:7" x14ac:dyDescent="0.3">
      <c r="A364" s="1">
        <v>360617.37</v>
      </c>
      <c r="B364" s="1">
        <v>86.19</v>
      </c>
      <c r="E364">
        <v>334</v>
      </c>
      <c r="F364">
        <v>1061537.3099049032</v>
      </c>
      <c r="G364">
        <v>-678859.54990490316</v>
      </c>
    </row>
    <row r="365" spans="1:7" x14ac:dyDescent="0.3">
      <c r="A365" s="1">
        <v>345381.29</v>
      </c>
      <c r="B365" s="1">
        <v>88.07</v>
      </c>
      <c r="E365">
        <v>335</v>
      </c>
      <c r="F365">
        <v>1061244.447020822</v>
      </c>
      <c r="G365">
        <v>-683003.10702082189</v>
      </c>
    </row>
    <row r="366" spans="1:7" x14ac:dyDescent="0.3">
      <c r="A366" s="1">
        <v>409981.25</v>
      </c>
      <c r="B366" s="1">
        <v>88.45</v>
      </c>
      <c r="E366">
        <v>336</v>
      </c>
      <c r="F366">
        <v>1078015.7281825405</v>
      </c>
      <c r="G366">
        <v>-696954.62818254053</v>
      </c>
    </row>
    <row r="367" spans="1:7" x14ac:dyDescent="0.3">
      <c r="A367" s="1">
        <v>380376.85</v>
      </c>
      <c r="B367" s="1">
        <v>88.88</v>
      </c>
      <c r="E367">
        <v>337</v>
      </c>
      <c r="F367">
        <v>1066340.2612038353</v>
      </c>
      <c r="G367">
        <v>-715463.5612038353</v>
      </c>
    </row>
    <row r="368" spans="1:7" x14ac:dyDescent="0.3">
      <c r="A368" s="1">
        <v>379716.91</v>
      </c>
      <c r="B368" s="1">
        <v>88.44</v>
      </c>
      <c r="E368">
        <v>338</v>
      </c>
      <c r="F368">
        <v>1070303.6722350679</v>
      </c>
      <c r="G368">
        <v>-705437.43223506794</v>
      </c>
    </row>
    <row r="369" spans="1:7" x14ac:dyDescent="0.3">
      <c r="A369" s="1">
        <v>366367.55</v>
      </c>
      <c r="B369" s="1">
        <v>87.67</v>
      </c>
      <c r="E369">
        <v>339</v>
      </c>
      <c r="F369">
        <v>1075692.3493021626</v>
      </c>
      <c r="G369">
        <v>-637175.81930216262</v>
      </c>
    </row>
    <row r="370" spans="1:7" x14ac:dyDescent="0.3">
      <c r="A370" s="1">
        <v>375988.69</v>
      </c>
      <c r="B370" s="1">
        <v>89.12</v>
      </c>
      <c r="E370">
        <v>340</v>
      </c>
      <c r="F370">
        <v>1080339.1070629181</v>
      </c>
      <c r="G370">
        <v>-649812.89706291817</v>
      </c>
    </row>
    <row r="371" spans="1:7" x14ac:dyDescent="0.3">
      <c r="A371" s="1">
        <v>377347.49</v>
      </c>
      <c r="B371" s="1">
        <v>81.72</v>
      </c>
      <c r="E371">
        <v>341</v>
      </c>
      <c r="F371">
        <v>1045176.0367808985</v>
      </c>
      <c r="G371">
        <v>-612393.93678089848</v>
      </c>
    </row>
    <row r="372" spans="1:7" x14ac:dyDescent="0.3">
      <c r="A372" s="1">
        <v>375629.51</v>
      </c>
      <c r="B372" s="1">
        <v>83.63</v>
      </c>
      <c r="E372">
        <v>342</v>
      </c>
      <c r="F372">
        <v>1033812.9568785466</v>
      </c>
      <c r="G372">
        <v>-636601.76687854668</v>
      </c>
    </row>
    <row r="373" spans="1:7" x14ac:dyDescent="0.3">
      <c r="A373" s="1">
        <v>365248.94</v>
      </c>
      <c r="B373" s="1">
        <v>80.19</v>
      </c>
      <c r="E373">
        <v>343</v>
      </c>
      <c r="F373">
        <v>1038283.9969088535</v>
      </c>
      <c r="G373">
        <v>-601199.48690885352</v>
      </c>
    </row>
    <row r="374" spans="1:7" x14ac:dyDescent="0.3">
      <c r="A374" s="1">
        <v>368477.93</v>
      </c>
      <c r="B374" s="1">
        <v>82.58</v>
      </c>
      <c r="E374">
        <v>344</v>
      </c>
      <c r="F374">
        <v>1045742.2383567889</v>
      </c>
      <c r="G374">
        <v>-640988.93835678883</v>
      </c>
    </row>
    <row r="375" spans="1:7" x14ac:dyDescent="0.3">
      <c r="A375" s="1">
        <v>403342.4</v>
      </c>
      <c r="B375" s="1">
        <v>75.540000000000006</v>
      </c>
      <c r="E375">
        <v>345</v>
      </c>
      <c r="F375">
        <v>1029771.4490782258</v>
      </c>
      <c r="G375">
        <v>-637661.93907822575</v>
      </c>
    </row>
    <row r="376" spans="1:7" x14ac:dyDescent="0.3">
      <c r="A376" s="1">
        <v>368282.57</v>
      </c>
      <c r="B376" s="1">
        <v>73.75</v>
      </c>
      <c r="E376">
        <v>346</v>
      </c>
      <c r="F376">
        <v>1022996.5543598132</v>
      </c>
      <c r="G376">
        <v>-642312.8843598133</v>
      </c>
    </row>
    <row r="377" spans="1:7" x14ac:dyDescent="0.3">
      <c r="A377" s="1">
        <v>394976.36</v>
      </c>
      <c r="B377" s="1">
        <v>69.03</v>
      </c>
      <c r="E377">
        <v>347</v>
      </c>
      <c r="F377">
        <v>1031157.6667295436</v>
      </c>
      <c r="G377">
        <v>-656601.58672954352</v>
      </c>
    </row>
    <row r="378" spans="1:7" x14ac:dyDescent="0.3">
      <c r="A378" s="1">
        <v>389540.62</v>
      </c>
      <c r="B378" s="1">
        <v>71.040000000000006</v>
      </c>
      <c r="E378">
        <v>348</v>
      </c>
      <c r="F378">
        <v>1023757.9978584244</v>
      </c>
      <c r="G378">
        <v>-639682.68785842438</v>
      </c>
    </row>
    <row r="379" spans="1:7" x14ac:dyDescent="0.3">
      <c r="A379" s="1">
        <v>459443.22</v>
      </c>
      <c r="B379" s="1">
        <v>59.31</v>
      </c>
      <c r="E379">
        <v>349</v>
      </c>
      <c r="F379">
        <v>1017256.4418318211</v>
      </c>
      <c r="G379">
        <v>-651005.75183182117</v>
      </c>
    </row>
    <row r="380" spans="1:7" x14ac:dyDescent="0.3">
      <c r="A380" s="1">
        <v>407764.25</v>
      </c>
      <c r="B380" s="1">
        <v>61.7</v>
      </c>
      <c r="E380">
        <v>350</v>
      </c>
      <c r="F380">
        <v>1015245.4500277967</v>
      </c>
      <c r="G380">
        <v>-623385.41002779664</v>
      </c>
    </row>
    <row r="381" spans="1:7" x14ac:dyDescent="0.3">
      <c r="A381" s="1">
        <v>398838.97</v>
      </c>
      <c r="B381" s="1">
        <v>63.91</v>
      </c>
      <c r="E381">
        <v>351</v>
      </c>
      <c r="F381">
        <v>1011770.1438033661</v>
      </c>
      <c r="G381">
        <v>-644364.74380336609</v>
      </c>
    </row>
    <row r="382" spans="1:7" x14ac:dyDescent="0.3">
      <c r="A382" s="1">
        <v>556925.18999999994</v>
      </c>
      <c r="B382" s="1">
        <v>68</v>
      </c>
      <c r="E382">
        <v>352</v>
      </c>
      <c r="F382">
        <v>1029810.4974627699</v>
      </c>
      <c r="G382">
        <v>-616768.37746276986</v>
      </c>
    </row>
    <row r="383" spans="1:7" x14ac:dyDescent="0.3">
      <c r="A383" s="1">
        <v>472511.32</v>
      </c>
      <c r="B383" s="1">
        <v>54.97</v>
      </c>
      <c r="E383">
        <v>353</v>
      </c>
      <c r="F383">
        <v>1009466.2891152604</v>
      </c>
      <c r="G383">
        <v>-623153.60911526042</v>
      </c>
    </row>
    <row r="384" spans="1:7" x14ac:dyDescent="0.3">
      <c r="A384" s="1">
        <v>468772.8</v>
      </c>
      <c r="B384" s="1">
        <v>49.26</v>
      </c>
      <c r="E384">
        <v>354</v>
      </c>
      <c r="F384">
        <v>1017432.1595622699</v>
      </c>
      <c r="G384">
        <v>-652829.02956226992</v>
      </c>
    </row>
    <row r="385" spans="1:7" x14ac:dyDescent="0.3">
      <c r="A385" s="1">
        <v>510747.62</v>
      </c>
      <c r="B385" s="1">
        <v>57.95</v>
      </c>
      <c r="E385">
        <v>355</v>
      </c>
      <c r="F385">
        <v>1000602.3058237352</v>
      </c>
      <c r="G385">
        <v>-631251.70582373522</v>
      </c>
    </row>
    <row r="386" spans="1:7" x14ac:dyDescent="0.3">
      <c r="A386" s="1">
        <v>551221.21</v>
      </c>
      <c r="B386" s="1">
        <v>53.41</v>
      </c>
      <c r="E386">
        <v>356</v>
      </c>
      <c r="F386">
        <v>1000836.5961310002</v>
      </c>
      <c r="G386">
        <v>-606328.75613100012</v>
      </c>
    </row>
    <row r="387" spans="1:7" x14ac:dyDescent="0.3">
      <c r="A387" s="1">
        <v>410553.88</v>
      </c>
      <c r="B387" s="1">
        <v>48.29</v>
      </c>
      <c r="E387">
        <v>357</v>
      </c>
      <c r="F387">
        <v>999762.76555603556</v>
      </c>
      <c r="G387">
        <v>-608124.01555603556</v>
      </c>
    </row>
    <row r="388" spans="1:7" x14ac:dyDescent="0.3">
      <c r="A388" s="1">
        <v>398178.21</v>
      </c>
      <c r="B388" s="1">
        <v>52.42</v>
      </c>
      <c r="E388">
        <v>358</v>
      </c>
      <c r="F388">
        <v>995623.6367943543</v>
      </c>
      <c r="G388">
        <v>-592200.29679435422</v>
      </c>
    </row>
    <row r="389" spans="1:7" x14ac:dyDescent="0.3">
      <c r="A389" s="1">
        <v>367438.62</v>
      </c>
      <c r="B389" s="1">
        <v>51.86</v>
      </c>
      <c r="E389">
        <v>359</v>
      </c>
      <c r="F389">
        <v>999567.52363331476</v>
      </c>
      <c r="G389">
        <v>-614046.8136333148</v>
      </c>
    </row>
    <row r="390" spans="1:7" x14ac:dyDescent="0.3">
      <c r="A390" s="1">
        <v>365818.61</v>
      </c>
      <c r="B390" s="1">
        <v>56.2</v>
      </c>
      <c r="E390">
        <v>360</v>
      </c>
      <c r="F390">
        <v>999255.13655696157</v>
      </c>
      <c r="G390">
        <v>-630292.4165569616</v>
      </c>
    </row>
    <row r="391" spans="1:7" x14ac:dyDescent="0.3">
      <c r="A391" s="1">
        <v>349518.1</v>
      </c>
      <c r="B391" s="1">
        <v>58.06</v>
      </c>
      <c r="E391">
        <v>361</v>
      </c>
      <c r="F391">
        <v>998708.45917334314</v>
      </c>
      <c r="G391">
        <v>-603562.21917334315</v>
      </c>
    </row>
    <row r="392" spans="1:7" x14ac:dyDescent="0.3">
      <c r="A392" s="1">
        <v>424960.66</v>
      </c>
      <c r="B392" s="1">
        <v>59.33</v>
      </c>
      <c r="E392">
        <v>362</v>
      </c>
      <c r="F392">
        <v>995272.20133345679</v>
      </c>
      <c r="G392">
        <v>-621817.87133345683</v>
      </c>
    </row>
    <row r="393" spans="1:7" x14ac:dyDescent="0.3">
      <c r="A393" s="1">
        <v>473292.47</v>
      </c>
      <c r="B393" s="1">
        <v>51.65</v>
      </c>
      <c r="E393">
        <v>363</v>
      </c>
      <c r="F393">
        <v>997126.99959930452</v>
      </c>
      <c r="G393">
        <v>-636509.62959930452</v>
      </c>
    </row>
    <row r="394" spans="1:7" x14ac:dyDescent="0.3">
      <c r="A394" s="1">
        <v>475591.08</v>
      </c>
      <c r="B394" s="1">
        <v>52.39</v>
      </c>
      <c r="E394">
        <v>364</v>
      </c>
      <c r="F394">
        <v>993456.45145215315</v>
      </c>
      <c r="G394">
        <v>-648075.16145215323</v>
      </c>
    </row>
    <row r="395" spans="1:7" x14ac:dyDescent="0.3">
      <c r="A395" s="1">
        <v>418925.47</v>
      </c>
      <c r="B395" s="1">
        <v>60.12</v>
      </c>
      <c r="E395">
        <v>365</v>
      </c>
      <c r="F395">
        <v>992714.53214581404</v>
      </c>
      <c r="G395">
        <v>-582733.28214581404</v>
      </c>
    </row>
    <row r="396" spans="1:7" x14ac:dyDescent="0.3">
      <c r="A396" s="1">
        <v>469752.56</v>
      </c>
      <c r="B396" s="1">
        <v>61.65</v>
      </c>
      <c r="E396">
        <v>366</v>
      </c>
      <c r="F396">
        <v>991874.99187811452</v>
      </c>
      <c r="G396">
        <v>-611498.14187811455</v>
      </c>
    </row>
    <row r="397" spans="1:7" x14ac:dyDescent="0.3">
      <c r="A397" s="1">
        <v>445162.05</v>
      </c>
      <c r="B397" s="1">
        <v>60.71</v>
      </c>
      <c r="E397">
        <v>367</v>
      </c>
      <c r="F397">
        <v>992734.05633808614</v>
      </c>
      <c r="G397">
        <v>-613017.14633808611</v>
      </c>
    </row>
    <row r="398" spans="1:7" x14ac:dyDescent="0.3">
      <c r="A398" s="1">
        <v>411775.8</v>
      </c>
      <c r="B398" s="1">
        <v>64</v>
      </c>
      <c r="E398">
        <v>368</v>
      </c>
      <c r="F398">
        <v>994237.41914303647</v>
      </c>
      <c r="G398">
        <v>-627869.86914303643</v>
      </c>
    </row>
    <row r="399" spans="1:7" x14ac:dyDescent="0.3">
      <c r="A399" s="1">
        <v>413907.25</v>
      </c>
      <c r="B399" s="1">
        <v>66.53</v>
      </c>
      <c r="E399">
        <v>369</v>
      </c>
      <c r="F399">
        <v>991406.41126358451</v>
      </c>
      <c r="G399">
        <v>-615417.72126358445</v>
      </c>
    </row>
    <row r="400" spans="1:7" x14ac:dyDescent="0.3">
      <c r="A400" s="1">
        <v>407488.84</v>
      </c>
      <c r="B400" s="1">
        <v>69.36</v>
      </c>
      <c r="E400">
        <v>370</v>
      </c>
      <c r="F400">
        <v>1005854.3135449253</v>
      </c>
      <c r="G400">
        <v>-628506.82354492531</v>
      </c>
    </row>
    <row r="401" spans="1:7" x14ac:dyDescent="0.3">
      <c r="A401" s="1">
        <v>503232.13</v>
      </c>
      <c r="B401" s="1">
        <v>73.010000000000005</v>
      </c>
      <c r="E401">
        <v>371</v>
      </c>
      <c r="F401">
        <v>1002125.1928209576</v>
      </c>
      <c r="G401">
        <v>-626495.68282095762</v>
      </c>
    </row>
    <row r="402" spans="1:7" x14ac:dyDescent="0.3">
      <c r="A402" s="1">
        <v>420789.74</v>
      </c>
      <c r="B402" s="1">
        <v>72.83</v>
      </c>
      <c r="E402">
        <v>372</v>
      </c>
      <c r="F402">
        <v>1008841.5149625537</v>
      </c>
      <c r="G402">
        <v>-643592.5749625538</v>
      </c>
    </row>
    <row r="403" spans="1:7" x14ac:dyDescent="0.3">
      <c r="A403" s="1">
        <v>434822.13</v>
      </c>
      <c r="B403" s="1">
        <v>72.05</v>
      </c>
      <c r="E403">
        <v>373</v>
      </c>
      <c r="F403">
        <v>1004175.2330095262</v>
      </c>
      <c r="G403">
        <v>-635697.30300952611</v>
      </c>
    </row>
    <row r="404" spans="1:7" x14ac:dyDescent="0.3">
      <c r="A404" s="1">
        <v>394616.11</v>
      </c>
      <c r="B404" s="1">
        <v>73.39</v>
      </c>
      <c r="E404">
        <v>374</v>
      </c>
      <c r="F404">
        <v>1017920.2643690719</v>
      </c>
      <c r="G404">
        <v>-614577.8643690719</v>
      </c>
    </row>
    <row r="405" spans="1:7" x14ac:dyDescent="0.3">
      <c r="A405" s="1">
        <v>439913.57</v>
      </c>
      <c r="B405" s="1">
        <v>79.510000000000005</v>
      </c>
      <c r="E405">
        <v>375</v>
      </c>
      <c r="F405">
        <v>1021415.0947857746</v>
      </c>
      <c r="G405">
        <v>-653132.52478577453</v>
      </c>
    </row>
    <row r="406" spans="1:7" x14ac:dyDescent="0.3">
      <c r="A406" s="1">
        <v>431985.36</v>
      </c>
      <c r="B406" s="1">
        <v>75.19</v>
      </c>
      <c r="E406">
        <v>376</v>
      </c>
      <c r="F406">
        <v>1030630.5135381974</v>
      </c>
      <c r="G406">
        <v>-635654.1535381974</v>
      </c>
    </row>
    <row r="407" spans="1:7" x14ac:dyDescent="0.3">
      <c r="A407" s="1">
        <v>418112.76</v>
      </c>
      <c r="B407" s="1">
        <v>72.38</v>
      </c>
      <c r="E407">
        <v>377</v>
      </c>
      <c r="F407">
        <v>1026706.1508915088</v>
      </c>
      <c r="G407">
        <v>-637165.5308915088</v>
      </c>
    </row>
    <row r="408" spans="1:7" x14ac:dyDescent="0.3">
      <c r="A408" s="1">
        <v>413701.29</v>
      </c>
      <c r="B408" s="1">
        <v>78.58</v>
      </c>
      <c r="E408">
        <v>378</v>
      </c>
      <c r="F408">
        <v>1049608.0284266612</v>
      </c>
      <c r="G408">
        <v>-590164.80842666118</v>
      </c>
    </row>
    <row r="409" spans="1:7" x14ac:dyDescent="0.3">
      <c r="A409" s="1">
        <v>432268.53</v>
      </c>
      <c r="B409" s="1">
        <v>81.55</v>
      </c>
      <c r="E409">
        <v>379</v>
      </c>
      <c r="F409">
        <v>1044941.7464736335</v>
      </c>
      <c r="G409">
        <v>-637177.49647363345</v>
      </c>
    </row>
    <row r="410" spans="1:7" x14ac:dyDescent="0.3">
      <c r="A410" s="1">
        <v>446336.8</v>
      </c>
      <c r="B410" s="1">
        <v>81.650000000000006</v>
      </c>
      <c r="E410">
        <v>380</v>
      </c>
      <c r="F410">
        <v>1040626.8999815034</v>
      </c>
      <c r="G410">
        <v>-641787.9299815034</v>
      </c>
    </row>
    <row r="411" spans="1:7" x14ac:dyDescent="0.3">
      <c r="A411" s="1">
        <v>442074.79</v>
      </c>
      <c r="B411" s="1">
        <v>84.66</v>
      </c>
      <c r="E411">
        <v>381</v>
      </c>
      <c r="F411">
        <v>1032641.5053422218</v>
      </c>
      <c r="G411">
        <v>-475716.31534222187</v>
      </c>
    </row>
    <row r="412" spans="1:7" x14ac:dyDescent="0.3">
      <c r="A412" s="1">
        <v>419497.95</v>
      </c>
      <c r="B412" s="1">
        <v>82.7</v>
      </c>
      <c r="E412">
        <v>382</v>
      </c>
      <c r="F412">
        <v>1058081.5278727447</v>
      </c>
      <c r="G412">
        <v>-585570.20787274465</v>
      </c>
    </row>
    <row r="413" spans="1:7" x14ac:dyDescent="0.3">
      <c r="A413" s="1">
        <v>422965.33</v>
      </c>
      <c r="B413" s="1">
        <v>86.42</v>
      </c>
      <c r="E413">
        <v>383</v>
      </c>
      <c r="F413">
        <v>1069229.8416601035</v>
      </c>
      <c r="G413">
        <v>-600457.04166010348</v>
      </c>
    </row>
    <row r="414" spans="1:7" x14ac:dyDescent="0.3">
      <c r="A414" s="1">
        <v>411206.5</v>
      </c>
      <c r="B414" s="1">
        <v>83.14</v>
      </c>
      <c r="E414">
        <v>384</v>
      </c>
      <c r="F414">
        <v>1052263.3185756642</v>
      </c>
      <c r="G414">
        <v>-541515.6985756642</v>
      </c>
    </row>
    <row r="415" spans="1:7" x14ac:dyDescent="0.3">
      <c r="A415" s="1">
        <v>416913.1</v>
      </c>
      <c r="B415" s="1">
        <v>82.28</v>
      </c>
      <c r="E415">
        <v>385</v>
      </c>
      <c r="F415">
        <v>1061127.3018671894</v>
      </c>
      <c r="G415">
        <v>-509906.09186718939</v>
      </c>
    </row>
    <row r="416" spans="1:7" x14ac:dyDescent="0.3">
      <c r="A416" s="1">
        <v>432424.85</v>
      </c>
      <c r="B416" s="1">
        <v>81.38</v>
      </c>
      <c r="E416">
        <v>386</v>
      </c>
      <c r="F416">
        <v>1071123.6883104956</v>
      </c>
      <c r="G416">
        <v>-660569.80831049557</v>
      </c>
    </row>
    <row r="417" spans="1:7" x14ac:dyDescent="0.3">
      <c r="A417" s="1">
        <v>389427.9</v>
      </c>
      <c r="B417" s="1">
        <v>84.94</v>
      </c>
      <c r="E417">
        <v>387</v>
      </c>
      <c r="F417">
        <v>1063060.1969021256</v>
      </c>
      <c r="G417">
        <v>-664881.98690212565</v>
      </c>
    </row>
    <row r="418" spans="1:7" x14ac:dyDescent="0.3">
      <c r="A418" s="1">
        <v>419990.29</v>
      </c>
      <c r="B418" s="1">
        <v>86.55</v>
      </c>
      <c r="E418">
        <v>388</v>
      </c>
      <c r="F418">
        <v>1064153.5516693622</v>
      </c>
      <c r="G418">
        <v>-696714.93166936224</v>
      </c>
    </row>
    <row r="419" spans="1:7" x14ac:dyDescent="0.3">
      <c r="A419" s="1">
        <v>391811.6</v>
      </c>
      <c r="B419" s="1">
        <v>85.85</v>
      </c>
      <c r="E419">
        <v>389</v>
      </c>
      <c r="F419">
        <v>1055680.0522232787</v>
      </c>
      <c r="G419">
        <v>-689861.44222327869</v>
      </c>
    </row>
    <row r="420" spans="1:7" x14ac:dyDescent="0.3">
      <c r="A420" s="1">
        <v>394918.83</v>
      </c>
      <c r="B420" s="1">
        <v>87.36</v>
      </c>
      <c r="E420">
        <v>390</v>
      </c>
      <c r="F420">
        <v>1052048.5524606714</v>
      </c>
      <c r="G420">
        <v>-702530.45246067143</v>
      </c>
    </row>
    <row r="421" spans="1:7" x14ac:dyDescent="0.3">
      <c r="A421" s="1">
        <v>412449.67</v>
      </c>
      <c r="B421" s="1">
        <v>83.01</v>
      </c>
      <c r="E421">
        <v>391</v>
      </c>
      <c r="F421">
        <v>1049568.9800421169</v>
      </c>
      <c r="G421">
        <v>-624608.32004211703</v>
      </c>
    </row>
    <row r="422" spans="1:7" x14ac:dyDescent="0.3">
      <c r="A422" s="1">
        <v>408838.73</v>
      </c>
      <c r="B422" s="1">
        <v>85.18</v>
      </c>
      <c r="E422">
        <v>392</v>
      </c>
      <c r="F422">
        <v>1064563.5597070758</v>
      </c>
      <c r="G422">
        <v>-591271.08970707585</v>
      </c>
    </row>
    <row r="423" spans="1:7" x14ac:dyDescent="0.3">
      <c r="A423" s="1">
        <v>408229.73</v>
      </c>
      <c r="B423" s="1">
        <v>84.99</v>
      </c>
      <c r="E423">
        <v>393</v>
      </c>
      <c r="F423">
        <v>1063118.7694789418</v>
      </c>
      <c r="G423">
        <v>-587527.68947894173</v>
      </c>
    </row>
    <row r="424" spans="1:7" x14ac:dyDescent="0.3">
      <c r="A424" s="1">
        <v>407589.16</v>
      </c>
      <c r="B424" s="1">
        <v>78.36</v>
      </c>
      <c r="E424">
        <v>394</v>
      </c>
      <c r="F424">
        <v>1048026.5688526224</v>
      </c>
      <c r="G424">
        <v>-629101.09885262244</v>
      </c>
    </row>
    <row r="425" spans="1:7" x14ac:dyDescent="0.3">
      <c r="A425" s="1">
        <v>414392.09</v>
      </c>
      <c r="B425" s="1">
        <v>72.78</v>
      </c>
      <c r="E425">
        <v>395</v>
      </c>
      <c r="F425">
        <v>1045039.3674349939</v>
      </c>
      <c r="G425">
        <v>-575286.8074349938</v>
      </c>
    </row>
    <row r="426" spans="1:7" x14ac:dyDescent="0.3">
      <c r="A426" s="1">
        <v>389813.02</v>
      </c>
      <c r="B426" s="1">
        <v>77.459999999999994</v>
      </c>
      <c r="E426">
        <v>396</v>
      </c>
      <c r="F426">
        <v>1046874.6415085696</v>
      </c>
      <c r="G426">
        <v>-601712.59150856966</v>
      </c>
    </row>
    <row r="427" spans="1:7" x14ac:dyDescent="0.3">
      <c r="A427" s="1">
        <v>443557.65</v>
      </c>
      <c r="B427" s="1">
        <v>72.739999999999995</v>
      </c>
      <c r="E427">
        <v>397</v>
      </c>
      <c r="F427">
        <v>1040451.1822510546</v>
      </c>
      <c r="G427">
        <v>-628675.38225105451</v>
      </c>
    </row>
    <row r="428" spans="1:7" x14ac:dyDescent="0.3">
      <c r="A428" s="1">
        <v>410804.39</v>
      </c>
      <c r="B428" s="1">
        <v>70.31</v>
      </c>
      <c r="E428">
        <v>398</v>
      </c>
      <c r="F428">
        <v>1035511.5616062179</v>
      </c>
      <c r="G428">
        <v>-621604.31160621787</v>
      </c>
    </row>
    <row r="429" spans="1:7" x14ac:dyDescent="0.3">
      <c r="A429" s="1">
        <v>424513.08</v>
      </c>
      <c r="B429" s="1">
        <v>73.44</v>
      </c>
      <c r="E429">
        <v>399</v>
      </c>
      <c r="F429">
        <v>1029986.2151932186</v>
      </c>
      <c r="G429">
        <v>-622497.37519321847</v>
      </c>
    </row>
    <row r="430" spans="1:7" x14ac:dyDescent="0.3">
      <c r="A430" s="1">
        <v>405432.7</v>
      </c>
      <c r="B430" s="1">
        <v>74.66</v>
      </c>
      <c r="E430">
        <v>400</v>
      </c>
      <c r="F430">
        <v>1022859.8850139086</v>
      </c>
      <c r="G430">
        <v>-519627.75501390861</v>
      </c>
    </row>
    <row r="431" spans="1:7" x14ac:dyDescent="0.3">
      <c r="A431" s="1">
        <v>2135143.87</v>
      </c>
      <c r="B431" s="1">
        <v>43.76</v>
      </c>
      <c r="E431">
        <v>401</v>
      </c>
      <c r="F431">
        <v>1023211.3204748061</v>
      </c>
      <c r="G431">
        <v>-602421.58047480613</v>
      </c>
    </row>
    <row r="432" spans="1:7" x14ac:dyDescent="0.3">
      <c r="A432" s="1">
        <v>2188307.39</v>
      </c>
      <c r="B432" s="1">
        <v>28.84</v>
      </c>
      <c r="E432">
        <v>402</v>
      </c>
      <c r="F432">
        <v>1024734.2074720286</v>
      </c>
      <c r="G432">
        <v>-589912.07747202856</v>
      </c>
    </row>
    <row r="433" spans="1:7" x14ac:dyDescent="0.3">
      <c r="A433" s="1">
        <v>2049860.26</v>
      </c>
      <c r="B433" s="1">
        <v>36.450000000000003</v>
      </c>
      <c r="E433">
        <v>403</v>
      </c>
      <c r="F433">
        <v>1022117.9657075696</v>
      </c>
      <c r="G433">
        <v>-627501.85570756963</v>
      </c>
    </row>
    <row r="434" spans="1:7" x14ac:dyDescent="0.3">
      <c r="A434" s="1">
        <v>1925728.84</v>
      </c>
      <c r="B434" s="1">
        <v>41.36</v>
      </c>
      <c r="E434">
        <v>404</v>
      </c>
      <c r="F434">
        <v>1010169.1600370554</v>
      </c>
      <c r="G434">
        <v>-570255.59003705531</v>
      </c>
    </row>
    <row r="435" spans="1:7" x14ac:dyDescent="0.3">
      <c r="A435" s="1">
        <v>1971057.44</v>
      </c>
      <c r="B435" s="1">
        <v>43.49</v>
      </c>
      <c r="E435">
        <v>405</v>
      </c>
      <c r="F435">
        <v>1018603.6110985947</v>
      </c>
      <c r="G435">
        <v>-586618.25109859474</v>
      </c>
    </row>
    <row r="436" spans="1:7" x14ac:dyDescent="0.3">
      <c r="A436" s="1">
        <v>1894324.09</v>
      </c>
      <c r="B436" s="1">
        <v>49.63</v>
      </c>
      <c r="E436">
        <v>406</v>
      </c>
      <c r="F436">
        <v>1024089.9091270498</v>
      </c>
      <c r="G436">
        <v>-605977.14912704984</v>
      </c>
    </row>
    <row r="437" spans="1:7" x14ac:dyDescent="0.3">
      <c r="A437" s="1">
        <v>1897429.36</v>
      </c>
      <c r="B437" s="1">
        <v>55.19</v>
      </c>
      <c r="E437">
        <v>407</v>
      </c>
      <c r="F437">
        <v>1011984.909918359</v>
      </c>
      <c r="G437">
        <v>-598283.61991835898</v>
      </c>
    </row>
    <row r="438" spans="1:7" x14ac:dyDescent="0.3">
      <c r="A438" s="1">
        <v>1762539.3</v>
      </c>
      <c r="B438" s="1">
        <v>39.909999999999997</v>
      </c>
      <c r="E438">
        <v>408</v>
      </c>
      <c r="F438">
        <v>1006186.2248135506</v>
      </c>
      <c r="G438">
        <v>-573917.69481355057</v>
      </c>
    </row>
    <row r="439" spans="1:7" x14ac:dyDescent="0.3">
      <c r="A439" s="1">
        <v>1979247.12</v>
      </c>
      <c r="B439" s="1">
        <v>48.77</v>
      </c>
      <c r="E439">
        <v>409</v>
      </c>
      <c r="F439">
        <v>1005990.9828908298</v>
      </c>
      <c r="G439">
        <v>-559654.18289082986</v>
      </c>
    </row>
    <row r="440" spans="1:7" x14ac:dyDescent="0.3">
      <c r="A440" s="1">
        <v>1818452.72</v>
      </c>
      <c r="B440" s="1">
        <v>54.16</v>
      </c>
      <c r="E440">
        <v>410</v>
      </c>
      <c r="F440">
        <v>1000114.2010169331</v>
      </c>
      <c r="G440">
        <v>-558039.41101693315</v>
      </c>
    </row>
    <row r="441" spans="1:7" x14ac:dyDescent="0.3">
      <c r="A441" s="1">
        <v>1851519.69</v>
      </c>
      <c r="B441" s="1">
        <v>56.23</v>
      </c>
      <c r="E441">
        <v>411</v>
      </c>
      <c r="F441">
        <v>1003940.9427022611</v>
      </c>
      <c r="G441">
        <v>-584442.99270226108</v>
      </c>
    </row>
    <row r="442" spans="1:7" x14ac:dyDescent="0.3">
      <c r="A442" s="1">
        <v>1802677.9</v>
      </c>
      <c r="B442" s="1">
        <v>56.87</v>
      </c>
      <c r="E442">
        <v>412</v>
      </c>
      <c r="F442">
        <v>996677.94317704672</v>
      </c>
      <c r="G442">
        <v>-573712.61317704665</v>
      </c>
    </row>
    <row r="443" spans="1:7" x14ac:dyDescent="0.3">
      <c r="A443" s="1">
        <v>1817273.28</v>
      </c>
      <c r="B443" s="1">
        <v>53.04</v>
      </c>
      <c r="E443">
        <v>413</v>
      </c>
      <c r="F443">
        <v>1003081.8782422896</v>
      </c>
      <c r="G443">
        <v>-591875.37824228965</v>
      </c>
    </row>
    <row r="444" spans="1:7" x14ac:dyDescent="0.3">
      <c r="A444" s="1">
        <v>2000626.14</v>
      </c>
      <c r="B444" s="1">
        <v>56.77</v>
      </c>
      <c r="E444">
        <v>414</v>
      </c>
      <c r="F444">
        <v>1004760.9587776887</v>
      </c>
      <c r="G444">
        <v>-587847.8587776887</v>
      </c>
    </row>
    <row r="445" spans="1:7" x14ac:dyDescent="0.3">
      <c r="A445" s="1">
        <v>1875597.28</v>
      </c>
      <c r="B445" s="1">
        <v>62.35</v>
      </c>
      <c r="E445">
        <v>415</v>
      </c>
      <c r="F445">
        <v>1006518.136082176</v>
      </c>
      <c r="G445">
        <v>-574093.28608217603</v>
      </c>
    </row>
    <row r="446" spans="1:7" x14ac:dyDescent="0.3">
      <c r="A446" s="1">
        <v>1903752.6</v>
      </c>
      <c r="B446" s="1">
        <v>67.400000000000006</v>
      </c>
      <c r="E446">
        <v>416</v>
      </c>
      <c r="F446">
        <v>999567.52363331476</v>
      </c>
      <c r="G446">
        <v>-610139.62363331474</v>
      </c>
    </row>
    <row r="447" spans="1:7" x14ac:dyDescent="0.3">
      <c r="A447" s="1">
        <v>1857533.7</v>
      </c>
      <c r="B447" s="1">
        <v>67.73</v>
      </c>
      <c r="E447">
        <v>417</v>
      </c>
      <c r="F447">
        <v>996424.12867750961</v>
      </c>
      <c r="G447">
        <v>-576433.83867750969</v>
      </c>
    </row>
    <row r="448" spans="1:7" x14ac:dyDescent="0.3">
      <c r="A448" s="1">
        <v>1903290.58</v>
      </c>
      <c r="B448" s="1">
        <v>70.83</v>
      </c>
      <c r="E448">
        <v>418</v>
      </c>
      <c r="F448">
        <v>997790.82213655533</v>
      </c>
      <c r="G448">
        <v>-605979.22213655536</v>
      </c>
    </row>
    <row r="449" spans="1:7" x14ac:dyDescent="0.3">
      <c r="A449" s="1">
        <v>1870619.23</v>
      </c>
      <c r="B449" s="1">
        <v>78.45</v>
      </c>
      <c r="E449">
        <v>419</v>
      </c>
      <c r="F449">
        <v>994842.66910347098</v>
      </c>
      <c r="G449">
        <v>-599923.83910347102</v>
      </c>
    </row>
    <row r="450" spans="1:7" x14ac:dyDescent="0.3">
      <c r="A450" s="1">
        <v>1929736.35</v>
      </c>
      <c r="B450" s="1">
        <v>81.53</v>
      </c>
      <c r="E450">
        <v>420</v>
      </c>
      <c r="F450">
        <v>1003335.6927418266</v>
      </c>
      <c r="G450">
        <v>-590886.02274182672</v>
      </c>
    </row>
    <row r="451" spans="1:7" x14ac:dyDescent="0.3">
      <c r="A451" s="1">
        <v>1846651.95</v>
      </c>
      <c r="B451" s="1">
        <v>81.099999999999994</v>
      </c>
      <c r="E451">
        <v>421</v>
      </c>
      <c r="F451">
        <v>999098.94301878486</v>
      </c>
      <c r="G451">
        <v>-590260.21301878488</v>
      </c>
    </row>
    <row r="452" spans="1:7" x14ac:dyDescent="0.3">
      <c r="A452" s="1">
        <v>1881337.21</v>
      </c>
      <c r="B452" s="1">
        <v>73.66</v>
      </c>
      <c r="E452">
        <v>422</v>
      </c>
      <c r="F452">
        <v>999469.90267195436</v>
      </c>
      <c r="G452">
        <v>-591240.17267195438</v>
      </c>
    </row>
    <row r="453" spans="1:7" x14ac:dyDescent="0.3">
      <c r="A453" s="1">
        <v>1812208.22</v>
      </c>
      <c r="B453" s="1">
        <v>80.349999999999994</v>
      </c>
      <c r="E453">
        <v>423</v>
      </c>
      <c r="F453">
        <v>1012414.4421483448</v>
      </c>
      <c r="G453">
        <v>-604825.28214834491</v>
      </c>
    </row>
    <row r="454" spans="1:7" x14ac:dyDescent="0.3">
      <c r="A454" s="1">
        <v>1898427.66</v>
      </c>
      <c r="B454" s="1">
        <v>78.53</v>
      </c>
      <c r="E454">
        <v>424</v>
      </c>
      <c r="F454">
        <v>1023308.9414361665</v>
      </c>
      <c r="G454">
        <v>-608916.85143616656</v>
      </c>
    </row>
    <row r="455" spans="1:7" x14ac:dyDescent="0.3">
      <c r="A455" s="1">
        <v>1848426.78</v>
      </c>
      <c r="B455" s="1">
        <v>79.78</v>
      </c>
      <c r="E455">
        <v>425</v>
      </c>
      <c r="F455">
        <v>1014171.6194528322</v>
      </c>
      <c r="G455">
        <v>-624358.59945283213</v>
      </c>
    </row>
    <row r="456" spans="1:7" x14ac:dyDescent="0.3">
      <c r="A456" s="1">
        <v>1796637.61</v>
      </c>
      <c r="B456" s="1">
        <v>80.7</v>
      </c>
      <c r="E456">
        <v>426</v>
      </c>
      <c r="F456">
        <v>1023387.0382052549</v>
      </c>
      <c r="G456">
        <v>-579829.38820525492</v>
      </c>
    </row>
    <row r="457" spans="1:7" x14ac:dyDescent="0.3">
      <c r="A457" s="1">
        <v>1907638.58</v>
      </c>
      <c r="B457" s="1">
        <v>76.53</v>
      </c>
      <c r="E457">
        <v>427</v>
      </c>
      <c r="F457">
        <v>1028131.4169273708</v>
      </c>
      <c r="G457">
        <v>-617327.02692737081</v>
      </c>
    </row>
    <row r="458" spans="1:7" x14ac:dyDescent="0.3">
      <c r="A458" s="1">
        <v>2007050.75</v>
      </c>
      <c r="B458" s="1">
        <v>78.08</v>
      </c>
      <c r="E458">
        <v>428</v>
      </c>
      <c r="F458">
        <v>1022020.3447462092</v>
      </c>
      <c r="G458">
        <v>-597507.26474620914</v>
      </c>
    </row>
    <row r="459" spans="1:7" x14ac:dyDescent="0.3">
      <c r="A459" s="1">
        <v>1997181.09</v>
      </c>
      <c r="B459" s="1">
        <v>78.83</v>
      </c>
      <c r="E459">
        <v>429</v>
      </c>
      <c r="F459">
        <v>1019638.3932890152</v>
      </c>
      <c r="G459">
        <v>-614205.69328901521</v>
      </c>
    </row>
    <row r="460" spans="1:7" x14ac:dyDescent="0.3">
      <c r="A460" s="1">
        <v>1848403.92</v>
      </c>
      <c r="B460" s="1">
        <v>74.44</v>
      </c>
      <c r="E460">
        <v>430</v>
      </c>
      <c r="F460">
        <v>1079968.1474097485</v>
      </c>
      <c r="G460">
        <v>1055175.7225902516</v>
      </c>
    </row>
    <row r="461" spans="1:7" x14ac:dyDescent="0.3">
      <c r="A461" s="1">
        <v>1935857.58</v>
      </c>
      <c r="B461" s="1">
        <v>76.8</v>
      </c>
      <c r="E461">
        <v>431</v>
      </c>
      <c r="F461">
        <v>1109098.2422796951</v>
      </c>
      <c r="G461">
        <v>1079209.147720305</v>
      </c>
    </row>
    <row r="462" spans="1:7" x14ac:dyDescent="0.3">
      <c r="A462" s="1">
        <v>1865820.81</v>
      </c>
      <c r="B462" s="1">
        <v>73.540000000000006</v>
      </c>
      <c r="E462">
        <v>432</v>
      </c>
      <c r="F462">
        <v>1094240.3319606406</v>
      </c>
      <c r="G462">
        <v>955619.92803935939</v>
      </c>
    </row>
    <row r="463" spans="1:7" x14ac:dyDescent="0.3">
      <c r="A463" s="1">
        <v>1899959.61</v>
      </c>
      <c r="B463" s="1">
        <v>64.91</v>
      </c>
      <c r="E463">
        <v>433</v>
      </c>
      <c r="F463">
        <v>1084653.9535550482</v>
      </c>
      <c r="G463">
        <v>841074.88644495187</v>
      </c>
    </row>
    <row r="464" spans="1:7" x14ac:dyDescent="0.3">
      <c r="A464" s="1">
        <v>1810684.68</v>
      </c>
      <c r="B464" s="1">
        <v>60.96</v>
      </c>
      <c r="E464">
        <v>434</v>
      </c>
      <c r="F464">
        <v>1080495.3006010947</v>
      </c>
      <c r="G464">
        <v>890562.13939890522</v>
      </c>
    </row>
    <row r="465" spans="1:7" x14ac:dyDescent="0.3">
      <c r="A465" s="1">
        <v>1842821.02</v>
      </c>
      <c r="B465" s="1">
        <v>63.96</v>
      </c>
      <c r="E465">
        <v>435</v>
      </c>
      <c r="F465">
        <v>1068507.4465460365</v>
      </c>
      <c r="G465">
        <v>825816.64345396357</v>
      </c>
    </row>
    <row r="466" spans="1:7" x14ac:dyDescent="0.3">
      <c r="A466" s="1">
        <v>1951494.85</v>
      </c>
      <c r="B466" s="1">
        <v>67.73</v>
      </c>
      <c r="E466">
        <v>436</v>
      </c>
      <c r="F466">
        <v>1057651.9956427589</v>
      </c>
      <c r="G466">
        <v>839777.3643572412</v>
      </c>
    </row>
    <row r="467" spans="1:7" x14ac:dyDescent="0.3">
      <c r="A467" s="1">
        <v>1867345.09</v>
      </c>
      <c r="B467" s="1">
        <v>62.03</v>
      </c>
      <c r="E467">
        <v>437</v>
      </c>
      <c r="F467">
        <v>1087484.9614345003</v>
      </c>
      <c r="G467">
        <v>675054.33856549975</v>
      </c>
    </row>
    <row r="468" spans="1:7" x14ac:dyDescent="0.3">
      <c r="A468" s="1">
        <v>1927610.06</v>
      </c>
      <c r="B468" s="1">
        <v>64.17</v>
      </c>
      <c r="E468">
        <v>438</v>
      </c>
      <c r="F468">
        <v>1070186.5270814355</v>
      </c>
      <c r="G468">
        <v>909060.59291856457</v>
      </c>
    </row>
    <row r="469" spans="1:7" x14ac:dyDescent="0.3">
      <c r="A469" s="1">
        <v>1933333</v>
      </c>
      <c r="B469" s="1">
        <v>56.94</v>
      </c>
      <c r="E469">
        <v>439</v>
      </c>
      <c r="F469">
        <v>1059662.9874467833</v>
      </c>
      <c r="G469">
        <v>758789.73255321663</v>
      </c>
    </row>
    <row r="470" spans="1:7" x14ac:dyDescent="0.3">
      <c r="A470" s="1">
        <v>2013115.79</v>
      </c>
      <c r="B470" s="1">
        <v>51.6</v>
      </c>
      <c r="E470">
        <v>440</v>
      </c>
      <c r="F470">
        <v>1055621.4796464622</v>
      </c>
      <c r="G470">
        <v>795898.2103535377</v>
      </c>
    </row>
    <row r="471" spans="1:7" x14ac:dyDescent="0.3">
      <c r="A471" s="1">
        <v>1999794.26</v>
      </c>
      <c r="B471" s="1">
        <v>52.65</v>
      </c>
      <c r="E471">
        <v>441</v>
      </c>
      <c r="F471">
        <v>1054371.931341049</v>
      </c>
      <c r="G471">
        <v>748305.96865895088</v>
      </c>
    </row>
    <row r="472" spans="1:7" x14ac:dyDescent="0.3">
      <c r="A472" s="1">
        <v>2097809.4</v>
      </c>
      <c r="B472" s="1">
        <v>48.05</v>
      </c>
      <c r="E472">
        <v>442</v>
      </c>
      <c r="F472">
        <v>1061849.6969812566</v>
      </c>
      <c r="G472">
        <v>755423.58301874343</v>
      </c>
    </row>
    <row r="473" spans="1:7" x14ac:dyDescent="0.3">
      <c r="A473" s="1">
        <v>2789469.45</v>
      </c>
      <c r="B473" s="1">
        <v>48.08</v>
      </c>
      <c r="E473">
        <v>443</v>
      </c>
      <c r="F473">
        <v>1054567.1732637698</v>
      </c>
      <c r="G473">
        <v>946058.96673623007</v>
      </c>
    </row>
    <row r="474" spans="1:7" x14ac:dyDescent="0.3">
      <c r="A474" s="1">
        <v>2102530.17</v>
      </c>
      <c r="B474" s="1">
        <v>46.4</v>
      </c>
      <c r="E474">
        <v>444</v>
      </c>
      <c r="F474">
        <v>1043672.6739759481</v>
      </c>
      <c r="G474">
        <v>831924.6060240519</v>
      </c>
    </row>
    <row r="475" spans="1:7" x14ac:dyDescent="0.3">
      <c r="A475" s="1">
        <v>2302504.86</v>
      </c>
      <c r="B475" s="1">
        <v>42.4</v>
      </c>
      <c r="E475">
        <v>445</v>
      </c>
      <c r="F475">
        <v>1033812.9568785466</v>
      </c>
      <c r="G475">
        <v>869939.64312145347</v>
      </c>
    </row>
    <row r="476" spans="1:7" x14ac:dyDescent="0.3">
      <c r="A476" s="1">
        <v>2740057.14</v>
      </c>
      <c r="B476" s="1">
        <v>46.57</v>
      </c>
      <c r="E476">
        <v>446</v>
      </c>
      <c r="F476">
        <v>1033168.658533568</v>
      </c>
      <c r="G476">
        <v>824365.04146643193</v>
      </c>
    </row>
    <row r="477" spans="1:7" x14ac:dyDescent="0.3">
      <c r="A477" s="1">
        <v>3526713.39</v>
      </c>
      <c r="B477" s="1">
        <v>43.21</v>
      </c>
      <c r="E477">
        <v>447</v>
      </c>
      <c r="F477">
        <v>1027116.1589292225</v>
      </c>
      <c r="G477">
        <v>876174.42107077758</v>
      </c>
    </row>
    <row r="478" spans="1:7" x14ac:dyDescent="0.3">
      <c r="A478" s="1">
        <v>1794868.74</v>
      </c>
      <c r="B478" s="1">
        <v>38.090000000000003</v>
      </c>
      <c r="E478">
        <v>448</v>
      </c>
      <c r="F478">
        <v>1012238.724417896</v>
      </c>
      <c r="G478">
        <v>858380.50558210397</v>
      </c>
    </row>
    <row r="479" spans="1:7" x14ac:dyDescent="0.3">
      <c r="A479" s="1">
        <v>1862476.27</v>
      </c>
      <c r="B479" s="1">
        <v>39.340000000000003</v>
      </c>
      <c r="E479">
        <v>449</v>
      </c>
      <c r="F479">
        <v>1006225.2731980948</v>
      </c>
      <c r="G479">
        <v>923511.07680190529</v>
      </c>
    </row>
    <row r="480" spans="1:7" x14ac:dyDescent="0.3">
      <c r="A480" s="1">
        <v>1865502.46</v>
      </c>
      <c r="B480" s="1">
        <v>31.6</v>
      </c>
      <c r="E480">
        <v>450</v>
      </c>
      <c r="F480">
        <v>1007064.8134657943</v>
      </c>
      <c r="G480">
        <v>839587.13653420564</v>
      </c>
    </row>
    <row r="481" spans="1:7" x14ac:dyDescent="0.3">
      <c r="A481" s="1">
        <v>1886393.94</v>
      </c>
      <c r="B481" s="1">
        <v>38.340000000000003</v>
      </c>
      <c r="E481">
        <v>451</v>
      </c>
      <c r="F481">
        <v>1021590.8125162234</v>
      </c>
      <c r="G481">
        <v>859746.39748377656</v>
      </c>
    </row>
    <row r="482" spans="1:7" x14ac:dyDescent="0.3">
      <c r="A482" s="1">
        <v>1814240.85</v>
      </c>
      <c r="B482" s="1">
        <v>40.6</v>
      </c>
      <c r="E482">
        <v>452</v>
      </c>
      <c r="F482">
        <v>1008529.1278862004</v>
      </c>
      <c r="G482">
        <v>803679.09211379953</v>
      </c>
    </row>
    <row r="483" spans="1:7" x14ac:dyDescent="0.3">
      <c r="A483" s="1">
        <v>2119086.04</v>
      </c>
      <c r="B483" s="1">
        <v>34.61</v>
      </c>
      <c r="E483">
        <v>453</v>
      </c>
      <c r="F483">
        <v>1012082.5308797194</v>
      </c>
      <c r="G483">
        <v>886345.1291202805</v>
      </c>
    </row>
    <row r="484" spans="1:7" x14ac:dyDescent="0.3">
      <c r="A484" s="1">
        <v>2187847.29</v>
      </c>
      <c r="B484" s="1">
        <v>33.29</v>
      </c>
      <c r="E484">
        <v>454</v>
      </c>
      <c r="F484">
        <v>1009642.0068457092</v>
      </c>
      <c r="G484">
        <v>838784.77315429086</v>
      </c>
    </row>
    <row r="485" spans="1:7" x14ac:dyDescent="0.3">
      <c r="A485" s="1">
        <v>2316495.56</v>
      </c>
      <c r="B485" s="1">
        <v>48.17</v>
      </c>
      <c r="E485">
        <v>455</v>
      </c>
      <c r="F485">
        <v>1007845.7811566775</v>
      </c>
      <c r="G485">
        <v>788791.82884332258</v>
      </c>
    </row>
    <row r="486" spans="1:7" x14ac:dyDescent="0.3">
      <c r="A486" s="1">
        <v>2078094.69</v>
      </c>
      <c r="B486" s="1">
        <v>49</v>
      </c>
      <c r="E486">
        <v>456</v>
      </c>
      <c r="F486">
        <v>1015987.3693341358</v>
      </c>
      <c r="G486">
        <v>891651.21066586429</v>
      </c>
    </row>
    <row r="487" spans="1:7" x14ac:dyDescent="0.3">
      <c r="A487" s="1">
        <v>2103455.75</v>
      </c>
      <c r="B487" s="1">
        <v>46.56</v>
      </c>
      <c r="E487">
        <v>457</v>
      </c>
      <c r="F487">
        <v>1012961.119531963</v>
      </c>
      <c r="G487">
        <v>994089.63046803698</v>
      </c>
    </row>
    <row r="488" spans="1:7" x14ac:dyDescent="0.3">
      <c r="A488" s="1">
        <v>2039818.41</v>
      </c>
      <c r="B488" s="1">
        <v>50.93</v>
      </c>
      <c r="E488">
        <v>458</v>
      </c>
      <c r="F488">
        <v>1011496.8051115569</v>
      </c>
      <c r="G488">
        <v>985684.28488844319</v>
      </c>
    </row>
    <row r="489" spans="1:7" x14ac:dyDescent="0.3">
      <c r="A489" s="1">
        <v>2116475.38</v>
      </c>
      <c r="B489" s="1">
        <v>51.86</v>
      </c>
      <c r="E489">
        <v>459</v>
      </c>
      <c r="F489">
        <v>1020067.925519001</v>
      </c>
      <c r="G489">
        <v>828335.99448099895</v>
      </c>
    </row>
    <row r="490" spans="1:7" x14ac:dyDescent="0.3">
      <c r="A490" s="1">
        <v>1944164.32</v>
      </c>
      <c r="B490" s="1">
        <v>59.1</v>
      </c>
      <c r="E490">
        <v>460</v>
      </c>
      <c r="F490">
        <v>1015460.2161427896</v>
      </c>
      <c r="G490">
        <v>920397.3638572105</v>
      </c>
    </row>
    <row r="491" spans="1:7" x14ac:dyDescent="0.3">
      <c r="A491" s="1">
        <v>1900246.47</v>
      </c>
      <c r="B491" s="1">
        <v>56.99</v>
      </c>
      <c r="E491">
        <v>461</v>
      </c>
      <c r="F491">
        <v>1021825.1028234883</v>
      </c>
      <c r="G491">
        <v>843995.70717651176</v>
      </c>
    </row>
    <row r="492" spans="1:7" x14ac:dyDescent="0.3">
      <c r="A492" s="1">
        <v>2074953.46</v>
      </c>
      <c r="B492" s="1">
        <v>62.61</v>
      </c>
      <c r="E492">
        <v>462</v>
      </c>
      <c r="F492">
        <v>1038674.4807542951</v>
      </c>
      <c r="G492">
        <v>861285.12924570497</v>
      </c>
    </row>
    <row r="493" spans="1:7" x14ac:dyDescent="0.3">
      <c r="A493" s="1">
        <v>1960587.76</v>
      </c>
      <c r="B493" s="1">
        <v>62.34</v>
      </c>
      <c r="E493">
        <v>463</v>
      </c>
      <c r="F493">
        <v>1046386.5367017675</v>
      </c>
      <c r="G493">
        <v>764298.14329823246</v>
      </c>
    </row>
    <row r="494" spans="1:7" x14ac:dyDescent="0.3">
      <c r="A494" s="1">
        <v>2220600.7599999998</v>
      </c>
      <c r="B494" s="1">
        <v>68.8</v>
      </c>
      <c r="E494">
        <v>464</v>
      </c>
      <c r="F494">
        <v>1040529.279020143</v>
      </c>
      <c r="G494">
        <v>802291.74097985704</v>
      </c>
    </row>
    <row r="495" spans="1:7" x14ac:dyDescent="0.3">
      <c r="A495" s="1">
        <v>1878167.44</v>
      </c>
      <c r="B495" s="1">
        <v>64.22</v>
      </c>
      <c r="E495">
        <v>465</v>
      </c>
      <c r="F495">
        <v>1033168.658533568</v>
      </c>
      <c r="G495">
        <v>918326.19146643206</v>
      </c>
    </row>
    <row r="496" spans="1:7" x14ac:dyDescent="0.3">
      <c r="A496" s="1">
        <v>2063682.76</v>
      </c>
      <c r="B496" s="1">
        <v>63.41</v>
      </c>
      <c r="E496">
        <v>466</v>
      </c>
      <c r="F496">
        <v>1044297.4481286547</v>
      </c>
      <c r="G496">
        <v>823047.64187134535</v>
      </c>
    </row>
    <row r="497" spans="1:7" x14ac:dyDescent="0.3">
      <c r="A497" s="1">
        <v>2002362.37</v>
      </c>
      <c r="B497" s="1">
        <v>70.650000000000006</v>
      </c>
      <c r="E497">
        <v>467</v>
      </c>
      <c r="F497">
        <v>1040119.2709824292</v>
      </c>
      <c r="G497">
        <v>887490.7890175709</v>
      </c>
    </row>
    <row r="498" spans="1:7" x14ac:dyDescent="0.3">
      <c r="A498" s="1">
        <v>2015563.48</v>
      </c>
      <c r="B498" s="1">
        <v>70.489999999999995</v>
      </c>
      <c r="E498">
        <v>468</v>
      </c>
      <c r="F498">
        <v>1054235.2619951444</v>
      </c>
      <c r="G498">
        <v>879097.73800485558</v>
      </c>
    </row>
    <row r="499" spans="1:7" x14ac:dyDescent="0.3">
      <c r="A499" s="1">
        <v>1986597.95</v>
      </c>
      <c r="B499" s="1">
        <v>73.650000000000006</v>
      </c>
      <c r="E499">
        <v>469</v>
      </c>
      <c r="F499">
        <v>1064661.1806684362</v>
      </c>
      <c r="G499">
        <v>948454.60933156381</v>
      </c>
    </row>
    <row r="500" spans="1:7" x14ac:dyDescent="0.3">
      <c r="A500" s="1">
        <v>2065377.15</v>
      </c>
      <c r="B500" s="1">
        <v>78.260000000000005</v>
      </c>
      <c r="E500">
        <v>470</v>
      </c>
      <c r="F500">
        <v>1062611.1404798678</v>
      </c>
      <c r="G500">
        <v>937183.1195201322</v>
      </c>
    </row>
    <row r="501" spans="1:7" x14ac:dyDescent="0.3">
      <c r="A501" s="1">
        <v>2073951.38</v>
      </c>
      <c r="B501" s="1">
        <v>80.05</v>
      </c>
      <c r="E501">
        <v>471</v>
      </c>
      <c r="F501">
        <v>1071592.2689250254</v>
      </c>
      <c r="G501">
        <v>1026217.1310749745</v>
      </c>
    </row>
    <row r="502" spans="1:7" x14ac:dyDescent="0.3">
      <c r="A502" s="1">
        <v>2141210.62</v>
      </c>
      <c r="B502" s="1">
        <v>83.51</v>
      </c>
      <c r="E502">
        <v>472</v>
      </c>
      <c r="F502">
        <v>1071533.6963482092</v>
      </c>
      <c r="G502">
        <v>1717935.753651791</v>
      </c>
    </row>
    <row r="503" spans="1:7" x14ac:dyDescent="0.3">
      <c r="A503" s="1">
        <v>2008344.92</v>
      </c>
      <c r="B503" s="1">
        <v>81.849999999999994</v>
      </c>
      <c r="E503">
        <v>473</v>
      </c>
      <c r="F503">
        <v>1074813.760649919</v>
      </c>
      <c r="G503">
        <v>1027716.4093500809</v>
      </c>
    </row>
    <row r="504" spans="1:7" x14ac:dyDescent="0.3">
      <c r="A504" s="1">
        <v>2051533.53</v>
      </c>
      <c r="B504" s="1">
        <v>84.54</v>
      </c>
      <c r="E504">
        <v>474</v>
      </c>
      <c r="F504">
        <v>1082623.4375587518</v>
      </c>
      <c r="G504">
        <v>1219881.4224412481</v>
      </c>
    </row>
    <row r="505" spans="1:7" x14ac:dyDescent="0.3">
      <c r="A505" s="1">
        <v>2066541.86</v>
      </c>
      <c r="B505" s="1">
        <v>84.59</v>
      </c>
      <c r="E505">
        <v>475</v>
      </c>
      <c r="F505">
        <v>1074481.8493812936</v>
      </c>
      <c r="G505">
        <v>1665575.2906187065</v>
      </c>
    </row>
    <row r="506" spans="1:7" x14ac:dyDescent="0.3">
      <c r="A506" s="1">
        <v>2049046.95</v>
      </c>
      <c r="B506" s="1">
        <v>83.27</v>
      </c>
      <c r="E506">
        <v>476</v>
      </c>
      <c r="F506">
        <v>1081041.9779847132</v>
      </c>
      <c r="G506">
        <v>2445671.4120152872</v>
      </c>
    </row>
    <row r="507" spans="1:7" x14ac:dyDescent="0.3">
      <c r="A507" s="1">
        <v>2036231.39</v>
      </c>
      <c r="B507" s="1">
        <v>82.84</v>
      </c>
      <c r="E507">
        <v>477</v>
      </c>
      <c r="F507">
        <v>1091038.3644280192</v>
      </c>
      <c r="G507">
        <v>703830.37557198084</v>
      </c>
    </row>
    <row r="508" spans="1:7" x14ac:dyDescent="0.3">
      <c r="A508" s="1">
        <v>1989674.07</v>
      </c>
      <c r="B508" s="1">
        <v>84.36</v>
      </c>
      <c r="E508">
        <v>478</v>
      </c>
      <c r="F508">
        <v>1088597.8403940089</v>
      </c>
      <c r="G508">
        <v>773878.42960599111</v>
      </c>
    </row>
    <row r="509" spans="1:7" x14ac:dyDescent="0.3">
      <c r="A509" s="1">
        <v>2160057.39</v>
      </c>
      <c r="B509" s="1">
        <v>86.09</v>
      </c>
      <c r="E509">
        <v>479</v>
      </c>
      <c r="F509">
        <v>1103709.5652126004</v>
      </c>
      <c r="G509">
        <v>761792.89478739956</v>
      </c>
    </row>
    <row r="510" spans="1:7" x14ac:dyDescent="0.3">
      <c r="A510" s="1">
        <v>2105668.7400000002</v>
      </c>
      <c r="B510" s="1">
        <v>82.98</v>
      </c>
      <c r="E510">
        <v>480</v>
      </c>
      <c r="F510">
        <v>1090550.2596212171</v>
      </c>
      <c r="G510">
        <v>795843.6803787828</v>
      </c>
    </row>
    <row r="511" spans="1:7" x14ac:dyDescent="0.3">
      <c r="A511" s="1">
        <v>2232892.1</v>
      </c>
      <c r="B511" s="1">
        <v>82.77</v>
      </c>
      <c r="E511">
        <v>481</v>
      </c>
      <c r="F511">
        <v>1086137.7921677264</v>
      </c>
      <c r="G511">
        <v>728103.05783227365</v>
      </c>
    </row>
    <row r="512" spans="1:7" x14ac:dyDescent="0.3">
      <c r="A512" s="1">
        <v>1988490.21</v>
      </c>
      <c r="B512" s="1">
        <v>81.47</v>
      </c>
      <c r="E512">
        <v>482</v>
      </c>
      <c r="F512">
        <v>1097832.7833387037</v>
      </c>
      <c r="G512">
        <v>1021253.2566612964</v>
      </c>
    </row>
    <row r="513" spans="1:7" x14ac:dyDescent="0.3">
      <c r="A513" s="1">
        <v>2078420.31</v>
      </c>
      <c r="B513" s="1">
        <v>77.989999999999995</v>
      </c>
      <c r="E513">
        <v>483</v>
      </c>
      <c r="F513">
        <v>1100409.9767186185</v>
      </c>
      <c r="G513">
        <v>1087437.3132813815</v>
      </c>
    </row>
    <row r="514" spans="1:7" x14ac:dyDescent="0.3">
      <c r="A514" s="1">
        <v>2093139.01</v>
      </c>
      <c r="B514" s="1">
        <v>73.34</v>
      </c>
      <c r="E514">
        <v>484</v>
      </c>
      <c r="F514">
        <v>1071357.9786177604</v>
      </c>
      <c r="G514">
        <v>1245137.5813822397</v>
      </c>
    </row>
    <row r="515" spans="1:7" x14ac:dyDescent="0.3">
      <c r="A515" s="1">
        <v>2075577.33</v>
      </c>
      <c r="B515" s="1">
        <v>72.760000000000005</v>
      </c>
      <c r="E515">
        <v>485</v>
      </c>
      <c r="F515">
        <v>1069737.4706591778</v>
      </c>
      <c r="G515">
        <v>1008357.2193408222</v>
      </c>
    </row>
    <row r="516" spans="1:7" x14ac:dyDescent="0.3">
      <c r="A516" s="1">
        <v>2031406.41</v>
      </c>
      <c r="B516" s="1">
        <v>69.23</v>
      </c>
      <c r="E516">
        <v>486</v>
      </c>
      <c r="F516">
        <v>1074501.3735735656</v>
      </c>
      <c r="G516">
        <v>1028954.3764264344</v>
      </c>
    </row>
    <row r="517" spans="1:7" x14ac:dyDescent="0.3">
      <c r="A517" s="1">
        <v>1929486.63</v>
      </c>
      <c r="B517" s="1">
        <v>72.150000000000006</v>
      </c>
      <c r="E517">
        <v>487</v>
      </c>
      <c r="F517">
        <v>1065969.3015506659</v>
      </c>
      <c r="G517">
        <v>973849.10844933405</v>
      </c>
    </row>
    <row r="518" spans="1:7" x14ac:dyDescent="0.3">
      <c r="A518" s="1">
        <v>2166737.65</v>
      </c>
      <c r="B518" s="1">
        <v>65.790000000000006</v>
      </c>
      <c r="E518">
        <v>488</v>
      </c>
      <c r="F518">
        <v>1064153.5516693622</v>
      </c>
      <c r="G518">
        <v>1052321.8283306377</v>
      </c>
    </row>
    <row r="519" spans="1:7" x14ac:dyDescent="0.3">
      <c r="A519" s="1">
        <v>2074548.85</v>
      </c>
      <c r="B519" s="1">
        <v>63.75</v>
      </c>
      <c r="E519">
        <v>489</v>
      </c>
      <c r="F519">
        <v>1050018.0364643747</v>
      </c>
      <c r="G519">
        <v>894146.28353562532</v>
      </c>
    </row>
    <row r="520" spans="1:7" x14ac:dyDescent="0.3">
      <c r="A520" s="1">
        <v>2207742.13</v>
      </c>
      <c r="B520" s="1">
        <v>64.790000000000006</v>
      </c>
      <c r="E520">
        <v>490</v>
      </c>
      <c r="F520">
        <v>1054137.641033784</v>
      </c>
      <c r="G520">
        <v>846108.82896621595</v>
      </c>
    </row>
    <row r="521" spans="1:7" x14ac:dyDescent="0.3">
      <c r="A521" s="1">
        <v>2151659.59</v>
      </c>
      <c r="B521" s="1">
        <v>55.31</v>
      </c>
      <c r="E521">
        <v>491</v>
      </c>
      <c r="F521">
        <v>1043165.044976874</v>
      </c>
      <c r="G521">
        <v>1031788.4150231259</v>
      </c>
    </row>
    <row r="522" spans="1:7" x14ac:dyDescent="0.3">
      <c r="A522" s="1">
        <v>2281217.31</v>
      </c>
      <c r="B522" s="1">
        <v>49.86</v>
      </c>
      <c r="E522">
        <v>492</v>
      </c>
      <c r="F522">
        <v>1043692.1981682202</v>
      </c>
      <c r="G522">
        <v>916895.56183177978</v>
      </c>
    </row>
    <row r="523" spans="1:7" x14ac:dyDescent="0.3">
      <c r="A523" s="1">
        <v>2203028.96</v>
      </c>
      <c r="B523" s="1">
        <v>47.12</v>
      </c>
      <c r="E523">
        <v>493</v>
      </c>
      <c r="F523">
        <v>1031079.5699604552</v>
      </c>
      <c r="G523">
        <v>1189521.1900395446</v>
      </c>
    </row>
    <row r="524" spans="1:7" x14ac:dyDescent="0.3">
      <c r="A524" s="1">
        <v>2243946.59</v>
      </c>
      <c r="B524" s="1">
        <v>50.44</v>
      </c>
      <c r="E524">
        <v>494</v>
      </c>
      <c r="F524">
        <v>1040021.6500210688</v>
      </c>
      <c r="G524">
        <v>838145.78997893119</v>
      </c>
    </row>
    <row r="525" spans="1:7" x14ac:dyDescent="0.3">
      <c r="A525" s="1">
        <v>3004702.33</v>
      </c>
      <c r="B525" s="1">
        <v>47.96</v>
      </c>
      <c r="E525">
        <v>495</v>
      </c>
      <c r="F525">
        <v>1041603.1095951074</v>
      </c>
      <c r="G525">
        <v>1022079.6504048926</v>
      </c>
    </row>
    <row r="526" spans="1:7" x14ac:dyDescent="0.3">
      <c r="A526" s="1">
        <v>2180999.2599999998</v>
      </c>
      <c r="B526" s="1">
        <v>38.71</v>
      </c>
      <c r="E526">
        <v>496</v>
      </c>
      <c r="F526">
        <v>1027467.59439012</v>
      </c>
      <c r="G526">
        <v>974894.7756098801</v>
      </c>
    </row>
    <row r="527" spans="1:7" x14ac:dyDescent="0.3">
      <c r="A527" s="1">
        <v>2508955.2400000002</v>
      </c>
      <c r="B527" s="1">
        <v>31.64</v>
      </c>
      <c r="E527">
        <v>497</v>
      </c>
      <c r="F527">
        <v>1027779.9814664733</v>
      </c>
      <c r="G527">
        <v>987783.49853352667</v>
      </c>
    </row>
    <row r="528" spans="1:7" x14ac:dyDescent="0.3">
      <c r="A528" s="1">
        <v>2771397.17</v>
      </c>
      <c r="B528" s="1">
        <v>36.44</v>
      </c>
      <c r="E528">
        <v>498</v>
      </c>
      <c r="F528">
        <v>1021610.3367084954</v>
      </c>
      <c r="G528">
        <v>964987.61329150456</v>
      </c>
    </row>
    <row r="529" spans="1:7" x14ac:dyDescent="0.3">
      <c r="A529" s="1">
        <v>3676388.98</v>
      </c>
      <c r="B529" s="1">
        <v>35.92</v>
      </c>
      <c r="E529">
        <v>499</v>
      </c>
      <c r="F529">
        <v>1012609.6840710656</v>
      </c>
      <c r="G529">
        <v>1052767.4659289343</v>
      </c>
    </row>
    <row r="530" spans="1:7" x14ac:dyDescent="0.3">
      <c r="A530" s="1">
        <v>2007105.86</v>
      </c>
      <c r="B530" s="1">
        <v>36.89</v>
      </c>
      <c r="E530">
        <v>500</v>
      </c>
      <c r="F530">
        <v>1009114.853654363</v>
      </c>
      <c r="G530">
        <v>1064836.5263456369</v>
      </c>
    </row>
    <row r="531" spans="1:7" x14ac:dyDescent="0.3">
      <c r="A531" s="1">
        <v>2047766.07</v>
      </c>
      <c r="B531" s="1">
        <v>38.64</v>
      </c>
      <c r="E531">
        <v>501</v>
      </c>
      <c r="F531">
        <v>1002359.4831282225</v>
      </c>
      <c r="G531">
        <v>1138851.1368717775</v>
      </c>
    </row>
    <row r="532" spans="1:7" x14ac:dyDescent="0.3">
      <c r="A532" s="1">
        <v>1941676.61</v>
      </c>
      <c r="B532" s="1">
        <v>34.409999999999997</v>
      </c>
      <c r="E532">
        <v>502</v>
      </c>
      <c r="F532">
        <v>1005600.4990453882</v>
      </c>
      <c r="G532">
        <v>1002744.4209546117</v>
      </c>
    </row>
    <row r="533" spans="1:7" x14ac:dyDescent="0.3">
      <c r="A533" s="1">
        <v>2005097.76</v>
      </c>
      <c r="B533" s="1">
        <v>42.09</v>
      </c>
      <c r="E533">
        <v>503</v>
      </c>
      <c r="F533">
        <v>1000348.4913241981</v>
      </c>
      <c r="G533">
        <v>1051185.0386758018</v>
      </c>
    </row>
    <row r="534" spans="1:7" x14ac:dyDescent="0.3">
      <c r="A534" s="1">
        <v>1928720.51</v>
      </c>
      <c r="B534" s="1">
        <v>40.31</v>
      </c>
      <c r="E534">
        <v>504</v>
      </c>
      <c r="F534">
        <v>1000250.8703628377</v>
      </c>
      <c r="G534">
        <v>1066290.9896371625</v>
      </c>
    </row>
    <row r="535" spans="1:7" x14ac:dyDescent="0.3">
      <c r="A535" s="1">
        <v>2173373.91</v>
      </c>
      <c r="B535" s="1">
        <v>41.81</v>
      </c>
      <c r="E535">
        <v>505</v>
      </c>
      <c r="F535">
        <v>1002828.0637427525</v>
      </c>
      <c r="G535">
        <v>1046218.8862572474</v>
      </c>
    </row>
    <row r="536" spans="1:7" x14ac:dyDescent="0.3">
      <c r="A536" s="1">
        <v>2374660.64</v>
      </c>
      <c r="B536" s="1">
        <v>33</v>
      </c>
      <c r="E536">
        <v>506</v>
      </c>
      <c r="F536">
        <v>1003667.6040104521</v>
      </c>
      <c r="G536">
        <v>1032563.7859895478</v>
      </c>
    </row>
    <row r="537" spans="1:7" x14ac:dyDescent="0.3">
      <c r="A537" s="1">
        <v>2427640.17</v>
      </c>
      <c r="B537" s="1">
        <v>34.19</v>
      </c>
      <c r="E537">
        <v>507</v>
      </c>
      <c r="F537">
        <v>1000699.9267850956</v>
      </c>
      <c r="G537">
        <v>988974.14321490447</v>
      </c>
    </row>
    <row r="538" spans="1:7" x14ac:dyDescent="0.3">
      <c r="A538" s="1">
        <v>2226662.17</v>
      </c>
      <c r="B538" s="1">
        <v>41.31</v>
      </c>
      <c r="E538">
        <v>508</v>
      </c>
      <c r="F538">
        <v>997322.24152202532</v>
      </c>
      <c r="G538">
        <v>1162735.1484779748</v>
      </c>
    </row>
    <row r="539" spans="1:7" x14ac:dyDescent="0.3">
      <c r="A539" s="1">
        <v>2206319.9</v>
      </c>
      <c r="B539" s="1">
        <v>50.38</v>
      </c>
      <c r="E539">
        <v>509</v>
      </c>
      <c r="F539">
        <v>1003394.2653186428</v>
      </c>
      <c r="G539">
        <v>1102274.4746813574</v>
      </c>
    </row>
    <row r="540" spans="1:7" x14ac:dyDescent="0.3">
      <c r="A540" s="1">
        <v>2202450.81</v>
      </c>
      <c r="B540" s="1">
        <v>53.63</v>
      </c>
      <c r="E540">
        <v>510</v>
      </c>
      <c r="F540">
        <v>1003804.2733563567</v>
      </c>
      <c r="G540">
        <v>1229087.8266436434</v>
      </c>
    </row>
    <row r="541" spans="1:7" x14ac:dyDescent="0.3">
      <c r="A541" s="1">
        <v>2214967.44</v>
      </c>
      <c r="B541" s="1">
        <v>59.81</v>
      </c>
      <c r="E541">
        <v>511</v>
      </c>
      <c r="F541">
        <v>1006342.4183517273</v>
      </c>
      <c r="G541">
        <v>982147.79164827266</v>
      </c>
    </row>
    <row r="542" spans="1:7" x14ac:dyDescent="0.3">
      <c r="A542" s="1">
        <v>2091592.54</v>
      </c>
      <c r="B542" s="1">
        <v>59.07</v>
      </c>
      <c r="E542">
        <v>512</v>
      </c>
      <c r="F542">
        <v>1013136.8372624118</v>
      </c>
      <c r="G542">
        <v>1065283.4727375882</v>
      </c>
    </row>
    <row r="543" spans="1:7" x14ac:dyDescent="0.3">
      <c r="A543" s="1">
        <v>2089381.77</v>
      </c>
      <c r="B543" s="1">
        <v>72.63</v>
      </c>
      <c r="E543">
        <v>513</v>
      </c>
      <c r="F543">
        <v>1022215.58666893</v>
      </c>
      <c r="G543">
        <v>1070923.42333107</v>
      </c>
    </row>
    <row r="544" spans="1:7" x14ac:dyDescent="0.3">
      <c r="A544" s="1">
        <v>2470206.13</v>
      </c>
      <c r="B544" s="1">
        <v>67.69</v>
      </c>
      <c r="E544">
        <v>514</v>
      </c>
      <c r="F544">
        <v>1023347.9898207107</v>
      </c>
      <c r="G544">
        <v>1052229.3401792892</v>
      </c>
    </row>
    <row r="545" spans="1:7" x14ac:dyDescent="0.3">
      <c r="A545" s="1">
        <v>2105301.39</v>
      </c>
      <c r="B545" s="1">
        <v>68.69</v>
      </c>
      <c r="E545">
        <v>515</v>
      </c>
      <c r="F545">
        <v>1030240.0296927557</v>
      </c>
      <c r="G545">
        <v>1001166.3803072443</v>
      </c>
    </row>
    <row r="546" spans="1:7" x14ac:dyDescent="0.3">
      <c r="A546" s="1">
        <v>2144336.89</v>
      </c>
      <c r="B546" s="1">
        <v>68.599999999999994</v>
      </c>
      <c r="E546">
        <v>516</v>
      </c>
      <c r="F546">
        <v>1024538.9655493078</v>
      </c>
      <c r="G546">
        <v>904947.66445069213</v>
      </c>
    </row>
    <row r="547" spans="1:7" x14ac:dyDescent="0.3">
      <c r="A547" s="1">
        <v>2064065.66</v>
      </c>
      <c r="B547" s="1">
        <v>76.47</v>
      </c>
      <c r="E547">
        <v>517</v>
      </c>
      <c r="F547">
        <v>1036956.3518343519</v>
      </c>
      <c r="G547">
        <v>1129781.298165648</v>
      </c>
    </row>
    <row r="548" spans="1:7" x14ac:dyDescent="0.3">
      <c r="A548" s="1">
        <v>2196968.33</v>
      </c>
      <c r="B548" s="1">
        <v>80.14</v>
      </c>
      <c r="E548">
        <v>518</v>
      </c>
      <c r="F548">
        <v>1040939.2870578567</v>
      </c>
      <c r="G548">
        <v>1033609.5629421434</v>
      </c>
    </row>
    <row r="549" spans="1:7" x14ac:dyDescent="0.3">
      <c r="A549" s="1">
        <v>2127661.17</v>
      </c>
      <c r="B549" s="1">
        <v>67.64</v>
      </c>
      <c r="E549">
        <v>519</v>
      </c>
      <c r="F549">
        <v>1038908.7710615601</v>
      </c>
      <c r="G549">
        <v>1168833.3589384397</v>
      </c>
    </row>
    <row r="550" spans="1:7" x14ac:dyDescent="0.3">
      <c r="A550" s="1">
        <v>2207214.81</v>
      </c>
      <c r="B550" s="1">
        <v>68.430000000000007</v>
      </c>
      <c r="E550">
        <v>520</v>
      </c>
      <c r="F550">
        <v>1057417.7053354939</v>
      </c>
      <c r="G550">
        <v>1094241.884664506</v>
      </c>
    </row>
    <row r="551" spans="1:7" x14ac:dyDescent="0.3">
      <c r="A551" s="1">
        <v>2154137.67</v>
      </c>
      <c r="B551" s="1">
        <v>77.47</v>
      </c>
      <c r="E551">
        <v>521</v>
      </c>
      <c r="F551">
        <v>1068058.3901237785</v>
      </c>
      <c r="G551">
        <v>1213158.9198762216</v>
      </c>
    </row>
    <row r="552" spans="1:7" x14ac:dyDescent="0.3">
      <c r="A552" s="1">
        <v>2179360.94</v>
      </c>
      <c r="B552" s="1">
        <v>77.41</v>
      </c>
      <c r="E552">
        <v>522</v>
      </c>
      <c r="F552">
        <v>1073408.018806329</v>
      </c>
      <c r="G552">
        <v>1129620.941193671</v>
      </c>
    </row>
    <row r="553" spans="1:7" x14ac:dyDescent="0.3">
      <c r="A553" s="1">
        <v>2245257.1800000002</v>
      </c>
      <c r="B553" s="1">
        <v>78.11</v>
      </c>
      <c r="E553">
        <v>523</v>
      </c>
      <c r="F553">
        <v>1066925.9869719979</v>
      </c>
      <c r="G553">
        <v>1177020.603028002</v>
      </c>
    </row>
    <row r="554" spans="1:7" x14ac:dyDescent="0.3">
      <c r="A554" s="1">
        <v>2234190.9300000002</v>
      </c>
      <c r="B554" s="1">
        <v>80.94</v>
      </c>
      <c r="E554">
        <v>524</v>
      </c>
      <c r="F554">
        <v>1071767.9866554742</v>
      </c>
      <c r="G554">
        <v>1932934.3433445259</v>
      </c>
    </row>
    <row r="555" spans="1:7" x14ac:dyDescent="0.3">
      <c r="A555" s="1">
        <v>2197299.65</v>
      </c>
      <c r="B555" s="1">
        <v>81.63</v>
      </c>
      <c r="E555">
        <v>525</v>
      </c>
      <c r="F555">
        <v>1089827.8645071501</v>
      </c>
      <c r="G555">
        <v>1091171.3954928496</v>
      </c>
    </row>
    <row r="556" spans="1:7" x14ac:dyDescent="0.3">
      <c r="A556" s="1">
        <v>2128362.92</v>
      </c>
      <c r="B556" s="1">
        <v>84.23</v>
      </c>
      <c r="E556">
        <v>526</v>
      </c>
      <c r="F556">
        <v>1103631.468443512</v>
      </c>
      <c r="G556">
        <v>1405323.7715564882</v>
      </c>
    </row>
    <row r="557" spans="1:7" x14ac:dyDescent="0.3">
      <c r="A557" s="1">
        <v>2224499.2799999998</v>
      </c>
      <c r="B557" s="1">
        <v>80.37</v>
      </c>
      <c r="E557">
        <v>527</v>
      </c>
      <c r="F557">
        <v>1094259.8561529126</v>
      </c>
      <c r="G557">
        <v>1677137.3138470873</v>
      </c>
    </row>
    <row r="558" spans="1:7" x14ac:dyDescent="0.3">
      <c r="A558" s="1">
        <v>2100252.61</v>
      </c>
      <c r="B558" s="1">
        <v>76.86</v>
      </c>
      <c r="E558">
        <v>528</v>
      </c>
      <c r="F558">
        <v>1095275.114151061</v>
      </c>
      <c r="G558">
        <v>2581113.8658489389</v>
      </c>
    </row>
    <row r="559" spans="1:7" x14ac:dyDescent="0.3">
      <c r="A559" s="1">
        <v>2175563.69</v>
      </c>
      <c r="B559" s="1">
        <v>79.14</v>
      </c>
      <c r="E559">
        <v>529</v>
      </c>
      <c r="F559">
        <v>1093381.267500669</v>
      </c>
      <c r="G559">
        <v>913724.59249933111</v>
      </c>
    </row>
    <row r="560" spans="1:7" x14ac:dyDescent="0.3">
      <c r="A560" s="1">
        <v>2048613.65</v>
      </c>
      <c r="B560" s="1">
        <v>81.06</v>
      </c>
      <c r="E560">
        <v>530</v>
      </c>
      <c r="F560">
        <v>1089964.5338530545</v>
      </c>
      <c r="G560">
        <v>957801.53614694555</v>
      </c>
    </row>
    <row r="561" spans="1:7" x14ac:dyDescent="0.3">
      <c r="A561" s="1">
        <v>2174514.13</v>
      </c>
      <c r="B561" s="1">
        <v>83.86</v>
      </c>
      <c r="E561">
        <v>531</v>
      </c>
      <c r="F561">
        <v>1098223.2671841453</v>
      </c>
      <c r="G561">
        <v>843453.34281585482</v>
      </c>
    </row>
    <row r="562" spans="1:7" x14ac:dyDescent="0.3">
      <c r="A562" s="1">
        <v>2193367.69</v>
      </c>
      <c r="B562" s="1">
        <v>83.21</v>
      </c>
      <c r="E562">
        <v>532</v>
      </c>
      <c r="F562">
        <v>1083228.6875191864</v>
      </c>
      <c r="G562">
        <v>921869.0724808136</v>
      </c>
    </row>
    <row r="563" spans="1:7" x14ac:dyDescent="0.3">
      <c r="A563" s="1">
        <v>2283540.2999999998</v>
      </c>
      <c r="B563" s="1">
        <v>81.41</v>
      </c>
      <c r="E563">
        <v>533</v>
      </c>
      <c r="F563">
        <v>1086703.9937436169</v>
      </c>
      <c r="G563">
        <v>842016.51625638315</v>
      </c>
    </row>
    <row r="564" spans="1:7" x14ac:dyDescent="0.3">
      <c r="A564" s="1">
        <v>2125241.6800000002</v>
      </c>
      <c r="B564" s="1">
        <v>75.760000000000005</v>
      </c>
      <c r="E564">
        <v>534</v>
      </c>
      <c r="F564">
        <v>1083775.3649028046</v>
      </c>
      <c r="G564">
        <v>1089598.5450971955</v>
      </c>
    </row>
    <row r="565" spans="1:7" x14ac:dyDescent="0.3">
      <c r="A565" s="1">
        <v>2081181.35</v>
      </c>
      <c r="B565" s="1">
        <v>76.47</v>
      </c>
      <c r="E565">
        <v>535</v>
      </c>
      <c r="F565">
        <v>1100976.178294509</v>
      </c>
      <c r="G565">
        <v>1273684.4617054912</v>
      </c>
    </row>
    <row r="566" spans="1:7" x14ac:dyDescent="0.3">
      <c r="A566" s="1">
        <v>2125104.7200000002</v>
      </c>
      <c r="B566" s="1">
        <v>82.09</v>
      </c>
      <c r="E566">
        <v>536</v>
      </c>
      <c r="F566">
        <v>1098652.7994141311</v>
      </c>
      <c r="G566">
        <v>1328987.3705858688</v>
      </c>
    </row>
    <row r="567" spans="1:7" x14ac:dyDescent="0.3">
      <c r="A567" s="1">
        <v>2117854.6</v>
      </c>
      <c r="B567" s="1">
        <v>68.2</v>
      </c>
      <c r="E567">
        <v>537</v>
      </c>
      <c r="F567">
        <v>1084751.5745164086</v>
      </c>
      <c r="G567">
        <v>1141910.5954835913</v>
      </c>
    </row>
    <row r="568" spans="1:7" x14ac:dyDescent="0.3">
      <c r="A568" s="1">
        <v>2119438.5299999998</v>
      </c>
      <c r="B568" s="1">
        <v>68.97</v>
      </c>
      <c r="E568">
        <v>538</v>
      </c>
      <c r="F568">
        <v>1067043.1321256303</v>
      </c>
      <c r="G568">
        <v>1139276.7678743696</v>
      </c>
    </row>
    <row r="569" spans="1:7" x14ac:dyDescent="0.3">
      <c r="A569" s="1">
        <v>2027620.23</v>
      </c>
      <c r="B569" s="1">
        <v>71.739999999999995</v>
      </c>
      <c r="E569">
        <v>539</v>
      </c>
      <c r="F569">
        <v>1060697.7696372038</v>
      </c>
      <c r="G569">
        <v>1141753.0403627963</v>
      </c>
    </row>
    <row r="570" spans="1:7" x14ac:dyDescent="0.3">
      <c r="A570" s="1">
        <v>2209835.4300000002</v>
      </c>
      <c r="B570" s="1">
        <v>63.07</v>
      </c>
      <c r="E570">
        <v>540</v>
      </c>
      <c r="F570">
        <v>1048631.8188130569</v>
      </c>
      <c r="G570">
        <v>1166335.621186943</v>
      </c>
    </row>
    <row r="571" spans="1:7" x14ac:dyDescent="0.3">
      <c r="A571" s="1">
        <v>2133026.0699999998</v>
      </c>
      <c r="B571" s="1">
        <v>57.11</v>
      </c>
      <c r="E571">
        <v>541</v>
      </c>
      <c r="F571">
        <v>1050076.6090411909</v>
      </c>
      <c r="G571">
        <v>1041515.9309588091</v>
      </c>
    </row>
    <row r="572" spans="1:7" x14ac:dyDescent="0.3">
      <c r="A572" s="1">
        <v>2097266.85</v>
      </c>
      <c r="B572" s="1">
        <v>64.459999999999994</v>
      </c>
      <c r="E572">
        <v>542</v>
      </c>
      <c r="F572">
        <v>1023601.8043202478</v>
      </c>
      <c r="G572">
        <v>1065779.9656797522</v>
      </c>
    </row>
    <row r="573" spans="1:7" x14ac:dyDescent="0.3">
      <c r="A573" s="1">
        <v>2149594.46</v>
      </c>
      <c r="B573" s="1">
        <v>63.64</v>
      </c>
      <c r="E573">
        <v>543</v>
      </c>
      <c r="F573">
        <v>1033246.7553026563</v>
      </c>
      <c r="G573">
        <v>1436959.3746973434</v>
      </c>
    </row>
    <row r="574" spans="1:7" x14ac:dyDescent="0.3">
      <c r="A574" s="1">
        <v>317173.09999999998</v>
      </c>
      <c r="B574" s="1">
        <v>39.700000000000003</v>
      </c>
      <c r="E574">
        <v>544</v>
      </c>
      <c r="F574">
        <v>1031294.3360754481</v>
      </c>
      <c r="G574">
        <v>1074007.0539245522</v>
      </c>
    </row>
    <row r="575" spans="1:7" x14ac:dyDescent="0.3">
      <c r="A575" s="1">
        <v>311825.7</v>
      </c>
      <c r="B575" s="1">
        <v>39.81</v>
      </c>
      <c r="E575">
        <v>545</v>
      </c>
      <c r="F575">
        <v>1031470.0538058969</v>
      </c>
      <c r="G575">
        <v>1112866.8361941031</v>
      </c>
    </row>
    <row r="576" spans="1:7" x14ac:dyDescent="0.3">
      <c r="A576" s="1">
        <v>303447.57</v>
      </c>
      <c r="B576" s="1">
        <v>41.14</v>
      </c>
      <c r="E576">
        <v>546</v>
      </c>
      <c r="F576">
        <v>1016104.5144877683</v>
      </c>
      <c r="G576">
        <v>1047961.1455122316</v>
      </c>
    </row>
    <row r="577" spans="1:7" x14ac:dyDescent="0.3">
      <c r="A577" s="1">
        <v>270281.63</v>
      </c>
      <c r="B577" s="1">
        <v>46.7</v>
      </c>
      <c r="E577">
        <v>547</v>
      </c>
      <c r="F577">
        <v>1008939.1359239141</v>
      </c>
      <c r="G577">
        <v>1188029.1940760859</v>
      </c>
    </row>
    <row r="578" spans="1:7" x14ac:dyDescent="0.3">
      <c r="A578" s="1">
        <v>288855.71000000002</v>
      </c>
      <c r="B578" s="1">
        <v>48.89</v>
      </c>
      <c r="E578">
        <v>548</v>
      </c>
      <c r="F578">
        <v>1033344.3762640167</v>
      </c>
      <c r="G578">
        <v>1094316.7937359833</v>
      </c>
    </row>
    <row r="579" spans="1:7" x14ac:dyDescent="0.3">
      <c r="A579" s="1">
        <v>297293.59000000003</v>
      </c>
      <c r="B579" s="1">
        <v>58.5</v>
      </c>
      <c r="E579">
        <v>549</v>
      </c>
      <c r="F579">
        <v>1031801.9650745222</v>
      </c>
      <c r="G579">
        <v>1175412.8449254779</v>
      </c>
    </row>
    <row r="580" spans="1:7" x14ac:dyDescent="0.3">
      <c r="A580" s="1">
        <v>281706.40999999997</v>
      </c>
      <c r="B580" s="1">
        <v>55.46</v>
      </c>
      <c r="E580">
        <v>550</v>
      </c>
      <c r="F580">
        <v>1014152.09526056</v>
      </c>
      <c r="G580">
        <v>1139985.5747394399</v>
      </c>
    </row>
    <row r="581" spans="1:7" x14ac:dyDescent="0.3">
      <c r="A581" s="1">
        <v>273282.96999999997</v>
      </c>
      <c r="B581" s="1">
        <v>52.47</v>
      </c>
      <c r="E581">
        <v>551</v>
      </c>
      <c r="F581">
        <v>1014269.2404141926</v>
      </c>
      <c r="G581">
        <v>1165091.6995858075</v>
      </c>
    </row>
    <row r="582" spans="1:7" x14ac:dyDescent="0.3">
      <c r="A582" s="1">
        <v>331406</v>
      </c>
      <c r="B582" s="1">
        <v>63.18</v>
      </c>
      <c r="E582">
        <v>552</v>
      </c>
      <c r="F582">
        <v>1012902.5469551468</v>
      </c>
      <c r="G582">
        <v>1232354.6330448533</v>
      </c>
    </row>
    <row r="583" spans="1:7" x14ac:dyDescent="0.3">
      <c r="A583" s="1">
        <v>328020.49</v>
      </c>
      <c r="B583" s="1">
        <v>65.19</v>
      </c>
      <c r="E583">
        <v>553</v>
      </c>
      <c r="F583">
        <v>1007377.2005421476</v>
      </c>
      <c r="G583">
        <v>1226813.7294578524</v>
      </c>
    </row>
    <row r="584" spans="1:7" x14ac:dyDescent="0.3">
      <c r="A584" s="1">
        <v>306858.69</v>
      </c>
      <c r="B584" s="1">
        <v>65.3</v>
      </c>
      <c r="E584">
        <v>554</v>
      </c>
      <c r="F584">
        <v>1006030.031275374</v>
      </c>
      <c r="G584">
        <v>1191269.618724626</v>
      </c>
    </row>
    <row r="585" spans="1:7" x14ac:dyDescent="0.3">
      <c r="A585" s="1">
        <v>288839.73</v>
      </c>
      <c r="B585" s="1">
        <v>65.13</v>
      </c>
      <c r="E585">
        <v>555</v>
      </c>
      <c r="F585">
        <v>1000953.7412846326</v>
      </c>
      <c r="G585">
        <v>1127409.1787153673</v>
      </c>
    </row>
    <row r="586" spans="1:7" x14ac:dyDescent="0.3">
      <c r="A586" s="1">
        <v>298697.84000000003</v>
      </c>
      <c r="B586" s="1">
        <v>67.53</v>
      </c>
      <c r="E586">
        <v>556</v>
      </c>
      <c r="F586">
        <v>1008490.0795016563</v>
      </c>
      <c r="G586">
        <v>1216009.2004983434</v>
      </c>
    </row>
    <row r="587" spans="1:7" x14ac:dyDescent="0.3">
      <c r="A587" s="1">
        <v>333522.59999999998</v>
      </c>
      <c r="B587" s="1">
        <v>71.53</v>
      </c>
      <c r="E587">
        <v>557</v>
      </c>
      <c r="F587">
        <v>1015343.0709891571</v>
      </c>
      <c r="G587">
        <v>1084909.5390108428</v>
      </c>
    </row>
    <row r="588" spans="1:7" x14ac:dyDescent="0.3">
      <c r="A588" s="1">
        <v>296673.77</v>
      </c>
      <c r="B588" s="1">
        <v>74.790000000000006</v>
      </c>
      <c r="E588">
        <v>558</v>
      </c>
      <c r="F588">
        <v>1010891.5551511224</v>
      </c>
      <c r="G588">
        <v>1164672.1348488776</v>
      </c>
    </row>
    <row r="589" spans="1:7" x14ac:dyDescent="0.3">
      <c r="A589" s="1">
        <v>301615.49</v>
      </c>
      <c r="B589" s="1">
        <v>75.2</v>
      </c>
      <c r="E589">
        <v>559</v>
      </c>
      <c r="F589">
        <v>1007142.9102348826</v>
      </c>
      <c r="G589">
        <v>1041470.7397651173</v>
      </c>
    </row>
    <row r="590" spans="1:7" x14ac:dyDescent="0.3">
      <c r="A590" s="1">
        <v>310013.11</v>
      </c>
      <c r="B590" s="1">
        <v>79.81</v>
      </c>
      <c r="E590">
        <v>560</v>
      </c>
      <c r="F590">
        <v>1001676.1363986997</v>
      </c>
      <c r="G590">
        <v>1172837.9936013003</v>
      </c>
    </row>
    <row r="591" spans="1:7" x14ac:dyDescent="0.3">
      <c r="A591" s="1">
        <v>337825.89</v>
      </c>
      <c r="B591" s="1">
        <v>79.540000000000006</v>
      </c>
      <c r="E591">
        <v>561</v>
      </c>
      <c r="F591">
        <v>1002945.208896385</v>
      </c>
      <c r="G591">
        <v>1190422.4811036149</v>
      </c>
    </row>
    <row r="592" spans="1:7" x14ac:dyDescent="0.3">
      <c r="A592" s="1">
        <v>296641.90999999997</v>
      </c>
      <c r="B592" s="1">
        <v>80.7</v>
      </c>
      <c r="E592">
        <v>562</v>
      </c>
      <c r="F592">
        <v>1006459.5635053598</v>
      </c>
      <c r="G592">
        <v>1277080.7364946399</v>
      </c>
    </row>
    <row r="593" spans="1:7" x14ac:dyDescent="0.3">
      <c r="A593" s="1">
        <v>313795.59999999998</v>
      </c>
      <c r="B593" s="1">
        <v>83.91</v>
      </c>
      <c r="E593">
        <v>563</v>
      </c>
      <c r="F593">
        <v>1017490.7321390861</v>
      </c>
      <c r="G593">
        <v>1107750.947860914</v>
      </c>
    </row>
    <row r="594" spans="1:7" x14ac:dyDescent="0.3">
      <c r="A594" s="1">
        <v>295257.3</v>
      </c>
      <c r="B594" s="1">
        <v>83.72</v>
      </c>
      <c r="E594">
        <v>564</v>
      </c>
      <c r="F594">
        <v>1016104.5144877683</v>
      </c>
      <c r="G594">
        <v>1065076.8355122318</v>
      </c>
    </row>
    <row r="595" spans="1:7" x14ac:dyDescent="0.3">
      <c r="A595" s="1">
        <v>305993.27</v>
      </c>
      <c r="B595" s="1">
        <v>81.25</v>
      </c>
      <c r="E595">
        <v>565</v>
      </c>
      <c r="F595">
        <v>1005131.9184308582</v>
      </c>
      <c r="G595">
        <v>1119972.8015691419</v>
      </c>
    </row>
    <row r="596" spans="1:7" x14ac:dyDescent="0.3">
      <c r="A596" s="1">
        <v>291808.87</v>
      </c>
      <c r="B596" s="1">
        <v>81.14</v>
      </c>
      <c r="E596">
        <v>566</v>
      </c>
      <c r="F596">
        <v>1032251.0214967801</v>
      </c>
      <c r="G596">
        <v>1085603.5785032199</v>
      </c>
    </row>
    <row r="597" spans="1:7" x14ac:dyDescent="0.3">
      <c r="A597" s="1">
        <v>280701.7</v>
      </c>
      <c r="B597" s="1">
        <v>83.98</v>
      </c>
      <c r="E597">
        <v>567</v>
      </c>
      <c r="F597">
        <v>1030747.6586918298</v>
      </c>
      <c r="G597">
        <v>1088690.87130817</v>
      </c>
    </row>
    <row r="598" spans="1:7" x14ac:dyDescent="0.3">
      <c r="A598" s="1">
        <v>274742.63</v>
      </c>
      <c r="B598" s="1">
        <v>83.66</v>
      </c>
      <c r="E598">
        <v>568</v>
      </c>
      <c r="F598">
        <v>1025339.4574324631</v>
      </c>
      <c r="G598">
        <v>1002280.7725675369</v>
      </c>
    </row>
    <row r="599" spans="1:7" x14ac:dyDescent="0.3">
      <c r="A599" s="1">
        <v>268929.03000000003</v>
      </c>
      <c r="B599" s="1">
        <v>82.46</v>
      </c>
      <c r="E599">
        <v>569</v>
      </c>
      <c r="F599">
        <v>1042266.9321323582</v>
      </c>
      <c r="G599">
        <v>1167568.497867642</v>
      </c>
    </row>
    <row r="600" spans="1:7" x14ac:dyDescent="0.3">
      <c r="A600" s="1">
        <v>303043.02</v>
      </c>
      <c r="B600" s="1">
        <v>86.1</v>
      </c>
      <c r="E600">
        <v>570</v>
      </c>
      <c r="F600">
        <v>1053903.350726519</v>
      </c>
      <c r="G600">
        <v>1079122.7192734808</v>
      </c>
    </row>
    <row r="601" spans="1:7" x14ac:dyDescent="0.3">
      <c r="A601" s="1">
        <v>286477.34999999998</v>
      </c>
      <c r="B601" s="1">
        <v>87.41</v>
      </c>
      <c r="E601">
        <v>571</v>
      </c>
      <c r="F601">
        <v>1039553.0694065389</v>
      </c>
      <c r="G601">
        <v>1057713.7805934614</v>
      </c>
    </row>
    <row r="602" spans="1:7" x14ac:dyDescent="0.3">
      <c r="A602" s="1">
        <v>287205.38</v>
      </c>
      <c r="B602" s="1">
        <v>87.71</v>
      </c>
      <c r="E602">
        <v>572</v>
      </c>
      <c r="F602">
        <v>1041154.0531728496</v>
      </c>
      <c r="G602">
        <v>1108440.4068271504</v>
      </c>
    </row>
    <row r="603" spans="1:7" x14ac:dyDescent="0.3">
      <c r="A603" s="1">
        <v>288519.75</v>
      </c>
      <c r="B603" s="1">
        <v>87.05</v>
      </c>
      <c r="E603">
        <v>573</v>
      </c>
      <c r="F603">
        <v>1087894.9694722139</v>
      </c>
      <c r="G603">
        <v>-770721.8694722139</v>
      </c>
    </row>
    <row r="604" spans="1:7" x14ac:dyDescent="0.3">
      <c r="A604" s="1">
        <v>323798</v>
      </c>
      <c r="B604" s="1">
        <v>84.06</v>
      </c>
      <c r="E604">
        <v>574</v>
      </c>
      <c r="F604">
        <v>1087680.2033572211</v>
      </c>
      <c r="G604">
        <v>-775854.50335722114</v>
      </c>
    </row>
    <row r="605" spans="1:7" x14ac:dyDescent="0.3">
      <c r="A605" s="1">
        <v>306533.08</v>
      </c>
      <c r="B605" s="1">
        <v>79.86</v>
      </c>
      <c r="E605">
        <v>575</v>
      </c>
      <c r="F605">
        <v>1085083.485785034</v>
      </c>
      <c r="G605">
        <v>-781635.91578503395</v>
      </c>
    </row>
    <row r="606" spans="1:7" x14ac:dyDescent="0.3">
      <c r="A606" s="1">
        <v>282558.65000000002</v>
      </c>
      <c r="B606" s="1">
        <v>82.28</v>
      </c>
      <c r="E606">
        <v>576</v>
      </c>
      <c r="F606">
        <v>1074228.0348817564</v>
      </c>
      <c r="G606">
        <v>-803946.4048817564</v>
      </c>
    </row>
    <row r="607" spans="1:7" x14ac:dyDescent="0.3">
      <c r="A607" s="1">
        <v>293131.58</v>
      </c>
      <c r="B607" s="1">
        <v>78.53</v>
      </c>
      <c r="E607">
        <v>577</v>
      </c>
      <c r="F607">
        <v>1069952.2367741705</v>
      </c>
      <c r="G607">
        <v>-781096.52677417058</v>
      </c>
    </row>
    <row r="608" spans="1:7" x14ac:dyDescent="0.3">
      <c r="A608" s="1">
        <v>283178.12</v>
      </c>
      <c r="B608" s="1">
        <v>71.099999999999994</v>
      </c>
      <c r="E608">
        <v>578</v>
      </c>
      <c r="F608">
        <v>1051189.4880006998</v>
      </c>
      <c r="G608">
        <v>-753895.8980006997</v>
      </c>
    </row>
    <row r="609" spans="1:7" x14ac:dyDescent="0.3">
      <c r="A609" s="1">
        <v>290494.84999999998</v>
      </c>
      <c r="B609" s="1">
        <v>64.989999999999995</v>
      </c>
      <c r="E609">
        <v>579</v>
      </c>
      <c r="F609">
        <v>1057124.8424514127</v>
      </c>
      <c r="G609">
        <v>-775418.43245141278</v>
      </c>
    </row>
    <row r="610" spans="1:7" x14ac:dyDescent="0.3">
      <c r="A610" s="1">
        <v>280681.2</v>
      </c>
      <c r="B610" s="1">
        <v>68.11</v>
      </c>
      <c r="E610">
        <v>580</v>
      </c>
      <c r="F610">
        <v>1062962.5759407652</v>
      </c>
      <c r="G610">
        <v>-789679.60594076524</v>
      </c>
    </row>
    <row r="611" spans="1:7" x14ac:dyDescent="0.3">
      <c r="A611" s="1">
        <v>284988.27</v>
      </c>
      <c r="B611" s="1">
        <v>70.959999999999994</v>
      </c>
      <c r="E611">
        <v>581</v>
      </c>
      <c r="F611">
        <v>1042052.1660173653</v>
      </c>
      <c r="G611">
        <v>-710646.16601736529</v>
      </c>
    </row>
    <row r="612" spans="1:7" x14ac:dyDescent="0.3">
      <c r="A612" s="1">
        <v>278031.81</v>
      </c>
      <c r="B612" s="1">
        <v>70.58</v>
      </c>
      <c r="E612">
        <v>582</v>
      </c>
      <c r="F612">
        <v>1038127.8033706768</v>
      </c>
      <c r="G612">
        <v>-710107.31337067683</v>
      </c>
    </row>
    <row r="613" spans="1:7" x14ac:dyDescent="0.3">
      <c r="A613" s="1">
        <v>325310.3</v>
      </c>
      <c r="B613" s="1">
        <v>58.88</v>
      </c>
      <c r="E613">
        <v>583</v>
      </c>
      <c r="F613">
        <v>1037913.0372556839</v>
      </c>
      <c r="G613">
        <v>-731054.34725568397</v>
      </c>
    </row>
    <row r="614" spans="1:7" x14ac:dyDescent="0.3">
      <c r="A614" s="1">
        <v>301827.36</v>
      </c>
      <c r="B614" s="1">
        <v>62.37</v>
      </c>
      <c r="E614">
        <v>584</v>
      </c>
      <c r="F614">
        <v>1038244.9485243093</v>
      </c>
      <c r="G614">
        <v>-749405.21852430934</v>
      </c>
    </row>
    <row r="615" spans="1:7" x14ac:dyDescent="0.3">
      <c r="A615" s="1">
        <v>297384.81</v>
      </c>
      <c r="B615" s="1">
        <v>52.52</v>
      </c>
      <c r="E615">
        <v>585</v>
      </c>
      <c r="F615">
        <v>1033559.1423790096</v>
      </c>
      <c r="G615">
        <v>-734861.30237900955</v>
      </c>
    </row>
    <row r="616" spans="1:7" x14ac:dyDescent="0.3">
      <c r="A616" s="1">
        <v>488362.61</v>
      </c>
      <c r="B616" s="1">
        <v>66.150000000000006</v>
      </c>
      <c r="E616">
        <v>586</v>
      </c>
      <c r="F616">
        <v>1025749.4654701769</v>
      </c>
      <c r="G616">
        <v>-692226.86547017691</v>
      </c>
    </row>
    <row r="617" spans="1:7" x14ac:dyDescent="0.3">
      <c r="A617" s="1">
        <v>344490.88</v>
      </c>
      <c r="B617" s="1">
        <v>51.31</v>
      </c>
      <c r="E617">
        <v>587</v>
      </c>
      <c r="F617">
        <v>1019384.5787894781</v>
      </c>
      <c r="G617">
        <v>-722710.80878947803</v>
      </c>
    </row>
    <row r="618" spans="1:7" x14ac:dyDescent="0.3">
      <c r="A618" s="1">
        <v>352811.53</v>
      </c>
      <c r="B618" s="1">
        <v>48.27</v>
      </c>
      <c r="E618">
        <v>588</v>
      </c>
      <c r="F618">
        <v>1018584.0869063227</v>
      </c>
      <c r="G618">
        <v>-716968.59690632275</v>
      </c>
    </row>
    <row r="619" spans="1:7" x14ac:dyDescent="0.3">
      <c r="A619" s="1">
        <v>367801.19</v>
      </c>
      <c r="B619" s="1">
        <v>51.61</v>
      </c>
      <c r="E619">
        <v>589</v>
      </c>
      <c r="F619">
        <v>1009583.4342688929</v>
      </c>
      <c r="G619">
        <v>-699570.32426889287</v>
      </c>
    </row>
    <row r="620" spans="1:7" x14ac:dyDescent="0.3">
      <c r="A620" s="1">
        <v>466010.25</v>
      </c>
      <c r="B620" s="1">
        <v>55.01</v>
      </c>
      <c r="E620">
        <v>590</v>
      </c>
      <c r="F620">
        <v>1010110.5874602391</v>
      </c>
      <c r="G620">
        <v>-672284.69746023905</v>
      </c>
    </row>
    <row r="621" spans="1:7" x14ac:dyDescent="0.3">
      <c r="A621" s="1">
        <v>298180.18</v>
      </c>
      <c r="B621" s="1">
        <v>49.79</v>
      </c>
      <c r="E621">
        <v>591</v>
      </c>
      <c r="F621">
        <v>1007845.7811566775</v>
      </c>
      <c r="G621">
        <v>-711203.8711566776</v>
      </c>
    </row>
    <row r="622" spans="1:7" x14ac:dyDescent="0.3">
      <c r="A622" s="1">
        <v>286347.26</v>
      </c>
      <c r="B622" s="1">
        <v>48.3</v>
      </c>
      <c r="E622">
        <v>592</v>
      </c>
      <c r="F622">
        <v>1001578.5154373392</v>
      </c>
      <c r="G622">
        <v>-687782.91543733922</v>
      </c>
    </row>
    <row r="623" spans="1:7" x14ac:dyDescent="0.3">
      <c r="A623" s="1">
        <v>260636.71</v>
      </c>
      <c r="B623" s="1">
        <v>37.74</v>
      </c>
      <c r="E623">
        <v>593</v>
      </c>
      <c r="F623">
        <v>1001949.4750905088</v>
      </c>
      <c r="G623">
        <v>-706692.17509050877</v>
      </c>
    </row>
    <row r="624" spans="1:7" x14ac:dyDescent="0.3">
      <c r="A624" s="1">
        <v>275313.34000000003</v>
      </c>
      <c r="B624" s="1">
        <v>45.41</v>
      </c>
      <c r="E624">
        <v>594</v>
      </c>
      <c r="F624">
        <v>1006771.9505817131</v>
      </c>
      <c r="G624">
        <v>-700778.6805817131</v>
      </c>
    </row>
    <row r="625" spans="1:7" x14ac:dyDescent="0.3">
      <c r="A625" s="1">
        <v>279088.39</v>
      </c>
      <c r="B625" s="1">
        <v>44.5</v>
      </c>
      <c r="E625">
        <v>595</v>
      </c>
      <c r="F625">
        <v>1006986.716696706</v>
      </c>
      <c r="G625">
        <v>-715177.84669670602</v>
      </c>
    </row>
    <row r="626" spans="1:7" x14ac:dyDescent="0.3">
      <c r="A626" s="1">
        <v>329613.2</v>
      </c>
      <c r="B626" s="1">
        <v>41.67</v>
      </c>
      <c r="E626">
        <v>596</v>
      </c>
      <c r="F626">
        <v>1001441.8460914347</v>
      </c>
      <c r="G626">
        <v>-720740.14609143464</v>
      </c>
    </row>
    <row r="627" spans="1:7" x14ac:dyDescent="0.3">
      <c r="A627" s="1">
        <v>311590.53999999998</v>
      </c>
      <c r="B627" s="1">
        <v>38.25</v>
      </c>
      <c r="E627">
        <v>597</v>
      </c>
      <c r="F627">
        <v>1002066.6202441413</v>
      </c>
      <c r="G627">
        <v>-727323.99024414131</v>
      </c>
    </row>
    <row r="628" spans="1:7" x14ac:dyDescent="0.3">
      <c r="A628" s="1">
        <v>356622.61</v>
      </c>
      <c r="B628" s="1">
        <v>58.83</v>
      </c>
      <c r="E628">
        <v>598</v>
      </c>
      <c r="F628">
        <v>1004409.5233167912</v>
      </c>
      <c r="G628">
        <v>-735480.49331679114</v>
      </c>
    </row>
    <row r="629" spans="1:7" x14ac:dyDescent="0.3">
      <c r="A629" s="1">
        <v>294659.5</v>
      </c>
      <c r="B629" s="1">
        <v>63.35</v>
      </c>
      <c r="E629">
        <v>599</v>
      </c>
      <c r="F629">
        <v>997302.71732975333</v>
      </c>
      <c r="G629">
        <v>-694259.69732975331</v>
      </c>
    </row>
    <row r="630" spans="1:7" x14ac:dyDescent="0.3">
      <c r="A630" s="1">
        <v>329033.65999999997</v>
      </c>
      <c r="B630" s="1">
        <v>60.35</v>
      </c>
      <c r="E630">
        <v>600</v>
      </c>
      <c r="F630">
        <v>994745.04814211058</v>
      </c>
      <c r="G630">
        <v>-708267.6981421106</v>
      </c>
    </row>
    <row r="631" spans="1:7" x14ac:dyDescent="0.3">
      <c r="A631" s="1">
        <v>293098.09999999998</v>
      </c>
      <c r="B631" s="1">
        <v>55.74</v>
      </c>
      <c r="E631">
        <v>601</v>
      </c>
      <c r="F631">
        <v>994159.32237394806</v>
      </c>
      <c r="G631">
        <v>-706953.94237394806</v>
      </c>
    </row>
    <row r="632" spans="1:7" x14ac:dyDescent="0.3">
      <c r="A632" s="1">
        <v>312177.67</v>
      </c>
      <c r="B632" s="1">
        <v>64.31</v>
      </c>
      <c r="E632">
        <v>602</v>
      </c>
      <c r="F632">
        <v>995447.91906390549</v>
      </c>
      <c r="G632">
        <v>-706928.16906390549</v>
      </c>
    </row>
    <row r="633" spans="1:7" x14ac:dyDescent="0.3">
      <c r="A633" s="1">
        <v>294732.5</v>
      </c>
      <c r="B633" s="1">
        <v>70.709999999999994</v>
      </c>
      <c r="E633">
        <v>603</v>
      </c>
      <c r="F633">
        <v>1001285.652553258</v>
      </c>
      <c r="G633">
        <v>-677487.652553258</v>
      </c>
    </row>
    <row r="634" spans="1:7" x14ac:dyDescent="0.3">
      <c r="A634" s="1">
        <v>314316.55</v>
      </c>
      <c r="B634" s="1">
        <v>61.5</v>
      </c>
      <c r="E634">
        <v>604</v>
      </c>
      <c r="F634">
        <v>1009485.8133075325</v>
      </c>
      <c r="G634">
        <v>-702952.7333075325</v>
      </c>
    </row>
    <row r="635" spans="1:7" x14ac:dyDescent="0.3">
      <c r="A635" s="1">
        <v>307333.62</v>
      </c>
      <c r="B635" s="1">
        <v>69.64</v>
      </c>
      <c r="E635">
        <v>605</v>
      </c>
      <c r="F635">
        <v>1004760.9587776887</v>
      </c>
      <c r="G635">
        <v>-722202.30877768865</v>
      </c>
    </row>
    <row r="636" spans="1:7" x14ac:dyDescent="0.3">
      <c r="A636" s="1">
        <v>307913.58</v>
      </c>
      <c r="B636" s="1">
        <v>72.02</v>
      </c>
      <c r="E636">
        <v>606</v>
      </c>
      <c r="F636">
        <v>1012082.5308797194</v>
      </c>
      <c r="G636">
        <v>-718950.95087971934</v>
      </c>
    </row>
    <row r="637" spans="1:7" x14ac:dyDescent="0.3">
      <c r="A637" s="1">
        <v>328415.44</v>
      </c>
      <c r="B637" s="1">
        <v>74.34</v>
      </c>
      <c r="E637">
        <v>607</v>
      </c>
      <c r="F637">
        <v>1026589.0057378763</v>
      </c>
      <c r="G637">
        <v>-743410.88573787629</v>
      </c>
    </row>
    <row r="638" spans="1:7" x14ac:dyDescent="0.3">
      <c r="A638" s="1">
        <v>307291.56</v>
      </c>
      <c r="B638" s="1">
        <v>74.75</v>
      </c>
      <c r="E638">
        <v>608</v>
      </c>
      <c r="F638">
        <v>1038518.2872161185</v>
      </c>
      <c r="G638">
        <v>-748023.43721611856</v>
      </c>
    </row>
    <row r="639" spans="1:7" x14ac:dyDescent="0.3">
      <c r="A639" s="1">
        <v>322904.68</v>
      </c>
      <c r="B639" s="1">
        <v>66.27</v>
      </c>
      <c r="E639">
        <v>609</v>
      </c>
      <c r="F639">
        <v>1032426.7392272289</v>
      </c>
      <c r="G639">
        <v>-751745.53922722884</v>
      </c>
    </row>
    <row r="640" spans="1:7" x14ac:dyDescent="0.3">
      <c r="A640" s="1">
        <v>290930.01</v>
      </c>
      <c r="B640" s="1">
        <v>77.38</v>
      </c>
      <c r="E640">
        <v>610</v>
      </c>
      <c r="F640">
        <v>1026862.3444296855</v>
      </c>
      <c r="G640">
        <v>-741874.07442968548</v>
      </c>
    </row>
    <row r="641" spans="1:7" x14ac:dyDescent="0.3">
      <c r="A641" s="1">
        <v>299614.33</v>
      </c>
      <c r="B641" s="1">
        <v>71.37</v>
      </c>
      <c r="E641">
        <v>611</v>
      </c>
      <c r="F641">
        <v>1027604.2637360246</v>
      </c>
      <c r="G641">
        <v>-749572.45373602468</v>
      </c>
    </row>
    <row r="642" spans="1:7" x14ac:dyDescent="0.3">
      <c r="A642" s="1">
        <v>297149.69</v>
      </c>
      <c r="B642" s="1">
        <v>80.14</v>
      </c>
      <c r="E642">
        <v>612</v>
      </c>
      <c r="F642">
        <v>1050447.5686943606</v>
      </c>
      <c r="G642">
        <v>-725137.26869436051</v>
      </c>
    </row>
    <row r="643" spans="1:7" x14ac:dyDescent="0.3">
      <c r="A643" s="1">
        <v>329183.92</v>
      </c>
      <c r="B643" s="1">
        <v>83.81</v>
      </c>
      <c r="E643">
        <v>613</v>
      </c>
      <c r="F643">
        <v>1043633.6255914039</v>
      </c>
      <c r="G643">
        <v>-741806.26559140394</v>
      </c>
    </row>
    <row r="644" spans="1:7" x14ac:dyDescent="0.3">
      <c r="A644" s="1">
        <v>304984.14</v>
      </c>
      <c r="B644" s="1">
        <v>83.61</v>
      </c>
      <c r="E644">
        <v>614</v>
      </c>
      <c r="F644">
        <v>1062864.9549794048</v>
      </c>
      <c r="G644">
        <v>-765480.14497940475</v>
      </c>
    </row>
    <row r="645" spans="1:7" x14ac:dyDescent="0.3">
      <c r="A645" s="1">
        <v>304811.82</v>
      </c>
      <c r="B645" s="1">
        <v>86.84</v>
      </c>
      <c r="E645">
        <v>615</v>
      </c>
      <c r="F645">
        <v>1036253.480912557</v>
      </c>
      <c r="G645">
        <v>-547890.870912557</v>
      </c>
    </row>
    <row r="646" spans="1:7" x14ac:dyDescent="0.3">
      <c r="A646" s="1">
        <v>302881.64</v>
      </c>
      <c r="B646" s="1">
        <v>84.76</v>
      </c>
      <c r="E646">
        <v>616</v>
      </c>
      <c r="F646">
        <v>1065227.3822443266</v>
      </c>
      <c r="G646">
        <v>-720736.50224432664</v>
      </c>
    </row>
    <row r="647" spans="1:7" x14ac:dyDescent="0.3">
      <c r="A647" s="1">
        <v>327093.89</v>
      </c>
      <c r="B647" s="1">
        <v>85.81</v>
      </c>
      <c r="E647">
        <v>617</v>
      </c>
      <c r="F647">
        <v>1071162.7366950396</v>
      </c>
      <c r="G647">
        <v>-718351.20669503952</v>
      </c>
    </row>
    <row r="648" spans="1:7" x14ac:dyDescent="0.3">
      <c r="A648" s="1">
        <v>310804.93</v>
      </c>
      <c r="B648" s="1">
        <v>86.64</v>
      </c>
      <c r="E648">
        <v>618</v>
      </c>
      <c r="F648">
        <v>1064641.6564761642</v>
      </c>
      <c r="G648">
        <v>-696840.46647616429</v>
      </c>
    </row>
    <row r="649" spans="1:7" x14ac:dyDescent="0.3">
      <c r="A649" s="1">
        <v>283248.62</v>
      </c>
      <c r="B649" s="1">
        <v>88.64</v>
      </c>
      <c r="E649">
        <v>619</v>
      </c>
      <c r="F649">
        <v>1058003.4311036563</v>
      </c>
      <c r="G649">
        <v>-591993.1811036563</v>
      </c>
    </row>
    <row r="650" spans="1:7" x14ac:dyDescent="0.3">
      <c r="A650" s="1">
        <v>292539.73</v>
      </c>
      <c r="B650" s="1">
        <v>86.97</v>
      </c>
      <c r="E650">
        <v>620</v>
      </c>
      <c r="F650">
        <v>1068195.0594696831</v>
      </c>
      <c r="G650">
        <v>-770014.87946968316</v>
      </c>
    </row>
    <row r="651" spans="1:7" x14ac:dyDescent="0.3">
      <c r="A651" s="1">
        <v>275142.17</v>
      </c>
      <c r="B651" s="1">
        <v>89.42</v>
      </c>
      <c r="E651">
        <v>621</v>
      </c>
      <c r="F651">
        <v>1071104.1641182234</v>
      </c>
      <c r="G651">
        <v>-784756.90411822335</v>
      </c>
    </row>
    <row r="652" spans="1:7" x14ac:dyDescent="0.3">
      <c r="A652" s="1">
        <v>317738.56</v>
      </c>
      <c r="B652" s="1">
        <v>91.07</v>
      </c>
      <c r="E652">
        <v>622</v>
      </c>
      <c r="F652">
        <v>1091721.711157542</v>
      </c>
      <c r="G652">
        <v>-831085.00115754199</v>
      </c>
    </row>
    <row r="653" spans="1:7" x14ac:dyDescent="0.3">
      <c r="A653" s="1">
        <v>289886.15999999997</v>
      </c>
      <c r="B653" s="1">
        <v>90.16</v>
      </c>
      <c r="E653">
        <v>623</v>
      </c>
      <c r="F653">
        <v>1076746.6556848551</v>
      </c>
      <c r="G653">
        <v>-801433.31568485498</v>
      </c>
    </row>
    <row r="654" spans="1:7" x14ac:dyDescent="0.3">
      <c r="A654" s="1">
        <v>303643.84000000003</v>
      </c>
      <c r="B654" s="1">
        <v>89.35</v>
      </c>
      <c r="E654">
        <v>624</v>
      </c>
      <c r="F654">
        <v>1078523.3571816145</v>
      </c>
      <c r="G654">
        <v>-799434.96718161448</v>
      </c>
    </row>
    <row r="655" spans="1:7" x14ac:dyDescent="0.3">
      <c r="A655" s="1">
        <v>310338.17</v>
      </c>
      <c r="B655" s="1">
        <v>89.18</v>
      </c>
      <c r="E655">
        <v>625</v>
      </c>
      <c r="F655">
        <v>1084048.7035946138</v>
      </c>
      <c r="G655">
        <v>-754435.50359461387</v>
      </c>
    </row>
    <row r="656" spans="1:7" x14ac:dyDescent="0.3">
      <c r="A656" s="1">
        <v>315645.53000000003</v>
      </c>
      <c r="B656" s="1">
        <v>90.38</v>
      </c>
      <c r="E656">
        <v>626</v>
      </c>
      <c r="F656">
        <v>1090725.9773516657</v>
      </c>
      <c r="G656">
        <v>-779135.43735166569</v>
      </c>
    </row>
    <row r="657" spans="1:7" x14ac:dyDescent="0.3">
      <c r="A657" s="1">
        <v>321110.21999999997</v>
      </c>
      <c r="B657" s="1">
        <v>79.040000000000006</v>
      </c>
      <c r="E657">
        <v>627</v>
      </c>
      <c r="F657">
        <v>1050545.189655721</v>
      </c>
      <c r="G657">
        <v>-693922.57965572097</v>
      </c>
    </row>
    <row r="658" spans="1:7" x14ac:dyDescent="0.3">
      <c r="A658" s="1">
        <v>278529.71000000002</v>
      </c>
      <c r="B658" s="1">
        <v>83.55</v>
      </c>
      <c r="E658">
        <v>628</v>
      </c>
      <c r="F658">
        <v>1041720.2547487399</v>
      </c>
      <c r="G658">
        <v>-747060.75474873988</v>
      </c>
    </row>
    <row r="659" spans="1:7" x14ac:dyDescent="0.3">
      <c r="A659" s="1">
        <v>291024.98</v>
      </c>
      <c r="B659" s="1">
        <v>78.010000000000005</v>
      </c>
      <c r="E659">
        <v>629</v>
      </c>
      <c r="F659">
        <v>1047577.5124303645</v>
      </c>
      <c r="G659">
        <v>-718543.85243036458</v>
      </c>
    </row>
    <row r="660" spans="1:7" x14ac:dyDescent="0.3">
      <c r="A660" s="1">
        <v>292315.38</v>
      </c>
      <c r="B660" s="1">
        <v>81.16</v>
      </c>
      <c r="E660">
        <v>630</v>
      </c>
      <c r="F660">
        <v>1056578.1650677943</v>
      </c>
      <c r="G660">
        <v>-763480.06506779429</v>
      </c>
    </row>
    <row r="661" spans="1:7" x14ac:dyDescent="0.3">
      <c r="A661" s="1">
        <v>309111.46999999997</v>
      </c>
      <c r="B661" s="1">
        <v>71.64</v>
      </c>
      <c r="E661">
        <v>631</v>
      </c>
      <c r="F661">
        <v>1039845.9322906201</v>
      </c>
      <c r="G661">
        <v>-727668.26229062001</v>
      </c>
    </row>
    <row r="662" spans="1:7" x14ac:dyDescent="0.3">
      <c r="A662" s="1">
        <v>286117.71999999997</v>
      </c>
      <c r="B662" s="1">
        <v>72.36</v>
      </c>
      <c r="E662">
        <v>632</v>
      </c>
      <c r="F662">
        <v>1027350.4492364875</v>
      </c>
      <c r="G662">
        <v>-732617.9492364875</v>
      </c>
    </row>
    <row r="663" spans="1:7" x14ac:dyDescent="0.3">
      <c r="A663" s="1">
        <v>306069.18</v>
      </c>
      <c r="B663" s="1">
        <v>66.900000000000006</v>
      </c>
      <c r="E663">
        <v>633</v>
      </c>
      <c r="F663">
        <v>1045332.2303190751</v>
      </c>
      <c r="G663">
        <v>-731015.68031907501</v>
      </c>
    </row>
    <row r="664" spans="1:7" x14ac:dyDescent="0.3">
      <c r="A664" s="1">
        <v>307035.11</v>
      </c>
      <c r="B664" s="1">
        <v>69.27</v>
      </c>
      <c r="E664">
        <v>634</v>
      </c>
      <c r="F664">
        <v>1029439.5378096004</v>
      </c>
      <c r="G664">
        <v>-722105.91780960036</v>
      </c>
    </row>
    <row r="665" spans="1:7" x14ac:dyDescent="0.3">
      <c r="A665" s="1">
        <v>353652.23</v>
      </c>
      <c r="B665" s="1">
        <v>56.71</v>
      </c>
      <c r="E665">
        <v>635</v>
      </c>
      <c r="F665">
        <v>1024792.7800488449</v>
      </c>
      <c r="G665">
        <v>-716879.2000488448</v>
      </c>
    </row>
    <row r="666" spans="1:7" x14ac:dyDescent="0.3">
      <c r="A666" s="1">
        <v>311906.7</v>
      </c>
      <c r="B666" s="1">
        <v>60.71</v>
      </c>
      <c r="E666">
        <v>636</v>
      </c>
      <c r="F666">
        <v>1020263.1674417218</v>
      </c>
      <c r="G666">
        <v>-691847.72744172183</v>
      </c>
    </row>
    <row r="667" spans="1:7" x14ac:dyDescent="0.3">
      <c r="A667" s="1">
        <v>307944.37</v>
      </c>
      <c r="B667" s="1">
        <v>64.33</v>
      </c>
      <c r="E667">
        <v>637</v>
      </c>
      <c r="F667">
        <v>1019462.6755585663</v>
      </c>
      <c r="G667">
        <v>-712171.11555856629</v>
      </c>
    </row>
    <row r="668" spans="1:7" x14ac:dyDescent="0.3">
      <c r="A668" s="1">
        <v>507900.07</v>
      </c>
      <c r="B668" s="1">
        <v>61.93</v>
      </c>
      <c r="E668">
        <v>638</v>
      </c>
      <c r="F668">
        <v>1036019.190605292</v>
      </c>
      <c r="G668">
        <v>-713114.51060529193</v>
      </c>
    </row>
    <row r="669" spans="1:7" x14ac:dyDescent="0.3">
      <c r="A669" s="1">
        <v>376225.61</v>
      </c>
      <c r="B669" s="1">
        <v>51.14</v>
      </c>
      <c r="E669">
        <v>639</v>
      </c>
      <c r="F669">
        <v>1014327.8129910089</v>
      </c>
      <c r="G669">
        <v>-723397.80299100885</v>
      </c>
    </row>
    <row r="670" spans="1:7" x14ac:dyDescent="0.3">
      <c r="A670" s="1">
        <v>367433.77</v>
      </c>
      <c r="B670" s="1">
        <v>44.12</v>
      </c>
      <c r="E670">
        <v>640</v>
      </c>
      <c r="F670">
        <v>1026061.8525465301</v>
      </c>
      <c r="G670">
        <v>-726447.52254653</v>
      </c>
    </row>
    <row r="671" spans="1:7" x14ac:dyDescent="0.3">
      <c r="A671" s="1">
        <v>379530.3</v>
      </c>
      <c r="B671" s="1">
        <v>54.42</v>
      </c>
      <c r="E671">
        <v>641</v>
      </c>
      <c r="F671">
        <v>1008939.1359239141</v>
      </c>
      <c r="G671">
        <v>-711789.4459239142</v>
      </c>
    </row>
    <row r="672" spans="1:7" x14ac:dyDescent="0.3">
      <c r="A672" s="1">
        <v>458562.24</v>
      </c>
      <c r="B672" s="1">
        <v>50.33</v>
      </c>
      <c r="E672">
        <v>642</v>
      </c>
      <c r="F672">
        <v>1001773.7573600601</v>
      </c>
      <c r="G672">
        <v>-672589.83736006008</v>
      </c>
    </row>
    <row r="673" spans="1:7" x14ac:dyDescent="0.3">
      <c r="A673" s="1">
        <v>349624.88</v>
      </c>
      <c r="B673" s="1">
        <v>45.62</v>
      </c>
      <c r="E673">
        <v>643</v>
      </c>
      <c r="F673">
        <v>1002164.2412055017</v>
      </c>
      <c r="G673">
        <v>-697180.10120550171</v>
      </c>
    </row>
    <row r="674" spans="1:7" x14ac:dyDescent="0.3">
      <c r="A674" s="1">
        <v>312078.71000000002</v>
      </c>
      <c r="B674" s="1">
        <v>50.21</v>
      </c>
      <c r="E674">
        <v>644</v>
      </c>
      <c r="F674">
        <v>995857.92710161919</v>
      </c>
      <c r="G674">
        <v>-691046.10710161924</v>
      </c>
    </row>
    <row r="675" spans="1:7" x14ac:dyDescent="0.3">
      <c r="A675" s="1">
        <v>291454.52</v>
      </c>
      <c r="B675" s="1">
        <v>48.86</v>
      </c>
      <c r="E675">
        <v>645</v>
      </c>
      <c r="F675">
        <v>999918.95909421227</v>
      </c>
      <c r="G675">
        <v>-697037.31909421226</v>
      </c>
    </row>
    <row r="676" spans="1:7" x14ac:dyDescent="0.3">
      <c r="A676" s="1">
        <v>287523.98</v>
      </c>
      <c r="B676" s="1">
        <v>54.65</v>
      </c>
      <c r="E676">
        <v>646</v>
      </c>
      <c r="F676">
        <v>997868.91890564363</v>
      </c>
      <c r="G676">
        <v>-670775.02890564362</v>
      </c>
    </row>
    <row r="677" spans="1:7" x14ac:dyDescent="0.3">
      <c r="A677" s="1">
        <v>295974.21999999997</v>
      </c>
      <c r="B677" s="1">
        <v>54.63</v>
      </c>
      <c r="E677">
        <v>647</v>
      </c>
      <c r="F677">
        <v>996248.41094706091</v>
      </c>
      <c r="G677">
        <v>-685443.48094706098</v>
      </c>
    </row>
    <row r="678" spans="1:7" x14ac:dyDescent="0.3">
      <c r="A678" s="1">
        <v>333948</v>
      </c>
      <c r="B678" s="1">
        <v>57.35</v>
      </c>
      <c r="E678">
        <v>648</v>
      </c>
      <c r="F678">
        <v>992343.57249264442</v>
      </c>
      <c r="G678">
        <v>-709094.95249264443</v>
      </c>
    </row>
    <row r="679" spans="1:7" x14ac:dyDescent="0.3">
      <c r="A679" s="1">
        <v>349239.88</v>
      </c>
      <c r="B679" s="1">
        <v>48.57</v>
      </c>
      <c r="E679">
        <v>649</v>
      </c>
      <c r="F679">
        <v>995604.1126020822</v>
      </c>
      <c r="G679">
        <v>-703064.38260208222</v>
      </c>
    </row>
    <row r="680" spans="1:7" x14ac:dyDescent="0.3">
      <c r="A680" s="1">
        <v>356427.98</v>
      </c>
      <c r="B680" s="1">
        <v>48.25</v>
      </c>
      <c r="E680">
        <v>650</v>
      </c>
      <c r="F680">
        <v>990820.68549542199</v>
      </c>
      <c r="G680">
        <v>-715678.51549542206</v>
      </c>
    </row>
    <row r="681" spans="1:7" x14ac:dyDescent="0.3">
      <c r="A681" s="1">
        <v>312220.46999999997</v>
      </c>
      <c r="B681" s="1">
        <v>57.75</v>
      </c>
      <c r="E681">
        <v>651</v>
      </c>
      <c r="F681">
        <v>987599.19377052854</v>
      </c>
      <c r="G681">
        <v>-669860.63377052848</v>
      </c>
    </row>
    <row r="682" spans="1:7" x14ac:dyDescent="0.3">
      <c r="A682" s="1">
        <v>359206.21</v>
      </c>
      <c r="B682" s="1">
        <v>60.66</v>
      </c>
      <c r="E682">
        <v>652</v>
      </c>
      <c r="F682">
        <v>989375.89526728797</v>
      </c>
      <c r="G682">
        <v>-699489.73526728805</v>
      </c>
    </row>
    <row r="683" spans="1:7" x14ac:dyDescent="0.3">
      <c r="A683" s="1">
        <v>347295.6</v>
      </c>
      <c r="B683" s="1">
        <v>57.69</v>
      </c>
      <c r="E683">
        <v>653</v>
      </c>
      <c r="F683">
        <v>990957.3548413266</v>
      </c>
      <c r="G683">
        <v>-687313.51484132651</v>
      </c>
    </row>
    <row r="684" spans="1:7" x14ac:dyDescent="0.3">
      <c r="A684" s="1">
        <v>339392.54</v>
      </c>
      <c r="B684" s="1">
        <v>63.55</v>
      </c>
      <c r="E684">
        <v>654</v>
      </c>
      <c r="F684">
        <v>991289.266109952</v>
      </c>
      <c r="G684">
        <v>-680951.09610995208</v>
      </c>
    </row>
    <row r="685" spans="1:7" x14ac:dyDescent="0.3">
      <c r="A685" s="1">
        <v>321299.99</v>
      </c>
      <c r="B685" s="1">
        <v>64.44</v>
      </c>
      <c r="E685">
        <v>655</v>
      </c>
      <c r="F685">
        <v>988946.36303730216</v>
      </c>
      <c r="G685">
        <v>-673300.83303730213</v>
      </c>
    </row>
    <row r="686" spans="1:7" x14ac:dyDescent="0.3">
      <c r="A686" s="1">
        <v>331318.73</v>
      </c>
      <c r="B686" s="1">
        <v>67.760000000000005</v>
      </c>
      <c r="E686">
        <v>656</v>
      </c>
      <c r="F686">
        <v>1011086.7970738432</v>
      </c>
      <c r="G686">
        <v>-689976.57707384322</v>
      </c>
    </row>
    <row r="687" spans="1:7" x14ac:dyDescent="0.3">
      <c r="A687" s="1">
        <v>402985.7</v>
      </c>
      <c r="B687" s="1">
        <v>70.400000000000006</v>
      </c>
      <c r="E687">
        <v>657</v>
      </c>
      <c r="F687">
        <v>1002281.3863591342</v>
      </c>
      <c r="G687">
        <v>-723751.67635913426</v>
      </c>
    </row>
    <row r="688" spans="1:7" x14ac:dyDescent="0.3">
      <c r="A688" s="1">
        <v>351832.03</v>
      </c>
      <c r="B688" s="1">
        <v>70.56</v>
      </c>
      <c r="E688">
        <v>658</v>
      </c>
      <c r="F688">
        <v>1013097.7888778676</v>
      </c>
      <c r="G688">
        <v>-722072.80887786765</v>
      </c>
    </row>
    <row r="689" spans="1:7" x14ac:dyDescent="0.3">
      <c r="A689" s="1">
        <v>330063.06</v>
      </c>
      <c r="B689" s="1">
        <v>67.33</v>
      </c>
      <c r="E689">
        <v>659</v>
      </c>
      <c r="F689">
        <v>1006947.6683121618</v>
      </c>
      <c r="G689">
        <v>-714632.28831216181</v>
      </c>
    </row>
    <row r="690" spans="1:7" x14ac:dyDescent="0.3">
      <c r="A690" s="1">
        <v>324839.74</v>
      </c>
      <c r="B690" s="1">
        <v>68.959999999999994</v>
      </c>
      <c r="E690">
        <v>660</v>
      </c>
      <c r="F690">
        <v>1025534.6993551839</v>
      </c>
      <c r="G690">
        <v>-716423.2293551839</v>
      </c>
    </row>
    <row r="691" spans="1:7" x14ac:dyDescent="0.3">
      <c r="A691" s="1">
        <v>360932.69</v>
      </c>
      <c r="B691" s="1">
        <v>77.099999999999994</v>
      </c>
      <c r="E691">
        <v>661</v>
      </c>
      <c r="F691">
        <v>1024128.9575115941</v>
      </c>
      <c r="G691">
        <v>-738011.23751159408</v>
      </c>
    </row>
    <row r="692" spans="1:7" x14ac:dyDescent="0.3">
      <c r="A692" s="1">
        <v>333870.52</v>
      </c>
      <c r="B692" s="1">
        <v>73.45</v>
      </c>
      <c r="E692">
        <v>662</v>
      </c>
      <c r="F692">
        <v>1034789.1664921507</v>
      </c>
      <c r="G692">
        <v>-728719.9864921507</v>
      </c>
    </row>
    <row r="693" spans="1:7" x14ac:dyDescent="0.3">
      <c r="A693" s="1">
        <v>336189.66</v>
      </c>
      <c r="B693" s="1">
        <v>70.45</v>
      </c>
      <c r="E693">
        <v>663</v>
      </c>
      <c r="F693">
        <v>1030161.9329236674</v>
      </c>
      <c r="G693">
        <v>-723126.82292366738</v>
      </c>
    </row>
    <row r="694" spans="1:7" x14ac:dyDescent="0.3">
      <c r="A694" s="1">
        <v>341994.48</v>
      </c>
      <c r="B694" s="1">
        <v>78.23</v>
      </c>
      <c r="E694">
        <v>664</v>
      </c>
      <c r="F694">
        <v>1054684.3184174024</v>
      </c>
      <c r="G694">
        <v>-701032.08841740247</v>
      </c>
    </row>
    <row r="695" spans="1:7" x14ac:dyDescent="0.3">
      <c r="A695" s="1">
        <v>359867.8</v>
      </c>
      <c r="B695" s="1">
        <v>79.72</v>
      </c>
      <c r="E695">
        <v>665</v>
      </c>
      <c r="F695">
        <v>1046874.6415085696</v>
      </c>
      <c r="G695">
        <v>-734967.94150856952</v>
      </c>
    </row>
    <row r="696" spans="1:7" x14ac:dyDescent="0.3">
      <c r="A696" s="1">
        <v>341704.59</v>
      </c>
      <c r="B696" s="1">
        <v>81.02</v>
      </c>
      <c r="E696">
        <v>666</v>
      </c>
      <c r="F696">
        <v>1039806.8839060758</v>
      </c>
      <c r="G696">
        <v>-731862.51390607585</v>
      </c>
    </row>
    <row r="697" spans="1:7" x14ac:dyDescent="0.3">
      <c r="A697" s="1">
        <v>327383.64</v>
      </c>
      <c r="B697" s="1">
        <v>81.64</v>
      </c>
      <c r="E697">
        <v>667</v>
      </c>
      <c r="F697">
        <v>1044492.6900513755</v>
      </c>
      <c r="G697">
        <v>-536592.62005137559</v>
      </c>
    </row>
    <row r="698" spans="1:7" x14ac:dyDescent="0.3">
      <c r="A698" s="1">
        <v>325041.68</v>
      </c>
      <c r="B698" s="1">
        <v>80.569999999999993</v>
      </c>
      <c r="E698">
        <v>668</v>
      </c>
      <c r="F698">
        <v>1065559.293512952</v>
      </c>
      <c r="G698">
        <v>-689333.68351295206</v>
      </c>
    </row>
    <row r="699" spans="1:7" x14ac:dyDescent="0.3">
      <c r="A699" s="1">
        <v>329658.09999999998</v>
      </c>
      <c r="B699" s="1">
        <v>87.08</v>
      </c>
      <c r="E699">
        <v>669</v>
      </c>
      <c r="F699">
        <v>1079265.2764879537</v>
      </c>
      <c r="G699">
        <v>-711831.50648795371</v>
      </c>
    </row>
    <row r="700" spans="1:7" x14ac:dyDescent="0.3">
      <c r="A700" s="1">
        <v>341214.43</v>
      </c>
      <c r="B700" s="1">
        <v>82.35</v>
      </c>
      <c r="E700">
        <v>670</v>
      </c>
      <c r="F700">
        <v>1059155.3584477091</v>
      </c>
      <c r="G700">
        <v>-679625.05844770907</v>
      </c>
    </row>
    <row r="701" spans="1:7" x14ac:dyDescent="0.3">
      <c r="A701" s="1">
        <v>316203.64</v>
      </c>
      <c r="B701" s="1">
        <v>80.78</v>
      </c>
      <c r="E701">
        <v>671</v>
      </c>
      <c r="F701">
        <v>1067140.7530869907</v>
      </c>
      <c r="G701">
        <v>-608578.51308699069</v>
      </c>
    </row>
    <row r="702" spans="1:7" x14ac:dyDescent="0.3">
      <c r="A702" s="1">
        <v>321205.12</v>
      </c>
      <c r="B702" s="1">
        <v>81.05</v>
      </c>
      <c r="E702">
        <v>672</v>
      </c>
      <c r="F702">
        <v>1076336.6476471415</v>
      </c>
      <c r="G702">
        <v>-726711.76764714147</v>
      </c>
    </row>
    <row r="703" spans="1:7" x14ac:dyDescent="0.3">
      <c r="A703" s="1">
        <v>306827.36</v>
      </c>
      <c r="B703" s="1">
        <v>85.06</v>
      </c>
      <c r="E703">
        <v>673</v>
      </c>
      <c r="F703">
        <v>1067375.0433942557</v>
      </c>
      <c r="G703">
        <v>-755296.33339425572</v>
      </c>
    </row>
    <row r="704" spans="1:7" x14ac:dyDescent="0.3">
      <c r="A704" s="1">
        <v>324195.17</v>
      </c>
      <c r="B704" s="1">
        <v>86.91</v>
      </c>
      <c r="E704">
        <v>674</v>
      </c>
      <c r="F704">
        <v>1070010.8093509867</v>
      </c>
      <c r="G704">
        <v>-778556.28935098671</v>
      </c>
    </row>
    <row r="705" spans="1:7" x14ac:dyDescent="0.3">
      <c r="A705" s="1">
        <v>306759.7</v>
      </c>
      <c r="B705" s="1">
        <v>86.96</v>
      </c>
      <c r="E705">
        <v>675</v>
      </c>
      <c r="F705">
        <v>1058706.3020254513</v>
      </c>
      <c r="G705">
        <v>-771182.32202545134</v>
      </c>
    </row>
    <row r="706" spans="1:7" x14ac:dyDescent="0.3">
      <c r="A706" s="1">
        <v>314014.18</v>
      </c>
      <c r="B706" s="1">
        <v>87.52</v>
      </c>
      <c r="E706">
        <v>676</v>
      </c>
      <c r="F706">
        <v>1058745.3504099955</v>
      </c>
      <c r="G706">
        <v>-762771.13040999556</v>
      </c>
    </row>
    <row r="707" spans="1:7" x14ac:dyDescent="0.3">
      <c r="A707" s="1">
        <v>320831.35999999999</v>
      </c>
      <c r="B707" s="1">
        <v>79.45</v>
      </c>
      <c r="E707">
        <v>677</v>
      </c>
      <c r="F707">
        <v>1053434.7701119892</v>
      </c>
      <c r="G707">
        <v>-719486.77011198923</v>
      </c>
    </row>
    <row r="708" spans="1:7" x14ac:dyDescent="0.3">
      <c r="A708" s="1">
        <v>344642.01</v>
      </c>
      <c r="B708" s="1">
        <v>84.25</v>
      </c>
      <c r="E708">
        <v>678</v>
      </c>
      <c r="F708">
        <v>1070577.0109268771</v>
      </c>
      <c r="G708">
        <v>-721337.13092687714</v>
      </c>
    </row>
    <row r="709" spans="1:7" x14ac:dyDescent="0.3">
      <c r="A709" s="1">
        <v>350648.91</v>
      </c>
      <c r="B709" s="1">
        <v>86.3</v>
      </c>
      <c r="E709">
        <v>679</v>
      </c>
      <c r="F709">
        <v>1071201.7850795838</v>
      </c>
      <c r="G709">
        <v>-714773.80507958378</v>
      </c>
    </row>
    <row r="710" spans="1:7" x14ac:dyDescent="0.3">
      <c r="A710" s="1">
        <v>299800.67</v>
      </c>
      <c r="B710" s="1">
        <v>76.650000000000006</v>
      </c>
      <c r="E710">
        <v>680</v>
      </c>
      <c r="F710">
        <v>1052653.8024211058</v>
      </c>
      <c r="G710">
        <v>-740433.33242110582</v>
      </c>
    </row>
    <row r="711" spans="1:7" x14ac:dyDescent="0.3">
      <c r="A711" s="1">
        <v>307306.76</v>
      </c>
      <c r="B711" s="1">
        <v>71.09</v>
      </c>
      <c r="E711">
        <v>681</v>
      </c>
      <c r="F711">
        <v>1046972.26246993</v>
      </c>
      <c r="G711">
        <v>-687766.05246992991</v>
      </c>
    </row>
    <row r="712" spans="1:7" x14ac:dyDescent="0.3">
      <c r="A712" s="1">
        <v>310141.68</v>
      </c>
      <c r="B712" s="1">
        <v>78.33</v>
      </c>
      <c r="E712">
        <v>682</v>
      </c>
      <c r="F712">
        <v>1052770.9475747384</v>
      </c>
      <c r="G712">
        <v>-705475.34757473844</v>
      </c>
    </row>
    <row r="713" spans="1:7" x14ac:dyDescent="0.3">
      <c r="A713" s="1">
        <v>343048.29</v>
      </c>
      <c r="B713" s="1">
        <v>71.17</v>
      </c>
      <c r="E713">
        <v>683</v>
      </c>
      <c r="F713">
        <v>1041329.7709032983</v>
      </c>
      <c r="G713">
        <v>-701937.23090329836</v>
      </c>
    </row>
    <row r="714" spans="1:7" x14ac:dyDescent="0.3">
      <c r="A714" s="1">
        <v>325345.40999999997</v>
      </c>
      <c r="B714" s="1">
        <v>66.239999999999995</v>
      </c>
      <c r="E714">
        <v>684</v>
      </c>
      <c r="F714">
        <v>1039592.1177910829</v>
      </c>
      <c r="G714">
        <v>-718292.12779108295</v>
      </c>
    </row>
    <row r="715" spans="1:7" x14ac:dyDescent="0.3">
      <c r="A715" s="1">
        <v>313358.15000000002</v>
      </c>
      <c r="B715" s="1">
        <v>69.17</v>
      </c>
      <c r="E715">
        <v>685</v>
      </c>
      <c r="F715">
        <v>1033110.0859567517</v>
      </c>
      <c r="G715">
        <v>-701791.35595675174</v>
      </c>
    </row>
    <row r="716" spans="1:7" x14ac:dyDescent="0.3">
      <c r="A716" s="1">
        <v>319550.77</v>
      </c>
      <c r="B716" s="1">
        <v>71.7</v>
      </c>
      <c r="E716">
        <v>686</v>
      </c>
      <c r="F716">
        <v>1027955.6991969221</v>
      </c>
      <c r="G716">
        <v>-624969.99919692217</v>
      </c>
    </row>
    <row r="717" spans="1:7" x14ac:dyDescent="0.3">
      <c r="A717" s="1">
        <v>1652635.1</v>
      </c>
      <c r="B717" s="1">
        <v>40.43</v>
      </c>
      <c r="E717">
        <v>687</v>
      </c>
      <c r="F717">
        <v>1027643.3121205687</v>
      </c>
      <c r="G717">
        <v>-675811.28212056868</v>
      </c>
    </row>
    <row r="718" spans="1:7" x14ac:dyDescent="0.3">
      <c r="A718" s="1">
        <v>1606283.86</v>
      </c>
      <c r="B718" s="1">
        <v>40.57</v>
      </c>
      <c r="E718">
        <v>688</v>
      </c>
      <c r="F718">
        <v>1033949.6262244512</v>
      </c>
      <c r="G718">
        <v>-703886.56622445118</v>
      </c>
    </row>
    <row r="719" spans="1:7" x14ac:dyDescent="0.3">
      <c r="A719" s="1">
        <v>1567138.07</v>
      </c>
      <c r="B719" s="1">
        <v>43.58</v>
      </c>
      <c r="E719">
        <v>689</v>
      </c>
      <c r="F719">
        <v>1030767.1828841019</v>
      </c>
      <c r="G719">
        <v>-705927.44288410188</v>
      </c>
    </row>
    <row r="720" spans="1:7" x14ac:dyDescent="0.3">
      <c r="A720" s="1">
        <v>1432953.21</v>
      </c>
      <c r="B720" s="1">
        <v>47.1</v>
      </c>
      <c r="E720">
        <v>690</v>
      </c>
      <c r="F720">
        <v>1014874.4903746272</v>
      </c>
      <c r="G720">
        <v>-653941.80037462711</v>
      </c>
    </row>
    <row r="721" spans="1:7" x14ac:dyDescent="0.3">
      <c r="A721" s="1">
        <v>1601348.82</v>
      </c>
      <c r="B721" s="1">
        <v>49.63</v>
      </c>
      <c r="E721">
        <v>691</v>
      </c>
      <c r="F721">
        <v>1022000.820553937</v>
      </c>
      <c r="G721">
        <v>-688130.30055393698</v>
      </c>
    </row>
    <row r="722" spans="1:7" x14ac:dyDescent="0.3">
      <c r="A722" s="1">
        <v>1558621.36</v>
      </c>
      <c r="B722" s="1">
        <v>58.82</v>
      </c>
      <c r="E722">
        <v>692</v>
      </c>
      <c r="F722">
        <v>1027858.0782355617</v>
      </c>
      <c r="G722">
        <v>-691668.41823556181</v>
      </c>
    </row>
    <row r="723" spans="1:7" x14ac:dyDescent="0.3">
      <c r="A723" s="1">
        <v>1693058.91</v>
      </c>
      <c r="B723" s="1">
        <v>56.55</v>
      </c>
      <c r="E723">
        <v>693</v>
      </c>
      <c r="F723">
        <v>1012668.2566478818</v>
      </c>
      <c r="G723">
        <v>-670673.77664788184</v>
      </c>
    </row>
    <row r="724" spans="1:7" x14ac:dyDescent="0.3">
      <c r="A724" s="1">
        <v>1472033.38</v>
      </c>
      <c r="B724" s="1">
        <v>53.74</v>
      </c>
      <c r="E724">
        <v>694</v>
      </c>
      <c r="F724">
        <v>1009759.1519993417</v>
      </c>
      <c r="G724">
        <v>-649891.35199934174</v>
      </c>
    </row>
    <row r="725" spans="1:7" x14ac:dyDescent="0.3">
      <c r="A725" s="1">
        <v>1770333.9</v>
      </c>
      <c r="B725" s="1">
        <v>64.94</v>
      </c>
      <c r="E725">
        <v>695</v>
      </c>
      <c r="F725">
        <v>1007221.0070039709</v>
      </c>
      <c r="G725">
        <v>-665516.41700397083</v>
      </c>
    </row>
    <row r="726" spans="1:7" x14ac:dyDescent="0.3">
      <c r="A726" s="1">
        <v>1667181.82</v>
      </c>
      <c r="B726" s="1">
        <v>66.150000000000006</v>
      </c>
      <c r="E726">
        <v>696</v>
      </c>
      <c r="F726">
        <v>1006010.5070831019</v>
      </c>
      <c r="G726">
        <v>-678626.86708310188</v>
      </c>
    </row>
    <row r="727" spans="1:7" x14ac:dyDescent="0.3">
      <c r="A727" s="1">
        <v>1519846.36</v>
      </c>
      <c r="B727" s="1">
        <v>65.680000000000007</v>
      </c>
      <c r="E727">
        <v>697</v>
      </c>
      <c r="F727">
        <v>1008099.5956562147</v>
      </c>
      <c r="G727">
        <v>-683057.91565621481</v>
      </c>
    </row>
    <row r="728" spans="1:7" x14ac:dyDescent="0.3">
      <c r="A728" s="1">
        <v>1540435.99</v>
      </c>
      <c r="B728" s="1">
        <v>64.11</v>
      </c>
      <c r="E728">
        <v>698</v>
      </c>
      <c r="F728">
        <v>995389.34648708929</v>
      </c>
      <c r="G728">
        <v>-665731.24648708932</v>
      </c>
    </row>
    <row r="729" spans="1:7" x14ac:dyDescent="0.3">
      <c r="A729" s="1">
        <v>1498080.16</v>
      </c>
      <c r="B729" s="1">
        <v>68.91</v>
      </c>
      <c r="E729">
        <v>699</v>
      </c>
      <c r="F729">
        <v>1004624.2894317841</v>
      </c>
      <c r="G729">
        <v>-663409.85943178413</v>
      </c>
    </row>
    <row r="730" spans="1:7" x14ac:dyDescent="0.3">
      <c r="A730" s="1">
        <v>1619920.04</v>
      </c>
      <c r="B730" s="1">
        <v>73.680000000000007</v>
      </c>
      <c r="E730">
        <v>700</v>
      </c>
      <c r="F730">
        <v>1007689.5876185009</v>
      </c>
      <c r="G730">
        <v>-691485.94761850091</v>
      </c>
    </row>
    <row r="731" spans="1:7" x14ac:dyDescent="0.3">
      <c r="A731" s="1">
        <v>1524059.4</v>
      </c>
      <c r="B731" s="1">
        <v>74.95</v>
      </c>
      <c r="E731">
        <v>701</v>
      </c>
      <c r="F731">
        <v>1007162.4344271547</v>
      </c>
      <c r="G731">
        <v>-685957.31442715472</v>
      </c>
    </row>
    <row r="732" spans="1:7" x14ac:dyDescent="0.3">
      <c r="A732" s="1">
        <v>1531938.44</v>
      </c>
      <c r="B732" s="1">
        <v>74.8</v>
      </c>
      <c r="E732">
        <v>702</v>
      </c>
      <c r="F732">
        <v>999333.23332604975</v>
      </c>
      <c r="G732">
        <v>-692505.87332604977</v>
      </c>
    </row>
    <row r="733" spans="1:7" x14ac:dyDescent="0.3">
      <c r="A733" s="1">
        <v>1644470.66</v>
      </c>
      <c r="B733" s="1">
        <v>78.89</v>
      </c>
      <c r="E733">
        <v>703</v>
      </c>
      <c r="F733">
        <v>995721.2577557147</v>
      </c>
      <c r="G733">
        <v>-671526.08775571478</v>
      </c>
    </row>
    <row r="734" spans="1:7" x14ac:dyDescent="0.3">
      <c r="A734" s="1">
        <v>1857380.09</v>
      </c>
      <c r="B734" s="1">
        <v>79.44</v>
      </c>
      <c r="E734">
        <v>704</v>
      </c>
      <c r="F734">
        <v>995623.6367943543</v>
      </c>
      <c r="G734">
        <v>-688863.93679435435</v>
      </c>
    </row>
    <row r="735" spans="1:7" x14ac:dyDescent="0.3">
      <c r="A735" s="1">
        <v>1685652.35</v>
      </c>
      <c r="B735" s="1">
        <v>81.81</v>
      </c>
      <c r="E735">
        <v>705</v>
      </c>
      <c r="F735">
        <v>994530.28202711768</v>
      </c>
      <c r="G735">
        <v>-680516.10202711774</v>
      </c>
    </row>
    <row r="736" spans="1:7" x14ac:dyDescent="0.3">
      <c r="A736" s="1">
        <v>1677248.24</v>
      </c>
      <c r="B736" s="1">
        <v>83.89</v>
      </c>
      <c r="E736">
        <v>706</v>
      </c>
      <c r="F736">
        <v>1010286.3051906879</v>
      </c>
      <c r="G736">
        <v>-689454.9451906879</v>
      </c>
    </row>
    <row r="737" spans="1:7" x14ac:dyDescent="0.3">
      <c r="A737" s="1">
        <v>1640681.88</v>
      </c>
      <c r="B737" s="1">
        <v>84.2</v>
      </c>
      <c r="E737">
        <v>707</v>
      </c>
      <c r="F737">
        <v>1000914.6929000885</v>
      </c>
      <c r="G737">
        <v>-656272.68290008849</v>
      </c>
    </row>
    <row r="738" spans="1:7" x14ac:dyDescent="0.3">
      <c r="A738" s="1">
        <v>1759777.25</v>
      </c>
      <c r="B738" s="1">
        <v>80.34</v>
      </c>
      <c r="E738">
        <v>708</v>
      </c>
      <c r="F738">
        <v>996912.23348431173</v>
      </c>
      <c r="G738">
        <v>-646263.32348431181</v>
      </c>
    </row>
    <row r="739" spans="1:7" x14ac:dyDescent="0.3">
      <c r="A739" s="1">
        <v>1690317.99</v>
      </c>
      <c r="B739" s="1">
        <v>80.930000000000007</v>
      </c>
      <c r="E739">
        <v>709</v>
      </c>
      <c r="F739">
        <v>1015753.0790268708</v>
      </c>
      <c r="G739">
        <v>-715952.40902687074</v>
      </c>
    </row>
    <row r="740" spans="1:7" x14ac:dyDescent="0.3">
      <c r="A740" s="1">
        <v>1560120.8</v>
      </c>
      <c r="B740" s="1">
        <v>83.75</v>
      </c>
      <c r="E740">
        <v>710</v>
      </c>
      <c r="F740">
        <v>1026608.5299301484</v>
      </c>
      <c r="G740">
        <v>-719301.76993014838</v>
      </c>
    </row>
    <row r="741" spans="1:7" x14ac:dyDescent="0.3">
      <c r="A741" s="1">
        <v>1585240.92</v>
      </c>
      <c r="B741" s="1">
        <v>83.9</v>
      </c>
      <c r="E741">
        <v>711</v>
      </c>
      <c r="F741">
        <v>1012473.014725161</v>
      </c>
      <c r="G741">
        <v>-702331.33472516108</v>
      </c>
    </row>
    <row r="742" spans="1:7" x14ac:dyDescent="0.3">
      <c r="A742" s="1">
        <v>1532308.78</v>
      </c>
      <c r="B742" s="1">
        <v>81.37</v>
      </c>
      <c r="E742">
        <v>712</v>
      </c>
      <c r="F742">
        <v>1026452.3363919718</v>
      </c>
      <c r="G742">
        <v>-683404.04639197187</v>
      </c>
    </row>
    <row r="743" spans="1:7" x14ac:dyDescent="0.3">
      <c r="A743" s="1">
        <v>1633241.59</v>
      </c>
      <c r="B743" s="1">
        <v>86.61</v>
      </c>
      <c r="E743">
        <v>713</v>
      </c>
      <c r="F743">
        <v>1036077.7631821082</v>
      </c>
      <c r="G743">
        <v>-710732.35318210814</v>
      </c>
    </row>
    <row r="744" spans="1:7" x14ac:dyDescent="0.3">
      <c r="A744" s="1">
        <v>1547654.98</v>
      </c>
      <c r="B744" s="1">
        <v>86.83</v>
      </c>
      <c r="E744">
        <v>714</v>
      </c>
      <c r="F744">
        <v>1030357.1748463882</v>
      </c>
      <c r="G744">
        <v>-716999.02484638814</v>
      </c>
    </row>
    <row r="745" spans="1:7" x14ac:dyDescent="0.3">
      <c r="A745" s="1">
        <v>1539930.5</v>
      </c>
      <c r="B745" s="1">
        <v>87.36</v>
      </c>
      <c r="E745">
        <v>715</v>
      </c>
      <c r="F745">
        <v>1025417.5542015515</v>
      </c>
      <c r="G745">
        <v>-705866.78420155146</v>
      </c>
    </row>
    <row r="746" spans="1:7" x14ac:dyDescent="0.3">
      <c r="A746" s="1">
        <v>1450766.12</v>
      </c>
      <c r="B746" s="1">
        <v>85.71</v>
      </c>
      <c r="E746">
        <v>716</v>
      </c>
      <c r="F746">
        <v>1086469.7034363518</v>
      </c>
      <c r="G746">
        <v>566165.39656364825</v>
      </c>
    </row>
    <row r="747" spans="1:7" x14ac:dyDescent="0.3">
      <c r="A747" s="1">
        <v>1510925.32</v>
      </c>
      <c r="B747" s="1">
        <v>82.15</v>
      </c>
      <c r="E747">
        <v>717</v>
      </c>
      <c r="F747">
        <v>1086196.3647445429</v>
      </c>
      <c r="G747">
        <v>520087.49525545724</v>
      </c>
    </row>
    <row r="748" spans="1:7" x14ac:dyDescent="0.3">
      <c r="A748" s="1">
        <v>1424225.44</v>
      </c>
      <c r="B748" s="1">
        <v>78.78</v>
      </c>
      <c r="E748">
        <v>718</v>
      </c>
      <c r="F748">
        <v>1080319.5828706461</v>
      </c>
      <c r="G748">
        <v>486818.48712935392</v>
      </c>
    </row>
    <row r="749" spans="1:7" x14ac:dyDescent="0.3">
      <c r="A749" s="1">
        <v>1308537.75</v>
      </c>
      <c r="B749" s="1">
        <v>81.78</v>
      </c>
      <c r="E749">
        <v>719</v>
      </c>
      <c r="F749">
        <v>1073447.0671908732</v>
      </c>
      <c r="G749">
        <v>359506.14280912676</v>
      </c>
    </row>
    <row r="750" spans="1:7" x14ac:dyDescent="0.3">
      <c r="A750" s="1">
        <v>1275591.8400000001</v>
      </c>
      <c r="B750" s="1">
        <v>76.489999999999995</v>
      </c>
      <c r="E750">
        <v>720</v>
      </c>
      <c r="F750">
        <v>1068507.4465460365</v>
      </c>
      <c r="G750">
        <v>532841.37345396355</v>
      </c>
    </row>
    <row r="751" spans="1:7" x14ac:dyDescent="0.3">
      <c r="A751" s="1">
        <v>1328468.8899999999</v>
      </c>
      <c r="B751" s="1">
        <v>70.69</v>
      </c>
      <c r="E751">
        <v>721</v>
      </c>
      <c r="F751">
        <v>1050564.7138479932</v>
      </c>
      <c r="G751">
        <v>508056.64615200693</v>
      </c>
    </row>
    <row r="752" spans="1:7" x14ac:dyDescent="0.3">
      <c r="A752" s="1">
        <v>1360317.9</v>
      </c>
      <c r="B752" s="1">
        <v>65.209999999999994</v>
      </c>
      <c r="E752">
        <v>722</v>
      </c>
      <c r="F752">
        <v>1054996.7054937556</v>
      </c>
      <c r="G752">
        <v>638062.20450624428</v>
      </c>
    </row>
    <row r="753" spans="1:7" x14ac:dyDescent="0.3">
      <c r="A753" s="1">
        <v>1344580.92</v>
      </c>
      <c r="B753" s="1">
        <v>68.930000000000007</v>
      </c>
      <c r="E753">
        <v>723</v>
      </c>
      <c r="F753">
        <v>1060483.0035222108</v>
      </c>
      <c r="G753">
        <v>411550.37647778913</v>
      </c>
    </row>
    <row r="754" spans="1:7" x14ac:dyDescent="0.3">
      <c r="A754" s="1">
        <v>1332716.53</v>
      </c>
      <c r="B754" s="1">
        <v>70.97</v>
      </c>
      <c r="E754">
        <v>724</v>
      </c>
      <c r="F754">
        <v>1038615.9081774789</v>
      </c>
      <c r="G754">
        <v>731717.99182252097</v>
      </c>
    </row>
    <row r="755" spans="1:7" x14ac:dyDescent="0.3">
      <c r="A755" s="1">
        <v>1385323.7</v>
      </c>
      <c r="B755" s="1">
        <v>70.39</v>
      </c>
      <c r="E755">
        <v>725</v>
      </c>
      <c r="F755">
        <v>1036253.480912557</v>
      </c>
      <c r="G755">
        <v>630928.33908744308</v>
      </c>
    </row>
    <row r="756" spans="1:7" x14ac:dyDescent="0.3">
      <c r="A756" s="1">
        <v>1505442.15</v>
      </c>
      <c r="B756" s="1">
        <v>59.9</v>
      </c>
      <c r="E756">
        <v>726</v>
      </c>
      <c r="F756">
        <v>1037171.1179493448</v>
      </c>
      <c r="G756">
        <v>482675.2420506553</v>
      </c>
    </row>
    <row r="757" spans="1:7" x14ac:dyDescent="0.3">
      <c r="A757" s="1">
        <v>1495536.46</v>
      </c>
      <c r="B757" s="1">
        <v>62.11</v>
      </c>
      <c r="E757">
        <v>727</v>
      </c>
      <c r="F757">
        <v>1040236.4161360617</v>
      </c>
      <c r="G757">
        <v>500199.57386393833</v>
      </c>
    </row>
    <row r="758" spans="1:7" x14ac:dyDescent="0.3">
      <c r="A758" s="1">
        <v>1518841.45</v>
      </c>
      <c r="B758" s="1">
        <v>52.99</v>
      </c>
      <c r="E758">
        <v>728</v>
      </c>
      <c r="F758">
        <v>1030864.8038454624</v>
      </c>
      <c r="G758">
        <v>467215.35615453753</v>
      </c>
    </row>
    <row r="759" spans="1:7" x14ac:dyDescent="0.3">
      <c r="A759" s="1">
        <v>2267452.4</v>
      </c>
      <c r="B759" s="1">
        <v>65.790000000000006</v>
      </c>
      <c r="E759">
        <v>729</v>
      </c>
      <c r="F759">
        <v>1021551.7641316792</v>
      </c>
      <c r="G759">
        <v>598368.27586832084</v>
      </c>
    </row>
    <row r="760" spans="1:7" x14ac:dyDescent="0.3">
      <c r="A760" s="1">
        <v>1677067.24</v>
      </c>
      <c r="B760" s="1">
        <v>52.3</v>
      </c>
      <c r="E760">
        <v>730</v>
      </c>
      <c r="F760">
        <v>1019072.1917131247</v>
      </c>
      <c r="G760">
        <v>504987.20828687516</v>
      </c>
    </row>
    <row r="761" spans="1:7" x14ac:dyDescent="0.3">
      <c r="A761" s="1">
        <v>1834737.58</v>
      </c>
      <c r="B761" s="1">
        <v>48.46</v>
      </c>
      <c r="E761">
        <v>731</v>
      </c>
      <c r="F761">
        <v>1019365.0545972059</v>
      </c>
      <c r="G761">
        <v>512573.385402794</v>
      </c>
    </row>
    <row r="762" spans="1:7" x14ac:dyDescent="0.3">
      <c r="A762" s="1">
        <v>2090268.95</v>
      </c>
      <c r="B762" s="1">
        <v>52.24</v>
      </c>
      <c r="E762">
        <v>732</v>
      </c>
      <c r="F762">
        <v>1011379.6599579244</v>
      </c>
      <c r="G762">
        <v>633091.00004207552</v>
      </c>
    </row>
    <row r="763" spans="1:7" x14ac:dyDescent="0.3">
      <c r="A763" s="1">
        <v>2727575.18</v>
      </c>
      <c r="B763" s="1">
        <v>55.07</v>
      </c>
      <c r="E763">
        <v>733</v>
      </c>
      <c r="F763">
        <v>1010305.82938296</v>
      </c>
      <c r="G763">
        <v>847074.2606170401</v>
      </c>
    </row>
    <row r="764" spans="1:7" x14ac:dyDescent="0.3">
      <c r="A764" s="1">
        <v>1464050.02</v>
      </c>
      <c r="B764" s="1">
        <v>49.14</v>
      </c>
      <c r="E764">
        <v>734</v>
      </c>
      <c r="F764">
        <v>1005678.5958144765</v>
      </c>
      <c r="G764">
        <v>679973.7541855236</v>
      </c>
    </row>
    <row r="765" spans="1:7" x14ac:dyDescent="0.3">
      <c r="A765" s="1">
        <v>1350441.68</v>
      </c>
      <c r="B765" s="1">
        <v>47.78</v>
      </c>
      <c r="E765">
        <v>735</v>
      </c>
      <c r="F765">
        <v>1001617.5638218834</v>
      </c>
      <c r="G765">
        <v>675630.67617811658</v>
      </c>
    </row>
    <row r="766" spans="1:7" x14ac:dyDescent="0.3">
      <c r="A766" s="1">
        <v>1306194.55</v>
      </c>
      <c r="B766" s="1">
        <v>38.369999999999997</v>
      </c>
      <c r="E766">
        <v>736</v>
      </c>
      <c r="F766">
        <v>1001012.3138614489</v>
      </c>
      <c r="G766">
        <v>639669.56613855099</v>
      </c>
    </row>
    <row r="767" spans="1:7" x14ac:dyDescent="0.3">
      <c r="A767" s="1">
        <v>1261253.18</v>
      </c>
      <c r="B767" s="1">
        <v>46.2</v>
      </c>
      <c r="E767">
        <v>737</v>
      </c>
      <c r="F767">
        <v>1008548.6520784725</v>
      </c>
      <c r="G767">
        <v>751228.59792152746</v>
      </c>
    </row>
    <row r="768" spans="1:7" x14ac:dyDescent="0.3">
      <c r="A768" s="1">
        <v>1287034.7</v>
      </c>
      <c r="B768" s="1">
        <v>44.98</v>
      </c>
      <c r="E768">
        <v>738</v>
      </c>
      <c r="F768">
        <v>1007396.7247344197</v>
      </c>
      <c r="G768">
        <v>682921.26526558027</v>
      </c>
    </row>
    <row r="769" spans="1:7" x14ac:dyDescent="0.3">
      <c r="A769" s="1">
        <v>1514999.17</v>
      </c>
      <c r="B769" s="1">
        <v>40.590000000000003</v>
      </c>
      <c r="E769">
        <v>739</v>
      </c>
      <c r="F769">
        <v>1001890.9025136926</v>
      </c>
      <c r="G769">
        <v>558229.89748630743</v>
      </c>
    </row>
    <row r="770" spans="1:7" x14ac:dyDescent="0.3">
      <c r="A770" s="1">
        <v>1486920.17</v>
      </c>
      <c r="B770" s="1">
        <v>39.380000000000003</v>
      </c>
      <c r="E770">
        <v>740</v>
      </c>
      <c r="F770">
        <v>1001598.0396296113</v>
      </c>
      <c r="G770">
        <v>583642.88037038862</v>
      </c>
    </row>
    <row r="771" spans="1:7" x14ac:dyDescent="0.3">
      <c r="A771" s="1">
        <v>1572117.54</v>
      </c>
      <c r="B771" s="1">
        <v>59.61</v>
      </c>
      <c r="E771">
        <v>741</v>
      </c>
      <c r="F771">
        <v>1006537.6602744481</v>
      </c>
      <c r="G771">
        <v>525771.11972555192</v>
      </c>
    </row>
    <row r="772" spans="1:7" x14ac:dyDescent="0.3">
      <c r="A772" s="1">
        <v>1422600.43</v>
      </c>
      <c r="B772" s="1">
        <v>62.86</v>
      </c>
      <c r="E772">
        <v>742</v>
      </c>
      <c r="F772">
        <v>996306.9835238771</v>
      </c>
      <c r="G772">
        <v>636934.60647612298</v>
      </c>
    </row>
    <row r="773" spans="1:7" x14ac:dyDescent="0.3">
      <c r="A773" s="1">
        <v>1502617.99</v>
      </c>
      <c r="B773" s="1">
        <v>60.45</v>
      </c>
      <c r="E773">
        <v>743</v>
      </c>
      <c r="F773">
        <v>995877.4512938913</v>
      </c>
      <c r="G773">
        <v>551777.52870610869</v>
      </c>
    </row>
    <row r="774" spans="1:7" x14ac:dyDescent="0.3">
      <c r="A774" s="1">
        <v>1494497.39</v>
      </c>
      <c r="B774" s="1">
        <v>57.71</v>
      </c>
      <c r="E774">
        <v>744</v>
      </c>
      <c r="F774">
        <v>994842.66910347098</v>
      </c>
      <c r="G774">
        <v>545087.83089652902</v>
      </c>
    </row>
    <row r="775" spans="1:7" x14ac:dyDescent="0.3">
      <c r="A775" s="1">
        <v>1685375.47</v>
      </c>
      <c r="B775" s="1">
        <v>65.069999999999993</v>
      </c>
      <c r="E775">
        <v>745</v>
      </c>
      <c r="F775">
        <v>998064.16082836455</v>
      </c>
      <c r="G775">
        <v>452701.95917163556</v>
      </c>
    </row>
    <row r="776" spans="1:7" x14ac:dyDescent="0.3">
      <c r="A776" s="1">
        <v>1438465.81</v>
      </c>
      <c r="B776" s="1">
        <v>70.83</v>
      </c>
      <c r="E776">
        <v>746</v>
      </c>
      <c r="F776">
        <v>1005014.7732772257</v>
      </c>
      <c r="G776">
        <v>505910.54672277439</v>
      </c>
    </row>
    <row r="777" spans="1:7" x14ac:dyDescent="0.3">
      <c r="A777" s="1">
        <v>1459276.77</v>
      </c>
      <c r="B777" s="1">
        <v>62.25</v>
      </c>
      <c r="E777">
        <v>747</v>
      </c>
      <c r="F777">
        <v>1011594.4260729174</v>
      </c>
      <c r="G777">
        <v>412631.01392708253</v>
      </c>
    </row>
    <row r="778" spans="1:7" x14ac:dyDescent="0.3">
      <c r="A778" s="1">
        <v>1534594</v>
      </c>
      <c r="B778" s="1">
        <v>70.349999999999994</v>
      </c>
      <c r="E778">
        <v>748</v>
      </c>
      <c r="F778">
        <v>1005737.1683912927</v>
      </c>
      <c r="G778">
        <v>302800.58160870732</v>
      </c>
    </row>
    <row r="779" spans="1:7" x14ac:dyDescent="0.3">
      <c r="A779" s="1">
        <v>1448797.02</v>
      </c>
      <c r="B779" s="1">
        <v>73.17</v>
      </c>
      <c r="E779">
        <v>749</v>
      </c>
      <c r="F779">
        <v>1016065.4661032241</v>
      </c>
      <c r="G779">
        <v>259526.373896776</v>
      </c>
    </row>
    <row r="780" spans="1:7" x14ac:dyDescent="0.3">
      <c r="A780" s="1">
        <v>1639358.93</v>
      </c>
      <c r="B780" s="1">
        <v>74.239999999999995</v>
      </c>
      <c r="E780">
        <v>750</v>
      </c>
      <c r="F780">
        <v>1027389.4976210317</v>
      </c>
      <c r="G780">
        <v>301079.39237896819</v>
      </c>
    </row>
    <row r="781" spans="1:7" x14ac:dyDescent="0.3">
      <c r="A781" s="1">
        <v>1479249.9</v>
      </c>
      <c r="B781" s="1">
        <v>75.27</v>
      </c>
      <c r="E781">
        <v>751</v>
      </c>
      <c r="F781">
        <v>1038088.7549861327</v>
      </c>
      <c r="G781">
        <v>322229.14501386718</v>
      </c>
    </row>
    <row r="782" spans="1:7" x14ac:dyDescent="0.3">
      <c r="A782" s="1">
        <v>1504651.57</v>
      </c>
      <c r="B782" s="1">
        <v>65.42</v>
      </c>
      <c r="E782">
        <v>752</v>
      </c>
      <c r="F782">
        <v>1030825.7554609182</v>
      </c>
      <c r="G782">
        <v>313755.16453908174</v>
      </c>
    </row>
    <row r="783" spans="1:7" x14ac:dyDescent="0.3">
      <c r="A783" s="1">
        <v>1453185.65</v>
      </c>
      <c r="B783" s="1">
        <v>76.95</v>
      </c>
      <c r="E783">
        <v>753</v>
      </c>
      <c r="F783">
        <v>1026842.8202374134</v>
      </c>
      <c r="G783">
        <v>305873.70976258663</v>
      </c>
    </row>
    <row r="784" spans="1:7" x14ac:dyDescent="0.3">
      <c r="A784" s="1">
        <v>1382783.83</v>
      </c>
      <c r="B784" s="1">
        <v>72.010000000000005</v>
      </c>
      <c r="E784">
        <v>754</v>
      </c>
      <c r="F784">
        <v>1027975.2233891941</v>
      </c>
      <c r="G784">
        <v>357348.47661080584</v>
      </c>
    </row>
    <row r="785" spans="1:7" x14ac:dyDescent="0.3">
      <c r="A785" s="1">
        <v>1523979.11</v>
      </c>
      <c r="B785" s="1">
        <v>80.83</v>
      </c>
      <c r="E785">
        <v>755</v>
      </c>
      <c r="F785">
        <v>1048456.1010826082</v>
      </c>
      <c r="G785">
        <v>456986.04891739169</v>
      </c>
    </row>
    <row r="786" spans="1:7" x14ac:dyDescent="0.3">
      <c r="A786" s="1">
        <v>1705506.29</v>
      </c>
      <c r="B786" s="1">
        <v>84.01</v>
      </c>
      <c r="E786">
        <v>756</v>
      </c>
      <c r="F786">
        <v>1044141.2545904781</v>
      </c>
      <c r="G786">
        <v>451395.20540952182</v>
      </c>
    </row>
    <row r="787" spans="1:7" x14ac:dyDescent="0.3">
      <c r="A787" s="1">
        <v>1598643.65</v>
      </c>
      <c r="B787" s="1">
        <v>84.49</v>
      </c>
      <c r="E787">
        <v>757</v>
      </c>
      <c r="F787">
        <v>1061947.317942617</v>
      </c>
      <c r="G787">
        <v>456894.13205738296</v>
      </c>
    </row>
    <row r="788" spans="1:7" x14ac:dyDescent="0.3">
      <c r="A788" s="1">
        <v>1622150.33</v>
      </c>
      <c r="B788" s="1">
        <v>87.08</v>
      </c>
      <c r="E788">
        <v>758</v>
      </c>
      <c r="F788">
        <v>1036956.3518343519</v>
      </c>
      <c r="G788">
        <v>1230496.048165648</v>
      </c>
    </row>
    <row r="789" spans="1:7" x14ac:dyDescent="0.3">
      <c r="A789" s="1">
        <v>1543365.9</v>
      </c>
      <c r="B789" s="1">
        <v>85.51</v>
      </c>
      <c r="E789">
        <v>759</v>
      </c>
      <c r="F789">
        <v>1063294.4872093906</v>
      </c>
      <c r="G789">
        <v>613772.75279060937</v>
      </c>
    </row>
    <row r="790" spans="1:7" x14ac:dyDescent="0.3">
      <c r="A790" s="1">
        <v>1694551.15</v>
      </c>
      <c r="B790" s="1">
        <v>87</v>
      </c>
      <c r="E790">
        <v>760</v>
      </c>
      <c r="F790">
        <v>1070791.7770418702</v>
      </c>
      <c r="G790">
        <v>763945.80295812991</v>
      </c>
    </row>
    <row r="791" spans="1:7" x14ac:dyDescent="0.3">
      <c r="A791" s="1">
        <v>1709373.62</v>
      </c>
      <c r="B791" s="1">
        <v>88.36</v>
      </c>
      <c r="E791">
        <v>761</v>
      </c>
      <c r="F791">
        <v>1063411.632363023</v>
      </c>
      <c r="G791">
        <v>1026857.3176369769</v>
      </c>
    </row>
    <row r="792" spans="1:7" x14ac:dyDescent="0.3">
      <c r="A792" s="1">
        <v>1526801.24</v>
      </c>
      <c r="B792" s="1">
        <v>88.93</v>
      </c>
      <c r="E792">
        <v>762</v>
      </c>
      <c r="F792">
        <v>1057886.2859500239</v>
      </c>
      <c r="G792">
        <v>1669688.8940499763</v>
      </c>
    </row>
    <row r="793" spans="1:7" x14ac:dyDescent="0.3">
      <c r="A793" s="1">
        <v>1526506.08</v>
      </c>
      <c r="B793" s="1">
        <v>88.06</v>
      </c>
      <c r="E793">
        <v>763</v>
      </c>
      <c r="F793">
        <v>1069464.1319673685</v>
      </c>
      <c r="G793">
        <v>394585.88803263148</v>
      </c>
    </row>
    <row r="794" spans="1:7" x14ac:dyDescent="0.3">
      <c r="A794" s="1">
        <v>1483991.05</v>
      </c>
      <c r="B794" s="1">
        <v>90.22</v>
      </c>
      <c r="E794">
        <v>764</v>
      </c>
      <c r="F794">
        <v>1072119.4221163716</v>
      </c>
      <c r="G794">
        <v>278322.25788362836</v>
      </c>
    </row>
    <row r="795" spans="1:7" x14ac:dyDescent="0.3">
      <c r="A795" s="1">
        <v>1601584.57</v>
      </c>
      <c r="B795" s="1">
        <v>91.46</v>
      </c>
      <c r="E795">
        <v>765</v>
      </c>
      <c r="F795">
        <v>1090491.6870444007</v>
      </c>
      <c r="G795">
        <v>215702.86295559932</v>
      </c>
    </row>
    <row r="796" spans="1:7" x14ac:dyDescent="0.3">
      <c r="A796" s="1">
        <v>1484995.38</v>
      </c>
      <c r="B796" s="1">
        <v>90.49</v>
      </c>
      <c r="E796">
        <v>766</v>
      </c>
      <c r="F796">
        <v>1075204.2444953606</v>
      </c>
      <c r="G796">
        <v>186048.93550463929</v>
      </c>
    </row>
    <row r="797" spans="1:7" x14ac:dyDescent="0.3">
      <c r="A797" s="1">
        <v>1493544.04</v>
      </c>
      <c r="B797" s="1">
        <v>89.26</v>
      </c>
      <c r="E797">
        <v>767</v>
      </c>
      <c r="F797">
        <v>1077586.1959525547</v>
      </c>
      <c r="G797">
        <v>209448.50404744525</v>
      </c>
    </row>
    <row r="798" spans="1:7" x14ac:dyDescent="0.3">
      <c r="A798" s="1">
        <v>1420405.41</v>
      </c>
      <c r="B798" s="1">
        <v>90.07</v>
      </c>
      <c r="E798">
        <v>768</v>
      </c>
      <c r="F798">
        <v>1086157.3163599987</v>
      </c>
      <c r="G798">
        <v>428841.85364000127</v>
      </c>
    </row>
    <row r="799" spans="1:7" x14ac:dyDescent="0.3">
      <c r="A799" s="1">
        <v>1481618.74</v>
      </c>
      <c r="B799" s="1">
        <v>91.22</v>
      </c>
      <c r="E799">
        <v>769</v>
      </c>
      <c r="F799">
        <v>1088519.7436249205</v>
      </c>
      <c r="G799">
        <v>398400.42637507943</v>
      </c>
    </row>
    <row r="800" spans="1:7" x14ac:dyDescent="0.3">
      <c r="A800" s="1">
        <v>1483574.38</v>
      </c>
      <c r="B800" s="1">
        <v>80.209999999999994</v>
      </c>
      <c r="E800">
        <v>770</v>
      </c>
      <c r="F800">
        <v>1049022.3026584985</v>
      </c>
      <c r="G800">
        <v>523095.23734150152</v>
      </c>
    </row>
    <row r="801" spans="1:7" x14ac:dyDescent="0.3">
      <c r="A801" s="1">
        <v>1351407.79</v>
      </c>
      <c r="B801" s="1">
        <v>84.94</v>
      </c>
      <c r="E801">
        <v>771</v>
      </c>
      <c r="F801">
        <v>1042676.9401700719</v>
      </c>
      <c r="G801">
        <v>379923.48982992803</v>
      </c>
    </row>
    <row r="802" spans="1:7" x14ac:dyDescent="0.3">
      <c r="A802" s="1">
        <v>1336044.75</v>
      </c>
      <c r="B802" s="1">
        <v>78.489999999999995</v>
      </c>
      <c r="E802">
        <v>772</v>
      </c>
      <c r="F802">
        <v>1047382.2705076437</v>
      </c>
      <c r="G802">
        <v>455235.71949235629</v>
      </c>
    </row>
    <row r="803" spans="1:7" x14ac:dyDescent="0.3">
      <c r="A803" s="1">
        <v>1307551.92</v>
      </c>
      <c r="B803" s="1">
        <v>82.51</v>
      </c>
      <c r="E803">
        <v>773</v>
      </c>
      <c r="F803">
        <v>1052731.8991901942</v>
      </c>
      <c r="G803">
        <v>441765.49080980569</v>
      </c>
    </row>
    <row r="804" spans="1:7" x14ac:dyDescent="0.3">
      <c r="A804" s="1">
        <v>1481739.2</v>
      </c>
      <c r="B804" s="1">
        <v>74.099999999999994</v>
      </c>
      <c r="E804">
        <v>774</v>
      </c>
      <c r="F804">
        <v>1038362.0936779418</v>
      </c>
      <c r="G804">
        <v>647013.37632205815</v>
      </c>
    </row>
    <row r="805" spans="1:7" x14ac:dyDescent="0.3">
      <c r="A805" s="1">
        <v>1386520.99</v>
      </c>
      <c r="B805" s="1">
        <v>71.239999999999995</v>
      </c>
      <c r="E805">
        <v>775</v>
      </c>
      <c r="F805">
        <v>1027116.1589292225</v>
      </c>
      <c r="G805">
        <v>411349.65107077756</v>
      </c>
    </row>
    <row r="806" spans="1:7" x14ac:dyDescent="0.3">
      <c r="A806" s="1">
        <v>1417922.37</v>
      </c>
      <c r="B806" s="1">
        <v>68.53</v>
      </c>
      <c r="E806">
        <v>776</v>
      </c>
      <c r="F806">
        <v>1043867.9158986689</v>
      </c>
      <c r="G806">
        <v>415408.85410133109</v>
      </c>
    </row>
    <row r="807" spans="1:7" x14ac:dyDescent="0.3">
      <c r="A807" s="1">
        <v>1419445.12</v>
      </c>
      <c r="B807" s="1">
        <v>69.510000000000005</v>
      </c>
      <c r="E807">
        <v>777</v>
      </c>
      <c r="F807">
        <v>1028053.3201582825</v>
      </c>
      <c r="G807">
        <v>506540.67984171747</v>
      </c>
    </row>
    <row r="808" spans="1:7" x14ac:dyDescent="0.3">
      <c r="A808" s="1">
        <v>1523420.38</v>
      </c>
      <c r="B808" s="1">
        <v>58.54</v>
      </c>
      <c r="E808">
        <v>778</v>
      </c>
      <c r="F808">
        <v>1022547.4979375554</v>
      </c>
      <c r="G808">
        <v>426249.52206244459</v>
      </c>
    </row>
    <row r="809" spans="1:7" x14ac:dyDescent="0.3">
      <c r="A809" s="1">
        <v>1536176.54</v>
      </c>
      <c r="B809" s="1">
        <v>61.33</v>
      </c>
      <c r="E809">
        <v>779</v>
      </c>
      <c r="F809">
        <v>1020458.4093644426</v>
      </c>
      <c r="G809">
        <v>618900.52063555736</v>
      </c>
    </row>
    <row r="810" spans="1:7" x14ac:dyDescent="0.3">
      <c r="A810" s="1">
        <v>1524390.07</v>
      </c>
      <c r="B810" s="1">
        <v>63.89</v>
      </c>
      <c r="E810">
        <v>780</v>
      </c>
      <c r="F810">
        <v>1018447.4175604181</v>
      </c>
      <c r="G810">
        <v>460802.48243958177</v>
      </c>
    </row>
    <row r="811" spans="1:7" x14ac:dyDescent="0.3">
      <c r="A811" s="1">
        <v>2249811.5499999998</v>
      </c>
      <c r="B811" s="1">
        <v>62.78</v>
      </c>
      <c r="E811">
        <v>781</v>
      </c>
      <c r="F811">
        <v>1037678.7469484189</v>
      </c>
      <c r="G811">
        <v>466972.82305158116</v>
      </c>
    </row>
    <row r="812" spans="1:7" x14ac:dyDescent="0.3">
      <c r="A812" s="1">
        <v>1688531.34</v>
      </c>
      <c r="B812" s="1">
        <v>51.18</v>
      </c>
      <c r="E812">
        <v>782</v>
      </c>
      <c r="F812">
        <v>1015167.3532587084</v>
      </c>
      <c r="G812">
        <v>438018.29674129153</v>
      </c>
    </row>
    <row r="813" spans="1:7" x14ac:dyDescent="0.3">
      <c r="A813" s="1">
        <v>1903385.14</v>
      </c>
      <c r="B813" s="1">
        <v>43.64</v>
      </c>
      <c r="E813">
        <v>783</v>
      </c>
      <c r="F813">
        <v>1024812.3042411169</v>
      </c>
      <c r="G813">
        <v>357971.52575888322</v>
      </c>
    </row>
    <row r="814" spans="1:7" x14ac:dyDescent="0.3">
      <c r="A814" s="1">
        <v>2034695.56</v>
      </c>
      <c r="B814" s="1">
        <v>53.27</v>
      </c>
      <c r="E814">
        <v>784</v>
      </c>
      <c r="F814">
        <v>1007591.9666571405</v>
      </c>
      <c r="G814">
        <v>516387.14334285958</v>
      </c>
    </row>
    <row r="815" spans="1:7" x14ac:dyDescent="0.3">
      <c r="A815" s="1">
        <v>2644633.02</v>
      </c>
      <c r="B815" s="1">
        <v>49.45</v>
      </c>
      <c r="E815">
        <v>785</v>
      </c>
      <c r="F815">
        <v>1001383.2735146184</v>
      </c>
      <c r="G815">
        <v>704123.01648538164</v>
      </c>
    </row>
    <row r="816" spans="1:7" x14ac:dyDescent="0.3">
      <c r="A816" s="1">
        <v>1598080.52</v>
      </c>
      <c r="B816" s="1">
        <v>46.8</v>
      </c>
      <c r="E816">
        <v>786</v>
      </c>
      <c r="F816">
        <v>1000446.1122855585</v>
      </c>
      <c r="G816">
        <v>598197.53771444142</v>
      </c>
    </row>
    <row r="817" spans="1:7" x14ac:dyDescent="0.3">
      <c r="A817" s="1">
        <v>1395339.71</v>
      </c>
      <c r="B817" s="1">
        <v>50.82</v>
      </c>
      <c r="E817">
        <v>787</v>
      </c>
      <c r="F817">
        <v>995389.34648708929</v>
      </c>
      <c r="G817">
        <v>626760.98351291078</v>
      </c>
    </row>
    <row r="818" spans="1:7" x14ac:dyDescent="0.3">
      <c r="A818" s="1">
        <v>1344243.17</v>
      </c>
      <c r="B818" s="1">
        <v>48.33</v>
      </c>
      <c r="E818">
        <v>788</v>
      </c>
      <c r="F818">
        <v>998454.64467380615</v>
      </c>
      <c r="G818">
        <v>544911.25532619376</v>
      </c>
    </row>
    <row r="819" spans="1:7" x14ac:dyDescent="0.3">
      <c r="A819" s="1">
        <v>1326255.7</v>
      </c>
      <c r="B819" s="1">
        <v>55.37</v>
      </c>
      <c r="E819">
        <v>789</v>
      </c>
      <c r="F819">
        <v>995545.54002526589</v>
      </c>
      <c r="G819">
        <v>699005.60997473402</v>
      </c>
    </row>
    <row r="820" spans="1:7" x14ac:dyDescent="0.3">
      <c r="A820" s="1">
        <v>1315610.6599999999</v>
      </c>
      <c r="B820" s="1">
        <v>53.95</v>
      </c>
      <c r="E820">
        <v>790</v>
      </c>
      <c r="F820">
        <v>992890.24987626274</v>
      </c>
      <c r="G820">
        <v>716483.37012373738</v>
      </c>
    </row>
    <row r="821" spans="1:7" x14ac:dyDescent="0.3">
      <c r="A821" s="1">
        <v>1496305.78</v>
      </c>
      <c r="B821" s="1">
        <v>57.45</v>
      </c>
      <c r="E821">
        <v>791</v>
      </c>
      <c r="F821">
        <v>991777.37091675401</v>
      </c>
      <c r="G821">
        <v>535023.86908324598</v>
      </c>
    </row>
    <row r="822" spans="1:7" x14ac:dyDescent="0.3">
      <c r="A822" s="1">
        <v>1620603.92</v>
      </c>
      <c r="B822" s="1">
        <v>48.58</v>
      </c>
      <c r="E822">
        <v>792</v>
      </c>
      <c r="F822">
        <v>993475.97564442526</v>
      </c>
      <c r="G822">
        <v>533030.10435557482</v>
      </c>
    </row>
    <row r="823" spans="1:7" x14ac:dyDescent="0.3">
      <c r="A823" s="1">
        <v>1632616.09</v>
      </c>
      <c r="B823" s="1">
        <v>49.03</v>
      </c>
      <c r="E823">
        <v>793</v>
      </c>
      <c r="F823">
        <v>989258.75011365546</v>
      </c>
      <c r="G823">
        <v>494732.29988634458</v>
      </c>
    </row>
    <row r="824" spans="1:7" x14ac:dyDescent="0.3">
      <c r="A824" s="1">
        <v>1465187.71</v>
      </c>
      <c r="B824" s="1">
        <v>59.17</v>
      </c>
      <c r="E824">
        <v>794</v>
      </c>
      <c r="F824">
        <v>986837.75027191732</v>
      </c>
      <c r="G824">
        <v>614746.81972808274</v>
      </c>
    </row>
    <row r="825" spans="1:7" x14ac:dyDescent="0.3">
      <c r="A825" s="1">
        <v>1550385.65</v>
      </c>
      <c r="B825" s="1">
        <v>60.32</v>
      </c>
      <c r="E825">
        <v>795</v>
      </c>
      <c r="F825">
        <v>988731.59692230925</v>
      </c>
      <c r="G825">
        <v>496263.78307769063</v>
      </c>
    </row>
    <row r="826" spans="1:7" x14ac:dyDescent="0.3">
      <c r="A826" s="1">
        <v>1569304.4</v>
      </c>
      <c r="B826" s="1">
        <v>57.89</v>
      </c>
      <c r="E826">
        <v>796</v>
      </c>
      <c r="F826">
        <v>991133.07257177541</v>
      </c>
      <c r="G826">
        <v>502410.96742822463</v>
      </c>
    </row>
    <row r="827" spans="1:7" x14ac:dyDescent="0.3">
      <c r="A827" s="1">
        <v>1748010.29</v>
      </c>
      <c r="B827" s="1">
        <v>62.8</v>
      </c>
      <c r="E827">
        <v>797</v>
      </c>
      <c r="F827">
        <v>989551.61299773678</v>
      </c>
      <c r="G827">
        <v>430853.79700226313</v>
      </c>
    </row>
    <row r="828" spans="1:7" x14ac:dyDescent="0.3">
      <c r="A828" s="1">
        <v>1495143.62</v>
      </c>
      <c r="B828" s="1">
        <v>63.71</v>
      </c>
      <c r="E828">
        <v>798</v>
      </c>
      <c r="F828">
        <v>987306.33088644734</v>
      </c>
      <c r="G828">
        <v>494312.40911355265</v>
      </c>
    </row>
    <row r="829" spans="1:7" x14ac:dyDescent="0.3">
      <c r="A829" s="1">
        <v>1508933.26</v>
      </c>
      <c r="B829" s="1">
        <v>67.91</v>
      </c>
      <c r="E829">
        <v>799</v>
      </c>
      <c r="F829">
        <v>1008802.4665780097</v>
      </c>
      <c r="G829">
        <v>474771.91342199023</v>
      </c>
    </row>
    <row r="830" spans="1:7" x14ac:dyDescent="0.3">
      <c r="A830" s="1">
        <v>1840131.19</v>
      </c>
      <c r="B830" s="1">
        <v>71.599999999999994</v>
      </c>
      <c r="E830">
        <v>800</v>
      </c>
      <c r="F830">
        <v>999567.52363331476</v>
      </c>
      <c r="G830">
        <v>351840.26636668527</v>
      </c>
    </row>
    <row r="831" spans="1:7" x14ac:dyDescent="0.3">
      <c r="A831" s="1">
        <v>1616394.45</v>
      </c>
      <c r="B831" s="1">
        <v>71.290000000000006</v>
      </c>
      <c r="E831">
        <v>801</v>
      </c>
      <c r="F831">
        <v>1012160.6276488077</v>
      </c>
      <c r="G831">
        <v>323884.12235119229</v>
      </c>
    </row>
    <row r="832" spans="1:7" x14ac:dyDescent="0.3">
      <c r="A832" s="1">
        <v>1456073.24</v>
      </c>
      <c r="B832" s="1">
        <v>68.64</v>
      </c>
      <c r="E832">
        <v>802</v>
      </c>
      <c r="F832">
        <v>1004311.9023554308</v>
      </c>
      <c r="G832">
        <v>303240.01764456916</v>
      </c>
    </row>
    <row r="833" spans="1:7" x14ac:dyDescent="0.3">
      <c r="A833" s="1">
        <v>1456221.1</v>
      </c>
      <c r="B833" s="1">
        <v>71.5</v>
      </c>
      <c r="E833">
        <v>803</v>
      </c>
      <c r="F833">
        <v>1020731.7480562518</v>
      </c>
      <c r="G833">
        <v>461007.45194374816</v>
      </c>
    </row>
    <row r="834" spans="1:7" x14ac:dyDescent="0.3">
      <c r="A834" s="1">
        <v>1543461.12</v>
      </c>
      <c r="B834" s="1">
        <v>77.66</v>
      </c>
      <c r="E834">
        <v>804</v>
      </c>
      <c r="F834">
        <v>1026315.6670460672</v>
      </c>
      <c r="G834">
        <v>360205.3229539328</v>
      </c>
    </row>
    <row r="835" spans="1:7" x14ac:dyDescent="0.3">
      <c r="A835" s="1">
        <v>1517075.67</v>
      </c>
      <c r="B835" s="1">
        <v>72.66</v>
      </c>
      <c r="E835">
        <v>805</v>
      </c>
      <c r="F835">
        <v>1031606.7231518014</v>
      </c>
      <c r="G835">
        <v>386315.64684819872</v>
      </c>
    </row>
    <row r="836" spans="1:7" x14ac:dyDescent="0.3">
      <c r="A836" s="1">
        <v>1513635.64</v>
      </c>
      <c r="B836" s="1">
        <v>70.5</v>
      </c>
      <c r="E836">
        <v>806</v>
      </c>
      <c r="F836">
        <v>1029693.3523091373</v>
      </c>
      <c r="G836">
        <v>389751.76769086276</v>
      </c>
    </row>
    <row r="837" spans="1:7" x14ac:dyDescent="0.3">
      <c r="A837" s="1">
        <v>1603793.42</v>
      </c>
      <c r="B837" s="1">
        <v>78.47</v>
      </c>
      <c r="E837">
        <v>807</v>
      </c>
      <c r="F837">
        <v>1051111.3912316114</v>
      </c>
      <c r="G837">
        <v>472308.98876838852</v>
      </c>
    </row>
    <row r="838" spans="1:7" x14ac:dyDescent="0.3">
      <c r="A838" s="1">
        <v>1681121.38</v>
      </c>
      <c r="B838" s="1">
        <v>80.39</v>
      </c>
      <c r="E838">
        <v>808</v>
      </c>
      <c r="F838">
        <v>1045664.1415877005</v>
      </c>
      <c r="G838">
        <v>490512.39841229958</v>
      </c>
    </row>
    <row r="839" spans="1:7" x14ac:dyDescent="0.3">
      <c r="A839" s="1">
        <v>1696619.52</v>
      </c>
      <c r="B839" s="1">
        <v>80.5</v>
      </c>
      <c r="E839">
        <v>809</v>
      </c>
      <c r="F839">
        <v>1040665.9483660475</v>
      </c>
      <c r="G839">
        <v>483724.1216339526</v>
      </c>
    </row>
    <row r="840" spans="1:7" x14ac:dyDescent="0.3">
      <c r="A840" s="1">
        <v>1642247.48</v>
      </c>
      <c r="B840" s="1">
        <v>82.1</v>
      </c>
      <c r="E840">
        <v>810</v>
      </c>
      <c r="F840">
        <v>1042833.1337082486</v>
      </c>
      <c r="G840">
        <v>1206978.4162917512</v>
      </c>
    </row>
    <row r="841" spans="1:7" x14ac:dyDescent="0.3">
      <c r="A841" s="1">
        <v>1618272.25</v>
      </c>
      <c r="B841" s="1">
        <v>81.2</v>
      </c>
      <c r="E841">
        <v>811</v>
      </c>
      <c r="F841">
        <v>1065481.1967438636</v>
      </c>
      <c r="G841">
        <v>623050.14325613645</v>
      </c>
    </row>
    <row r="842" spans="1:7" x14ac:dyDescent="0.3">
      <c r="A842" s="1">
        <v>1648863.46</v>
      </c>
      <c r="B842" s="1">
        <v>87.35</v>
      </c>
      <c r="E842">
        <v>812</v>
      </c>
      <c r="F842">
        <v>1080202.4377170135</v>
      </c>
      <c r="G842">
        <v>823182.70228298637</v>
      </c>
    </row>
    <row r="843" spans="1:7" x14ac:dyDescent="0.3">
      <c r="A843" s="1">
        <v>1876359.39</v>
      </c>
      <c r="B843" s="1">
        <v>82.95</v>
      </c>
      <c r="E843">
        <v>813</v>
      </c>
      <c r="F843">
        <v>1061400.6405589986</v>
      </c>
      <c r="G843">
        <v>973294.91944100149</v>
      </c>
    </row>
    <row r="844" spans="1:7" x14ac:dyDescent="0.3">
      <c r="A844" s="1">
        <v>1588142.26</v>
      </c>
      <c r="B844" s="1">
        <v>80.27</v>
      </c>
      <c r="E844">
        <v>814</v>
      </c>
      <c r="F844">
        <v>1068858.8820069339</v>
      </c>
      <c r="G844">
        <v>1575774.1379930661</v>
      </c>
    </row>
    <row r="845" spans="1:7" x14ac:dyDescent="0.3">
      <c r="A845" s="1">
        <v>1574361.97</v>
      </c>
      <c r="B845" s="1">
        <v>81.569999999999993</v>
      </c>
      <c r="E845">
        <v>815</v>
      </c>
      <c r="F845">
        <v>1074032.7929590356</v>
      </c>
      <c r="G845">
        <v>524047.72704096441</v>
      </c>
    </row>
    <row r="846" spans="1:7" x14ac:dyDescent="0.3">
      <c r="A846" s="1">
        <v>1513229.16</v>
      </c>
      <c r="B846" s="1">
        <v>85.78</v>
      </c>
      <c r="E846">
        <v>816</v>
      </c>
      <c r="F846">
        <v>1066184.0676656587</v>
      </c>
      <c r="G846">
        <v>329155.6423343413</v>
      </c>
    </row>
    <row r="847" spans="1:7" x14ac:dyDescent="0.3">
      <c r="A847" s="1">
        <v>1627274.93</v>
      </c>
      <c r="B847" s="1">
        <v>87.55</v>
      </c>
      <c r="E847">
        <v>817</v>
      </c>
      <c r="F847">
        <v>1071045.5915414072</v>
      </c>
      <c r="G847">
        <v>273197.57845859276</v>
      </c>
    </row>
    <row r="848" spans="1:7" x14ac:dyDescent="0.3">
      <c r="A848" s="1">
        <v>1588380.73</v>
      </c>
      <c r="B848" s="1">
        <v>87.04</v>
      </c>
      <c r="E848">
        <v>818</v>
      </c>
      <c r="F848">
        <v>1057300.5601818613</v>
      </c>
      <c r="G848">
        <v>268955.13981813868</v>
      </c>
    </row>
    <row r="849" spans="1:7" x14ac:dyDescent="0.3">
      <c r="A849" s="1">
        <v>1543049.52</v>
      </c>
      <c r="B849" s="1">
        <v>87.53</v>
      </c>
      <c r="E849">
        <v>819</v>
      </c>
      <c r="F849">
        <v>1060072.9954844969</v>
      </c>
      <c r="G849">
        <v>255537.66451550298</v>
      </c>
    </row>
    <row r="850" spans="1:7" x14ac:dyDescent="0.3">
      <c r="A850" s="1">
        <v>1501095.49</v>
      </c>
      <c r="B850" s="1">
        <v>79.03</v>
      </c>
      <c r="E850">
        <v>820</v>
      </c>
      <c r="F850">
        <v>1053239.5281892684</v>
      </c>
      <c r="G850">
        <v>443066.2518107316</v>
      </c>
    </row>
    <row r="851" spans="1:7" x14ac:dyDescent="0.3">
      <c r="A851" s="1">
        <v>1577439.81</v>
      </c>
      <c r="B851" s="1">
        <v>83.58</v>
      </c>
      <c r="E851">
        <v>821</v>
      </c>
      <c r="F851">
        <v>1070557.4867346052</v>
      </c>
      <c r="G851">
        <v>550046.43326539476</v>
      </c>
    </row>
    <row r="852" spans="1:7" x14ac:dyDescent="0.3">
      <c r="A852" s="1">
        <v>1608077.01</v>
      </c>
      <c r="B852" s="1">
        <v>86.33</v>
      </c>
      <c r="E852">
        <v>822</v>
      </c>
      <c r="F852">
        <v>1069678.8980823613</v>
      </c>
      <c r="G852">
        <v>562937.19191763876</v>
      </c>
    </row>
    <row r="853" spans="1:7" x14ac:dyDescent="0.3">
      <c r="A853" s="1">
        <v>1375166.86</v>
      </c>
      <c r="B853" s="1">
        <v>76.41</v>
      </c>
      <c r="E853">
        <v>823</v>
      </c>
      <c r="F853">
        <v>1049881.3671184701</v>
      </c>
      <c r="G853">
        <v>415306.34288152982</v>
      </c>
    </row>
    <row r="854" spans="1:7" x14ac:dyDescent="0.3">
      <c r="A854" s="1">
        <v>1425603.65</v>
      </c>
      <c r="B854" s="1">
        <v>70.81</v>
      </c>
      <c r="E854">
        <v>824</v>
      </c>
      <c r="F854">
        <v>1047636.0850071808</v>
      </c>
      <c r="G854">
        <v>502749.5649928191</v>
      </c>
    </row>
    <row r="855" spans="1:7" x14ac:dyDescent="0.3">
      <c r="A855" s="1">
        <v>1369131.46</v>
      </c>
      <c r="B855" s="1">
        <v>77.819999999999993</v>
      </c>
      <c r="E855">
        <v>825</v>
      </c>
      <c r="F855">
        <v>1052380.4637292968</v>
      </c>
      <c r="G855">
        <v>516923.9362707031</v>
      </c>
    </row>
    <row r="856" spans="1:7" x14ac:dyDescent="0.3">
      <c r="A856" s="1">
        <v>1518177.71</v>
      </c>
      <c r="B856" s="1">
        <v>70.84</v>
      </c>
      <c r="E856">
        <v>826</v>
      </c>
      <c r="F856">
        <v>1042794.0853237044</v>
      </c>
      <c r="G856">
        <v>705216.20467629563</v>
      </c>
    </row>
    <row r="857" spans="1:7" x14ac:dyDescent="0.3">
      <c r="A857" s="1">
        <v>1459396.84</v>
      </c>
      <c r="B857" s="1">
        <v>65.430000000000007</v>
      </c>
      <c r="E857">
        <v>827</v>
      </c>
      <c r="F857">
        <v>1041017.383826945</v>
      </c>
      <c r="G857">
        <v>454126.23617305513</v>
      </c>
    </row>
    <row r="858" spans="1:7" x14ac:dyDescent="0.3">
      <c r="A858" s="1">
        <v>1436883.99</v>
      </c>
      <c r="B858" s="1">
        <v>69.680000000000007</v>
      </c>
      <c r="E858">
        <v>828</v>
      </c>
      <c r="F858">
        <v>1032817.2230726705</v>
      </c>
      <c r="G858">
        <v>476116.03692732949</v>
      </c>
    </row>
    <row r="859" spans="1:7" x14ac:dyDescent="0.3">
      <c r="A859" s="1">
        <v>1431426.34</v>
      </c>
      <c r="B859" s="1">
        <v>72.34</v>
      </c>
      <c r="E859">
        <v>829</v>
      </c>
      <c r="F859">
        <v>1025612.7961242723</v>
      </c>
      <c r="G859">
        <v>814518.39387572766</v>
      </c>
    </row>
    <row r="860" spans="1:7" x14ac:dyDescent="0.3">
      <c r="A860" s="1">
        <v>496725.44</v>
      </c>
      <c r="B860" s="1">
        <v>10.53</v>
      </c>
      <c r="E860">
        <v>830</v>
      </c>
      <c r="F860">
        <v>1026218.0460847068</v>
      </c>
      <c r="G860">
        <v>590176.40391529317</v>
      </c>
    </row>
    <row r="861" spans="1:7" x14ac:dyDescent="0.3">
      <c r="A861" s="1">
        <v>524104.92</v>
      </c>
      <c r="B861" s="1">
        <v>25.9</v>
      </c>
      <c r="E861">
        <v>831</v>
      </c>
      <c r="F861">
        <v>1031391.9570368085</v>
      </c>
      <c r="G861">
        <v>424681.28296319151</v>
      </c>
    </row>
    <row r="862" spans="1:7" x14ac:dyDescent="0.3">
      <c r="A862" s="1">
        <v>506760.54</v>
      </c>
      <c r="B862" s="1">
        <v>27.28</v>
      </c>
      <c r="E862">
        <v>832</v>
      </c>
      <c r="F862">
        <v>1025808.0380469931</v>
      </c>
      <c r="G862">
        <v>430413.06195300701</v>
      </c>
    </row>
    <row r="863" spans="1:7" x14ac:dyDescent="0.3">
      <c r="A863" s="1">
        <v>496083.24</v>
      </c>
      <c r="B863" s="1">
        <v>24.91</v>
      </c>
      <c r="E863">
        <v>833</v>
      </c>
      <c r="F863">
        <v>1013781.1356073905</v>
      </c>
      <c r="G863">
        <v>529679.98439260956</v>
      </c>
    </row>
    <row r="864" spans="1:7" x14ac:dyDescent="0.3">
      <c r="A864" s="1">
        <v>491419.55</v>
      </c>
      <c r="B864" s="1">
        <v>35.86</v>
      </c>
      <c r="E864">
        <v>834</v>
      </c>
      <c r="F864">
        <v>1023543.2317434315</v>
      </c>
      <c r="G864">
        <v>493532.43825656839</v>
      </c>
    </row>
    <row r="865" spans="1:7" x14ac:dyDescent="0.3">
      <c r="A865" s="1">
        <v>480452.1</v>
      </c>
      <c r="B865" s="1">
        <v>27.25</v>
      </c>
      <c r="E865">
        <v>835</v>
      </c>
      <c r="F865">
        <v>1027760.4572742013</v>
      </c>
      <c r="G865">
        <v>485875.18272579857</v>
      </c>
    </row>
    <row r="866" spans="1:7" x14ac:dyDescent="0.3">
      <c r="A866" s="1">
        <v>574450.23</v>
      </c>
      <c r="B866" s="1">
        <v>29.04</v>
      </c>
      <c r="E866">
        <v>836</v>
      </c>
      <c r="F866">
        <v>1012199.6760333519</v>
      </c>
      <c r="G866">
        <v>591593.74396664801</v>
      </c>
    </row>
    <row r="867" spans="1:7" x14ac:dyDescent="0.3">
      <c r="A867" s="1">
        <v>514731.6</v>
      </c>
      <c r="B867" s="1">
        <v>23.33</v>
      </c>
      <c r="E867">
        <v>837</v>
      </c>
      <c r="F867">
        <v>1008451.0311171121</v>
      </c>
      <c r="G867">
        <v>672670.34888288775</v>
      </c>
    </row>
    <row r="868" spans="1:7" x14ac:dyDescent="0.3">
      <c r="A868" s="1">
        <v>561145.14</v>
      </c>
      <c r="B868" s="1">
        <v>38.26</v>
      </c>
      <c r="E868">
        <v>838</v>
      </c>
      <c r="F868">
        <v>1008236.2650021192</v>
      </c>
      <c r="G868">
        <v>688383.25499788078</v>
      </c>
    </row>
    <row r="869" spans="1:7" x14ac:dyDescent="0.3">
      <c r="A869" s="1">
        <v>484263.25</v>
      </c>
      <c r="B869" s="1">
        <v>33.79</v>
      </c>
      <c r="E869">
        <v>839</v>
      </c>
      <c r="F869">
        <v>1005112.3942385861</v>
      </c>
      <c r="G869">
        <v>637135.08576141391</v>
      </c>
    </row>
    <row r="870" spans="1:7" x14ac:dyDescent="0.3">
      <c r="A870" s="1">
        <v>406228.19</v>
      </c>
      <c r="B870" s="1">
        <v>41.89</v>
      </c>
      <c r="E870">
        <v>840</v>
      </c>
      <c r="F870">
        <v>1006869.5715430735</v>
      </c>
      <c r="G870">
        <v>611402.67845692649</v>
      </c>
    </row>
    <row r="871" spans="1:7" x14ac:dyDescent="0.3">
      <c r="A871" s="1">
        <v>404751.25</v>
      </c>
      <c r="B871" s="1">
        <v>43.07</v>
      </c>
      <c r="E871">
        <v>841</v>
      </c>
      <c r="F871">
        <v>994862.19329574308</v>
      </c>
      <c r="G871">
        <v>654001.26670425688</v>
      </c>
    </row>
    <row r="872" spans="1:7" x14ac:dyDescent="0.3">
      <c r="A872" s="1">
        <v>373655.61</v>
      </c>
      <c r="B872" s="1">
        <v>38.99</v>
      </c>
      <c r="E872">
        <v>842</v>
      </c>
      <c r="F872">
        <v>1003452.8378954591</v>
      </c>
      <c r="G872">
        <v>872906.55210454075</v>
      </c>
    </row>
    <row r="873" spans="1:7" x14ac:dyDescent="0.3">
      <c r="A873" s="1">
        <v>395453.83</v>
      </c>
      <c r="B873" s="1">
        <v>40.07</v>
      </c>
      <c r="E873">
        <v>843</v>
      </c>
      <c r="F873">
        <v>1008685.3214243772</v>
      </c>
      <c r="G873">
        <v>579456.93857562286</v>
      </c>
    </row>
    <row r="874" spans="1:7" x14ac:dyDescent="0.3">
      <c r="A874" s="1">
        <v>372673.61</v>
      </c>
      <c r="B874" s="1">
        <v>41.41</v>
      </c>
      <c r="E874">
        <v>844</v>
      </c>
      <c r="F874">
        <v>1006147.1764290065</v>
      </c>
      <c r="G874">
        <v>568214.79357099347</v>
      </c>
    </row>
    <row r="875" spans="1:7" x14ac:dyDescent="0.3">
      <c r="A875" s="1">
        <v>395195.65</v>
      </c>
      <c r="B875" s="1">
        <v>46.6</v>
      </c>
      <c r="E875">
        <v>845</v>
      </c>
      <c r="F875">
        <v>997927.49148245994</v>
      </c>
      <c r="G875">
        <v>515301.66851753998</v>
      </c>
    </row>
    <row r="876" spans="1:7" x14ac:dyDescent="0.3">
      <c r="A876" s="1">
        <v>442734.55</v>
      </c>
      <c r="B876" s="1">
        <v>54.24</v>
      </c>
      <c r="E876">
        <v>846</v>
      </c>
      <c r="F876">
        <v>994471.70945030148</v>
      </c>
      <c r="G876">
        <v>632803.22054969845</v>
      </c>
    </row>
    <row r="877" spans="1:7" x14ac:dyDescent="0.3">
      <c r="A877" s="1">
        <v>509183.22</v>
      </c>
      <c r="B877" s="1">
        <v>53.63</v>
      </c>
      <c r="E877">
        <v>847</v>
      </c>
      <c r="F877">
        <v>995467.44325617759</v>
      </c>
      <c r="G877">
        <v>592913.28674382239</v>
      </c>
    </row>
    <row r="878" spans="1:7" x14ac:dyDescent="0.3">
      <c r="A878" s="1">
        <v>498580.87</v>
      </c>
      <c r="B878" s="1">
        <v>63.59</v>
      </c>
      <c r="E878">
        <v>848</v>
      </c>
      <c r="F878">
        <v>994510.75783484557</v>
      </c>
      <c r="G878">
        <v>548538.76216515445</v>
      </c>
    </row>
    <row r="879" spans="1:7" x14ac:dyDescent="0.3">
      <c r="A879" s="1">
        <v>481144.09</v>
      </c>
      <c r="B879" s="1">
        <v>52.7</v>
      </c>
      <c r="E879">
        <v>849</v>
      </c>
      <c r="F879">
        <v>1011106.3212661153</v>
      </c>
      <c r="G879">
        <v>489989.1687338847</v>
      </c>
    </row>
    <row r="880" spans="1:7" x14ac:dyDescent="0.3">
      <c r="A880" s="1">
        <v>553714.87</v>
      </c>
      <c r="B880" s="1">
        <v>59.94</v>
      </c>
      <c r="E880">
        <v>850</v>
      </c>
      <c r="F880">
        <v>1002222.813782318</v>
      </c>
      <c r="G880">
        <v>575216.99621768203</v>
      </c>
    </row>
    <row r="881" spans="1:7" x14ac:dyDescent="0.3">
      <c r="A881" s="1">
        <v>575570.77</v>
      </c>
      <c r="B881" s="1">
        <v>61.31</v>
      </c>
      <c r="E881">
        <v>851</v>
      </c>
      <c r="F881">
        <v>996853.66090749542</v>
      </c>
      <c r="G881">
        <v>611223.34909250459</v>
      </c>
    </row>
    <row r="882" spans="1:7" x14ac:dyDescent="0.3">
      <c r="A882" s="1">
        <v>593462.34</v>
      </c>
      <c r="B882" s="1">
        <v>58</v>
      </c>
      <c r="E882">
        <v>852</v>
      </c>
      <c r="F882">
        <v>1016221.6596414008</v>
      </c>
      <c r="G882">
        <v>358945.20035859931</v>
      </c>
    </row>
    <row r="883" spans="1:7" x14ac:dyDescent="0.3">
      <c r="A883" s="1">
        <v>557166.35</v>
      </c>
      <c r="B883" s="1">
        <v>62.19</v>
      </c>
      <c r="E883">
        <v>853</v>
      </c>
      <c r="F883">
        <v>1027155.2073137667</v>
      </c>
      <c r="G883">
        <v>398448.4426862332</v>
      </c>
    </row>
    <row r="884" spans="1:7" x14ac:dyDescent="0.3">
      <c r="A884" s="1">
        <v>570231.21</v>
      </c>
      <c r="B884" s="1">
        <v>64.64</v>
      </c>
      <c r="E884">
        <v>854</v>
      </c>
      <c r="F884">
        <v>1013468.7485310372</v>
      </c>
      <c r="G884">
        <v>355662.71146896272</v>
      </c>
    </row>
    <row r="885" spans="1:7" x14ac:dyDescent="0.3">
      <c r="A885" s="1">
        <v>603547.16</v>
      </c>
      <c r="B885" s="1">
        <v>66.069999999999993</v>
      </c>
      <c r="E885">
        <v>855</v>
      </c>
      <c r="F885">
        <v>1027096.6347369505</v>
      </c>
      <c r="G885">
        <v>491081.07526304945</v>
      </c>
    </row>
    <row r="886" spans="1:7" x14ac:dyDescent="0.3">
      <c r="A886" s="1">
        <v>643854.17000000004</v>
      </c>
      <c r="B886" s="1">
        <v>61.7</v>
      </c>
      <c r="E886">
        <v>856</v>
      </c>
      <c r="F886">
        <v>1037659.2227561468</v>
      </c>
      <c r="G886">
        <v>421737.61724385328</v>
      </c>
    </row>
    <row r="887" spans="1:7" x14ac:dyDescent="0.3">
      <c r="A887" s="1">
        <v>598185.4</v>
      </c>
      <c r="B887" s="1">
        <v>60.13</v>
      </c>
      <c r="E887">
        <v>857</v>
      </c>
      <c r="F887">
        <v>1029361.4410405119</v>
      </c>
      <c r="G887">
        <v>407522.54895948805</v>
      </c>
    </row>
    <row r="888" spans="1:7" x14ac:dyDescent="0.3">
      <c r="A888" s="1">
        <v>582353.17000000004</v>
      </c>
      <c r="B888" s="1">
        <v>59.59</v>
      </c>
      <c r="E888">
        <v>858</v>
      </c>
      <c r="F888">
        <v>1024168.0058961381</v>
      </c>
      <c r="G888">
        <v>407258.33410386194</v>
      </c>
    </row>
    <row r="889" spans="1:7" x14ac:dyDescent="0.3">
      <c r="A889" s="1">
        <v>554309.24</v>
      </c>
      <c r="B889" s="1">
        <v>57.57</v>
      </c>
      <c r="E889">
        <v>859</v>
      </c>
      <c r="F889">
        <v>1144847.0383298772</v>
      </c>
      <c r="G889">
        <v>-648121.59832987725</v>
      </c>
    </row>
    <row r="890" spans="1:7" x14ac:dyDescent="0.3">
      <c r="A890" s="1">
        <v>532765.05000000005</v>
      </c>
      <c r="B890" s="1">
        <v>49.84</v>
      </c>
      <c r="E890">
        <v>860</v>
      </c>
      <c r="F890">
        <v>1114838.3548076872</v>
      </c>
      <c r="G890">
        <v>-590733.4348076873</v>
      </c>
    </row>
    <row r="891" spans="1:7" x14ac:dyDescent="0.3">
      <c r="A891" s="1">
        <v>535769.31999999995</v>
      </c>
      <c r="B891" s="1">
        <v>48.5</v>
      </c>
      <c r="E891">
        <v>861</v>
      </c>
      <c r="F891">
        <v>1112144.0162741398</v>
      </c>
      <c r="G891">
        <v>-605383.47627413971</v>
      </c>
    </row>
    <row r="892" spans="1:7" x14ac:dyDescent="0.3">
      <c r="A892" s="1">
        <v>489408.53</v>
      </c>
      <c r="B892" s="1">
        <v>48.56</v>
      </c>
      <c r="E892">
        <v>862</v>
      </c>
      <c r="F892">
        <v>1116771.2498426232</v>
      </c>
      <c r="G892">
        <v>-620688.00984262326</v>
      </c>
    </row>
    <row r="893" spans="1:7" x14ac:dyDescent="0.3">
      <c r="A893" s="1">
        <v>488008.83</v>
      </c>
      <c r="B893" s="1">
        <v>47.55</v>
      </c>
      <c r="E893">
        <v>863</v>
      </c>
      <c r="F893">
        <v>1095392.2593046934</v>
      </c>
      <c r="G893">
        <v>-603972.70930469339</v>
      </c>
    </row>
    <row r="894" spans="1:7" x14ac:dyDescent="0.3">
      <c r="A894" s="1">
        <v>448998.73</v>
      </c>
      <c r="B894" s="1">
        <v>49.99</v>
      </c>
      <c r="E894">
        <v>864</v>
      </c>
      <c r="F894">
        <v>1112202.5888509559</v>
      </c>
      <c r="G894">
        <v>-631750.48885095597</v>
      </c>
    </row>
    <row r="895" spans="1:7" x14ac:dyDescent="0.3">
      <c r="A895" s="1">
        <v>480239.88</v>
      </c>
      <c r="B895" s="1">
        <v>44.13</v>
      </c>
      <c r="E895">
        <v>865</v>
      </c>
      <c r="F895">
        <v>1108707.7584342533</v>
      </c>
      <c r="G895">
        <v>-534257.5284342533</v>
      </c>
    </row>
    <row r="896" spans="1:7" x14ac:dyDescent="0.3">
      <c r="A896" s="1">
        <v>463370.48</v>
      </c>
      <c r="B896" s="1">
        <v>35.86</v>
      </c>
      <c r="E896">
        <v>866</v>
      </c>
      <c r="F896">
        <v>1119856.0722216123</v>
      </c>
      <c r="G896">
        <v>-605124.47222161235</v>
      </c>
    </row>
    <row r="897" spans="1:7" x14ac:dyDescent="0.3">
      <c r="A897" s="1">
        <v>472450.81</v>
      </c>
      <c r="B897" s="1">
        <v>36.840000000000003</v>
      </c>
      <c r="E897">
        <v>867</v>
      </c>
      <c r="F897">
        <v>1090706.4531593937</v>
      </c>
      <c r="G897">
        <v>-529561.31315939373</v>
      </c>
    </row>
    <row r="898" spans="1:7" x14ac:dyDescent="0.3">
      <c r="A898" s="1">
        <v>465493.15</v>
      </c>
      <c r="B898" s="1">
        <v>34.78</v>
      </c>
      <c r="E898">
        <v>868</v>
      </c>
      <c r="F898">
        <v>1099433.7671050145</v>
      </c>
      <c r="G898">
        <v>-615170.51710501453</v>
      </c>
    </row>
    <row r="899" spans="1:7" x14ac:dyDescent="0.3">
      <c r="A899" s="1">
        <v>480512.44</v>
      </c>
      <c r="B899" s="1">
        <v>49.44</v>
      </c>
      <c r="E899">
        <v>869</v>
      </c>
      <c r="F899">
        <v>1083619.171364628</v>
      </c>
      <c r="G899">
        <v>-677390.98136462807</v>
      </c>
    </row>
    <row r="900" spans="1:7" x14ac:dyDescent="0.3">
      <c r="A900" s="1">
        <v>507584.29</v>
      </c>
      <c r="B900" s="1">
        <v>22.12</v>
      </c>
      <c r="E900">
        <v>870</v>
      </c>
      <c r="F900">
        <v>1081315.3166765224</v>
      </c>
      <c r="G900">
        <v>-676564.06667652237</v>
      </c>
    </row>
    <row r="901" spans="1:7" x14ac:dyDescent="0.3">
      <c r="A901" s="1">
        <v>482528.36</v>
      </c>
      <c r="B901" s="1">
        <v>25.56</v>
      </c>
      <c r="E901">
        <v>871</v>
      </c>
      <c r="F901">
        <v>1089281.1871235317</v>
      </c>
      <c r="G901">
        <v>-715625.57712353172</v>
      </c>
    </row>
    <row r="902" spans="1:7" x14ac:dyDescent="0.3">
      <c r="A902" s="1">
        <v>835189.26</v>
      </c>
      <c r="B902" s="1">
        <v>17.95</v>
      </c>
      <c r="E902">
        <v>872</v>
      </c>
      <c r="F902">
        <v>1087172.5743581469</v>
      </c>
      <c r="G902">
        <v>-691718.7443581468</v>
      </c>
    </row>
    <row r="903" spans="1:7" x14ac:dyDescent="0.3">
      <c r="A903" s="1">
        <v>552811.62</v>
      </c>
      <c r="B903" s="1">
        <v>21.88</v>
      </c>
      <c r="E903">
        <v>873</v>
      </c>
      <c r="F903">
        <v>1084556.3325936878</v>
      </c>
      <c r="G903">
        <v>-711882.72259368782</v>
      </c>
    </row>
    <row r="904" spans="1:7" x14ac:dyDescent="0.3">
      <c r="A904" s="1">
        <v>599730.06999999995</v>
      </c>
      <c r="B904" s="1">
        <v>24.24</v>
      </c>
      <c r="E904">
        <v>874</v>
      </c>
      <c r="F904">
        <v>1074423.2768044774</v>
      </c>
      <c r="G904">
        <v>-679227.62680447742</v>
      </c>
    </row>
    <row r="905" spans="1:7" x14ac:dyDescent="0.3">
      <c r="A905" s="1">
        <v>716388.81</v>
      </c>
      <c r="B905" s="1">
        <v>20.74</v>
      </c>
      <c r="E905">
        <v>875</v>
      </c>
      <c r="F905">
        <v>1059506.7939086067</v>
      </c>
      <c r="G905">
        <v>-616772.2439086067</v>
      </c>
    </row>
    <row r="906" spans="1:7" x14ac:dyDescent="0.3">
      <c r="A906" s="1">
        <v>1045124.88</v>
      </c>
      <c r="B906" s="1">
        <v>26.04</v>
      </c>
      <c r="E906">
        <v>876</v>
      </c>
      <c r="F906">
        <v>1060697.7696372038</v>
      </c>
      <c r="G906">
        <v>-551514.5496372038</v>
      </c>
    </row>
    <row r="907" spans="1:7" x14ac:dyDescent="0.3">
      <c r="A907" s="1">
        <v>729572.08</v>
      </c>
      <c r="B907" s="1">
        <v>13.76</v>
      </c>
      <c r="E907">
        <v>877</v>
      </c>
      <c r="F907">
        <v>1041251.67413421</v>
      </c>
      <c r="G907">
        <v>-542670.80413420999</v>
      </c>
    </row>
    <row r="908" spans="1:7" x14ac:dyDescent="0.3">
      <c r="A908" s="1">
        <v>661163.93999999994</v>
      </c>
      <c r="B908" s="1">
        <v>10.09</v>
      </c>
      <c r="E908">
        <v>878</v>
      </c>
      <c r="F908">
        <v>1062513.5195185072</v>
      </c>
      <c r="G908">
        <v>-581369.4295185071</v>
      </c>
    </row>
    <row r="909" spans="1:7" x14ac:dyDescent="0.3">
      <c r="A909" s="1">
        <v>547384.9</v>
      </c>
      <c r="B909" s="1">
        <v>11.32</v>
      </c>
      <c r="E909">
        <v>879</v>
      </c>
      <c r="F909">
        <v>1048378.0043135199</v>
      </c>
      <c r="G909">
        <v>-494663.13431351993</v>
      </c>
    </row>
    <row r="910" spans="1:7" x14ac:dyDescent="0.3">
      <c r="A910" s="1">
        <v>521539.46</v>
      </c>
      <c r="B910" s="1">
        <v>25.4</v>
      </c>
      <c r="E910">
        <v>880</v>
      </c>
      <c r="F910">
        <v>1045703.1899722447</v>
      </c>
      <c r="G910">
        <v>-470132.41997224465</v>
      </c>
    </row>
    <row r="911" spans="1:7" x14ac:dyDescent="0.3">
      <c r="A911" s="1">
        <v>513372.17</v>
      </c>
      <c r="B911" s="1">
        <v>10.11</v>
      </c>
      <c r="E911">
        <v>881</v>
      </c>
      <c r="F911">
        <v>1052165.6976143038</v>
      </c>
      <c r="G911">
        <v>-458703.35761430382</v>
      </c>
    </row>
    <row r="912" spans="1:7" x14ac:dyDescent="0.3">
      <c r="A912" s="1">
        <v>558027.77</v>
      </c>
      <c r="B912" s="1">
        <v>-2.06</v>
      </c>
      <c r="E912">
        <v>882</v>
      </c>
      <c r="F912">
        <v>1043985.0610523014</v>
      </c>
      <c r="G912">
        <v>-486818.71105230146</v>
      </c>
    </row>
    <row r="913" spans="1:7" x14ac:dyDescent="0.3">
      <c r="A913" s="1">
        <v>559903.13</v>
      </c>
      <c r="B913" s="1">
        <v>10.24</v>
      </c>
      <c r="E913">
        <v>883</v>
      </c>
      <c r="F913">
        <v>1039201.6339456413</v>
      </c>
      <c r="G913">
        <v>-468970.42394564138</v>
      </c>
    </row>
    <row r="914" spans="1:7" x14ac:dyDescent="0.3">
      <c r="A914" s="1">
        <v>572387.47</v>
      </c>
      <c r="B914" s="1">
        <v>17.3</v>
      </c>
      <c r="E914">
        <v>884</v>
      </c>
      <c r="F914">
        <v>1036409.6744507336</v>
      </c>
      <c r="G914">
        <v>-432862.51445073355</v>
      </c>
    </row>
    <row r="915" spans="1:7" x14ac:dyDescent="0.3">
      <c r="A915" s="1">
        <v>546690.84</v>
      </c>
      <c r="B915" s="1">
        <v>17.46</v>
      </c>
      <c r="E915">
        <v>885</v>
      </c>
      <c r="F915">
        <v>1044941.7464736335</v>
      </c>
      <c r="G915">
        <v>-401087.57647363341</v>
      </c>
    </row>
    <row r="916" spans="1:7" x14ac:dyDescent="0.3">
      <c r="A916" s="1">
        <v>551378.39</v>
      </c>
      <c r="B916" s="1">
        <v>21.84</v>
      </c>
      <c r="E916">
        <v>886</v>
      </c>
      <c r="F916">
        <v>1048007.0446603503</v>
      </c>
      <c r="G916">
        <v>-449821.64466035028</v>
      </c>
    </row>
    <row r="917" spans="1:7" x14ac:dyDescent="0.3">
      <c r="A917" s="1">
        <v>558963.82999999996</v>
      </c>
      <c r="B917" s="1">
        <v>20.7</v>
      </c>
      <c r="E917">
        <v>887</v>
      </c>
      <c r="F917">
        <v>1049061.3510430427</v>
      </c>
      <c r="G917">
        <v>-466708.18104304268</v>
      </c>
    </row>
    <row r="918" spans="1:7" x14ac:dyDescent="0.3">
      <c r="A918" s="1">
        <v>635014.68999999994</v>
      </c>
      <c r="B918" s="1">
        <v>27.69</v>
      </c>
      <c r="E918">
        <v>888</v>
      </c>
      <c r="F918">
        <v>1053005.2378820034</v>
      </c>
      <c r="G918">
        <v>-498695.99788200343</v>
      </c>
    </row>
    <row r="919" spans="1:7" x14ac:dyDescent="0.3">
      <c r="A919" s="1">
        <v>559061.57999999996</v>
      </c>
      <c r="B919" s="1">
        <v>25.69</v>
      </c>
      <c r="E919">
        <v>889</v>
      </c>
      <c r="F919">
        <v>1068097.4385083227</v>
      </c>
      <c r="G919">
        <v>-535332.38850832265</v>
      </c>
    </row>
    <row r="920" spans="1:7" x14ac:dyDescent="0.3">
      <c r="A920" s="1">
        <v>513409.67</v>
      </c>
      <c r="B920" s="1">
        <v>24.83</v>
      </c>
      <c r="E920">
        <v>890</v>
      </c>
      <c r="F920">
        <v>1070713.6802727818</v>
      </c>
      <c r="G920">
        <v>-534944.36027278181</v>
      </c>
    </row>
    <row r="921" spans="1:7" x14ac:dyDescent="0.3">
      <c r="A921" s="1">
        <v>500552.16</v>
      </c>
      <c r="B921" s="1">
        <v>30.64</v>
      </c>
      <c r="E921">
        <v>891</v>
      </c>
      <c r="F921">
        <v>1070596.5351191491</v>
      </c>
      <c r="G921">
        <v>-581188.00511914911</v>
      </c>
    </row>
    <row r="922" spans="1:7" x14ac:dyDescent="0.3">
      <c r="A922" s="1">
        <v>423380.14</v>
      </c>
      <c r="B922" s="1">
        <v>27.79</v>
      </c>
      <c r="E922">
        <v>892</v>
      </c>
      <c r="F922">
        <v>1072568.4785386296</v>
      </c>
      <c r="G922">
        <v>-584559.64853862952</v>
      </c>
    </row>
    <row r="923" spans="1:7" x14ac:dyDescent="0.3">
      <c r="A923" s="1">
        <v>466594.89</v>
      </c>
      <c r="B923" s="1">
        <v>31.84</v>
      </c>
      <c r="E923">
        <v>893</v>
      </c>
      <c r="F923">
        <v>1067804.5756242415</v>
      </c>
      <c r="G923">
        <v>-618805.84562424151</v>
      </c>
    </row>
    <row r="924" spans="1:7" x14ac:dyDescent="0.3">
      <c r="A924" s="1">
        <v>410429.73</v>
      </c>
      <c r="B924" s="1">
        <v>26.79</v>
      </c>
      <c r="E924">
        <v>894</v>
      </c>
      <c r="F924">
        <v>1079245.7522956815</v>
      </c>
      <c r="G924">
        <v>-599005.8722956815</v>
      </c>
    </row>
    <row r="925" spans="1:7" x14ac:dyDescent="0.3">
      <c r="A925" s="1">
        <v>407012.47</v>
      </c>
      <c r="B925" s="1">
        <v>26.54</v>
      </c>
      <c r="E925">
        <v>895</v>
      </c>
      <c r="F925">
        <v>1095392.2593046934</v>
      </c>
      <c r="G925">
        <v>-632021.77930469345</v>
      </c>
    </row>
    <row r="926" spans="1:7" x14ac:dyDescent="0.3">
      <c r="A926" s="1">
        <v>414094.05</v>
      </c>
      <c r="B926" s="1">
        <v>36.61</v>
      </c>
      <c r="E926">
        <v>896</v>
      </c>
      <c r="F926">
        <v>1093478.8884620294</v>
      </c>
      <c r="G926">
        <v>-621028.07846202934</v>
      </c>
    </row>
    <row r="927" spans="1:7" x14ac:dyDescent="0.3">
      <c r="A927" s="1">
        <v>424670.98</v>
      </c>
      <c r="B927" s="1">
        <v>36.159999999999997</v>
      </c>
      <c r="E927">
        <v>897</v>
      </c>
      <c r="F927">
        <v>1097500.8720700783</v>
      </c>
      <c r="G927">
        <v>-632007.72207007825</v>
      </c>
    </row>
    <row r="928" spans="1:7" x14ac:dyDescent="0.3">
      <c r="A928" s="1">
        <v>457216.87</v>
      </c>
      <c r="B928" s="1">
        <v>37.51</v>
      </c>
      <c r="E928">
        <v>898</v>
      </c>
      <c r="F928">
        <v>1068878.4061992061</v>
      </c>
      <c r="G928">
        <v>-588365.96619920619</v>
      </c>
    </row>
    <row r="929" spans="1:7" x14ac:dyDescent="0.3">
      <c r="A929" s="1">
        <v>542295.37</v>
      </c>
      <c r="B929" s="1">
        <v>45.77</v>
      </c>
      <c r="E929">
        <v>899</v>
      </c>
      <c r="F929">
        <v>1122218.4994865342</v>
      </c>
      <c r="G929">
        <v>-614634.20948653412</v>
      </c>
    </row>
    <row r="930" spans="1:7" x14ac:dyDescent="0.3">
      <c r="A930" s="1">
        <v>621099.94999999995</v>
      </c>
      <c r="B930" s="1">
        <v>53.3</v>
      </c>
      <c r="E930">
        <v>900</v>
      </c>
      <c r="F930">
        <v>1115502.1773449378</v>
      </c>
      <c r="G930">
        <v>-632973.81734493782</v>
      </c>
    </row>
    <row r="931" spans="1:7" x14ac:dyDescent="0.3">
      <c r="A931" s="1">
        <v>610991.35</v>
      </c>
      <c r="B931" s="1">
        <v>48.79</v>
      </c>
      <c r="E931">
        <v>901</v>
      </c>
      <c r="F931">
        <v>1130360.0876639923</v>
      </c>
      <c r="G931">
        <v>-295170.8276639923</v>
      </c>
    </row>
    <row r="932" spans="1:7" x14ac:dyDescent="0.3">
      <c r="A932" s="1">
        <v>640043.97</v>
      </c>
      <c r="B932" s="1">
        <v>46.85</v>
      </c>
      <c r="E932">
        <v>902</v>
      </c>
      <c r="F932">
        <v>1122687.0801010642</v>
      </c>
      <c r="G932">
        <v>-569875.46010106418</v>
      </c>
    </row>
    <row r="933" spans="1:7" x14ac:dyDescent="0.3">
      <c r="A933" s="1">
        <v>704344.21</v>
      </c>
      <c r="B933" s="1">
        <v>58.54</v>
      </c>
      <c r="E933">
        <v>903</v>
      </c>
      <c r="F933">
        <v>1118079.3707248527</v>
      </c>
      <c r="G933">
        <v>-518349.30072485271</v>
      </c>
    </row>
    <row r="934" spans="1:7" x14ac:dyDescent="0.3">
      <c r="A934" s="1">
        <v>761793.94</v>
      </c>
      <c r="B934" s="1">
        <v>59.08</v>
      </c>
      <c r="E934">
        <v>904</v>
      </c>
      <c r="F934">
        <v>1124912.8380200814</v>
      </c>
      <c r="G934">
        <v>-408524.02802008134</v>
      </c>
    </row>
    <row r="935" spans="1:7" x14ac:dyDescent="0.3">
      <c r="A935" s="1">
        <v>642748.21</v>
      </c>
      <c r="B935" s="1">
        <v>54.37</v>
      </c>
      <c r="E935">
        <v>905</v>
      </c>
      <c r="F935">
        <v>1114565.016115878</v>
      </c>
      <c r="G935">
        <v>-69440.136115878006</v>
      </c>
    </row>
    <row r="936" spans="1:7" x14ac:dyDescent="0.3">
      <c r="A936" s="1">
        <v>688043.96</v>
      </c>
      <c r="B936" s="1">
        <v>56.22</v>
      </c>
      <c r="E936">
        <v>906</v>
      </c>
      <c r="F936">
        <v>1138540.7242259947</v>
      </c>
      <c r="G936">
        <v>-408968.64422599471</v>
      </c>
    </row>
    <row r="937" spans="1:7" x14ac:dyDescent="0.3">
      <c r="A937" s="1">
        <v>653382.62</v>
      </c>
      <c r="B937" s="1">
        <v>56.66</v>
      </c>
      <c r="E937">
        <v>907</v>
      </c>
      <c r="F937">
        <v>1145706.1027898488</v>
      </c>
      <c r="G937">
        <v>-484542.16278984887</v>
      </c>
    </row>
    <row r="938" spans="1:7" x14ac:dyDescent="0.3">
      <c r="A938" s="1">
        <v>695392.84</v>
      </c>
      <c r="B938" s="1">
        <v>55.91</v>
      </c>
      <c r="E938">
        <v>908</v>
      </c>
      <c r="F938">
        <v>1143304.6271403828</v>
      </c>
      <c r="G938">
        <v>-595919.72714038275</v>
      </c>
    </row>
    <row r="939" spans="1:7" x14ac:dyDescent="0.3">
      <c r="A939" s="1">
        <v>670670.46</v>
      </c>
      <c r="B939" s="1">
        <v>54.56</v>
      </c>
      <c r="E939">
        <v>909</v>
      </c>
      <c r="F939">
        <v>1115814.5644212912</v>
      </c>
      <c r="G939">
        <v>-594275.10442129127</v>
      </c>
    </row>
    <row r="940" spans="1:7" x14ac:dyDescent="0.3">
      <c r="A940" s="1">
        <v>645156.21</v>
      </c>
      <c r="B940" s="1">
        <v>56.06</v>
      </c>
      <c r="E940">
        <v>910</v>
      </c>
      <c r="F940">
        <v>1145667.0544053046</v>
      </c>
      <c r="G940">
        <v>-632294.88440530468</v>
      </c>
    </row>
    <row r="941" spans="1:7" x14ac:dyDescent="0.3">
      <c r="A941" s="1">
        <v>629994.47</v>
      </c>
      <c r="B941" s="1">
        <v>57.6</v>
      </c>
      <c r="E941">
        <v>911</v>
      </c>
      <c r="F941">
        <v>1169427.9964004285</v>
      </c>
      <c r="G941">
        <v>-611400.22640042845</v>
      </c>
    </row>
    <row r="942" spans="1:7" x14ac:dyDescent="0.3">
      <c r="A942" s="1">
        <v>592355.24</v>
      </c>
      <c r="B942" s="1">
        <v>53.4</v>
      </c>
      <c r="E942">
        <v>912</v>
      </c>
      <c r="F942">
        <v>1145413.2399057676</v>
      </c>
      <c r="G942">
        <v>-585510.1099057676</v>
      </c>
    </row>
    <row r="943" spans="1:7" x14ac:dyDescent="0.3">
      <c r="A943" s="1">
        <v>613135.23</v>
      </c>
      <c r="B943" s="1">
        <v>45.61</v>
      </c>
      <c r="E943">
        <v>913</v>
      </c>
      <c r="F943">
        <v>1131629.1601616777</v>
      </c>
      <c r="G943">
        <v>-559241.69016167778</v>
      </c>
    </row>
    <row r="944" spans="1:7" x14ac:dyDescent="0.3">
      <c r="A944" s="1">
        <v>558981.44999999995</v>
      </c>
      <c r="B944" s="1">
        <v>43.67</v>
      </c>
      <c r="E944">
        <v>914</v>
      </c>
      <c r="F944">
        <v>1131316.7730853243</v>
      </c>
      <c r="G944">
        <v>-584625.93308532436</v>
      </c>
    </row>
    <row r="945" spans="1:7" x14ac:dyDescent="0.3">
      <c r="A945" s="1">
        <v>536144.81000000006</v>
      </c>
      <c r="B945" s="1">
        <v>43.67</v>
      </c>
      <c r="E945">
        <v>915</v>
      </c>
      <c r="F945">
        <v>1122765.1768701524</v>
      </c>
      <c r="G945">
        <v>-571386.78687015234</v>
      </c>
    </row>
    <row r="946" spans="1:7" x14ac:dyDescent="0.3">
      <c r="A946" s="1">
        <v>488880.26</v>
      </c>
      <c r="B946" s="1">
        <v>47.34</v>
      </c>
      <c r="E946">
        <v>916</v>
      </c>
      <c r="F946">
        <v>1124990.9347891698</v>
      </c>
      <c r="G946">
        <v>-566027.10478916985</v>
      </c>
    </row>
    <row r="947" spans="1:7" x14ac:dyDescent="0.3">
      <c r="A947" s="1">
        <v>525866.36</v>
      </c>
      <c r="B947" s="1">
        <v>40.65</v>
      </c>
      <c r="E947">
        <v>917</v>
      </c>
      <c r="F947">
        <v>1111343.5243909843</v>
      </c>
      <c r="G947">
        <v>-476328.83439098438</v>
      </c>
    </row>
    <row r="948" spans="1:7" x14ac:dyDescent="0.3">
      <c r="A948" s="1">
        <v>501959.19</v>
      </c>
      <c r="B948" s="1">
        <v>32.65</v>
      </c>
      <c r="E948">
        <v>918</v>
      </c>
      <c r="F948">
        <v>1115248.3628454008</v>
      </c>
      <c r="G948">
        <v>-556186.78284540086</v>
      </c>
    </row>
    <row r="949" spans="1:7" x14ac:dyDescent="0.3">
      <c r="A949" s="1">
        <v>558691.43000000005</v>
      </c>
      <c r="B949" s="1">
        <v>37.49</v>
      </c>
      <c r="E949">
        <v>919</v>
      </c>
      <c r="F949">
        <v>1116927.4433807998</v>
      </c>
      <c r="G949">
        <v>-603517.77338079992</v>
      </c>
    </row>
    <row r="950" spans="1:7" x14ac:dyDescent="0.3">
      <c r="A950" s="1">
        <v>527339.52000000002</v>
      </c>
      <c r="B950" s="1">
        <v>28.82</v>
      </c>
      <c r="E950">
        <v>920</v>
      </c>
      <c r="F950">
        <v>1105583.8876707202</v>
      </c>
      <c r="G950">
        <v>-605031.72767072031</v>
      </c>
    </row>
    <row r="951" spans="1:7" x14ac:dyDescent="0.3">
      <c r="A951" s="1">
        <v>564536.01</v>
      </c>
      <c r="B951" s="1">
        <v>23.41</v>
      </c>
      <c r="E951">
        <v>921</v>
      </c>
      <c r="F951">
        <v>1111148.2824682635</v>
      </c>
      <c r="G951">
        <v>-687768.14246826351</v>
      </c>
    </row>
    <row r="952" spans="1:7" x14ac:dyDescent="0.3">
      <c r="A952" s="1">
        <v>556015.59</v>
      </c>
      <c r="B952" s="1">
        <v>19.53</v>
      </c>
      <c r="E952">
        <v>922</v>
      </c>
      <c r="F952">
        <v>1103240.9845980704</v>
      </c>
      <c r="G952">
        <v>-636646.09459807037</v>
      </c>
    </row>
    <row r="953" spans="1:7" x14ac:dyDescent="0.3">
      <c r="A953" s="1">
        <v>539826.56000000006</v>
      </c>
      <c r="B953" s="1">
        <v>29.53</v>
      </c>
      <c r="E953">
        <v>923</v>
      </c>
      <c r="F953">
        <v>1113100.7016954718</v>
      </c>
      <c r="G953">
        <v>-702670.97169547179</v>
      </c>
    </row>
    <row r="954" spans="1:7" x14ac:dyDescent="0.3">
      <c r="A954" s="1">
        <v>949075.87</v>
      </c>
      <c r="B954" s="1">
        <v>27.6</v>
      </c>
      <c r="E954">
        <v>924</v>
      </c>
      <c r="F954">
        <v>1113588.8065022738</v>
      </c>
      <c r="G954">
        <v>-706576.3365022738</v>
      </c>
    </row>
    <row r="955" spans="1:7" x14ac:dyDescent="0.3">
      <c r="A955" s="1">
        <v>591907.88</v>
      </c>
      <c r="B955" s="1">
        <v>20.38</v>
      </c>
      <c r="E955">
        <v>925</v>
      </c>
      <c r="F955">
        <v>1093927.9448842872</v>
      </c>
      <c r="G955">
        <v>-679833.89488428715</v>
      </c>
    </row>
    <row r="956" spans="1:7" x14ac:dyDescent="0.3">
      <c r="A956" s="1">
        <v>653845.44999999995</v>
      </c>
      <c r="B956" s="1">
        <v>11.17</v>
      </c>
      <c r="E956">
        <v>926</v>
      </c>
      <c r="F956">
        <v>1094806.533536531</v>
      </c>
      <c r="G956">
        <v>-670135.55353653105</v>
      </c>
    </row>
    <row r="957" spans="1:7" x14ac:dyDescent="0.3">
      <c r="A957" s="1">
        <v>720242.19</v>
      </c>
      <c r="B957" s="1">
        <v>15.2</v>
      </c>
      <c r="E957">
        <v>927</v>
      </c>
      <c r="F957">
        <v>1092170.7675798</v>
      </c>
      <c r="G957">
        <v>-634953.89757979999</v>
      </c>
    </row>
    <row r="958" spans="1:7" x14ac:dyDescent="0.3">
      <c r="A958" s="1">
        <v>1059715.27</v>
      </c>
      <c r="B958" s="1">
        <v>12.19</v>
      </c>
      <c r="E958">
        <v>928</v>
      </c>
      <c r="F958">
        <v>1076043.78476306</v>
      </c>
      <c r="G958">
        <v>-533748.41476306005</v>
      </c>
    </row>
    <row r="959" spans="1:7" x14ac:dyDescent="0.3">
      <c r="A959" s="1">
        <v>815915.52000000002</v>
      </c>
      <c r="B959" s="1">
        <v>15.56</v>
      </c>
      <c r="E959">
        <v>929</v>
      </c>
      <c r="F959">
        <v>1061342.0679821824</v>
      </c>
      <c r="G959">
        <v>-440242.11798218242</v>
      </c>
    </row>
    <row r="960" spans="1:7" x14ac:dyDescent="0.3">
      <c r="A960" s="1">
        <v>713117.66</v>
      </c>
      <c r="B960" s="1">
        <v>18.670000000000002</v>
      </c>
      <c r="E960">
        <v>930</v>
      </c>
      <c r="F960">
        <v>1070147.4786968913</v>
      </c>
      <c r="G960">
        <v>-459156.12869689136</v>
      </c>
    </row>
    <row r="961" spans="1:7" x14ac:dyDescent="0.3">
      <c r="A961" s="1">
        <v>593875.46</v>
      </c>
      <c r="B961" s="1">
        <v>7.46</v>
      </c>
      <c r="E961">
        <v>931</v>
      </c>
      <c r="F961">
        <v>1073935.1719976752</v>
      </c>
      <c r="G961">
        <v>-433891.20199767523</v>
      </c>
    </row>
    <row r="962" spans="1:7" x14ac:dyDescent="0.3">
      <c r="A962" s="1">
        <v>578002.85</v>
      </c>
      <c r="B962" s="1">
        <v>27.41</v>
      </c>
      <c r="E962">
        <v>932</v>
      </c>
      <c r="F962">
        <v>1051111.3912316114</v>
      </c>
      <c r="G962">
        <v>-346767.18123161141</v>
      </c>
    </row>
    <row r="963" spans="1:7" x14ac:dyDescent="0.3">
      <c r="A963" s="1">
        <v>541037.98</v>
      </c>
      <c r="B963" s="1">
        <v>26.9</v>
      </c>
      <c r="E963">
        <v>933</v>
      </c>
      <c r="F963">
        <v>1050057.084848919</v>
      </c>
      <c r="G963">
        <v>-288263.14484891901</v>
      </c>
    </row>
    <row r="964" spans="1:7" x14ac:dyDescent="0.3">
      <c r="A964" s="1">
        <v>580453.31999999995</v>
      </c>
      <c r="B964" s="1">
        <v>22.2</v>
      </c>
      <c r="E964">
        <v>934</v>
      </c>
      <c r="F964">
        <v>1059252.9794090695</v>
      </c>
      <c r="G964">
        <v>-416504.76940906956</v>
      </c>
    </row>
    <row r="965" spans="1:7" x14ac:dyDescent="0.3">
      <c r="A965" s="1">
        <v>563460.77</v>
      </c>
      <c r="B965" s="1">
        <v>18.79</v>
      </c>
      <c r="E965">
        <v>935</v>
      </c>
      <c r="F965">
        <v>1055641.0038387345</v>
      </c>
      <c r="G965">
        <v>-367597.04383873451</v>
      </c>
    </row>
    <row r="966" spans="1:7" x14ac:dyDescent="0.3">
      <c r="A966" s="1">
        <v>620908.18000000005</v>
      </c>
      <c r="B966" s="1">
        <v>27.03</v>
      </c>
      <c r="E966">
        <v>936</v>
      </c>
      <c r="F966">
        <v>1054781.9393787629</v>
      </c>
      <c r="G966">
        <v>-401399.31937876286</v>
      </c>
    </row>
    <row r="967" spans="1:7" x14ac:dyDescent="0.3">
      <c r="A967" s="1">
        <v>603041.14</v>
      </c>
      <c r="B967" s="1">
        <v>24.41</v>
      </c>
      <c r="E967">
        <v>937</v>
      </c>
      <c r="F967">
        <v>1056246.2537991689</v>
      </c>
      <c r="G967">
        <v>-360853.41379916889</v>
      </c>
    </row>
    <row r="968" spans="1:7" x14ac:dyDescent="0.3">
      <c r="A968" s="1">
        <v>551058.13</v>
      </c>
      <c r="B968" s="1">
        <v>21.64</v>
      </c>
      <c r="E968">
        <v>938</v>
      </c>
      <c r="F968">
        <v>1058882.0197558999</v>
      </c>
      <c r="G968">
        <v>-388211.55975589994</v>
      </c>
    </row>
    <row r="969" spans="1:7" x14ac:dyDescent="0.3">
      <c r="A969" s="1">
        <v>579166.5</v>
      </c>
      <c r="B969" s="1">
        <v>30.1</v>
      </c>
      <c r="E969">
        <v>939</v>
      </c>
      <c r="F969">
        <v>1055953.3909150877</v>
      </c>
      <c r="G969">
        <v>-410797.18091508769</v>
      </c>
    </row>
    <row r="970" spans="1:7" x14ac:dyDescent="0.3">
      <c r="A970" s="1">
        <v>669205.73</v>
      </c>
      <c r="B970" s="1">
        <v>37.29</v>
      </c>
      <c r="E970">
        <v>940</v>
      </c>
      <c r="F970">
        <v>1052946.665305187</v>
      </c>
      <c r="G970">
        <v>-422952.19530518702</v>
      </c>
    </row>
    <row r="971" spans="1:7" x14ac:dyDescent="0.3">
      <c r="A971" s="1">
        <v>615997.29</v>
      </c>
      <c r="B971" s="1">
        <v>35.06</v>
      </c>
      <c r="E971">
        <v>941</v>
      </c>
      <c r="F971">
        <v>1061146.8260594616</v>
      </c>
      <c r="G971">
        <v>-468791.58605946158</v>
      </c>
    </row>
    <row r="972" spans="1:7" x14ac:dyDescent="0.3">
      <c r="A972" s="1">
        <v>583322.19999999995</v>
      </c>
      <c r="B972" s="1">
        <v>44.99</v>
      </c>
      <c r="E972">
        <v>942</v>
      </c>
      <c r="F972">
        <v>1076356.1718394135</v>
      </c>
      <c r="G972">
        <v>-463220.94183941348</v>
      </c>
    </row>
    <row r="973" spans="1:7" x14ac:dyDescent="0.3">
      <c r="A973" s="1">
        <v>621425.98</v>
      </c>
      <c r="B973" s="1">
        <v>44.29</v>
      </c>
      <c r="E973">
        <v>943</v>
      </c>
      <c r="F973">
        <v>1080143.8651401973</v>
      </c>
      <c r="G973">
        <v>-521162.41514019738</v>
      </c>
    </row>
    <row r="974" spans="1:7" x14ac:dyDescent="0.3">
      <c r="A974" s="1">
        <v>517420.23</v>
      </c>
      <c r="B974" s="1">
        <v>41.43</v>
      </c>
      <c r="E974">
        <v>944</v>
      </c>
      <c r="F974">
        <v>1080143.8651401973</v>
      </c>
      <c r="G974">
        <v>-543999.05514019728</v>
      </c>
    </row>
    <row r="975" spans="1:7" x14ac:dyDescent="0.3">
      <c r="A975" s="1">
        <v>457340.06</v>
      </c>
      <c r="B975" s="1">
        <v>39.299999999999997</v>
      </c>
      <c r="E975">
        <v>945</v>
      </c>
      <c r="F975">
        <v>1072978.4865763432</v>
      </c>
      <c r="G975">
        <v>-584098.22657634318</v>
      </c>
    </row>
    <row r="976" spans="1:7" x14ac:dyDescent="0.3">
      <c r="A976" s="1">
        <v>467827.75</v>
      </c>
      <c r="B976" s="1">
        <v>51.49</v>
      </c>
      <c r="E976">
        <v>946</v>
      </c>
      <c r="F976">
        <v>1086040.171206366</v>
      </c>
      <c r="G976">
        <v>-560173.81120636605</v>
      </c>
    </row>
    <row r="977" spans="1:7" x14ac:dyDescent="0.3">
      <c r="A977" s="1">
        <v>465198.89</v>
      </c>
      <c r="B977" s="1">
        <v>45.38</v>
      </c>
      <c r="E977">
        <v>947</v>
      </c>
      <c r="F977">
        <v>1101659.5250240318</v>
      </c>
      <c r="G977">
        <v>-599700.33502403181</v>
      </c>
    </row>
    <row r="978" spans="1:7" x14ac:dyDescent="0.3">
      <c r="A978" s="1">
        <v>460397.41</v>
      </c>
      <c r="B978" s="1">
        <v>48.54</v>
      </c>
      <c r="E978">
        <v>948</v>
      </c>
      <c r="F978">
        <v>1092209.815964344</v>
      </c>
      <c r="G978">
        <v>-533518.38596434391</v>
      </c>
    </row>
    <row r="979" spans="1:7" x14ac:dyDescent="0.3">
      <c r="A979" s="1">
        <v>468428.3</v>
      </c>
      <c r="B979" s="1">
        <v>49.41</v>
      </c>
      <c r="E979">
        <v>949</v>
      </c>
      <c r="F979">
        <v>1109137.2906642391</v>
      </c>
      <c r="G979">
        <v>-581797.77066423907</v>
      </c>
    </row>
    <row r="980" spans="1:7" x14ac:dyDescent="0.3">
      <c r="A980" s="1">
        <v>532739.77</v>
      </c>
      <c r="B980" s="1">
        <v>50.6</v>
      </c>
      <c r="E980">
        <v>950</v>
      </c>
      <c r="F980">
        <v>1119699.8786834355</v>
      </c>
      <c r="G980">
        <v>-555163.86868343549</v>
      </c>
    </row>
    <row r="981" spans="1:7" x14ac:dyDescent="0.3">
      <c r="A981" s="1">
        <v>598495.02</v>
      </c>
      <c r="B981" s="1">
        <v>55.06</v>
      </c>
      <c r="E981">
        <v>951</v>
      </c>
      <c r="F981">
        <v>1127275.2652850035</v>
      </c>
      <c r="G981">
        <v>-571259.6752850035</v>
      </c>
    </row>
    <row r="982" spans="1:7" x14ac:dyDescent="0.3">
      <c r="A982" s="1">
        <v>642963.75</v>
      </c>
      <c r="B982" s="1">
        <v>63.07</v>
      </c>
      <c r="E982">
        <v>952</v>
      </c>
      <c r="F982">
        <v>1107751.0730129213</v>
      </c>
      <c r="G982">
        <v>-567924.5130129212</v>
      </c>
    </row>
    <row r="983" spans="1:7" x14ac:dyDescent="0.3">
      <c r="A983" s="1">
        <v>666942.02</v>
      </c>
      <c r="B983" s="1">
        <v>59.33</v>
      </c>
      <c r="E983">
        <v>953</v>
      </c>
      <c r="F983">
        <v>1111519.2421214331</v>
      </c>
      <c r="G983">
        <v>-162443.37212143315</v>
      </c>
    </row>
    <row r="984" spans="1:7" x14ac:dyDescent="0.3">
      <c r="A984" s="1">
        <v>687344.68</v>
      </c>
      <c r="B984" s="1">
        <v>63.69</v>
      </c>
      <c r="E984">
        <v>954</v>
      </c>
      <c r="F984">
        <v>1125615.7089418764</v>
      </c>
      <c r="G984">
        <v>-533707.82894187642</v>
      </c>
    </row>
    <row r="985" spans="1:7" x14ac:dyDescent="0.3">
      <c r="A985" s="1">
        <v>704335.41</v>
      </c>
      <c r="B985" s="1">
        <v>68.84</v>
      </c>
      <c r="E985">
        <v>955</v>
      </c>
      <c r="F985">
        <v>1143597.490024464</v>
      </c>
      <c r="G985">
        <v>-489752.04002446402</v>
      </c>
    </row>
    <row r="986" spans="1:7" x14ac:dyDescent="0.3">
      <c r="A986" s="1">
        <v>805642.61</v>
      </c>
      <c r="B986" s="1">
        <v>64.67</v>
      </c>
      <c r="E986">
        <v>956</v>
      </c>
      <c r="F986">
        <v>1135729.2405388148</v>
      </c>
      <c r="G986">
        <v>-415487.05053881486</v>
      </c>
    </row>
    <row r="987" spans="1:7" x14ac:dyDescent="0.3">
      <c r="A987" s="1">
        <v>694150.89</v>
      </c>
      <c r="B987" s="1">
        <v>64.209999999999994</v>
      </c>
      <c r="E987">
        <v>957</v>
      </c>
      <c r="F987">
        <v>1141606.0224127115</v>
      </c>
      <c r="G987">
        <v>-81890.752412711503</v>
      </c>
    </row>
    <row r="988" spans="1:7" x14ac:dyDescent="0.3">
      <c r="A988" s="1">
        <v>686345.69</v>
      </c>
      <c r="B988" s="1">
        <v>62.87</v>
      </c>
      <c r="E988">
        <v>958</v>
      </c>
      <c r="F988">
        <v>1135026.36961702</v>
      </c>
      <c r="G988">
        <v>-319110.84961701999</v>
      </c>
    </row>
    <row r="989" spans="1:7" x14ac:dyDescent="0.3">
      <c r="A989" s="1">
        <v>686365.4</v>
      </c>
      <c r="B989" s="1">
        <v>64.599999999999994</v>
      </c>
      <c r="E989">
        <v>959</v>
      </c>
      <c r="F989">
        <v>1128954.3458204025</v>
      </c>
      <c r="G989">
        <v>-415836.68582040246</v>
      </c>
    </row>
    <row r="990" spans="1:7" x14ac:dyDescent="0.3">
      <c r="A990" s="1">
        <v>680954.81</v>
      </c>
      <c r="B990" s="1">
        <v>61.83</v>
      </c>
      <c r="E990">
        <v>960</v>
      </c>
      <c r="F990">
        <v>1150840.9653574063</v>
      </c>
      <c r="G990">
        <v>-556965.50535740633</v>
      </c>
    </row>
    <row r="991" spans="1:7" x14ac:dyDescent="0.3">
      <c r="A991" s="1">
        <v>675926.3</v>
      </c>
      <c r="B991" s="1">
        <v>63.41</v>
      </c>
      <c r="E991">
        <v>961</v>
      </c>
      <c r="F991">
        <v>1111890.2017746028</v>
      </c>
      <c r="G991">
        <v>-533887.35177460278</v>
      </c>
    </row>
    <row r="992" spans="1:7" x14ac:dyDescent="0.3">
      <c r="A992" s="1">
        <v>642450.4</v>
      </c>
      <c r="B992" s="1">
        <v>59.66</v>
      </c>
      <c r="E992">
        <v>962</v>
      </c>
      <c r="F992">
        <v>1112885.935580479</v>
      </c>
      <c r="G992">
        <v>-571847.955580479</v>
      </c>
    </row>
    <row r="993" spans="1:7" x14ac:dyDescent="0.3">
      <c r="A993" s="1">
        <v>609099.37</v>
      </c>
      <c r="B993" s="1">
        <v>59.27</v>
      </c>
      <c r="E993">
        <v>963</v>
      </c>
      <c r="F993">
        <v>1122062.3059483576</v>
      </c>
      <c r="G993">
        <v>-541608.98594835761</v>
      </c>
    </row>
    <row r="994" spans="1:7" x14ac:dyDescent="0.3">
      <c r="A994" s="1">
        <v>586467.16</v>
      </c>
      <c r="B994" s="1">
        <v>60.46</v>
      </c>
      <c r="E994">
        <v>964</v>
      </c>
      <c r="F994">
        <v>1128720.0555131375</v>
      </c>
      <c r="G994">
        <v>-565259.28551313747</v>
      </c>
    </row>
    <row r="995" spans="1:7" x14ac:dyDescent="0.3">
      <c r="A995" s="1">
        <v>597876.55000000005</v>
      </c>
      <c r="B995" s="1">
        <v>57.84</v>
      </c>
      <c r="E995">
        <v>965</v>
      </c>
      <c r="F995">
        <v>1112632.1210809418</v>
      </c>
      <c r="G995">
        <v>-491723.9410809417</v>
      </c>
    </row>
    <row r="996" spans="1:7" x14ac:dyDescent="0.3">
      <c r="A996" s="1">
        <v>541120.19999999995</v>
      </c>
      <c r="B996" s="1">
        <v>53.66</v>
      </c>
      <c r="E996">
        <v>966</v>
      </c>
      <c r="F996">
        <v>1117747.4594562273</v>
      </c>
      <c r="G996">
        <v>-514706.31945622724</v>
      </c>
    </row>
    <row r="997" spans="1:7" x14ac:dyDescent="0.3">
      <c r="A997" s="1">
        <v>530842.25</v>
      </c>
      <c r="B997" s="1">
        <v>51.77</v>
      </c>
      <c r="E997">
        <v>967</v>
      </c>
      <c r="F997">
        <v>1123155.6607155942</v>
      </c>
      <c r="G997">
        <v>-572097.53071559418</v>
      </c>
    </row>
    <row r="998" spans="1:7" x14ac:dyDescent="0.3">
      <c r="A998" s="1">
        <v>525545.76</v>
      </c>
      <c r="B998" s="1">
        <v>50.64</v>
      </c>
      <c r="E998">
        <v>968</v>
      </c>
      <c r="F998">
        <v>1106638.1940534126</v>
      </c>
      <c r="G998">
        <v>-527471.69405341265</v>
      </c>
    </row>
    <row r="999" spans="1:7" x14ac:dyDescent="0.3">
      <c r="A999" s="1">
        <v>505830.56</v>
      </c>
      <c r="B999" s="1">
        <v>48.43</v>
      </c>
      <c r="E999">
        <v>969</v>
      </c>
      <c r="F999">
        <v>1092600.2998097858</v>
      </c>
      <c r="G999">
        <v>-423394.56980978581</v>
      </c>
    </row>
    <row r="1000" spans="1:7" x14ac:dyDescent="0.3">
      <c r="A1000" s="1">
        <v>503463.93</v>
      </c>
      <c r="B1000" s="1">
        <v>41.43</v>
      </c>
      <c r="E1000">
        <v>970</v>
      </c>
      <c r="F1000">
        <v>1096954.1946864601</v>
      </c>
      <c r="G1000">
        <v>-480956.90468646004</v>
      </c>
    </row>
    <row r="1001" spans="1:7" x14ac:dyDescent="0.3">
      <c r="A1001" s="1">
        <v>516424.83</v>
      </c>
      <c r="B1001" s="1">
        <v>43.01</v>
      </c>
      <c r="E1001">
        <v>971</v>
      </c>
      <c r="F1001">
        <v>1077566.6717602825</v>
      </c>
      <c r="G1001">
        <v>-494244.47176028253</v>
      </c>
    </row>
    <row r="1002" spans="1:7" x14ac:dyDescent="0.3">
      <c r="A1002" s="1">
        <v>495543.28</v>
      </c>
      <c r="B1002" s="1">
        <v>42.53</v>
      </c>
      <c r="E1002">
        <v>972</v>
      </c>
      <c r="F1002">
        <v>1078933.3652193283</v>
      </c>
      <c r="G1002">
        <v>-457507.38521932834</v>
      </c>
    </row>
    <row r="1003" spans="1:7" x14ac:dyDescent="0.3">
      <c r="A1003" s="1">
        <v>1004137.09</v>
      </c>
      <c r="B1003" s="1">
        <v>34.14</v>
      </c>
      <c r="E1003">
        <v>973</v>
      </c>
      <c r="F1003">
        <v>1084517.2842091438</v>
      </c>
      <c r="G1003">
        <v>-567097.05420914385</v>
      </c>
    </row>
    <row r="1004" spans="1:7" x14ac:dyDescent="0.3">
      <c r="A1004" s="1">
        <v>994801.4</v>
      </c>
      <c r="B1004" s="1">
        <v>33.340000000000003</v>
      </c>
      <c r="E1004">
        <v>974</v>
      </c>
      <c r="F1004">
        <v>1088675.9371630973</v>
      </c>
      <c r="G1004">
        <v>-631335.87716309726</v>
      </c>
    </row>
    <row r="1005" spans="1:7" x14ac:dyDescent="0.3">
      <c r="A1005" s="1">
        <v>963960.37</v>
      </c>
      <c r="B1005" s="1">
        <v>39.1</v>
      </c>
      <c r="E1005">
        <v>975</v>
      </c>
      <c r="F1005">
        <v>1064875.9467834292</v>
      </c>
      <c r="G1005">
        <v>-597048.19678342924</v>
      </c>
    </row>
    <row r="1006" spans="1:7" x14ac:dyDescent="0.3">
      <c r="A1006" s="1">
        <v>847592.11</v>
      </c>
      <c r="B1006" s="1">
        <v>37.909999999999997</v>
      </c>
      <c r="E1006">
        <v>976</v>
      </c>
      <c r="F1006">
        <v>1076805.2282616713</v>
      </c>
      <c r="G1006">
        <v>-611606.33826167125</v>
      </c>
    </row>
    <row r="1007" spans="1:7" x14ac:dyDescent="0.3">
      <c r="A1007" s="1">
        <v>881503.95</v>
      </c>
      <c r="B1007" s="1">
        <v>45.64</v>
      </c>
      <c r="E1007">
        <v>977</v>
      </c>
      <c r="F1007">
        <v>1070635.5835036933</v>
      </c>
      <c r="G1007">
        <v>-610238.17350369343</v>
      </c>
    </row>
    <row r="1008" spans="1:7" x14ac:dyDescent="0.3">
      <c r="A1008" s="1">
        <v>860336.16</v>
      </c>
      <c r="B1008" s="1">
        <v>49.76</v>
      </c>
      <c r="E1008">
        <v>978</v>
      </c>
      <c r="F1008">
        <v>1068936.9787760223</v>
      </c>
      <c r="G1008">
        <v>-600508.67877602228</v>
      </c>
    </row>
    <row r="1009" spans="1:7" x14ac:dyDescent="0.3">
      <c r="A1009" s="1">
        <v>839911</v>
      </c>
      <c r="B1009" s="1">
        <v>47.26</v>
      </c>
      <c r="E1009">
        <v>979</v>
      </c>
      <c r="F1009">
        <v>1066613.5998956445</v>
      </c>
      <c r="G1009">
        <v>-533873.82989564445</v>
      </c>
    </row>
    <row r="1010" spans="1:7" x14ac:dyDescent="0.3">
      <c r="A1010" s="1">
        <v>772539.12</v>
      </c>
      <c r="B1010" s="1">
        <v>46.51</v>
      </c>
      <c r="E1010">
        <v>980</v>
      </c>
      <c r="F1010">
        <v>1057905.8101422959</v>
      </c>
      <c r="G1010">
        <v>-459410.79014229588</v>
      </c>
    </row>
    <row r="1011" spans="1:7" x14ac:dyDescent="0.3">
      <c r="A1011" s="1">
        <v>914500.91</v>
      </c>
      <c r="B1011" s="1">
        <v>60.18</v>
      </c>
      <c r="E1011">
        <v>981</v>
      </c>
      <c r="F1011">
        <v>1042266.9321323582</v>
      </c>
      <c r="G1011">
        <v>-399303.1821323582</v>
      </c>
    </row>
    <row r="1012" spans="1:7" x14ac:dyDescent="0.3">
      <c r="A1012" s="1">
        <v>916033.92</v>
      </c>
      <c r="B1012" s="1">
        <v>59.25</v>
      </c>
      <c r="E1012">
        <v>982</v>
      </c>
      <c r="F1012">
        <v>1049568.9800421169</v>
      </c>
      <c r="G1012">
        <v>-382626.96004211693</v>
      </c>
    </row>
    <row r="1013" spans="1:7" x14ac:dyDescent="0.3">
      <c r="A1013" s="1">
        <v>882917.12</v>
      </c>
      <c r="B1013" s="1">
        <v>62.66</v>
      </c>
      <c r="E1013">
        <v>983</v>
      </c>
      <c r="F1013">
        <v>1041056.4322114892</v>
      </c>
      <c r="G1013">
        <v>-353711.75221148913</v>
      </c>
    </row>
    <row r="1014" spans="1:7" x14ac:dyDescent="0.3">
      <c r="A1014" s="1">
        <v>850440.26</v>
      </c>
      <c r="B1014" s="1">
        <v>56.1</v>
      </c>
      <c r="E1014">
        <v>984</v>
      </c>
      <c r="F1014">
        <v>1031001.4731913669</v>
      </c>
      <c r="G1014">
        <v>-326666.06319136685</v>
      </c>
    </row>
    <row r="1015" spans="1:7" x14ac:dyDescent="0.3">
      <c r="A1015" s="1">
        <v>778672.64000000001</v>
      </c>
      <c r="B1015" s="1">
        <v>61.01</v>
      </c>
      <c r="E1015">
        <v>985</v>
      </c>
      <c r="F1015">
        <v>1039143.0613688251</v>
      </c>
      <c r="G1015">
        <v>-233500.45136882516</v>
      </c>
    </row>
    <row r="1016" spans="1:7" x14ac:dyDescent="0.3">
      <c r="A1016" s="1">
        <v>916820.96</v>
      </c>
      <c r="B1016" s="1">
        <v>62.68</v>
      </c>
      <c r="E1016">
        <v>986</v>
      </c>
      <c r="F1016">
        <v>1040041.1742133409</v>
      </c>
      <c r="G1016">
        <v>-345890.28421334084</v>
      </c>
    </row>
    <row r="1017" spans="1:7" x14ac:dyDescent="0.3">
      <c r="A1017" s="1">
        <v>873337.84</v>
      </c>
      <c r="B1017" s="1">
        <v>61.35</v>
      </c>
      <c r="E1017">
        <v>987</v>
      </c>
      <c r="F1017">
        <v>1042657.4159777998</v>
      </c>
      <c r="G1017">
        <v>-356311.72597779986</v>
      </c>
    </row>
    <row r="1018" spans="1:7" x14ac:dyDescent="0.3">
      <c r="A1018" s="1">
        <v>818333.21</v>
      </c>
      <c r="B1018" s="1">
        <v>66.03</v>
      </c>
      <c r="E1018">
        <v>988</v>
      </c>
      <c r="F1018">
        <v>1039279.7307147296</v>
      </c>
      <c r="G1018">
        <v>-352914.33071472961</v>
      </c>
    </row>
    <row r="1019" spans="1:7" x14ac:dyDescent="0.3">
      <c r="A1019" s="1">
        <v>868041.56</v>
      </c>
      <c r="B1019" s="1">
        <v>74.709999999999994</v>
      </c>
      <c r="E1019">
        <v>989</v>
      </c>
      <c r="F1019">
        <v>1044687.9319740965</v>
      </c>
      <c r="G1019">
        <v>-363733.1219740964</v>
      </c>
    </row>
    <row r="1020" spans="1:7" x14ac:dyDescent="0.3">
      <c r="A1020" s="1">
        <v>958225.41</v>
      </c>
      <c r="B1020" s="1">
        <v>75.709999999999994</v>
      </c>
      <c r="E1020">
        <v>990</v>
      </c>
      <c r="F1020">
        <v>1041603.1095951074</v>
      </c>
      <c r="G1020">
        <v>-365676.80959510733</v>
      </c>
    </row>
    <row r="1021" spans="1:7" x14ac:dyDescent="0.3">
      <c r="A1021" s="1">
        <v>914835.86</v>
      </c>
      <c r="B1021" s="1">
        <v>82.21</v>
      </c>
      <c r="E1021">
        <v>991</v>
      </c>
      <c r="F1021">
        <v>1048924.6816971381</v>
      </c>
      <c r="G1021">
        <v>-406474.2816971381</v>
      </c>
    </row>
    <row r="1022" spans="1:7" x14ac:dyDescent="0.3">
      <c r="A1022" s="1">
        <v>869922.56</v>
      </c>
      <c r="B1022" s="1">
        <v>78.790000000000006</v>
      </c>
      <c r="E1022">
        <v>992</v>
      </c>
      <c r="F1022">
        <v>1049686.1251957493</v>
      </c>
      <c r="G1022">
        <v>-440586.75519574934</v>
      </c>
    </row>
    <row r="1023" spans="1:7" x14ac:dyDescent="0.3">
      <c r="A1023" s="1">
        <v>814919.11</v>
      </c>
      <c r="B1023" s="1">
        <v>81.78</v>
      </c>
      <c r="E1023">
        <v>993</v>
      </c>
      <c r="F1023">
        <v>1047362.7463153716</v>
      </c>
      <c r="G1023">
        <v>-460895.58631537156</v>
      </c>
    </row>
    <row r="1024" spans="1:7" x14ac:dyDescent="0.3">
      <c r="A1024" s="1">
        <v>852333.75</v>
      </c>
      <c r="B1024" s="1">
        <v>74.78</v>
      </c>
      <c r="E1024">
        <v>994</v>
      </c>
      <c r="F1024">
        <v>1052478.0846906572</v>
      </c>
      <c r="G1024">
        <v>-454601.53469065716</v>
      </c>
    </row>
    <row r="1025" spans="1:7" x14ac:dyDescent="0.3">
      <c r="A1025" s="1">
        <v>845289.77</v>
      </c>
      <c r="B1025" s="1">
        <v>72.489999999999995</v>
      </c>
      <c r="E1025">
        <v>995</v>
      </c>
      <c r="F1025">
        <v>1060639.1970603873</v>
      </c>
      <c r="G1025">
        <v>-519518.9970603874</v>
      </c>
    </row>
    <row r="1026" spans="1:7" x14ac:dyDescent="0.3">
      <c r="A1026" s="1">
        <v>848630.57</v>
      </c>
      <c r="B1026" s="1">
        <v>77.489999999999995</v>
      </c>
      <c r="E1026">
        <v>996</v>
      </c>
      <c r="F1026">
        <v>1064329.2693998108</v>
      </c>
      <c r="G1026">
        <v>-533487.01939981082</v>
      </c>
    </row>
    <row r="1027" spans="1:7" x14ac:dyDescent="0.3">
      <c r="A1027" s="1">
        <v>785515.88</v>
      </c>
      <c r="B1027" s="1">
        <v>78.290000000000006</v>
      </c>
      <c r="E1027">
        <v>997</v>
      </c>
      <c r="F1027">
        <v>1066535.5031265563</v>
      </c>
      <c r="G1027">
        <v>-540989.74312655628</v>
      </c>
    </row>
    <row r="1028" spans="1:7" x14ac:dyDescent="0.3">
      <c r="A1028" s="1">
        <v>787295.09</v>
      </c>
      <c r="B1028" s="1">
        <v>76.02</v>
      </c>
      <c r="E1028">
        <v>998</v>
      </c>
      <c r="F1028">
        <v>1070850.3496186864</v>
      </c>
      <c r="G1028">
        <v>-565019.78961868631</v>
      </c>
    </row>
    <row r="1029" spans="1:7" x14ac:dyDescent="0.3">
      <c r="A1029" s="1">
        <v>893399.77</v>
      </c>
      <c r="B1029" s="1">
        <v>80.37</v>
      </c>
      <c r="E1029">
        <v>999</v>
      </c>
      <c r="F1029">
        <v>1084517.2842091438</v>
      </c>
      <c r="G1029">
        <v>-581053.3542091439</v>
      </c>
    </row>
    <row r="1030" spans="1:7" x14ac:dyDescent="0.3">
      <c r="A1030" s="1">
        <v>867919.21</v>
      </c>
      <c r="B1030" s="1">
        <v>80.11</v>
      </c>
      <c r="E1030">
        <v>1000</v>
      </c>
      <c r="F1030">
        <v>1081432.4618301548</v>
      </c>
      <c r="G1030">
        <v>-565007.63183015469</v>
      </c>
    </row>
    <row r="1031" spans="1:7" x14ac:dyDescent="0.3">
      <c r="A1031" s="1">
        <v>870676.44</v>
      </c>
      <c r="B1031" s="1">
        <v>79.36</v>
      </c>
      <c r="E1031">
        <v>1001</v>
      </c>
      <c r="F1031">
        <v>1082369.6230592148</v>
      </c>
      <c r="G1031">
        <v>-586826.34305921476</v>
      </c>
    </row>
    <row r="1032" spans="1:7" x14ac:dyDescent="0.3">
      <c r="A1032" s="1">
        <v>888816.78</v>
      </c>
      <c r="B1032" s="1">
        <v>74.92</v>
      </c>
      <c r="E1032">
        <v>1002</v>
      </c>
      <c r="F1032">
        <v>1098750.4203754915</v>
      </c>
      <c r="G1032">
        <v>-94613.330375491525</v>
      </c>
    </row>
    <row r="1033" spans="1:7" x14ac:dyDescent="0.3">
      <c r="A1033" s="1">
        <v>899036.47</v>
      </c>
      <c r="B1033" s="1">
        <v>76.14</v>
      </c>
      <c r="E1033">
        <v>1003</v>
      </c>
      <c r="F1033">
        <v>1100312.3557572581</v>
      </c>
      <c r="G1033">
        <v>-105510.95575725811</v>
      </c>
    </row>
    <row r="1034" spans="1:7" x14ac:dyDescent="0.3">
      <c r="A1034" s="1">
        <v>831425.2</v>
      </c>
      <c r="B1034" s="1">
        <v>74.34</v>
      </c>
      <c r="E1034">
        <v>1004</v>
      </c>
      <c r="F1034">
        <v>1089066.4210085389</v>
      </c>
      <c r="G1034">
        <v>-125106.05100853893</v>
      </c>
    </row>
    <row r="1035" spans="1:7" x14ac:dyDescent="0.3">
      <c r="A1035" s="1">
        <v>836707.85</v>
      </c>
      <c r="B1035" s="1">
        <v>75.319999999999993</v>
      </c>
      <c r="E1035">
        <v>1005</v>
      </c>
      <c r="F1035">
        <v>1091389.7998889165</v>
      </c>
      <c r="G1035">
        <v>-243797.68988891656</v>
      </c>
    </row>
    <row r="1036" spans="1:7" x14ac:dyDescent="0.3">
      <c r="A1036" s="1">
        <v>773725.08</v>
      </c>
      <c r="B1036" s="1">
        <v>72.209999999999994</v>
      </c>
      <c r="E1036">
        <v>1006</v>
      </c>
      <c r="F1036">
        <v>1076297.5992625973</v>
      </c>
      <c r="G1036">
        <v>-194793.64926259732</v>
      </c>
    </row>
    <row r="1037" spans="1:7" x14ac:dyDescent="0.3">
      <c r="A1037" s="1">
        <v>804105.49</v>
      </c>
      <c r="B1037" s="1">
        <v>68.7</v>
      </c>
      <c r="E1037">
        <v>1007</v>
      </c>
      <c r="F1037">
        <v>1068253.6320464993</v>
      </c>
      <c r="G1037">
        <v>-207917.47204649926</v>
      </c>
    </row>
    <row r="1038" spans="1:7" x14ac:dyDescent="0.3">
      <c r="A1038" s="1">
        <v>870349.86</v>
      </c>
      <c r="B1038" s="1">
        <v>62.94</v>
      </c>
      <c r="E1038">
        <v>1008</v>
      </c>
      <c r="F1038">
        <v>1073134.68011452</v>
      </c>
      <c r="G1038">
        <v>-233223.68011452002</v>
      </c>
    </row>
    <row r="1039" spans="1:7" x14ac:dyDescent="0.3">
      <c r="A1039" s="1">
        <v>826546.96</v>
      </c>
      <c r="B1039" s="1">
        <v>62.59</v>
      </c>
      <c r="E1039">
        <v>1009</v>
      </c>
      <c r="F1039">
        <v>1074598.994534926</v>
      </c>
      <c r="G1039">
        <v>-302059.87453492603</v>
      </c>
    </row>
    <row r="1040" spans="1:7" x14ac:dyDescent="0.3">
      <c r="A1040" s="1">
        <v>836419.14</v>
      </c>
      <c r="B1040" s="1">
        <v>62.86</v>
      </c>
      <c r="E1040">
        <v>1010</v>
      </c>
      <c r="F1040">
        <v>1047909.4236989899</v>
      </c>
      <c r="G1040">
        <v>-133408.51369898987</v>
      </c>
    </row>
    <row r="1041" spans="1:7" x14ac:dyDescent="0.3">
      <c r="A1041" s="1">
        <v>830756.76</v>
      </c>
      <c r="B1041" s="1">
        <v>57.93</v>
      </c>
      <c r="E1041">
        <v>1011</v>
      </c>
      <c r="F1041">
        <v>1049725.1735802935</v>
      </c>
      <c r="G1041">
        <v>-133691.2535802935</v>
      </c>
    </row>
    <row r="1042" spans="1:7" x14ac:dyDescent="0.3">
      <c r="A1042" s="1">
        <v>927266.34</v>
      </c>
      <c r="B1042" s="1">
        <v>55.76</v>
      </c>
      <c r="E1042">
        <v>1012</v>
      </c>
      <c r="F1042">
        <v>1043067.4240155136</v>
      </c>
      <c r="G1042">
        <v>-160150.30401551363</v>
      </c>
    </row>
    <row r="1043" spans="1:7" x14ac:dyDescent="0.3">
      <c r="A1043" s="1">
        <v>911538.98</v>
      </c>
      <c r="B1043" s="1">
        <v>54.89</v>
      </c>
      <c r="E1043">
        <v>1013</v>
      </c>
      <c r="F1043">
        <v>1055875.2941459995</v>
      </c>
      <c r="G1043">
        <v>-205435.03414599947</v>
      </c>
    </row>
    <row r="1044" spans="1:7" x14ac:dyDescent="0.3">
      <c r="A1044" s="1">
        <v>885608.04</v>
      </c>
      <c r="B1044" s="1">
        <v>43.86</v>
      </c>
      <c r="E1044">
        <v>1014</v>
      </c>
      <c r="F1044">
        <v>1046288.9157404071</v>
      </c>
      <c r="G1044">
        <v>-267616.27574040706</v>
      </c>
    </row>
    <row r="1045" spans="1:7" x14ac:dyDescent="0.3">
      <c r="A1045" s="1">
        <v>1261693.1599999999</v>
      </c>
      <c r="B1045" s="1">
        <v>51.07</v>
      </c>
      <c r="E1045">
        <v>1015</v>
      </c>
      <c r="F1045">
        <v>1043028.3756309694</v>
      </c>
      <c r="G1045">
        <v>-126207.41563096945</v>
      </c>
    </row>
    <row r="1046" spans="1:7" x14ac:dyDescent="0.3">
      <c r="A1046" s="1">
        <v>952766.93</v>
      </c>
      <c r="B1046" s="1">
        <v>42.85</v>
      </c>
      <c r="E1046">
        <v>1016</v>
      </c>
      <c r="F1046">
        <v>1045625.0932031564</v>
      </c>
      <c r="G1046">
        <v>-172287.2532031564</v>
      </c>
    </row>
    <row r="1047" spans="1:7" x14ac:dyDescent="0.3">
      <c r="A1047" s="1">
        <v>1069061.6299999999</v>
      </c>
      <c r="B1047" s="1">
        <v>42.47</v>
      </c>
      <c r="E1047">
        <v>1017</v>
      </c>
      <c r="F1047">
        <v>1036487.7712198219</v>
      </c>
      <c r="G1047">
        <v>-218154.56121982192</v>
      </c>
    </row>
    <row r="1048" spans="1:7" x14ac:dyDescent="0.3">
      <c r="A1048" s="1">
        <v>1220579.55</v>
      </c>
      <c r="B1048" s="1">
        <v>45.03</v>
      </c>
      <c r="E1048">
        <v>1018</v>
      </c>
      <c r="F1048">
        <v>1019540.7723276548</v>
      </c>
      <c r="G1048">
        <v>-151499.21232765471</v>
      </c>
    </row>
    <row r="1049" spans="1:7" x14ac:dyDescent="0.3">
      <c r="A1049" s="1">
        <v>1511641.09</v>
      </c>
      <c r="B1049" s="1">
        <v>45.67</v>
      </c>
      <c r="E1049">
        <v>1019</v>
      </c>
      <c r="F1049">
        <v>1017588.3531004465</v>
      </c>
      <c r="G1049">
        <v>-59362.943100446486</v>
      </c>
    </row>
    <row r="1050" spans="1:7" x14ac:dyDescent="0.3">
      <c r="A1050" s="1">
        <v>773586.49</v>
      </c>
      <c r="B1050" s="1">
        <v>41.47</v>
      </c>
      <c r="E1050">
        <v>1020</v>
      </c>
      <c r="F1050">
        <v>1004897.6281235933</v>
      </c>
      <c r="G1050">
        <v>-90061.768123593298</v>
      </c>
    </row>
    <row r="1051" spans="1:7" x14ac:dyDescent="0.3">
      <c r="A1051" s="1">
        <v>873065.23</v>
      </c>
      <c r="B1051" s="1">
        <v>35.770000000000003</v>
      </c>
      <c r="E1051">
        <v>1021</v>
      </c>
      <c r="F1051">
        <v>1011574.9018806452</v>
      </c>
      <c r="G1051">
        <v>-141652.34188064514</v>
      </c>
    </row>
    <row r="1052" spans="1:7" x14ac:dyDescent="0.3">
      <c r="A1052" s="1">
        <v>809646.66</v>
      </c>
      <c r="B1052" s="1">
        <v>31.62</v>
      </c>
      <c r="E1052">
        <v>1022</v>
      </c>
      <c r="F1052">
        <v>1005737.1683912927</v>
      </c>
      <c r="G1052">
        <v>-190818.0583912927</v>
      </c>
    </row>
    <row r="1053" spans="1:7" x14ac:dyDescent="0.3">
      <c r="A1053" s="1">
        <v>822668.23</v>
      </c>
      <c r="B1053" s="1">
        <v>42.06</v>
      </c>
      <c r="E1053">
        <v>1023</v>
      </c>
      <c r="F1053">
        <v>1019404.1029817502</v>
      </c>
      <c r="G1053">
        <v>-167070.35298175015</v>
      </c>
    </row>
    <row r="1054" spans="1:7" x14ac:dyDescent="0.3">
      <c r="A1054" s="1">
        <v>782256.66</v>
      </c>
      <c r="B1054" s="1">
        <v>39.26</v>
      </c>
      <c r="E1054">
        <v>1024</v>
      </c>
      <c r="F1054">
        <v>1023875.1430120569</v>
      </c>
      <c r="G1054">
        <v>-178585.37301205692</v>
      </c>
    </row>
    <row r="1055" spans="1:7" x14ac:dyDescent="0.3">
      <c r="A1055" s="1">
        <v>944594.78</v>
      </c>
      <c r="B1055" s="1">
        <v>24.48</v>
      </c>
      <c r="E1055">
        <v>1025</v>
      </c>
      <c r="F1055">
        <v>1014113.046876016</v>
      </c>
      <c r="G1055">
        <v>-165482.47687601601</v>
      </c>
    </row>
    <row r="1056" spans="1:7" x14ac:dyDescent="0.3">
      <c r="A1056" s="1">
        <v>996147.39</v>
      </c>
      <c r="B1056" s="1">
        <v>28.26</v>
      </c>
      <c r="E1056">
        <v>1026</v>
      </c>
      <c r="F1056">
        <v>1012551.1114942493</v>
      </c>
      <c r="G1056">
        <v>-227035.23149424931</v>
      </c>
    </row>
    <row r="1057" spans="1:7" x14ac:dyDescent="0.3">
      <c r="A1057" s="1">
        <v>1065108.6399999999</v>
      </c>
      <c r="B1057" s="1">
        <v>50.64</v>
      </c>
      <c r="E1057">
        <v>1027</v>
      </c>
      <c r="F1057">
        <v>1016983.103140012</v>
      </c>
      <c r="G1057">
        <v>-229688.01314001204</v>
      </c>
    </row>
    <row r="1058" spans="1:7" x14ac:dyDescent="0.3">
      <c r="A1058" s="1">
        <v>917317.15</v>
      </c>
      <c r="B1058" s="1">
        <v>51.29</v>
      </c>
      <c r="E1058">
        <v>1028</v>
      </c>
      <c r="F1058">
        <v>1008490.0795016563</v>
      </c>
      <c r="G1058">
        <v>-115090.30950165633</v>
      </c>
    </row>
    <row r="1059" spans="1:7" x14ac:dyDescent="0.3">
      <c r="A1059" s="1">
        <v>935266.43</v>
      </c>
      <c r="B1059" s="1">
        <v>53.18</v>
      </c>
      <c r="E1059">
        <v>1029</v>
      </c>
      <c r="F1059">
        <v>1008997.7085007305</v>
      </c>
      <c r="G1059">
        <v>-141078.49850073049</v>
      </c>
    </row>
    <row r="1060" spans="1:7" x14ac:dyDescent="0.3">
      <c r="A1060" s="1">
        <v>900387.29</v>
      </c>
      <c r="B1060" s="1">
        <v>49.14</v>
      </c>
      <c r="E1060">
        <v>1030</v>
      </c>
      <c r="F1060">
        <v>1010462.0229211366</v>
      </c>
      <c r="G1060">
        <v>-139785.58292113664</v>
      </c>
    </row>
    <row r="1061" spans="1:7" x14ac:dyDescent="0.3">
      <c r="A1061" s="1">
        <v>898289.14</v>
      </c>
      <c r="B1061" s="1">
        <v>56.68</v>
      </c>
      <c r="E1061">
        <v>1031</v>
      </c>
      <c r="F1061">
        <v>1019130.7642899409</v>
      </c>
      <c r="G1061">
        <v>-130313.98428994091</v>
      </c>
    </row>
    <row r="1062" spans="1:7" x14ac:dyDescent="0.3">
      <c r="A1062" s="1">
        <v>827968.36</v>
      </c>
      <c r="B1062" s="1">
        <v>59.74</v>
      </c>
      <c r="E1062">
        <v>1032</v>
      </c>
      <c r="F1062">
        <v>1016748.812832747</v>
      </c>
      <c r="G1062">
        <v>-117712.34283274703</v>
      </c>
    </row>
    <row r="1063" spans="1:7" x14ac:dyDescent="0.3">
      <c r="A1063" s="1">
        <v>878762.3</v>
      </c>
      <c r="B1063" s="1">
        <v>49.86</v>
      </c>
      <c r="E1063">
        <v>1033</v>
      </c>
      <c r="F1063">
        <v>1020263.1674417218</v>
      </c>
      <c r="G1063">
        <v>-188837.96744172182</v>
      </c>
    </row>
    <row r="1064" spans="1:7" x14ac:dyDescent="0.3">
      <c r="A1064" s="1">
        <v>949825.83</v>
      </c>
      <c r="B1064" s="1">
        <v>65.62</v>
      </c>
      <c r="E1064">
        <v>1034</v>
      </c>
      <c r="F1064">
        <v>1018349.7965990577</v>
      </c>
      <c r="G1064">
        <v>-181641.94659905776</v>
      </c>
    </row>
    <row r="1065" spans="1:7" x14ac:dyDescent="0.3">
      <c r="A1065" s="1">
        <v>908278.74</v>
      </c>
      <c r="B1065" s="1">
        <v>63.55</v>
      </c>
      <c r="E1065">
        <v>1035</v>
      </c>
      <c r="F1065">
        <v>1024421.8203956753</v>
      </c>
      <c r="G1065">
        <v>-250696.7403956753</v>
      </c>
    </row>
    <row r="1066" spans="1:7" x14ac:dyDescent="0.3">
      <c r="A1066" s="1">
        <v>937473.13</v>
      </c>
      <c r="B1066" s="1">
        <v>65.11</v>
      </c>
      <c r="E1066">
        <v>1036</v>
      </c>
      <c r="F1066">
        <v>1031274.811883176</v>
      </c>
      <c r="G1066">
        <v>-227169.32188317599</v>
      </c>
    </row>
    <row r="1067" spans="1:7" x14ac:dyDescent="0.3">
      <c r="A1067" s="1">
        <v>855014.77</v>
      </c>
      <c r="B1067" s="1">
        <v>62.29</v>
      </c>
      <c r="E1067">
        <v>1037</v>
      </c>
      <c r="F1067">
        <v>1042520.7466318953</v>
      </c>
      <c r="G1067">
        <v>-172170.88663189532</v>
      </c>
    </row>
    <row r="1068" spans="1:7" x14ac:dyDescent="0.3">
      <c r="A1068" s="1">
        <v>941457.34</v>
      </c>
      <c r="B1068" s="1">
        <v>58.92</v>
      </c>
      <c r="E1068">
        <v>1038</v>
      </c>
      <c r="F1068">
        <v>1043204.0933614181</v>
      </c>
      <c r="G1068">
        <v>-216657.13336141815</v>
      </c>
    </row>
    <row r="1069" spans="1:7" x14ac:dyDescent="0.3">
      <c r="A1069" s="1">
        <v>895763.41</v>
      </c>
      <c r="B1069" s="1">
        <v>72.959999999999994</v>
      </c>
      <c r="E1069">
        <v>1039</v>
      </c>
      <c r="F1069">
        <v>1042676.9401700719</v>
      </c>
      <c r="G1069">
        <v>-206257.80017007189</v>
      </c>
    </row>
    <row r="1070" spans="1:7" x14ac:dyDescent="0.3">
      <c r="A1070" s="1">
        <v>836049.89</v>
      </c>
      <c r="B1070" s="1">
        <v>65.540000000000006</v>
      </c>
      <c r="E1070">
        <v>1040</v>
      </c>
      <c r="F1070">
        <v>1052302.3669602084</v>
      </c>
      <c r="G1070">
        <v>-221545.60696020839</v>
      </c>
    </row>
    <row r="1071" spans="1:7" x14ac:dyDescent="0.3">
      <c r="A1071" s="1">
        <v>857939.41</v>
      </c>
      <c r="B1071" s="1">
        <v>73.14</v>
      </c>
      <c r="E1071">
        <v>1041</v>
      </c>
      <c r="F1071">
        <v>1056539.1166832503</v>
      </c>
      <c r="G1071">
        <v>-129272.77668325033</v>
      </c>
    </row>
    <row r="1072" spans="1:7" x14ac:dyDescent="0.3">
      <c r="A1072" s="1">
        <v>929222.16</v>
      </c>
      <c r="B1072" s="1">
        <v>82.05</v>
      </c>
      <c r="E1072">
        <v>1042</v>
      </c>
      <c r="F1072">
        <v>1058237.7214109213</v>
      </c>
      <c r="G1072">
        <v>-146698.74141092133</v>
      </c>
    </row>
    <row r="1073" spans="1:7" x14ac:dyDescent="0.3">
      <c r="A1073" s="1">
        <v>897309.41</v>
      </c>
      <c r="B1073" s="1">
        <v>82.21</v>
      </c>
      <c r="E1073">
        <v>1043</v>
      </c>
      <c r="F1073">
        <v>1079772.9054870277</v>
      </c>
      <c r="G1073">
        <v>-194164.86548702768</v>
      </c>
    </row>
    <row r="1074" spans="1:7" x14ac:dyDescent="0.3">
      <c r="A1074" s="1">
        <v>922048.41</v>
      </c>
      <c r="B1074" s="1">
        <v>84.73</v>
      </c>
      <c r="E1074">
        <v>1044</v>
      </c>
      <c r="F1074">
        <v>1065695.9628588567</v>
      </c>
      <c r="G1074">
        <v>195997.19714114326</v>
      </c>
    </row>
    <row r="1075" spans="1:7" x14ac:dyDescent="0.3">
      <c r="A1075" s="1">
        <v>864881.24</v>
      </c>
      <c r="B1075" s="1">
        <v>83.94</v>
      </c>
      <c r="E1075">
        <v>1045</v>
      </c>
      <c r="F1075">
        <v>1081744.8489065082</v>
      </c>
      <c r="G1075">
        <v>-128977.91890650813</v>
      </c>
    </row>
    <row r="1076" spans="1:7" x14ac:dyDescent="0.3">
      <c r="A1076" s="1">
        <v>883683.35</v>
      </c>
      <c r="B1076" s="1">
        <v>87.26</v>
      </c>
      <c r="E1076">
        <v>1046</v>
      </c>
      <c r="F1076">
        <v>1082486.7682128472</v>
      </c>
      <c r="G1076">
        <v>-13425.138212847291</v>
      </c>
    </row>
    <row r="1077" spans="1:7" x14ac:dyDescent="0.3">
      <c r="A1077" s="1">
        <v>861965.12</v>
      </c>
      <c r="B1077" s="1">
        <v>83.57</v>
      </c>
      <c r="E1077">
        <v>1047</v>
      </c>
      <c r="F1077">
        <v>1077488.5749911943</v>
      </c>
      <c r="G1077">
        <v>143090.97500880575</v>
      </c>
    </row>
    <row r="1078" spans="1:7" x14ac:dyDescent="0.3">
      <c r="A1078" s="1">
        <v>849925.37</v>
      </c>
      <c r="B1078" s="1">
        <v>84.26</v>
      </c>
      <c r="E1078">
        <v>1048</v>
      </c>
      <c r="F1078">
        <v>1076239.0266857808</v>
      </c>
      <c r="G1078">
        <v>435402.06331421924</v>
      </c>
    </row>
    <row r="1079" spans="1:7" x14ac:dyDescent="0.3">
      <c r="A1079" s="1">
        <v>829902.42</v>
      </c>
      <c r="B1079" s="1">
        <v>85.46</v>
      </c>
      <c r="E1079">
        <v>1049</v>
      </c>
      <c r="F1079">
        <v>1084439.1874400554</v>
      </c>
      <c r="G1079">
        <v>-310852.69744005543</v>
      </c>
    </row>
    <row r="1080" spans="1:7" x14ac:dyDescent="0.3">
      <c r="A1080" s="1">
        <v>807082.19</v>
      </c>
      <c r="B1080" s="1">
        <v>86.46</v>
      </c>
      <c r="E1080">
        <v>1050</v>
      </c>
      <c r="F1080">
        <v>1095567.9770351422</v>
      </c>
      <c r="G1080">
        <v>-222502.74703514227</v>
      </c>
    </row>
    <row r="1081" spans="1:7" x14ac:dyDescent="0.3">
      <c r="A1081" s="1">
        <v>892393.77</v>
      </c>
      <c r="B1081" s="1">
        <v>85.15</v>
      </c>
      <c r="E1081">
        <v>1051</v>
      </c>
      <c r="F1081">
        <v>1103670.5168280562</v>
      </c>
      <c r="G1081">
        <v>-294023.85682805616</v>
      </c>
    </row>
    <row r="1082" spans="1:7" x14ac:dyDescent="0.3">
      <c r="A1082" s="1">
        <v>856796.1</v>
      </c>
      <c r="B1082" s="1">
        <v>86.05</v>
      </c>
      <c r="E1082">
        <v>1052</v>
      </c>
      <c r="F1082">
        <v>1083287.2600960026</v>
      </c>
      <c r="G1082">
        <v>-260619.03009600262</v>
      </c>
    </row>
    <row r="1083" spans="1:7" x14ac:dyDescent="0.3">
      <c r="A1083" s="1">
        <v>895066.5</v>
      </c>
      <c r="B1083" s="1">
        <v>82.92</v>
      </c>
      <c r="E1083">
        <v>1053</v>
      </c>
      <c r="F1083">
        <v>1088754.0339321855</v>
      </c>
      <c r="G1083">
        <v>-306497.37393218547</v>
      </c>
    </row>
    <row r="1084" spans="1:7" x14ac:dyDescent="0.3">
      <c r="A1084" s="1">
        <v>912542.82</v>
      </c>
      <c r="B1084" s="1">
        <v>84.69</v>
      </c>
      <c r="E1084">
        <v>1054</v>
      </c>
      <c r="F1084">
        <v>1117610.7901103229</v>
      </c>
      <c r="G1084">
        <v>-173016.01011032285</v>
      </c>
    </row>
    <row r="1085" spans="1:7" x14ac:dyDescent="0.3">
      <c r="A1085" s="1">
        <v>891387.14</v>
      </c>
      <c r="B1085" s="1">
        <v>84.77</v>
      </c>
      <c r="E1085">
        <v>1055</v>
      </c>
      <c r="F1085">
        <v>1110230.6454314757</v>
      </c>
      <c r="G1085">
        <v>-114083.2554314757</v>
      </c>
    </row>
    <row r="1086" spans="1:7" x14ac:dyDescent="0.3">
      <c r="A1086" s="1">
        <v>848358.09</v>
      </c>
      <c r="B1086" s="1">
        <v>69.010000000000005</v>
      </c>
      <c r="E1086">
        <v>1056</v>
      </c>
      <c r="F1086">
        <v>1066535.5031265563</v>
      </c>
      <c r="G1086">
        <v>-1426.863126556389</v>
      </c>
    </row>
    <row r="1087" spans="1:7" x14ac:dyDescent="0.3">
      <c r="A1087" s="1">
        <v>870971.82</v>
      </c>
      <c r="B1087" s="1">
        <v>69.09</v>
      </c>
      <c r="E1087">
        <v>1057</v>
      </c>
      <c r="F1087">
        <v>1065266.4306288708</v>
      </c>
      <c r="G1087">
        <v>-147949.28062887082</v>
      </c>
    </row>
    <row r="1088" spans="1:7" x14ac:dyDescent="0.3">
      <c r="A1088" s="1">
        <v>806444.29</v>
      </c>
      <c r="B1088" s="1">
        <v>68.72</v>
      </c>
      <c r="E1088">
        <v>1058</v>
      </c>
      <c r="F1088">
        <v>1061576.3582894474</v>
      </c>
      <c r="G1088">
        <v>-126309.92828944733</v>
      </c>
    </row>
    <row r="1089" spans="1:7" x14ac:dyDescent="0.3">
      <c r="A1089" s="1">
        <v>809049.37</v>
      </c>
      <c r="B1089" s="1">
        <v>72.2</v>
      </c>
      <c r="E1089">
        <v>1059</v>
      </c>
      <c r="F1089">
        <v>1069464.1319673685</v>
      </c>
      <c r="G1089">
        <v>-169076.8419673685</v>
      </c>
    </row>
    <row r="1090" spans="1:7" x14ac:dyDescent="0.3">
      <c r="A1090" s="1">
        <v>929976.55</v>
      </c>
      <c r="B1090" s="1">
        <v>67.61</v>
      </c>
      <c r="E1090">
        <v>1060</v>
      </c>
      <c r="F1090">
        <v>1054742.8909942186</v>
      </c>
      <c r="G1090">
        <v>-156453.75099421863</v>
      </c>
    </row>
    <row r="1091" spans="1:7" x14ac:dyDescent="0.3">
      <c r="A1091" s="1">
        <v>863188.26</v>
      </c>
      <c r="B1091" s="1">
        <v>61.74</v>
      </c>
      <c r="E1091">
        <v>1061</v>
      </c>
      <c r="F1091">
        <v>1048768.4881589615</v>
      </c>
      <c r="G1091">
        <v>-220800.12815896154</v>
      </c>
    </row>
    <row r="1092" spans="1:7" x14ac:dyDescent="0.3">
      <c r="A1092" s="1">
        <v>905984.49</v>
      </c>
      <c r="B1092" s="1">
        <v>59.97</v>
      </c>
      <c r="E1092">
        <v>1062</v>
      </c>
      <c r="F1092">
        <v>1068058.3901237785</v>
      </c>
      <c r="G1092">
        <v>-189296.09012377844</v>
      </c>
    </row>
    <row r="1093" spans="1:7" x14ac:dyDescent="0.3">
      <c r="A1093" s="1">
        <v>876712.31</v>
      </c>
      <c r="B1093" s="1">
        <v>56.86</v>
      </c>
      <c r="E1093">
        <v>1063</v>
      </c>
      <c r="F1093">
        <v>1037288.2631029773</v>
      </c>
      <c r="G1093">
        <v>-87462.433102977346</v>
      </c>
    </row>
    <row r="1094" spans="1:7" x14ac:dyDescent="0.3">
      <c r="A1094" s="1">
        <v>947815.05</v>
      </c>
      <c r="B1094" s="1">
        <v>49.68</v>
      </c>
      <c r="E1094">
        <v>1064</v>
      </c>
      <c r="F1094">
        <v>1041329.7709032983</v>
      </c>
      <c r="G1094">
        <v>-133051.03090329829</v>
      </c>
    </row>
    <row r="1095" spans="1:7" x14ac:dyDescent="0.3">
      <c r="A1095" s="1">
        <v>917088.48</v>
      </c>
      <c r="B1095" s="1">
        <v>50.56</v>
      </c>
      <c r="E1095">
        <v>1065</v>
      </c>
      <c r="F1095">
        <v>1038283.9969088535</v>
      </c>
      <c r="G1095">
        <v>-100810.86690885352</v>
      </c>
    </row>
    <row r="1096" spans="1:7" x14ac:dyDescent="0.3">
      <c r="A1096" s="1">
        <v>897032.19</v>
      </c>
      <c r="B1096" s="1">
        <v>51.72</v>
      </c>
      <c r="E1096">
        <v>1066</v>
      </c>
      <c r="F1096">
        <v>1043789.8191295806</v>
      </c>
      <c r="G1096">
        <v>-188775.04912958061</v>
      </c>
    </row>
    <row r="1097" spans="1:7" x14ac:dyDescent="0.3">
      <c r="A1097" s="1">
        <v>1235163.8600000001</v>
      </c>
      <c r="B1097" s="1">
        <v>49.61</v>
      </c>
      <c r="E1097">
        <v>1067</v>
      </c>
      <c r="F1097">
        <v>1050369.4719252721</v>
      </c>
      <c r="G1097">
        <v>-108912.13192527217</v>
      </c>
    </row>
    <row r="1098" spans="1:7" x14ac:dyDescent="0.3">
      <c r="A1098" s="1">
        <v>986601.46</v>
      </c>
      <c r="B1098" s="1">
        <v>40.82</v>
      </c>
      <c r="E1098">
        <v>1068</v>
      </c>
      <c r="F1098">
        <v>1022957.5059752691</v>
      </c>
      <c r="G1098">
        <v>-127194.0959752691</v>
      </c>
    </row>
    <row r="1099" spans="1:7" x14ac:dyDescent="0.3">
      <c r="A1099" s="1">
        <v>1051922.95</v>
      </c>
      <c r="B1099" s="1">
        <v>30.51</v>
      </c>
      <c r="E1099">
        <v>1069</v>
      </c>
      <c r="F1099">
        <v>1037444.4566411539</v>
      </c>
      <c r="G1099">
        <v>-201394.56664115388</v>
      </c>
    </row>
    <row r="1100" spans="1:7" x14ac:dyDescent="0.3">
      <c r="A1100" s="1">
        <v>1118163.94</v>
      </c>
      <c r="B1100" s="1">
        <v>39.79</v>
      </c>
      <c r="E1100">
        <v>1070</v>
      </c>
      <c r="F1100">
        <v>1022606.0705143716</v>
      </c>
      <c r="G1100">
        <v>-164666.66051437159</v>
      </c>
    </row>
    <row r="1101" spans="1:7" x14ac:dyDescent="0.3">
      <c r="A1101" s="1">
        <v>1462254.05</v>
      </c>
      <c r="B1101" s="1">
        <v>38.159999999999997</v>
      </c>
      <c r="E1101">
        <v>1071</v>
      </c>
      <c r="F1101">
        <v>1005210.0151999465</v>
      </c>
      <c r="G1101">
        <v>-75987.85519994644</v>
      </c>
    </row>
    <row r="1102" spans="1:7" x14ac:dyDescent="0.3">
      <c r="A1102" s="1">
        <v>858572.22</v>
      </c>
      <c r="B1102" s="1">
        <v>36.33</v>
      </c>
      <c r="E1102">
        <v>1072</v>
      </c>
      <c r="F1102">
        <v>1004897.6281235933</v>
      </c>
      <c r="G1102">
        <v>-107588.21812359325</v>
      </c>
    </row>
    <row r="1103" spans="1:7" x14ac:dyDescent="0.3">
      <c r="A1103" s="1">
        <v>872113.23</v>
      </c>
      <c r="B1103" s="1">
        <v>43.47</v>
      </c>
      <c r="E1103">
        <v>1073</v>
      </c>
      <c r="F1103">
        <v>999977.53167102858</v>
      </c>
      <c r="G1103">
        <v>-77929.121671028552</v>
      </c>
    </row>
    <row r="1104" spans="1:7" x14ac:dyDescent="0.3">
      <c r="A1104" s="1">
        <v>817661.76</v>
      </c>
      <c r="B1104" s="1">
        <v>36.46</v>
      </c>
      <c r="E1104">
        <v>1074</v>
      </c>
      <c r="F1104">
        <v>1001519.942860523</v>
      </c>
      <c r="G1104">
        <v>-136638.70286052302</v>
      </c>
    </row>
    <row r="1105" spans="1:7" x14ac:dyDescent="0.3">
      <c r="A1105" s="1">
        <v>813954.82</v>
      </c>
      <c r="B1105" s="1">
        <v>46.81</v>
      </c>
      <c r="E1105">
        <v>1075</v>
      </c>
      <c r="F1105">
        <v>995037.91102619178</v>
      </c>
      <c r="G1105">
        <v>-111354.5610261918</v>
      </c>
    </row>
    <row r="1106" spans="1:7" x14ac:dyDescent="0.3">
      <c r="A1106" s="1">
        <v>778178.53</v>
      </c>
      <c r="B1106" s="1">
        <v>45.52</v>
      </c>
      <c r="E1106">
        <v>1076</v>
      </c>
      <c r="F1106">
        <v>1002242.33797459</v>
      </c>
      <c r="G1106">
        <v>-140277.21797459002</v>
      </c>
    </row>
    <row r="1107" spans="1:7" x14ac:dyDescent="0.3">
      <c r="A1107" s="1">
        <v>927610.69</v>
      </c>
      <c r="B1107" s="1">
        <v>45.56</v>
      </c>
      <c r="E1107">
        <v>1077</v>
      </c>
      <c r="F1107">
        <v>1000895.1687078164</v>
      </c>
      <c r="G1107">
        <v>-150969.7987078164</v>
      </c>
    </row>
    <row r="1108" spans="1:7" x14ac:dyDescent="0.3">
      <c r="A1108" s="1">
        <v>1021400.42</v>
      </c>
      <c r="B1108" s="1">
        <v>35.71</v>
      </c>
      <c r="E1108">
        <v>1078</v>
      </c>
      <c r="F1108">
        <v>998552.26563516655</v>
      </c>
      <c r="G1108">
        <v>-168649.84563516651</v>
      </c>
    </row>
    <row r="1109" spans="1:7" x14ac:dyDescent="0.3">
      <c r="A1109" s="1">
        <v>1096232.8899999999</v>
      </c>
      <c r="B1109" s="1">
        <v>37.51</v>
      </c>
      <c r="E1109">
        <v>1079</v>
      </c>
      <c r="F1109">
        <v>996599.84640795831</v>
      </c>
      <c r="G1109">
        <v>-189517.65640795836</v>
      </c>
    </row>
    <row r="1110" spans="1:7" x14ac:dyDescent="0.3">
      <c r="A1110" s="1">
        <v>928537.54</v>
      </c>
      <c r="B1110" s="1">
        <v>46.33</v>
      </c>
      <c r="E1110">
        <v>1080</v>
      </c>
      <c r="F1110">
        <v>999157.51559560106</v>
      </c>
      <c r="G1110">
        <v>-106763.74559560104</v>
      </c>
    </row>
    <row r="1111" spans="1:7" x14ac:dyDescent="0.3">
      <c r="A1111" s="1">
        <v>952264.91</v>
      </c>
      <c r="B1111" s="1">
        <v>50.95</v>
      </c>
      <c r="E1111">
        <v>1081</v>
      </c>
      <c r="F1111">
        <v>997400.33829111373</v>
      </c>
      <c r="G1111">
        <v>-140604.23829111375</v>
      </c>
    </row>
    <row r="1112" spans="1:7" x14ac:dyDescent="0.3">
      <c r="A1112" s="1">
        <v>960115.56</v>
      </c>
      <c r="B1112" s="1">
        <v>49.59</v>
      </c>
      <c r="E1112">
        <v>1082</v>
      </c>
      <c r="F1112">
        <v>1003511.4104722753</v>
      </c>
      <c r="G1112">
        <v>-108444.91047227534</v>
      </c>
    </row>
    <row r="1113" spans="1:7" x14ac:dyDescent="0.3">
      <c r="A1113" s="1">
        <v>921178.39</v>
      </c>
      <c r="B1113" s="1">
        <v>56.63</v>
      </c>
      <c r="E1113">
        <v>1083</v>
      </c>
      <c r="F1113">
        <v>1000055.6284401169</v>
      </c>
      <c r="G1113">
        <v>-87512.808440116933</v>
      </c>
    </row>
    <row r="1114" spans="1:7" x14ac:dyDescent="0.3">
      <c r="A1114" s="1">
        <v>874223.25</v>
      </c>
      <c r="B1114" s="1">
        <v>52.9</v>
      </c>
      <c r="E1114">
        <v>1084</v>
      </c>
      <c r="F1114">
        <v>999899.43490194017</v>
      </c>
      <c r="G1114">
        <v>-108512.29490194016</v>
      </c>
    </row>
    <row r="1115" spans="1:7" x14ac:dyDescent="0.3">
      <c r="A1115" s="1">
        <v>905935.29</v>
      </c>
      <c r="B1115" s="1">
        <v>66.69</v>
      </c>
      <c r="E1115">
        <v>1085</v>
      </c>
      <c r="F1115">
        <v>1030669.5619227415</v>
      </c>
      <c r="G1115">
        <v>-182311.4719227415</v>
      </c>
    </row>
    <row r="1116" spans="1:7" x14ac:dyDescent="0.3">
      <c r="A1116" s="1">
        <v>1046816.59</v>
      </c>
      <c r="B1116" s="1">
        <v>62.18</v>
      </c>
      <c r="E1116">
        <v>1086</v>
      </c>
      <c r="F1116">
        <v>1030513.3683845648</v>
      </c>
      <c r="G1116">
        <v>-159541.54838456481</v>
      </c>
    </row>
    <row r="1117" spans="1:7" x14ac:dyDescent="0.3">
      <c r="A1117" s="1">
        <v>909989.45</v>
      </c>
      <c r="B1117" s="1">
        <v>65.19</v>
      </c>
      <c r="E1117">
        <v>1087</v>
      </c>
      <c r="F1117">
        <v>1031235.7634986319</v>
      </c>
      <c r="G1117">
        <v>-224791.47349863185</v>
      </c>
    </row>
    <row r="1118" spans="1:7" x14ac:dyDescent="0.3">
      <c r="A1118" s="1">
        <v>872288.46</v>
      </c>
      <c r="B1118" s="1">
        <v>63.59</v>
      </c>
      <c r="E1118">
        <v>1088</v>
      </c>
      <c r="F1118">
        <v>1024441.3445879474</v>
      </c>
      <c r="G1118">
        <v>-215391.97458794736</v>
      </c>
    </row>
    <row r="1119" spans="1:7" x14ac:dyDescent="0.3">
      <c r="A1119" s="1">
        <v>879448.25</v>
      </c>
      <c r="B1119" s="1">
        <v>70.34</v>
      </c>
      <c r="E1119">
        <v>1089</v>
      </c>
      <c r="F1119">
        <v>1033402.948840833</v>
      </c>
      <c r="G1119">
        <v>-103426.39884083299</v>
      </c>
    </row>
    <row r="1120" spans="1:7" x14ac:dyDescent="0.3">
      <c r="A1120" s="1">
        <v>937232.09</v>
      </c>
      <c r="B1120" s="1">
        <v>73.959999999999994</v>
      </c>
      <c r="E1120">
        <v>1090</v>
      </c>
      <c r="F1120">
        <v>1044863.6497045452</v>
      </c>
      <c r="G1120">
        <v>-181675.38970454514</v>
      </c>
    </row>
    <row r="1121" spans="1:7" x14ac:dyDescent="0.3">
      <c r="A1121" s="1">
        <v>920128.89</v>
      </c>
      <c r="B1121" s="1">
        <v>64.959999999999994</v>
      </c>
      <c r="E1121">
        <v>1091</v>
      </c>
      <c r="F1121">
        <v>1048319.4317367036</v>
      </c>
      <c r="G1121">
        <v>-142334.94173670362</v>
      </c>
    </row>
    <row r="1122" spans="1:7" x14ac:dyDescent="0.3">
      <c r="A1122" s="1">
        <v>913922.01</v>
      </c>
      <c r="B1122" s="1">
        <v>64.16</v>
      </c>
      <c r="E1122">
        <v>1092</v>
      </c>
      <c r="F1122">
        <v>1054391.4555333212</v>
      </c>
      <c r="G1122">
        <v>-177679.14553332119</v>
      </c>
    </row>
    <row r="1123" spans="1:7" x14ac:dyDescent="0.3">
      <c r="A1123" s="1">
        <v>895157.44</v>
      </c>
      <c r="B1123" s="1">
        <v>76.11</v>
      </c>
      <c r="E1123">
        <v>1093</v>
      </c>
      <c r="F1123">
        <v>1068409.8255846761</v>
      </c>
      <c r="G1123">
        <v>-120594.77558467607</v>
      </c>
    </row>
    <row r="1124" spans="1:7" x14ac:dyDescent="0.3">
      <c r="A1124" s="1">
        <v>921161.2</v>
      </c>
      <c r="B1124" s="1">
        <v>78.31</v>
      </c>
      <c r="E1124">
        <v>1094</v>
      </c>
      <c r="F1124">
        <v>1066691.6966647329</v>
      </c>
      <c r="G1124">
        <v>-149603.2166647329</v>
      </c>
    </row>
    <row r="1125" spans="1:7" x14ac:dyDescent="0.3">
      <c r="A1125" s="1">
        <v>928820</v>
      </c>
      <c r="B1125" s="1">
        <v>74.28</v>
      </c>
      <c r="E1125">
        <v>1095</v>
      </c>
      <c r="F1125">
        <v>1064426.8903611712</v>
      </c>
      <c r="G1125">
        <v>-167394.70036117127</v>
      </c>
    </row>
    <row r="1126" spans="1:7" x14ac:dyDescent="0.3">
      <c r="A1126" s="1">
        <v>916918.7</v>
      </c>
      <c r="B1126" s="1">
        <v>77.14</v>
      </c>
      <c r="E1126">
        <v>1096</v>
      </c>
      <c r="F1126">
        <v>1068546.4949305807</v>
      </c>
      <c r="G1126">
        <v>166617.36506941938</v>
      </c>
    </row>
    <row r="1127" spans="1:7" x14ac:dyDescent="0.3">
      <c r="A1127" s="1">
        <v>899449.65</v>
      </c>
      <c r="B1127" s="1">
        <v>78.849999999999994</v>
      </c>
      <c r="E1127">
        <v>1097</v>
      </c>
      <c r="F1127">
        <v>1085708.2599377409</v>
      </c>
      <c r="G1127">
        <v>-99106.7999377409</v>
      </c>
    </row>
    <row r="1128" spans="1:7" x14ac:dyDescent="0.3">
      <c r="A1128" s="1">
        <v>878298.22</v>
      </c>
      <c r="B1128" s="1">
        <v>84.47</v>
      </c>
      <c r="E1128">
        <v>1098</v>
      </c>
      <c r="F1128">
        <v>1105837.7021702572</v>
      </c>
      <c r="G1128">
        <v>-53914.75217025727</v>
      </c>
    </row>
    <row r="1129" spans="1:7" x14ac:dyDescent="0.3">
      <c r="A1129" s="1">
        <v>936205.5</v>
      </c>
      <c r="B1129" s="1">
        <v>81.239999999999995</v>
      </c>
      <c r="E1129">
        <v>1099</v>
      </c>
      <c r="F1129">
        <v>1087719.2517417653</v>
      </c>
      <c r="G1129">
        <v>30444.688258234644</v>
      </c>
    </row>
    <row r="1130" spans="1:7" x14ac:dyDescent="0.3">
      <c r="A1130" s="1">
        <v>890488.01</v>
      </c>
      <c r="B1130" s="1">
        <v>78.459999999999994</v>
      </c>
      <c r="E1130">
        <v>1100</v>
      </c>
      <c r="F1130">
        <v>1090901.6950821145</v>
      </c>
      <c r="G1130">
        <v>371352.3549178855</v>
      </c>
    </row>
    <row r="1131" spans="1:7" x14ac:dyDescent="0.3">
      <c r="A1131" s="1">
        <v>888834.07</v>
      </c>
      <c r="B1131" s="1">
        <v>79.94</v>
      </c>
      <c r="E1131">
        <v>1101</v>
      </c>
      <c r="F1131">
        <v>1094474.6222679056</v>
      </c>
      <c r="G1131">
        <v>-235902.40226790565</v>
      </c>
    </row>
    <row r="1132" spans="1:7" x14ac:dyDescent="0.3">
      <c r="A1132" s="1">
        <v>838227.52</v>
      </c>
      <c r="B1132" s="1">
        <v>81.709999999999994</v>
      </c>
      <c r="E1132">
        <v>1102</v>
      </c>
      <c r="F1132">
        <v>1080534.3489856389</v>
      </c>
      <c r="G1132">
        <v>-208421.11898563895</v>
      </c>
    </row>
    <row r="1133" spans="1:7" x14ac:dyDescent="0.3">
      <c r="A1133" s="1">
        <v>897076.73</v>
      </c>
      <c r="B1133" s="1">
        <v>85.06</v>
      </c>
      <c r="E1133">
        <v>1103</v>
      </c>
      <c r="F1133">
        <v>1094220.8077683686</v>
      </c>
      <c r="G1133">
        <v>-276559.04776836862</v>
      </c>
    </row>
    <row r="1134" spans="1:7" x14ac:dyDescent="0.3">
      <c r="A1134" s="1">
        <v>930745.69</v>
      </c>
      <c r="B1134" s="1">
        <v>83.74</v>
      </c>
      <c r="E1134">
        <v>1104</v>
      </c>
      <c r="F1134">
        <v>1074013.2687667636</v>
      </c>
      <c r="G1134">
        <v>-260058.44876676367</v>
      </c>
    </row>
    <row r="1135" spans="1:7" x14ac:dyDescent="0.3">
      <c r="A1135" s="1">
        <v>896613.19</v>
      </c>
      <c r="B1135" s="1">
        <v>81.209999999999994</v>
      </c>
      <c r="E1135">
        <v>1105</v>
      </c>
      <c r="F1135">
        <v>1076531.8895698623</v>
      </c>
      <c r="G1135">
        <v>-298353.35956986225</v>
      </c>
    </row>
    <row r="1136" spans="1:7" x14ac:dyDescent="0.3">
      <c r="A1136" s="1">
        <v>936373.65</v>
      </c>
      <c r="B1136" s="1">
        <v>73.77</v>
      </c>
      <c r="E1136">
        <v>1106</v>
      </c>
      <c r="F1136">
        <v>1076453.7928007739</v>
      </c>
      <c r="G1136">
        <v>-148843.10280077392</v>
      </c>
    </row>
    <row r="1137" spans="1:7" x14ac:dyDescent="0.3">
      <c r="A1137" s="1">
        <v>976137.73</v>
      </c>
      <c r="B1137" s="1">
        <v>75.33</v>
      </c>
      <c r="E1137">
        <v>1107</v>
      </c>
      <c r="F1137">
        <v>1095685.1221887746</v>
      </c>
      <c r="G1137">
        <v>-74284.702188774594</v>
      </c>
    </row>
    <row r="1138" spans="1:7" x14ac:dyDescent="0.3">
      <c r="A1138" s="1">
        <v>932160.37</v>
      </c>
      <c r="B1138" s="1">
        <v>80.87</v>
      </c>
      <c r="E1138">
        <v>1108</v>
      </c>
      <c r="F1138">
        <v>1092170.7675798</v>
      </c>
      <c r="G1138">
        <v>4062.1224201999139</v>
      </c>
    </row>
    <row r="1139" spans="1:7" x14ac:dyDescent="0.3">
      <c r="A1139" s="1">
        <v>883569.38</v>
      </c>
      <c r="B1139" s="1">
        <v>67.209999999999994</v>
      </c>
      <c r="E1139">
        <v>1109</v>
      </c>
      <c r="F1139">
        <v>1074950.4299958237</v>
      </c>
      <c r="G1139">
        <v>-146412.88999582361</v>
      </c>
    </row>
    <row r="1140" spans="1:7" x14ac:dyDescent="0.3">
      <c r="A1140" s="1">
        <v>857796.45</v>
      </c>
      <c r="B1140" s="1">
        <v>66.959999999999994</v>
      </c>
      <c r="E1140">
        <v>1110</v>
      </c>
      <c r="F1140">
        <v>1065930.2531661217</v>
      </c>
      <c r="G1140">
        <v>-113665.34316612163</v>
      </c>
    </row>
    <row r="1141" spans="1:7" x14ac:dyDescent="0.3">
      <c r="A1141" s="1">
        <v>884724.41</v>
      </c>
      <c r="B1141" s="1">
        <v>71.099999999999994</v>
      </c>
      <c r="E1141">
        <v>1111</v>
      </c>
      <c r="F1141">
        <v>1068585.5433151247</v>
      </c>
      <c r="G1141">
        <v>-108469.98331512464</v>
      </c>
    </row>
    <row r="1142" spans="1:7" x14ac:dyDescent="0.3">
      <c r="A1142" s="1">
        <v>976436.02</v>
      </c>
      <c r="B1142" s="1">
        <v>61.41</v>
      </c>
      <c r="E1142">
        <v>1112</v>
      </c>
      <c r="F1142">
        <v>1054840.511955579</v>
      </c>
      <c r="G1142">
        <v>-133662.12195557903</v>
      </c>
    </row>
    <row r="1143" spans="1:7" x14ac:dyDescent="0.3">
      <c r="A1143" s="1">
        <v>927511.99</v>
      </c>
      <c r="B1143" s="1">
        <v>55.03</v>
      </c>
      <c r="E1143">
        <v>1113</v>
      </c>
      <c r="F1143">
        <v>1062123.0356730656</v>
      </c>
      <c r="G1143">
        <v>-187899.78567306558</v>
      </c>
    </row>
    <row r="1144" spans="1:7" x14ac:dyDescent="0.3">
      <c r="A1144" s="1">
        <v>900309.75</v>
      </c>
      <c r="B1144" s="1">
        <v>62.99</v>
      </c>
      <c r="E1144">
        <v>1114</v>
      </c>
      <c r="F1144">
        <v>1035199.1745298646</v>
      </c>
      <c r="G1144">
        <v>-129263.88452986453</v>
      </c>
    </row>
    <row r="1145" spans="1:7" x14ac:dyDescent="0.3">
      <c r="A1145" s="1">
        <v>891671.44</v>
      </c>
      <c r="B1145" s="1">
        <v>64.739999999999995</v>
      </c>
      <c r="E1145">
        <v>1115</v>
      </c>
      <c r="F1145">
        <v>1044004.5852445735</v>
      </c>
      <c r="G1145">
        <v>2812.0047554264311</v>
      </c>
    </row>
    <row r="1146" spans="1:7" x14ac:dyDescent="0.3">
      <c r="A1146" s="1">
        <v>549505.55000000005</v>
      </c>
      <c r="B1146" s="1">
        <v>38.01</v>
      </c>
      <c r="E1146">
        <v>1116</v>
      </c>
      <c r="F1146">
        <v>1038127.8033706768</v>
      </c>
      <c r="G1146">
        <v>-128138.35337067686</v>
      </c>
    </row>
    <row r="1147" spans="1:7" x14ac:dyDescent="0.3">
      <c r="A1147" s="1">
        <v>552677.48</v>
      </c>
      <c r="B1147" s="1">
        <v>37.08</v>
      </c>
      <c r="E1147">
        <v>1117</v>
      </c>
      <c r="F1147">
        <v>1041251.67413421</v>
      </c>
      <c r="G1147">
        <v>-168963.21413421002</v>
      </c>
    </row>
    <row r="1148" spans="1:7" x14ac:dyDescent="0.3">
      <c r="A1148" s="1">
        <v>511327.9</v>
      </c>
      <c r="B1148" s="1">
        <v>43.06</v>
      </c>
      <c r="E1148">
        <v>1118</v>
      </c>
      <c r="F1148">
        <v>1028072.8443505545</v>
      </c>
      <c r="G1148">
        <v>-148624.59435055451</v>
      </c>
    </row>
    <row r="1149" spans="1:7" x14ac:dyDescent="0.3">
      <c r="A1149" s="1">
        <v>473773.27</v>
      </c>
      <c r="B1149" s="1">
        <v>43.83</v>
      </c>
      <c r="E1149">
        <v>1119</v>
      </c>
      <c r="F1149">
        <v>1021005.0867480609</v>
      </c>
      <c r="G1149">
        <v>-83772.996748060919</v>
      </c>
    </row>
    <row r="1150" spans="1:7" x14ac:dyDescent="0.3">
      <c r="A1150" s="1">
        <v>507297.88</v>
      </c>
      <c r="B1150" s="1">
        <v>48.43</v>
      </c>
      <c r="E1150">
        <v>1120</v>
      </c>
      <c r="F1150">
        <v>1038576.8597929347</v>
      </c>
      <c r="G1150">
        <v>-118447.96979293472</v>
      </c>
    </row>
    <row r="1151" spans="1:7" x14ac:dyDescent="0.3">
      <c r="A1151" s="1">
        <v>494145.8</v>
      </c>
      <c r="B1151" s="1">
        <v>55.76</v>
      </c>
      <c r="E1151">
        <v>1121</v>
      </c>
      <c r="F1151">
        <v>1040138.7951747013</v>
      </c>
      <c r="G1151">
        <v>-126216.78517470125</v>
      </c>
    </row>
    <row r="1152" spans="1:7" x14ac:dyDescent="0.3">
      <c r="A1152" s="1">
        <v>485744.61</v>
      </c>
      <c r="B1152" s="1">
        <v>53.15</v>
      </c>
      <c r="E1152">
        <v>1122</v>
      </c>
      <c r="F1152">
        <v>1016807.3854095633</v>
      </c>
      <c r="G1152">
        <v>-121649.94540956337</v>
      </c>
    </row>
    <row r="1153" spans="1:7" x14ac:dyDescent="0.3">
      <c r="A1153" s="1">
        <v>484946.56</v>
      </c>
      <c r="B1153" s="1">
        <v>51.8</v>
      </c>
      <c r="E1153">
        <v>1123</v>
      </c>
      <c r="F1153">
        <v>1012512.0631097052</v>
      </c>
      <c r="G1153">
        <v>-91350.863109705271</v>
      </c>
    </row>
    <row r="1154" spans="1:7" x14ac:dyDescent="0.3">
      <c r="A1154" s="1">
        <v>545206.31999999995</v>
      </c>
      <c r="B1154" s="1">
        <v>65.209999999999994</v>
      </c>
      <c r="E1154">
        <v>1124</v>
      </c>
      <c r="F1154">
        <v>1020380.3125953543</v>
      </c>
      <c r="G1154">
        <v>-91560.312595354277</v>
      </c>
    </row>
    <row r="1155" spans="1:7" x14ac:dyDescent="0.3">
      <c r="A1155" s="1">
        <v>529384.31000000006</v>
      </c>
      <c r="B1155" s="1">
        <v>64.95</v>
      </c>
      <c r="E1155">
        <v>1125</v>
      </c>
      <c r="F1155">
        <v>1014796.3936055388</v>
      </c>
      <c r="G1155">
        <v>-97877.693605538807</v>
      </c>
    </row>
    <row r="1156" spans="1:7" x14ac:dyDescent="0.3">
      <c r="A1156" s="1">
        <v>485764.32</v>
      </c>
      <c r="B1156" s="1">
        <v>66.09</v>
      </c>
      <c r="E1156">
        <v>1126</v>
      </c>
      <c r="F1156">
        <v>1011457.7567270128</v>
      </c>
      <c r="G1156">
        <v>-112008.10672701278</v>
      </c>
    </row>
    <row r="1157" spans="1:7" x14ac:dyDescent="0.3">
      <c r="A1157" s="1">
        <v>488683.57</v>
      </c>
      <c r="B1157" s="1">
        <v>61.26</v>
      </c>
      <c r="E1157">
        <v>1127</v>
      </c>
      <c r="F1157">
        <v>1000485.1606701027</v>
      </c>
      <c r="G1157">
        <v>-122186.94067010272</v>
      </c>
    </row>
    <row r="1158" spans="1:7" x14ac:dyDescent="0.3">
      <c r="A1158" s="1">
        <v>491723.42</v>
      </c>
      <c r="B1158" s="1">
        <v>66.069999999999993</v>
      </c>
      <c r="E1158">
        <v>1128</v>
      </c>
      <c r="F1158">
        <v>1006791.4747739852</v>
      </c>
      <c r="G1158">
        <v>-70585.974773985217</v>
      </c>
    </row>
    <row r="1159" spans="1:7" x14ac:dyDescent="0.3">
      <c r="A1159" s="1">
        <v>526128.61</v>
      </c>
      <c r="B1159" s="1">
        <v>68.58</v>
      </c>
      <c r="E1159">
        <v>1129</v>
      </c>
      <c r="F1159">
        <v>1012219.200225624</v>
      </c>
      <c r="G1159">
        <v>-121731.19022562401</v>
      </c>
    </row>
    <row r="1160" spans="1:7" x14ac:dyDescent="0.3">
      <c r="A1160" s="1">
        <v>492792.8</v>
      </c>
      <c r="B1160" s="1">
        <v>70.53</v>
      </c>
      <c r="E1160">
        <v>1130</v>
      </c>
      <c r="F1160">
        <v>1009329.6197693559</v>
      </c>
      <c r="G1160">
        <v>-120495.54976935592</v>
      </c>
    </row>
    <row r="1161" spans="1:7" x14ac:dyDescent="0.3">
      <c r="A1161" s="1">
        <v>506274.94</v>
      </c>
      <c r="B1161" s="1">
        <v>71.5</v>
      </c>
      <c r="E1161">
        <v>1131</v>
      </c>
      <c r="F1161">
        <v>1005873.8377371973</v>
      </c>
      <c r="G1161">
        <v>-167646.31773719727</v>
      </c>
    </row>
    <row r="1162" spans="1:7" x14ac:dyDescent="0.3">
      <c r="A1162" s="1">
        <v>558143.53</v>
      </c>
      <c r="B1162" s="1">
        <v>77.12</v>
      </c>
      <c r="E1162">
        <v>1132</v>
      </c>
      <c r="F1162">
        <v>999333.23332604975</v>
      </c>
      <c r="G1162">
        <v>-102256.50332604977</v>
      </c>
    </row>
    <row r="1163" spans="1:7" x14ac:dyDescent="0.3">
      <c r="A1163" s="1">
        <v>586061.46</v>
      </c>
      <c r="B1163" s="1">
        <v>79.650000000000006</v>
      </c>
      <c r="E1163">
        <v>1133</v>
      </c>
      <c r="F1163">
        <v>1001910.4267059646</v>
      </c>
      <c r="G1163">
        <v>-71164.736705964664</v>
      </c>
    </row>
    <row r="1164" spans="1:7" x14ac:dyDescent="0.3">
      <c r="A1164" s="1">
        <v>522715.68</v>
      </c>
      <c r="B1164" s="1">
        <v>83.75</v>
      </c>
      <c r="E1164">
        <v>1134</v>
      </c>
      <c r="F1164">
        <v>1006850.0473508014</v>
      </c>
      <c r="G1164">
        <v>-110236.85735080147</v>
      </c>
    </row>
    <row r="1165" spans="1:7" x14ac:dyDescent="0.3">
      <c r="A1165" s="1">
        <v>513073.87</v>
      </c>
      <c r="B1165" s="1">
        <v>82.99</v>
      </c>
      <c r="E1165">
        <v>1135</v>
      </c>
      <c r="F1165">
        <v>1021376.0464012304</v>
      </c>
      <c r="G1165">
        <v>-85002.396401230362</v>
      </c>
    </row>
    <row r="1166" spans="1:7" x14ac:dyDescent="0.3">
      <c r="A1166" s="1">
        <v>509263.28</v>
      </c>
      <c r="B1166" s="1">
        <v>85.02</v>
      </c>
      <c r="E1166">
        <v>1136</v>
      </c>
      <c r="F1166">
        <v>1018330.2724067856</v>
      </c>
      <c r="G1166">
        <v>-42192.542406785651</v>
      </c>
    </row>
    <row r="1167" spans="1:7" x14ac:dyDescent="0.3">
      <c r="A1167" s="1">
        <v>528832.54</v>
      </c>
      <c r="B1167" s="1">
        <v>78.55</v>
      </c>
      <c r="E1167">
        <v>1137</v>
      </c>
      <c r="F1167">
        <v>1007513.8698880522</v>
      </c>
      <c r="G1167">
        <v>-75353.499888052233</v>
      </c>
    </row>
    <row r="1168" spans="1:7" x14ac:dyDescent="0.3">
      <c r="A1168" s="1">
        <v>485389.15</v>
      </c>
      <c r="B1168" s="1">
        <v>78.510000000000005</v>
      </c>
      <c r="E1168">
        <v>1138</v>
      </c>
      <c r="F1168">
        <v>1034183.9165317162</v>
      </c>
      <c r="G1168">
        <v>-150614.53653171624</v>
      </c>
    </row>
    <row r="1169" spans="1:7" x14ac:dyDescent="0.3">
      <c r="A1169" s="1">
        <v>474030.51</v>
      </c>
      <c r="B1169" s="1">
        <v>82.93</v>
      </c>
      <c r="E1169">
        <v>1139</v>
      </c>
      <c r="F1169">
        <v>1034672.0213385184</v>
      </c>
      <c r="G1169">
        <v>-176875.57133851841</v>
      </c>
    </row>
    <row r="1170" spans="1:7" x14ac:dyDescent="0.3">
      <c r="A1170" s="1">
        <v>462676.5</v>
      </c>
      <c r="B1170" s="1">
        <v>84.49</v>
      </c>
      <c r="E1170">
        <v>1140</v>
      </c>
      <c r="F1170">
        <v>1026589.0057378763</v>
      </c>
      <c r="G1170">
        <v>-141864.59573787625</v>
      </c>
    </row>
    <row r="1171" spans="1:7" x14ac:dyDescent="0.3">
      <c r="A1171" s="1">
        <v>468675.19</v>
      </c>
      <c r="B1171" s="1">
        <v>79.83</v>
      </c>
      <c r="E1171">
        <v>1141</v>
      </c>
      <c r="F1171">
        <v>1045507.9480495239</v>
      </c>
      <c r="G1171">
        <v>-69071.928049523849</v>
      </c>
    </row>
    <row r="1172" spans="1:7" x14ac:dyDescent="0.3">
      <c r="A1172" s="1">
        <v>522815.45</v>
      </c>
      <c r="B1172" s="1">
        <v>87.09</v>
      </c>
      <c r="E1172">
        <v>1142</v>
      </c>
      <c r="F1172">
        <v>1057964.3827191121</v>
      </c>
      <c r="G1172">
        <v>-130452.3927191121</v>
      </c>
    </row>
    <row r="1173" spans="1:7" x14ac:dyDescent="0.3">
      <c r="A1173" s="1">
        <v>481897.98</v>
      </c>
      <c r="B1173" s="1">
        <v>86.85</v>
      </c>
      <c r="E1173">
        <v>1143</v>
      </c>
      <c r="F1173">
        <v>1042423.1256705349</v>
      </c>
      <c r="G1173">
        <v>-142113.37567053491</v>
      </c>
    </row>
    <row r="1174" spans="1:7" x14ac:dyDescent="0.3">
      <c r="A1174" s="1">
        <v>499325.38</v>
      </c>
      <c r="B1174" s="1">
        <v>86.3</v>
      </c>
      <c r="E1174">
        <v>1144</v>
      </c>
      <c r="F1174">
        <v>1039006.3920229205</v>
      </c>
      <c r="G1174">
        <v>-147334.9520229206</v>
      </c>
    </row>
    <row r="1175" spans="1:7" x14ac:dyDescent="0.3">
      <c r="A1175" s="1">
        <v>506789.66</v>
      </c>
      <c r="B1175" s="1">
        <v>84.01</v>
      </c>
      <c r="E1175">
        <v>1145</v>
      </c>
      <c r="F1175">
        <v>1091194.5579661957</v>
      </c>
      <c r="G1175">
        <v>-541689.0079661957</v>
      </c>
    </row>
    <row r="1176" spans="1:7" x14ac:dyDescent="0.3">
      <c r="A1176" s="1">
        <v>511049.06</v>
      </c>
      <c r="B1176" s="1">
        <v>82.47</v>
      </c>
      <c r="E1176">
        <v>1146</v>
      </c>
      <c r="F1176">
        <v>1093010.3078474994</v>
      </c>
      <c r="G1176">
        <v>-540332.8278474994</v>
      </c>
    </row>
    <row r="1177" spans="1:7" x14ac:dyDescent="0.3">
      <c r="A1177" s="1">
        <v>484835.2</v>
      </c>
      <c r="B1177" s="1">
        <v>77.7</v>
      </c>
      <c r="E1177">
        <v>1147</v>
      </c>
      <c r="F1177">
        <v>1081334.8408687944</v>
      </c>
      <c r="G1177">
        <v>-570006.94086879434</v>
      </c>
    </row>
    <row r="1178" spans="1:7" x14ac:dyDescent="0.3">
      <c r="A1178" s="1">
        <v>463448.59</v>
      </c>
      <c r="B1178" s="1">
        <v>81.19</v>
      </c>
      <c r="E1178">
        <v>1148</v>
      </c>
      <c r="F1178">
        <v>1079831.4780638441</v>
      </c>
      <c r="G1178">
        <v>-606058.20806384413</v>
      </c>
    </row>
    <row r="1179" spans="1:7" x14ac:dyDescent="0.3">
      <c r="A1179" s="1">
        <v>452905.22</v>
      </c>
      <c r="B1179" s="1">
        <v>77.150000000000006</v>
      </c>
      <c r="E1179">
        <v>1149</v>
      </c>
      <c r="F1179">
        <v>1070850.3496186864</v>
      </c>
      <c r="G1179">
        <v>-563552.46961868636</v>
      </c>
    </row>
    <row r="1180" spans="1:7" x14ac:dyDescent="0.3">
      <c r="A1180" s="1">
        <v>495692.19</v>
      </c>
      <c r="B1180" s="1">
        <v>69.08</v>
      </c>
      <c r="E1180">
        <v>1150</v>
      </c>
      <c r="F1180">
        <v>1056539.1166832503</v>
      </c>
      <c r="G1180">
        <v>-562393.31668325025</v>
      </c>
    </row>
    <row r="1181" spans="1:7" x14ac:dyDescent="0.3">
      <c r="A1181" s="1">
        <v>505069.21</v>
      </c>
      <c r="B1181" s="1">
        <v>65.349999999999994</v>
      </c>
      <c r="E1181">
        <v>1151</v>
      </c>
      <c r="F1181">
        <v>1061634.9308662636</v>
      </c>
      <c r="G1181">
        <v>-575890.32086626359</v>
      </c>
    </row>
    <row r="1182" spans="1:7" x14ac:dyDescent="0.3">
      <c r="A1182" s="1">
        <v>454769.68</v>
      </c>
      <c r="B1182" s="1">
        <v>67.36</v>
      </c>
      <c r="E1182">
        <v>1152</v>
      </c>
      <c r="F1182">
        <v>1064270.6968229946</v>
      </c>
      <c r="G1182">
        <v>-579324.13682299457</v>
      </c>
    </row>
    <row r="1183" spans="1:7" x14ac:dyDescent="0.3">
      <c r="A1183" s="1">
        <v>466322.76</v>
      </c>
      <c r="B1183" s="1">
        <v>69.989999999999995</v>
      </c>
      <c r="E1183">
        <v>1153</v>
      </c>
      <c r="F1183">
        <v>1038088.7549861327</v>
      </c>
      <c r="G1183">
        <v>-492882.43498613278</v>
      </c>
    </row>
    <row r="1184" spans="1:7" x14ac:dyDescent="0.3">
      <c r="A1184" s="1">
        <v>508801.61</v>
      </c>
      <c r="B1184" s="1">
        <v>64.430000000000007</v>
      </c>
      <c r="E1184">
        <v>1154</v>
      </c>
      <c r="F1184">
        <v>1038596.3839852068</v>
      </c>
      <c r="G1184">
        <v>-509212.07398520678</v>
      </c>
    </row>
    <row r="1185" spans="1:7" x14ac:dyDescent="0.3">
      <c r="A1185" s="1">
        <v>517869.97</v>
      </c>
      <c r="B1185" s="1">
        <v>58.69</v>
      </c>
      <c r="E1185">
        <v>1155</v>
      </c>
      <c r="F1185">
        <v>1036370.6260661895</v>
      </c>
      <c r="G1185">
        <v>-550606.30606618943</v>
      </c>
    </row>
    <row r="1186" spans="1:7" x14ac:dyDescent="0.3">
      <c r="A1186" s="1">
        <v>520846.68</v>
      </c>
      <c r="B1186" s="1">
        <v>61.59</v>
      </c>
      <c r="E1186">
        <v>1156</v>
      </c>
      <c r="F1186">
        <v>1045800.8109336051</v>
      </c>
      <c r="G1186">
        <v>-557117.240933605</v>
      </c>
    </row>
    <row r="1187" spans="1:7" x14ac:dyDescent="0.3">
      <c r="A1187" s="1">
        <v>519823.3</v>
      </c>
      <c r="B1187" s="1">
        <v>49.96</v>
      </c>
      <c r="E1187">
        <v>1157</v>
      </c>
      <c r="F1187">
        <v>1036409.6744507336</v>
      </c>
      <c r="G1187">
        <v>-544686.25445073354</v>
      </c>
    </row>
    <row r="1188" spans="1:7" x14ac:dyDescent="0.3">
      <c r="A1188" s="1">
        <v>768070.53</v>
      </c>
      <c r="B1188" s="1">
        <v>60.18</v>
      </c>
      <c r="E1188">
        <v>1158</v>
      </c>
      <c r="F1188">
        <v>1031509.102190441</v>
      </c>
      <c r="G1188">
        <v>-505380.492190441</v>
      </c>
    </row>
    <row r="1189" spans="1:7" x14ac:dyDescent="0.3">
      <c r="A1189" s="1">
        <v>578164.81999999995</v>
      </c>
      <c r="B1189" s="1">
        <v>49.89</v>
      </c>
      <c r="E1189">
        <v>1159</v>
      </c>
      <c r="F1189">
        <v>1027701.884697385</v>
      </c>
      <c r="G1189">
        <v>-534909.08469738509</v>
      </c>
    </row>
    <row r="1190" spans="1:7" x14ac:dyDescent="0.3">
      <c r="A1190" s="1">
        <v>618121.81999999995</v>
      </c>
      <c r="B1190" s="1">
        <v>46.1</v>
      </c>
      <c r="E1190">
        <v>1160</v>
      </c>
      <c r="F1190">
        <v>1025808.0380469931</v>
      </c>
      <c r="G1190">
        <v>-519533.09804699308</v>
      </c>
    </row>
    <row r="1191" spans="1:7" x14ac:dyDescent="0.3">
      <c r="A1191" s="1">
        <v>685243.2</v>
      </c>
      <c r="B1191" s="1">
        <v>49.7</v>
      </c>
      <c r="E1191">
        <v>1161</v>
      </c>
      <c r="F1191">
        <v>1014835.441990083</v>
      </c>
      <c r="G1191">
        <v>-456691.91199008294</v>
      </c>
    </row>
    <row r="1192" spans="1:7" x14ac:dyDescent="0.3">
      <c r="A1192" s="1">
        <v>873347.55</v>
      </c>
      <c r="B1192" s="1">
        <v>50.93</v>
      </c>
      <c r="E1192">
        <v>1162</v>
      </c>
      <c r="F1192">
        <v>1009895.8213452462</v>
      </c>
      <c r="G1192">
        <v>-423834.3613452462</v>
      </c>
    </row>
    <row r="1193" spans="1:7" x14ac:dyDescent="0.3">
      <c r="A1193" s="1">
        <v>459770.85</v>
      </c>
      <c r="B1193" s="1">
        <v>45.92</v>
      </c>
      <c r="E1193">
        <v>1163</v>
      </c>
      <c r="F1193">
        <v>1001890.9025136926</v>
      </c>
      <c r="G1193">
        <v>-479175.22251369263</v>
      </c>
    </row>
    <row r="1194" spans="1:7" x14ac:dyDescent="0.3">
      <c r="A1194" s="1">
        <v>490981.78</v>
      </c>
      <c r="B1194" s="1">
        <v>41.82</v>
      </c>
      <c r="E1194">
        <v>1164</v>
      </c>
      <c r="F1194">
        <v>1003374.7411263708</v>
      </c>
      <c r="G1194">
        <v>-490300.87112637085</v>
      </c>
    </row>
    <row r="1195" spans="1:7" x14ac:dyDescent="0.3">
      <c r="A1195" s="1">
        <v>458086.69</v>
      </c>
      <c r="B1195" s="1">
        <v>36.43</v>
      </c>
      <c r="E1195">
        <v>1165</v>
      </c>
      <c r="F1195">
        <v>999411.33009513817</v>
      </c>
      <c r="G1195">
        <v>-490148.05009513814</v>
      </c>
    </row>
    <row r="1196" spans="1:7" x14ac:dyDescent="0.3">
      <c r="A1196" s="1">
        <v>454021.69</v>
      </c>
      <c r="B1196" s="1">
        <v>44.72</v>
      </c>
      <c r="E1196">
        <v>1166</v>
      </c>
      <c r="F1196">
        <v>1012043.4824951752</v>
      </c>
      <c r="G1196">
        <v>-483210.94249517517</v>
      </c>
    </row>
    <row r="1197" spans="1:7" x14ac:dyDescent="0.3">
      <c r="A1197" s="1">
        <v>463561.48</v>
      </c>
      <c r="B1197" s="1">
        <v>43.9</v>
      </c>
      <c r="E1197">
        <v>1167</v>
      </c>
      <c r="F1197">
        <v>1012121.5792642636</v>
      </c>
      <c r="G1197">
        <v>-526732.4292642636</v>
      </c>
    </row>
    <row r="1198" spans="1:7" x14ac:dyDescent="0.3">
      <c r="A1198" s="1">
        <v>544612.28</v>
      </c>
      <c r="B1198" s="1">
        <v>31.82</v>
      </c>
      <c r="E1198">
        <v>1168</v>
      </c>
      <c r="F1198">
        <v>1003491.8862800032</v>
      </c>
      <c r="G1198">
        <v>-529461.37628000323</v>
      </c>
    </row>
    <row r="1199" spans="1:7" x14ac:dyDescent="0.3">
      <c r="A1199" s="1">
        <v>555279.02</v>
      </c>
      <c r="B1199" s="1">
        <v>34.130000000000003</v>
      </c>
      <c r="E1199">
        <v>1169</v>
      </c>
      <c r="F1199">
        <v>1000446.1122855585</v>
      </c>
      <c r="G1199">
        <v>-537769.61228555848</v>
      </c>
    </row>
    <row r="1200" spans="1:7" x14ac:dyDescent="0.3">
      <c r="A1200" s="1">
        <v>610985.56000000006</v>
      </c>
      <c r="B1200" s="1">
        <v>58.5</v>
      </c>
      <c r="E1200">
        <v>1170</v>
      </c>
      <c r="F1200">
        <v>1009544.3858843488</v>
      </c>
      <c r="G1200">
        <v>-540869.19588434882</v>
      </c>
    </row>
    <row r="1201" spans="1:7" x14ac:dyDescent="0.3">
      <c r="A1201" s="1">
        <v>513107.20000000001</v>
      </c>
      <c r="B1201" s="1">
        <v>59.01</v>
      </c>
      <c r="E1201">
        <v>1171</v>
      </c>
      <c r="F1201">
        <v>995369.82229481719</v>
      </c>
      <c r="G1201">
        <v>-472554.37229481718</v>
      </c>
    </row>
    <row r="1202" spans="1:7" x14ac:dyDescent="0.3">
      <c r="A1202" s="1">
        <v>542016.18000000005</v>
      </c>
      <c r="B1202" s="1">
        <v>60.67</v>
      </c>
      <c r="E1202">
        <v>1172</v>
      </c>
      <c r="F1202">
        <v>995838.40290934709</v>
      </c>
      <c r="G1202">
        <v>-513940.42290934711</v>
      </c>
    </row>
    <row r="1203" spans="1:7" x14ac:dyDescent="0.3">
      <c r="A1203" s="1">
        <v>517783.5</v>
      </c>
      <c r="B1203" s="1">
        <v>54.75</v>
      </c>
      <c r="E1203">
        <v>1173</v>
      </c>
      <c r="F1203">
        <v>996912.23348431173</v>
      </c>
      <c r="G1203">
        <v>-497586.85348431172</v>
      </c>
    </row>
    <row r="1204" spans="1:7" x14ac:dyDescent="0.3">
      <c r="A1204" s="1">
        <v>515226.11</v>
      </c>
      <c r="B1204" s="1">
        <v>63.82</v>
      </c>
      <c r="E1204">
        <v>1174</v>
      </c>
      <c r="F1204">
        <v>1001383.2735146184</v>
      </c>
      <c r="G1204">
        <v>-494593.61351461842</v>
      </c>
    </row>
    <row r="1205" spans="1:7" x14ac:dyDescent="0.3">
      <c r="A1205" s="1">
        <v>497488.4</v>
      </c>
      <c r="B1205" s="1">
        <v>68.790000000000006</v>
      </c>
      <c r="E1205">
        <v>1175</v>
      </c>
      <c r="F1205">
        <v>1004389.9991245191</v>
      </c>
      <c r="G1205">
        <v>-493340.93912451906</v>
      </c>
    </row>
    <row r="1206" spans="1:7" x14ac:dyDescent="0.3">
      <c r="A1206" s="1">
        <v>520962.14</v>
      </c>
      <c r="B1206" s="1">
        <v>56.12</v>
      </c>
      <c r="E1206">
        <v>1176</v>
      </c>
      <c r="F1206">
        <v>1013703.0388383023</v>
      </c>
      <c r="G1206">
        <v>-528867.8388383023</v>
      </c>
    </row>
    <row r="1207" spans="1:7" x14ac:dyDescent="0.3">
      <c r="A1207" s="1">
        <v>561625.92000000004</v>
      </c>
      <c r="B1207" s="1">
        <v>71.400000000000006</v>
      </c>
      <c r="E1207">
        <v>1177</v>
      </c>
      <c r="F1207">
        <v>1006889.0957353456</v>
      </c>
      <c r="G1207">
        <v>-543440.50573534565</v>
      </c>
    </row>
    <row r="1208" spans="1:7" x14ac:dyDescent="0.3">
      <c r="A1208" s="1">
        <v>528420.28</v>
      </c>
      <c r="B1208" s="1">
        <v>71.900000000000006</v>
      </c>
      <c r="E1208">
        <v>1178</v>
      </c>
      <c r="F1208">
        <v>1014776.8694132667</v>
      </c>
      <c r="G1208">
        <v>-561871.64941326668</v>
      </c>
    </row>
    <row r="1209" spans="1:7" x14ac:dyDescent="0.3">
      <c r="A1209" s="1">
        <v>549502.11</v>
      </c>
      <c r="B1209" s="1">
        <v>72.349999999999994</v>
      </c>
      <c r="E1209">
        <v>1179</v>
      </c>
      <c r="F1209">
        <v>1030532.892576837</v>
      </c>
      <c r="G1209">
        <v>-534840.70257683704</v>
      </c>
    </row>
    <row r="1210" spans="1:7" x14ac:dyDescent="0.3">
      <c r="A1210" s="1">
        <v>532226.19999999995</v>
      </c>
      <c r="B1210" s="1">
        <v>70.849999999999994</v>
      </c>
      <c r="E1210">
        <v>1180</v>
      </c>
      <c r="F1210">
        <v>1037815.4162943235</v>
      </c>
      <c r="G1210">
        <v>-532746.20629432355</v>
      </c>
    </row>
    <row r="1211" spans="1:7" x14ac:dyDescent="0.3">
      <c r="A1211" s="1">
        <v>545251.1</v>
      </c>
      <c r="B1211" s="1">
        <v>62.2</v>
      </c>
      <c r="E1211">
        <v>1181</v>
      </c>
      <c r="F1211">
        <v>1033891.053647635</v>
      </c>
      <c r="G1211">
        <v>-579121.3736476351</v>
      </c>
    </row>
    <row r="1212" spans="1:7" x14ac:dyDescent="0.3">
      <c r="A1212" s="1">
        <v>539126</v>
      </c>
      <c r="B1212" s="1">
        <v>77.66</v>
      </c>
      <c r="E1212">
        <v>1182</v>
      </c>
      <c r="F1212">
        <v>1028756.1910800774</v>
      </c>
      <c r="G1212">
        <v>-562433.43108007743</v>
      </c>
    </row>
    <row r="1213" spans="1:7" x14ac:dyDescent="0.3">
      <c r="A1213" s="1">
        <v>518266.9</v>
      </c>
      <c r="B1213" s="1">
        <v>70.489999999999995</v>
      </c>
      <c r="E1213">
        <v>1183</v>
      </c>
      <c r="F1213">
        <v>1039611.641983355</v>
      </c>
      <c r="G1213">
        <v>-530810.03198335506</v>
      </c>
    </row>
    <row r="1214" spans="1:7" x14ac:dyDescent="0.3">
      <c r="A1214" s="1">
        <v>553834.04</v>
      </c>
      <c r="B1214" s="1">
        <v>80.42</v>
      </c>
      <c r="E1214">
        <v>1184</v>
      </c>
      <c r="F1214">
        <v>1050818.5283475302</v>
      </c>
      <c r="G1214">
        <v>-532948.5583475302</v>
      </c>
    </row>
    <row r="1215" spans="1:7" x14ac:dyDescent="0.3">
      <c r="A1215" s="1">
        <v>587004.29</v>
      </c>
      <c r="B1215" s="1">
        <v>85.8</v>
      </c>
      <c r="E1215">
        <v>1185</v>
      </c>
      <c r="F1215">
        <v>1045156.5125886264</v>
      </c>
      <c r="G1215">
        <v>-524309.8325886263</v>
      </c>
    </row>
    <row r="1216" spans="1:7" x14ac:dyDescent="0.3">
      <c r="A1216" s="1">
        <v>550076.31999999995</v>
      </c>
      <c r="B1216" s="1">
        <v>85.81</v>
      </c>
      <c r="E1216">
        <v>1186</v>
      </c>
      <c r="F1216">
        <v>1067863.1482010577</v>
      </c>
      <c r="G1216">
        <v>-548039.84820105764</v>
      </c>
    </row>
    <row r="1217" spans="1:7" x14ac:dyDescent="0.3">
      <c r="A1217" s="1">
        <v>558671.14</v>
      </c>
      <c r="B1217" s="1">
        <v>89.15</v>
      </c>
      <c r="E1217">
        <v>1187</v>
      </c>
      <c r="F1217">
        <v>1047909.4236989899</v>
      </c>
      <c r="G1217">
        <v>-279838.89369898988</v>
      </c>
    </row>
    <row r="1218" spans="1:7" x14ac:dyDescent="0.3">
      <c r="A1218" s="1">
        <v>538745.93000000005</v>
      </c>
      <c r="B1218" s="1">
        <v>86.74</v>
      </c>
      <c r="E1218">
        <v>1188</v>
      </c>
      <c r="F1218">
        <v>1067999.8175469623</v>
      </c>
      <c r="G1218">
        <v>-489834.99754696235</v>
      </c>
    </row>
    <row r="1219" spans="1:7" x14ac:dyDescent="0.3">
      <c r="A1219" s="1">
        <v>537064.03</v>
      </c>
      <c r="B1219" s="1">
        <v>89.14</v>
      </c>
      <c r="E1219">
        <v>1189</v>
      </c>
      <c r="F1219">
        <v>1075399.4864180814</v>
      </c>
      <c r="G1219">
        <v>-457277.6664180815</v>
      </c>
    </row>
    <row r="1220" spans="1:7" x14ac:dyDescent="0.3">
      <c r="A1220" s="1">
        <v>535983.13</v>
      </c>
      <c r="B1220" s="1">
        <v>89.04</v>
      </c>
      <c r="E1220">
        <v>1190</v>
      </c>
      <c r="F1220">
        <v>1068370.7772001319</v>
      </c>
      <c r="G1220">
        <v>-383127.57720013196</v>
      </c>
    </row>
    <row r="1221" spans="1:7" x14ac:dyDescent="0.3">
      <c r="A1221" s="1">
        <v>512834.04</v>
      </c>
      <c r="B1221" s="1">
        <v>90.45</v>
      </c>
      <c r="E1221">
        <v>1191</v>
      </c>
      <c r="F1221">
        <v>1065969.3015506659</v>
      </c>
      <c r="G1221">
        <v>-192621.75155066582</v>
      </c>
    </row>
    <row r="1222" spans="1:7" x14ac:dyDescent="0.3">
      <c r="A1222" s="1">
        <v>491449.94</v>
      </c>
      <c r="B1222" s="1">
        <v>89.08</v>
      </c>
      <c r="E1222">
        <v>1192</v>
      </c>
      <c r="F1222">
        <v>1075750.9218789788</v>
      </c>
      <c r="G1222">
        <v>-615980.07187897887</v>
      </c>
    </row>
    <row r="1223" spans="1:7" x14ac:dyDescent="0.3">
      <c r="A1223" s="1">
        <v>471449.98</v>
      </c>
      <c r="B1223" s="1">
        <v>91.1</v>
      </c>
      <c r="E1223">
        <v>1193</v>
      </c>
      <c r="F1223">
        <v>1083755.8407105326</v>
      </c>
      <c r="G1223">
        <v>-592774.06071053259</v>
      </c>
    </row>
    <row r="1224" spans="1:7" x14ac:dyDescent="0.3">
      <c r="A1224" s="1">
        <v>554879.67000000004</v>
      </c>
      <c r="B1224" s="1">
        <v>91.52</v>
      </c>
      <c r="E1224">
        <v>1194</v>
      </c>
      <c r="F1224">
        <v>1094279.3803451848</v>
      </c>
      <c r="G1224">
        <v>-636192.69034518488</v>
      </c>
    </row>
    <row r="1225" spans="1:7" x14ac:dyDescent="0.3">
      <c r="A1225" s="1">
        <v>520284.79</v>
      </c>
      <c r="B1225" s="1">
        <v>91.63</v>
      </c>
      <c r="E1225">
        <v>1195</v>
      </c>
      <c r="F1225">
        <v>1078093.8249516287</v>
      </c>
      <c r="G1225">
        <v>-624072.13495162874</v>
      </c>
    </row>
    <row r="1226" spans="1:7" x14ac:dyDescent="0.3">
      <c r="A1226" s="1">
        <v>540819.43999999994</v>
      </c>
      <c r="B1226" s="1">
        <v>85.8</v>
      </c>
      <c r="E1226">
        <v>1196</v>
      </c>
      <c r="F1226">
        <v>1079694.8087179395</v>
      </c>
      <c r="G1226">
        <v>-616133.32871793956</v>
      </c>
    </row>
    <row r="1227" spans="1:7" x14ac:dyDescent="0.3">
      <c r="A1227" s="1">
        <v>542663.53</v>
      </c>
      <c r="B1227" s="1">
        <v>88.95</v>
      </c>
      <c r="E1227">
        <v>1197</v>
      </c>
      <c r="F1227">
        <v>1103280.0329826146</v>
      </c>
      <c r="G1227">
        <v>-558667.75298261456</v>
      </c>
    </row>
    <row r="1228" spans="1:7" x14ac:dyDescent="0.3">
      <c r="A1228" s="1">
        <v>544643.32999999996</v>
      </c>
      <c r="B1228" s="1">
        <v>89.33</v>
      </c>
      <c r="E1228">
        <v>1198</v>
      </c>
      <c r="F1228">
        <v>1098769.9445677637</v>
      </c>
      <c r="G1228">
        <v>-543490.92456776369</v>
      </c>
    </row>
    <row r="1229" spans="1:7" x14ac:dyDescent="0.3">
      <c r="A1229" s="1">
        <v>528784.86</v>
      </c>
      <c r="B1229" s="1">
        <v>75.650000000000006</v>
      </c>
      <c r="E1229">
        <v>1199</v>
      </c>
      <c r="F1229">
        <v>1051189.4880006998</v>
      </c>
      <c r="G1229">
        <v>-440203.92800069973</v>
      </c>
    </row>
    <row r="1230" spans="1:7" x14ac:dyDescent="0.3">
      <c r="A1230" s="1">
        <v>500274.03</v>
      </c>
      <c r="B1230" s="1">
        <v>77.95</v>
      </c>
      <c r="E1230">
        <v>1200</v>
      </c>
      <c r="F1230">
        <v>1050193.7541948236</v>
      </c>
      <c r="G1230">
        <v>-537086.55419482361</v>
      </c>
    </row>
    <row r="1231" spans="1:7" x14ac:dyDescent="0.3">
      <c r="A1231" s="1">
        <v>506743.78</v>
      </c>
      <c r="B1231" s="1">
        <v>74.42</v>
      </c>
      <c r="E1231">
        <v>1201</v>
      </c>
      <c r="F1231">
        <v>1046952.7382776579</v>
      </c>
      <c r="G1231">
        <v>-504936.55827765784</v>
      </c>
    </row>
    <row r="1232" spans="1:7" x14ac:dyDescent="0.3">
      <c r="A1232" s="1">
        <v>508567.03999999998</v>
      </c>
      <c r="B1232" s="1">
        <v>78.45</v>
      </c>
      <c r="E1232">
        <v>1202</v>
      </c>
      <c r="F1232">
        <v>1058511.0601027305</v>
      </c>
      <c r="G1232">
        <v>-540727.56010273052</v>
      </c>
    </row>
    <row r="1233" spans="1:7" x14ac:dyDescent="0.3">
      <c r="A1233" s="1">
        <v>553836.98</v>
      </c>
      <c r="B1233" s="1">
        <v>72.62</v>
      </c>
      <c r="E1233">
        <v>1203</v>
      </c>
      <c r="F1233">
        <v>1040802.6177119521</v>
      </c>
      <c r="G1233">
        <v>-525576.50771195209</v>
      </c>
    </row>
    <row r="1234" spans="1:7" x14ac:dyDescent="0.3">
      <c r="A1234" s="1">
        <v>529515.66</v>
      </c>
      <c r="B1234" s="1">
        <v>67.27</v>
      </c>
      <c r="E1234">
        <v>1204</v>
      </c>
      <c r="F1234">
        <v>1031099.0941527273</v>
      </c>
      <c r="G1234">
        <v>-533610.69415272726</v>
      </c>
    </row>
    <row r="1235" spans="1:7" x14ac:dyDescent="0.3">
      <c r="A1235" s="1">
        <v>557075.21</v>
      </c>
      <c r="B1235" s="1">
        <v>65.459999999999994</v>
      </c>
      <c r="E1235">
        <v>1205</v>
      </c>
      <c r="F1235">
        <v>1055836.2457614553</v>
      </c>
      <c r="G1235">
        <v>-534874.10576145526</v>
      </c>
    </row>
    <row r="1236" spans="1:7" x14ac:dyDescent="0.3">
      <c r="A1236" s="1">
        <v>548527.49</v>
      </c>
      <c r="B1236" s="1">
        <v>63.96</v>
      </c>
      <c r="E1236">
        <v>1206</v>
      </c>
      <c r="F1236">
        <v>1026003.2799697139</v>
      </c>
      <c r="G1236">
        <v>-464377.35996971384</v>
      </c>
    </row>
    <row r="1237" spans="1:7" x14ac:dyDescent="0.3">
      <c r="A1237" s="1">
        <v>597855.06999999995</v>
      </c>
      <c r="B1237" s="1">
        <v>54.46</v>
      </c>
      <c r="E1237">
        <v>1207</v>
      </c>
      <c r="F1237">
        <v>1025027.0703561098</v>
      </c>
      <c r="G1237">
        <v>-496606.79035610973</v>
      </c>
    </row>
    <row r="1238" spans="1:7" x14ac:dyDescent="0.3">
      <c r="A1238" s="1">
        <v>594574.12</v>
      </c>
      <c r="B1238" s="1">
        <v>58.28</v>
      </c>
      <c r="E1238">
        <v>1208</v>
      </c>
      <c r="F1238">
        <v>1024148.481703866</v>
      </c>
      <c r="G1238">
        <v>-474646.37170386605</v>
      </c>
    </row>
    <row r="1239" spans="1:7" x14ac:dyDescent="0.3">
      <c r="A1239" s="1">
        <v>542414.27</v>
      </c>
      <c r="B1239" s="1">
        <v>58.8</v>
      </c>
      <c r="E1239">
        <v>1209</v>
      </c>
      <c r="F1239">
        <v>1027077.1105446784</v>
      </c>
      <c r="G1239">
        <v>-494850.91054467845</v>
      </c>
    </row>
    <row r="1240" spans="1:7" x14ac:dyDescent="0.3">
      <c r="A1240" s="1">
        <v>814753.5</v>
      </c>
      <c r="B1240" s="1">
        <v>54.32</v>
      </c>
      <c r="E1240">
        <v>1210</v>
      </c>
      <c r="F1240">
        <v>1043965.5368600293</v>
      </c>
      <c r="G1240">
        <v>-498714.43686002935</v>
      </c>
    </row>
    <row r="1241" spans="1:7" x14ac:dyDescent="0.3">
      <c r="A1241" s="1">
        <v>613115.21</v>
      </c>
      <c r="B1241" s="1">
        <v>46.84</v>
      </c>
      <c r="E1241">
        <v>1211</v>
      </c>
      <c r="F1241">
        <v>1013781.1356073905</v>
      </c>
      <c r="G1241">
        <v>-474655.13560739055</v>
      </c>
    </row>
    <row r="1242" spans="1:7" x14ac:dyDescent="0.3">
      <c r="A1242" s="1">
        <v>630327.28</v>
      </c>
      <c r="B1242" s="1">
        <v>37.65</v>
      </c>
      <c r="E1242">
        <v>1212</v>
      </c>
      <c r="F1242">
        <v>1027779.9814664733</v>
      </c>
      <c r="G1242">
        <v>-509513.08146647329</v>
      </c>
    </row>
    <row r="1243" spans="1:7" x14ac:dyDescent="0.3">
      <c r="A1243" s="1">
        <v>705557.97</v>
      </c>
      <c r="B1243" s="1">
        <v>47.31</v>
      </c>
      <c r="E1243">
        <v>1213</v>
      </c>
      <c r="F1243">
        <v>1008392.4585402959</v>
      </c>
      <c r="G1243">
        <v>-454558.41854029591</v>
      </c>
    </row>
    <row r="1244" spans="1:7" x14ac:dyDescent="0.3">
      <c r="A1244" s="1">
        <v>905324.68</v>
      </c>
      <c r="B1244" s="1">
        <v>44.43</v>
      </c>
      <c r="E1244">
        <v>1214</v>
      </c>
      <c r="F1244">
        <v>997888.44309791573</v>
      </c>
      <c r="G1244">
        <v>-410884.1530979157</v>
      </c>
    </row>
    <row r="1245" spans="1:7" x14ac:dyDescent="0.3">
      <c r="A1245" s="1">
        <v>549788.36</v>
      </c>
      <c r="B1245" s="1">
        <v>43.41</v>
      </c>
      <c r="E1245">
        <v>1215</v>
      </c>
      <c r="F1245">
        <v>997868.91890564363</v>
      </c>
      <c r="G1245">
        <v>-447792.59890564368</v>
      </c>
    </row>
    <row r="1246" spans="1:7" x14ac:dyDescent="0.3">
      <c r="A1246" s="1">
        <v>519585.67</v>
      </c>
      <c r="B1246" s="1">
        <v>47.54</v>
      </c>
      <c r="E1246">
        <v>1216</v>
      </c>
      <c r="F1246">
        <v>991347.8386867682</v>
      </c>
      <c r="G1246">
        <v>-432676.69868676818</v>
      </c>
    </row>
    <row r="1247" spans="1:7" x14ac:dyDescent="0.3">
      <c r="A1247" s="1">
        <v>474964.6</v>
      </c>
      <c r="B1247" s="1">
        <v>42.44</v>
      </c>
      <c r="E1247">
        <v>1217</v>
      </c>
      <c r="F1247">
        <v>996053.16902434011</v>
      </c>
      <c r="G1247">
        <v>-457307.23902434006</v>
      </c>
    </row>
    <row r="1248" spans="1:7" x14ac:dyDescent="0.3">
      <c r="A1248" s="1">
        <v>480130.04</v>
      </c>
      <c r="B1248" s="1">
        <v>51.56</v>
      </c>
      <c r="E1248">
        <v>1218</v>
      </c>
      <c r="F1248">
        <v>991367.36287904042</v>
      </c>
      <c r="G1248">
        <v>-454303.33287904039</v>
      </c>
    </row>
    <row r="1249" spans="1:7" x14ac:dyDescent="0.3">
      <c r="A1249" s="1">
        <v>482451.21</v>
      </c>
      <c r="B1249" s="1">
        <v>49.38</v>
      </c>
      <c r="E1249">
        <v>1219</v>
      </c>
      <c r="F1249">
        <v>991562.60480176122</v>
      </c>
      <c r="G1249">
        <v>-455579.47480176121</v>
      </c>
    </row>
    <row r="1250" spans="1:7" x14ac:dyDescent="0.3">
      <c r="A1250" s="1">
        <v>549967.89</v>
      </c>
      <c r="B1250" s="1">
        <v>54.43</v>
      </c>
      <c r="E1250">
        <v>1220</v>
      </c>
      <c r="F1250">
        <v>988809.69369139755</v>
      </c>
      <c r="G1250">
        <v>-475975.65369139757</v>
      </c>
    </row>
    <row r="1251" spans="1:7" x14ac:dyDescent="0.3">
      <c r="A1251" s="1">
        <v>609736.12</v>
      </c>
      <c r="B1251" s="1">
        <v>44.03</v>
      </c>
      <c r="E1251">
        <v>1221</v>
      </c>
      <c r="F1251">
        <v>991484.50803267281</v>
      </c>
      <c r="G1251">
        <v>-500034.5680326728</v>
      </c>
    </row>
    <row r="1252" spans="1:7" x14ac:dyDescent="0.3">
      <c r="A1252" s="1">
        <v>658965.05000000005</v>
      </c>
      <c r="B1252" s="1">
        <v>43.81</v>
      </c>
      <c r="E1252">
        <v>1222</v>
      </c>
      <c r="F1252">
        <v>987540.62119371234</v>
      </c>
      <c r="G1252">
        <v>-516090.64119371236</v>
      </c>
    </row>
    <row r="1253" spans="1:7" x14ac:dyDescent="0.3">
      <c r="A1253" s="1">
        <v>563578.79</v>
      </c>
      <c r="B1253" s="1">
        <v>53.67</v>
      </c>
      <c r="E1253">
        <v>1223</v>
      </c>
      <c r="F1253">
        <v>986720.60511828482</v>
      </c>
      <c r="G1253">
        <v>-431840.93511828477</v>
      </c>
    </row>
    <row r="1254" spans="1:7" x14ac:dyDescent="0.3">
      <c r="A1254" s="1">
        <v>619498.28</v>
      </c>
      <c r="B1254" s="1">
        <v>57.2</v>
      </c>
      <c r="E1254">
        <v>1224</v>
      </c>
      <c r="F1254">
        <v>986505.83900329191</v>
      </c>
      <c r="G1254">
        <v>-466221.04900329193</v>
      </c>
    </row>
    <row r="1255" spans="1:7" x14ac:dyDescent="0.3">
      <c r="A1255" s="1">
        <v>574955.94999999995</v>
      </c>
      <c r="B1255" s="1">
        <v>54.03</v>
      </c>
      <c r="E1255">
        <v>1225</v>
      </c>
      <c r="F1255">
        <v>997888.44309791573</v>
      </c>
      <c r="G1255">
        <v>-457069.00309791579</v>
      </c>
    </row>
    <row r="1256" spans="1:7" x14ac:dyDescent="0.3">
      <c r="A1256" s="1">
        <v>550373.56999999995</v>
      </c>
      <c r="B1256" s="1">
        <v>59.94</v>
      </c>
      <c r="E1256">
        <v>1226</v>
      </c>
      <c r="F1256">
        <v>991738.32253220992</v>
      </c>
      <c r="G1256">
        <v>-449074.79253220989</v>
      </c>
    </row>
    <row r="1257" spans="1:7" x14ac:dyDescent="0.3">
      <c r="A1257" s="1">
        <v>550791.31999999995</v>
      </c>
      <c r="B1257" s="1">
        <v>58.79</v>
      </c>
      <c r="E1257">
        <v>1227</v>
      </c>
      <c r="F1257">
        <v>990996.4032258708</v>
      </c>
      <c r="G1257">
        <v>-446353.07322587084</v>
      </c>
    </row>
    <row r="1258" spans="1:7" x14ac:dyDescent="0.3">
      <c r="A1258" s="1">
        <v>574985.37</v>
      </c>
      <c r="B1258" s="1">
        <v>67.87</v>
      </c>
      <c r="E1258">
        <v>1228</v>
      </c>
      <c r="F1258">
        <v>1017705.498254079</v>
      </c>
      <c r="G1258">
        <v>-488920.63825407904</v>
      </c>
    </row>
    <row r="1259" spans="1:7" x14ac:dyDescent="0.3">
      <c r="A1259" s="1">
        <v>677885.99</v>
      </c>
      <c r="B1259" s="1">
        <v>68.83</v>
      </c>
      <c r="E1259">
        <v>1229</v>
      </c>
      <c r="F1259">
        <v>1013214.9340315001</v>
      </c>
      <c r="G1259">
        <v>-512940.9040315001</v>
      </c>
    </row>
    <row r="1260" spans="1:7" x14ac:dyDescent="0.3">
      <c r="A1260" s="1">
        <v>578539.86</v>
      </c>
      <c r="B1260" s="1">
        <v>69.19</v>
      </c>
      <c r="E1260">
        <v>1230</v>
      </c>
      <c r="F1260">
        <v>1020106.9739035452</v>
      </c>
      <c r="G1260">
        <v>-513363.19390354515</v>
      </c>
    </row>
    <row r="1261" spans="1:7" x14ac:dyDescent="0.3">
      <c r="A1261" s="1">
        <v>542819.03</v>
      </c>
      <c r="B1261" s="1">
        <v>68.040000000000006</v>
      </c>
      <c r="E1261">
        <v>1231</v>
      </c>
      <c r="F1261">
        <v>1012238.724417896</v>
      </c>
      <c r="G1261">
        <v>-503671.68441789603</v>
      </c>
    </row>
    <row r="1262" spans="1:7" x14ac:dyDescent="0.3">
      <c r="A1262" s="1">
        <v>550414.99</v>
      </c>
      <c r="B1262" s="1">
        <v>73.069999999999993</v>
      </c>
      <c r="E1262">
        <v>1232</v>
      </c>
      <c r="F1262">
        <v>1023621.3285125198</v>
      </c>
      <c r="G1262">
        <v>-469784.34851251985</v>
      </c>
    </row>
    <row r="1263" spans="1:7" x14ac:dyDescent="0.3">
      <c r="A1263" s="1">
        <v>586289.07999999996</v>
      </c>
      <c r="B1263" s="1">
        <v>78.98</v>
      </c>
      <c r="E1263">
        <v>1233</v>
      </c>
      <c r="F1263">
        <v>1034066.7713780837</v>
      </c>
      <c r="G1263">
        <v>-504551.1113780837</v>
      </c>
    </row>
    <row r="1264" spans="1:7" x14ac:dyDescent="0.3">
      <c r="A1264" s="1">
        <v>592572.30000000005</v>
      </c>
      <c r="B1264" s="1">
        <v>70.94</v>
      </c>
      <c r="E1264">
        <v>1234</v>
      </c>
      <c r="F1264">
        <v>1037600.6501793306</v>
      </c>
      <c r="G1264">
        <v>-480525.44017933065</v>
      </c>
    </row>
    <row r="1265" spans="1:7" x14ac:dyDescent="0.3">
      <c r="A1265" s="1">
        <v>571463.93000000005</v>
      </c>
      <c r="B1265" s="1">
        <v>69.52</v>
      </c>
      <c r="E1265">
        <v>1235</v>
      </c>
      <c r="F1265">
        <v>1040529.279020143</v>
      </c>
      <c r="G1265">
        <v>-492001.78902014298</v>
      </c>
    </row>
    <row r="1266" spans="1:7" x14ac:dyDescent="0.3">
      <c r="A1266" s="1">
        <v>547226</v>
      </c>
      <c r="B1266" s="1">
        <v>79.69</v>
      </c>
      <c r="E1266">
        <v>1236</v>
      </c>
      <c r="F1266">
        <v>1059077.2616786209</v>
      </c>
      <c r="G1266">
        <v>-461222.19167862099</v>
      </c>
    </row>
    <row r="1267" spans="1:7" x14ac:dyDescent="0.3">
      <c r="A1267" s="1">
        <v>583648.59</v>
      </c>
      <c r="B1267" s="1">
        <v>80.260000000000005</v>
      </c>
      <c r="E1267">
        <v>1237</v>
      </c>
      <c r="F1267">
        <v>1051619.0202306856</v>
      </c>
      <c r="G1267">
        <v>-457044.9002306856</v>
      </c>
    </row>
    <row r="1268" spans="1:7" x14ac:dyDescent="0.3">
      <c r="A1268" s="1">
        <v>582525.42000000004</v>
      </c>
      <c r="B1268" s="1">
        <v>78.91</v>
      </c>
      <c r="E1268">
        <v>1238</v>
      </c>
      <c r="F1268">
        <v>1050603.7622325371</v>
      </c>
      <c r="G1268">
        <v>-508189.49223253713</v>
      </c>
    </row>
    <row r="1269" spans="1:7" x14ac:dyDescent="0.3">
      <c r="A1269" s="1">
        <v>564606.1</v>
      </c>
      <c r="B1269" s="1">
        <v>82.21</v>
      </c>
      <c r="E1269">
        <v>1239</v>
      </c>
      <c r="F1269">
        <v>1059350.6003704299</v>
      </c>
      <c r="G1269">
        <v>-244597.10037042992</v>
      </c>
    </row>
    <row r="1270" spans="1:7" x14ac:dyDescent="0.3">
      <c r="A1270" s="1">
        <v>562173.12</v>
      </c>
      <c r="B1270" s="1">
        <v>81.05</v>
      </c>
      <c r="E1270">
        <v>1240</v>
      </c>
      <c r="F1270">
        <v>1073954.6961899474</v>
      </c>
      <c r="G1270">
        <v>-460839.48618994746</v>
      </c>
    </row>
    <row r="1271" spans="1:7" x14ac:dyDescent="0.3">
      <c r="A1271" s="1">
        <v>544770.69999999995</v>
      </c>
      <c r="B1271" s="1">
        <v>87.18</v>
      </c>
      <c r="E1271">
        <v>1241</v>
      </c>
      <c r="F1271">
        <v>1091897.4288879908</v>
      </c>
      <c r="G1271">
        <v>-461570.14888799074</v>
      </c>
    </row>
    <row r="1272" spans="1:7" x14ac:dyDescent="0.3">
      <c r="A1272" s="1">
        <v>578790.36</v>
      </c>
      <c r="B1272" s="1">
        <v>84.15</v>
      </c>
      <c r="E1272">
        <v>1242</v>
      </c>
      <c r="F1272">
        <v>1073037.0591531596</v>
      </c>
      <c r="G1272">
        <v>-367479.08915315964</v>
      </c>
    </row>
    <row r="1273" spans="1:7" x14ac:dyDescent="0.3">
      <c r="A1273" s="1">
        <v>536537.64</v>
      </c>
      <c r="B1273" s="1">
        <v>82.39</v>
      </c>
      <c r="E1273">
        <v>1243</v>
      </c>
      <c r="F1273">
        <v>1078660.0265275191</v>
      </c>
      <c r="G1273">
        <v>-173335.34652751905</v>
      </c>
    </row>
    <row r="1274" spans="1:7" x14ac:dyDescent="0.3">
      <c r="A1274" s="1">
        <v>513991.57</v>
      </c>
      <c r="B1274" s="1">
        <v>83.39</v>
      </c>
      <c r="E1274">
        <v>1244</v>
      </c>
      <c r="F1274">
        <v>1080651.4941392716</v>
      </c>
      <c r="G1274">
        <v>-530863.13413927157</v>
      </c>
    </row>
    <row r="1275" spans="1:7" x14ac:dyDescent="0.3">
      <c r="A1275" s="1">
        <v>495951</v>
      </c>
      <c r="B1275" s="1">
        <v>86.41</v>
      </c>
      <c r="E1275">
        <v>1245</v>
      </c>
      <c r="F1275">
        <v>1072588.0027309016</v>
      </c>
      <c r="G1275">
        <v>-553002.33273090166</v>
      </c>
    </row>
    <row r="1276" spans="1:7" x14ac:dyDescent="0.3">
      <c r="A1276" s="1">
        <v>533887.54</v>
      </c>
      <c r="B1276" s="1">
        <v>90.23</v>
      </c>
      <c r="E1276">
        <v>1246</v>
      </c>
      <c r="F1276">
        <v>1082545.3407896634</v>
      </c>
      <c r="G1276">
        <v>-607580.7407896634</v>
      </c>
    </row>
    <row r="1277" spans="1:7" x14ac:dyDescent="0.3">
      <c r="A1277" s="1">
        <v>538713.47</v>
      </c>
      <c r="B1277" s="1">
        <v>88.66</v>
      </c>
      <c r="E1277">
        <v>1247</v>
      </c>
      <c r="F1277">
        <v>1064739.2774375246</v>
      </c>
      <c r="G1277">
        <v>-584609.2374375246</v>
      </c>
    </row>
    <row r="1278" spans="1:7" x14ac:dyDescent="0.3">
      <c r="A1278" s="1">
        <v>535153.47</v>
      </c>
      <c r="B1278" s="1">
        <v>86.37</v>
      </c>
      <c r="E1278">
        <v>1248</v>
      </c>
      <c r="F1278">
        <v>1068995.5513528385</v>
      </c>
      <c r="G1278">
        <v>-586544.34135283856</v>
      </c>
    </row>
    <row r="1279" spans="1:7" x14ac:dyDescent="0.3">
      <c r="A1279" s="1">
        <v>572887.78</v>
      </c>
      <c r="B1279" s="1">
        <v>77.900000000000006</v>
      </c>
      <c r="E1279">
        <v>1249</v>
      </c>
      <c r="F1279">
        <v>1059135.8342554371</v>
      </c>
      <c r="G1279">
        <v>-509167.94425543712</v>
      </c>
    </row>
    <row r="1280" spans="1:7" x14ac:dyDescent="0.3">
      <c r="A1280" s="1">
        <v>576879.15</v>
      </c>
      <c r="B1280" s="1">
        <v>80.709999999999994</v>
      </c>
      <c r="E1280">
        <v>1250</v>
      </c>
      <c r="F1280">
        <v>1079440.9942184023</v>
      </c>
      <c r="G1280">
        <v>-469704.87421840231</v>
      </c>
    </row>
    <row r="1281" spans="1:7" x14ac:dyDescent="0.3">
      <c r="A1281" s="1">
        <v>565812.29</v>
      </c>
      <c r="B1281" s="1">
        <v>87.93</v>
      </c>
      <c r="E1281">
        <v>1251</v>
      </c>
      <c r="F1281">
        <v>1079870.5264483881</v>
      </c>
      <c r="G1281">
        <v>-420905.47644838807</v>
      </c>
    </row>
    <row r="1282" spans="1:7" x14ac:dyDescent="0.3">
      <c r="A1282" s="1">
        <v>523427.35</v>
      </c>
      <c r="B1282" s="1">
        <v>73.55</v>
      </c>
      <c r="E1282">
        <v>1252</v>
      </c>
      <c r="F1282">
        <v>1060619.6728681154</v>
      </c>
      <c r="G1282">
        <v>-497040.88286811532</v>
      </c>
    </row>
    <row r="1283" spans="1:7" x14ac:dyDescent="0.3">
      <c r="A1283" s="1">
        <v>533756.88</v>
      </c>
      <c r="B1283" s="1">
        <v>69.92</v>
      </c>
      <c r="E1283">
        <v>1253</v>
      </c>
      <c r="F1283">
        <v>1053727.6329960704</v>
      </c>
      <c r="G1283">
        <v>-434229.3529960704</v>
      </c>
    </row>
    <row r="1284" spans="1:7" x14ac:dyDescent="0.3">
      <c r="A1284" s="1">
        <v>516361.06</v>
      </c>
      <c r="B1284" s="1">
        <v>76.8</v>
      </c>
      <c r="E1284">
        <v>1254</v>
      </c>
      <c r="F1284">
        <v>1059916.8019463203</v>
      </c>
      <c r="G1284">
        <v>-484960.85194632038</v>
      </c>
    </row>
    <row r="1285" spans="1:7" x14ac:dyDescent="0.3">
      <c r="A1285" s="1">
        <v>606755.30000000005</v>
      </c>
      <c r="B1285" s="1">
        <v>66.61</v>
      </c>
      <c r="E1285">
        <v>1255</v>
      </c>
      <c r="F1285">
        <v>1048378.0043135199</v>
      </c>
      <c r="G1285">
        <v>-498004.43431351997</v>
      </c>
    </row>
    <row r="1286" spans="1:7" x14ac:dyDescent="0.3">
      <c r="A1286" s="1">
        <v>558464.80000000005</v>
      </c>
      <c r="B1286" s="1">
        <v>60.09</v>
      </c>
      <c r="E1286">
        <v>1256</v>
      </c>
      <c r="F1286">
        <v>1050623.2864248094</v>
      </c>
      <c r="G1286">
        <v>-499831.96642480942</v>
      </c>
    </row>
    <row r="1287" spans="1:7" x14ac:dyDescent="0.3">
      <c r="A1287" s="1">
        <v>542009.46</v>
      </c>
      <c r="B1287" s="1">
        <v>68.010000000000005</v>
      </c>
      <c r="E1287">
        <v>1257</v>
      </c>
      <c r="F1287">
        <v>1032895.3198417588</v>
      </c>
      <c r="G1287">
        <v>-457909.94984175882</v>
      </c>
    </row>
    <row r="1288" spans="1:7" x14ac:dyDescent="0.3">
      <c r="A1288" s="1">
        <v>549731.49</v>
      </c>
      <c r="B1288" s="1">
        <v>69.52</v>
      </c>
      <c r="E1288">
        <v>1258</v>
      </c>
      <c r="F1288">
        <v>1031020.997383639</v>
      </c>
      <c r="G1288">
        <v>-353135.00738363899</v>
      </c>
    </row>
    <row r="1289" spans="1:7" x14ac:dyDescent="0.3">
      <c r="A1289" s="1">
        <v>2193048.75</v>
      </c>
      <c r="B1289" s="1">
        <v>54.34</v>
      </c>
      <c r="E1289">
        <v>1259</v>
      </c>
      <c r="F1289">
        <v>1030318.126461844</v>
      </c>
      <c r="G1289">
        <v>-451778.26646184397</v>
      </c>
    </row>
    <row r="1290" spans="1:7" x14ac:dyDescent="0.3">
      <c r="A1290" s="1">
        <v>2176028.52</v>
      </c>
      <c r="B1290" s="1">
        <v>49.96</v>
      </c>
      <c r="E1290">
        <v>1260</v>
      </c>
      <c r="F1290">
        <v>1032563.4085731334</v>
      </c>
      <c r="G1290">
        <v>-489744.37857313338</v>
      </c>
    </row>
    <row r="1291" spans="1:7" x14ac:dyDescent="0.3">
      <c r="A1291" s="1">
        <v>2113432.58</v>
      </c>
      <c r="B1291" s="1">
        <v>58.22</v>
      </c>
      <c r="E1291">
        <v>1261</v>
      </c>
      <c r="F1291">
        <v>1022742.7398602762</v>
      </c>
      <c r="G1291">
        <v>-472327.74986027624</v>
      </c>
    </row>
    <row r="1292" spans="1:7" x14ac:dyDescent="0.3">
      <c r="A1292" s="1">
        <v>2006774.96</v>
      </c>
      <c r="B1292" s="1">
        <v>52.77</v>
      </c>
      <c r="E1292">
        <v>1262</v>
      </c>
      <c r="F1292">
        <v>1011203.9422274757</v>
      </c>
      <c r="G1292">
        <v>-424914.86222747574</v>
      </c>
    </row>
    <row r="1293" spans="1:7" x14ac:dyDescent="0.3">
      <c r="A1293" s="1">
        <v>1987090.09</v>
      </c>
      <c r="B1293" s="1">
        <v>55.92</v>
      </c>
      <c r="E1293">
        <v>1263</v>
      </c>
      <c r="F1293">
        <v>1026901.3928142297</v>
      </c>
      <c r="G1293">
        <v>-434329.09281422966</v>
      </c>
    </row>
    <row r="1294" spans="1:7" x14ac:dyDescent="0.3">
      <c r="A1294" s="1">
        <v>1941346.13</v>
      </c>
      <c r="B1294" s="1">
        <v>52.33</v>
      </c>
      <c r="E1294">
        <v>1264</v>
      </c>
      <c r="F1294">
        <v>1029673.8281168654</v>
      </c>
      <c r="G1294">
        <v>-458209.89811686531</v>
      </c>
    </row>
    <row r="1295" spans="1:7" x14ac:dyDescent="0.3">
      <c r="A1295" s="1">
        <v>1946875.06</v>
      </c>
      <c r="B1295" s="1">
        <v>61.46</v>
      </c>
      <c r="E1295">
        <v>1265</v>
      </c>
      <c r="F1295">
        <v>1009817.7245761579</v>
      </c>
      <c r="G1295">
        <v>-462591.72457615787</v>
      </c>
    </row>
    <row r="1296" spans="1:7" x14ac:dyDescent="0.3">
      <c r="A1296" s="1">
        <v>1893532.46</v>
      </c>
      <c r="B1296" s="1">
        <v>60.05</v>
      </c>
      <c r="E1296">
        <v>1266</v>
      </c>
      <c r="F1296">
        <v>1008704.8456166491</v>
      </c>
      <c r="G1296">
        <v>-425056.25561664917</v>
      </c>
    </row>
    <row r="1297" spans="1:7" x14ac:dyDescent="0.3">
      <c r="A1297" s="1">
        <v>2138651.9700000002</v>
      </c>
      <c r="B1297" s="1">
        <v>63.66</v>
      </c>
      <c r="E1297">
        <v>1267</v>
      </c>
      <c r="F1297">
        <v>1011340.6115733803</v>
      </c>
      <c r="G1297">
        <v>-428815.19157338026</v>
      </c>
    </row>
    <row r="1298" spans="1:7" x14ac:dyDescent="0.3">
      <c r="A1298" s="1">
        <v>2041069.37</v>
      </c>
      <c r="B1298" s="1">
        <v>65.290000000000006</v>
      </c>
      <c r="E1298">
        <v>1268</v>
      </c>
      <c r="F1298">
        <v>1004897.6281235933</v>
      </c>
      <c r="G1298">
        <v>-440291.52812359331</v>
      </c>
    </row>
    <row r="1299" spans="1:7" x14ac:dyDescent="0.3">
      <c r="A1299" s="1">
        <v>1826241.44</v>
      </c>
      <c r="B1299" s="1">
        <v>69.739999999999995</v>
      </c>
      <c r="E1299">
        <v>1269</v>
      </c>
      <c r="F1299">
        <v>1007162.4344271547</v>
      </c>
      <c r="G1299">
        <v>-444989.31442715472</v>
      </c>
    </row>
    <row r="1300" spans="1:7" x14ac:dyDescent="0.3">
      <c r="A1300" s="1">
        <v>1829521.83</v>
      </c>
      <c r="B1300" s="1">
        <v>66.42</v>
      </c>
      <c r="E1300">
        <v>1270</v>
      </c>
      <c r="F1300">
        <v>995194.10456436849</v>
      </c>
      <c r="G1300">
        <v>-450423.40456436854</v>
      </c>
    </row>
    <row r="1301" spans="1:7" x14ac:dyDescent="0.3">
      <c r="A1301" s="1">
        <v>1790694.59</v>
      </c>
      <c r="B1301" s="1">
        <v>69.760000000000005</v>
      </c>
      <c r="E1301">
        <v>1271</v>
      </c>
      <c r="F1301">
        <v>1001109.9348228093</v>
      </c>
      <c r="G1301">
        <v>-422319.57482280931</v>
      </c>
    </row>
    <row r="1302" spans="1:7" x14ac:dyDescent="0.3">
      <c r="A1302" s="1">
        <v>1921432.16</v>
      </c>
      <c r="B1302" s="1">
        <v>71.06</v>
      </c>
      <c r="E1302">
        <v>1272</v>
      </c>
      <c r="F1302">
        <v>1004546.1926626958</v>
      </c>
      <c r="G1302">
        <v>-468008.55266269576</v>
      </c>
    </row>
    <row r="1303" spans="1:7" x14ac:dyDescent="0.3">
      <c r="A1303" s="1">
        <v>1808056.41</v>
      </c>
      <c r="B1303" s="1">
        <v>73.88</v>
      </c>
      <c r="E1303">
        <v>1273</v>
      </c>
      <c r="F1303">
        <v>1002593.7734354875</v>
      </c>
      <c r="G1303">
        <v>-488602.20343548752</v>
      </c>
    </row>
    <row r="1304" spans="1:7" x14ac:dyDescent="0.3">
      <c r="A1304" s="1">
        <v>1847613.58</v>
      </c>
      <c r="B1304" s="1">
        <v>78.319999999999993</v>
      </c>
      <c r="E1304">
        <v>1274</v>
      </c>
      <c r="F1304">
        <v>996697.46736931871</v>
      </c>
      <c r="G1304">
        <v>-500746.46736931871</v>
      </c>
    </row>
    <row r="1305" spans="1:7" x14ac:dyDescent="0.3">
      <c r="A1305" s="1">
        <v>1904618.17</v>
      </c>
      <c r="B1305" s="1">
        <v>76.67</v>
      </c>
      <c r="E1305">
        <v>1275</v>
      </c>
      <c r="F1305">
        <v>989239.22592138336</v>
      </c>
      <c r="G1305">
        <v>-455351.68592138332</v>
      </c>
    </row>
    <row r="1306" spans="1:7" x14ac:dyDescent="0.3">
      <c r="A1306" s="1">
        <v>1931406.28</v>
      </c>
      <c r="B1306" s="1">
        <v>82.82</v>
      </c>
      <c r="E1306">
        <v>1276</v>
      </c>
      <c r="F1306">
        <v>992304.52410810033</v>
      </c>
      <c r="G1306">
        <v>-453591.05410810036</v>
      </c>
    </row>
    <row r="1307" spans="1:7" x14ac:dyDescent="0.3">
      <c r="A1307" s="1">
        <v>1827521.71</v>
      </c>
      <c r="B1307" s="1">
        <v>89.67</v>
      </c>
      <c r="E1307">
        <v>1277</v>
      </c>
      <c r="F1307">
        <v>996775.56413840712</v>
      </c>
      <c r="G1307">
        <v>-461622.09413840715</v>
      </c>
    </row>
    <row r="1308" spans="1:7" x14ac:dyDescent="0.3">
      <c r="A1308" s="1">
        <v>1837636.24</v>
      </c>
      <c r="B1308" s="1">
        <v>83.49</v>
      </c>
      <c r="E1308">
        <v>1278</v>
      </c>
      <c r="F1308">
        <v>1013312.5549928605</v>
      </c>
      <c r="G1308">
        <v>-440424.7749928605</v>
      </c>
    </row>
    <row r="1309" spans="1:7" x14ac:dyDescent="0.3">
      <c r="A1309" s="1">
        <v>1768172.31</v>
      </c>
      <c r="B1309" s="1">
        <v>90.32</v>
      </c>
      <c r="E1309">
        <v>1279</v>
      </c>
      <c r="F1309">
        <v>1007826.2569644055</v>
      </c>
      <c r="G1309">
        <v>-430947.10696440551</v>
      </c>
    </row>
    <row r="1310" spans="1:7" x14ac:dyDescent="0.3">
      <c r="A1310" s="1">
        <v>1845893.87</v>
      </c>
      <c r="B1310" s="1">
        <v>92.89</v>
      </c>
      <c r="E1310">
        <v>1280</v>
      </c>
      <c r="F1310">
        <v>993729.79014396225</v>
      </c>
      <c r="G1310">
        <v>-427917.50014396221</v>
      </c>
    </row>
    <row r="1311" spans="1:7" x14ac:dyDescent="0.3">
      <c r="A1311" s="1">
        <v>1769793.37</v>
      </c>
      <c r="B1311" s="1">
        <v>91.03</v>
      </c>
      <c r="E1311">
        <v>1281</v>
      </c>
      <c r="F1311">
        <v>1021805.5786312162</v>
      </c>
      <c r="G1311">
        <v>-498378.22863121622</v>
      </c>
    </row>
    <row r="1312" spans="1:7" x14ac:dyDescent="0.3">
      <c r="A1312" s="1">
        <v>1828052.47</v>
      </c>
      <c r="B1312" s="1">
        <v>91.8</v>
      </c>
      <c r="E1312">
        <v>1282</v>
      </c>
      <c r="F1312">
        <v>1028892.860425982</v>
      </c>
      <c r="G1312">
        <v>-495135.98042598204</v>
      </c>
    </row>
    <row r="1313" spans="1:7" x14ac:dyDescent="0.3">
      <c r="A1313" s="1">
        <v>1831676.03</v>
      </c>
      <c r="B1313" s="1">
        <v>88.44</v>
      </c>
      <c r="E1313">
        <v>1283</v>
      </c>
      <c r="F1313">
        <v>1015460.2161427896</v>
      </c>
      <c r="G1313">
        <v>-499099.15614278958</v>
      </c>
    </row>
    <row r="1314" spans="1:7" x14ac:dyDescent="0.3">
      <c r="A1314" s="1">
        <v>1832664.03</v>
      </c>
      <c r="B1314" s="1">
        <v>85.03</v>
      </c>
      <c r="E1314">
        <v>1284</v>
      </c>
      <c r="F1314">
        <v>1035355.3680680412</v>
      </c>
      <c r="G1314">
        <v>-428600.06806804112</v>
      </c>
    </row>
    <row r="1315" spans="1:7" x14ac:dyDescent="0.3">
      <c r="A1315" s="1">
        <v>1949236.09</v>
      </c>
      <c r="B1315" s="1">
        <v>86.13</v>
      </c>
      <c r="E1315">
        <v>1285</v>
      </c>
      <c r="F1315">
        <v>1048085.1414294387</v>
      </c>
      <c r="G1315">
        <v>-489620.34142943867</v>
      </c>
    </row>
    <row r="1316" spans="1:7" x14ac:dyDescent="0.3">
      <c r="A1316" s="1">
        <v>1962996.7</v>
      </c>
      <c r="B1316" s="1">
        <v>88.37</v>
      </c>
      <c r="E1316">
        <v>1286</v>
      </c>
      <c r="F1316">
        <v>1032621.9811499497</v>
      </c>
      <c r="G1316">
        <v>-490612.52114994975</v>
      </c>
    </row>
    <row r="1317" spans="1:7" x14ac:dyDescent="0.3">
      <c r="A1317" s="1">
        <v>1983190.56</v>
      </c>
      <c r="B1317" s="1">
        <v>89.88</v>
      </c>
      <c r="E1317">
        <v>1287</v>
      </c>
      <c r="F1317">
        <v>1029673.8281168654</v>
      </c>
      <c r="G1317">
        <v>-479942.33811686537</v>
      </c>
    </row>
    <row r="1318" spans="1:7" x14ac:dyDescent="0.3">
      <c r="A1318" s="1">
        <v>1727565.42</v>
      </c>
      <c r="B1318" s="1">
        <v>84.99</v>
      </c>
      <c r="E1318">
        <v>1288</v>
      </c>
      <c r="F1318">
        <v>1059311.5519858859</v>
      </c>
      <c r="G1318">
        <v>1133737.1980141141</v>
      </c>
    </row>
    <row r="1319" spans="1:7" x14ac:dyDescent="0.3">
      <c r="A1319" s="1">
        <v>1766331.45</v>
      </c>
      <c r="B1319" s="1">
        <v>83.8</v>
      </c>
      <c r="E1319">
        <v>1289</v>
      </c>
      <c r="F1319">
        <v>1067863.1482010577</v>
      </c>
      <c r="G1319">
        <v>1108165.3717989423</v>
      </c>
    </row>
    <row r="1320" spans="1:7" x14ac:dyDescent="0.3">
      <c r="A1320" s="1">
        <v>1720530.23</v>
      </c>
      <c r="B1320" s="1">
        <v>84.04</v>
      </c>
      <c r="E1320">
        <v>1290</v>
      </c>
      <c r="F1320">
        <v>1051736.165384318</v>
      </c>
      <c r="G1320">
        <v>1061696.4146156821</v>
      </c>
    </row>
    <row r="1321" spans="1:7" x14ac:dyDescent="0.3">
      <c r="A1321" s="1">
        <v>1716755.78</v>
      </c>
      <c r="B1321" s="1">
        <v>85.52</v>
      </c>
      <c r="E1321">
        <v>1291</v>
      </c>
      <c r="F1321">
        <v>1062376.8501726028</v>
      </c>
      <c r="G1321">
        <v>944398.10982739716</v>
      </c>
    </row>
    <row r="1322" spans="1:7" x14ac:dyDescent="0.3">
      <c r="A1322" s="1">
        <v>1655036.75</v>
      </c>
      <c r="B1322" s="1">
        <v>85.75</v>
      </c>
      <c r="E1322">
        <v>1292</v>
      </c>
      <c r="F1322">
        <v>1056226.7296068969</v>
      </c>
      <c r="G1322">
        <v>930863.36039310321</v>
      </c>
    </row>
    <row r="1323" spans="1:7" x14ac:dyDescent="0.3">
      <c r="A1323" s="1">
        <v>1645892.97</v>
      </c>
      <c r="B1323" s="1">
        <v>86.01</v>
      </c>
      <c r="E1323">
        <v>1293</v>
      </c>
      <c r="F1323">
        <v>1063235.9146325744</v>
      </c>
      <c r="G1323">
        <v>878110.21536742547</v>
      </c>
    </row>
    <row r="1324" spans="1:7" x14ac:dyDescent="0.3">
      <c r="A1324" s="1">
        <v>1772192.42</v>
      </c>
      <c r="B1324" s="1">
        <v>77.040000000000006</v>
      </c>
      <c r="E1324">
        <v>1294</v>
      </c>
      <c r="F1324">
        <v>1045410.3270881635</v>
      </c>
      <c r="G1324">
        <v>901464.73291183659</v>
      </c>
    </row>
    <row r="1325" spans="1:7" x14ac:dyDescent="0.3">
      <c r="A1325" s="1">
        <v>1703850.25</v>
      </c>
      <c r="B1325" s="1">
        <v>75.48</v>
      </c>
      <c r="E1325">
        <v>1295</v>
      </c>
      <c r="F1325">
        <v>1048163.238198527</v>
      </c>
      <c r="G1325">
        <v>845369.22180147294</v>
      </c>
    </row>
    <row r="1326" spans="1:7" x14ac:dyDescent="0.3">
      <c r="A1326" s="1">
        <v>1740234.06</v>
      </c>
      <c r="B1326" s="1">
        <v>68.12</v>
      </c>
      <c r="E1326">
        <v>1296</v>
      </c>
      <c r="F1326">
        <v>1041115.0047883054</v>
      </c>
      <c r="G1326">
        <v>1097536.9652116948</v>
      </c>
    </row>
    <row r="1327" spans="1:7" x14ac:dyDescent="0.3">
      <c r="A1327" s="1">
        <v>1741308.56</v>
      </c>
      <c r="B1327" s="1">
        <v>68.760000000000005</v>
      </c>
      <c r="E1327">
        <v>1297</v>
      </c>
      <c r="F1327">
        <v>1037932.561447956</v>
      </c>
      <c r="G1327">
        <v>1003136.8085520441</v>
      </c>
    </row>
    <row r="1328" spans="1:7" x14ac:dyDescent="0.3">
      <c r="A1328" s="1">
        <v>1832211.96</v>
      </c>
      <c r="B1328" s="1">
        <v>71.040000000000006</v>
      </c>
      <c r="E1328">
        <v>1298</v>
      </c>
      <c r="F1328">
        <v>1029244.2958868796</v>
      </c>
      <c r="G1328">
        <v>796997.14411312039</v>
      </c>
    </row>
    <row r="1329" spans="1:7" x14ac:dyDescent="0.3">
      <c r="A1329" s="1">
        <v>1895901.59</v>
      </c>
      <c r="B1329" s="1">
        <v>61.24</v>
      </c>
      <c r="E1329">
        <v>1299</v>
      </c>
      <c r="F1329">
        <v>1035726.3277212108</v>
      </c>
      <c r="G1329">
        <v>793795.5022787893</v>
      </c>
    </row>
    <row r="1330" spans="1:7" x14ac:dyDescent="0.3">
      <c r="A1330" s="1">
        <v>1949177.13</v>
      </c>
      <c r="B1330" s="1">
        <v>58.83</v>
      </c>
      <c r="E1330">
        <v>1300</v>
      </c>
      <c r="F1330">
        <v>1029205.2475023353</v>
      </c>
      <c r="G1330">
        <v>761489.34249766474</v>
      </c>
    </row>
    <row r="1331" spans="1:7" x14ac:dyDescent="0.3">
      <c r="A1331" s="1">
        <v>2939946.38</v>
      </c>
      <c r="B1331" s="1">
        <v>55.33</v>
      </c>
      <c r="E1331">
        <v>1301</v>
      </c>
      <c r="F1331">
        <v>1026667.1025069647</v>
      </c>
      <c r="G1331">
        <v>894765.05749303522</v>
      </c>
    </row>
    <row r="1332" spans="1:7" x14ac:dyDescent="0.3">
      <c r="A1332" s="1">
        <v>2251206.64</v>
      </c>
      <c r="B1332" s="1">
        <v>51.17</v>
      </c>
      <c r="E1332">
        <v>1302</v>
      </c>
      <c r="F1332">
        <v>1021161.2802862376</v>
      </c>
      <c r="G1332">
        <v>786895.12971376232</v>
      </c>
    </row>
    <row r="1333" spans="1:7" x14ac:dyDescent="0.3">
      <c r="A1333" s="1">
        <v>2411790.21</v>
      </c>
      <c r="B1333" s="1">
        <v>60.51</v>
      </c>
      <c r="E1333">
        <v>1303</v>
      </c>
      <c r="F1333">
        <v>1012492.5389174331</v>
      </c>
      <c r="G1333">
        <v>835121.04108256695</v>
      </c>
    </row>
    <row r="1334" spans="1:7" x14ac:dyDescent="0.3">
      <c r="A1334" s="1">
        <v>2811646.85</v>
      </c>
      <c r="B1334" s="1">
        <v>59.15</v>
      </c>
      <c r="E1334">
        <v>1304</v>
      </c>
      <c r="F1334">
        <v>1015714.0306423267</v>
      </c>
      <c r="G1334">
        <v>888904.13935767324</v>
      </c>
    </row>
    <row r="1335" spans="1:7" x14ac:dyDescent="0.3">
      <c r="A1335" s="1">
        <v>3749057.69</v>
      </c>
      <c r="B1335" s="1">
        <v>57.06</v>
      </c>
      <c r="E1335">
        <v>1305</v>
      </c>
      <c r="F1335">
        <v>1003706.6523949963</v>
      </c>
      <c r="G1335">
        <v>927699.62760500377</v>
      </c>
    </row>
    <row r="1336" spans="1:7" x14ac:dyDescent="0.3">
      <c r="A1336" s="1">
        <v>1707298.14</v>
      </c>
      <c r="B1336" s="1">
        <v>49.67</v>
      </c>
      <c r="E1336">
        <v>1306</v>
      </c>
      <c r="F1336">
        <v>990332.58068861999</v>
      </c>
      <c r="G1336">
        <v>837189.12931137998</v>
      </c>
    </row>
    <row r="1337" spans="1:7" x14ac:dyDescent="0.3">
      <c r="A1337" s="1">
        <v>1714309.9</v>
      </c>
      <c r="B1337" s="1">
        <v>43.43</v>
      </c>
      <c r="E1337">
        <v>1307</v>
      </c>
      <c r="F1337">
        <v>1002398.5315127667</v>
      </c>
      <c r="G1337">
        <v>835237.70848723326</v>
      </c>
    </row>
    <row r="1338" spans="1:7" x14ac:dyDescent="0.3">
      <c r="A1338" s="1">
        <v>1710803.59</v>
      </c>
      <c r="B1338" s="1">
        <v>49.98</v>
      </c>
      <c r="E1338">
        <v>1308</v>
      </c>
      <c r="F1338">
        <v>989063.50819093466</v>
      </c>
      <c r="G1338">
        <v>779108.80180906539</v>
      </c>
    </row>
    <row r="1339" spans="1:7" x14ac:dyDescent="0.3">
      <c r="A1339" s="1">
        <v>1677556.18</v>
      </c>
      <c r="B1339" s="1">
        <v>56.75</v>
      </c>
      <c r="E1339">
        <v>1309</v>
      </c>
      <c r="F1339">
        <v>984045.79077700956</v>
      </c>
      <c r="G1339">
        <v>861848.07922299055</v>
      </c>
    </row>
    <row r="1340" spans="1:7" x14ac:dyDescent="0.3">
      <c r="A1340" s="1">
        <v>1715769.05</v>
      </c>
      <c r="B1340" s="1">
        <v>53.03</v>
      </c>
      <c r="E1340">
        <v>1310</v>
      </c>
      <c r="F1340">
        <v>987677.29053961684</v>
      </c>
      <c r="G1340">
        <v>782116.07946038328</v>
      </c>
    </row>
    <row r="1341" spans="1:7" x14ac:dyDescent="0.3">
      <c r="A1341" s="1">
        <v>1968045.91</v>
      </c>
      <c r="B1341" s="1">
        <v>44.88</v>
      </c>
      <c r="E1341">
        <v>1311</v>
      </c>
      <c r="F1341">
        <v>986173.9277346665</v>
      </c>
      <c r="G1341">
        <v>841878.54226533347</v>
      </c>
    </row>
    <row r="1342" spans="1:7" x14ac:dyDescent="0.3">
      <c r="A1342" s="1">
        <v>2115408.31</v>
      </c>
      <c r="B1342" s="1">
        <v>51.51</v>
      </c>
      <c r="E1342">
        <v>1312</v>
      </c>
      <c r="F1342">
        <v>992734.05633808614</v>
      </c>
      <c r="G1342">
        <v>838941.97366191389</v>
      </c>
    </row>
    <row r="1343" spans="1:7" x14ac:dyDescent="0.3">
      <c r="A1343" s="1">
        <v>2106934.5499999998</v>
      </c>
      <c r="B1343" s="1">
        <v>61.77</v>
      </c>
      <c r="E1343">
        <v>1313</v>
      </c>
      <c r="F1343">
        <v>999391.80590286606</v>
      </c>
      <c r="G1343">
        <v>833272.22409713396</v>
      </c>
    </row>
    <row r="1344" spans="1:7" x14ac:dyDescent="0.3">
      <c r="A1344" s="1">
        <v>1967996.71</v>
      </c>
      <c r="B1344" s="1">
        <v>53.59</v>
      </c>
      <c r="E1344">
        <v>1314</v>
      </c>
      <c r="F1344">
        <v>997244.14475293702</v>
      </c>
      <c r="G1344">
        <v>951991.94524706306</v>
      </c>
    </row>
    <row r="1345" spans="1:7" x14ac:dyDescent="0.3">
      <c r="A1345" s="1">
        <v>1958003.19</v>
      </c>
      <c r="B1345" s="1">
        <v>56.96</v>
      </c>
      <c r="E1345">
        <v>1315</v>
      </c>
      <c r="F1345">
        <v>992870.72568399063</v>
      </c>
      <c r="G1345">
        <v>970125.97431600932</v>
      </c>
    </row>
    <row r="1346" spans="1:7" x14ac:dyDescent="0.3">
      <c r="A1346" s="1">
        <v>1933469.15</v>
      </c>
      <c r="B1346" s="1">
        <v>64.22</v>
      </c>
      <c r="E1346">
        <v>1316</v>
      </c>
      <c r="F1346">
        <v>989922.57265090628</v>
      </c>
      <c r="G1346">
        <v>993267.98734909378</v>
      </c>
    </row>
    <row r="1347" spans="1:7" x14ac:dyDescent="0.3">
      <c r="A1347" s="1">
        <v>1884734.31</v>
      </c>
      <c r="B1347" s="1">
        <v>70.12</v>
      </c>
      <c r="E1347">
        <v>1317</v>
      </c>
      <c r="F1347">
        <v>999469.90267195436</v>
      </c>
      <c r="G1347">
        <v>728095.51732804556</v>
      </c>
    </row>
    <row r="1348" spans="1:7" x14ac:dyDescent="0.3">
      <c r="A1348" s="1">
        <v>1815798.85</v>
      </c>
      <c r="B1348" s="1">
        <v>62.53</v>
      </c>
      <c r="E1348">
        <v>1318</v>
      </c>
      <c r="F1348">
        <v>1001793.2815523322</v>
      </c>
      <c r="G1348">
        <v>764538.16844766773</v>
      </c>
    </row>
    <row r="1349" spans="1:7" x14ac:dyDescent="0.3">
      <c r="A1349" s="1">
        <v>1827733.18</v>
      </c>
      <c r="B1349" s="1">
        <v>67.64</v>
      </c>
      <c r="E1349">
        <v>1319</v>
      </c>
      <c r="F1349">
        <v>1001324.7009378022</v>
      </c>
      <c r="G1349">
        <v>719205.52906219778</v>
      </c>
    </row>
    <row r="1350" spans="1:7" x14ac:dyDescent="0.3">
      <c r="A1350" s="1">
        <v>1870720.73</v>
      </c>
      <c r="B1350" s="1">
        <v>73.03</v>
      </c>
      <c r="E1350">
        <v>1320</v>
      </c>
      <c r="F1350">
        <v>998435.12048153405</v>
      </c>
      <c r="G1350">
        <v>718320.65951846598</v>
      </c>
    </row>
    <row r="1351" spans="1:7" x14ac:dyDescent="0.3">
      <c r="A1351" s="1">
        <v>1781767.22</v>
      </c>
      <c r="B1351" s="1">
        <v>61.05</v>
      </c>
      <c r="E1351">
        <v>1321</v>
      </c>
      <c r="F1351">
        <v>997986.06405927613</v>
      </c>
      <c r="G1351">
        <v>657050.68594072387</v>
      </c>
    </row>
    <row r="1352" spans="1:7" x14ac:dyDescent="0.3">
      <c r="A1352" s="1">
        <v>2004831.14</v>
      </c>
      <c r="B1352" s="1">
        <v>75.930000000000007</v>
      </c>
      <c r="E1352">
        <v>1322</v>
      </c>
      <c r="F1352">
        <v>997478.43506020203</v>
      </c>
      <c r="G1352">
        <v>648414.53493979794</v>
      </c>
    </row>
    <row r="1353" spans="1:7" x14ac:dyDescent="0.3">
      <c r="A1353" s="1">
        <v>1873646.34</v>
      </c>
      <c r="B1353" s="1">
        <v>73.38</v>
      </c>
      <c r="E1353">
        <v>1323</v>
      </c>
      <c r="F1353">
        <v>1014991.6355282597</v>
      </c>
      <c r="G1353">
        <v>757200.78447174025</v>
      </c>
    </row>
    <row r="1354" spans="1:7" x14ac:dyDescent="0.3">
      <c r="A1354" s="1">
        <v>1841369.99</v>
      </c>
      <c r="B1354" s="1">
        <v>73.56</v>
      </c>
      <c r="E1354">
        <v>1324</v>
      </c>
      <c r="F1354">
        <v>1018037.4095227044</v>
      </c>
      <c r="G1354">
        <v>685812.84047729557</v>
      </c>
    </row>
    <row r="1355" spans="1:7" x14ac:dyDescent="0.3">
      <c r="A1355" s="1">
        <v>1712995.44</v>
      </c>
      <c r="B1355" s="1">
        <v>74.040000000000006</v>
      </c>
      <c r="E1355">
        <v>1325</v>
      </c>
      <c r="F1355">
        <v>1032407.2150349568</v>
      </c>
      <c r="G1355">
        <v>707826.84496504324</v>
      </c>
    </row>
    <row r="1356" spans="1:7" x14ac:dyDescent="0.3">
      <c r="A1356" s="1">
        <v>1720908.01</v>
      </c>
      <c r="B1356" s="1">
        <v>72.62</v>
      </c>
      <c r="E1356">
        <v>1326</v>
      </c>
      <c r="F1356">
        <v>1031157.6667295436</v>
      </c>
      <c r="G1356">
        <v>710150.89327045646</v>
      </c>
    </row>
    <row r="1357" spans="1:7" x14ac:dyDescent="0.3">
      <c r="A1357" s="1">
        <v>1743000.38</v>
      </c>
      <c r="B1357" s="1">
        <v>78.62</v>
      </c>
      <c r="E1357">
        <v>1327</v>
      </c>
      <c r="F1357">
        <v>1026706.1508915088</v>
      </c>
      <c r="G1357">
        <v>805505.80910849117</v>
      </c>
    </row>
    <row r="1358" spans="1:7" x14ac:dyDescent="0.3">
      <c r="A1358" s="1">
        <v>1792210.89</v>
      </c>
      <c r="B1358" s="1">
        <v>81.87</v>
      </c>
      <c r="E1358">
        <v>1328</v>
      </c>
      <c r="F1358">
        <v>1045839.8593181493</v>
      </c>
      <c r="G1358">
        <v>850061.73068185081</v>
      </c>
    </row>
    <row r="1359" spans="1:7" x14ac:dyDescent="0.3">
      <c r="A1359" s="1">
        <v>1740063.1</v>
      </c>
      <c r="B1359" s="1">
        <v>84.57</v>
      </c>
      <c r="E1359">
        <v>1329</v>
      </c>
      <c r="F1359">
        <v>1050545.189655721</v>
      </c>
      <c r="G1359">
        <v>898631.94034427893</v>
      </c>
    </row>
    <row r="1360" spans="1:7" x14ac:dyDescent="0.3">
      <c r="A1360" s="1">
        <v>1817934.76</v>
      </c>
      <c r="B1360" s="1">
        <v>87.96</v>
      </c>
      <c r="E1360">
        <v>1330</v>
      </c>
      <c r="F1360">
        <v>1057378.6569509497</v>
      </c>
      <c r="G1360">
        <v>1882567.7230490502</v>
      </c>
    </row>
    <row r="1361" spans="1:7" x14ac:dyDescent="0.3">
      <c r="A1361" s="1">
        <v>1711813.13</v>
      </c>
      <c r="B1361" s="1">
        <v>90.69</v>
      </c>
      <c r="E1361">
        <v>1331</v>
      </c>
      <c r="F1361">
        <v>1065500.7209361359</v>
      </c>
      <c r="G1361">
        <v>1185705.9190638643</v>
      </c>
    </row>
    <row r="1362" spans="1:7" x14ac:dyDescent="0.3">
      <c r="A1362" s="1">
        <v>1751369.75</v>
      </c>
      <c r="B1362" s="1">
        <v>95.36</v>
      </c>
      <c r="E1362">
        <v>1332</v>
      </c>
      <c r="F1362">
        <v>1047265.1253540112</v>
      </c>
      <c r="G1362">
        <v>1364525.0846459889</v>
      </c>
    </row>
    <row r="1363" spans="1:7" x14ac:dyDescent="0.3">
      <c r="A1363" s="1">
        <v>1699708.38</v>
      </c>
      <c r="B1363" s="1">
        <v>88.57</v>
      </c>
      <c r="E1363">
        <v>1333</v>
      </c>
      <c r="F1363">
        <v>1049920.4155030143</v>
      </c>
      <c r="G1363">
        <v>1761726.4344969857</v>
      </c>
    </row>
    <row r="1364" spans="1:7" x14ac:dyDescent="0.3">
      <c r="A1364" s="1">
        <v>1775068.4</v>
      </c>
      <c r="B1364" s="1">
        <v>86.01</v>
      </c>
      <c r="E1364">
        <v>1334</v>
      </c>
      <c r="F1364">
        <v>1054000.9716878794</v>
      </c>
      <c r="G1364">
        <v>2695056.7183121205</v>
      </c>
    </row>
    <row r="1365" spans="1:7" x14ac:dyDescent="0.3">
      <c r="A1365" s="1">
        <v>1774342.61</v>
      </c>
      <c r="B1365" s="1">
        <v>88.59</v>
      </c>
      <c r="E1365">
        <v>1335</v>
      </c>
      <c r="F1365">
        <v>1068429.3497769481</v>
      </c>
      <c r="G1365">
        <v>638868.79022305179</v>
      </c>
    </row>
    <row r="1366" spans="1:7" x14ac:dyDescent="0.3">
      <c r="A1366" s="1">
        <v>1745841.33</v>
      </c>
      <c r="B1366" s="1">
        <v>86.75</v>
      </c>
      <c r="E1366">
        <v>1336</v>
      </c>
      <c r="F1366">
        <v>1080612.4457547273</v>
      </c>
      <c r="G1366">
        <v>633697.45424527256</v>
      </c>
    </row>
    <row r="1367" spans="1:7" x14ac:dyDescent="0.3">
      <c r="A1367" s="1">
        <v>1886299.98</v>
      </c>
      <c r="B1367" s="1">
        <v>89.8</v>
      </c>
      <c r="E1367">
        <v>1337</v>
      </c>
      <c r="F1367">
        <v>1067824.0998165137</v>
      </c>
      <c r="G1367">
        <v>642979.49018348637</v>
      </c>
    </row>
    <row r="1368" spans="1:7" x14ac:dyDescent="0.3">
      <c r="A1368" s="1">
        <v>1917397.63</v>
      </c>
      <c r="B1368" s="1">
        <v>85.61</v>
      </c>
      <c r="E1368">
        <v>1338</v>
      </c>
      <c r="F1368">
        <v>1054606.221648314</v>
      </c>
      <c r="G1368">
        <v>622949.9583516859</v>
      </c>
    </row>
    <row r="1369" spans="1:7" x14ac:dyDescent="0.3">
      <c r="A1369" s="1">
        <v>1954849.68</v>
      </c>
      <c r="B1369" s="1">
        <v>87.4</v>
      </c>
      <c r="E1369">
        <v>1339</v>
      </c>
      <c r="F1369">
        <v>1061869.2211735286</v>
      </c>
      <c r="G1369">
        <v>653899.82882647146</v>
      </c>
    </row>
    <row r="1370" spans="1:7" x14ac:dyDescent="0.3">
      <c r="A1370" s="1">
        <v>1728399.07</v>
      </c>
      <c r="B1370" s="1">
        <v>91.59</v>
      </c>
      <c r="E1370">
        <v>1340</v>
      </c>
      <c r="F1370">
        <v>1077781.4378752755</v>
      </c>
      <c r="G1370">
        <v>890264.47212472442</v>
      </c>
    </row>
    <row r="1371" spans="1:7" x14ac:dyDescent="0.3">
      <c r="A1371" s="1">
        <v>1758587.35</v>
      </c>
      <c r="B1371" s="1">
        <v>91.61</v>
      </c>
      <c r="E1371">
        <v>1341</v>
      </c>
      <c r="F1371">
        <v>1064836.898398885</v>
      </c>
      <c r="G1371">
        <v>1050571.411601115</v>
      </c>
    </row>
    <row r="1372" spans="1:7" x14ac:dyDescent="0.3">
      <c r="A1372" s="1">
        <v>1670579.82</v>
      </c>
      <c r="B1372" s="1">
        <v>89.06</v>
      </c>
      <c r="E1372">
        <v>1342</v>
      </c>
      <c r="F1372">
        <v>1044805.0771277288</v>
      </c>
      <c r="G1372">
        <v>1062129.472872271</v>
      </c>
    </row>
    <row r="1373" spans="1:7" x14ac:dyDescent="0.3">
      <c r="A1373" s="1">
        <v>1650894.3</v>
      </c>
      <c r="B1373" s="1">
        <v>77.489999999999995</v>
      </c>
      <c r="E1373">
        <v>1343</v>
      </c>
      <c r="F1373">
        <v>1060775.866406292</v>
      </c>
      <c r="G1373">
        <v>907220.84359370801</v>
      </c>
    </row>
    <row r="1374" spans="1:7" x14ac:dyDescent="0.3">
      <c r="A1374" s="1">
        <v>1685910.53</v>
      </c>
      <c r="B1374" s="1">
        <v>82.51</v>
      </c>
      <c r="E1374">
        <v>1344</v>
      </c>
      <c r="F1374">
        <v>1054196.2136106004</v>
      </c>
      <c r="G1374">
        <v>903806.9763893995</v>
      </c>
    </row>
    <row r="1375" spans="1:7" x14ac:dyDescent="0.3">
      <c r="A1375" s="1">
        <v>1627707.31</v>
      </c>
      <c r="B1375" s="1">
        <v>82.27</v>
      </c>
      <c r="E1375">
        <v>1345</v>
      </c>
      <c r="F1375">
        <v>1040021.6500210688</v>
      </c>
      <c r="G1375">
        <v>893447.49997893116</v>
      </c>
    </row>
    <row r="1376" spans="1:7" x14ac:dyDescent="0.3">
      <c r="A1376" s="1">
        <v>1788227.6</v>
      </c>
      <c r="B1376" s="1">
        <v>75.010000000000005</v>
      </c>
      <c r="E1376">
        <v>1346</v>
      </c>
      <c r="F1376">
        <v>1028502.3765805403</v>
      </c>
      <c r="G1376">
        <v>856231.93341945973</v>
      </c>
    </row>
    <row r="1377" spans="1:7" x14ac:dyDescent="0.3">
      <c r="A1377" s="1">
        <v>1704753.02</v>
      </c>
      <c r="B1377" s="1">
        <v>70.27</v>
      </c>
      <c r="E1377">
        <v>1347</v>
      </c>
      <c r="F1377">
        <v>1043321.2385150506</v>
      </c>
      <c r="G1377">
        <v>772477.61148494948</v>
      </c>
    </row>
    <row r="1378" spans="1:7" x14ac:dyDescent="0.3">
      <c r="A1378" s="1">
        <v>1745928.56</v>
      </c>
      <c r="B1378" s="1">
        <v>77.91</v>
      </c>
      <c r="E1378">
        <v>1348</v>
      </c>
      <c r="F1378">
        <v>1033344.3762640167</v>
      </c>
      <c r="G1378">
        <v>794388.80373598321</v>
      </c>
    </row>
    <row r="1379" spans="1:7" x14ac:dyDescent="0.3">
      <c r="A1379" s="1">
        <v>1771792.97</v>
      </c>
      <c r="B1379" s="1">
        <v>72.790000000000006</v>
      </c>
      <c r="E1379">
        <v>1349</v>
      </c>
      <c r="F1379">
        <v>1022820.8366293645</v>
      </c>
      <c r="G1379">
        <v>847899.89337063546</v>
      </c>
    </row>
    <row r="1380" spans="1:7" x14ac:dyDescent="0.3">
      <c r="A1380" s="1">
        <v>1904438.59</v>
      </c>
      <c r="B1380" s="1">
        <v>68.569999999999993</v>
      </c>
      <c r="E1380">
        <v>1350</v>
      </c>
      <c r="F1380">
        <v>1046210.8189713188</v>
      </c>
      <c r="G1380">
        <v>735556.4010286812</v>
      </c>
    </row>
    <row r="1381" spans="1:7" x14ac:dyDescent="0.3">
      <c r="A1381" s="1">
        <v>2076570.84</v>
      </c>
      <c r="B1381" s="1">
        <v>55.28</v>
      </c>
      <c r="E1381">
        <v>1351</v>
      </c>
      <c r="F1381">
        <v>1017158.8208704607</v>
      </c>
      <c r="G1381">
        <v>987672.31912953919</v>
      </c>
    </row>
    <row r="1382" spans="1:7" x14ac:dyDescent="0.3">
      <c r="A1382" s="1">
        <v>1869087.85</v>
      </c>
      <c r="B1382" s="1">
        <v>58.97</v>
      </c>
      <c r="E1382">
        <v>1352</v>
      </c>
      <c r="F1382">
        <v>1022137.4898998416</v>
      </c>
      <c r="G1382">
        <v>851508.85010015848</v>
      </c>
    </row>
    <row r="1383" spans="1:7" x14ac:dyDescent="0.3">
      <c r="A1383" s="1">
        <v>2950198.64</v>
      </c>
      <c r="B1383" s="1">
        <v>60.68</v>
      </c>
      <c r="E1383">
        <v>1353</v>
      </c>
      <c r="F1383">
        <v>1021786.0544389442</v>
      </c>
      <c r="G1383">
        <v>819583.93556105578</v>
      </c>
    </row>
    <row r="1384" spans="1:7" x14ac:dyDescent="0.3">
      <c r="A1384" s="1">
        <v>2068097.18</v>
      </c>
      <c r="B1384" s="1">
        <v>57.29</v>
      </c>
      <c r="E1384">
        <v>1354</v>
      </c>
      <c r="F1384">
        <v>1020848.8932098842</v>
      </c>
      <c r="G1384">
        <v>692146.54679011577</v>
      </c>
    </row>
    <row r="1385" spans="1:7" x14ac:dyDescent="0.3">
      <c r="A1385" s="1">
        <v>2429310.9</v>
      </c>
      <c r="B1385" s="1">
        <v>42.58</v>
      </c>
      <c r="E1385">
        <v>1355</v>
      </c>
      <c r="F1385">
        <v>1023621.3285125198</v>
      </c>
      <c r="G1385">
        <v>697286.68148748018</v>
      </c>
    </row>
    <row r="1386" spans="1:7" x14ac:dyDescent="0.3">
      <c r="A1386" s="1">
        <v>2555031.1800000002</v>
      </c>
      <c r="B1386" s="1">
        <v>50.53</v>
      </c>
      <c r="E1386">
        <v>1356</v>
      </c>
      <c r="F1386">
        <v>1011906.8131492706</v>
      </c>
      <c r="G1386">
        <v>731093.56685072929</v>
      </c>
    </row>
    <row r="1387" spans="1:7" x14ac:dyDescent="0.3">
      <c r="A1387" s="1">
        <v>3487986.89</v>
      </c>
      <c r="B1387" s="1">
        <v>48.36</v>
      </c>
      <c r="E1387">
        <v>1357</v>
      </c>
      <c r="F1387">
        <v>1005561.450660844</v>
      </c>
      <c r="G1387">
        <v>786649.43933915591</v>
      </c>
    </row>
    <row r="1388" spans="1:7" x14ac:dyDescent="0.3">
      <c r="A1388" s="1">
        <v>1930690.37</v>
      </c>
      <c r="B1388" s="1">
        <v>48.92</v>
      </c>
      <c r="E1388">
        <v>1358</v>
      </c>
      <c r="F1388">
        <v>1000289.9187473819</v>
      </c>
      <c r="G1388">
        <v>739773.1812526182</v>
      </c>
    </row>
    <row r="1389" spans="1:7" x14ac:dyDescent="0.3">
      <c r="A1389" s="1">
        <v>1683401.78</v>
      </c>
      <c r="B1389" s="1">
        <v>59.85</v>
      </c>
      <c r="E1389">
        <v>1359</v>
      </c>
      <c r="F1389">
        <v>993671.21756714606</v>
      </c>
      <c r="G1389">
        <v>824263.54243285395</v>
      </c>
    </row>
    <row r="1390" spans="1:7" x14ac:dyDescent="0.3">
      <c r="A1390" s="1">
        <v>1711562.73</v>
      </c>
      <c r="B1390" s="1">
        <v>51</v>
      </c>
      <c r="E1390">
        <v>1360</v>
      </c>
      <c r="F1390">
        <v>988341.11307686765</v>
      </c>
      <c r="G1390">
        <v>723472.01692313224</v>
      </c>
    </row>
    <row r="1391" spans="1:7" x14ac:dyDescent="0.3">
      <c r="A1391" s="1">
        <v>1675562.94</v>
      </c>
      <c r="B1391" s="1">
        <v>54.51</v>
      </c>
      <c r="E1391">
        <v>1361</v>
      </c>
      <c r="F1391">
        <v>979223.31528580538</v>
      </c>
      <c r="G1391">
        <v>772146.43471419462</v>
      </c>
    </row>
    <row r="1392" spans="1:7" x14ac:dyDescent="0.3">
      <c r="A1392" s="1">
        <v>1632406</v>
      </c>
      <c r="B1392" s="1">
        <v>53.59</v>
      </c>
      <c r="E1392">
        <v>1362</v>
      </c>
      <c r="F1392">
        <v>992480.24183854903</v>
      </c>
      <c r="G1392">
        <v>707228.13816145086</v>
      </c>
    </row>
    <row r="1393" spans="1:7" x14ac:dyDescent="0.3">
      <c r="A1393" s="1">
        <v>1867403.01</v>
      </c>
      <c r="B1393" s="1">
        <v>56.85</v>
      </c>
      <c r="E1393">
        <v>1363</v>
      </c>
      <c r="F1393">
        <v>997478.43506020203</v>
      </c>
      <c r="G1393">
        <v>777589.96493979788</v>
      </c>
    </row>
    <row r="1394" spans="1:7" x14ac:dyDescent="0.3">
      <c r="A1394" s="1">
        <v>2218595.7999999998</v>
      </c>
      <c r="B1394" s="1">
        <v>55.73</v>
      </c>
      <c r="E1394">
        <v>1364</v>
      </c>
      <c r="F1394">
        <v>992441.19345400482</v>
      </c>
      <c r="G1394">
        <v>781901.41654599528</v>
      </c>
    </row>
    <row r="1395" spans="1:7" x14ac:dyDescent="0.3">
      <c r="A1395" s="1">
        <v>2168709.7599999998</v>
      </c>
      <c r="B1395" s="1">
        <v>54.12</v>
      </c>
      <c r="E1395">
        <v>1365</v>
      </c>
      <c r="F1395">
        <v>996033.64483206801</v>
      </c>
      <c r="G1395">
        <v>749807.68516793207</v>
      </c>
    </row>
    <row r="1396" spans="1:7" x14ac:dyDescent="0.3">
      <c r="A1396" s="1">
        <v>2039415.74</v>
      </c>
      <c r="B1396" s="1">
        <v>56.02</v>
      </c>
      <c r="E1396">
        <v>1366</v>
      </c>
      <c r="F1396">
        <v>990078.76618908299</v>
      </c>
      <c r="G1396">
        <v>896221.21381091699</v>
      </c>
    </row>
    <row r="1397" spans="1:7" x14ac:dyDescent="0.3">
      <c r="A1397" s="1">
        <v>1990371.02</v>
      </c>
      <c r="B1397" s="1">
        <v>57.62</v>
      </c>
      <c r="E1397">
        <v>1367</v>
      </c>
      <c r="F1397">
        <v>998259.40275108535</v>
      </c>
      <c r="G1397">
        <v>919138.22724891454</v>
      </c>
    </row>
    <row r="1398" spans="1:7" x14ac:dyDescent="0.3">
      <c r="A1398" s="1">
        <v>1917483.1</v>
      </c>
      <c r="B1398" s="1">
        <v>57.65</v>
      </c>
      <c r="E1398">
        <v>1368</v>
      </c>
      <c r="F1398">
        <v>994764.57233438268</v>
      </c>
      <c r="G1398">
        <v>960085.10766561725</v>
      </c>
    </row>
    <row r="1399" spans="1:7" x14ac:dyDescent="0.3">
      <c r="A1399" s="1">
        <v>1930814.66</v>
      </c>
      <c r="B1399" s="1">
        <v>62.11</v>
      </c>
      <c r="E1399">
        <v>1369</v>
      </c>
      <c r="F1399">
        <v>986583.93577238033</v>
      </c>
      <c r="G1399">
        <v>741815.13422761974</v>
      </c>
    </row>
    <row r="1400" spans="1:7" x14ac:dyDescent="0.3">
      <c r="A1400" s="1">
        <v>1837457.69</v>
      </c>
      <c r="B1400" s="1">
        <v>56.54</v>
      </c>
      <c r="E1400">
        <v>1370</v>
      </c>
      <c r="F1400">
        <v>986544.88738783612</v>
      </c>
      <c r="G1400">
        <v>772042.46261216397</v>
      </c>
    </row>
    <row r="1401" spans="1:7" x14ac:dyDescent="0.3">
      <c r="A1401" s="1">
        <v>1815760.42</v>
      </c>
      <c r="B1401" s="1">
        <v>67.92</v>
      </c>
      <c r="E1401">
        <v>1371</v>
      </c>
      <c r="F1401">
        <v>991523.55641721701</v>
      </c>
      <c r="G1401">
        <v>679056.26358278305</v>
      </c>
    </row>
    <row r="1402" spans="1:7" x14ac:dyDescent="0.3">
      <c r="A1402" s="1">
        <v>2163384.17</v>
      </c>
      <c r="B1402" s="1">
        <v>65.989999999999995</v>
      </c>
      <c r="E1402">
        <v>1372</v>
      </c>
      <c r="F1402">
        <v>1014113.046876016</v>
      </c>
      <c r="G1402">
        <v>636781.25312398409</v>
      </c>
    </row>
    <row r="1403" spans="1:7" x14ac:dyDescent="0.3">
      <c r="A1403" s="1">
        <v>1974687.51</v>
      </c>
      <c r="B1403" s="1">
        <v>70.28</v>
      </c>
      <c r="E1403">
        <v>1373</v>
      </c>
      <c r="F1403">
        <v>1004311.9023554308</v>
      </c>
      <c r="G1403">
        <v>681598.62764456926</v>
      </c>
    </row>
    <row r="1404" spans="1:7" x14ac:dyDescent="0.3">
      <c r="A1404" s="1">
        <v>1777166.53</v>
      </c>
      <c r="B1404" s="1">
        <v>67.75</v>
      </c>
      <c r="E1404">
        <v>1374</v>
      </c>
      <c r="F1404">
        <v>1004780.4829699607</v>
      </c>
      <c r="G1404">
        <v>622926.82703003939</v>
      </c>
    </row>
    <row r="1405" spans="1:7" x14ac:dyDescent="0.3">
      <c r="A1405" s="1">
        <v>1712987.56</v>
      </c>
      <c r="B1405" s="1">
        <v>80.11</v>
      </c>
      <c r="E1405">
        <v>1375</v>
      </c>
      <c r="F1405">
        <v>1018955.0465594922</v>
      </c>
      <c r="G1405">
        <v>769272.55344050785</v>
      </c>
    </row>
    <row r="1406" spans="1:7" x14ac:dyDescent="0.3">
      <c r="A1406" s="1">
        <v>1821364.42</v>
      </c>
      <c r="B1406" s="1">
        <v>77.02</v>
      </c>
      <c r="E1406">
        <v>1376</v>
      </c>
      <c r="F1406">
        <v>1028209.5136964591</v>
      </c>
      <c r="G1406">
        <v>676543.5063035409</v>
      </c>
    </row>
    <row r="1407" spans="1:7" x14ac:dyDescent="0.3">
      <c r="A1407" s="1">
        <v>1792345.3</v>
      </c>
      <c r="B1407" s="1">
        <v>76.03</v>
      </c>
      <c r="E1407">
        <v>1377</v>
      </c>
      <c r="F1407">
        <v>1013293.0308005884</v>
      </c>
      <c r="G1407">
        <v>732635.52919941163</v>
      </c>
    </row>
    <row r="1408" spans="1:7" x14ac:dyDescent="0.3">
      <c r="A1408" s="1">
        <v>1795152.73</v>
      </c>
      <c r="B1408" s="1">
        <v>85.19</v>
      </c>
      <c r="E1408">
        <v>1378</v>
      </c>
      <c r="F1408">
        <v>1023289.4172438944</v>
      </c>
      <c r="G1408">
        <v>748503.55275610555</v>
      </c>
    </row>
    <row r="1409" spans="1:7" x14ac:dyDescent="0.3">
      <c r="A1409" s="1">
        <v>1830939.1</v>
      </c>
      <c r="B1409" s="1">
        <v>86.03</v>
      </c>
      <c r="E1409">
        <v>1379</v>
      </c>
      <c r="F1409">
        <v>1031528.6263827131</v>
      </c>
      <c r="G1409">
        <v>872909.96361728699</v>
      </c>
    </row>
    <row r="1410" spans="1:7" x14ac:dyDescent="0.3">
      <c r="A1410" s="1">
        <v>1767471.48</v>
      </c>
      <c r="B1410" s="1">
        <v>80.06</v>
      </c>
      <c r="E1410">
        <v>1380</v>
      </c>
      <c r="F1410">
        <v>1057476.2779123101</v>
      </c>
      <c r="G1410">
        <v>1019094.56208769</v>
      </c>
    </row>
    <row r="1411" spans="1:7" x14ac:dyDescent="0.3">
      <c r="A1411" s="1">
        <v>1840491.41</v>
      </c>
      <c r="B1411" s="1">
        <v>86.87</v>
      </c>
      <c r="E1411">
        <v>1381</v>
      </c>
      <c r="F1411">
        <v>1050271.850963912</v>
      </c>
      <c r="G1411">
        <v>818815.99903608812</v>
      </c>
    </row>
    <row r="1412" spans="1:7" x14ac:dyDescent="0.3">
      <c r="A1412" s="1">
        <v>1811562.88</v>
      </c>
      <c r="B1412" s="1">
        <v>88.58</v>
      </c>
      <c r="E1412">
        <v>1382</v>
      </c>
      <c r="F1412">
        <v>1046933.2140853858</v>
      </c>
      <c r="G1412">
        <v>1903265.4259146145</v>
      </c>
    </row>
    <row r="1413" spans="1:7" x14ac:dyDescent="0.3">
      <c r="A1413" s="1">
        <v>1755334.18</v>
      </c>
      <c r="B1413" s="1">
        <v>89.92</v>
      </c>
      <c r="E1413">
        <v>1383</v>
      </c>
      <c r="F1413">
        <v>1053551.9152656216</v>
      </c>
      <c r="G1413">
        <v>1014545.2647343783</v>
      </c>
    </row>
    <row r="1414" spans="1:7" x14ac:dyDescent="0.3">
      <c r="A1414" s="1">
        <v>1707481.9</v>
      </c>
      <c r="B1414" s="1">
        <v>91.36</v>
      </c>
      <c r="E1414">
        <v>1384</v>
      </c>
      <c r="F1414">
        <v>1082272.0020978544</v>
      </c>
      <c r="G1414">
        <v>1347038.8979021455</v>
      </c>
    </row>
    <row r="1415" spans="1:7" x14ac:dyDescent="0.3">
      <c r="A1415" s="1">
        <v>1805999.79</v>
      </c>
      <c r="B1415" s="1">
        <v>86.87</v>
      </c>
      <c r="E1415">
        <v>1385</v>
      </c>
      <c r="F1415">
        <v>1066750.2692415491</v>
      </c>
      <c r="G1415">
        <v>1488280.9107584511</v>
      </c>
    </row>
    <row r="1416" spans="1:7" x14ac:dyDescent="0.3">
      <c r="A1416" s="1">
        <v>1765571.91</v>
      </c>
      <c r="B1416" s="1">
        <v>89.8</v>
      </c>
      <c r="E1416">
        <v>1386</v>
      </c>
      <c r="F1416">
        <v>1070987.018964591</v>
      </c>
      <c r="G1416">
        <v>2416999.8710354092</v>
      </c>
    </row>
    <row r="1417" spans="1:7" x14ac:dyDescent="0.3">
      <c r="A1417" s="1">
        <v>1869967.03</v>
      </c>
      <c r="B1417" s="1">
        <v>84.45</v>
      </c>
      <c r="E1417">
        <v>1387</v>
      </c>
      <c r="F1417">
        <v>1069893.6641973543</v>
      </c>
      <c r="G1417">
        <v>860796.70580264577</v>
      </c>
    </row>
    <row r="1418" spans="1:7" x14ac:dyDescent="0.3">
      <c r="A1418" s="1">
        <v>1817603.66</v>
      </c>
      <c r="B1418" s="1">
        <v>83.98</v>
      </c>
      <c r="E1418">
        <v>1388</v>
      </c>
      <c r="F1418">
        <v>1048553.7220439686</v>
      </c>
      <c r="G1418">
        <v>634848.05795603141</v>
      </c>
    </row>
    <row r="1419" spans="1:7" x14ac:dyDescent="0.3">
      <c r="A1419" s="1">
        <v>1939440.09</v>
      </c>
      <c r="B1419" s="1">
        <v>84.76</v>
      </c>
      <c r="E1419">
        <v>1389</v>
      </c>
      <c r="F1419">
        <v>1065832.6322047613</v>
      </c>
      <c r="G1419">
        <v>645730.09779523872</v>
      </c>
    </row>
    <row r="1420" spans="1:7" x14ac:dyDescent="0.3">
      <c r="A1420" s="1">
        <v>1880436.94</v>
      </c>
      <c r="B1420" s="1">
        <v>90.78</v>
      </c>
      <c r="E1420">
        <v>1390</v>
      </c>
      <c r="F1420">
        <v>1058979.6407172605</v>
      </c>
      <c r="G1420">
        <v>616583.2992827394</v>
      </c>
    </row>
    <row r="1421" spans="1:7" x14ac:dyDescent="0.3">
      <c r="A1421" s="1">
        <v>1827797.4</v>
      </c>
      <c r="B1421" s="1">
        <v>88.83</v>
      </c>
      <c r="E1421">
        <v>1391</v>
      </c>
      <c r="F1421">
        <v>1060775.866406292</v>
      </c>
      <c r="G1421">
        <v>571630.13359370804</v>
      </c>
    </row>
    <row r="1422" spans="1:7" x14ac:dyDescent="0.3">
      <c r="A1422" s="1">
        <v>1764984.15</v>
      </c>
      <c r="B1422" s="1">
        <v>82.5</v>
      </c>
      <c r="E1422">
        <v>1392</v>
      </c>
      <c r="F1422">
        <v>1054410.9797255932</v>
      </c>
      <c r="G1422">
        <v>812992.03027440677</v>
      </c>
    </row>
    <row r="1423" spans="1:7" x14ac:dyDescent="0.3">
      <c r="A1423" s="1">
        <v>1650285.54</v>
      </c>
      <c r="B1423" s="1">
        <v>86.97</v>
      </c>
      <c r="E1423">
        <v>1393</v>
      </c>
      <c r="F1423">
        <v>1056597.6892600665</v>
      </c>
      <c r="G1423">
        <v>1161998.1107399333</v>
      </c>
    </row>
    <row r="1424" spans="1:7" x14ac:dyDescent="0.3">
      <c r="A1424" s="1">
        <v>1708283.28</v>
      </c>
      <c r="B1424" s="1">
        <v>83.07</v>
      </c>
      <c r="E1424">
        <v>1394</v>
      </c>
      <c r="F1424">
        <v>1059741.0842158715</v>
      </c>
      <c r="G1424">
        <v>1108968.6757841283</v>
      </c>
    </row>
    <row r="1425" spans="1:7" x14ac:dyDescent="0.3">
      <c r="A1425" s="1">
        <v>1640168.99</v>
      </c>
      <c r="B1425" s="1">
        <v>78.47</v>
      </c>
      <c r="E1425">
        <v>1395</v>
      </c>
      <c r="F1425">
        <v>1056031.4876841761</v>
      </c>
      <c r="G1425">
        <v>983384.25231582392</v>
      </c>
    </row>
    <row r="1426" spans="1:7" x14ac:dyDescent="0.3">
      <c r="A1426" s="1">
        <v>1671857.57</v>
      </c>
      <c r="B1426" s="1">
        <v>81.93</v>
      </c>
      <c r="E1426">
        <v>1396</v>
      </c>
      <c r="F1426">
        <v>1052907.616920643</v>
      </c>
      <c r="G1426">
        <v>937463.403079357</v>
      </c>
    </row>
    <row r="1427" spans="1:7" x14ac:dyDescent="0.3">
      <c r="A1427" s="1">
        <v>1694862.41</v>
      </c>
      <c r="B1427" s="1">
        <v>82.52</v>
      </c>
      <c r="E1427">
        <v>1397</v>
      </c>
      <c r="F1427">
        <v>1052849.0443438266</v>
      </c>
      <c r="G1427">
        <v>864634.0556561735</v>
      </c>
    </row>
    <row r="1428" spans="1:7" x14ac:dyDescent="0.3">
      <c r="A1428" s="1">
        <v>1758971.38</v>
      </c>
      <c r="B1428" s="1">
        <v>80.88</v>
      </c>
      <c r="E1428">
        <v>1398</v>
      </c>
      <c r="F1428">
        <v>1044141.2545904781</v>
      </c>
      <c r="G1428">
        <v>886673.40540952177</v>
      </c>
    </row>
    <row r="1429" spans="1:7" x14ac:dyDescent="0.3">
      <c r="A1429" s="1">
        <v>1713889.11</v>
      </c>
      <c r="B1429" s="1">
        <v>76.03</v>
      </c>
      <c r="E1429">
        <v>1399</v>
      </c>
      <c r="F1429">
        <v>1055016.2296860279</v>
      </c>
      <c r="G1429">
        <v>782441.46031397209</v>
      </c>
    </row>
    <row r="1430" spans="1:7" x14ac:dyDescent="0.3">
      <c r="A1430" s="1">
        <v>1734834.82</v>
      </c>
      <c r="B1430" s="1">
        <v>72.709999999999994</v>
      </c>
      <c r="E1430">
        <v>1400</v>
      </c>
      <c r="F1430">
        <v>1032797.6988803984</v>
      </c>
      <c r="G1430">
        <v>782962.72111960151</v>
      </c>
    </row>
    <row r="1431" spans="1:7" x14ac:dyDescent="0.3">
      <c r="A1431" s="1">
        <v>1744349.05</v>
      </c>
      <c r="B1431" s="1">
        <v>70.5</v>
      </c>
      <c r="E1431">
        <v>1401</v>
      </c>
      <c r="F1431">
        <v>1036565.8679889103</v>
      </c>
      <c r="G1431">
        <v>1126818.3020110896</v>
      </c>
    </row>
    <row r="1432" spans="1:7" x14ac:dyDescent="0.3">
      <c r="A1432" s="1">
        <v>1528008.64</v>
      </c>
      <c r="B1432" s="1">
        <v>46.04</v>
      </c>
      <c r="E1432">
        <v>1402</v>
      </c>
      <c r="F1432">
        <v>1028189.9895041871</v>
      </c>
      <c r="G1432">
        <v>946497.52049581287</v>
      </c>
    </row>
    <row r="1433" spans="1:7" x14ac:dyDescent="0.3">
      <c r="A1433" s="1">
        <v>1574684.08</v>
      </c>
      <c r="B1433" s="1">
        <v>48.01</v>
      </c>
      <c r="E1433">
        <v>1403</v>
      </c>
      <c r="F1433">
        <v>1033129.6101490238</v>
      </c>
      <c r="G1433">
        <v>744036.91985097621</v>
      </c>
    </row>
    <row r="1434" spans="1:7" x14ac:dyDescent="0.3">
      <c r="A1434" s="1">
        <v>1503298.7</v>
      </c>
      <c r="B1434" s="1">
        <v>48.3</v>
      </c>
      <c r="E1434">
        <v>1404</v>
      </c>
      <c r="F1434">
        <v>1008997.7085007305</v>
      </c>
      <c r="G1434">
        <v>703989.8514992696</v>
      </c>
    </row>
    <row r="1435" spans="1:7" x14ac:dyDescent="0.3">
      <c r="A1435" s="1">
        <v>1336404.6499999999</v>
      </c>
      <c r="B1435" s="1">
        <v>52.79</v>
      </c>
      <c r="E1435">
        <v>1405</v>
      </c>
      <c r="F1435">
        <v>1015030.6839128038</v>
      </c>
      <c r="G1435">
        <v>806333.73608719616</v>
      </c>
    </row>
    <row r="1436" spans="1:7" x14ac:dyDescent="0.3">
      <c r="A1436" s="1">
        <v>1426622.65</v>
      </c>
      <c r="B1436" s="1">
        <v>53.96</v>
      </c>
      <c r="E1436">
        <v>1406</v>
      </c>
      <c r="F1436">
        <v>1016963.5789477399</v>
      </c>
      <c r="G1436">
        <v>775381.72105226014</v>
      </c>
    </row>
    <row r="1437" spans="1:7" x14ac:dyDescent="0.3">
      <c r="A1437" s="1">
        <v>1331883.1599999999</v>
      </c>
      <c r="B1437" s="1">
        <v>64.099999999999994</v>
      </c>
      <c r="E1437">
        <v>1407</v>
      </c>
      <c r="F1437">
        <v>999079.41882651276</v>
      </c>
      <c r="G1437">
        <v>796073.31117348722</v>
      </c>
    </row>
    <row r="1438" spans="1:7" x14ac:dyDescent="0.3">
      <c r="A1438" s="1">
        <v>1364207</v>
      </c>
      <c r="B1438" s="1">
        <v>61.51</v>
      </c>
      <c r="E1438">
        <v>1408</v>
      </c>
      <c r="F1438">
        <v>997439.38667565794</v>
      </c>
      <c r="G1438">
        <v>833499.71332434216</v>
      </c>
    </row>
    <row r="1439" spans="1:7" x14ac:dyDescent="0.3">
      <c r="A1439" s="1">
        <v>1245624.27</v>
      </c>
      <c r="B1439" s="1">
        <v>58.09</v>
      </c>
      <c r="E1439">
        <v>1409</v>
      </c>
      <c r="F1439">
        <v>1009095.3294620909</v>
      </c>
      <c r="G1439">
        <v>758376.15053790912</v>
      </c>
    </row>
    <row r="1440" spans="1:7" x14ac:dyDescent="0.3">
      <c r="A1440" s="1">
        <v>1446210.26</v>
      </c>
      <c r="B1440" s="1">
        <v>66.16</v>
      </c>
      <c r="E1440">
        <v>1410</v>
      </c>
      <c r="F1440">
        <v>995799.354524803</v>
      </c>
      <c r="G1440">
        <v>844692.05547519692</v>
      </c>
    </row>
    <row r="1441" spans="1:7" x14ac:dyDescent="0.3">
      <c r="A1441" s="1">
        <v>1470308.32</v>
      </c>
      <c r="B1441" s="1">
        <v>69.569999999999993</v>
      </c>
      <c r="E1441">
        <v>1411</v>
      </c>
      <c r="F1441">
        <v>992460.71764627693</v>
      </c>
      <c r="G1441">
        <v>819102.16235372296</v>
      </c>
    </row>
    <row r="1442" spans="1:7" x14ac:dyDescent="0.3">
      <c r="A1442" s="1">
        <v>1323243.3500000001</v>
      </c>
      <c r="B1442" s="1">
        <v>67.81</v>
      </c>
      <c r="E1442">
        <v>1412</v>
      </c>
      <c r="F1442">
        <v>989844.47588181798</v>
      </c>
      <c r="G1442">
        <v>765489.70411818195</v>
      </c>
    </row>
    <row r="1443" spans="1:7" x14ac:dyDescent="0.3">
      <c r="A1443" s="1">
        <v>1283766.55</v>
      </c>
      <c r="B1443" s="1">
        <v>68.37</v>
      </c>
      <c r="E1443">
        <v>1413</v>
      </c>
      <c r="F1443">
        <v>987032.99219463812</v>
      </c>
      <c r="G1443">
        <v>720448.90780536178</v>
      </c>
    </row>
    <row r="1444" spans="1:7" x14ac:dyDescent="0.3">
      <c r="A1444" s="1">
        <v>1239766.8899999999</v>
      </c>
      <c r="B1444" s="1">
        <v>71.13</v>
      </c>
      <c r="E1444">
        <v>1414</v>
      </c>
      <c r="F1444">
        <v>995799.354524803</v>
      </c>
      <c r="G1444">
        <v>810200.43547519704</v>
      </c>
    </row>
    <row r="1445" spans="1:7" x14ac:dyDescent="0.3">
      <c r="A1445" s="1">
        <v>1312329.78</v>
      </c>
      <c r="B1445" s="1">
        <v>75.569999999999993</v>
      </c>
      <c r="E1445">
        <v>1415</v>
      </c>
      <c r="F1445">
        <v>990078.76618908299</v>
      </c>
      <c r="G1445">
        <v>775493.14381091692</v>
      </c>
    </row>
    <row r="1446" spans="1:7" x14ac:dyDescent="0.3">
      <c r="A1446" s="1">
        <v>1266796.1299999999</v>
      </c>
      <c r="B1446" s="1">
        <v>77.64</v>
      </c>
      <c r="E1446">
        <v>1416</v>
      </c>
      <c r="F1446">
        <v>1000524.2090546468</v>
      </c>
      <c r="G1446">
        <v>869442.82094535325</v>
      </c>
    </row>
    <row r="1447" spans="1:7" x14ac:dyDescent="0.3">
      <c r="A1447" s="1">
        <v>1271646.6200000001</v>
      </c>
      <c r="B1447" s="1">
        <v>76.97</v>
      </c>
      <c r="E1447">
        <v>1417</v>
      </c>
      <c r="F1447">
        <v>1001441.8460914347</v>
      </c>
      <c r="G1447">
        <v>816161.81390856521</v>
      </c>
    </row>
    <row r="1448" spans="1:7" x14ac:dyDescent="0.3">
      <c r="A1448" s="1">
        <v>1264272.52</v>
      </c>
      <c r="B1448" s="1">
        <v>79.69</v>
      </c>
      <c r="E1448">
        <v>1418</v>
      </c>
      <c r="F1448">
        <v>999918.95909421227</v>
      </c>
      <c r="G1448">
        <v>939521.13090578781</v>
      </c>
    </row>
    <row r="1449" spans="1:7" x14ac:dyDescent="0.3">
      <c r="A1449" s="1">
        <v>1396322.19</v>
      </c>
      <c r="B1449" s="1">
        <v>79.66</v>
      </c>
      <c r="E1449">
        <v>1419</v>
      </c>
      <c r="F1449">
        <v>988165.39534641895</v>
      </c>
      <c r="G1449">
        <v>892271.54465358099</v>
      </c>
    </row>
    <row r="1450" spans="1:7" x14ac:dyDescent="0.3">
      <c r="A1450" s="1">
        <v>1339570.8500000001</v>
      </c>
      <c r="B1450" s="1">
        <v>82.81</v>
      </c>
      <c r="E1450">
        <v>1420</v>
      </c>
      <c r="F1450">
        <v>991972.61283947492</v>
      </c>
      <c r="G1450">
        <v>835824.78716052498</v>
      </c>
    </row>
    <row r="1451" spans="1:7" x14ac:dyDescent="0.3">
      <c r="A1451" s="1">
        <v>1336522.92</v>
      </c>
      <c r="B1451" s="1">
        <v>84.13</v>
      </c>
      <c r="E1451">
        <v>1421</v>
      </c>
      <c r="F1451">
        <v>1004331.4265477029</v>
      </c>
      <c r="G1451">
        <v>760652.72345229704</v>
      </c>
    </row>
    <row r="1452" spans="1:7" x14ac:dyDescent="0.3">
      <c r="A1452" s="1">
        <v>1262025.08</v>
      </c>
      <c r="B1452" s="1">
        <v>84.5</v>
      </c>
      <c r="E1452">
        <v>1422</v>
      </c>
      <c r="F1452">
        <v>995604.1126020822</v>
      </c>
      <c r="G1452">
        <v>654681.42739791784</v>
      </c>
    </row>
    <row r="1453" spans="1:7" x14ac:dyDescent="0.3">
      <c r="A1453" s="1">
        <v>1302600.1399999999</v>
      </c>
      <c r="B1453" s="1">
        <v>83.09</v>
      </c>
      <c r="E1453">
        <v>1423</v>
      </c>
      <c r="F1453">
        <v>1003218.5475881941</v>
      </c>
      <c r="G1453">
        <v>705064.73241180589</v>
      </c>
    </row>
    <row r="1454" spans="1:7" x14ac:dyDescent="0.3">
      <c r="A1454" s="1">
        <v>1280156.47</v>
      </c>
      <c r="B1454" s="1">
        <v>83.01</v>
      </c>
      <c r="E1454">
        <v>1424</v>
      </c>
      <c r="F1454">
        <v>1012199.6760333519</v>
      </c>
      <c r="G1454">
        <v>627969.31396664807</v>
      </c>
    </row>
    <row r="1455" spans="1:7" x14ac:dyDescent="0.3">
      <c r="A1455" s="1">
        <v>1290609.54</v>
      </c>
      <c r="B1455" s="1">
        <v>84.9</v>
      </c>
      <c r="E1455">
        <v>1425</v>
      </c>
      <c r="F1455">
        <v>1005444.3055072115</v>
      </c>
      <c r="G1455">
        <v>666413.26449278858</v>
      </c>
    </row>
    <row r="1456" spans="1:7" x14ac:dyDescent="0.3">
      <c r="A1456" s="1">
        <v>1244390.03</v>
      </c>
      <c r="B1456" s="1">
        <v>84.57</v>
      </c>
      <c r="E1456">
        <v>1426</v>
      </c>
      <c r="F1456">
        <v>1004292.3781631587</v>
      </c>
      <c r="G1456">
        <v>690570.03183684126</v>
      </c>
    </row>
    <row r="1457" spans="1:7" x14ac:dyDescent="0.3">
      <c r="A1457" s="1">
        <v>1250178.8899999999</v>
      </c>
      <c r="B1457" s="1">
        <v>83.26</v>
      </c>
      <c r="E1457">
        <v>1427</v>
      </c>
      <c r="F1457">
        <v>1007494.3456957801</v>
      </c>
      <c r="G1457">
        <v>751477.03430421976</v>
      </c>
    </row>
    <row r="1458" spans="1:7" x14ac:dyDescent="0.3">
      <c r="A1458" s="1">
        <v>1369634.92</v>
      </c>
      <c r="B1458" s="1">
        <v>86.54</v>
      </c>
      <c r="E1458">
        <v>1428</v>
      </c>
      <c r="F1458">
        <v>1016963.5789477399</v>
      </c>
      <c r="G1458">
        <v>696925.53105226019</v>
      </c>
    </row>
    <row r="1459" spans="1:7" x14ac:dyDescent="0.3">
      <c r="A1459" s="1">
        <v>1384339.1</v>
      </c>
      <c r="B1459" s="1">
        <v>87.73</v>
      </c>
      <c r="E1459">
        <v>1429</v>
      </c>
      <c r="F1459">
        <v>1023445.6107820711</v>
      </c>
      <c r="G1459">
        <v>711389.20921792893</v>
      </c>
    </row>
    <row r="1460" spans="1:7" x14ac:dyDescent="0.3">
      <c r="A1460" s="1">
        <v>1430192.37</v>
      </c>
      <c r="B1460" s="1">
        <v>88.93</v>
      </c>
      <c r="E1460">
        <v>1430</v>
      </c>
      <c r="F1460">
        <v>1027760.4572742013</v>
      </c>
      <c r="G1460">
        <v>716588.59272579872</v>
      </c>
    </row>
    <row r="1461" spans="1:7" x14ac:dyDescent="0.3">
      <c r="A1461" s="1">
        <v>1311263.07</v>
      </c>
      <c r="B1461" s="1">
        <v>87.7</v>
      </c>
      <c r="E1461">
        <v>1431</v>
      </c>
      <c r="F1461">
        <v>1075516.6315717138</v>
      </c>
      <c r="G1461">
        <v>452492.00842828606</v>
      </c>
    </row>
    <row r="1462" spans="1:7" x14ac:dyDescent="0.3">
      <c r="A1462" s="1">
        <v>1303914.27</v>
      </c>
      <c r="B1462" s="1">
        <v>84.94</v>
      </c>
      <c r="E1462">
        <v>1432</v>
      </c>
      <c r="F1462">
        <v>1071670.3656941138</v>
      </c>
      <c r="G1462">
        <v>503013.7143058863</v>
      </c>
    </row>
    <row r="1463" spans="1:7" x14ac:dyDescent="0.3">
      <c r="A1463" s="1">
        <v>1231428.46</v>
      </c>
      <c r="B1463" s="1">
        <v>81.93</v>
      </c>
      <c r="E1463">
        <v>1433</v>
      </c>
      <c r="F1463">
        <v>1071104.1641182234</v>
      </c>
      <c r="G1463">
        <v>432194.5358817766</v>
      </c>
    </row>
    <row r="1464" spans="1:7" x14ac:dyDescent="0.3">
      <c r="A1464" s="1">
        <v>1215676.31</v>
      </c>
      <c r="B1464" s="1">
        <v>83.04</v>
      </c>
      <c r="E1464">
        <v>1434</v>
      </c>
      <c r="F1464">
        <v>1062337.8017880586</v>
      </c>
      <c r="G1464">
        <v>274066.84821194131</v>
      </c>
    </row>
    <row r="1465" spans="1:7" x14ac:dyDescent="0.3">
      <c r="A1465" s="1">
        <v>1170103.25</v>
      </c>
      <c r="B1465" s="1">
        <v>77.36</v>
      </c>
      <c r="E1465">
        <v>1435</v>
      </c>
      <c r="F1465">
        <v>1060053.4712922249</v>
      </c>
      <c r="G1465">
        <v>366569.17870777496</v>
      </c>
    </row>
    <row r="1466" spans="1:7" x14ac:dyDescent="0.3">
      <c r="A1466" s="1">
        <v>1182490.46</v>
      </c>
      <c r="B1466" s="1">
        <v>75.11</v>
      </c>
      <c r="E1466">
        <v>1436</v>
      </c>
      <c r="F1466">
        <v>1040255.9403283338</v>
      </c>
      <c r="G1466">
        <v>291627.21967166616</v>
      </c>
    </row>
    <row r="1467" spans="1:7" x14ac:dyDescent="0.3">
      <c r="A1467" s="1">
        <v>1293472.8</v>
      </c>
      <c r="B1467" s="1">
        <v>68.709999999999994</v>
      </c>
      <c r="E1467">
        <v>1437</v>
      </c>
      <c r="F1467">
        <v>1045312.7061268031</v>
      </c>
      <c r="G1467">
        <v>318894.29387319693</v>
      </c>
    </row>
    <row r="1468" spans="1:7" x14ac:dyDescent="0.3">
      <c r="A1468" s="1">
        <v>1175003.67</v>
      </c>
      <c r="B1468" s="1">
        <v>71.459999999999994</v>
      </c>
      <c r="E1468">
        <v>1438</v>
      </c>
      <c r="F1468">
        <v>1051989.979883855</v>
      </c>
      <c r="G1468">
        <v>193634.29011614504</v>
      </c>
    </row>
    <row r="1469" spans="1:7" x14ac:dyDescent="0.3">
      <c r="A1469" s="1">
        <v>1169831.3799999999</v>
      </c>
      <c r="B1469" s="1">
        <v>72.599999999999994</v>
      </c>
      <c r="E1469">
        <v>1439</v>
      </c>
      <c r="F1469">
        <v>1036233.9567202849</v>
      </c>
      <c r="G1469">
        <v>409976.30327971512</v>
      </c>
    </row>
    <row r="1470" spans="1:7" x14ac:dyDescent="0.3">
      <c r="A1470" s="1">
        <v>1195036</v>
      </c>
      <c r="B1470" s="1">
        <v>74.209999999999994</v>
      </c>
      <c r="E1470">
        <v>1440</v>
      </c>
      <c r="F1470">
        <v>1029576.207155505</v>
      </c>
      <c r="G1470">
        <v>440732.1128444951</v>
      </c>
    </row>
    <row r="1471" spans="1:7" x14ac:dyDescent="0.3">
      <c r="A1471" s="1">
        <v>1332759.1299999999</v>
      </c>
      <c r="B1471" s="1">
        <v>64.41</v>
      </c>
      <c r="E1471">
        <v>1441</v>
      </c>
      <c r="F1471">
        <v>1033012.4649953913</v>
      </c>
      <c r="G1471">
        <v>290230.88500460878</v>
      </c>
    </row>
    <row r="1472" spans="1:7" x14ac:dyDescent="0.3">
      <c r="A1472" s="1">
        <v>1281675.6000000001</v>
      </c>
      <c r="B1472" s="1">
        <v>63.74</v>
      </c>
      <c r="E1472">
        <v>1442</v>
      </c>
      <c r="F1472">
        <v>1031919.1102281547</v>
      </c>
      <c r="G1472">
        <v>251847.43977184535</v>
      </c>
    </row>
    <row r="1473" spans="1:7" x14ac:dyDescent="0.3">
      <c r="A1473" s="1">
        <v>1292346.57</v>
      </c>
      <c r="B1473" s="1">
        <v>58.63</v>
      </c>
      <c r="E1473">
        <v>1443</v>
      </c>
      <c r="F1473">
        <v>1026530.4331610601</v>
      </c>
      <c r="G1473">
        <v>213236.4568389398</v>
      </c>
    </row>
    <row r="1474" spans="1:7" x14ac:dyDescent="0.3">
      <c r="A1474" s="1">
        <v>1757242.51</v>
      </c>
      <c r="B1474" s="1">
        <v>69.900000000000006</v>
      </c>
      <c r="E1474">
        <v>1444</v>
      </c>
      <c r="F1474">
        <v>1017861.6917922557</v>
      </c>
      <c r="G1474">
        <v>294468.08820774429</v>
      </c>
    </row>
    <row r="1475" spans="1:7" x14ac:dyDescent="0.3">
      <c r="A1475" s="1">
        <v>1380522.64</v>
      </c>
      <c r="B1475" s="1">
        <v>55.9</v>
      </c>
      <c r="E1475">
        <v>1445</v>
      </c>
      <c r="F1475">
        <v>1013820.1839919346</v>
      </c>
      <c r="G1475">
        <v>252975.94600806525</v>
      </c>
    </row>
    <row r="1476" spans="1:7" x14ac:dyDescent="0.3">
      <c r="A1476" s="1">
        <v>1564516.43</v>
      </c>
      <c r="B1476" s="1">
        <v>53.33</v>
      </c>
      <c r="E1476">
        <v>1446</v>
      </c>
      <c r="F1476">
        <v>1015128.3048741642</v>
      </c>
      <c r="G1476">
        <v>256518.31512583594</v>
      </c>
    </row>
    <row r="1477" spans="1:7" x14ac:dyDescent="0.3">
      <c r="A1477" s="1">
        <v>1843971.15</v>
      </c>
      <c r="B1477" s="1">
        <v>54.63</v>
      </c>
      <c r="E1477">
        <v>1447</v>
      </c>
      <c r="F1477">
        <v>1009817.7245761579</v>
      </c>
      <c r="G1477">
        <v>254454.79542384215</v>
      </c>
    </row>
    <row r="1478" spans="1:7" x14ac:dyDescent="0.3">
      <c r="A1478" s="1">
        <v>2306265.36</v>
      </c>
      <c r="B1478" s="1">
        <v>59.33</v>
      </c>
      <c r="E1478">
        <v>1448</v>
      </c>
      <c r="F1478">
        <v>1009876.2971529742</v>
      </c>
      <c r="G1478">
        <v>386445.89284702577</v>
      </c>
    </row>
    <row r="1479" spans="1:7" x14ac:dyDescent="0.3">
      <c r="A1479" s="1">
        <v>1172003.1000000001</v>
      </c>
      <c r="B1479" s="1">
        <v>55.03</v>
      </c>
      <c r="E1479">
        <v>1449</v>
      </c>
      <c r="F1479">
        <v>1003726.1765872682</v>
      </c>
      <c r="G1479">
        <v>335844.67341273185</v>
      </c>
    </row>
    <row r="1480" spans="1:7" x14ac:dyDescent="0.3">
      <c r="A1480" s="1">
        <v>1178905.44</v>
      </c>
      <c r="B1480" s="1">
        <v>54.43</v>
      </c>
      <c r="E1480">
        <v>1450</v>
      </c>
      <c r="F1480">
        <v>1001148.9832073535</v>
      </c>
      <c r="G1480">
        <v>335373.93679264642</v>
      </c>
    </row>
    <row r="1481" spans="1:7" x14ac:dyDescent="0.3">
      <c r="A1481" s="1">
        <v>1194449.78</v>
      </c>
      <c r="B1481" s="1">
        <v>45.34</v>
      </c>
      <c r="E1481">
        <v>1451</v>
      </c>
      <c r="F1481">
        <v>1000426.5880932864</v>
      </c>
      <c r="G1481">
        <v>261598.49190671369</v>
      </c>
    </row>
    <row r="1482" spans="1:7" x14ac:dyDescent="0.3">
      <c r="A1482" s="1">
        <v>1187776.19</v>
      </c>
      <c r="B1482" s="1">
        <v>51.51</v>
      </c>
      <c r="E1482">
        <v>1452</v>
      </c>
      <c r="F1482">
        <v>1003179.49920365</v>
      </c>
      <c r="G1482">
        <v>299420.64079634985</v>
      </c>
    </row>
    <row r="1483" spans="1:7" x14ac:dyDescent="0.3">
      <c r="A1483" s="1">
        <v>1100418.69</v>
      </c>
      <c r="B1483" s="1">
        <v>51.04</v>
      </c>
      <c r="E1483">
        <v>1453</v>
      </c>
      <c r="F1483">
        <v>1003335.6927418266</v>
      </c>
      <c r="G1483">
        <v>276820.77725817333</v>
      </c>
    </row>
    <row r="1484" spans="1:7" x14ac:dyDescent="0.3">
      <c r="A1484" s="1">
        <v>1422546.05</v>
      </c>
      <c r="B1484" s="1">
        <v>47.17</v>
      </c>
      <c r="E1484">
        <v>1454</v>
      </c>
      <c r="F1484">
        <v>999645.62040240318</v>
      </c>
      <c r="G1484">
        <v>290963.91959759686</v>
      </c>
    </row>
    <row r="1485" spans="1:7" x14ac:dyDescent="0.3">
      <c r="A1485" s="1">
        <v>1419236.9</v>
      </c>
      <c r="B1485" s="1">
        <v>44.61</v>
      </c>
      <c r="E1485">
        <v>1455</v>
      </c>
      <c r="F1485">
        <v>1000289.9187473819</v>
      </c>
      <c r="G1485">
        <v>244100.11125261814</v>
      </c>
    </row>
    <row r="1486" spans="1:7" x14ac:dyDescent="0.3">
      <c r="A1486" s="1">
        <v>1554747.15</v>
      </c>
      <c r="B1486" s="1">
        <v>61.5</v>
      </c>
      <c r="E1486">
        <v>1456</v>
      </c>
      <c r="F1486">
        <v>1002847.5879350246</v>
      </c>
      <c r="G1486">
        <v>247331.30206497526</v>
      </c>
    </row>
    <row r="1487" spans="1:7" x14ac:dyDescent="0.3">
      <c r="A1487" s="1">
        <v>1323999.3600000001</v>
      </c>
      <c r="B1487" s="1">
        <v>68.739999999999995</v>
      </c>
      <c r="E1487">
        <v>1457</v>
      </c>
      <c r="F1487">
        <v>996443.65286978171</v>
      </c>
      <c r="G1487">
        <v>373191.26713021821</v>
      </c>
    </row>
    <row r="1488" spans="1:7" x14ac:dyDescent="0.3">
      <c r="A1488" s="1">
        <v>1399456.99</v>
      </c>
      <c r="B1488" s="1">
        <v>66.5</v>
      </c>
      <c r="E1488">
        <v>1458</v>
      </c>
      <c r="F1488">
        <v>994120.27398940385</v>
      </c>
      <c r="G1488">
        <v>390218.82601059624</v>
      </c>
    </row>
    <row r="1489" spans="1:7" x14ac:dyDescent="0.3">
      <c r="A1489" s="1">
        <v>1314557.31</v>
      </c>
      <c r="B1489" s="1">
        <v>63.29</v>
      </c>
      <c r="E1489">
        <v>1459</v>
      </c>
      <c r="F1489">
        <v>991777.37091675401</v>
      </c>
      <c r="G1489">
        <v>438414.9990832461</v>
      </c>
    </row>
    <row r="1490" spans="1:7" x14ac:dyDescent="0.3">
      <c r="A1490" s="1">
        <v>1391813.69</v>
      </c>
      <c r="B1490" s="1">
        <v>70.17</v>
      </c>
      <c r="E1490">
        <v>1460</v>
      </c>
      <c r="F1490">
        <v>994178.84656622016</v>
      </c>
      <c r="G1490">
        <v>317084.2234337799</v>
      </c>
    </row>
    <row r="1491" spans="1:7" x14ac:dyDescent="0.3">
      <c r="A1491" s="1">
        <v>1229777.24</v>
      </c>
      <c r="B1491" s="1">
        <v>73.739999999999995</v>
      </c>
      <c r="E1491">
        <v>1461</v>
      </c>
      <c r="F1491">
        <v>999567.52363331476</v>
      </c>
      <c r="G1491">
        <v>304346.74636668526</v>
      </c>
    </row>
    <row r="1492" spans="1:7" x14ac:dyDescent="0.3">
      <c r="A1492" s="1">
        <v>1258674.1200000001</v>
      </c>
      <c r="B1492" s="1">
        <v>69.099999999999994</v>
      </c>
      <c r="E1492">
        <v>1462</v>
      </c>
      <c r="F1492">
        <v>1005444.3055072115</v>
      </c>
      <c r="G1492">
        <v>225984.15449278848</v>
      </c>
    </row>
    <row r="1493" spans="1:7" x14ac:dyDescent="0.3">
      <c r="A1493" s="1">
        <v>1327401.06</v>
      </c>
      <c r="B1493" s="1">
        <v>73.569999999999993</v>
      </c>
      <c r="E1493">
        <v>1463</v>
      </c>
      <c r="F1493">
        <v>1003277.1201650104</v>
      </c>
      <c r="G1493">
        <v>212399.18983498961</v>
      </c>
    </row>
    <row r="1494" spans="1:7" x14ac:dyDescent="0.3">
      <c r="A1494" s="1">
        <v>1312905.8</v>
      </c>
      <c r="B1494" s="1">
        <v>76.64</v>
      </c>
      <c r="E1494">
        <v>1464</v>
      </c>
      <c r="F1494">
        <v>1014366.8613755531</v>
      </c>
      <c r="G1494">
        <v>155736.38862444693</v>
      </c>
    </row>
    <row r="1495" spans="1:7" x14ac:dyDescent="0.3">
      <c r="A1495" s="1">
        <v>1388118.53</v>
      </c>
      <c r="B1495" s="1">
        <v>78.31</v>
      </c>
      <c r="E1495">
        <v>1465</v>
      </c>
      <c r="F1495">
        <v>1018759.8046367714</v>
      </c>
      <c r="G1495">
        <v>163730.65536322852</v>
      </c>
    </row>
    <row r="1496" spans="1:7" x14ac:dyDescent="0.3">
      <c r="A1496" s="1">
        <v>1357589.89</v>
      </c>
      <c r="B1496" s="1">
        <v>79.97</v>
      </c>
      <c r="E1496">
        <v>1466</v>
      </c>
      <c r="F1496">
        <v>1031255.287690904</v>
      </c>
      <c r="G1496">
        <v>262217.51230909606</v>
      </c>
    </row>
    <row r="1497" spans="1:7" x14ac:dyDescent="0.3">
      <c r="A1497" s="1">
        <v>1331453.4099999999</v>
      </c>
      <c r="B1497" s="1">
        <v>71.39</v>
      </c>
      <c r="E1497">
        <v>1467</v>
      </c>
      <c r="F1497">
        <v>1025886.1348160814</v>
      </c>
      <c r="G1497">
        <v>149117.53518391855</v>
      </c>
    </row>
    <row r="1498" spans="1:7" x14ac:dyDescent="0.3">
      <c r="A1498" s="1">
        <v>1277959.42</v>
      </c>
      <c r="B1498" s="1">
        <v>80.930000000000007</v>
      </c>
      <c r="E1498">
        <v>1468</v>
      </c>
      <c r="F1498">
        <v>1023660.376897064</v>
      </c>
      <c r="G1498">
        <v>146171.00310293585</v>
      </c>
    </row>
    <row r="1499" spans="1:7" x14ac:dyDescent="0.3">
      <c r="A1499" s="1">
        <v>1239466.97</v>
      </c>
      <c r="B1499" s="1">
        <v>76.97</v>
      </c>
      <c r="E1499">
        <v>1469</v>
      </c>
      <c r="F1499">
        <v>1020516.9819412589</v>
      </c>
      <c r="G1499">
        <v>174519.01805874112</v>
      </c>
    </row>
    <row r="1500" spans="1:7" x14ac:dyDescent="0.3">
      <c r="A1500" s="1">
        <v>1216876.52</v>
      </c>
      <c r="B1500" s="1">
        <v>85.61</v>
      </c>
      <c r="E1500">
        <v>1470</v>
      </c>
      <c r="F1500">
        <v>1039650.6903678993</v>
      </c>
      <c r="G1500">
        <v>293108.43963210064</v>
      </c>
    </row>
    <row r="1501" spans="1:7" x14ac:dyDescent="0.3">
      <c r="A1501" s="1">
        <v>1343637</v>
      </c>
      <c r="B1501" s="1">
        <v>86.14</v>
      </c>
      <c r="E1501">
        <v>1471</v>
      </c>
      <c r="F1501">
        <v>1040958.8112501288</v>
      </c>
      <c r="G1501">
        <v>240716.78874987131</v>
      </c>
    </row>
    <row r="1502" spans="1:7" x14ac:dyDescent="0.3">
      <c r="A1502" s="1">
        <v>1314626.75</v>
      </c>
      <c r="B1502" s="1">
        <v>85.79</v>
      </c>
      <c r="E1502">
        <v>1472</v>
      </c>
      <c r="F1502">
        <v>1050935.6735011626</v>
      </c>
      <c r="G1502">
        <v>241410.89649883751</v>
      </c>
    </row>
    <row r="1503" spans="1:7" x14ac:dyDescent="0.3">
      <c r="A1503" s="1">
        <v>1337506.74</v>
      </c>
      <c r="B1503" s="1">
        <v>87.9</v>
      </c>
      <c r="E1503">
        <v>1473</v>
      </c>
      <c r="F1503">
        <v>1028931.9088105261</v>
      </c>
      <c r="G1503">
        <v>728310.60118947388</v>
      </c>
    </row>
    <row r="1504" spans="1:7" x14ac:dyDescent="0.3">
      <c r="A1504" s="1">
        <v>1254587.8400000001</v>
      </c>
      <c r="B1504" s="1">
        <v>86.13</v>
      </c>
      <c r="E1504">
        <v>1474</v>
      </c>
      <c r="F1504">
        <v>1056265.7779914411</v>
      </c>
      <c r="G1504">
        <v>324256.86200855882</v>
      </c>
    </row>
    <row r="1505" spans="1:7" x14ac:dyDescent="0.3">
      <c r="A1505" s="1">
        <v>1297472.06</v>
      </c>
      <c r="B1505" s="1">
        <v>86.43</v>
      </c>
      <c r="E1505">
        <v>1475</v>
      </c>
      <c r="F1505">
        <v>1061283.4954053662</v>
      </c>
      <c r="G1505">
        <v>503232.93459463376</v>
      </c>
    </row>
    <row r="1506" spans="1:7" x14ac:dyDescent="0.3">
      <c r="A1506" s="1">
        <v>1334627.96</v>
      </c>
      <c r="B1506" s="1">
        <v>87.17</v>
      </c>
      <c r="E1506">
        <v>1476</v>
      </c>
      <c r="F1506">
        <v>1058745.3504099955</v>
      </c>
      <c r="G1506">
        <v>785225.79959000438</v>
      </c>
    </row>
    <row r="1507" spans="1:7" x14ac:dyDescent="0.3">
      <c r="A1507" s="1">
        <v>1266546.73</v>
      </c>
      <c r="B1507" s="1">
        <v>88.3</v>
      </c>
      <c r="E1507">
        <v>1477</v>
      </c>
      <c r="F1507">
        <v>1049568.9800421169</v>
      </c>
      <c r="G1507">
        <v>1256696.3799578829</v>
      </c>
    </row>
    <row r="1508" spans="1:7" x14ac:dyDescent="0.3">
      <c r="A1508" s="1">
        <v>1290576.44</v>
      </c>
      <c r="B1508" s="1">
        <v>87.8</v>
      </c>
      <c r="E1508">
        <v>1478</v>
      </c>
      <c r="F1508">
        <v>1057964.3827191121</v>
      </c>
      <c r="G1508">
        <v>114038.717280888</v>
      </c>
    </row>
    <row r="1509" spans="1:7" x14ac:dyDescent="0.3">
      <c r="A1509" s="1">
        <v>1212938.67</v>
      </c>
      <c r="B1509" s="1">
        <v>89.46</v>
      </c>
      <c r="E1509">
        <v>1479</v>
      </c>
      <c r="F1509">
        <v>1059135.8342554371</v>
      </c>
      <c r="G1509">
        <v>119769.60574456281</v>
      </c>
    </row>
    <row r="1510" spans="1:7" x14ac:dyDescent="0.3">
      <c r="A1510" s="1">
        <v>1403198.94</v>
      </c>
      <c r="B1510" s="1">
        <v>90.04</v>
      </c>
      <c r="E1510">
        <v>1480</v>
      </c>
      <c r="F1510">
        <v>1076883.3250307597</v>
      </c>
      <c r="G1510">
        <v>117566.45496924035</v>
      </c>
    </row>
    <row r="1511" spans="1:7" x14ac:dyDescent="0.3">
      <c r="A1511" s="1">
        <v>1354188.43</v>
      </c>
      <c r="B1511" s="1">
        <v>90.3</v>
      </c>
      <c r="E1511">
        <v>1481</v>
      </c>
      <c r="F1511">
        <v>1064836.898398885</v>
      </c>
      <c r="G1511">
        <v>122939.29160111491</v>
      </c>
    </row>
    <row r="1512" spans="1:7" x14ac:dyDescent="0.3">
      <c r="A1512" s="1">
        <v>1484169.74</v>
      </c>
      <c r="B1512" s="1">
        <v>89.51</v>
      </c>
      <c r="E1512">
        <v>1482</v>
      </c>
      <c r="F1512">
        <v>1065754.5354356728</v>
      </c>
      <c r="G1512">
        <v>34664.154564327095</v>
      </c>
    </row>
    <row r="1513" spans="1:7" x14ac:dyDescent="0.3">
      <c r="A1513" s="1">
        <v>1304706.75</v>
      </c>
      <c r="B1513" s="1">
        <v>89.09</v>
      </c>
      <c r="E1513">
        <v>1483</v>
      </c>
      <c r="F1513">
        <v>1073310.3978449686</v>
      </c>
      <c r="G1513">
        <v>349235.65215503145</v>
      </c>
    </row>
    <row r="1514" spans="1:7" x14ac:dyDescent="0.3">
      <c r="A1514" s="1">
        <v>1297792.4099999999</v>
      </c>
      <c r="B1514" s="1">
        <v>91.44</v>
      </c>
      <c r="E1514">
        <v>1484</v>
      </c>
      <c r="F1514">
        <v>1078308.5910666217</v>
      </c>
      <c r="G1514">
        <v>340928.3089333782</v>
      </c>
    </row>
    <row r="1515" spans="1:7" x14ac:dyDescent="0.3">
      <c r="A1515" s="1">
        <v>1249439.95</v>
      </c>
      <c r="B1515" s="1">
        <v>84.91</v>
      </c>
      <c r="E1515">
        <v>1485</v>
      </c>
      <c r="F1515">
        <v>1045332.2303190751</v>
      </c>
      <c r="G1515">
        <v>509414.91968092485</v>
      </c>
    </row>
    <row r="1516" spans="1:7" x14ac:dyDescent="0.3">
      <c r="A1516" s="1">
        <v>1270816.01</v>
      </c>
      <c r="B1516" s="1">
        <v>85.11</v>
      </c>
      <c r="E1516">
        <v>1486</v>
      </c>
      <c r="F1516">
        <v>1031196.7151140877</v>
      </c>
      <c r="G1516">
        <v>292802.64488591242</v>
      </c>
    </row>
    <row r="1517" spans="1:7" x14ac:dyDescent="0.3">
      <c r="A1517" s="1">
        <v>1235775.1499999999</v>
      </c>
      <c r="B1517" s="1">
        <v>82.14</v>
      </c>
      <c r="E1517">
        <v>1487</v>
      </c>
      <c r="F1517">
        <v>1035570.1341830341</v>
      </c>
      <c r="G1517">
        <v>363886.85581696592</v>
      </c>
    </row>
    <row r="1518" spans="1:7" x14ac:dyDescent="0.3">
      <c r="A1518" s="1">
        <v>1190515.83</v>
      </c>
      <c r="B1518" s="1">
        <v>84.4</v>
      </c>
      <c r="E1518">
        <v>1488</v>
      </c>
      <c r="F1518">
        <v>1041837.3999023724</v>
      </c>
      <c r="G1518">
        <v>272719.91009762767</v>
      </c>
    </row>
    <row r="1519" spans="1:7" x14ac:dyDescent="0.3">
      <c r="A1519" s="1">
        <v>1346271.06</v>
      </c>
      <c r="B1519" s="1">
        <v>76.97</v>
      </c>
      <c r="E1519">
        <v>1489</v>
      </c>
      <c r="F1519">
        <v>1028404.7556191799</v>
      </c>
      <c r="G1519">
        <v>363408.93438082002</v>
      </c>
    </row>
    <row r="1520" spans="1:7" x14ac:dyDescent="0.3">
      <c r="A1520" s="1">
        <v>1286388.96</v>
      </c>
      <c r="B1520" s="1">
        <v>75.56</v>
      </c>
      <c r="E1520">
        <v>1490</v>
      </c>
      <c r="F1520">
        <v>1021434.6189780467</v>
      </c>
      <c r="G1520">
        <v>208342.62102195329</v>
      </c>
    </row>
    <row r="1521" spans="1:7" x14ac:dyDescent="0.3">
      <c r="A1521" s="1">
        <v>1325107.53</v>
      </c>
      <c r="B1521" s="1">
        <v>70.91</v>
      </c>
      <c r="E1521">
        <v>1491</v>
      </c>
      <c r="F1521">
        <v>1030493.8441922928</v>
      </c>
      <c r="G1521">
        <v>228180.27580770734</v>
      </c>
    </row>
    <row r="1522" spans="1:7" x14ac:dyDescent="0.3">
      <c r="A1522" s="1">
        <v>1310684.1000000001</v>
      </c>
      <c r="B1522" s="1">
        <v>72.66</v>
      </c>
      <c r="E1522">
        <v>1492</v>
      </c>
      <c r="F1522">
        <v>1021766.5302466721</v>
      </c>
      <c r="G1522">
        <v>305634.52975332795</v>
      </c>
    </row>
    <row r="1523" spans="1:7" x14ac:dyDescent="0.3">
      <c r="A1523" s="1">
        <v>1458287.38</v>
      </c>
      <c r="B1523" s="1">
        <v>61.13</v>
      </c>
      <c r="E1523">
        <v>1493</v>
      </c>
      <c r="F1523">
        <v>1015772.6032191429</v>
      </c>
      <c r="G1523">
        <v>297133.19678085716</v>
      </c>
    </row>
    <row r="1524" spans="1:7" x14ac:dyDescent="0.3">
      <c r="A1524" s="1">
        <v>1366053.69</v>
      </c>
      <c r="B1524" s="1">
        <v>64.2</v>
      </c>
      <c r="E1524">
        <v>1494</v>
      </c>
      <c r="F1524">
        <v>1012512.0631097052</v>
      </c>
      <c r="G1524">
        <v>375606.4668902948</v>
      </c>
    </row>
    <row r="1525" spans="1:7" x14ac:dyDescent="0.3">
      <c r="A1525" s="1">
        <v>1315091.6299999999</v>
      </c>
      <c r="B1525" s="1">
        <v>66.17</v>
      </c>
      <c r="E1525">
        <v>1495</v>
      </c>
      <c r="F1525">
        <v>1009271.0471925396</v>
      </c>
      <c r="G1525">
        <v>348318.84280746034</v>
      </c>
    </row>
    <row r="1526" spans="1:7" x14ac:dyDescent="0.3">
      <c r="A1526" s="1">
        <v>1848953.48</v>
      </c>
      <c r="B1526" s="1">
        <v>70.03</v>
      </c>
      <c r="E1526">
        <v>1496</v>
      </c>
      <c r="F1526">
        <v>1026022.804161986</v>
      </c>
      <c r="G1526">
        <v>305430.60583801393</v>
      </c>
    </row>
    <row r="1527" spans="1:7" x14ac:dyDescent="0.3">
      <c r="A1527" s="1">
        <v>1399322.44</v>
      </c>
      <c r="B1527" s="1">
        <v>56.89</v>
      </c>
      <c r="E1527">
        <v>1497</v>
      </c>
      <c r="F1527">
        <v>1007396.7247344197</v>
      </c>
      <c r="G1527">
        <v>270562.6952655802</v>
      </c>
    </row>
    <row r="1528" spans="1:7" x14ac:dyDescent="0.3">
      <c r="A1528" s="1">
        <v>1646655.94</v>
      </c>
      <c r="B1528" s="1">
        <v>50.63</v>
      </c>
      <c r="E1528">
        <v>1498</v>
      </c>
      <c r="F1528">
        <v>1015128.3048741642</v>
      </c>
      <c r="G1528">
        <v>224338.6651258358</v>
      </c>
    </row>
    <row r="1529" spans="1:7" x14ac:dyDescent="0.3">
      <c r="A1529" s="1">
        <v>1783910.06</v>
      </c>
      <c r="B1529" s="1">
        <v>59.69</v>
      </c>
      <c r="E1529">
        <v>1499</v>
      </c>
      <c r="F1529">
        <v>998259.40275108535</v>
      </c>
      <c r="G1529">
        <v>218617.11724891467</v>
      </c>
    </row>
    <row r="1530" spans="1:7" x14ac:dyDescent="0.3">
      <c r="A1530" s="1">
        <v>2213518.5</v>
      </c>
      <c r="B1530" s="1">
        <v>54.29</v>
      </c>
      <c r="E1530">
        <v>1500</v>
      </c>
      <c r="F1530">
        <v>997224.62056066492</v>
      </c>
      <c r="G1530">
        <v>346412.37943933508</v>
      </c>
    </row>
    <row r="1531" spans="1:7" x14ac:dyDescent="0.3">
      <c r="A1531" s="1">
        <v>1352084.21</v>
      </c>
      <c r="B1531" s="1">
        <v>48.86</v>
      </c>
      <c r="E1531">
        <v>1501</v>
      </c>
      <c r="F1531">
        <v>997907.96729018784</v>
      </c>
      <c r="G1531">
        <v>316718.78270981216</v>
      </c>
    </row>
    <row r="1532" spans="1:7" x14ac:dyDescent="0.3">
      <c r="A1532" s="1">
        <v>1283885.55</v>
      </c>
      <c r="B1532" s="1">
        <v>54.44</v>
      </c>
      <c r="E1532">
        <v>1502</v>
      </c>
      <c r="F1532">
        <v>993788.36272077856</v>
      </c>
      <c r="G1532">
        <v>343718.37727922143</v>
      </c>
    </row>
    <row r="1533" spans="1:7" x14ac:dyDescent="0.3">
      <c r="A1533" s="1">
        <v>1264736.5900000001</v>
      </c>
      <c r="B1533" s="1">
        <v>53.1</v>
      </c>
      <c r="E1533">
        <v>1503</v>
      </c>
      <c r="F1533">
        <v>997244.14475293702</v>
      </c>
      <c r="G1533">
        <v>257343.69524706306</v>
      </c>
    </row>
    <row r="1534" spans="1:7" x14ac:dyDescent="0.3">
      <c r="A1534" s="1">
        <v>1207303.29</v>
      </c>
      <c r="B1534" s="1">
        <v>56.43</v>
      </c>
      <c r="E1534">
        <v>1504</v>
      </c>
      <c r="F1534">
        <v>996658.41898477462</v>
      </c>
      <c r="G1534">
        <v>300813.64101522544</v>
      </c>
    </row>
    <row r="1535" spans="1:7" x14ac:dyDescent="0.3">
      <c r="A1535" s="1">
        <v>1162675.8500000001</v>
      </c>
      <c r="B1535" s="1">
        <v>58.36</v>
      </c>
      <c r="E1535">
        <v>1505</v>
      </c>
      <c r="F1535">
        <v>995213.62875664048</v>
      </c>
      <c r="G1535">
        <v>339414.33124335948</v>
      </c>
    </row>
    <row r="1536" spans="1:7" x14ac:dyDescent="0.3">
      <c r="A1536" s="1">
        <v>1376732.18</v>
      </c>
      <c r="B1536" s="1">
        <v>60.24</v>
      </c>
      <c r="E1536">
        <v>1506</v>
      </c>
      <c r="F1536">
        <v>993007.39502989524</v>
      </c>
      <c r="G1536">
        <v>273539.33497010474</v>
      </c>
    </row>
    <row r="1537" spans="1:7" x14ac:dyDescent="0.3">
      <c r="A1537" s="1">
        <v>1574287.76</v>
      </c>
      <c r="B1537" s="1">
        <v>52.23</v>
      </c>
      <c r="E1537">
        <v>1507</v>
      </c>
      <c r="F1537">
        <v>993983.60464349936</v>
      </c>
      <c r="G1537">
        <v>296592.83535650058</v>
      </c>
    </row>
    <row r="1538" spans="1:7" x14ac:dyDescent="0.3">
      <c r="A1538" s="1">
        <v>1569607.94</v>
      </c>
      <c r="B1538" s="1">
        <v>52.77</v>
      </c>
      <c r="E1538">
        <v>1508</v>
      </c>
      <c r="F1538">
        <v>990742.58872633381</v>
      </c>
      <c r="G1538">
        <v>222196.08127366612</v>
      </c>
    </row>
    <row r="1539" spans="1:7" x14ac:dyDescent="0.3">
      <c r="A1539" s="1">
        <v>1379473.03</v>
      </c>
      <c r="B1539" s="1">
        <v>61.11</v>
      </c>
      <c r="E1539">
        <v>1509</v>
      </c>
      <c r="F1539">
        <v>989610.18557455298</v>
      </c>
      <c r="G1539">
        <v>413588.75442544697</v>
      </c>
    </row>
    <row r="1540" spans="1:7" x14ac:dyDescent="0.3">
      <c r="A1540" s="1">
        <v>1438383.44</v>
      </c>
      <c r="B1540" s="1">
        <v>62.61</v>
      </c>
      <c r="E1540">
        <v>1510</v>
      </c>
      <c r="F1540">
        <v>989102.55657547887</v>
      </c>
      <c r="G1540">
        <v>365085.87342452107</v>
      </c>
    </row>
    <row r="1541" spans="1:7" x14ac:dyDescent="0.3">
      <c r="A1541" s="1">
        <v>1413382.76</v>
      </c>
      <c r="B1541" s="1">
        <v>61.44</v>
      </c>
      <c r="E1541">
        <v>1511</v>
      </c>
      <c r="F1541">
        <v>990644.96776497329</v>
      </c>
      <c r="G1541">
        <v>493524.7722350267</v>
      </c>
    </row>
    <row r="1542" spans="1:7" x14ac:dyDescent="0.3">
      <c r="A1542" s="1">
        <v>1441884.28</v>
      </c>
      <c r="B1542" s="1">
        <v>64.209999999999994</v>
      </c>
      <c r="E1542">
        <v>1512</v>
      </c>
      <c r="F1542">
        <v>991464.98384040082</v>
      </c>
      <c r="G1542">
        <v>313241.76615959918</v>
      </c>
    </row>
    <row r="1543" spans="1:7" x14ac:dyDescent="0.3">
      <c r="A1543" s="1">
        <v>1300593.6100000001</v>
      </c>
      <c r="B1543" s="1">
        <v>67.16</v>
      </c>
      <c r="E1543">
        <v>1513</v>
      </c>
      <c r="F1543">
        <v>986876.79865646153</v>
      </c>
      <c r="G1543">
        <v>310915.61134353839</v>
      </c>
    </row>
    <row r="1544" spans="1:7" x14ac:dyDescent="0.3">
      <c r="A1544" s="1">
        <v>1300104.03</v>
      </c>
      <c r="B1544" s="1">
        <v>70.23</v>
      </c>
      <c r="E1544">
        <v>1514</v>
      </c>
      <c r="F1544">
        <v>999626.09621013107</v>
      </c>
      <c r="G1544">
        <v>249813.85378986888</v>
      </c>
    </row>
    <row r="1545" spans="1:7" x14ac:dyDescent="0.3">
      <c r="A1545" s="1">
        <v>1596325.01</v>
      </c>
      <c r="B1545" s="1">
        <v>74.19</v>
      </c>
      <c r="E1545">
        <v>1515</v>
      </c>
      <c r="F1545">
        <v>999235.61236468935</v>
      </c>
      <c r="G1545">
        <v>271580.39763531066</v>
      </c>
    </row>
    <row r="1546" spans="1:7" x14ac:dyDescent="0.3">
      <c r="A1546" s="1">
        <v>1472752.01</v>
      </c>
      <c r="B1546" s="1">
        <v>72.739999999999995</v>
      </c>
      <c r="E1546">
        <v>1516</v>
      </c>
      <c r="F1546">
        <v>1005034.2974694978</v>
      </c>
      <c r="G1546">
        <v>230740.85253050213</v>
      </c>
    </row>
    <row r="1547" spans="1:7" x14ac:dyDescent="0.3">
      <c r="A1547" s="1">
        <v>1315356.99</v>
      </c>
      <c r="B1547" s="1">
        <v>71.97</v>
      </c>
      <c r="E1547">
        <v>1517</v>
      </c>
      <c r="F1547">
        <v>1000621.8300160072</v>
      </c>
      <c r="G1547">
        <v>189893.99998399289</v>
      </c>
    </row>
    <row r="1548" spans="1:7" x14ac:dyDescent="0.3">
      <c r="A1548" s="1">
        <v>1236238.29</v>
      </c>
      <c r="B1548" s="1">
        <v>73.400000000000006</v>
      </c>
      <c r="E1548">
        <v>1518</v>
      </c>
      <c r="F1548">
        <v>1015128.3048741642</v>
      </c>
      <c r="G1548">
        <v>331142.75512583589</v>
      </c>
    </row>
    <row r="1549" spans="1:7" x14ac:dyDescent="0.3">
      <c r="A1549" s="1">
        <v>1370251.22</v>
      </c>
      <c r="B1549" s="1">
        <v>79.069999999999993</v>
      </c>
      <c r="E1549">
        <v>1519</v>
      </c>
      <c r="F1549">
        <v>1017881.2159845277</v>
      </c>
      <c r="G1549">
        <v>268507.74401547224</v>
      </c>
    </row>
    <row r="1550" spans="1:7" x14ac:dyDescent="0.3">
      <c r="A1550" s="1">
        <v>1300147.07</v>
      </c>
      <c r="B1550" s="1">
        <v>75.13</v>
      </c>
      <c r="E1550">
        <v>1520</v>
      </c>
      <c r="F1550">
        <v>1026959.9653910459</v>
      </c>
      <c r="G1550">
        <v>298147.56460895413</v>
      </c>
    </row>
    <row r="1551" spans="1:7" x14ac:dyDescent="0.3">
      <c r="A1551" s="1">
        <v>1352442.31</v>
      </c>
      <c r="B1551" s="1">
        <v>72.53</v>
      </c>
      <c r="E1551">
        <v>1521</v>
      </c>
      <c r="F1551">
        <v>1023543.2317434315</v>
      </c>
      <c r="G1551">
        <v>287140.86825656856</v>
      </c>
    </row>
    <row r="1552" spans="1:7" x14ac:dyDescent="0.3">
      <c r="A1552" s="1">
        <v>1297335.8700000001</v>
      </c>
      <c r="B1552" s="1">
        <v>78.44</v>
      </c>
      <c r="E1552">
        <v>1522</v>
      </c>
      <c r="F1552">
        <v>1046054.6254331421</v>
      </c>
      <c r="G1552">
        <v>412232.75456685782</v>
      </c>
    </row>
    <row r="1553" spans="1:7" x14ac:dyDescent="0.3">
      <c r="A1553" s="1">
        <v>1361595.33</v>
      </c>
      <c r="B1553" s="1">
        <v>81.67</v>
      </c>
      <c r="E1553">
        <v>1523</v>
      </c>
      <c r="F1553">
        <v>1040060.698405613</v>
      </c>
      <c r="G1553">
        <v>325992.99159438699</v>
      </c>
    </row>
    <row r="1554" spans="1:7" x14ac:dyDescent="0.3">
      <c r="A1554" s="1">
        <v>1414343.53</v>
      </c>
      <c r="B1554" s="1">
        <v>82.1</v>
      </c>
      <c r="E1554">
        <v>1524</v>
      </c>
      <c r="F1554">
        <v>1036214.4325280128</v>
      </c>
      <c r="G1554">
        <v>278877.19747198711</v>
      </c>
    </row>
    <row r="1555" spans="1:7" x14ac:dyDescent="0.3">
      <c r="A1555" s="1">
        <v>1417875.42</v>
      </c>
      <c r="B1555" s="1">
        <v>84.97</v>
      </c>
      <c r="E1555">
        <v>1525</v>
      </c>
      <c r="F1555">
        <v>1028678.0943109891</v>
      </c>
      <c r="G1555">
        <v>820275.38568901084</v>
      </c>
    </row>
    <row r="1556" spans="1:7" x14ac:dyDescent="0.3">
      <c r="A1556" s="1">
        <v>1355680.3</v>
      </c>
      <c r="B1556" s="1">
        <v>83.26</v>
      </c>
      <c r="E1556">
        <v>1526</v>
      </c>
      <c r="F1556">
        <v>1054332.8829565048</v>
      </c>
      <c r="G1556">
        <v>344989.55704349512</v>
      </c>
    </row>
    <row r="1557" spans="1:7" x14ac:dyDescent="0.3">
      <c r="A1557" s="1">
        <v>1297028.6000000001</v>
      </c>
      <c r="B1557" s="1">
        <v>87.86</v>
      </c>
      <c r="E1557">
        <v>1527</v>
      </c>
      <c r="F1557">
        <v>1066555.0273188283</v>
      </c>
      <c r="G1557">
        <v>580100.91268117167</v>
      </c>
    </row>
    <row r="1558" spans="1:7" x14ac:dyDescent="0.3">
      <c r="A1558" s="1">
        <v>1461129.94</v>
      </c>
      <c r="B1558" s="1">
        <v>83.44</v>
      </c>
      <c r="E1558">
        <v>1528</v>
      </c>
      <c r="F1558">
        <v>1048866.1091203219</v>
      </c>
      <c r="G1558">
        <v>735043.95087967813</v>
      </c>
    </row>
    <row r="1559" spans="1:7" x14ac:dyDescent="0.3">
      <c r="A1559" s="1">
        <v>1320239.51</v>
      </c>
      <c r="B1559" s="1">
        <v>82.46</v>
      </c>
      <c r="E1559">
        <v>1529</v>
      </c>
      <c r="F1559">
        <v>1059409.1729472463</v>
      </c>
      <c r="G1559">
        <v>1154109.3270527537</v>
      </c>
    </row>
    <row r="1560" spans="1:7" x14ac:dyDescent="0.3">
      <c r="A1560" s="1">
        <v>1344483.81</v>
      </c>
      <c r="B1560" s="1">
        <v>82.41</v>
      </c>
      <c r="E1560">
        <v>1530</v>
      </c>
      <c r="F1560">
        <v>1070010.8093509867</v>
      </c>
      <c r="G1560">
        <v>282073.40064901323</v>
      </c>
    </row>
    <row r="1561" spans="1:7" x14ac:dyDescent="0.3">
      <c r="A1561" s="1">
        <v>1272395.02</v>
      </c>
      <c r="B1561" s="1">
        <v>85.43</v>
      </c>
      <c r="E1561">
        <v>1531</v>
      </c>
      <c r="F1561">
        <v>1059116.3100631649</v>
      </c>
      <c r="G1561">
        <v>224769.23993683513</v>
      </c>
    </row>
    <row r="1562" spans="1:7" x14ac:dyDescent="0.3">
      <c r="A1562" s="1">
        <v>1399341.07</v>
      </c>
      <c r="B1562" s="1">
        <v>86.94</v>
      </c>
      <c r="E1562">
        <v>1532</v>
      </c>
      <c r="F1562">
        <v>1061732.551827624</v>
      </c>
      <c r="G1562">
        <v>203004.03817237611</v>
      </c>
    </row>
    <row r="1563" spans="1:7" x14ac:dyDescent="0.3">
      <c r="A1563" s="1">
        <v>1388973.65</v>
      </c>
      <c r="B1563" s="1">
        <v>86.21</v>
      </c>
      <c r="E1563">
        <v>1533</v>
      </c>
      <c r="F1563">
        <v>1055230.9958010206</v>
      </c>
      <c r="G1563">
        <v>152072.29419897939</v>
      </c>
    </row>
    <row r="1564" spans="1:7" x14ac:dyDescent="0.3">
      <c r="A1564" s="1">
        <v>1421307.2</v>
      </c>
      <c r="B1564" s="1">
        <v>87.73</v>
      </c>
      <c r="E1564">
        <v>1534</v>
      </c>
      <c r="F1564">
        <v>1051462.8266925088</v>
      </c>
      <c r="G1564">
        <v>111213.02330749133</v>
      </c>
    </row>
    <row r="1565" spans="1:7" x14ac:dyDescent="0.3">
      <c r="A1565" s="1">
        <v>1409515.73</v>
      </c>
      <c r="B1565" s="1">
        <v>83.17</v>
      </c>
      <c r="E1565">
        <v>1535</v>
      </c>
      <c r="F1565">
        <v>1047792.2785453574</v>
      </c>
      <c r="G1565">
        <v>328939.90145464253</v>
      </c>
    </row>
    <row r="1566" spans="1:7" x14ac:dyDescent="0.3">
      <c r="A1566" s="1">
        <v>1372872.35</v>
      </c>
      <c r="B1566" s="1">
        <v>86.49</v>
      </c>
      <c r="E1566">
        <v>1536</v>
      </c>
      <c r="F1566">
        <v>1063431.1565552952</v>
      </c>
      <c r="G1566">
        <v>510856.60344470479</v>
      </c>
    </row>
    <row r="1567" spans="1:7" x14ac:dyDescent="0.3">
      <c r="A1567" s="1">
        <v>1304584.3999999999</v>
      </c>
      <c r="B1567" s="1">
        <v>85.17</v>
      </c>
      <c r="E1567">
        <v>1537</v>
      </c>
      <c r="F1567">
        <v>1062376.8501726028</v>
      </c>
      <c r="G1567">
        <v>507231.08982739714</v>
      </c>
    </row>
    <row r="1568" spans="1:7" x14ac:dyDescent="0.3">
      <c r="A1568" s="1">
        <v>1267675.05</v>
      </c>
      <c r="B1568" s="1">
        <v>79.61</v>
      </c>
      <c r="E1568">
        <v>1538</v>
      </c>
      <c r="F1568">
        <v>1046093.6738176863</v>
      </c>
      <c r="G1568">
        <v>333379.35618231376</v>
      </c>
    </row>
    <row r="1569" spans="1:7" x14ac:dyDescent="0.3">
      <c r="A1569" s="1">
        <v>1326132.98</v>
      </c>
      <c r="B1569" s="1">
        <v>73.64</v>
      </c>
      <c r="E1569">
        <v>1539</v>
      </c>
      <c r="F1569">
        <v>1043165.044976874</v>
      </c>
      <c r="G1569">
        <v>395218.39502312592</v>
      </c>
    </row>
    <row r="1570" spans="1:7" x14ac:dyDescent="0.3">
      <c r="A1570" s="1">
        <v>1227430.73</v>
      </c>
      <c r="B1570" s="1">
        <v>77.67</v>
      </c>
      <c r="E1570">
        <v>1540</v>
      </c>
      <c r="F1570">
        <v>1045449.3754727076</v>
      </c>
      <c r="G1570">
        <v>367933.38452729245</v>
      </c>
    </row>
    <row r="1571" spans="1:7" x14ac:dyDescent="0.3">
      <c r="A1571" s="1">
        <v>1422794.26</v>
      </c>
      <c r="B1571" s="1">
        <v>73.37</v>
      </c>
      <c r="E1571">
        <v>1541</v>
      </c>
      <c r="F1571">
        <v>1040041.1742133409</v>
      </c>
      <c r="G1571">
        <v>401843.10578665917</v>
      </c>
    </row>
    <row r="1572" spans="1:7" x14ac:dyDescent="0.3">
      <c r="A1572" s="1">
        <v>1311965.0900000001</v>
      </c>
      <c r="B1572" s="1">
        <v>69.94</v>
      </c>
      <c r="E1572">
        <v>1542</v>
      </c>
      <c r="F1572">
        <v>1034281.5374930766</v>
      </c>
      <c r="G1572">
        <v>266312.07250692346</v>
      </c>
    </row>
    <row r="1573" spans="1:7" x14ac:dyDescent="0.3">
      <c r="A1573" s="1">
        <v>1232073.18</v>
      </c>
      <c r="B1573" s="1">
        <v>73.77</v>
      </c>
      <c r="E1573">
        <v>1543</v>
      </c>
      <c r="F1573">
        <v>1028287.6104655475</v>
      </c>
      <c r="G1573">
        <v>271816.41953445249</v>
      </c>
    </row>
    <row r="1574" spans="1:7" x14ac:dyDescent="0.3">
      <c r="A1574" s="1">
        <v>1200729.45</v>
      </c>
      <c r="B1574" s="1">
        <v>74.260000000000005</v>
      </c>
      <c r="E1574">
        <v>1544</v>
      </c>
      <c r="F1574">
        <v>1020556.030325803</v>
      </c>
      <c r="G1574">
        <v>575768.97967419703</v>
      </c>
    </row>
    <row r="1575" spans="1:7" x14ac:dyDescent="0.3">
      <c r="A1575" s="1">
        <v>1100046.3700000001</v>
      </c>
      <c r="B1575" s="1">
        <v>49.47</v>
      </c>
      <c r="E1575">
        <v>1545</v>
      </c>
      <c r="F1575">
        <v>1023387.0382052549</v>
      </c>
      <c r="G1575">
        <v>449364.97179474507</v>
      </c>
    </row>
    <row r="1576" spans="1:7" x14ac:dyDescent="0.3">
      <c r="A1576" s="1">
        <v>1117863.33</v>
      </c>
      <c r="B1576" s="1">
        <v>47.87</v>
      </c>
      <c r="E1576">
        <v>1546</v>
      </c>
      <c r="F1576">
        <v>1024890.4010102053</v>
      </c>
      <c r="G1576">
        <v>290466.58898979472</v>
      </c>
    </row>
    <row r="1577" spans="1:7" x14ac:dyDescent="0.3">
      <c r="A1577" s="1">
        <v>1095421.6499999999</v>
      </c>
      <c r="B1577" s="1">
        <v>54.83</v>
      </c>
      <c r="E1577">
        <v>1547</v>
      </c>
      <c r="F1577">
        <v>1022098.4415152974</v>
      </c>
      <c r="G1577">
        <v>214139.84848470264</v>
      </c>
    </row>
    <row r="1578" spans="1:7" x14ac:dyDescent="0.3">
      <c r="A1578" s="1">
        <v>1048617.17</v>
      </c>
      <c r="B1578" s="1">
        <v>50.23</v>
      </c>
      <c r="E1578">
        <v>1548</v>
      </c>
      <c r="F1578">
        <v>1011028.224497027</v>
      </c>
      <c r="G1578">
        <v>359222.99550297298</v>
      </c>
    </row>
    <row r="1579" spans="1:7" x14ac:dyDescent="0.3">
      <c r="A1579" s="1">
        <v>1077018.27</v>
      </c>
      <c r="B1579" s="1">
        <v>53.77</v>
      </c>
      <c r="E1579">
        <v>1549</v>
      </c>
      <c r="F1579">
        <v>1018720.7562522274</v>
      </c>
      <c r="G1579">
        <v>281426.31374777271</v>
      </c>
    </row>
    <row r="1580" spans="1:7" x14ac:dyDescent="0.3">
      <c r="A1580" s="1">
        <v>985594.23</v>
      </c>
      <c r="B1580" s="1">
        <v>50.11</v>
      </c>
      <c r="E1580">
        <v>1550</v>
      </c>
      <c r="F1580">
        <v>1023797.0462429686</v>
      </c>
      <c r="G1580">
        <v>328645.26375703141</v>
      </c>
    </row>
    <row r="1581" spans="1:7" x14ac:dyDescent="0.3">
      <c r="A1581" s="1">
        <v>972088.34</v>
      </c>
      <c r="B1581" s="1">
        <v>59.57</v>
      </c>
      <c r="E1581">
        <v>1551</v>
      </c>
      <c r="F1581">
        <v>1012258.2486101681</v>
      </c>
      <c r="G1581">
        <v>285077.621389832</v>
      </c>
    </row>
    <row r="1582" spans="1:7" x14ac:dyDescent="0.3">
      <c r="A1582" s="1">
        <v>981615.81</v>
      </c>
      <c r="B1582" s="1">
        <v>60.06</v>
      </c>
      <c r="E1582">
        <v>1552</v>
      </c>
      <c r="F1582">
        <v>1005951.9345062857</v>
      </c>
      <c r="G1582">
        <v>355643.39549371437</v>
      </c>
    </row>
    <row r="1583" spans="1:7" x14ac:dyDescent="0.3">
      <c r="A1583" s="1">
        <v>1011822.3</v>
      </c>
      <c r="B1583" s="1">
        <v>59.84</v>
      </c>
      <c r="E1583">
        <v>1553</v>
      </c>
      <c r="F1583">
        <v>1005112.3942385861</v>
      </c>
      <c r="G1583">
        <v>409231.13576141396</v>
      </c>
    </row>
    <row r="1584" spans="1:7" x14ac:dyDescent="0.3">
      <c r="A1584" s="1">
        <v>1041238.87</v>
      </c>
      <c r="B1584" s="1">
        <v>59.25</v>
      </c>
      <c r="E1584">
        <v>1554</v>
      </c>
      <c r="F1584">
        <v>999508.95105649857</v>
      </c>
      <c r="G1584">
        <v>418366.46894350136</v>
      </c>
    </row>
    <row r="1585" spans="1:7" x14ac:dyDescent="0.3">
      <c r="A1585" s="1">
        <v>957997.52</v>
      </c>
      <c r="B1585" s="1">
        <v>64.95</v>
      </c>
      <c r="E1585">
        <v>1555</v>
      </c>
      <c r="F1585">
        <v>1002847.5879350246</v>
      </c>
      <c r="G1585">
        <v>352832.71206497541</v>
      </c>
    </row>
    <row r="1586" spans="1:7" x14ac:dyDescent="0.3">
      <c r="A1586" s="1">
        <v>993833.44</v>
      </c>
      <c r="B1586" s="1">
        <v>64.55</v>
      </c>
      <c r="E1586">
        <v>1556</v>
      </c>
      <c r="F1586">
        <v>993866.45948986686</v>
      </c>
      <c r="G1586">
        <v>303162.14051013323</v>
      </c>
    </row>
    <row r="1587" spans="1:7" x14ac:dyDescent="0.3">
      <c r="A1587" s="1">
        <v>954220.22</v>
      </c>
      <c r="B1587" s="1">
        <v>67.38</v>
      </c>
      <c r="E1587">
        <v>1557</v>
      </c>
      <c r="F1587">
        <v>1002496.1524741271</v>
      </c>
      <c r="G1587">
        <v>458633.78752587282</v>
      </c>
    </row>
    <row r="1588" spans="1:7" x14ac:dyDescent="0.3">
      <c r="A1588" s="1">
        <v>1043240.27</v>
      </c>
      <c r="B1588" s="1">
        <v>70.150000000000006</v>
      </c>
      <c r="E1588">
        <v>1558</v>
      </c>
      <c r="F1588">
        <v>1004409.5233167912</v>
      </c>
      <c r="G1588">
        <v>315829.98668320884</v>
      </c>
    </row>
    <row r="1589" spans="1:7" x14ac:dyDescent="0.3">
      <c r="A1589" s="1">
        <v>966054.97</v>
      </c>
      <c r="B1589" s="1">
        <v>68.44</v>
      </c>
      <c r="E1589">
        <v>1559</v>
      </c>
      <c r="F1589">
        <v>1004507.1442781516</v>
      </c>
      <c r="G1589">
        <v>339976.66572184849</v>
      </c>
    </row>
    <row r="1590" spans="1:7" x14ac:dyDescent="0.3">
      <c r="A1590" s="1">
        <v>958374.56</v>
      </c>
      <c r="B1590" s="1">
        <v>76.2</v>
      </c>
      <c r="E1590">
        <v>1560</v>
      </c>
      <c r="F1590">
        <v>998610.83821198274</v>
      </c>
      <c r="G1590">
        <v>273784.18178801727</v>
      </c>
    </row>
    <row r="1591" spans="1:7" x14ac:dyDescent="0.3">
      <c r="A1591" s="1">
        <v>955451.16</v>
      </c>
      <c r="B1591" s="1">
        <v>67.84</v>
      </c>
      <c r="E1591">
        <v>1561</v>
      </c>
      <c r="F1591">
        <v>995662.68517889839</v>
      </c>
      <c r="G1591">
        <v>403678.38482110167</v>
      </c>
    </row>
    <row r="1592" spans="1:7" x14ac:dyDescent="0.3">
      <c r="A1592" s="1">
        <v>1049357.3600000001</v>
      </c>
      <c r="B1592" s="1">
        <v>81.39</v>
      </c>
      <c r="E1592">
        <v>1562</v>
      </c>
      <c r="F1592">
        <v>997087.95121476043</v>
      </c>
      <c r="G1592">
        <v>391885.69878523948</v>
      </c>
    </row>
    <row r="1593" spans="1:7" x14ac:dyDescent="0.3">
      <c r="A1593" s="1">
        <v>1016039.71</v>
      </c>
      <c r="B1593" s="1">
        <v>90.84</v>
      </c>
      <c r="E1593">
        <v>1563</v>
      </c>
      <c r="F1593">
        <v>994120.27398940385</v>
      </c>
      <c r="G1593">
        <v>427186.9260105961</v>
      </c>
    </row>
    <row r="1594" spans="1:7" x14ac:dyDescent="0.3">
      <c r="A1594" s="1">
        <v>956211.19999999995</v>
      </c>
      <c r="B1594" s="1">
        <v>81.06</v>
      </c>
      <c r="E1594">
        <v>1564</v>
      </c>
      <c r="F1594">
        <v>1003023.3056654733</v>
      </c>
      <c r="G1594">
        <v>406492.42433452664</v>
      </c>
    </row>
    <row r="1595" spans="1:7" x14ac:dyDescent="0.3">
      <c r="A1595" s="1">
        <v>958007.69</v>
      </c>
      <c r="B1595" s="1">
        <v>87.27</v>
      </c>
      <c r="E1595">
        <v>1565</v>
      </c>
      <c r="F1595">
        <v>996541.27383114211</v>
      </c>
      <c r="G1595">
        <v>376331.07616885798</v>
      </c>
    </row>
    <row r="1596" spans="1:7" x14ac:dyDescent="0.3">
      <c r="A1596" s="1">
        <v>951957.31</v>
      </c>
      <c r="B1596" s="1">
        <v>91.98</v>
      </c>
      <c r="E1596">
        <v>1566</v>
      </c>
      <c r="F1596">
        <v>999118.46721105697</v>
      </c>
      <c r="G1596">
        <v>305465.93278894294</v>
      </c>
    </row>
    <row r="1597" spans="1:7" x14ac:dyDescent="0.3">
      <c r="A1597" s="1">
        <v>943506.28</v>
      </c>
      <c r="B1597" s="1">
        <v>90.37</v>
      </c>
      <c r="E1597">
        <v>1567</v>
      </c>
      <c r="F1597">
        <v>1009973.9181143346</v>
      </c>
      <c r="G1597">
        <v>257701.13188566547</v>
      </c>
    </row>
    <row r="1598" spans="1:7" x14ac:dyDescent="0.3">
      <c r="A1598" s="1">
        <v>916402.76</v>
      </c>
      <c r="B1598" s="1">
        <v>97.18</v>
      </c>
      <c r="E1598">
        <v>1568</v>
      </c>
      <c r="F1598">
        <v>1021629.8609007675</v>
      </c>
      <c r="G1598">
        <v>304503.11909923248</v>
      </c>
    </row>
    <row r="1599" spans="1:7" x14ac:dyDescent="0.3">
      <c r="A1599" s="1">
        <v>912403.67</v>
      </c>
      <c r="B1599" s="1">
        <v>99.22</v>
      </c>
      <c r="E1599">
        <v>1569</v>
      </c>
      <c r="F1599">
        <v>1013761.6114151184</v>
      </c>
      <c r="G1599">
        <v>213669.11858488154</v>
      </c>
    </row>
    <row r="1600" spans="1:7" x14ac:dyDescent="0.3">
      <c r="A1600" s="1">
        <v>913548.25</v>
      </c>
      <c r="B1600" s="1">
        <v>96.31</v>
      </c>
      <c r="E1600">
        <v>1570</v>
      </c>
      <c r="F1600">
        <v>1022157.0140921137</v>
      </c>
      <c r="G1600">
        <v>400637.2459078863</v>
      </c>
    </row>
    <row r="1601" spans="1:7" x14ac:dyDescent="0.3">
      <c r="A1601" s="1">
        <v>967576.95</v>
      </c>
      <c r="B1601" s="1">
        <v>92.95</v>
      </c>
      <c r="E1601">
        <v>1571</v>
      </c>
      <c r="F1601">
        <v>1028853.8120414378</v>
      </c>
      <c r="G1601">
        <v>283111.27795856225</v>
      </c>
    </row>
    <row r="1602" spans="1:7" x14ac:dyDescent="0.3">
      <c r="A1602" s="1">
        <v>928264.4</v>
      </c>
      <c r="B1602" s="1">
        <v>87.01</v>
      </c>
      <c r="E1602">
        <v>1572</v>
      </c>
      <c r="F1602">
        <v>1021376.0464012304</v>
      </c>
      <c r="G1602">
        <v>210697.13359876955</v>
      </c>
    </row>
    <row r="1603" spans="1:7" x14ac:dyDescent="0.3">
      <c r="A1603" s="1">
        <v>948447.34</v>
      </c>
      <c r="B1603" s="1">
        <v>92.81</v>
      </c>
      <c r="E1603">
        <v>1573</v>
      </c>
      <c r="F1603">
        <v>1020419.3609798984</v>
      </c>
      <c r="G1603">
        <v>180310.08902010159</v>
      </c>
    </row>
    <row r="1604" spans="1:7" x14ac:dyDescent="0.3">
      <c r="A1604" s="1">
        <v>1004516.46</v>
      </c>
      <c r="B1604" s="1">
        <v>93.19</v>
      </c>
      <c r="E1604">
        <v>1574</v>
      </c>
      <c r="F1604">
        <v>1068819.8336223897</v>
      </c>
      <c r="G1604">
        <v>31226.536377610406</v>
      </c>
    </row>
    <row r="1605" spans="1:7" x14ac:dyDescent="0.3">
      <c r="A1605" s="1">
        <v>1075758.55</v>
      </c>
      <c r="B1605" s="1">
        <v>83.12</v>
      </c>
      <c r="E1605">
        <v>1575</v>
      </c>
      <c r="F1605">
        <v>1071943.704385923</v>
      </c>
      <c r="G1605">
        <v>45919.625614077086</v>
      </c>
    </row>
    <row r="1606" spans="1:7" x14ac:dyDescent="0.3">
      <c r="A1606" s="1">
        <v>903119.03</v>
      </c>
      <c r="B1606" s="1">
        <v>83.63</v>
      </c>
      <c r="E1606">
        <v>1576</v>
      </c>
      <c r="F1606">
        <v>1058354.8665645537</v>
      </c>
      <c r="G1606">
        <v>37066.78343544621</v>
      </c>
    </row>
    <row r="1607" spans="1:7" x14ac:dyDescent="0.3">
      <c r="A1607" s="1">
        <v>852882.61</v>
      </c>
      <c r="B1607" s="1">
        <v>82.45</v>
      </c>
      <c r="E1607">
        <v>1577</v>
      </c>
      <c r="F1607">
        <v>1067335.9950097115</v>
      </c>
      <c r="G1607">
        <v>-18718.825009711552</v>
      </c>
    </row>
    <row r="1608" spans="1:7" x14ac:dyDescent="0.3">
      <c r="A1608" s="1">
        <v>851919.34</v>
      </c>
      <c r="B1608" s="1">
        <v>81.77</v>
      </c>
      <c r="E1608">
        <v>1578</v>
      </c>
      <c r="F1608">
        <v>1060424.4309453946</v>
      </c>
      <c r="G1608">
        <v>16593.839054605458</v>
      </c>
    </row>
    <row r="1609" spans="1:7" x14ac:dyDescent="0.3">
      <c r="A1609" s="1">
        <v>850936.26</v>
      </c>
      <c r="B1609" s="1">
        <v>85.2</v>
      </c>
      <c r="E1609">
        <v>1579</v>
      </c>
      <c r="F1609">
        <v>1067570.2853169765</v>
      </c>
      <c r="G1609">
        <v>-81976.055316976504</v>
      </c>
    </row>
    <row r="1610" spans="1:7" x14ac:dyDescent="0.3">
      <c r="A1610" s="1">
        <v>918335.68</v>
      </c>
      <c r="B1610" s="1">
        <v>71.819999999999993</v>
      </c>
      <c r="E1610">
        <v>1580</v>
      </c>
      <c r="F1610">
        <v>1049100.3994275869</v>
      </c>
      <c r="G1610">
        <v>-77012.059427586966</v>
      </c>
    </row>
    <row r="1611" spans="1:7" x14ac:dyDescent="0.3">
      <c r="A1611" s="1">
        <v>862419.84</v>
      </c>
      <c r="B1611" s="1">
        <v>75</v>
      </c>
      <c r="E1611">
        <v>1581</v>
      </c>
      <c r="F1611">
        <v>1048143.7140062549</v>
      </c>
      <c r="G1611">
        <v>-66527.904006254859</v>
      </c>
    </row>
    <row r="1612" spans="1:7" x14ac:dyDescent="0.3">
      <c r="A1612" s="1">
        <v>857883.46</v>
      </c>
      <c r="B1612" s="1">
        <v>68.849999999999994</v>
      </c>
      <c r="E1612">
        <v>1582</v>
      </c>
      <c r="F1612">
        <v>1048573.2462362407</v>
      </c>
      <c r="G1612">
        <v>-36750.946236240678</v>
      </c>
    </row>
    <row r="1613" spans="1:7" x14ac:dyDescent="0.3">
      <c r="A1613" s="1">
        <v>955294.7</v>
      </c>
      <c r="B1613" s="1">
        <v>61.09</v>
      </c>
      <c r="E1613">
        <v>1583</v>
      </c>
      <c r="F1613">
        <v>1049725.1735802935</v>
      </c>
      <c r="G1613">
        <v>-8486.3035802935483</v>
      </c>
    </row>
    <row r="1614" spans="1:7" x14ac:dyDescent="0.3">
      <c r="A1614" s="1">
        <v>929690.71</v>
      </c>
      <c r="B1614" s="1">
        <v>65.489999999999995</v>
      </c>
      <c r="E1614">
        <v>1584</v>
      </c>
      <c r="F1614">
        <v>1038596.3839852068</v>
      </c>
      <c r="G1614">
        <v>-80598.863985206815</v>
      </c>
    </row>
    <row r="1615" spans="1:7" x14ac:dyDescent="0.3">
      <c r="A1615" s="1">
        <v>942475.24</v>
      </c>
      <c r="B1615" s="1">
        <v>57.79</v>
      </c>
      <c r="E1615">
        <v>1585</v>
      </c>
      <c r="F1615">
        <v>1039377.35167609</v>
      </c>
      <c r="G1615">
        <v>-45543.911676090094</v>
      </c>
    </row>
    <row r="1616" spans="1:7" x14ac:dyDescent="0.3">
      <c r="A1616" s="1">
        <v>894493.7</v>
      </c>
      <c r="B1616" s="1">
        <v>58.18</v>
      </c>
      <c r="E1616">
        <v>1586</v>
      </c>
      <c r="F1616">
        <v>1033852.0052630908</v>
      </c>
      <c r="G1616">
        <v>-79631.78526309086</v>
      </c>
    </row>
    <row r="1617" spans="1:7" x14ac:dyDescent="0.3">
      <c r="A1617" s="1">
        <v>1601377.41</v>
      </c>
      <c r="B1617" s="1">
        <v>47.66</v>
      </c>
      <c r="E1617">
        <v>1587</v>
      </c>
      <c r="F1617">
        <v>1028443.8040037241</v>
      </c>
      <c r="G1617">
        <v>14796.465996275889</v>
      </c>
    </row>
    <row r="1618" spans="1:7" x14ac:dyDescent="0.3">
      <c r="A1618" s="1">
        <v>1069533.17</v>
      </c>
      <c r="B1618" s="1">
        <v>43.33</v>
      </c>
      <c r="E1618">
        <v>1588</v>
      </c>
      <c r="F1618">
        <v>1031782.4408822502</v>
      </c>
      <c r="G1618">
        <v>-65727.470882250229</v>
      </c>
    </row>
    <row r="1619" spans="1:7" x14ac:dyDescent="0.3">
      <c r="A1619" s="1">
        <v>1121934.1499999999</v>
      </c>
      <c r="B1619" s="1">
        <v>50.01</v>
      </c>
      <c r="E1619">
        <v>1589</v>
      </c>
      <c r="F1619">
        <v>1016631.6676791145</v>
      </c>
      <c r="G1619">
        <v>-58257.107679114444</v>
      </c>
    </row>
    <row r="1620" spans="1:7" x14ac:dyDescent="0.3">
      <c r="A1620" s="1">
        <v>1295605.3500000001</v>
      </c>
      <c r="B1620" s="1">
        <v>52.77</v>
      </c>
      <c r="E1620">
        <v>1590</v>
      </c>
      <c r="F1620">
        <v>1032953.8924185751</v>
      </c>
      <c r="G1620">
        <v>-77502.732418575091</v>
      </c>
    </row>
    <row r="1621" spans="1:7" x14ac:dyDescent="0.3">
      <c r="A1621" s="1">
        <v>1768249.89</v>
      </c>
      <c r="B1621" s="1">
        <v>52.02</v>
      </c>
      <c r="E1621">
        <v>1591</v>
      </c>
      <c r="F1621">
        <v>1006498.6118899039</v>
      </c>
      <c r="G1621">
        <v>42858.748110096203</v>
      </c>
    </row>
    <row r="1622" spans="1:7" x14ac:dyDescent="0.3">
      <c r="A1622" s="1">
        <v>891736.91</v>
      </c>
      <c r="B1622" s="1">
        <v>45.64</v>
      </c>
      <c r="E1622">
        <v>1592</v>
      </c>
      <c r="F1622">
        <v>988048.25019278645</v>
      </c>
      <c r="G1622">
        <v>27991.459807213512</v>
      </c>
    </row>
    <row r="1623" spans="1:7" x14ac:dyDescent="0.3">
      <c r="A1623" s="1">
        <v>910110.24</v>
      </c>
      <c r="B1623" s="1">
        <v>37.64</v>
      </c>
      <c r="E1623">
        <v>1593</v>
      </c>
      <c r="F1623">
        <v>1007142.9102348826</v>
      </c>
      <c r="G1623">
        <v>-50931.710234882659</v>
      </c>
    </row>
    <row r="1624" spans="1:7" x14ac:dyDescent="0.3">
      <c r="A1624" s="1">
        <v>812011.8</v>
      </c>
      <c r="B1624" s="1">
        <v>43.15</v>
      </c>
      <c r="E1624">
        <v>1594</v>
      </c>
      <c r="F1624">
        <v>995018.38683391968</v>
      </c>
      <c r="G1624">
        <v>-37010.696833919734</v>
      </c>
    </row>
    <row r="1625" spans="1:7" x14ac:dyDescent="0.3">
      <c r="A1625" s="1">
        <v>802105.5</v>
      </c>
      <c r="B1625" s="1">
        <v>53.53</v>
      </c>
      <c r="E1625">
        <v>1595</v>
      </c>
      <c r="F1625">
        <v>985822.49227376911</v>
      </c>
      <c r="G1625">
        <v>-33865.182273769053</v>
      </c>
    </row>
    <row r="1626" spans="1:7" x14ac:dyDescent="0.3">
      <c r="A1626" s="1">
        <v>873119.06</v>
      </c>
      <c r="B1626" s="1">
        <v>50.74</v>
      </c>
      <c r="E1626">
        <v>1596</v>
      </c>
      <c r="F1626">
        <v>988965.88722957426</v>
      </c>
      <c r="G1626">
        <v>-45459.607229574234</v>
      </c>
    </row>
    <row r="1627" spans="1:7" x14ac:dyDescent="0.3">
      <c r="A1627" s="1">
        <v>1046068.17</v>
      </c>
      <c r="B1627" s="1">
        <v>45.14</v>
      </c>
      <c r="E1627">
        <v>1597</v>
      </c>
      <c r="F1627">
        <v>975669.9122922864</v>
      </c>
      <c r="G1627">
        <v>-59267.152292286395</v>
      </c>
    </row>
    <row r="1628" spans="1:7" x14ac:dyDescent="0.3">
      <c r="A1628" s="1">
        <v>1086421.57</v>
      </c>
      <c r="B1628" s="1">
        <v>51.3</v>
      </c>
      <c r="E1628">
        <v>1598</v>
      </c>
      <c r="F1628">
        <v>971686.97706878162</v>
      </c>
      <c r="G1628">
        <v>-59283.307068781578</v>
      </c>
    </row>
    <row r="1629" spans="1:7" x14ac:dyDescent="0.3">
      <c r="A1629" s="1">
        <v>1128485.1000000001</v>
      </c>
      <c r="B1629" s="1">
        <v>53.35</v>
      </c>
      <c r="E1629">
        <v>1599</v>
      </c>
      <c r="F1629">
        <v>977368.51701995754</v>
      </c>
      <c r="G1629">
        <v>-63820.267019957537</v>
      </c>
    </row>
    <row r="1630" spans="1:7" x14ac:dyDescent="0.3">
      <c r="A1630" s="1">
        <v>1046203.72</v>
      </c>
      <c r="B1630" s="1">
        <v>48.45</v>
      </c>
      <c r="E1630">
        <v>1600</v>
      </c>
      <c r="F1630">
        <v>983928.64562337706</v>
      </c>
      <c r="G1630">
        <v>-16351.695623377105</v>
      </c>
    </row>
    <row r="1631" spans="1:7" x14ac:dyDescent="0.3">
      <c r="A1631" s="1">
        <v>1085248.21</v>
      </c>
      <c r="B1631" s="1">
        <v>51.72</v>
      </c>
      <c r="E1631">
        <v>1601</v>
      </c>
      <c r="F1631">
        <v>995526.01583299378</v>
      </c>
      <c r="G1631">
        <v>-67261.615832993761</v>
      </c>
    </row>
    <row r="1632" spans="1:7" x14ac:dyDescent="0.3">
      <c r="A1632" s="1">
        <v>997672.62</v>
      </c>
      <c r="B1632" s="1">
        <v>57.75</v>
      </c>
      <c r="E1632">
        <v>1602</v>
      </c>
      <c r="F1632">
        <v>984201.98431518627</v>
      </c>
      <c r="G1632">
        <v>-35754.644315186306</v>
      </c>
    </row>
    <row r="1633" spans="1:7" x14ac:dyDescent="0.3">
      <c r="A1633" s="1">
        <v>1009502.01</v>
      </c>
      <c r="B1633" s="1">
        <v>64.209999999999994</v>
      </c>
      <c r="E1633">
        <v>1603</v>
      </c>
      <c r="F1633">
        <v>983460.06500884716</v>
      </c>
      <c r="G1633">
        <v>21056.394991152803</v>
      </c>
    </row>
    <row r="1634" spans="1:7" x14ac:dyDescent="0.3">
      <c r="A1634" s="1">
        <v>954107.32</v>
      </c>
      <c r="B1634" s="1">
        <v>54.4</v>
      </c>
      <c r="E1634">
        <v>1604</v>
      </c>
      <c r="F1634">
        <v>1003120.9266268337</v>
      </c>
      <c r="G1634">
        <v>72637.623373166309</v>
      </c>
    </row>
    <row r="1635" spans="1:7" x14ac:dyDescent="0.3">
      <c r="A1635" s="1">
        <v>1005463.49</v>
      </c>
      <c r="B1635" s="1">
        <v>63.63</v>
      </c>
      <c r="E1635">
        <v>1605</v>
      </c>
      <c r="F1635">
        <v>1002125.1928209576</v>
      </c>
      <c r="G1635">
        <v>-99006.162820957601</v>
      </c>
    </row>
    <row r="1636" spans="1:7" x14ac:dyDescent="0.3">
      <c r="A1636" s="1">
        <v>998362.05</v>
      </c>
      <c r="B1636" s="1">
        <v>64.47</v>
      </c>
      <c r="E1636">
        <v>1606</v>
      </c>
      <c r="F1636">
        <v>1004429.0475090633</v>
      </c>
      <c r="G1636">
        <v>-151546.43750906328</v>
      </c>
    </row>
    <row r="1637" spans="1:7" x14ac:dyDescent="0.3">
      <c r="A1637" s="1">
        <v>990951.77</v>
      </c>
      <c r="B1637" s="1">
        <v>57.63</v>
      </c>
      <c r="E1637">
        <v>1607</v>
      </c>
      <c r="F1637">
        <v>1005756.6925835648</v>
      </c>
      <c r="G1637">
        <v>-153837.35258356482</v>
      </c>
    </row>
    <row r="1638" spans="1:7" x14ac:dyDescent="0.3">
      <c r="A1638" s="1">
        <v>1016019.47</v>
      </c>
      <c r="B1638" s="1">
        <v>72.12</v>
      </c>
      <c r="E1638">
        <v>1608</v>
      </c>
      <c r="F1638">
        <v>999059.89463424066</v>
      </c>
      <c r="G1638">
        <v>-148123.63463424065</v>
      </c>
    </row>
    <row r="1639" spans="1:7" x14ac:dyDescent="0.3">
      <c r="A1639" s="1">
        <v>994966.1</v>
      </c>
      <c r="B1639" s="1">
        <v>68.27</v>
      </c>
      <c r="E1639">
        <v>1609</v>
      </c>
      <c r="F1639">
        <v>1025183.2638942865</v>
      </c>
      <c r="G1639">
        <v>-106847.58389428642</v>
      </c>
    </row>
    <row r="1640" spans="1:7" x14ac:dyDescent="0.3">
      <c r="A1640" s="1">
        <v>1021154.48</v>
      </c>
      <c r="B1640" s="1">
        <v>68.400000000000006</v>
      </c>
      <c r="E1640">
        <v>1610</v>
      </c>
      <c r="F1640">
        <v>1018974.5707517643</v>
      </c>
      <c r="G1640">
        <v>-156554.73075176438</v>
      </c>
    </row>
    <row r="1641" spans="1:7" x14ac:dyDescent="0.3">
      <c r="A1641" s="1">
        <v>977033.5</v>
      </c>
      <c r="B1641" s="1">
        <v>70.930000000000007</v>
      </c>
      <c r="E1641">
        <v>1611</v>
      </c>
      <c r="F1641">
        <v>1030981.9489990948</v>
      </c>
      <c r="G1641">
        <v>-173098.48899909481</v>
      </c>
    </row>
    <row r="1642" spans="1:7" x14ac:dyDescent="0.3">
      <c r="A1642" s="1">
        <v>924134.99</v>
      </c>
      <c r="B1642" s="1">
        <v>66.59</v>
      </c>
      <c r="E1642">
        <v>1612</v>
      </c>
      <c r="F1642">
        <v>1046132.7222022305</v>
      </c>
      <c r="G1642">
        <v>-90838.022202230524</v>
      </c>
    </row>
    <row r="1643" spans="1:7" x14ac:dyDescent="0.3">
      <c r="A1643" s="1">
        <v>964332.51</v>
      </c>
      <c r="B1643" s="1">
        <v>76.67</v>
      </c>
      <c r="E1643">
        <v>1613</v>
      </c>
      <c r="F1643">
        <v>1037542.0776025144</v>
      </c>
      <c r="G1643">
        <v>-107851.36760251445</v>
      </c>
    </row>
    <row r="1644" spans="1:7" x14ac:dyDescent="0.3">
      <c r="A1644" s="1">
        <v>970328.68</v>
      </c>
      <c r="B1644" s="1">
        <v>71.81</v>
      </c>
      <c r="E1644">
        <v>1614</v>
      </c>
      <c r="F1644">
        <v>1052575.7056520176</v>
      </c>
      <c r="G1644">
        <v>-110100.46565201762</v>
      </c>
    </row>
    <row r="1645" spans="1:7" x14ac:dyDescent="0.3">
      <c r="A1645" s="1">
        <v>996937.95</v>
      </c>
      <c r="B1645" s="1">
        <v>78.72</v>
      </c>
      <c r="E1645">
        <v>1615</v>
      </c>
      <c r="F1645">
        <v>1051814.2621534064</v>
      </c>
      <c r="G1645">
        <v>-157320.56215340644</v>
      </c>
    </row>
    <row r="1646" spans="1:7" x14ac:dyDescent="0.3">
      <c r="A1646" s="1">
        <v>986504.93</v>
      </c>
      <c r="B1646" s="1">
        <v>86.84</v>
      </c>
      <c r="E1646">
        <v>1616</v>
      </c>
      <c r="F1646">
        <v>1072353.7124236366</v>
      </c>
      <c r="G1646">
        <v>529023.69757636334</v>
      </c>
    </row>
    <row r="1647" spans="1:7" x14ac:dyDescent="0.3">
      <c r="A1647" s="1">
        <v>997282.75</v>
      </c>
      <c r="B1647" s="1">
        <v>88.95</v>
      </c>
      <c r="E1647">
        <v>1617</v>
      </c>
      <c r="F1647">
        <v>1080807.6876774481</v>
      </c>
      <c r="G1647">
        <v>-11274.517677448224</v>
      </c>
    </row>
    <row r="1648" spans="1:7" x14ac:dyDescent="0.3">
      <c r="A1648" s="1">
        <v>961993.34</v>
      </c>
      <c r="B1648" s="1">
        <v>89.85</v>
      </c>
      <c r="E1648">
        <v>1618</v>
      </c>
      <c r="F1648">
        <v>1067765.5272396973</v>
      </c>
      <c r="G1648">
        <v>54168.62276030262</v>
      </c>
    </row>
    <row r="1649" spans="1:7" x14ac:dyDescent="0.3">
      <c r="A1649" s="1">
        <v>943717.38</v>
      </c>
      <c r="B1649" s="1">
        <v>89.9</v>
      </c>
      <c r="E1649">
        <v>1619</v>
      </c>
      <c r="F1649">
        <v>1062376.8501726028</v>
      </c>
      <c r="G1649">
        <v>233228.49982739729</v>
      </c>
    </row>
    <row r="1650" spans="1:7" x14ac:dyDescent="0.3">
      <c r="A1650" s="1">
        <v>936001.98</v>
      </c>
      <c r="B1650" s="1">
        <v>88.1</v>
      </c>
      <c r="E1650">
        <v>1620</v>
      </c>
      <c r="F1650">
        <v>1063841.1645930088</v>
      </c>
      <c r="G1650">
        <v>704408.72540699109</v>
      </c>
    </row>
    <row r="1651" spans="1:7" x14ac:dyDescent="0.3">
      <c r="A1651" s="1">
        <v>922231.92</v>
      </c>
      <c r="B1651" s="1">
        <v>91.17</v>
      </c>
      <c r="E1651">
        <v>1621</v>
      </c>
      <c r="F1651">
        <v>1076297.5992625973</v>
      </c>
      <c r="G1651">
        <v>-184560.68926259724</v>
      </c>
    </row>
    <row r="1652" spans="1:7" x14ac:dyDescent="0.3">
      <c r="A1652" s="1">
        <v>890547.07</v>
      </c>
      <c r="B1652" s="1">
        <v>93.29</v>
      </c>
      <c r="E1652">
        <v>1622</v>
      </c>
      <c r="F1652">
        <v>1091916.9530802628</v>
      </c>
      <c r="G1652">
        <v>-181806.71308026277</v>
      </c>
    </row>
    <row r="1653" spans="1:7" x14ac:dyDescent="0.3">
      <c r="A1653" s="1">
        <v>988712.52</v>
      </c>
      <c r="B1653" s="1">
        <v>90.61</v>
      </c>
      <c r="E1653">
        <v>1623</v>
      </c>
      <c r="F1653">
        <v>1081159.1231383455</v>
      </c>
      <c r="G1653">
        <v>-269147.3231383455</v>
      </c>
    </row>
    <row r="1654" spans="1:7" x14ac:dyDescent="0.3">
      <c r="A1654" s="1">
        <v>955913.68</v>
      </c>
      <c r="B1654" s="1">
        <v>91.04</v>
      </c>
      <c r="E1654">
        <v>1624</v>
      </c>
      <c r="F1654">
        <v>1060893.0115599246</v>
      </c>
      <c r="G1654">
        <v>-258787.51155992458</v>
      </c>
    </row>
    <row r="1655" spans="1:7" x14ac:dyDescent="0.3">
      <c r="A1655" s="1">
        <v>966817.24</v>
      </c>
      <c r="B1655" s="1">
        <v>91.74</v>
      </c>
      <c r="E1655">
        <v>1625</v>
      </c>
      <c r="F1655">
        <v>1066340.2612038353</v>
      </c>
      <c r="G1655">
        <v>-193221.2012038352</v>
      </c>
    </row>
    <row r="1656" spans="1:7" x14ac:dyDescent="0.3">
      <c r="A1656" s="1">
        <v>1017593.47</v>
      </c>
      <c r="B1656" s="1">
        <v>94.61</v>
      </c>
      <c r="E1656">
        <v>1626</v>
      </c>
      <c r="F1656">
        <v>1077273.8088762013</v>
      </c>
      <c r="G1656">
        <v>-31205.638876201236</v>
      </c>
    </row>
    <row r="1657" spans="1:7" x14ac:dyDescent="0.3">
      <c r="A1657" s="1">
        <v>1052051.45</v>
      </c>
      <c r="B1657" s="1">
        <v>93.66</v>
      </c>
      <c r="E1657">
        <v>1627</v>
      </c>
      <c r="F1657">
        <v>1065246.9064365989</v>
      </c>
      <c r="G1657">
        <v>21174.663563401205</v>
      </c>
    </row>
    <row r="1658" spans="1:7" x14ac:dyDescent="0.3">
      <c r="A1658" s="1">
        <v>922850.57</v>
      </c>
      <c r="B1658" s="1">
        <v>88</v>
      </c>
      <c r="E1658">
        <v>1628</v>
      </c>
      <c r="F1658">
        <v>1061244.447020822</v>
      </c>
      <c r="G1658">
        <v>67240.652979178121</v>
      </c>
    </row>
    <row r="1659" spans="1:7" x14ac:dyDescent="0.3">
      <c r="A1659" s="1">
        <v>889290.23</v>
      </c>
      <c r="B1659" s="1">
        <v>76.36</v>
      </c>
      <c r="E1659">
        <v>1629</v>
      </c>
      <c r="F1659">
        <v>1070811.3012341422</v>
      </c>
      <c r="G1659">
        <v>-24607.581234142184</v>
      </c>
    </row>
    <row r="1660" spans="1:7" x14ac:dyDescent="0.3">
      <c r="A1660" s="1">
        <v>871692.74</v>
      </c>
      <c r="B1660" s="1">
        <v>82.95</v>
      </c>
      <c r="E1660">
        <v>1630</v>
      </c>
      <c r="F1660">
        <v>1064426.8903611712</v>
      </c>
      <c r="G1660">
        <v>20821.319638828747</v>
      </c>
    </row>
    <row r="1661" spans="1:7" x14ac:dyDescent="0.3">
      <c r="A1661" s="1">
        <v>866401.45</v>
      </c>
      <c r="B1661" s="1">
        <v>83.26</v>
      </c>
      <c r="E1661">
        <v>1631</v>
      </c>
      <c r="F1661">
        <v>1052653.8024211058</v>
      </c>
      <c r="G1661">
        <v>-54981.182421105797</v>
      </c>
    </row>
    <row r="1662" spans="1:7" x14ac:dyDescent="0.3">
      <c r="A1662" s="1">
        <v>951244.66</v>
      </c>
      <c r="B1662" s="1">
        <v>70.44</v>
      </c>
      <c r="E1662">
        <v>1632</v>
      </c>
      <c r="F1662">
        <v>1040041.1742133409</v>
      </c>
      <c r="G1662">
        <v>-30539.164213340846</v>
      </c>
    </row>
    <row r="1663" spans="1:7" x14ac:dyDescent="0.3">
      <c r="A1663" s="1">
        <v>927600.01</v>
      </c>
      <c r="B1663" s="1">
        <v>67.31</v>
      </c>
      <c r="E1663">
        <v>1633</v>
      </c>
      <c r="F1663">
        <v>1059194.4068322533</v>
      </c>
      <c r="G1663">
        <v>-105087.08683225338</v>
      </c>
    </row>
    <row r="1664" spans="1:7" x14ac:dyDescent="0.3">
      <c r="A1664" s="1">
        <v>938604.58</v>
      </c>
      <c r="B1664" s="1">
        <v>73.05</v>
      </c>
      <c r="E1664">
        <v>1634</v>
      </c>
      <c r="F1664">
        <v>1041173.5773651216</v>
      </c>
      <c r="G1664">
        <v>-35710.087365121581</v>
      </c>
    </row>
    <row r="1665" spans="1:7" x14ac:dyDescent="0.3">
      <c r="A1665" s="1">
        <v>990926.38</v>
      </c>
      <c r="B1665" s="1">
        <v>67.41</v>
      </c>
      <c r="E1665">
        <v>1635</v>
      </c>
      <c r="F1665">
        <v>1039533.5452142667</v>
      </c>
      <c r="G1665">
        <v>-41171.495214266703</v>
      </c>
    </row>
    <row r="1666" spans="1:7" x14ac:dyDescent="0.3">
      <c r="A1666" s="1">
        <v>1051944.79</v>
      </c>
      <c r="B1666" s="1">
        <v>59.77</v>
      </c>
      <c r="E1666">
        <v>1636</v>
      </c>
      <c r="F1666">
        <v>1052888.0927283708</v>
      </c>
      <c r="G1666">
        <v>-61936.322728370782</v>
      </c>
    </row>
    <row r="1667" spans="1:7" x14ac:dyDescent="0.3">
      <c r="A1667" s="1">
        <v>1095091.53</v>
      </c>
      <c r="B1667" s="1">
        <v>48.76</v>
      </c>
      <c r="E1667">
        <v>1637</v>
      </c>
      <c r="F1667">
        <v>1024597.538126124</v>
      </c>
      <c r="G1667">
        <v>-8578.0681261239806</v>
      </c>
    </row>
    <row r="1668" spans="1:7" x14ac:dyDescent="0.3">
      <c r="A1668" s="1">
        <v>970641.34</v>
      </c>
      <c r="B1668" s="1">
        <v>54.2</v>
      </c>
      <c r="E1668">
        <v>1638</v>
      </c>
      <c r="F1668">
        <v>1032114.3521508756</v>
      </c>
      <c r="G1668">
        <v>-37148.252150875633</v>
      </c>
    </row>
    <row r="1669" spans="1:7" x14ac:dyDescent="0.3">
      <c r="A1669" s="1">
        <v>1591920.42</v>
      </c>
      <c r="B1669" s="1">
        <v>53.25</v>
      </c>
      <c r="E1669">
        <v>1639</v>
      </c>
      <c r="F1669">
        <v>1031860.5376513385</v>
      </c>
      <c r="G1669">
        <v>-10706.057651338517</v>
      </c>
    </row>
    <row r="1670" spans="1:7" x14ac:dyDescent="0.3">
      <c r="A1670" s="1">
        <v>1071383.1000000001</v>
      </c>
      <c r="B1670" s="1">
        <v>52.5</v>
      </c>
      <c r="E1670">
        <v>1640</v>
      </c>
      <c r="F1670">
        <v>1026920.9170065017</v>
      </c>
      <c r="G1670">
        <v>-49887.417006501695</v>
      </c>
    </row>
    <row r="1671" spans="1:7" x14ac:dyDescent="0.3">
      <c r="A1671" s="1">
        <v>1189646.45</v>
      </c>
      <c r="B1671" s="1">
        <v>42.17</v>
      </c>
      <c r="E1671">
        <v>1641</v>
      </c>
      <c r="F1671">
        <v>1035394.4164525854</v>
      </c>
      <c r="G1671">
        <v>-111259.42645258538</v>
      </c>
    </row>
    <row r="1672" spans="1:7" x14ac:dyDescent="0.3">
      <c r="A1672" s="1">
        <v>1293404.18</v>
      </c>
      <c r="B1672" s="1">
        <v>43.29</v>
      </c>
      <c r="E1672">
        <v>1642</v>
      </c>
      <c r="F1672">
        <v>1015714.0306423267</v>
      </c>
      <c r="G1672">
        <v>-51381.520642326679</v>
      </c>
    </row>
    <row r="1673" spans="1:7" x14ac:dyDescent="0.3">
      <c r="A1673" s="1">
        <v>1617612.03</v>
      </c>
      <c r="B1673" s="1">
        <v>45.4</v>
      </c>
      <c r="E1673">
        <v>1643</v>
      </c>
      <c r="F1673">
        <v>1025202.7880865585</v>
      </c>
      <c r="G1673">
        <v>-54874.108086558408</v>
      </c>
    </row>
    <row r="1674" spans="1:7" x14ac:dyDescent="0.3">
      <c r="A1674" s="1">
        <v>1111638.07</v>
      </c>
      <c r="B1674" s="1">
        <v>44.64</v>
      </c>
      <c r="E1674">
        <v>1644</v>
      </c>
      <c r="F1674">
        <v>1011711.5712265498</v>
      </c>
      <c r="G1674">
        <v>-14773.621226549847</v>
      </c>
    </row>
    <row r="1675" spans="1:7" x14ac:dyDescent="0.3">
      <c r="A1675" s="1">
        <v>945823.65</v>
      </c>
      <c r="B1675" s="1">
        <v>50.43</v>
      </c>
      <c r="E1675">
        <v>1645</v>
      </c>
      <c r="F1675">
        <v>995857.92710161919</v>
      </c>
      <c r="G1675">
        <v>-9352.9971016191412</v>
      </c>
    </row>
    <row r="1676" spans="1:7" x14ac:dyDescent="0.3">
      <c r="A1676" s="1">
        <v>865467.86</v>
      </c>
      <c r="B1676" s="1">
        <v>48.07</v>
      </c>
      <c r="E1676">
        <v>1646</v>
      </c>
      <c r="F1676">
        <v>991738.32253220992</v>
      </c>
      <c r="G1676">
        <v>5544.427467790083</v>
      </c>
    </row>
    <row r="1677" spans="1:7" x14ac:dyDescent="0.3">
      <c r="A1677" s="1">
        <v>855922.64</v>
      </c>
      <c r="B1677" s="1">
        <v>46.2</v>
      </c>
      <c r="E1677">
        <v>1647</v>
      </c>
      <c r="F1677">
        <v>989981.14522772259</v>
      </c>
      <c r="G1677">
        <v>-27987.805227722623</v>
      </c>
    </row>
    <row r="1678" spans="1:7" x14ac:dyDescent="0.3">
      <c r="A1678" s="1">
        <v>888203.69</v>
      </c>
      <c r="B1678" s="1">
        <v>50.43</v>
      </c>
      <c r="E1678">
        <v>1648</v>
      </c>
      <c r="F1678">
        <v>989883.52426636207</v>
      </c>
      <c r="G1678">
        <v>-46166.144266362069</v>
      </c>
    </row>
    <row r="1679" spans="1:7" x14ac:dyDescent="0.3">
      <c r="A1679" s="1">
        <v>1058767.95</v>
      </c>
      <c r="B1679" s="1">
        <v>50.58</v>
      </c>
      <c r="E1679">
        <v>1649</v>
      </c>
      <c r="F1679">
        <v>993397.87887533684</v>
      </c>
      <c r="G1679">
        <v>-57395.898875336861</v>
      </c>
    </row>
    <row r="1680" spans="1:7" x14ac:dyDescent="0.3">
      <c r="A1680" s="1">
        <v>1199330.8500000001</v>
      </c>
      <c r="B1680" s="1">
        <v>52.27</v>
      </c>
      <c r="E1680">
        <v>1650</v>
      </c>
      <c r="F1680">
        <v>987403.95184780774</v>
      </c>
      <c r="G1680">
        <v>-65172.031847807695</v>
      </c>
    </row>
    <row r="1681" spans="1:7" x14ac:dyDescent="0.3">
      <c r="A1681" s="1">
        <v>1240048.8500000001</v>
      </c>
      <c r="B1681" s="1">
        <v>51.8</v>
      </c>
      <c r="E1681">
        <v>1651</v>
      </c>
      <c r="F1681">
        <v>983264.82308612624</v>
      </c>
      <c r="G1681">
        <v>-92717.753086126293</v>
      </c>
    </row>
    <row r="1682" spans="1:7" x14ac:dyDescent="0.3">
      <c r="A1682" s="1">
        <v>1112034.72</v>
      </c>
      <c r="B1682" s="1">
        <v>53.13</v>
      </c>
      <c r="E1682">
        <v>1652</v>
      </c>
      <c r="F1682">
        <v>988497.30661504436</v>
      </c>
      <c r="G1682">
        <v>215.21338495565578</v>
      </c>
    </row>
    <row r="1683" spans="1:7" x14ac:dyDescent="0.3">
      <c r="A1683" s="1">
        <v>1147636.96</v>
      </c>
      <c r="B1683" s="1">
        <v>52.27</v>
      </c>
      <c r="E1683">
        <v>1653</v>
      </c>
      <c r="F1683">
        <v>987657.76634734473</v>
      </c>
      <c r="G1683">
        <v>-31744.086347344681</v>
      </c>
    </row>
    <row r="1684" spans="1:7" x14ac:dyDescent="0.3">
      <c r="A1684" s="1">
        <v>1113208.57</v>
      </c>
      <c r="B1684" s="1">
        <v>54.54</v>
      </c>
      <c r="E1684">
        <v>1654</v>
      </c>
      <c r="F1684">
        <v>986291.07288829901</v>
      </c>
      <c r="G1684">
        <v>-19473.832888299017</v>
      </c>
    </row>
    <row r="1685" spans="1:7" x14ac:dyDescent="0.3">
      <c r="A1685" s="1">
        <v>1088498.52</v>
      </c>
      <c r="B1685" s="1">
        <v>64.44</v>
      </c>
      <c r="E1685">
        <v>1655</v>
      </c>
      <c r="F1685">
        <v>980687.6297062115</v>
      </c>
      <c r="G1685">
        <v>36905.840293788468</v>
      </c>
    </row>
    <row r="1686" spans="1:7" x14ac:dyDescent="0.3">
      <c r="A1686" s="1">
        <v>1045419.87</v>
      </c>
      <c r="B1686" s="1">
        <v>56.26</v>
      </c>
      <c r="E1686">
        <v>1656</v>
      </c>
      <c r="F1686">
        <v>982542.42797205923</v>
      </c>
      <c r="G1686">
        <v>69509.022027940722</v>
      </c>
    </row>
    <row r="1687" spans="1:7" x14ac:dyDescent="0.3">
      <c r="A1687" s="1">
        <v>1025382.22</v>
      </c>
      <c r="B1687" s="1">
        <v>64.36</v>
      </c>
      <c r="E1687">
        <v>1657</v>
      </c>
      <c r="F1687">
        <v>993593.12079805764</v>
      </c>
      <c r="G1687">
        <v>-70742.550798057695</v>
      </c>
    </row>
    <row r="1688" spans="1:7" x14ac:dyDescent="0.3">
      <c r="A1688" s="1">
        <v>1128765.71</v>
      </c>
      <c r="B1688" s="1">
        <v>64.05</v>
      </c>
      <c r="E1688">
        <v>1658</v>
      </c>
      <c r="F1688">
        <v>1016319.2806027612</v>
      </c>
      <c r="G1688">
        <v>-127029.05060276121</v>
      </c>
    </row>
    <row r="1689" spans="1:7" x14ac:dyDescent="0.3">
      <c r="A1689" s="1">
        <v>1083811.19</v>
      </c>
      <c r="B1689" s="1">
        <v>64.28</v>
      </c>
      <c r="E1689">
        <v>1659</v>
      </c>
      <c r="F1689">
        <v>1003452.8378954591</v>
      </c>
      <c r="G1689">
        <v>-131760.09789545916</v>
      </c>
    </row>
    <row r="1690" spans="1:7" x14ac:dyDescent="0.3">
      <c r="A1690" s="1">
        <v>1006486.96</v>
      </c>
      <c r="B1690" s="1">
        <v>66.73</v>
      </c>
      <c r="E1690">
        <v>1660</v>
      </c>
      <c r="F1690">
        <v>1002847.5879350246</v>
      </c>
      <c r="G1690">
        <v>-136446.13793502469</v>
      </c>
    </row>
    <row r="1691" spans="1:7" x14ac:dyDescent="0.3">
      <c r="A1691" s="1">
        <v>1004252.38</v>
      </c>
      <c r="B1691" s="1">
        <v>77.989999999999995</v>
      </c>
      <c r="E1691">
        <v>1661</v>
      </c>
      <c r="F1691">
        <v>1027877.6024278337</v>
      </c>
      <c r="G1691">
        <v>-76632.942427833681</v>
      </c>
    </row>
    <row r="1692" spans="1:7" x14ac:dyDescent="0.3">
      <c r="A1692" s="1">
        <v>1073433.69</v>
      </c>
      <c r="B1692" s="1">
        <v>76.03</v>
      </c>
      <c r="E1692">
        <v>1662</v>
      </c>
      <c r="F1692">
        <v>1033988.6746089954</v>
      </c>
      <c r="G1692">
        <v>-106388.66460899543</v>
      </c>
    </row>
    <row r="1693" spans="1:7" x14ac:dyDescent="0.3">
      <c r="A1693" s="1">
        <v>1041995.22</v>
      </c>
      <c r="B1693" s="1">
        <v>77.27</v>
      </c>
      <c r="E1693">
        <v>1663</v>
      </c>
      <c r="F1693">
        <v>1022781.7882448203</v>
      </c>
      <c r="G1693">
        <v>-84177.208244820358</v>
      </c>
    </row>
    <row r="1694" spans="1:7" x14ac:dyDescent="0.3">
      <c r="A1694" s="1">
        <v>1020486.05</v>
      </c>
      <c r="B1694" s="1">
        <v>84.51</v>
      </c>
      <c r="E1694">
        <v>1664</v>
      </c>
      <c r="F1694">
        <v>1033793.4326862746</v>
      </c>
      <c r="G1694">
        <v>-42867.052686274634</v>
      </c>
    </row>
    <row r="1695" spans="1:7" x14ac:dyDescent="0.3">
      <c r="A1695" s="1">
        <v>991514.21</v>
      </c>
      <c r="B1695" s="1">
        <v>83.84</v>
      </c>
      <c r="E1695">
        <v>1665</v>
      </c>
      <c r="F1695">
        <v>1048709.9155821453</v>
      </c>
      <c r="G1695">
        <v>3234.8744178547058</v>
      </c>
    </row>
    <row r="1696" spans="1:7" x14ac:dyDescent="0.3">
      <c r="A1696" s="1">
        <v>981345.2</v>
      </c>
      <c r="B1696" s="1">
        <v>78.11</v>
      </c>
      <c r="E1696">
        <v>1666</v>
      </c>
      <c r="F1696">
        <v>1070206.0512737075</v>
      </c>
      <c r="G1696">
        <v>24885.478726292495</v>
      </c>
    </row>
    <row r="1697" spans="1:7" x14ac:dyDescent="0.3">
      <c r="A1697" s="1">
        <v>1086231.47</v>
      </c>
      <c r="B1697" s="1">
        <v>84.83</v>
      </c>
      <c r="E1697">
        <v>1667</v>
      </c>
      <c r="F1697">
        <v>1059584.8906776949</v>
      </c>
      <c r="G1697">
        <v>-88943.550677694962</v>
      </c>
    </row>
    <row r="1698" spans="1:7" x14ac:dyDescent="0.3">
      <c r="A1698" s="1">
        <v>1019555.51</v>
      </c>
      <c r="B1698" s="1">
        <v>85.94</v>
      </c>
      <c r="E1698">
        <v>1668</v>
      </c>
      <c r="F1698">
        <v>1061439.6889435428</v>
      </c>
      <c r="G1698">
        <v>530480.73105645715</v>
      </c>
    </row>
    <row r="1699" spans="1:7" x14ac:dyDescent="0.3">
      <c r="A1699" s="1">
        <v>981386.25</v>
      </c>
      <c r="B1699" s="1">
        <v>91.61</v>
      </c>
      <c r="E1699">
        <v>1669</v>
      </c>
      <c r="F1699">
        <v>1062904.003363949</v>
      </c>
      <c r="G1699">
        <v>8479.0966360510793</v>
      </c>
    </row>
    <row r="1700" spans="1:7" x14ac:dyDescent="0.3">
      <c r="A1700" s="1">
        <v>943124.74</v>
      </c>
      <c r="B1700" s="1">
        <v>90.47</v>
      </c>
      <c r="E1700">
        <v>1670</v>
      </c>
      <c r="F1700">
        <v>1083072.4939810096</v>
      </c>
      <c r="G1700">
        <v>106573.95601899037</v>
      </c>
    </row>
    <row r="1701" spans="1:7" x14ac:dyDescent="0.3">
      <c r="A1701" s="1">
        <v>1014898.78</v>
      </c>
      <c r="B1701" s="1">
        <v>89.13</v>
      </c>
      <c r="E1701">
        <v>1671</v>
      </c>
      <c r="F1701">
        <v>1080885.7844465366</v>
      </c>
      <c r="G1701">
        <v>212518.39555346337</v>
      </c>
    </row>
    <row r="1702" spans="1:7" x14ac:dyDescent="0.3">
      <c r="A1702" s="1">
        <v>960312.75</v>
      </c>
      <c r="B1702" s="1">
        <v>95.61</v>
      </c>
      <c r="E1702">
        <v>1672</v>
      </c>
      <c r="F1702">
        <v>1076766.1798771271</v>
      </c>
      <c r="G1702">
        <v>540845.85012287297</v>
      </c>
    </row>
    <row r="1703" spans="1:7" x14ac:dyDescent="0.3">
      <c r="A1703" s="1">
        <v>941550.34</v>
      </c>
      <c r="B1703" s="1">
        <v>85.53</v>
      </c>
      <c r="E1703">
        <v>1673</v>
      </c>
      <c r="F1703">
        <v>1078250.0184898055</v>
      </c>
      <c r="G1703">
        <v>33388.051510194549</v>
      </c>
    </row>
    <row r="1704" spans="1:7" x14ac:dyDescent="0.3">
      <c r="A1704" s="1">
        <v>916967.92</v>
      </c>
      <c r="B1704" s="1">
        <v>93.47</v>
      </c>
      <c r="E1704">
        <v>1674</v>
      </c>
      <c r="F1704">
        <v>1066945.5111642699</v>
      </c>
      <c r="G1704">
        <v>-121121.86116426985</v>
      </c>
    </row>
    <row r="1705" spans="1:7" x14ac:dyDescent="0.3">
      <c r="A1705" s="1">
        <v>958667.23</v>
      </c>
      <c r="B1705" s="1">
        <v>88.16</v>
      </c>
      <c r="E1705">
        <v>1675</v>
      </c>
      <c r="F1705">
        <v>1071553.2205404812</v>
      </c>
      <c r="G1705">
        <v>-206085.36054048117</v>
      </c>
    </row>
    <row r="1706" spans="1:7" x14ac:dyDescent="0.3">
      <c r="A1706" s="1">
        <v>984689.9</v>
      </c>
      <c r="B1706" s="1">
        <v>95.91</v>
      </c>
      <c r="E1706">
        <v>1676</v>
      </c>
      <c r="F1706">
        <v>1075204.2444953606</v>
      </c>
      <c r="G1706">
        <v>-219281.60449536063</v>
      </c>
    </row>
    <row r="1707" spans="1:7" x14ac:dyDescent="0.3">
      <c r="A1707" s="1">
        <v>1005003.12</v>
      </c>
      <c r="B1707" s="1">
        <v>94.87</v>
      </c>
      <c r="E1707">
        <v>1677</v>
      </c>
      <c r="F1707">
        <v>1066945.5111642699</v>
      </c>
      <c r="G1707">
        <v>-178741.82116426993</v>
      </c>
    </row>
    <row r="1708" spans="1:7" x14ac:dyDescent="0.3">
      <c r="A1708" s="1">
        <v>1048101.39</v>
      </c>
      <c r="B1708" s="1">
        <v>85.32</v>
      </c>
      <c r="E1708">
        <v>1678</v>
      </c>
      <c r="F1708">
        <v>1066652.6482801887</v>
      </c>
      <c r="G1708">
        <v>-7884.6982801887207</v>
      </c>
    </row>
    <row r="1709" spans="1:7" x14ac:dyDescent="0.3">
      <c r="A1709" s="1">
        <v>1061943.49</v>
      </c>
      <c r="B1709" s="1">
        <v>89.78</v>
      </c>
      <c r="E1709">
        <v>1679</v>
      </c>
      <c r="F1709">
        <v>1063353.0597862068</v>
      </c>
      <c r="G1709">
        <v>135977.79021379328</v>
      </c>
    </row>
    <row r="1710" spans="1:7" x14ac:dyDescent="0.3">
      <c r="A1710" s="1">
        <v>955146.04</v>
      </c>
      <c r="B1710" s="1">
        <v>88.52</v>
      </c>
      <c r="E1710">
        <v>1680</v>
      </c>
      <c r="F1710">
        <v>1064270.6968229946</v>
      </c>
      <c r="G1710">
        <v>175778.15317700547</v>
      </c>
    </row>
    <row r="1711" spans="1:7" x14ac:dyDescent="0.3">
      <c r="A1711" s="1">
        <v>885892.37</v>
      </c>
      <c r="B1711" s="1">
        <v>83.64</v>
      </c>
      <c r="E1711">
        <v>1681</v>
      </c>
      <c r="F1711">
        <v>1061673.9792508078</v>
      </c>
      <c r="G1711">
        <v>50360.740749192191</v>
      </c>
    </row>
    <row r="1712" spans="1:7" x14ac:dyDescent="0.3">
      <c r="A1712" s="1">
        <v>922735.37</v>
      </c>
      <c r="B1712" s="1">
        <v>82.97</v>
      </c>
      <c r="E1712">
        <v>1682</v>
      </c>
      <c r="F1712">
        <v>1063353.0597862068</v>
      </c>
      <c r="G1712">
        <v>84283.900213793153</v>
      </c>
    </row>
    <row r="1713" spans="1:7" x14ac:dyDescent="0.3">
      <c r="A1713" s="1">
        <v>880415.67</v>
      </c>
      <c r="B1713" s="1">
        <v>81.22</v>
      </c>
      <c r="E1713">
        <v>1683</v>
      </c>
      <c r="F1713">
        <v>1058921.0681404441</v>
      </c>
      <c r="G1713">
        <v>54287.501859555952</v>
      </c>
    </row>
    <row r="1714" spans="1:7" x14ac:dyDescent="0.3">
      <c r="A1714" s="1">
        <v>979825.92</v>
      </c>
      <c r="B1714" s="1">
        <v>81.61</v>
      </c>
      <c r="E1714">
        <v>1684</v>
      </c>
      <c r="F1714">
        <v>1039592.1177910829</v>
      </c>
      <c r="G1714">
        <v>48906.402208917076</v>
      </c>
    </row>
    <row r="1715" spans="1:7" x14ac:dyDescent="0.3">
      <c r="A1715" s="1">
        <v>934917.47</v>
      </c>
      <c r="B1715" s="1">
        <v>71.739999999999995</v>
      </c>
      <c r="E1715">
        <v>1685</v>
      </c>
      <c r="F1715">
        <v>1055562.9070696461</v>
      </c>
      <c r="G1715">
        <v>-10143.03706964606</v>
      </c>
    </row>
    <row r="1716" spans="1:7" x14ac:dyDescent="0.3">
      <c r="A1716" s="1">
        <v>960945.43</v>
      </c>
      <c r="B1716" s="1">
        <v>68.66</v>
      </c>
      <c r="E1716">
        <v>1686</v>
      </c>
      <c r="F1716">
        <v>1039748.3113292597</v>
      </c>
      <c r="G1716">
        <v>-14366.091329259682</v>
      </c>
    </row>
    <row r="1717" spans="1:7" x14ac:dyDescent="0.3">
      <c r="A1717" s="1">
        <v>974697.6</v>
      </c>
      <c r="B1717" s="1">
        <v>65.95</v>
      </c>
      <c r="E1717">
        <v>1687</v>
      </c>
      <c r="F1717">
        <v>1040353.5612896942</v>
      </c>
      <c r="G1717">
        <v>88412.148710305803</v>
      </c>
    </row>
    <row r="1718" spans="1:7" x14ac:dyDescent="0.3">
      <c r="A1718" s="1">
        <v>1967220.53</v>
      </c>
      <c r="B1718" s="1">
        <v>31.53</v>
      </c>
      <c r="E1718">
        <v>1688</v>
      </c>
      <c r="F1718">
        <v>1039904.5048674362</v>
      </c>
      <c r="G1718">
        <v>43906.685132563696</v>
      </c>
    </row>
    <row r="1719" spans="1:7" x14ac:dyDescent="0.3">
      <c r="A1719" s="1">
        <v>2030933.46</v>
      </c>
      <c r="B1719" s="1">
        <v>33.159999999999997</v>
      </c>
      <c r="E1719">
        <v>1689</v>
      </c>
      <c r="F1719">
        <v>1035121.0777607762</v>
      </c>
      <c r="G1719">
        <v>-28634.117760776193</v>
      </c>
    </row>
    <row r="1720" spans="1:7" x14ac:dyDescent="0.3">
      <c r="A1720" s="1">
        <v>1970274.64</v>
      </c>
      <c r="B1720" s="1">
        <v>35.700000000000003</v>
      </c>
      <c r="E1720">
        <v>1690</v>
      </c>
      <c r="F1720">
        <v>1013136.8372624118</v>
      </c>
      <c r="G1720">
        <v>-8884.45726241183</v>
      </c>
    </row>
    <row r="1721" spans="1:7" x14ac:dyDescent="0.3">
      <c r="A1721" s="1">
        <v>1817850.32</v>
      </c>
      <c r="B1721" s="1">
        <v>29.98</v>
      </c>
      <c r="E1721">
        <v>1691</v>
      </c>
      <c r="F1721">
        <v>1016963.5789477399</v>
      </c>
      <c r="G1721">
        <v>56470.111052260036</v>
      </c>
    </row>
    <row r="1722" spans="1:7" x14ac:dyDescent="0.3">
      <c r="A1722" s="1">
        <v>1939980.43</v>
      </c>
      <c r="B1722" s="1">
        <v>40.65</v>
      </c>
      <c r="E1722">
        <v>1692</v>
      </c>
      <c r="F1722">
        <v>1014542.5791060018</v>
      </c>
      <c r="G1722">
        <v>27452.640893998207</v>
      </c>
    </row>
    <row r="1723" spans="1:7" x14ac:dyDescent="0.3">
      <c r="A1723" s="1">
        <v>1840686.94</v>
      </c>
      <c r="B1723" s="1">
        <v>37.619999999999997</v>
      </c>
      <c r="E1723">
        <v>1693</v>
      </c>
      <c r="F1723">
        <v>1000407.0639010144</v>
      </c>
      <c r="G1723">
        <v>20078.986098985653</v>
      </c>
    </row>
    <row r="1724" spans="1:7" x14ac:dyDescent="0.3">
      <c r="A1724" s="1">
        <v>1879794.89</v>
      </c>
      <c r="B1724" s="1">
        <v>42.49</v>
      </c>
      <c r="E1724">
        <v>1694</v>
      </c>
      <c r="F1724">
        <v>1001715.1847832438</v>
      </c>
      <c r="G1724">
        <v>-10200.974783243844</v>
      </c>
    </row>
    <row r="1725" spans="1:7" x14ac:dyDescent="0.3">
      <c r="A1725" s="1">
        <v>1882095.98</v>
      </c>
      <c r="B1725" s="1">
        <v>41.48</v>
      </c>
      <c r="E1725">
        <v>1695</v>
      </c>
      <c r="F1725">
        <v>1012902.5469551468</v>
      </c>
      <c r="G1725">
        <v>-31557.346955146873</v>
      </c>
    </row>
    <row r="1726" spans="1:7" x14ac:dyDescent="0.3">
      <c r="A1726" s="1">
        <v>2142482.14</v>
      </c>
      <c r="B1726" s="1">
        <v>42.15</v>
      </c>
      <c r="E1726">
        <v>1696</v>
      </c>
      <c r="F1726">
        <v>999782.28974830778</v>
      </c>
      <c r="G1726">
        <v>86449.180251692189</v>
      </c>
    </row>
    <row r="1727" spans="1:7" x14ac:dyDescent="0.3">
      <c r="A1727" s="1">
        <v>1898321.33</v>
      </c>
      <c r="B1727" s="1">
        <v>38.97</v>
      </c>
      <c r="E1727">
        <v>1697</v>
      </c>
      <c r="F1727">
        <v>997615.10440610663</v>
      </c>
      <c r="G1727">
        <v>21940.405593893374</v>
      </c>
    </row>
    <row r="1728" spans="1:7" x14ac:dyDescent="0.3">
      <c r="A1728" s="1">
        <v>1819660.44</v>
      </c>
      <c r="B1728" s="1">
        <v>50.39</v>
      </c>
      <c r="E1728">
        <v>1698</v>
      </c>
      <c r="F1728">
        <v>986544.88738783612</v>
      </c>
      <c r="G1728">
        <v>-5158.6373878361192</v>
      </c>
    </row>
    <row r="1729" spans="1:7" x14ac:dyDescent="0.3">
      <c r="A1729" s="1">
        <v>1909330.77</v>
      </c>
      <c r="B1729" s="1">
        <v>55.66</v>
      </c>
      <c r="E1729">
        <v>1699</v>
      </c>
      <c r="F1729">
        <v>988770.64530685346</v>
      </c>
      <c r="G1729">
        <v>-45645.90530685347</v>
      </c>
    </row>
    <row r="1730" spans="1:7" x14ac:dyDescent="0.3">
      <c r="A1730" s="1">
        <v>1785823.37</v>
      </c>
      <c r="B1730" s="1">
        <v>48.33</v>
      </c>
      <c r="E1730">
        <v>1700</v>
      </c>
      <c r="F1730">
        <v>991386.88707131241</v>
      </c>
      <c r="G1730">
        <v>23511.892928687623</v>
      </c>
    </row>
    <row r="1731" spans="1:7" x14ac:dyDescent="0.3">
      <c r="A1731" s="1">
        <v>2005478.46</v>
      </c>
      <c r="B1731" s="1">
        <v>44.42</v>
      </c>
      <c r="E1731">
        <v>1701</v>
      </c>
      <c r="F1731">
        <v>978735.21047900326</v>
      </c>
      <c r="G1731">
        <v>-18422.460479003261</v>
      </c>
    </row>
    <row r="1732" spans="1:7" x14ac:dyDescent="0.3">
      <c r="A1732" s="1">
        <v>1890273.44</v>
      </c>
      <c r="B1732" s="1">
        <v>50.15</v>
      </c>
      <c r="E1732">
        <v>1702</v>
      </c>
      <c r="F1732">
        <v>998415.59628926194</v>
      </c>
      <c r="G1732">
        <v>-56865.256289261975</v>
      </c>
    </row>
    <row r="1733" spans="1:7" x14ac:dyDescent="0.3">
      <c r="A1733" s="1">
        <v>1853657.6</v>
      </c>
      <c r="B1733" s="1">
        <v>57.71</v>
      </c>
      <c r="E1733">
        <v>1703</v>
      </c>
      <c r="F1733">
        <v>982913.38762522885</v>
      </c>
      <c r="G1733">
        <v>-65945.467625228805</v>
      </c>
    </row>
    <row r="1734" spans="1:7" x14ac:dyDescent="0.3">
      <c r="A1734" s="1">
        <v>1877358.86</v>
      </c>
      <c r="B1734" s="1">
        <v>53.11</v>
      </c>
      <c r="E1734">
        <v>1704</v>
      </c>
      <c r="F1734">
        <v>993280.73372170446</v>
      </c>
      <c r="G1734">
        <v>-34613.503721704474</v>
      </c>
    </row>
    <row r="1735" spans="1:7" x14ac:dyDescent="0.3">
      <c r="A1735" s="1">
        <v>2022705.22</v>
      </c>
      <c r="B1735" s="1">
        <v>59.85</v>
      </c>
      <c r="E1735">
        <v>1705</v>
      </c>
      <c r="F1735">
        <v>978149.48471084086</v>
      </c>
      <c r="G1735">
        <v>6540.4152891591657</v>
      </c>
    </row>
    <row r="1736" spans="1:7" x14ac:dyDescent="0.3">
      <c r="A1736" s="1">
        <v>2037880.96</v>
      </c>
      <c r="B1736" s="1">
        <v>65.239999999999995</v>
      </c>
      <c r="E1736">
        <v>1706</v>
      </c>
      <c r="F1736">
        <v>980180.0007071374</v>
      </c>
      <c r="G1736">
        <v>24823.119292862597</v>
      </c>
    </row>
    <row r="1737" spans="1:7" x14ac:dyDescent="0.3">
      <c r="A1737" s="1">
        <v>2003435.31</v>
      </c>
      <c r="B1737" s="1">
        <v>58.41</v>
      </c>
      <c r="E1737">
        <v>1707</v>
      </c>
      <c r="F1737">
        <v>998825.60432697576</v>
      </c>
      <c r="G1737">
        <v>49275.785673024249</v>
      </c>
    </row>
    <row r="1738" spans="1:7" x14ac:dyDescent="0.3">
      <c r="A1738" s="1">
        <v>1970340.25</v>
      </c>
      <c r="B1738" s="1">
        <v>71.83</v>
      </c>
      <c r="E1738">
        <v>1708</v>
      </c>
      <c r="F1738">
        <v>990117.81457362708</v>
      </c>
      <c r="G1738">
        <v>71825.675426372909</v>
      </c>
    </row>
    <row r="1739" spans="1:7" x14ac:dyDescent="0.3">
      <c r="A1739" s="1">
        <v>2018314.71</v>
      </c>
      <c r="B1739" s="1">
        <v>78.819999999999993</v>
      </c>
      <c r="E1739">
        <v>1709</v>
      </c>
      <c r="F1739">
        <v>992577.86279990943</v>
      </c>
      <c r="G1739">
        <v>-37431.822799909394</v>
      </c>
    </row>
    <row r="1740" spans="1:7" x14ac:dyDescent="0.3">
      <c r="A1740" s="1">
        <v>1870843.9</v>
      </c>
      <c r="B1740" s="1">
        <v>71.33</v>
      </c>
      <c r="E1740">
        <v>1710</v>
      </c>
      <c r="F1740">
        <v>1002105.6686286854</v>
      </c>
      <c r="G1740">
        <v>-116213.29862868541</v>
      </c>
    </row>
    <row r="1741" spans="1:7" x14ac:dyDescent="0.3">
      <c r="A1741" s="1">
        <v>1932231.05</v>
      </c>
      <c r="B1741" s="1">
        <v>77.790000000000006</v>
      </c>
      <c r="E1741">
        <v>1711</v>
      </c>
      <c r="F1741">
        <v>1003413.7895109149</v>
      </c>
      <c r="G1741">
        <v>-80678.419510914944</v>
      </c>
    </row>
    <row r="1742" spans="1:7" x14ac:dyDescent="0.3">
      <c r="A1742" s="1">
        <v>1907351.2</v>
      </c>
      <c r="B1742" s="1">
        <v>82.27</v>
      </c>
      <c r="E1742">
        <v>1712</v>
      </c>
      <c r="F1742">
        <v>1006830.5231585293</v>
      </c>
      <c r="G1742">
        <v>-126414.85315852927</v>
      </c>
    </row>
    <row r="1743" spans="1:7" x14ac:dyDescent="0.3">
      <c r="A1743" s="1">
        <v>1817887.23</v>
      </c>
      <c r="B1743" s="1">
        <v>78.94</v>
      </c>
      <c r="E1743">
        <v>1713</v>
      </c>
      <c r="F1743">
        <v>1006069.0796599181</v>
      </c>
      <c r="G1743">
        <v>-26243.159659918048</v>
      </c>
    </row>
    <row r="1744" spans="1:7" x14ac:dyDescent="0.3">
      <c r="A1744" s="1">
        <v>1969121.45</v>
      </c>
      <c r="B1744" s="1">
        <v>81.239999999999995</v>
      </c>
      <c r="E1744">
        <v>1714</v>
      </c>
      <c r="F1744">
        <v>1025339.4574324631</v>
      </c>
      <c r="G1744">
        <v>-90421.987432463095</v>
      </c>
    </row>
    <row r="1745" spans="1:7" x14ac:dyDescent="0.3">
      <c r="A1745" s="1">
        <v>1877592.55</v>
      </c>
      <c r="B1745" s="1">
        <v>74.930000000000007</v>
      </c>
      <c r="E1745">
        <v>1715</v>
      </c>
      <c r="F1745">
        <v>1031352.9086522644</v>
      </c>
      <c r="G1745">
        <v>-70407.478652264341</v>
      </c>
    </row>
    <row r="1746" spans="1:7" x14ac:dyDescent="0.3">
      <c r="A1746" s="1">
        <v>1997397.63</v>
      </c>
      <c r="B1746" s="1">
        <v>76.34</v>
      </c>
      <c r="E1746">
        <v>1716</v>
      </c>
      <c r="F1746">
        <v>1036643.9647579986</v>
      </c>
      <c r="G1746">
        <v>-61946.364757998614</v>
      </c>
    </row>
    <row r="1747" spans="1:7" x14ac:dyDescent="0.3">
      <c r="A1747" s="1">
        <v>1908278.27</v>
      </c>
      <c r="B1747" s="1">
        <v>75.31</v>
      </c>
      <c r="E1747">
        <v>1717</v>
      </c>
      <c r="F1747">
        <v>1103846.234558505</v>
      </c>
      <c r="G1747">
        <v>863374.29544149502</v>
      </c>
    </row>
    <row r="1748" spans="1:7" x14ac:dyDescent="0.3">
      <c r="A1748" s="1">
        <v>1911852.58</v>
      </c>
      <c r="B1748" s="1">
        <v>65.709999999999994</v>
      </c>
      <c r="E1748">
        <v>1718</v>
      </c>
      <c r="F1748">
        <v>1100663.7912181555</v>
      </c>
      <c r="G1748">
        <v>930269.66878184443</v>
      </c>
    </row>
    <row r="1749" spans="1:7" x14ac:dyDescent="0.3">
      <c r="A1749" s="1">
        <v>1772143.94</v>
      </c>
      <c r="B1749" s="1">
        <v>65.739999999999995</v>
      </c>
      <c r="E1749">
        <v>1719</v>
      </c>
      <c r="F1749">
        <v>1095704.6463810466</v>
      </c>
      <c r="G1749">
        <v>874569.99361895327</v>
      </c>
    </row>
    <row r="1750" spans="1:7" x14ac:dyDescent="0.3">
      <c r="A1750" s="1">
        <v>1790279.74</v>
      </c>
      <c r="B1750" s="1">
        <v>66.84</v>
      </c>
      <c r="E1750">
        <v>1720</v>
      </c>
      <c r="F1750">
        <v>1106872.4843606777</v>
      </c>
      <c r="G1750">
        <v>710977.83563932241</v>
      </c>
    </row>
    <row r="1751" spans="1:7" x14ac:dyDescent="0.3">
      <c r="A1751" s="1">
        <v>1705655.09</v>
      </c>
      <c r="B1751" s="1">
        <v>68.22</v>
      </c>
      <c r="E1751">
        <v>1721</v>
      </c>
      <c r="F1751">
        <v>1086040.171206366</v>
      </c>
      <c r="G1751">
        <v>853940.2587936339</v>
      </c>
    </row>
    <row r="1752" spans="1:7" x14ac:dyDescent="0.3">
      <c r="A1752" s="1">
        <v>1765584.48</v>
      </c>
      <c r="B1752" s="1">
        <v>68.739999999999995</v>
      </c>
      <c r="E1752">
        <v>1722</v>
      </c>
      <c r="F1752">
        <v>1091956.001464807</v>
      </c>
      <c r="G1752">
        <v>748730.93853519298</v>
      </c>
    </row>
    <row r="1753" spans="1:7" x14ac:dyDescent="0.3">
      <c r="A1753" s="1">
        <v>1871924.07</v>
      </c>
      <c r="B1753" s="1">
        <v>63.03</v>
      </c>
      <c r="E1753">
        <v>1723</v>
      </c>
      <c r="F1753">
        <v>1082447.719828303</v>
      </c>
      <c r="G1753">
        <v>797347.17017169693</v>
      </c>
    </row>
    <row r="1754" spans="1:7" x14ac:dyDescent="0.3">
      <c r="A1754" s="1">
        <v>1851431.06</v>
      </c>
      <c r="B1754" s="1">
        <v>54.12</v>
      </c>
      <c r="E1754">
        <v>1724</v>
      </c>
      <c r="F1754">
        <v>1084419.6632477834</v>
      </c>
      <c r="G1754">
        <v>797676.31675221655</v>
      </c>
    </row>
    <row r="1755" spans="1:7" x14ac:dyDescent="0.3">
      <c r="A1755" s="1">
        <v>1796949.59</v>
      </c>
      <c r="B1755" s="1">
        <v>56.89</v>
      </c>
      <c r="E1755">
        <v>1725</v>
      </c>
      <c r="F1755">
        <v>1083111.5423655538</v>
      </c>
      <c r="G1755">
        <v>1059370.5976344463</v>
      </c>
    </row>
    <row r="1756" spans="1:7" x14ac:dyDescent="0.3">
      <c r="A1756" s="1">
        <v>1887895.07</v>
      </c>
      <c r="B1756" s="1">
        <v>45.12</v>
      </c>
      <c r="E1756">
        <v>1726</v>
      </c>
      <c r="F1756">
        <v>1089320.2355080759</v>
      </c>
      <c r="G1756">
        <v>809001.09449192416</v>
      </c>
    </row>
    <row r="1757" spans="1:7" x14ac:dyDescent="0.3">
      <c r="A1757" s="1">
        <v>1854967.66</v>
      </c>
      <c r="B1757" s="1">
        <v>49.96</v>
      </c>
      <c r="E1757">
        <v>1727</v>
      </c>
      <c r="F1757">
        <v>1067023.6079333583</v>
      </c>
      <c r="G1757">
        <v>752636.83206664165</v>
      </c>
    </row>
    <row r="1758" spans="1:7" x14ac:dyDescent="0.3">
      <c r="A1758" s="1">
        <v>1939964.63</v>
      </c>
      <c r="B1758" s="1">
        <v>42.55</v>
      </c>
      <c r="E1758">
        <v>1728</v>
      </c>
      <c r="F1758">
        <v>1056734.3586059711</v>
      </c>
      <c r="G1758">
        <v>852596.41139402892</v>
      </c>
    </row>
    <row r="1759" spans="1:7" x14ac:dyDescent="0.3">
      <c r="A1759" s="1">
        <v>1925393.91</v>
      </c>
      <c r="B1759" s="1">
        <v>42</v>
      </c>
      <c r="E1759">
        <v>1729</v>
      </c>
      <c r="F1759">
        <v>1071045.5915414072</v>
      </c>
      <c r="G1759">
        <v>714777.77845859295</v>
      </c>
    </row>
    <row r="1760" spans="1:7" x14ac:dyDescent="0.3">
      <c r="A1760" s="1">
        <v>2766400.05</v>
      </c>
      <c r="B1760" s="1">
        <v>28.22</v>
      </c>
      <c r="E1760">
        <v>1730</v>
      </c>
      <c r="F1760">
        <v>1078679.5507197911</v>
      </c>
      <c r="G1760">
        <v>926798.90928020887</v>
      </c>
    </row>
    <row r="1761" spans="1:7" x14ac:dyDescent="0.3">
      <c r="A1761" s="1">
        <v>2083379.89</v>
      </c>
      <c r="B1761" s="1">
        <v>25.8</v>
      </c>
      <c r="E1761">
        <v>1731</v>
      </c>
      <c r="F1761">
        <v>1067492.1885478883</v>
      </c>
      <c r="G1761">
        <v>822781.25145211164</v>
      </c>
    </row>
    <row r="1762" spans="1:7" x14ac:dyDescent="0.3">
      <c r="A1762" s="1">
        <v>2461468.35</v>
      </c>
      <c r="B1762" s="1">
        <v>36.78</v>
      </c>
      <c r="E1762">
        <v>1732</v>
      </c>
      <c r="F1762">
        <v>1052731.8991901942</v>
      </c>
      <c r="G1762">
        <v>800925.70080980589</v>
      </c>
    </row>
    <row r="1763" spans="1:7" x14ac:dyDescent="0.3">
      <c r="A1763" s="1">
        <v>2771646.81</v>
      </c>
      <c r="B1763" s="1">
        <v>35.21</v>
      </c>
      <c r="E1763">
        <v>1733</v>
      </c>
      <c r="F1763">
        <v>1061713.027635352</v>
      </c>
      <c r="G1763">
        <v>815645.83236464811</v>
      </c>
    </row>
    <row r="1764" spans="1:7" x14ac:dyDescent="0.3">
      <c r="A1764" s="1">
        <v>3595903.2</v>
      </c>
      <c r="B1764" s="1">
        <v>34.9</v>
      </c>
      <c r="E1764">
        <v>1734</v>
      </c>
      <c r="F1764">
        <v>1048553.7220439686</v>
      </c>
      <c r="G1764">
        <v>974151.49795603135</v>
      </c>
    </row>
    <row r="1765" spans="1:7" x14ac:dyDescent="0.3">
      <c r="A1765" s="1">
        <v>1675292</v>
      </c>
      <c r="B1765" s="1">
        <v>26.79</v>
      </c>
      <c r="E1765">
        <v>1735</v>
      </c>
      <c r="F1765">
        <v>1038030.1824093164</v>
      </c>
      <c r="G1765">
        <v>999850.77759068354</v>
      </c>
    </row>
    <row r="1766" spans="1:7" x14ac:dyDescent="0.3">
      <c r="A1766" s="1">
        <v>1744544.39</v>
      </c>
      <c r="B1766" s="1">
        <v>16.940000000000001</v>
      </c>
      <c r="E1766">
        <v>1736</v>
      </c>
      <c r="F1766">
        <v>1051365.2057311484</v>
      </c>
      <c r="G1766">
        <v>952070.10426885169</v>
      </c>
    </row>
    <row r="1767" spans="1:7" x14ac:dyDescent="0.3">
      <c r="A1767" s="1">
        <v>1682316.31</v>
      </c>
      <c r="B1767" s="1">
        <v>20.6</v>
      </c>
      <c r="E1767">
        <v>1737</v>
      </c>
      <c r="F1767">
        <v>1025163.7397020144</v>
      </c>
      <c r="G1767">
        <v>945176.51029798563</v>
      </c>
    </row>
    <row r="1768" spans="1:7" x14ac:dyDescent="0.3">
      <c r="A1768" s="1">
        <v>1770177.37</v>
      </c>
      <c r="B1768" s="1">
        <v>34.799999999999997</v>
      </c>
      <c r="E1768">
        <v>1738</v>
      </c>
      <c r="F1768">
        <v>1011516.329303829</v>
      </c>
      <c r="G1768">
        <v>1006798.380696171</v>
      </c>
    </row>
    <row r="1769" spans="1:7" x14ac:dyDescent="0.3">
      <c r="A1769" s="1">
        <v>1633663.12</v>
      </c>
      <c r="B1769" s="1">
        <v>31.64</v>
      </c>
      <c r="E1769">
        <v>1739</v>
      </c>
      <c r="F1769">
        <v>1026139.9493156185</v>
      </c>
      <c r="G1769">
        <v>844703.95068438142</v>
      </c>
    </row>
    <row r="1770" spans="1:7" x14ac:dyDescent="0.3">
      <c r="A1770" s="1">
        <v>1848186.58</v>
      </c>
      <c r="B1770" s="1">
        <v>23.35</v>
      </c>
      <c r="E1770">
        <v>1740</v>
      </c>
      <c r="F1770">
        <v>1013527.3211078534</v>
      </c>
      <c r="G1770">
        <v>918703.72889214661</v>
      </c>
    </row>
    <row r="1771" spans="1:7" x14ac:dyDescent="0.3">
      <c r="A1771" s="1">
        <v>1944438.9</v>
      </c>
      <c r="B1771" s="1">
        <v>30.83</v>
      </c>
      <c r="E1771">
        <v>1741</v>
      </c>
      <c r="F1771">
        <v>1004780.4829699607</v>
      </c>
      <c r="G1771">
        <v>902570.71703003929</v>
      </c>
    </row>
    <row r="1772" spans="1:7" x14ac:dyDescent="0.3">
      <c r="A1772" s="1">
        <v>2003480.59</v>
      </c>
      <c r="B1772" s="1">
        <v>40.85</v>
      </c>
      <c r="E1772">
        <v>1742</v>
      </c>
      <c r="F1772">
        <v>1011282.038996564</v>
      </c>
      <c r="G1772">
        <v>806605.19100343599</v>
      </c>
    </row>
    <row r="1773" spans="1:7" x14ac:dyDescent="0.3">
      <c r="A1773" s="1">
        <v>1831933.95</v>
      </c>
      <c r="B1773" s="1">
        <v>33.17</v>
      </c>
      <c r="E1773">
        <v>1743</v>
      </c>
      <c r="F1773">
        <v>1006791.4747739852</v>
      </c>
      <c r="G1773">
        <v>962329.97522601474</v>
      </c>
    </row>
    <row r="1774" spans="1:7" x14ac:dyDescent="0.3">
      <c r="A1774" s="1">
        <v>1894960.68</v>
      </c>
      <c r="B1774" s="1">
        <v>34.229999999999997</v>
      </c>
      <c r="E1774">
        <v>1744</v>
      </c>
      <c r="F1774">
        <v>1019111.240097669</v>
      </c>
      <c r="G1774">
        <v>858481.30990233109</v>
      </c>
    </row>
    <row r="1775" spans="1:7" x14ac:dyDescent="0.3">
      <c r="A1775" s="1">
        <v>1852432.58</v>
      </c>
      <c r="B1775" s="1">
        <v>41.28</v>
      </c>
      <c r="E1775">
        <v>1745</v>
      </c>
      <c r="F1775">
        <v>1016358.3289873053</v>
      </c>
      <c r="G1775">
        <v>981039.3010126946</v>
      </c>
    </row>
    <row r="1776" spans="1:7" x14ac:dyDescent="0.3">
      <c r="A1776" s="1">
        <v>1852443.78</v>
      </c>
      <c r="B1776" s="1">
        <v>44.69</v>
      </c>
      <c r="E1776">
        <v>1746</v>
      </c>
      <c r="F1776">
        <v>1018369.3207913298</v>
      </c>
      <c r="G1776">
        <v>889908.94920867018</v>
      </c>
    </row>
    <row r="1777" spans="1:7" x14ac:dyDescent="0.3">
      <c r="A1777" s="1">
        <v>1807545.43</v>
      </c>
      <c r="B1777" s="1">
        <v>42.38</v>
      </c>
      <c r="E1777">
        <v>1747</v>
      </c>
      <c r="F1777">
        <v>1037112.5453725286</v>
      </c>
      <c r="G1777">
        <v>874740.03462747147</v>
      </c>
    </row>
    <row r="1778" spans="1:7" x14ac:dyDescent="0.3">
      <c r="A1778" s="1">
        <v>1864238.64</v>
      </c>
      <c r="B1778" s="1">
        <v>42.49</v>
      </c>
      <c r="E1778">
        <v>1748</v>
      </c>
      <c r="F1778">
        <v>1037053.9727957123</v>
      </c>
      <c r="G1778">
        <v>735089.96720428765</v>
      </c>
    </row>
    <row r="1779" spans="1:7" x14ac:dyDescent="0.3">
      <c r="A1779" s="1">
        <v>1887465.04</v>
      </c>
      <c r="B1779" s="1">
        <v>42.75</v>
      </c>
      <c r="E1779">
        <v>1749</v>
      </c>
      <c r="F1779">
        <v>1034906.3116457833</v>
      </c>
      <c r="G1779">
        <v>755373.42835421674</v>
      </c>
    </row>
    <row r="1780" spans="1:7" x14ac:dyDescent="0.3">
      <c r="A1780" s="1">
        <v>1950994.04</v>
      </c>
      <c r="B1780" s="1">
        <v>41.72</v>
      </c>
      <c r="E1780">
        <v>1750</v>
      </c>
      <c r="F1780">
        <v>1032211.973112236</v>
      </c>
      <c r="G1780">
        <v>673443.11688776407</v>
      </c>
    </row>
    <row r="1781" spans="1:7" x14ac:dyDescent="0.3">
      <c r="A1781" s="1">
        <v>2124316.34</v>
      </c>
      <c r="B1781" s="1">
        <v>47.55</v>
      </c>
      <c r="E1781">
        <v>1751</v>
      </c>
      <c r="F1781">
        <v>1031196.7151140877</v>
      </c>
      <c r="G1781">
        <v>734387.7648859123</v>
      </c>
    </row>
    <row r="1782" spans="1:7" x14ac:dyDescent="0.3">
      <c r="A1782" s="1">
        <v>1895583.12</v>
      </c>
      <c r="B1782" s="1">
        <v>43.85</v>
      </c>
      <c r="E1782">
        <v>1752</v>
      </c>
      <c r="F1782">
        <v>1042345.0289014465</v>
      </c>
      <c r="G1782">
        <v>829579.04109855357</v>
      </c>
    </row>
    <row r="1783" spans="1:7" x14ac:dyDescent="0.3">
      <c r="A1783" s="1">
        <v>1986380.4</v>
      </c>
      <c r="B1783" s="1">
        <v>47.75</v>
      </c>
      <c r="E1783">
        <v>1753</v>
      </c>
      <c r="F1783">
        <v>1059741.0842158715</v>
      </c>
      <c r="G1783">
        <v>791689.97578412853</v>
      </c>
    </row>
    <row r="1784" spans="1:7" x14ac:dyDescent="0.3">
      <c r="A1784" s="1">
        <v>1958823.56</v>
      </c>
      <c r="B1784" s="1">
        <v>52.4</v>
      </c>
      <c r="E1784">
        <v>1754</v>
      </c>
      <c r="F1784">
        <v>1054332.8829565048</v>
      </c>
      <c r="G1784">
        <v>742616.70704349526</v>
      </c>
    </row>
    <row r="1785" spans="1:7" x14ac:dyDescent="0.3">
      <c r="A1785" s="1">
        <v>1860923.55</v>
      </c>
      <c r="B1785" s="1">
        <v>52.12</v>
      </c>
      <c r="E1785">
        <v>1755</v>
      </c>
      <c r="F1785">
        <v>1077312.8572607455</v>
      </c>
      <c r="G1785">
        <v>810582.21273925458</v>
      </c>
    </row>
    <row r="1786" spans="1:7" x14ac:dyDescent="0.3">
      <c r="A1786" s="1">
        <v>1866369.93</v>
      </c>
      <c r="B1786" s="1">
        <v>54.62</v>
      </c>
      <c r="E1786">
        <v>1756</v>
      </c>
      <c r="F1786">
        <v>1067863.1482010577</v>
      </c>
      <c r="G1786">
        <v>787104.51179894223</v>
      </c>
    </row>
    <row r="1787" spans="1:7" x14ac:dyDescent="0.3">
      <c r="A1787" s="1">
        <v>1935593.87</v>
      </c>
      <c r="B1787" s="1">
        <v>52.76</v>
      </c>
      <c r="E1787">
        <v>1757</v>
      </c>
      <c r="F1787">
        <v>1082330.5746746706</v>
      </c>
      <c r="G1787">
        <v>857634.0553253293</v>
      </c>
    </row>
    <row r="1788" spans="1:7" x14ac:dyDescent="0.3">
      <c r="A1788" s="1">
        <v>1997816.98</v>
      </c>
      <c r="B1788" s="1">
        <v>61.39</v>
      </c>
      <c r="E1788">
        <v>1758</v>
      </c>
      <c r="F1788">
        <v>1083404.405249635</v>
      </c>
      <c r="G1788">
        <v>841989.50475036493</v>
      </c>
    </row>
    <row r="1789" spans="1:7" x14ac:dyDescent="0.3">
      <c r="A1789" s="1">
        <v>2086433.49</v>
      </c>
      <c r="B1789" s="1">
        <v>63.35</v>
      </c>
      <c r="E1789">
        <v>1759</v>
      </c>
      <c r="F1789">
        <v>1110308.7422005641</v>
      </c>
      <c r="G1789">
        <v>1656091.3077994357</v>
      </c>
    </row>
    <row r="1790" spans="1:7" x14ac:dyDescent="0.3">
      <c r="A1790" s="1">
        <v>2009163.08</v>
      </c>
      <c r="B1790" s="1">
        <v>66.38</v>
      </c>
      <c r="E1790">
        <v>1760</v>
      </c>
      <c r="F1790">
        <v>1115033.596730408</v>
      </c>
      <c r="G1790">
        <v>968346.29326959187</v>
      </c>
    </row>
    <row r="1791" spans="1:7" x14ac:dyDescent="0.3">
      <c r="A1791" s="1">
        <v>2048035.74</v>
      </c>
      <c r="B1791" s="1">
        <v>74.290000000000006</v>
      </c>
      <c r="E1791">
        <v>1761</v>
      </c>
      <c r="F1791">
        <v>1093596.0336156618</v>
      </c>
      <c r="G1791">
        <v>1367872.3163843383</v>
      </c>
    </row>
    <row r="1792" spans="1:7" x14ac:dyDescent="0.3">
      <c r="A1792" s="1">
        <v>2021699.38</v>
      </c>
      <c r="B1792" s="1">
        <v>77.3</v>
      </c>
      <c r="E1792">
        <v>1762</v>
      </c>
      <c r="F1792">
        <v>1096661.3318023789</v>
      </c>
      <c r="G1792">
        <v>1674985.4781976212</v>
      </c>
    </row>
    <row r="1793" spans="1:7" x14ac:dyDescent="0.3">
      <c r="A1793" s="1">
        <v>1956813.31</v>
      </c>
      <c r="B1793" s="1">
        <v>75.59</v>
      </c>
      <c r="E1793">
        <v>1763</v>
      </c>
      <c r="F1793">
        <v>1097266.5817628133</v>
      </c>
      <c r="G1793">
        <v>2498636.6182371872</v>
      </c>
    </row>
    <row r="1794" spans="1:7" x14ac:dyDescent="0.3">
      <c r="A1794" s="1">
        <v>1987089.36</v>
      </c>
      <c r="B1794" s="1">
        <v>78.5</v>
      </c>
      <c r="E1794">
        <v>1764</v>
      </c>
      <c r="F1794">
        <v>1113100.7016954718</v>
      </c>
      <c r="G1794">
        <v>562191.29830452823</v>
      </c>
    </row>
    <row r="1795" spans="1:7" x14ac:dyDescent="0.3">
      <c r="A1795" s="1">
        <v>1880785.69</v>
      </c>
      <c r="B1795" s="1">
        <v>77.62</v>
      </c>
      <c r="E1795">
        <v>1765</v>
      </c>
      <c r="F1795">
        <v>1132332.0310834725</v>
      </c>
      <c r="G1795">
        <v>612212.35891652736</v>
      </c>
    </row>
    <row r="1796" spans="1:7" x14ac:dyDescent="0.3">
      <c r="A1796" s="1">
        <v>2076231.8</v>
      </c>
      <c r="B1796" s="1">
        <v>75.56</v>
      </c>
      <c r="E1796">
        <v>1766</v>
      </c>
      <c r="F1796">
        <v>1125186.1767118906</v>
      </c>
      <c r="G1796">
        <v>557130.13328810944</v>
      </c>
    </row>
    <row r="1797" spans="1:7" x14ac:dyDescent="0.3">
      <c r="A1797" s="1">
        <v>1970341.38</v>
      </c>
      <c r="B1797" s="1">
        <v>75.95</v>
      </c>
      <c r="E1797">
        <v>1767</v>
      </c>
      <c r="F1797">
        <v>1097461.8236855341</v>
      </c>
      <c r="G1797">
        <v>672715.54631446605</v>
      </c>
    </row>
    <row r="1798" spans="1:7" x14ac:dyDescent="0.3">
      <c r="A1798" s="1">
        <v>2090340.98</v>
      </c>
      <c r="B1798" s="1">
        <v>76.680000000000007</v>
      </c>
      <c r="E1798">
        <v>1768</v>
      </c>
      <c r="F1798">
        <v>1103631.468443512</v>
      </c>
      <c r="G1798">
        <v>530031.65155648813</v>
      </c>
    </row>
    <row r="1799" spans="1:7" x14ac:dyDescent="0.3">
      <c r="A1799" s="1">
        <v>2035244.54</v>
      </c>
      <c r="B1799" s="1">
        <v>81.53</v>
      </c>
      <c r="E1799">
        <v>1769</v>
      </c>
      <c r="F1799">
        <v>1119817.0238370681</v>
      </c>
      <c r="G1799">
        <v>728369.55616293196</v>
      </c>
    </row>
    <row r="1800" spans="1:7" x14ac:dyDescent="0.3">
      <c r="A1800" s="1">
        <v>1953628.82</v>
      </c>
      <c r="B1800" s="1">
        <v>77</v>
      </c>
      <c r="E1800">
        <v>1770</v>
      </c>
      <c r="F1800">
        <v>1105212.9280175506</v>
      </c>
      <c r="G1800">
        <v>839225.97198244929</v>
      </c>
    </row>
    <row r="1801" spans="1:7" x14ac:dyDescent="0.3">
      <c r="A1801" s="1">
        <v>1872921.31</v>
      </c>
      <c r="B1801" s="1">
        <v>70.19</v>
      </c>
      <c r="E1801">
        <v>1771</v>
      </c>
      <c r="F1801">
        <v>1085649.6873609244</v>
      </c>
      <c r="G1801">
        <v>917830.90263907565</v>
      </c>
    </row>
    <row r="1802" spans="1:7" x14ac:dyDescent="0.3">
      <c r="A1802" s="1">
        <v>1923223.82</v>
      </c>
      <c r="B1802" s="1">
        <v>67.540000000000006</v>
      </c>
      <c r="E1802">
        <v>1772</v>
      </c>
      <c r="F1802">
        <v>1100644.2670258835</v>
      </c>
      <c r="G1802">
        <v>731289.68297411641</v>
      </c>
    </row>
    <row r="1803" spans="1:7" x14ac:dyDescent="0.3">
      <c r="A1803" s="1">
        <v>1847430.96</v>
      </c>
      <c r="B1803" s="1">
        <v>63.6</v>
      </c>
      <c r="E1803">
        <v>1773</v>
      </c>
      <c r="F1803">
        <v>1098574.7026450429</v>
      </c>
      <c r="G1803">
        <v>796385.97735495702</v>
      </c>
    </row>
    <row r="1804" spans="1:7" x14ac:dyDescent="0.3">
      <c r="A1804" s="1">
        <v>1835662.69</v>
      </c>
      <c r="B1804" s="1">
        <v>68.28</v>
      </c>
      <c r="E1804">
        <v>1774</v>
      </c>
      <c r="F1804">
        <v>1084810.147093225</v>
      </c>
      <c r="G1804">
        <v>767622.43290677504</v>
      </c>
    </row>
    <row r="1805" spans="1:7" x14ac:dyDescent="0.3">
      <c r="A1805" s="1">
        <v>2067232.56</v>
      </c>
      <c r="B1805" s="1">
        <v>60.62</v>
      </c>
      <c r="E1805">
        <v>1775</v>
      </c>
      <c r="F1805">
        <v>1078152.3975284449</v>
      </c>
      <c r="G1805">
        <v>774291.38247155515</v>
      </c>
    </row>
    <row r="1806" spans="1:7" x14ac:dyDescent="0.3">
      <c r="A1806" s="1">
        <v>1929659.07</v>
      </c>
      <c r="B1806" s="1">
        <v>51.74</v>
      </c>
      <c r="E1806">
        <v>1776</v>
      </c>
      <c r="F1806">
        <v>1082662.485943296</v>
      </c>
      <c r="G1806">
        <v>724882.94405670394</v>
      </c>
    </row>
    <row r="1807" spans="1:7" x14ac:dyDescent="0.3">
      <c r="A1807" s="1">
        <v>1973544.27</v>
      </c>
      <c r="B1807" s="1">
        <v>54.66</v>
      </c>
      <c r="E1807">
        <v>1777</v>
      </c>
      <c r="F1807">
        <v>1082447.719828303</v>
      </c>
      <c r="G1807">
        <v>781790.92017169693</v>
      </c>
    </row>
    <row r="1808" spans="1:7" x14ac:dyDescent="0.3">
      <c r="A1808" s="1">
        <v>1948733.81</v>
      </c>
      <c r="B1808" s="1">
        <v>47.41</v>
      </c>
      <c r="E1808">
        <v>1778</v>
      </c>
      <c r="F1808">
        <v>1081940.090829229</v>
      </c>
      <c r="G1808">
        <v>805524.94917077105</v>
      </c>
    </row>
    <row r="1809" spans="1:7" x14ac:dyDescent="0.3">
      <c r="A1809" s="1">
        <v>2036317.54</v>
      </c>
      <c r="B1809" s="1">
        <v>43.51</v>
      </c>
      <c r="E1809">
        <v>1779</v>
      </c>
      <c r="F1809">
        <v>1083951.0826332534</v>
      </c>
      <c r="G1809">
        <v>867042.95736674662</v>
      </c>
    </row>
    <row r="1810" spans="1:7" x14ac:dyDescent="0.3">
      <c r="A1810" s="1">
        <v>2111592.09</v>
      </c>
      <c r="B1810" s="1">
        <v>33.799999999999997</v>
      </c>
      <c r="E1810">
        <v>1780</v>
      </c>
      <c r="F1810">
        <v>1072568.4785386296</v>
      </c>
      <c r="G1810">
        <v>1051747.8614613703</v>
      </c>
    </row>
    <row r="1811" spans="1:7" x14ac:dyDescent="0.3">
      <c r="A1811" s="1">
        <v>2016323.51</v>
      </c>
      <c r="B1811" s="1">
        <v>40.65</v>
      </c>
      <c r="E1811">
        <v>1781</v>
      </c>
      <c r="F1811">
        <v>1079792.4296792999</v>
      </c>
      <c r="G1811">
        <v>815790.69032070017</v>
      </c>
    </row>
    <row r="1812" spans="1:7" x14ac:dyDescent="0.3">
      <c r="A1812" s="1">
        <v>2864170.61</v>
      </c>
      <c r="B1812" s="1">
        <v>38.89</v>
      </c>
      <c r="E1812">
        <v>1782</v>
      </c>
      <c r="F1812">
        <v>1072177.994693188</v>
      </c>
      <c r="G1812">
        <v>914202.40530681191</v>
      </c>
    </row>
    <row r="1813" spans="1:7" x14ac:dyDescent="0.3">
      <c r="A1813" s="1">
        <v>2051315.66</v>
      </c>
      <c r="B1813" s="1">
        <v>33.94</v>
      </c>
      <c r="E1813">
        <v>1783</v>
      </c>
      <c r="F1813">
        <v>1063099.2452866698</v>
      </c>
      <c r="G1813">
        <v>895724.31471333024</v>
      </c>
    </row>
    <row r="1814" spans="1:7" x14ac:dyDescent="0.3">
      <c r="A1814" s="1">
        <v>2462779.06</v>
      </c>
      <c r="B1814" s="1">
        <v>24.82</v>
      </c>
      <c r="E1814">
        <v>1784</v>
      </c>
      <c r="F1814">
        <v>1063645.922670288</v>
      </c>
      <c r="G1814">
        <v>797277.62732971204</v>
      </c>
    </row>
    <row r="1815" spans="1:7" x14ac:dyDescent="0.3">
      <c r="A1815" s="1">
        <v>2760346.71</v>
      </c>
      <c r="B1815" s="1">
        <v>27.85</v>
      </c>
      <c r="E1815">
        <v>1785</v>
      </c>
      <c r="F1815">
        <v>1058764.8746022675</v>
      </c>
      <c r="G1815">
        <v>807605.05539773242</v>
      </c>
    </row>
    <row r="1816" spans="1:7" x14ac:dyDescent="0.3">
      <c r="A1816" s="1">
        <v>3556766.03</v>
      </c>
      <c r="B1816" s="1">
        <v>24.76</v>
      </c>
      <c r="E1816">
        <v>1786</v>
      </c>
      <c r="F1816">
        <v>1062396.3743648748</v>
      </c>
      <c r="G1816">
        <v>873197.49563512532</v>
      </c>
    </row>
    <row r="1817" spans="1:7" x14ac:dyDescent="0.3">
      <c r="A1817" s="1">
        <v>1969056.91</v>
      </c>
      <c r="B1817" s="1">
        <v>31.53</v>
      </c>
      <c r="E1817">
        <v>1787</v>
      </c>
      <c r="F1817">
        <v>1045546.996434068</v>
      </c>
      <c r="G1817">
        <v>952269.98356593202</v>
      </c>
    </row>
    <row r="1818" spans="1:7" x14ac:dyDescent="0.3">
      <c r="A1818" s="1">
        <v>1865752.78</v>
      </c>
      <c r="B1818" s="1">
        <v>33.799999999999997</v>
      </c>
      <c r="E1818">
        <v>1788</v>
      </c>
      <c r="F1818">
        <v>1041720.2547487399</v>
      </c>
      <c r="G1818">
        <v>1044713.2352512601</v>
      </c>
    </row>
    <row r="1819" spans="1:7" x14ac:dyDescent="0.3">
      <c r="A1819" s="1">
        <v>1794962.64</v>
      </c>
      <c r="B1819" s="1">
        <v>25.61</v>
      </c>
      <c r="E1819">
        <v>1789</v>
      </c>
      <c r="F1819">
        <v>1035804.4244902991</v>
      </c>
      <c r="G1819">
        <v>973358.655509701</v>
      </c>
    </row>
    <row r="1820" spans="1:7" x14ac:dyDescent="0.3">
      <c r="A1820" s="1">
        <v>1811606.21</v>
      </c>
      <c r="B1820" s="1">
        <v>32.71</v>
      </c>
      <c r="E1820">
        <v>1790</v>
      </c>
      <c r="F1820">
        <v>1020360.7884030822</v>
      </c>
      <c r="G1820">
        <v>1027674.9515969178</v>
      </c>
    </row>
    <row r="1821" spans="1:7" x14ac:dyDescent="0.3">
      <c r="A1821" s="1">
        <v>1733983.09</v>
      </c>
      <c r="B1821" s="1">
        <v>34.32</v>
      </c>
      <c r="E1821">
        <v>1791</v>
      </c>
      <c r="F1821">
        <v>1014484.0065291855</v>
      </c>
      <c r="G1821">
        <v>1007215.3734708144</v>
      </c>
    </row>
    <row r="1822" spans="1:7" x14ac:dyDescent="0.3">
      <c r="A1822" s="1">
        <v>1927780.74</v>
      </c>
      <c r="B1822" s="1">
        <v>31.39</v>
      </c>
      <c r="E1822">
        <v>1792</v>
      </c>
      <c r="F1822">
        <v>1017822.6434077115</v>
      </c>
      <c r="G1822">
        <v>938990.66659228853</v>
      </c>
    </row>
    <row r="1823" spans="1:7" x14ac:dyDescent="0.3">
      <c r="A1823" s="1">
        <v>2069284.57</v>
      </c>
      <c r="B1823" s="1">
        <v>33.729999999999997</v>
      </c>
      <c r="E1823">
        <v>1793</v>
      </c>
      <c r="F1823">
        <v>1012141.1034565356</v>
      </c>
      <c r="G1823">
        <v>974948.25654346449</v>
      </c>
    </row>
    <row r="1824" spans="1:7" x14ac:dyDescent="0.3">
      <c r="A1824" s="1">
        <v>2214477.06</v>
      </c>
      <c r="B1824" s="1">
        <v>36.57</v>
      </c>
      <c r="E1824">
        <v>1794</v>
      </c>
      <c r="F1824">
        <v>1013859.2323764788</v>
      </c>
      <c r="G1824">
        <v>866926.4576235211</v>
      </c>
    </row>
    <row r="1825" spans="1:7" x14ac:dyDescent="0.3">
      <c r="A1825" s="1">
        <v>1929768.03</v>
      </c>
      <c r="B1825" s="1">
        <v>35.380000000000003</v>
      </c>
      <c r="E1825">
        <v>1795</v>
      </c>
      <c r="F1825">
        <v>1017881.2159845277</v>
      </c>
      <c r="G1825">
        <v>1058350.5840154723</v>
      </c>
    </row>
    <row r="1826" spans="1:7" x14ac:dyDescent="0.3">
      <c r="A1826" s="1">
        <v>1969742.76</v>
      </c>
      <c r="B1826" s="1">
        <v>32.36</v>
      </c>
      <c r="E1826">
        <v>1796</v>
      </c>
      <c r="F1826">
        <v>1017119.7724859165</v>
      </c>
      <c r="G1826">
        <v>953221.60751408339</v>
      </c>
    </row>
    <row r="1827" spans="1:7" x14ac:dyDescent="0.3">
      <c r="A1827" s="1">
        <v>1986445.65</v>
      </c>
      <c r="B1827" s="1">
        <v>38.24</v>
      </c>
      <c r="E1827">
        <v>1797</v>
      </c>
      <c r="F1827">
        <v>1015694.5064500546</v>
      </c>
      <c r="G1827">
        <v>1074646.4735499453</v>
      </c>
    </row>
    <row r="1828" spans="1:7" x14ac:dyDescent="0.3">
      <c r="A1828" s="1">
        <v>2025582.62</v>
      </c>
      <c r="B1828" s="1">
        <v>52.5</v>
      </c>
      <c r="E1828">
        <v>1798</v>
      </c>
      <c r="F1828">
        <v>1006225.2731980948</v>
      </c>
      <c r="G1828">
        <v>1029019.2668019052</v>
      </c>
    </row>
    <row r="1829" spans="1:7" x14ac:dyDescent="0.3">
      <c r="A1829" s="1">
        <v>1904421.74</v>
      </c>
      <c r="B1829" s="1">
        <v>47.83</v>
      </c>
      <c r="E1829">
        <v>1799</v>
      </c>
      <c r="F1829">
        <v>1015069.732297348</v>
      </c>
      <c r="G1829">
        <v>938559.08770265209</v>
      </c>
    </row>
    <row r="1830" spans="1:7" x14ac:dyDescent="0.3">
      <c r="A1830" s="1">
        <v>1948982.7</v>
      </c>
      <c r="B1830" s="1">
        <v>53.2</v>
      </c>
      <c r="E1830">
        <v>1800</v>
      </c>
      <c r="F1830">
        <v>1028365.7072346358</v>
      </c>
      <c r="G1830">
        <v>844555.60276536422</v>
      </c>
    </row>
    <row r="1831" spans="1:7" x14ac:dyDescent="0.3">
      <c r="A1831" s="1">
        <v>2271614.7599999998</v>
      </c>
      <c r="B1831" s="1">
        <v>48.85</v>
      </c>
      <c r="E1831">
        <v>1801</v>
      </c>
      <c r="F1831">
        <v>1033539.6181867375</v>
      </c>
      <c r="G1831">
        <v>889684.20181326254</v>
      </c>
    </row>
    <row r="1832" spans="1:7" x14ac:dyDescent="0.3">
      <c r="A1832" s="1">
        <v>2057637.86</v>
      </c>
      <c r="B1832" s="1">
        <v>51.7</v>
      </c>
      <c r="E1832">
        <v>1802</v>
      </c>
      <c r="F1832">
        <v>1041232.1499419379</v>
      </c>
      <c r="G1832">
        <v>806198.81005806208</v>
      </c>
    </row>
    <row r="1833" spans="1:7" x14ac:dyDescent="0.3">
      <c r="A1833" s="1">
        <v>1955689.12</v>
      </c>
      <c r="B1833" s="1">
        <v>50.24</v>
      </c>
      <c r="E1833">
        <v>1803</v>
      </c>
      <c r="F1833">
        <v>1032094.8279586035</v>
      </c>
      <c r="G1833">
        <v>803567.86204139644</v>
      </c>
    </row>
    <row r="1834" spans="1:7" x14ac:dyDescent="0.3">
      <c r="A1834" s="1">
        <v>1970121.65</v>
      </c>
      <c r="B1834" s="1">
        <v>64.8</v>
      </c>
      <c r="E1834">
        <v>1804</v>
      </c>
      <c r="F1834">
        <v>1047050.3592390183</v>
      </c>
      <c r="G1834">
        <v>1020182.2007609818</v>
      </c>
    </row>
    <row r="1835" spans="1:7" x14ac:dyDescent="0.3">
      <c r="A1835" s="1">
        <v>1995994.51</v>
      </c>
      <c r="B1835" s="1">
        <v>54.41</v>
      </c>
      <c r="E1835">
        <v>1805</v>
      </c>
      <c r="F1835">
        <v>1064387.8419766272</v>
      </c>
      <c r="G1835">
        <v>865271.22802337282</v>
      </c>
    </row>
    <row r="1836" spans="1:7" x14ac:dyDescent="0.3">
      <c r="A1836" s="1">
        <v>2080764.17</v>
      </c>
      <c r="B1836" s="1">
        <v>56.47</v>
      </c>
      <c r="E1836">
        <v>1806</v>
      </c>
      <c r="F1836">
        <v>1058686.7778331791</v>
      </c>
      <c r="G1836">
        <v>914857.49216682091</v>
      </c>
    </row>
    <row r="1837" spans="1:7" x14ac:dyDescent="0.3">
      <c r="A1837" s="1">
        <v>2131900.5499999998</v>
      </c>
      <c r="B1837" s="1">
        <v>65.17</v>
      </c>
      <c r="E1837">
        <v>1807</v>
      </c>
      <c r="F1837">
        <v>1072841.8172304386</v>
      </c>
      <c r="G1837">
        <v>875891.99276956148</v>
      </c>
    </row>
    <row r="1838" spans="1:7" x14ac:dyDescent="0.3">
      <c r="A1838" s="1">
        <v>2043349.41</v>
      </c>
      <c r="B1838" s="1">
        <v>62.39</v>
      </c>
      <c r="E1838">
        <v>1808</v>
      </c>
      <c r="F1838">
        <v>1080456.2522165508</v>
      </c>
      <c r="G1838">
        <v>955861.28778344928</v>
      </c>
    </row>
    <row r="1839" spans="1:7" x14ac:dyDescent="0.3">
      <c r="A1839" s="1">
        <v>2035431.39</v>
      </c>
      <c r="B1839" s="1">
        <v>61.11</v>
      </c>
      <c r="E1839">
        <v>1809</v>
      </c>
      <c r="F1839">
        <v>1099414.2429127423</v>
      </c>
      <c r="G1839">
        <v>1012177.8470872575</v>
      </c>
    </row>
    <row r="1840" spans="1:7" x14ac:dyDescent="0.3">
      <c r="A1840" s="1">
        <v>2182437.9</v>
      </c>
      <c r="B1840" s="1">
        <v>68.400000000000006</v>
      </c>
      <c r="E1840">
        <v>1810</v>
      </c>
      <c r="F1840">
        <v>1086040.171206366</v>
      </c>
      <c r="G1840">
        <v>930283.33879363397</v>
      </c>
    </row>
    <row r="1841" spans="1:7" x14ac:dyDescent="0.3">
      <c r="A1841" s="1">
        <v>2152229.11</v>
      </c>
      <c r="B1841" s="1">
        <v>65.97</v>
      </c>
      <c r="E1841">
        <v>1811</v>
      </c>
      <c r="F1841">
        <v>1089476.4290462525</v>
      </c>
      <c r="G1841">
        <v>1774694.1809537474</v>
      </c>
    </row>
    <row r="1842" spans="1:7" x14ac:dyDescent="0.3">
      <c r="A1842" s="1">
        <v>2094373</v>
      </c>
      <c r="B1842" s="1">
        <v>72.89</v>
      </c>
      <c r="E1842">
        <v>1812</v>
      </c>
      <c r="F1842">
        <v>1099140.9042209331</v>
      </c>
      <c r="G1842">
        <v>952174.75577906682</v>
      </c>
    </row>
    <row r="1843" spans="1:7" x14ac:dyDescent="0.3">
      <c r="A1843" s="1">
        <v>2037663.71</v>
      </c>
      <c r="B1843" s="1">
        <v>82</v>
      </c>
      <c r="E1843">
        <v>1813</v>
      </c>
      <c r="F1843">
        <v>1116946.9675730721</v>
      </c>
      <c r="G1843">
        <v>1345832.092426928</v>
      </c>
    </row>
    <row r="1844" spans="1:7" x14ac:dyDescent="0.3">
      <c r="A1844" s="1">
        <v>2184980.35</v>
      </c>
      <c r="B1844" s="1">
        <v>79.23</v>
      </c>
      <c r="E1844">
        <v>1814</v>
      </c>
      <c r="F1844">
        <v>1111031.1373146311</v>
      </c>
      <c r="G1844">
        <v>1649315.5726853688</v>
      </c>
    </row>
    <row r="1845" spans="1:7" x14ac:dyDescent="0.3">
      <c r="A1845" s="1">
        <v>2002750.99</v>
      </c>
      <c r="B1845" s="1">
        <v>83.68</v>
      </c>
      <c r="E1845">
        <v>1815</v>
      </c>
      <c r="F1845">
        <v>1117064.1127267045</v>
      </c>
      <c r="G1845">
        <v>2439701.9172732951</v>
      </c>
    </row>
    <row r="1846" spans="1:7" x14ac:dyDescent="0.3">
      <c r="A1846" s="1">
        <v>2053089.32</v>
      </c>
      <c r="B1846" s="1">
        <v>75.69</v>
      </c>
      <c r="E1846">
        <v>1816</v>
      </c>
      <c r="F1846">
        <v>1103846.234558505</v>
      </c>
      <c r="G1846">
        <v>865210.67544149491</v>
      </c>
    </row>
    <row r="1847" spans="1:7" x14ac:dyDescent="0.3">
      <c r="A1847" s="1">
        <v>1914430.53</v>
      </c>
      <c r="B1847" s="1">
        <v>80.42</v>
      </c>
      <c r="E1847">
        <v>1817</v>
      </c>
      <c r="F1847">
        <v>1099414.2429127423</v>
      </c>
      <c r="G1847">
        <v>766338.53708725772</v>
      </c>
    </row>
    <row r="1848" spans="1:7" x14ac:dyDescent="0.3">
      <c r="A1848" s="1">
        <v>2044148.23</v>
      </c>
      <c r="B1848" s="1">
        <v>81.99</v>
      </c>
      <c r="E1848">
        <v>1818</v>
      </c>
      <c r="F1848">
        <v>1115404.5563835774</v>
      </c>
      <c r="G1848">
        <v>679558.08361642249</v>
      </c>
    </row>
    <row r="1849" spans="1:7" x14ac:dyDescent="0.3">
      <c r="A1849" s="1">
        <v>2041019.92</v>
      </c>
      <c r="B1849" s="1">
        <v>81.69</v>
      </c>
      <c r="E1849">
        <v>1819</v>
      </c>
      <c r="F1849">
        <v>1101542.3798703994</v>
      </c>
      <c r="G1849">
        <v>710063.8301296006</v>
      </c>
    </row>
    <row r="1850" spans="1:7" x14ac:dyDescent="0.3">
      <c r="A1850" s="1">
        <v>2095769.18</v>
      </c>
      <c r="B1850" s="1">
        <v>79.400000000000006</v>
      </c>
      <c r="E1850">
        <v>1820</v>
      </c>
      <c r="F1850">
        <v>1098398.9849145941</v>
      </c>
      <c r="G1850">
        <v>635584.10508540599</v>
      </c>
    </row>
    <row r="1851" spans="1:7" x14ac:dyDescent="0.3">
      <c r="A1851" s="1">
        <v>2059458.25</v>
      </c>
      <c r="B1851" s="1">
        <v>77.37</v>
      </c>
      <c r="E1851">
        <v>1821</v>
      </c>
      <c r="F1851">
        <v>1104119.573250314</v>
      </c>
      <c r="G1851">
        <v>823661.166749686</v>
      </c>
    </row>
    <row r="1852" spans="1:7" x14ac:dyDescent="0.3">
      <c r="A1852" s="1">
        <v>2073855.42</v>
      </c>
      <c r="B1852" s="1">
        <v>79.180000000000007</v>
      </c>
      <c r="E1852">
        <v>1822</v>
      </c>
      <c r="F1852">
        <v>1099550.9122586469</v>
      </c>
      <c r="G1852">
        <v>969733.65774135315</v>
      </c>
    </row>
    <row r="1853" spans="1:7" x14ac:dyDescent="0.3">
      <c r="A1853" s="1">
        <v>2165796.31</v>
      </c>
      <c r="B1853" s="1">
        <v>70.650000000000006</v>
      </c>
      <c r="E1853">
        <v>1823</v>
      </c>
      <c r="F1853">
        <v>1094006.0416533756</v>
      </c>
      <c r="G1853">
        <v>1120471.0183466244</v>
      </c>
    </row>
    <row r="1854" spans="1:7" x14ac:dyDescent="0.3">
      <c r="A1854" s="1">
        <v>1919917.03</v>
      </c>
      <c r="B1854" s="1">
        <v>68.55</v>
      </c>
      <c r="E1854">
        <v>1824</v>
      </c>
      <c r="F1854">
        <v>1096329.4205337535</v>
      </c>
      <c r="G1854">
        <v>833438.60946624656</v>
      </c>
    </row>
    <row r="1855" spans="1:7" x14ac:dyDescent="0.3">
      <c r="A1855" s="1">
        <v>1938379.66</v>
      </c>
      <c r="B1855" s="1">
        <v>67.959999999999994</v>
      </c>
      <c r="E1855">
        <v>1825</v>
      </c>
      <c r="F1855">
        <v>1102225.7265999222</v>
      </c>
      <c r="G1855">
        <v>867517.03340007784</v>
      </c>
    </row>
    <row r="1856" spans="1:7" x14ac:dyDescent="0.3">
      <c r="A1856" s="1">
        <v>1927664.11</v>
      </c>
      <c r="B1856" s="1">
        <v>64.8</v>
      </c>
      <c r="E1856">
        <v>1826</v>
      </c>
      <c r="F1856">
        <v>1090745.5015439379</v>
      </c>
      <c r="G1856">
        <v>895700.14845606196</v>
      </c>
    </row>
    <row r="1857" spans="1:7" x14ac:dyDescent="0.3">
      <c r="A1857" s="1">
        <v>2041918.74</v>
      </c>
      <c r="B1857" s="1">
        <v>61.79</v>
      </c>
      <c r="E1857">
        <v>1827</v>
      </c>
      <c r="F1857">
        <v>1062904.003363949</v>
      </c>
      <c r="G1857">
        <v>962678.6166360511</v>
      </c>
    </row>
    <row r="1858" spans="1:7" x14ac:dyDescent="0.3">
      <c r="A1858" s="1">
        <v>1999079.44</v>
      </c>
      <c r="B1858" s="1">
        <v>55.1</v>
      </c>
      <c r="E1858">
        <v>1828</v>
      </c>
      <c r="F1858">
        <v>1072021.8011550112</v>
      </c>
      <c r="G1858">
        <v>832399.93884498882</v>
      </c>
    </row>
    <row r="1859" spans="1:7" x14ac:dyDescent="0.3">
      <c r="A1859" s="1">
        <v>2018010.15</v>
      </c>
      <c r="B1859" s="1">
        <v>52.06</v>
      </c>
      <c r="E1859">
        <v>1829</v>
      </c>
      <c r="F1859">
        <v>1061537.3099049032</v>
      </c>
      <c r="G1859">
        <v>887445.39009509678</v>
      </c>
    </row>
    <row r="1860" spans="1:7" x14ac:dyDescent="0.3">
      <c r="A1860" s="1">
        <v>2035189.66</v>
      </c>
      <c r="B1860" s="1">
        <v>46.97</v>
      </c>
      <c r="E1860">
        <v>1830</v>
      </c>
      <c r="F1860">
        <v>1070030.333543259</v>
      </c>
      <c r="G1860">
        <v>1201584.4264567408</v>
      </c>
    </row>
    <row r="1861" spans="1:7" x14ac:dyDescent="0.3">
      <c r="A1861" s="1">
        <v>2623469.9500000002</v>
      </c>
      <c r="B1861" s="1">
        <v>27.31</v>
      </c>
      <c r="E1861">
        <v>1831</v>
      </c>
      <c r="F1861">
        <v>1064465.9387457154</v>
      </c>
      <c r="G1861">
        <v>993171.92125428468</v>
      </c>
    </row>
    <row r="1862" spans="1:7" x14ac:dyDescent="0.3">
      <c r="A1862" s="1">
        <v>1704218.84</v>
      </c>
      <c r="B1862" s="1">
        <v>27.73</v>
      </c>
      <c r="E1862">
        <v>1832</v>
      </c>
      <c r="F1862">
        <v>1067316.4708174395</v>
      </c>
      <c r="G1862">
        <v>888372.64918256062</v>
      </c>
    </row>
    <row r="1863" spans="1:7" x14ac:dyDescent="0.3">
      <c r="A1863" s="1">
        <v>2204556.7000000002</v>
      </c>
      <c r="B1863" s="1">
        <v>31.27</v>
      </c>
      <c r="E1863">
        <v>1833</v>
      </c>
      <c r="F1863">
        <v>1038889.246869288</v>
      </c>
      <c r="G1863">
        <v>931232.40313071187</v>
      </c>
    </row>
    <row r="1864" spans="1:7" x14ac:dyDescent="0.3">
      <c r="A1864" s="1">
        <v>2095591.63</v>
      </c>
      <c r="B1864" s="1">
        <v>34.89</v>
      </c>
      <c r="E1864">
        <v>1834</v>
      </c>
      <c r="F1864">
        <v>1059174.8826399813</v>
      </c>
      <c r="G1864">
        <v>936819.62736001867</v>
      </c>
    </row>
    <row r="1865" spans="1:7" x14ac:dyDescent="0.3">
      <c r="A1865" s="1">
        <v>2237544.75</v>
      </c>
      <c r="B1865" s="1">
        <v>37.130000000000003</v>
      </c>
      <c r="E1865">
        <v>1835</v>
      </c>
      <c r="F1865">
        <v>1055152.8990319325</v>
      </c>
      <c r="G1865">
        <v>1025611.2709680675</v>
      </c>
    </row>
    <row r="1866" spans="1:7" x14ac:dyDescent="0.3">
      <c r="A1866" s="1">
        <v>2156035.06</v>
      </c>
      <c r="B1866" s="1">
        <v>45.8</v>
      </c>
      <c r="E1866">
        <v>1836</v>
      </c>
      <c r="F1866">
        <v>1038166.851755221</v>
      </c>
      <c r="G1866">
        <v>1093733.6982447789</v>
      </c>
    </row>
    <row r="1867" spans="1:7" x14ac:dyDescent="0.3">
      <c r="A1867" s="1">
        <v>2066219.3</v>
      </c>
      <c r="B1867" s="1">
        <v>48.79</v>
      </c>
      <c r="E1867">
        <v>1837</v>
      </c>
      <c r="F1867">
        <v>1043594.5772068598</v>
      </c>
      <c r="G1867">
        <v>999754.83279314009</v>
      </c>
    </row>
    <row r="1868" spans="1:7" x14ac:dyDescent="0.3">
      <c r="A1868" s="1">
        <v>2050396.27</v>
      </c>
      <c r="B1868" s="1">
        <v>54.36</v>
      </c>
      <c r="E1868">
        <v>1838</v>
      </c>
      <c r="F1868">
        <v>1046093.6738176863</v>
      </c>
      <c r="G1868">
        <v>989337.71618231363</v>
      </c>
    </row>
    <row r="1869" spans="1:7" x14ac:dyDescent="0.3">
      <c r="A1869" s="1">
        <v>2495630.5099999998</v>
      </c>
      <c r="B1869" s="1">
        <v>47.74</v>
      </c>
      <c r="E1869">
        <v>1839</v>
      </c>
      <c r="F1869">
        <v>1031860.5376513385</v>
      </c>
      <c r="G1869">
        <v>1150577.3623486613</v>
      </c>
    </row>
    <row r="1870" spans="1:7" x14ac:dyDescent="0.3">
      <c r="A1870" s="1">
        <v>2258781.2799999998</v>
      </c>
      <c r="B1870" s="1">
        <v>65.45</v>
      </c>
      <c r="E1870">
        <v>1840</v>
      </c>
      <c r="F1870">
        <v>1036604.9163734544</v>
      </c>
      <c r="G1870">
        <v>1115624.1936265454</v>
      </c>
    </row>
    <row r="1871" spans="1:7" x14ac:dyDescent="0.3">
      <c r="A1871" s="1">
        <v>2121788.61</v>
      </c>
      <c r="B1871" s="1">
        <v>54.28</v>
      </c>
      <c r="E1871">
        <v>1841</v>
      </c>
      <c r="F1871">
        <v>1023094.1753211736</v>
      </c>
      <c r="G1871">
        <v>1071278.8246788264</v>
      </c>
    </row>
    <row r="1872" spans="1:7" x14ac:dyDescent="0.3">
      <c r="A1872" s="1">
        <v>2138144.91</v>
      </c>
      <c r="B1872" s="1">
        <v>53.47</v>
      </c>
      <c r="E1872">
        <v>1842</v>
      </c>
      <c r="F1872">
        <v>1005307.6361613069</v>
      </c>
      <c r="G1872">
        <v>1032356.0738386931</v>
      </c>
    </row>
    <row r="1873" spans="1:7" x14ac:dyDescent="0.3">
      <c r="A1873" s="1">
        <v>2082355.12</v>
      </c>
      <c r="B1873" s="1">
        <v>53.15</v>
      </c>
      <c r="E1873">
        <v>1843</v>
      </c>
      <c r="F1873">
        <v>1010715.8374206736</v>
      </c>
      <c r="G1873">
        <v>1174264.5125793265</v>
      </c>
    </row>
    <row r="1874" spans="1:7" x14ac:dyDescent="0.3">
      <c r="A1874" s="1">
        <v>2370116.52</v>
      </c>
      <c r="B1874" s="1">
        <v>70.75</v>
      </c>
      <c r="E1874">
        <v>1844</v>
      </c>
      <c r="F1874">
        <v>1002027.5718595971</v>
      </c>
      <c r="G1874">
        <v>1000723.4181404029</v>
      </c>
    </row>
    <row r="1875" spans="1:7" x14ac:dyDescent="0.3">
      <c r="A1875" s="1">
        <v>2129771.13</v>
      </c>
      <c r="B1875" s="1">
        <v>54.26</v>
      </c>
      <c r="E1875">
        <v>1845</v>
      </c>
      <c r="F1875">
        <v>1017627.4014849907</v>
      </c>
      <c r="G1875">
        <v>1035461.9185150093</v>
      </c>
    </row>
    <row r="1876" spans="1:7" x14ac:dyDescent="0.3">
      <c r="A1876" s="1">
        <v>2108187.1</v>
      </c>
      <c r="B1876" s="1">
        <v>62.62</v>
      </c>
      <c r="E1876">
        <v>1846</v>
      </c>
      <c r="F1876">
        <v>1008392.4585402959</v>
      </c>
      <c r="G1876">
        <v>906038.07145970408</v>
      </c>
    </row>
    <row r="1877" spans="1:7" x14ac:dyDescent="0.3">
      <c r="A1877" s="1">
        <v>2227152.16</v>
      </c>
      <c r="B1877" s="1">
        <v>69.27</v>
      </c>
      <c r="E1877">
        <v>1847</v>
      </c>
      <c r="F1877">
        <v>1005327.1603535791</v>
      </c>
      <c r="G1877">
        <v>1038821.0696464209</v>
      </c>
    </row>
    <row r="1878" spans="1:7" x14ac:dyDescent="0.3">
      <c r="A1878" s="1">
        <v>2363601.4700000002</v>
      </c>
      <c r="B1878" s="1">
        <v>75.930000000000007</v>
      </c>
      <c r="E1878">
        <v>1848</v>
      </c>
      <c r="F1878">
        <v>1005912.8861217415</v>
      </c>
      <c r="G1878">
        <v>1035107.0338782584</v>
      </c>
    </row>
    <row r="1879" spans="1:7" x14ac:dyDescent="0.3">
      <c r="A1879" s="1">
        <v>2249570.04</v>
      </c>
      <c r="B1879" s="1">
        <v>69.709999999999994</v>
      </c>
      <c r="E1879">
        <v>1849</v>
      </c>
      <c r="F1879">
        <v>1010383.9261520483</v>
      </c>
      <c r="G1879">
        <v>1085385.2538479515</v>
      </c>
    </row>
    <row r="1880" spans="1:7" x14ac:dyDescent="0.3">
      <c r="A1880" s="1">
        <v>2248645.59</v>
      </c>
      <c r="B1880" s="1">
        <v>72.62</v>
      </c>
      <c r="E1880">
        <v>1850</v>
      </c>
      <c r="F1880">
        <v>1014347.3371832808</v>
      </c>
      <c r="G1880">
        <v>1045110.9128167192</v>
      </c>
    </row>
    <row r="1881" spans="1:7" x14ac:dyDescent="0.3">
      <c r="A1881" s="1">
        <v>2246179.91</v>
      </c>
      <c r="B1881" s="1">
        <v>79.319999999999993</v>
      </c>
      <c r="E1881">
        <v>1851</v>
      </c>
      <c r="F1881">
        <v>1010813.4583820341</v>
      </c>
      <c r="G1881">
        <v>1063041.9616179657</v>
      </c>
    </row>
    <row r="1882" spans="1:7" x14ac:dyDescent="0.3">
      <c r="A1882" s="1">
        <v>2334788.42</v>
      </c>
      <c r="B1882" s="1">
        <v>76.61</v>
      </c>
      <c r="E1882">
        <v>1852</v>
      </c>
      <c r="F1882">
        <v>1027467.59439012</v>
      </c>
      <c r="G1882">
        <v>1138328.7156098802</v>
      </c>
    </row>
    <row r="1883" spans="1:7" x14ac:dyDescent="0.3">
      <c r="A1883" s="1">
        <v>2236209.13</v>
      </c>
      <c r="B1883" s="1">
        <v>82.45</v>
      </c>
      <c r="E1883">
        <v>1853</v>
      </c>
      <c r="F1883">
        <v>1031567.6747672573</v>
      </c>
      <c r="G1883">
        <v>888349.35523274273</v>
      </c>
    </row>
    <row r="1884" spans="1:7" x14ac:dyDescent="0.3">
      <c r="A1884" s="1">
        <v>2130287.27</v>
      </c>
      <c r="B1884" s="1">
        <v>77.84</v>
      </c>
      <c r="E1884">
        <v>1854</v>
      </c>
      <c r="F1884">
        <v>1032719.6021113101</v>
      </c>
      <c r="G1884">
        <v>905660.0578886898</v>
      </c>
    </row>
    <row r="1885" spans="1:7" x14ac:dyDescent="0.3">
      <c r="A1885" s="1">
        <v>2044155.39</v>
      </c>
      <c r="B1885" s="1">
        <v>81.459999999999994</v>
      </c>
      <c r="E1885">
        <v>1855</v>
      </c>
      <c r="F1885">
        <v>1038889.246869288</v>
      </c>
      <c r="G1885">
        <v>888774.86313071207</v>
      </c>
    </row>
    <row r="1886" spans="1:7" x14ac:dyDescent="0.3">
      <c r="A1886" s="1">
        <v>2054843.28</v>
      </c>
      <c r="B1886" s="1">
        <v>79.78</v>
      </c>
      <c r="E1886">
        <v>1856</v>
      </c>
      <c r="F1886">
        <v>1044766.0287431848</v>
      </c>
      <c r="G1886">
        <v>997152.71125681524</v>
      </c>
    </row>
    <row r="1887" spans="1:7" x14ac:dyDescent="0.3">
      <c r="A1887" s="1">
        <v>2219813.5</v>
      </c>
      <c r="B1887" s="1">
        <v>77.17</v>
      </c>
      <c r="E1887">
        <v>1857</v>
      </c>
      <c r="F1887">
        <v>1057827.7133732075</v>
      </c>
      <c r="G1887">
        <v>941251.72662679246</v>
      </c>
    </row>
    <row r="1888" spans="1:7" x14ac:dyDescent="0.3">
      <c r="A1888" s="1">
        <v>2052984.81</v>
      </c>
      <c r="B1888" s="1">
        <v>78.44</v>
      </c>
      <c r="E1888">
        <v>1858</v>
      </c>
      <c r="F1888">
        <v>1063763.0678239206</v>
      </c>
      <c r="G1888">
        <v>954247.08217607928</v>
      </c>
    </row>
    <row r="1889" spans="1:7" x14ac:dyDescent="0.3">
      <c r="A1889" s="1">
        <v>2057138.31</v>
      </c>
      <c r="B1889" s="1">
        <v>76.010000000000005</v>
      </c>
      <c r="E1889">
        <v>1859</v>
      </c>
      <c r="F1889">
        <v>1073700.8816904102</v>
      </c>
      <c r="G1889">
        <v>961488.77830958972</v>
      </c>
    </row>
    <row r="1890" spans="1:7" x14ac:dyDescent="0.3">
      <c r="A1890" s="1">
        <v>2020332.07</v>
      </c>
      <c r="B1890" s="1">
        <v>71.36</v>
      </c>
      <c r="E1890">
        <v>1860</v>
      </c>
      <c r="F1890">
        <v>1112085.4436973236</v>
      </c>
      <c r="G1890">
        <v>1511384.5063026766</v>
      </c>
    </row>
    <row r="1891" spans="1:7" x14ac:dyDescent="0.3">
      <c r="A1891" s="1">
        <v>2182563.66</v>
      </c>
      <c r="B1891" s="1">
        <v>78.37</v>
      </c>
      <c r="E1891">
        <v>1861</v>
      </c>
      <c r="F1891">
        <v>1111265.4276218961</v>
      </c>
      <c r="G1891">
        <v>592953.41237810394</v>
      </c>
    </row>
    <row r="1892" spans="1:7" x14ac:dyDescent="0.3">
      <c r="A1892" s="1">
        <v>2191767.7599999998</v>
      </c>
      <c r="B1892" s="1">
        <v>70.87</v>
      </c>
      <c r="E1892">
        <v>1862</v>
      </c>
      <c r="F1892">
        <v>1104353.863557579</v>
      </c>
      <c r="G1892">
        <v>1100202.8364424212</v>
      </c>
    </row>
    <row r="1893" spans="1:7" x14ac:dyDescent="0.3">
      <c r="A1893" s="1">
        <v>1953539.85</v>
      </c>
      <c r="B1893" s="1">
        <v>66.55</v>
      </c>
      <c r="E1893">
        <v>1863</v>
      </c>
      <c r="F1893">
        <v>1097286.1059550855</v>
      </c>
      <c r="G1893">
        <v>998305.5240449144</v>
      </c>
    </row>
    <row r="1894" spans="1:7" x14ac:dyDescent="0.3">
      <c r="A1894" s="1">
        <v>1879891.13</v>
      </c>
      <c r="B1894" s="1">
        <v>68.59</v>
      </c>
      <c r="E1894">
        <v>1864</v>
      </c>
      <c r="F1894">
        <v>1092912.686886139</v>
      </c>
      <c r="G1894">
        <v>1144632.063113861</v>
      </c>
    </row>
    <row r="1895" spans="1:7" x14ac:dyDescent="0.3">
      <c r="A1895" s="1">
        <v>1855703.66</v>
      </c>
      <c r="B1895" s="1">
        <v>70.58</v>
      </c>
      <c r="E1895">
        <v>1865</v>
      </c>
      <c r="F1895">
        <v>1075985.2121862439</v>
      </c>
      <c r="G1895">
        <v>1080049.8478137562</v>
      </c>
    </row>
    <row r="1896" spans="1:7" x14ac:dyDescent="0.3">
      <c r="A1896" s="1">
        <v>2091663.2</v>
      </c>
      <c r="B1896" s="1">
        <v>56.49</v>
      </c>
      <c r="E1896">
        <v>1866</v>
      </c>
      <c r="F1896">
        <v>1070147.4786968913</v>
      </c>
      <c r="G1896">
        <v>996071.82130310871</v>
      </c>
    </row>
    <row r="1897" spans="1:7" x14ac:dyDescent="0.3">
      <c r="A1897" s="1">
        <v>1932162.63</v>
      </c>
      <c r="B1897" s="1">
        <v>58.61</v>
      </c>
      <c r="E1897">
        <v>1867</v>
      </c>
      <c r="F1897">
        <v>1059272.5036013417</v>
      </c>
      <c r="G1897">
        <v>991123.76639865828</v>
      </c>
    </row>
    <row r="1898" spans="1:7" x14ac:dyDescent="0.3">
      <c r="A1898" s="1">
        <v>1936621.09</v>
      </c>
      <c r="B1898" s="1">
        <v>53.15</v>
      </c>
      <c r="E1898">
        <v>1868</v>
      </c>
      <c r="F1898">
        <v>1072197.51888546</v>
      </c>
      <c r="G1898">
        <v>1423432.9911145398</v>
      </c>
    </row>
    <row r="1899" spans="1:7" x14ac:dyDescent="0.3">
      <c r="A1899" s="1">
        <v>1984768.34</v>
      </c>
      <c r="B1899" s="1">
        <v>61.3</v>
      </c>
      <c r="E1899">
        <v>1869</v>
      </c>
      <c r="F1899">
        <v>1037620.1743716027</v>
      </c>
      <c r="G1899">
        <v>1221161.1056283971</v>
      </c>
    </row>
    <row r="1900" spans="1:7" x14ac:dyDescent="0.3">
      <c r="A1900" s="1">
        <v>2078417.47</v>
      </c>
      <c r="B1900" s="1">
        <v>45.65</v>
      </c>
      <c r="E1900">
        <v>1870</v>
      </c>
      <c r="F1900">
        <v>1059428.6971395183</v>
      </c>
      <c r="G1900">
        <v>1062359.9128604815</v>
      </c>
    </row>
    <row r="1901" spans="1:7" x14ac:dyDescent="0.3">
      <c r="A1901" s="1">
        <v>2092189.06</v>
      </c>
      <c r="B1901" s="1">
        <v>46.14</v>
      </c>
      <c r="E1901">
        <v>1871</v>
      </c>
      <c r="F1901">
        <v>1061010.156713557</v>
      </c>
      <c r="G1901">
        <v>1077134.7532864432</v>
      </c>
    </row>
    <row r="1902" spans="1:7" x14ac:dyDescent="0.3">
      <c r="A1902" s="1">
        <v>1968462.58</v>
      </c>
      <c r="B1902" s="1">
        <v>50.02</v>
      </c>
      <c r="E1902">
        <v>1872</v>
      </c>
      <c r="F1902">
        <v>1061634.9308662636</v>
      </c>
      <c r="G1902">
        <v>1020720.1891337365</v>
      </c>
    </row>
    <row r="1903" spans="1:7" x14ac:dyDescent="0.3">
      <c r="A1903" s="1">
        <v>2921709.71</v>
      </c>
      <c r="B1903" s="1">
        <v>46.15</v>
      </c>
      <c r="E1903">
        <v>1873</v>
      </c>
      <c r="F1903">
        <v>1027272.3524673992</v>
      </c>
      <c r="G1903">
        <v>1342844.1675326009</v>
      </c>
    </row>
    <row r="1904" spans="1:7" x14ac:dyDescent="0.3">
      <c r="A1904" s="1">
        <v>2258489.63</v>
      </c>
      <c r="B1904" s="1">
        <v>40.93</v>
      </c>
      <c r="E1904">
        <v>1874</v>
      </c>
      <c r="F1904">
        <v>1059467.7455240625</v>
      </c>
      <c r="G1904">
        <v>1070303.3844759373</v>
      </c>
    </row>
    <row r="1905" spans="1:7" x14ac:dyDescent="0.3">
      <c r="A1905" s="1">
        <v>2600519.2599999998</v>
      </c>
      <c r="B1905" s="1">
        <v>30.54</v>
      </c>
      <c r="E1905">
        <v>1875</v>
      </c>
      <c r="F1905">
        <v>1043145.5207846019</v>
      </c>
      <c r="G1905">
        <v>1065041.5792153981</v>
      </c>
    </row>
    <row r="1906" spans="1:7" x14ac:dyDescent="0.3">
      <c r="A1906" s="1">
        <v>2762861.41</v>
      </c>
      <c r="B1906" s="1">
        <v>30.51</v>
      </c>
      <c r="E1906">
        <v>1876</v>
      </c>
      <c r="F1906">
        <v>1030161.9329236674</v>
      </c>
      <c r="G1906">
        <v>1196990.2270763328</v>
      </c>
    </row>
    <row r="1907" spans="1:7" x14ac:dyDescent="0.3">
      <c r="A1907" s="1">
        <v>3818686.45</v>
      </c>
      <c r="B1907" s="1">
        <v>30.59</v>
      </c>
      <c r="E1907">
        <v>1877</v>
      </c>
      <c r="F1907">
        <v>1017158.8208704607</v>
      </c>
      <c r="G1907">
        <v>1346442.6491295395</v>
      </c>
    </row>
    <row r="1908" spans="1:7" x14ac:dyDescent="0.3">
      <c r="A1908" s="1">
        <v>1623716.46</v>
      </c>
      <c r="B1908" s="1">
        <v>29.67</v>
      </c>
      <c r="E1908">
        <v>1878</v>
      </c>
      <c r="F1908">
        <v>1029302.8684636957</v>
      </c>
      <c r="G1908">
        <v>1220267.1715363043</v>
      </c>
    </row>
    <row r="1909" spans="1:7" x14ac:dyDescent="0.3">
      <c r="A1909" s="1">
        <v>1864746.1</v>
      </c>
      <c r="B1909" s="1">
        <v>34.32</v>
      </c>
      <c r="E1909">
        <v>1879</v>
      </c>
      <c r="F1909">
        <v>1023621.3285125198</v>
      </c>
      <c r="G1909">
        <v>1225024.26148748</v>
      </c>
    </row>
    <row r="1910" spans="1:7" x14ac:dyDescent="0.3">
      <c r="A1910" s="1">
        <v>1699095.9</v>
      </c>
      <c r="B1910" s="1">
        <v>24.78</v>
      </c>
      <c r="E1910">
        <v>1880</v>
      </c>
      <c r="F1910">
        <v>1010540.119690225</v>
      </c>
      <c r="G1910">
        <v>1235639.7903097752</v>
      </c>
    </row>
    <row r="1911" spans="1:7" x14ac:dyDescent="0.3">
      <c r="A1911" s="1">
        <v>1743188.87</v>
      </c>
      <c r="B1911" s="1">
        <v>30.55</v>
      </c>
      <c r="E1911">
        <v>1881</v>
      </c>
      <c r="F1911">
        <v>1015831.1757959591</v>
      </c>
      <c r="G1911">
        <v>1318957.2442040408</v>
      </c>
    </row>
    <row r="1912" spans="1:7" x14ac:dyDescent="0.3">
      <c r="A1912" s="1">
        <v>1613718.38</v>
      </c>
      <c r="B1912" s="1">
        <v>24.05</v>
      </c>
      <c r="E1912">
        <v>1882</v>
      </c>
      <c r="F1912">
        <v>1004429.0475090633</v>
      </c>
      <c r="G1912">
        <v>1231780.0824909366</v>
      </c>
    </row>
    <row r="1913" spans="1:7" x14ac:dyDescent="0.3">
      <c r="A1913" s="1">
        <v>1995891.87</v>
      </c>
      <c r="B1913" s="1">
        <v>28.73</v>
      </c>
      <c r="E1913">
        <v>1883</v>
      </c>
      <c r="F1913">
        <v>1013429.700146493</v>
      </c>
      <c r="G1913">
        <v>1116857.569853507</v>
      </c>
    </row>
    <row r="1914" spans="1:7" x14ac:dyDescent="0.3">
      <c r="A1914" s="1">
        <v>1980405.03</v>
      </c>
      <c r="B1914" s="1">
        <v>30.3</v>
      </c>
      <c r="E1914">
        <v>1884</v>
      </c>
      <c r="F1914">
        <v>1006361.9425439994</v>
      </c>
      <c r="G1914">
        <v>1037793.4474560005</v>
      </c>
    </row>
    <row r="1915" spans="1:7" x14ac:dyDescent="0.3">
      <c r="A1915" s="1">
        <v>2019031.67</v>
      </c>
      <c r="B1915" s="1">
        <v>40.700000000000003</v>
      </c>
      <c r="E1915">
        <v>1885</v>
      </c>
      <c r="F1915">
        <v>1009642.0068457092</v>
      </c>
      <c r="G1915">
        <v>1045201.2731542909</v>
      </c>
    </row>
    <row r="1916" spans="1:7" x14ac:dyDescent="0.3">
      <c r="A1916" s="1">
        <v>1875708.88</v>
      </c>
      <c r="B1916" s="1">
        <v>35.78</v>
      </c>
      <c r="E1916">
        <v>1886</v>
      </c>
      <c r="F1916">
        <v>1014737.8210287226</v>
      </c>
      <c r="G1916">
        <v>1205075.6789712775</v>
      </c>
    </row>
    <row r="1917" spans="1:7" x14ac:dyDescent="0.3">
      <c r="A1917" s="1">
        <v>2041215.61</v>
      </c>
      <c r="B1917" s="1">
        <v>38.65</v>
      </c>
      <c r="E1917">
        <v>1887</v>
      </c>
      <c r="F1917">
        <v>1012258.2486101681</v>
      </c>
      <c r="G1917">
        <v>1040726.5613898319</v>
      </c>
    </row>
    <row r="1918" spans="1:7" x14ac:dyDescent="0.3">
      <c r="A1918" s="1">
        <v>1931104.67</v>
      </c>
      <c r="B1918" s="1">
        <v>45.01</v>
      </c>
      <c r="E1918">
        <v>1888</v>
      </c>
      <c r="F1918">
        <v>1017002.6273322841</v>
      </c>
      <c r="G1918">
        <v>1040135.6826677159</v>
      </c>
    </row>
    <row r="1919" spans="1:7" x14ac:dyDescent="0.3">
      <c r="A1919" s="1">
        <v>1932491.42</v>
      </c>
      <c r="B1919" s="1">
        <v>46.66</v>
      </c>
      <c r="E1919">
        <v>1889</v>
      </c>
      <c r="F1919">
        <v>1026081.3767388022</v>
      </c>
      <c r="G1919">
        <v>994250.69326119788</v>
      </c>
    </row>
    <row r="1920" spans="1:7" x14ac:dyDescent="0.3">
      <c r="A1920" s="1">
        <v>1879451.23</v>
      </c>
      <c r="B1920" s="1">
        <v>41.76</v>
      </c>
      <c r="E1920">
        <v>1890</v>
      </c>
      <c r="F1920">
        <v>1012394.9179560727</v>
      </c>
      <c r="G1920">
        <v>1170168.7420439273</v>
      </c>
    </row>
    <row r="1921" spans="1:7" x14ac:dyDescent="0.3">
      <c r="A1921" s="1">
        <v>1869110.55</v>
      </c>
      <c r="B1921" s="1">
        <v>37.270000000000003</v>
      </c>
      <c r="E1921">
        <v>1891</v>
      </c>
      <c r="F1921">
        <v>1027038.0621601342</v>
      </c>
      <c r="G1921">
        <v>1164729.6978398655</v>
      </c>
    </row>
    <row r="1922" spans="1:7" x14ac:dyDescent="0.3">
      <c r="A1922" s="1">
        <v>2037798.88</v>
      </c>
      <c r="B1922" s="1">
        <v>48.71</v>
      </c>
      <c r="E1922">
        <v>1892</v>
      </c>
      <c r="F1922">
        <v>1035472.5132216737</v>
      </c>
      <c r="G1922">
        <v>918067.33677832643</v>
      </c>
    </row>
    <row r="1923" spans="1:7" x14ac:dyDescent="0.3">
      <c r="A1923" s="1">
        <v>1974960.86</v>
      </c>
      <c r="B1923" s="1">
        <v>53.69</v>
      </c>
      <c r="E1923">
        <v>1893</v>
      </c>
      <c r="F1923">
        <v>1031489.577998169</v>
      </c>
      <c r="G1923">
        <v>848401.55200183089</v>
      </c>
    </row>
    <row r="1924" spans="1:7" x14ac:dyDescent="0.3">
      <c r="A1924" s="1">
        <v>2256461.39</v>
      </c>
      <c r="B1924" s="1">
        <v>53.04</v>
      </c>
      <c r="E1924">
        <v>1894</v>
      </c>
      <c r="F1924">
        <v>1027604.2637360246</v>
      </c>
      <c r="G1924">
        <v>828099.3962639753</v>
      </c>
    </row>
    <row r="1925" spans="1:7" x14ac:dyDescent="0.3">
      <c r="A1925" s="1">
        <v>1930617.64</v>
      </c>
      <c r="B1925" s="1">
        <v>66.180000000000007</v>
      </c>
      <c r="E1925">
        <v>1895</v>
      </c>
      <c r="F1925">
        <v>1055113.8506473883</v>
      </c>
      <c r="G1925">
        <v>1036549.3493526117</v>
      </c>
    </row>
    <row r="1926" spans="1:7" x14ac:dyDescent="0.3">
      <c r="A1926" s="1">
        <v>2095599.93</v>
      </c>
      <c r="B1926" s="1">
        <v>58.21</v>
      </c>
      <c r="E1926">
        <v>1896</v>
      </c>
      <c r="F1926">
        <v>1050974.7218857068</v>
      </c>
      <c r="G1926">
        <v>881187.90811429312</v>
      </c>
    </row>
    <row r="1927" spans="1:7" x14ac:dyDescent="0.3">
      <c r="A1927" s="1">
        <v>2004330.3</v>
      </c>
      <c r="B1927" s="1">
        <v>60.38</v>
      </c>
      <c r="E1927">
        <v>1897</v>
      </c>
      <c r="F1927">
        <v>1061634.9308662636</v>
      </c>
      <c r="G1927">
        <v>874986.15913373651</v>
      </c>
    </row>
    <row r="1928" spans="1:7" x14ac:dyDescent="0.3">
      <c r="A1928" s="1">
        <v>1959967.8</v>
      </c>
      <c r="B1928" s="1">
        <v>62.28</v>
      </c>
      <c r="E1928">
        <v>1898</v>
      </c>
      <c r="F1928">
        <v>1045722.7141645168</v>
      </c>
      <c r="G1928">
        <v>939045.62583548331</v>
      </c>
    </row>
    <row r="1929" spans="1:7" x14ac:dyDescent="0.3">
      <c r="A1929" s="1">
        <v>2080694.24</v>
      </c>
      <c r="B1929" s="1">
        <v>69.7</v>
      </c>
      <c r="E1929">
        <v>1899</v>
      </c>
      <c r="F1929">
        <v>1076278.0750703251</v>
      </c>
      <c r="G1929">
        <v>1002139.3949296749</v>
      </c>
    </row>
    <row r="1930" spans="1:7" x14ac:dyDescent="0.3">
      <c r="A1930" s="1">
        <v>2079899.47</v>
      </c>
      <c r="B1930" s="1">
        <v>76.38</v>
      </c>
      <c r="E1930">
        <v>1900</v>
      </c>
      <c r="F1930">
        <v>1075321.389648993</v>
      </c>
      <c r="G1930">
        <v>1016867.670351007</v>
      </c>
    </row>
    <row r="1931" spans="1:7" x14ac:dyDescent="0.3">
      <c r="A1931" s="1">
        <v>2132446</v>
      </c>
      <c r="B1931" s="1">
        <v>73.88</v>
      </c>
      <c r="E1931">
        <v>1901</v>
      </c>
      <c r="F1931">
        <v>1067746.0030474253</v>
      </c>
      <c r="G1931">
        <v>900716.57695257477</v>
      </c>
    </row>
    <row r="1932" spans="1:7" x14ac:dyDescent="0.3">
      <c r="A1932" s="1">
        <v>2082083.34</v>
      </c>
      <c r="B1932" s="1">
        <v>69.319999999999993</v>
      </c>
      <c r="E1932">
        <v>1902</v>
      </c>
      <c r="F1932">
        <v>1075301.865456721</v>
      </c>
      <c r="G1932">
        <v>1846407.8445432789</v>
      </c>
    </row>
    <row r="1933" spans="1:7" x14ac:dyDescent="0.3">
      <c r="A1933" s="1">
        <v>2069523.52</v>
      </c>
      <c r="B1933" s="1">
        <v>74.849999999999994</v>
      </c>
      <c r="E1933">
        <v>1903</v>
      </c>
      <c r="F1933">
        <v>1085493.4938227478</v>
      </c>
      <c r="G1933">
        <v>1172996.136177252</v>
      </c>
    </row>
    <row r="1934" spans="1:7" x14ac:dyDescent="0.3">
      <c r="A1934" s="1">
        <v>2074668.19</v>
      </c>
      <c r="B1934" s="1">
        <v>74.040000000000006</v>
      </c>
      <c r="E1934">
        <v>1904</v>
      </c>
      <c r="F1934">
        <v>1105779.129593441</v>
      </c>
      <c r="G1934">
        <v>1494740.1304065587</v>
      </c>
    </row>
    <row r="1935" spans="1:7" x14ac:dyDescent="0.3">
      <c r="A1935" s="1">
        <v>2063401.06</v>
      </c>
      <c r="B1935" s="1">
        <v>77.489999999999995</v>
      </c>
      <c r="E1935">
        <v>1905</v>
      </c>
      <c r="F1935">
        <v>1105837.7021702572</v>
      </c>
      <c r="G1935">
        <v>1657023.7078297429</v>
      </c>
    </row>
    <row r="1936" spans="1:7" x14ac:dyDescent="0.3">
      <c r="A1936" s="1">
        <v>1953544.76</v>
      </c>
      <c r="B1936" s="1">
        <v>78.47</v>
      </c>
      <c r="E1936">
        <v>1906</v>
      </c>
      <c r="F1936">
        <v>1105681.5086320806</v>
      </c>
      <c r="G1936">
        <v>2713004.9413679196</v>
      </c>
    </row>
    <row r="1937" spans="1:7" x14ac:dyDescent="0.3">
      <c r="A1937" s="1">
        <v>1882070.88</v>
      </c>
      <c r="B1937" s="1">
        <v>82.33</v>
      </c>
      <c r="E1937">
        <v>1907</v>
      </c>
      <c r="F1937">
        <v>1107477.7343211123</v>
      </c>
      <c r="G1937">
        <v>516238.72567888768</v>
      </c>
    </row>
    <row r="1938" spans="1:7" x14ac:dyDescent="0.3">
      <c r="A1938" s="1">
        <v>1871021.01</v>
      </c>
      <c r="B1938" s="1">
        <v>81.31</v>
      </c>
      <c r="E1938">
        <v>1908</v>
      </c>
      <c r="F1938">
        <v>1098398.9849145941</v>
      </c>
      <c r="G1938">
        <v>766347.115085406</v>
      </c>
    </row>
    <row r="1939" spans="1:7" x14ac:dyDescent="0.3">
      <c r="A1939" s="1">
        <v>2066020.69</v>
      </c>
      <c r="B1939" s="1">
        <v>78.22</v>
      </c>
      <c r="E1939">
        <v>1909</v>
      </c>
      <c r="F1939">
        <v>1117025.0643421602</v>
      </c>
      <c r="G1939">
        <v>582070.83565783966</v>
      </c>
    </row>
    <row r="1940" spans="1:7" x14ac:dyDescent="0.3">
      <c r="A1940" s="1">
        <v>1928773.82</v>
      </c>
      <c r="B1940" s="1">
        <v>77</v>
      </c>
      <c r="E1940">
        <v>1910</v>
      </c>
      <c r="F1940">
        <v>1105759.605401169</v>
      </c>
      <c r="G1940">
        <v>637429.26459883107</v>
      </c>
    </row>
    <row r="1941" spans="1:7" x14ac:dyDescent="0.3">
      <c r="A1941" s="1">
        <v>1896873.99</v>
      </c>
      <c r="B1941" s="1">
        <v>72.98</v>
      </c>
      <c r="E1941">
        <v>1911</v>
      </c>
      <c r="F1941">
        <v>1118450.3303780223</v>
      </c>
      <c r="G1941">
        <v>495268.04962197761</v>
      </c>
    </row>
    <row r="1942" spans="1:7" x14ac:dyDescent="0.3">
      <c r="A1942" s="1">
        <v>2273470.62</v>
      </c>
      <c r="B1942" s="1">
        <v>72.55</v>
      </c>
      <c r="E1942">
        <v>1912</v>
      </c>
      <c r="F1942">
        <v>1109313.0083946879</v>
      </c>
      <c r="G1942">
        <v>886578.86160531221</v>
      </c>
    </row>
    <row r="1943" spans="1:7" x14ac:dyDescent="0.3">
      <c r="A1943" s="1">
        <v>1750891.47</v>
      </c>
      <c r="B1943" s="1">
        <v>70.63</v>
      </c>
      <c r="E1943">
        <v>1913</v>
      </c>
      <c r="F1943">
        <v>1106247.710207971</v>
      </c>
      <c r="G1943">
        <v>874157.31979202898</v>
      </c>
    </row>
    <row r="1944" spans="1:7" x14ac:dyDescent="0.3">
      <c r="A1944" s="1">
        <v>2202742.9</v>
      </c>
      <c r="B1944" s="1">
        <v>71.48</v>
      </c>
      <c r="E1944">
        <v>1914</v>
      </c>
      <c r="F1944">
        <v>1085942.5502450056</v>
      </c>
      <c r="G1944">
        <v>933089.11975499429</v>
      </c>
    </row>
    <row r="1945" spans="1:7" x14ac:dyDescent="0.3">
      <c r="A1945" s="1">
        <v>1864637.89</v>
      </c>
      <c r="B1945" s="1">
        <v>69.17</v>
      </c>
      <c r="E1945">
        <v>1915</v>
      </c>
      <c r="F1945">
        <v>1095548.45284287</v>
      </c>
      <c r="G1945">
        <v>780160.42715712986</v>
      </c>
    </row>
    <row r="1946" spans="1:7" x14ac:dyDescent="0.3">
      <c r="A1946" s="1">
        <v>1871555.64</v>
      </c>
      <c r="B1946" s="1">
        <v>63.75</v>
      </c>
      <c r="E1946">
        <v>1916</v>
      </c>
      <c r="F1946">
        <v>1089945.0096607825</v>
      </c>
      <c r="G1946">
        <v>951270.60033921758</v>
      </c>
    </row>
    <row r="1947" spans="1:7" x14ac:dyDescent="0.3">
      <c r="A1947" s="1">
        <v>1809989.29</v>
      </c>
      <c r="B1947" s="1">
        <v>70.66</v>
      </c>
      <c r="E1947">
        <v>1917</v>
      </c>
      <c r="F1947">
        <v>1077527.6233757383</v>
      </c>
      <c r="G1947">
        <v>853577.04662426165</v>
      </c>
    </row>
    <row r="1948" spans="1:7" x14ac:dyDescent="0.3">
      <c r="A1948" s="1">
        <v>2078796.76</v>
      </c>
      <c r="B1948" s="1">
        <v>55.82</v>
      </c>
      <c r="E1948">
        <v>1918</v>
      </c>
      <c r="F1948">
        <v>1074306.1316508448</v>
      </c>
      <c r="G1948">
        <v>858185.2883491551</v>
      </c>
    </row>
    <row r="1949" spans="1:7" x14ac:dyDescent="0.3">
      <c r="A1949" s="1">
        <v>1890870.75</v>
      </c>
      <c r="B1949" s="1">
        <v>63.82</v>
      </c>
      <c r="E1949">
        <v>1919</v>
      </c>
      <c r="F1949">
        <v>1083872.985864165</v>
      </c>
      <c r="G1949">
        <v>795578.24413583498</v>
      </c>
    </row>
    <row r="1950" spans="1:7" x14ac:dyDescent="0.3">
      <c r="A1950" s="1">
        <v>2009004.59</v>
      </c>
      <c r="B1950" s="1">
        <v>59.6</v>
      </c>
      <c r="E1950">
        <v>1920</v>
      </c>
      <c r="F1950">
        <v>1092639.3481943298</v>
      </c>
      <c r="G1950">
        <v>776471.20180567028</v>
      </c>
    </row>
    <row r="1951" spans="1:7" x14ac:dyDescent="0.3">
      <c r="A1951" s="1">
        <v>2056846.12</v>
      </c>
      <c r="B1951" s="1">
        <v>51.78</v>
      </c>
      <c r="E1951">
        <v>1921</v>
      </c>
      <c r="F1951">
        <v>1070303.6722350679</v>
      </c>
      <c r="G1951">
        <v>967495.20776493195</v>
      </c>
    </row>
    <row r="1952" spans="1:7" x14ac:dyDescent="0.3">
      <c r="A1952" s="1">
        <v>2174056.71</v>
      </c>
      <c r="B1952" s="1">
        <v>43.92</v>
      </c>
      <c r="E1952">
        <v>1922</v>
      </c>
      <c r="F1952">
        <v>1060580.6244835712</v>
      </c>
      <c r="G1952">
        <v>914380.23551642895</v>
      </c>
    </row>
    <row r="1953" spans="1:7" x14ac:dyDescent="0.3">
      <c r="A1953" s="1">
        <v>2081534.65</v>
      </c>
      <c r="B1953" s="1">
        <v>47.65</v>
      </c>
      <c r="E1953">
        <v>1923</v>
      </c>
      <c r="F1953">
        <v>1061849.6969812566</v>
      </c>
      <c r="G1953">
        <v>1194611.6930187435</v>
      </c>
    </row>
    <row r="1954" spans="1:7" x14ac:dyDescent="0.3">
      <c r="A1954" s="1">
        <v>1969360.72</v>
      </c>
      <c r="B1954" s="1">
        <v>51.34</v>
      </c>
      <c r="E1954">
        <v>1924</v>
      </c>
      <c r="F1954">
        <v>1036194.9083357407</v>
      </c>
      <c r="G1954">
        <v>894422.73166425922</v>
      </c>
    </row>
    <row r="1955" spans="1:7" x14ac:dyDescent="0.3">
      <c r="A1955" s="1">
        <v>2685351.81</v>
      </c>
      <c r="B1955" s="1">
        <v>48.71</v>
      </c>
      <c r="E1955">
        <v>1925</v>
      </c>
      <c r="F1955">
        <v>1051755.68957659</v>
      </c>
      <c r="G1955">
        <v>1043844.24042341</v>
      </c>
    </row>
    <row r="1956" spans="1:7" x14ac:dyDescent="0.3">
      <c r="A1956" s="1">
        <v>2143080.5699999998</v>
      </c>
      <c r="B1956" s="1">
        <v>50.19</v>
      </c>
      <c r="E1956">
        <v>1926</v>
      </c>
      <c r="F1956">
        <v>1047518.9398535483</v>
      </c>
      <c r="G1956">
        <v>956811.36014645174</v>
      </c>
    </row>
    <row r="1957" spans="1:7" x14ac:dyDescent="0.3">
      <c r="A1957" s="1">
        <v>2470581.29</v>
      </c>
      <c r="B1957" s="1">
        <v>46.57</v>
      </c>
      <c r="E1957">
        <v>1927</v>
      </c>
      <c r="F1957">
        <v>1043809.3433218527</v>
      </c>
      <c r="G1957">
        <v>916158.45667814731</v>
      </c>
    </row>
    <row r="1958" spans="1:7" x14ac:dyDescent="0.3">
      <c r="A1958" s="1">
        <v>2594363.09</v>
      </c>
      <c r="B1958" s="1">
        <v>39.93</v>
      </c>
      <c r="E1958">
        <v>1928</v>
      </c>
      <c r="F1958">
        <v>1029322.3926559679</v>
      </c>
      <c r="G1958">
        <v>1051371.847344032</v>
      </c>
    </row>
    <row r="1959" spans="1:7" x14ac:dyDescent="0.3">
      <c r="A1959" s="1">
        <v>3369068.99</v>
      </c>
      <c r="B1959" s="1">
        <v>42.27</v>
      </c>
      <c r="E1959">
        <v>1929</v>
      </c>
      <c r="F1959">
        <v>1016280.2322182171</v>
      </c>
      <c r="G1959">
        <v>1063619.2377817829</v>
      </c>
    </row>
    <row r="1960" spans="1:7" x14ac:dyDescent="0.3">
      <c r="A1960" s="1">
        <v>1914148.89</v>
      </c>
      <c r="B1960" s="1">
        <v>37.79</v>
      </c>
      <c r="E1960">
        <v>1930</v>
      </c>
      <c r="F1960">
        <v>1021161.2802862376</v>
      </c>
      <c r="G1960">
        <v>1111284.7197137624</v>
      </c>
    </row>
    <row r="1961" spans="1:7" x14ac:dyDescent="0.3">
      <c r="A1961" s="1">
        <v>1859144.96</v>
      </c>
      <c r="B1961" s="1">
        <v>35.880000000000003</v>
      </c>
      <c r="E1961">
        <v>1931</v>
      </c>
      <c r="F1961">
        <v>1030064.311962307</v>
      </c>
      <c r="G1961">
        <v>1052019.0280376931</v>
      </c>
    </row>
    <row r="1962" spans="1:7" x14ac:dyDescent="0.3">
      <c r="A1962" s="1">
        <v>1696248.27</v>
      </c>
      <c r="B1962" s="1">
        <v>41.18</v>
      </c>
      <c r="E1962">
        <v>1932</v>
      </c>
      <c r="F1962">
        <v>1019267.4336358455</v>
      </c>
      <c r="G1962">
        <v>1050256.0863641545</v>
      </c>
    </row>
    <row r="1963" spans="1:7" x14ac:dyDescent="0.3">
      <c r="A1963" s="1">
        <v>1789113.32</v>
      </c>
      <c r="B1963" s="1">
        <v>31.85</v>
      </c>
      <c r="E1963">
        <v>1933</v>
      </c>
      <c r="F1963">
        <v>1020848.8932098842</v>
      </c>
      <c r="G1963">
        <v>1053819.2967901158</v>
      </c>
    </row>
    <row r="1964" spans="1:7" x14ac:dyDescent="0.3">
      <c r="A1964" s="1">
        <v>1595362.27</v>
      </c>
      <c r="B1964" s="1">
        <v>37.93</v>
      </c>
      <c r="E1964">
        <v>1934</v>
      </c>
      <c r="F1964">
        <v>1014113.046876016</v>
      </c>
      <c r="G1964">
        <v>1049288.013123984</v>
      </c>
    </row>
    <row r="1965" spans="1:7" x14ac:dyDescent="0.3">
      <c r="A1965" s="1">
        <v>1877410.36</v>
      </c>
      <c r="B1965" s="1">
        <v>42.96</v>
      </c>
      <c r="E1965">
        <v>1935</v>
      </c>
      <c r="F1965">
        <v>1012199.6760333519</v>
      </c>
      <c r="G1965">
        <v>941345.08396664809</v>
      </c>
    </row>
    <row r="1966" spans="1:7" x14ac:dyDescent="0.3">
      <c r="A1966" s="1">
        <v>2077256.24</v>
      </c>
      <c r="B1966" s="1">
        <v>37</v>
      </c>
      <c r="E1966">
        <v>1936</v>
      </c>
      <c r="F1966">
        <v>1004663.3378163283</v>
      </c>
      <c r="G1966">
        <v>877407.54218367161</v>
      </c>
    </row>
    <row r="1967" spans="1:7" x14ac:dyDescent="0.3">
      <c r="A1967" s="1">
        <v>2020550.99</v>
      </c>
      <c r="B1967" s="1">
        <v>36.85</v>
      </c>
      <c r="E1967">
        <v>1937</v>
      </c>
      <c r="F1967">
        <v>1006654.8054280806</v>
      </c>
      <c r="G1967">
        <v>864366.2045719194</v>
      </c>
    </row>
    <row r="1968" spans="1:7" x14ac:dyDescent="0.3">
      <c r="A1968" s="1">
        <v>1875040.16</v>
      </c>
      <c r="B1968" s="1">
        <v>42.86</v>
      </c>
      <c r="E1968">
        <v>1938</v>
      </c>
      <c r="F1968">
        <v>1012687.7808401539</v>
      </c>
      <c r="G1968">
        <v>1053332.9091598461</v>
      </c>
    </row>
    <row r="1969" spans="1:7" x14ac:dyDescent="0.3">
      <c r="A1969" s="1">
        <v>1926004.99</v>
      </c>
      <c r="B1969" s="1">
        <v>41.55</v>
      </c>
      <c r="E1969">
        <v>1939</v>
      </c>
      <c r="F1969">
        <v>1015069.732297348</v>
      </c>
      <c r="G1969">
        <v>913704.08770265209</v>
      </c>
    </row>
    <row r="1970" spans="1:7" x14ac:dyDescent="0.3">
      <c r="A1970" s="1">
        <v>2020839.31</v>
      </c>
      <c r="B1970" s="1">
        <v>45.52</v>
      </c>
      <c r="E1970">
        <v>1940</v>
      </c>
      <c r="F1970">
        <v>1022918.4575907249</v>
      </c>
      <c r="G1970">
        <v>873955.53240927507</v>
      </c>
    </row>
    <row r="1971" spans="1:7" x14ac:dyDescent="0.3">
      <c r="A1971" s="1">
        <v>1941040.5</v>
      </c>
      <c r="B1971" s="1">
        <v>50.56</v>
      </c>
      <c r="E1971">
        <v>1941</v>
      </c>
      <c r="F1971">
        <v>1023757.9978584244</v>
      </c>
      <c r="G1971">
        <v>1249712.6221415757</v>
      </c>
    </row>
    <row r="1972" spans="1:7" x14ac:dyDescent="0.3">
      <c r="A1972" s="1">
        <v>1893447.71</v>
      </c>
      <c r="B1972" s="1">
        <v>59.45</v>
      </c>
      <c r="E1972">
        <v>1942</v>
      </c>
      <c r="F1972">
        <v>1027506.6427746642</v>
      </c>
      <c r="G1972">
        <v>723384.82722533576</v>
      </c>
    </row>
    <row r="1973" spans="1:7" x14ac:dyDescent="0.3">
      <c r="A1973" s="1">
        <v>1905033.01</v>
      </c>
      <c r="B1973" s="1">
        <v>50.04</v>
      </c>
      <c r="E1973">
        <v>1943</v>
      </c>
      <c r="F1973">
        <v>1025847.0864315373</v>
      </c>
      <c r="G1973">
        <v>1176895.8135684626</v>
      </c>
    </row>
    <row r="1974" spans="1:7" x14ac:dyDescent="0.3">
      <c r="A1974" s="1">
        <v>2376022.2599999998</v>
      </c>
      <c r="B1974" s="1">
        <v>49.73</v>
      </c>
      <c r="E1974">
        <v>1944</v>
      </c>
      <c r="F1974">
        <v>1030357.1748463882</v>
      </c>
      <c r="G1974">
        <v>834280.71515361173</v>
      </c>
    </row>
    <row r="1975" spans="1:7" x14ac:dyDescent="0.3">
      <c r="A1975" s="1">
        <v>1912909.69</v>
      </c>
      <c r="B1975" s="1">
        <v>51.83</v>
      </c>
      <c r="E1975">
        <v>1945</v>
      </c>
      <c r="F1975">
        <v>1040939.2870578567</v>
      </c>
      <c r="G1975">
        <v>830616.35294214322</v>
      </c>
    </row>
    <row r="1976" spans="1:7" x14ac:dyDescent="0.3">
      <c r="A1976" s="1">
        <v>1875686.44</v>
      </c>
      <c r="B1976" s="1">
        <v>63.13</v>
      </c>
      <c r="E1976">
        <v>1946</v>
      </c>
      <c r="F1976">
        <v>1027448.0701978479</v>
      </c>
      <c r="G1976">
        <v>782541.21980215213</v>
      </c>
    </row>
    <row r="1977" spans="1:7" x14ac:dyDescent="0.3">
      <c r="A1977" s="1">
        <v>1784029.95</v>
      </c>
      <c r="B1977" s="1">
        <v>53.2</v>
      </c>
      <c r="E1977">
        <v>1947</v>
      </c>
      <c r="F1977">
        <v>1056421.9715296177</v>
      </c>
      <c r="G1977">
        <v>1022374.7884703823</v>
      </c>
    </row>
    <row r="1978" spans="1:7" x14ac:dyDescent="0.3">
      <c r="A1978" s="1">
        <v>1949354.29</v>
      </c>
      <c r="B1978" s="1">
        <v>55.21</v>
      </c>
      <c r="E1978">
        <v>1948</v>
      </c>
      <c r="F1978">
        <v>1040802.6177119521</v>
      </c>
      <c r="G1978">
        <v>850068.13228804793</v>
      </c>
    </row>
    <row r="1979" spans="1:7" x14ac:dyDescent="0.3">
      <c r="A1979" s="1">
        <v>1987531.05</v>
      </c>
      <c r="B1979" s="1">
        <v>61.24</v>
      </c>
      <c r="E1979">
        <v>1949</v>
      </c>
      <c r="F1979">
        <v>1049041.8268507707</v>
      </c>
      <c r="G1979">
        <v>959962.76314922934</v>
      </c>
    </row>
    <row r="1980" spans="1:7" x14ac:dyDescent="0.3">
      <c r="A1980" s="1">
        <v>1932233.17</v>
      </c>
      <c r="B1980" s="1">
        <v>66.3</v>
      </c>
      <c r="E1980">
        <v>1950</v>
      </c>
      <c r="F1980">
        <v>1064309.7452075388</v>
      </c>
      <c r="G1980">
        <v>992536.37479246128</v>
      </c>
    </row>
    <row r="1981" spans="1:7" x14ac:dyDescent="0.3">
      <c r="A1981" s="1">
        <v>2030869.61</v>
      </c>
      <c r="B1981" s="1">
        <v>67.209999999999994</v>
      </c>
      <c r="E1981">
        <v>1951</v>
      </c>
      <c r="F1981">
        <v>1079655.7603333953</v>
      </c>
      <c r="G1981">
        <v>1094400.9496666046</v>
      </c>
    </row>
    <row r="1982" spans="1:7" x14ac:dyDescent="0.3">
      <c r="A1982" s="1">
        <v>2049485.49</v>
      </c>
      <c r="B1982" s="1">
        <v>74.48</v>
      </c>
      <c r="E1982">
        <v>1952</v>
      </c>
      <c r="F1982">
        <v>1072373.2366159088</v>
      </c>
      <c r="G1982">
        <v>1009161.4133840911</v>
      </c>
    </row>
    <row r="1983" spans="1:7" x14ac:dyDescent="0.3">
      <c r="A1983" s="1">
        <v>2099615.88</v>
      </c>
      <c r="B1983" s="1">
        <v>64.3</v>
      </c>
      <c r="E1983">
        <v>1953</v>
      </c>
      <c r="F1983">
        <v>1065168.8096675104</v>
      </c>
      <c r="G1983">
        <v>904191.91033248953</v>
      </c>
    </row>
    <row r="1984" spans="1:7" x14ac:dyDescent="0.3">
      <c r="A1984" s="1">
        <v>1905733.68</v>
      </c>
      <c r="B1984" s="1">
        <v>71.930000000000007</v>
      </c>
      <c r="E1984">
        <v>1954</v>
      </c>
      <c r="F1984">
        <v>1070303.6722350679</v>
      </c>
      <c r="G1984">
        <v>1615048.1377649321</v>
      </c>
    </row>
    <row r="1985" spans="1:7" x14ac:dyDescent="0.3">
      <c r="A1985" s="1">
        <v>1660228.88</v>
      </c>
      <c r="B1985" s="1">
        <v>74.22</v>
      </c>
      <c r="E1985">
        <v>1955</v>
      </c>
      <c r="F1985">
        <v>1067414.0917787999</v>
      </c>
      <c r="G1985">
        <v>1075666.4782211999</v>
      </c>
    </row>
    <row r="1986" spans="1:7" x14ac:dyDescent="0.3">
      <c r="A1986" s="1">
        <v>1591835.02</v>
      </c>
      <c r="B1986" s="1">
        <v>75.22</v>
      </c>
      <c r="E1986">
        <v>1956</v>
      </c>
      <c r="F1986">
        <v>1074481.8493812936</v>
      </c>
      <c r="G1986">
        <v>1396099.4406187064</v>
      </c>
    </row>
    <row r="1987" spans="1:7" x14ac:dyDescent="0.3">
      <c r="A1987" s="1">
        <v>1862128.95</v>
      </c>
      <c r="B1987" s="1">
        <v>82.99</v>
      </c>
      <c r="E1987">
        <v>1957</v>
      </c>
      <c r="F1987">
        <v>1087445.9130499561</v>
      </c>
      <c r="G1987">
        <v>1506917.1769500438</v>
      </c>
    </row>
    <row r="1988" spans="1:7" x14ac:dyDescent="0.3">
      <c r="A1988" s="1">
        <v>1544422.35</v>
      </c>
      <c r="B1988" s="1">
        <v>79.97</v>
      </c>
      <c r="E1988">
        <v>1958</v>
      </c>
      <c r="F1988">
        <v>1082877.2520582888</v>
      </c>
      <c r="G1988">
        <v>2286191.7379417112</v>
      </c>
    </row>
    <row r="1989" spans="1:7" x14ac:dyDescent="0.3">
      <c r="A1989" s="1">
        <v>1553250.16</v>
      </c>
      <c r="B1989" s="1">
        <v>78.89</v>
      </c>
      <c r="E1989">
        <v>1959</v>
      </c>
      <c r="F1989">
        <v>1091624.0901961816</v>
      </c>
      <c r="G1989">
        <v>822524.79980381834</v>
      </c>
    </row>
    <row r="1990" spans="1:7" x14ac:dyDescent="0.3">
      <c r="A1990" s="1">
        <v>1479514.66</v>
      </c>
      <c r="B1990" s="1">
        <v>77.2</v>
      </c>
      <c r="E1990">
        <v>1960</v>
      </c>
      <c r="F1990">
        <v>1095353.2109201492</v>
      </c>
      <c r="G1990">
        <v>763791.74907985074</v>
      </c>
    </row>
    <row r="1991" spans="1:7" x14ac:dyDescent="0.3">
      <c r="A1991" s="1">
        <v>1656886.46</v>
      </c>
      <c r="B1991" s="1">
        <v>76.58</v>
      </c>
      <c r="E1991">
        <v>1961</v>
      </c>
      <c r="F1991">
        <v>1085005.3890159458</v>
      </c>
      <c r="G1991">
        <v>611242.88098405418</v>
      </c>
    </row>
    <row r="1992" spans="1:7" x14ac:dyDescent="0.3">
      <c r="A1992" s="1">
        <v>1648570.03</v>
      </c>
      <c r="B1992" s="1">
        <v>78.650000000000006</v>
      </c>
      <c r="E1992">
        <v>1962</v>
      </c>
      <c r="F1992">
        <v>1103221.4604057984</v>
      </c>
      <c r="G1992">
        <v>685891.85959420167</v>
      </c>
    </row>
    <row r="1993" spans="1:7" x14ac:dyDescent="0.3">
      <c r="A1993" s="1">
        <v>1660433.3</v>
      </c>
      <c r="B1993" s="1">
        <v>75.709999999999994</v>
      </c>
      <c r="E1993">
        <v>1963</v>
      </c>
      <c r="F1993">
        <v>1091350.7515043723</v>
      </c>
      <c r="G1993">
        <v>504011.51849562768</v>
      </c>
    </row>
    <row r="1994" spans="1:7" x14ac:dyDescent="0.3">
      <c r="A1994" s="1">
        <v>1621841.33</v>
      </c>
      <c r="B1994" s="1">
        <v>72.62</v>
      </c>
      <c r="E1994">
        <v>1964</v>
      </c>
      <c r="F1994">
        <v>1081530.0827915152</v>
      </c>
      <c r="G1994">
        <v>795880.27720848494</v>
      </c>
    </row>
    <row r="1995" spans="1:7" x14ac:dyDescent="0.3">
      <c r="A1995" s="1">
        <v>1613342.19</v>
      </c>
      <c r="B1995" s="1">
        <v>75.09</v>
      </c>
      <c r="E1995">
        <v>1965</v>
      </c>
      <c r="F1995">
        <v>1093166.501385676</v>
      </c>
      <c r="G1995">
        <v>984089.73861432401</v>
      </c>
    </row>
    <row r="1996" spans="1:7" x14ac:dyDescent="0.3">
      <c r="A1996" s="1">
        <v>1904512.34</v>
      </c>
      <c r="B1996" s="1">
        <v>75.7</v>
      </c>
      <c r="E1996">
        <v>1966</v>
      </c>
      <c r="F1996">
        <v>1093459.3642697574</v>
      </c>
      <c r="G1996">
        <v>927091.62573024258</v>
      </c>
    </row>
    <row r="1997" spans="1:7" x14ac:dyDescent="0.3">
      <c r="A1997" s="1">
        <v>1554794.22</v>
      </c>
      <c r="B1997" s="1">
        <v>67.87</v>
      </c>
      <c r="E1997">
        <v>1967</v>
      </c>
      <c r="F1997">
        <v>1081725.324714236</v>
      </c>
      <c r="G1997">
        <v>793314.83528576395</v>
      </c>
    </row>
    <row r="1998" spans="1:7" x14ac:dyDescent="0.3">
      <c r="A1998" s="1">
        <v>1565352.46</v>
      </c>
      <c r="B1998" s="1">
        <v>65.319999999999993</v>
      </c>
      <c r="E1998">
        <v>1968</v>
      </c>
      <c r="F1998">
        <v>1084282.9939018788</v>
      </c>
      <c r="G1998">
        <v>841721.99609812116</v>
      </c>
    </row>
    <row r="1999" spans="1:7" x14ac:dyDescent="0.3">
      <c r="A1999" s="1">
        <v>1522512.2</v>
      </c>
      <c r="B1999" s="1">
        <v>64.88</v>
      </c>
      <c r="E1999">
        <v>1969</v>
      </c>
      <c r="F1999">
        <v>1076531.8895698623</v>
      </c>
      <c r="G1999">
        <v>944307.42043013778</v>
      </c>
    </row>
    <row r="2000" spans="1:7" x14ac:dyDescent="0.3">
      <c r="A2000" s="1">
        <v>1687592.16</v>
      </c>
      <c r="B2000" s="1">
        <v>64.89</v>
      </c>
      <c r="E2000">
        <v>1970</v>
      </c>
      <c r="F2000">
        <v>1066691.6966647329</v>
      </c>
      <c r="G2000">
        <v>874348.80333526712</v>
      </c>
    </row>
    <row r="2001" spans="1:7" x14ac:dyDescent="0.3">
      <c r="A2001" s="1">
        <v>1639585.61</v>
      </c>
      <c r="B2001" s="1">
        <v>54.47</v>
      </c>
      <c r="E2001">
        <v>1971</v>
      </c>
      <c r="F2001">
        <v>1049334.6897348519</v>
      </c>
      <c r="G2001">
        <v>844113.02026514802</v>
      </c>
    </row>
    <row r="2002" spans="1:7" x14ac:dyDescent="0.3">
      <c r="A2002" s="1">
        <v>1590274.72</v>
      </c>
      <c r="B2002" s="1">
        <v>56.47</v>
      </c>
      <c r="E2002">
        <v>1972</v>
      </c>
      <c r="F2002">
        <v>1067706.9546628811</v>
      </c>
      <c r="G2002">
        <v>837326.05533711892</v>
      </c>
    </row>
    <row r="2003" spans="1:7" x14ac:dyDescent="0.3">
      <c r="A2003" s="1">
        <v>1704357.62</v>
      </c>
      <c r="B2003" s="1">
        <v>58.85</v>
      </c>
      <c r="E2003">
        <v>1973</v>
      </c>
      <c r="F2003">
        <v>1068312.2046233157</v>
      </c>
      <c r="G2003">
        <v>1307710.0553766841</v>
      </c>
    </row>
    <row r="2004" spans="1:7" x14ac:dyDescent="0.3">
      <c r="A2004" s="1">
        <v>652122.43999999994</v>
      </c>
      <c r="B2004" s="1">
        <v>19.829999999999998</v>
      </c>
      <c r="E2004">
        <v>1974</v>
      </c>
      <c r="F2004">
        <v>1064212.1242461784</v>
      </c>
      <c r="G2004">
        <v>848697.56575382152</v>
      </c>
    </row>
    <row r="2005" spans="1:7" x14ac:dyDescent="0.3">
      <c r="A2005" s="1">
        <v>682447.1</v>
      </c>
      <c r="B2005" s="1">
        <v>22</v>
      </c>
      <c r="E2005">
        <v>1975</v>
      </c>
      <c r="F2005">
        <v>1042149.7869787257</v>
      </c>
      <c r="G2005">
        <v>833536.65302127425</v>
      </c>
    </row>
    <row r="2006" spans="1:7" x14ac:dyDescent="0.3">
      <c r="A2006" s="1">
        <v>660838.75</v>
      </c>
      <c r="B2006" s="1">
        <v>27.54</v>
      </c>
      <c r="E2006">
        <v>1976</v>
      </c>
      <c r="F2006">
        <v>1061537.3099049032</v>
      </c>
      <c r="G2006">
        <v>722492.64009509678</v>
      </c>
    </row>
    <row r="2007" spans="1:7" x14ac:dyDescent="0.3">
      <c r="A2007" s="1">
        <v>564883.19999999995</v>
      </c>
      <c r="B2007" s="1">
        <v>29.87</v>
      </c>
      <c r="E2007">
        <v>1977</v>
      </c>
      <c r="F2007">
        <v>1057612.9472582147</v>
      </c>
      <c r="G2007">
        <v>891741.34274178534</v>
      </c>
    </row>
    <row r="2008" spans="1:7" x14ac:dyDescent="0.3">
      <c r="A2008" s="1">
        <v>605325.43000000005</v>
      </c>
      <c r="B2008" s="1">
        <v>31.79</v>
      </c>
      <c r="E2008">
        <v>1978</v>
      </c>
      <c r="F2008">
        <v>1045839.8593181493</v>
      </c>
      <c r="G2008">
        <v>941691.19068185077</v>
      </c>
    </row>
    <row r="2009" spans="1:7" x14ac:dyDescent="0.3">
      <c r="A2009" s="1">
        <v>604173.59</v>
      </c>
      <c r="B2009" s="1">
        <v>41.39</v>
      </c>
      <c r="E2009">
        <v>1979</v>
      </c>
      <c r="F2009">
        <v>1035960.6180284757</v>
      </c>
      <c r="G2009">
        <v>896272.55197152426</v>
      </c>
    </row>
    <row r="2010" spans="1:7" x14ac:dyDescent="0.3">
      <c r="A2010" s="1">
        <v>593710.67000000004</v>
      </c>
      <c r="B2010" s="1">
        <v>44.69</v>
      </c>
      <c r="E2010">
        <v>1980</v>
      </c>
      <c r="F2010">
        <v>1034183.9165317162</v>
      </c>
      <c r="G2010">
        <v>996685.69346828386</v>
      </c>
    </row>
    <row r="2011" spans="1:7" x14ac:dyDescent="0.3">
      <c r="A2011" s="1">
        <v>592111.49</v>
      </c>
      <c r="B2011" s="1">
        <v>39.53</v>
      </c>
      <c r="E2011">
        <v>1981</v>
      </c>
      <c r="F2011">
        <v>1019989.8287499126</v>
      </c>
      <c r="G2011">
        <v>1029495.6612500874</v>
      </c>
    </row>
    <row r="2012" spans="1:7" x14ac:dyDescent="0.3">
      <c r="A2012" s="1">
        <v>718470.71</v>
      </c>
      <c r="B2012" s="1">
        <v>45.27</v>
      </c>
      <c r="E2012">
        <v>1982</v>
      </c>
      <c r="F2012">
        <v>1039865.4564828922</v>
      </c>
      <c r="G2012">
        <v>1059750.4235171077</v>
      </c>
    </row>
    <row r="2013" spans="1:7" x14ac:dyDescent="0.3">
      <c r="A2013" s="1">
        <v>634605.77</v>
      </c>
      <c r="B2013" s="1">
        <v>57.77</v>
      </c>
      <c r="E2013">
        <v>1983</v>
      </c>
      <c r="F2013">
        <v>1024968.4977792936</v>
      </c>
      <c r="G2013">
        <v>880765.18222070637</v>
      </c>
    </row>
    <row r="2014" spans="1:7" x14ac:dyDescent="0.3">
      <c r="A2014" s="1">
        <v>641208.65</v>
      </c>
      <c r="B2014" s="1">
        <v>49.63</v>
      </c>
      <c r="E2014">
        <v>1984</v>
      </c>
      <c r="F2014">
        <v>1020497.4577489868</v>
      </c>
      <c r="G2014">
        <v>639731.42225101311</v>
      </c>
    </row>
    <row r="2015" spans="1:7" x14ac:dyDescent="0.3">
      <c r="A2015" s="1">
        <v>643097.59999999998</v>
      </c>
      <c r="B2015" s="1">
        <v>46.54</v>
      </c>
      <c r="E2015">
        <v>1985</v>
      </c>
      <c r="F2015">
        <v>1018545.0385217785</v>
      </c>
      <c r="G2015">
        <v>573289.98147822148</v>
      </c>
    </row>
    <row r="2016" spans="1:7" x14ac:dyDescent="0.3">
      <c r="A2016" s="1">
        <v>570791.11</v>
      </c>
      <c r="B2016" s="1">
        <v>49.09</v>
      </c>
      <c r="E2016">
        <v>1986</v>
      </c>
      <c r="F2016">
        <v>1003374.7411263708</v>
      </c>
      <c r="G2016">
        <v>858754.2088736291</v>
      </c>
    </row>
    <row r="2017" spans="1:7" x14ac:dyDescent="0.3">
      <c r="A2017" s="1">
        <v>661348.88</v>
      </c>
      <c r="B2017" s="1">
        <v>63.16</v>
      </c>
      <c r="E2017">
        <v>1987</v>
      </c>
      <c r="F2017">
        <v>1009271.0471925396</v>
      </c>
      <c r="G2017">
        <v>535151.30280746054</v>
      </c>
    </row>
    <row r="2018" spans="1:7" x14ac:dyDescent="0.3">
      <c r="A2018" s="1">
        <v>594385.19999999995</v>
      </c>
      <c r="B2018" s="1">
        <v>47.13</v>
      </c>
      <c r="E2018">
        <v>1988</v>
      </c>
      <c r="F2018">
        <v>1011379.6599579244</v>
      </c>
      <c r="G2018">
        <v>541870.50004207552</v>
      </c>
    </row>
    <row r="2019" spans="1:7" x14ac:dyDescent="0.3">
      <c r="A2019" s="1">
        <v>616598.1</v>
      </c>
      <c r="B2019" s="1">
        <v>59.09</v>
      </c>
      <c r="E2019">
        <v>1989</v>
      </c>
      <c r="F2019">
        <v>1014679.2484519063</v>
      </c>
      <c r="G2019">
        <v>464835.41154809366</v>
      </c>
    </row>
    <row r="2020" spans="1:7" x14ac:dyDescent="0.3">
      <c r="A2020" s="1">
        <v>744772.88</v>
      </c>
      <c r="B2020" s="1">
        <v>70.61</v>
      </c>
      <c r="E2020">
        <v>1990</v>
      </c>
      <c r="F2020">
        <v>1015889.7483727754</v>
      </c>
      <c r="G2020">
        <v>640996.71162722458</v>
      </c>
    </row>
    <row r="2021" spans="1:7" x14ac:dyDescent="0.3">
      <c r="A2021" s="1">
        <v>693192.5</v>
      </c>
      <c r="B2021" s="1">
        <v>69.989999999999995</v>
      </c>
      <c r="E2021">
        <v>1991</v>
      </c>
      <c r="F2021">
        <v>1011848.2405724544</v>
      </c>
      <c r="G2021">
        <v>636721.78942754562</v>
      </c>
    </row>
    <row r="2022" spans="1:7" x14ac:dyDescent="0.3">
      <c r="A2022" s="1">
        <v>619337.29</v>
      </c>
      <c r="B2022" s="1">
        <v>61.04</v>
      </c>
      <c r="E2022">
        <v>1992</v>
      </c>
      <c r="F2022">
        <v>1017588.3531004465</v>
      </c>
      <c r="G2022">
        <v>642844.94689955353</v>
      </c>
    </row>
    <row r="2023" spans="1:7" x14ac:dyDescent="0.3">
      <c r="A2023" s="1">
        <v>652329.53</v>
      </c>
      <c r="B2023" s="1">
        <v>65.83</v>
      </c>
      <c r="E2023">
        <v>1993</v>
      </c>
      <c r="F2023">
        <v>1023621.3285125198</v>
      </c>
      <c r="G2023">
        <v>598220.00148748024</v>
      </c>
    </row>
    <row r="2024" spans="1:7" x14ac:dyDescent="0.3">
      <c r="A2024" s="1">
        <v>672194.03</v>
      </c>
      <c r="B2024" s="1">
        <v>72.790000000000006</v>
      </c>
      <c r="E2024">
        <v>1994</v>
      </c>
      <c r="F2024">
        <v>1018798.8530213156</v>
      </c>
      <c r="G2024">
        <v>594543.3369786843</v>
      </c>
    </row>
    <row r="2025" spans="1:7" x14ac:dyDescent="0.3">
      <c r="A2025" s="1">
        <v>709337.11</v>
      </c>
      <c r="B2025" s="1">
        <v>66.13</v>
      </c>
      <c r="E2025">
        <v>1995</v>
      </c>
      <c r="F2025">
        <v>1017607.8772927186</v>
      </c>
      <c r="G2025">
        <v>886904.46270728146</v>
      </c>
    </row>
    <row r="2026" spans="1:7" x14ac:dyDescent="0.3">
      <c r="A2026" s="1">
        <v>691497.62</v>
      </c>
      <c r="B2026" s="1">
        <v>77.33</v>
      </c>
      <c r="E2026">
        <v>1996</v>
      </c>
      <c r="F2026">
        <v>1032895.3198417588</v>
      </c>
      <c r="G2026">
        <v>521898.90015824116</v>
      </c>
    </row>
    <row r="2027" spans="1:7" x14ac:dyDescent="0.3">
      <c r="A2027" s="1">
        <v>633203.68999999994</v>
      </c>
      <c r="B2027" s="1">
        <v>72.83</v>
      </c>
      <c r="E2027">
        <v>1997</v>
      </c>
      <c r="F2027">
        <v>1037873.9888711398</v>
      </c>
      <c r="G2027">
        <v>527478.47112886014</v>
      </c>
    </row>
    <row r="2028" spans="1:7" x14ac:dyDescent="0.3">
      <c r="A2028" s="1">
        <v>598553.43000000005</v>
      </c>
      <c r="B2028" s="1">
        <v>73.2</v>
      </c>
      <c r="E2028">
        <v>1998</v>
      </c>
      <c r="F2028">
        <v>1038733.0533311113</v>
      </c>
      <c r="G2028">
        <v>483779.14666888863</v>
      </c>
    </row>
    <row r="2029" spans="1:7" x14ac:dyDescent="0.3">
      <c r="A2029" s="1">
        <v>619224.06000000006</v>
      </c>
      <c r="B2029" s="1">
        <v>72.040000000000006</v>
      </c>
      <c r="E2029">
        <v>1999</v>
      </c>
      <c r="F2029">
        <v>1038713.5291388393</v>
      </c>
      <c r="G2029">
        <v>648878.63086116058</v>
      </c>
    </row>
    <row r="2030" spans="1:7" x14ac:dyDescent="0.3">
      <c r="A2030" s="1">
        <v>639651.24</v>
      </c>
      <c r="B2030" s="1">
        <v>72.7</v>
      </c>
      <c r="E2030">
        <v>2000</v>
      </c>
      <c r="F2030">
        <v>1059057.7374863487</v>
      </c>
      <c r="G2030">
        <v>580527.87251365138</v>
      </c>
    </row>
    <row r="2031" spans="1:7" x14ac:dyDescent="0.3">
      <c r="A2031" s="1">
        <v>622437.07999999996</v>
      </c>
      <c r="B2031" s="1">
        <v>72.17</v>
      </c>
      <c r="E2031">
        <v>2001</v>
      </c>
      <c r="F2031">
        <v>1055152.8990319325</v>
      </c>
      <c r="G2031">
        <v>535121.82096806751</v>
      </c>
    </row>
    <row r="2032" spans="1:7" x14ac:dyDescent="0.3">
      <c r="A2032" s="1">
        <v>637090.43999999994</v>
      </c>
      <c r="B2032" s="1">
        <v>71.099999999999994</v>
      </c>
      <c r="E2032">
        <v>2002</v>
      </c>
      <c r="F2032">
        <v>1050506.1412711767</v>
      </c>
      <c r="G2032">
        <v>653851.47872882336</v>
      </c>
    </row>
    <row r="2033" spans="1:7" x14ac:dyDescent="0.3">
      <c r="A2033" s="1">
        <v>649791.15</v>
      </c>
      <c r="B2033" s="1">
        <v>65.069999999999993</v>
      </c>
      <c r="E2033">
        <v>2003</v>
      </c>
      <c r="F2033">
        <v>1126689.5395168408</v>
      </c>
      <c r="G2033">
        <v>-474567.09951684088</v>
      </c>
    </row>
    <row r="2034" spans="1:7" x14ac:dyDescent="0.3">
      <c r="A2034" s="1">
        <v>638647.21</v>
      </c>
      <c r="B2034" s="1">
        <v>73.17</v>
      </c>
      <c r="E2034">
        <v>2004</v>
      </c>
      <c r="F2034">
        <v>1122452.7897937992</v>
      </c>
      <c r="G2034">
        <v>-440005.68979379919</v>
      </c>
    </row>
    <row r="2035" spans="1:7" x14ac:dyDescent="0.3">
      <c r="A2035" s="1">
        <v>641965.19999999995</v>
      </c>
      <c r="B2035" s="1">
        <v>62.36</v>
      </c>
      <c r="E2035">
        <v>2005</v>
      </c>
      <c r="F2035">
        <v>1111636.3872750658</v>
      </c>
      <c r="G2035">
        <v>-450797.63727506576</v>
      </c>
    </row>
    <row r="2036" spans="1:7" x14ac:dyDescent="0.3">
      <c r="A2036" s="1">
        <v>583210.87</v>
      </c>
      <c r="B2036" s="1">
        <v>57.94</v>
      </c>
      <c r="E2036">
        <v>2006</v>
      </c>
      <c r="F2036">
        <v>1107087.2504756707</v>
      </c>
      <c r="G2036">
        <v>-542204.05047567072</v>
      </c>
    </row>
    <row r="2037" spans="1:7" x14ac:dyDescent="0.3">
      <c r="A2037" s="1">
        <v>548542.47</v>
      </c>
      <c r="B2037" s="1">
        <v>62.53</v>
      </c>
      <c r="E2037">
        <v>2007</v>
      </c>
      <c r="F2037">
        <v>1103338.6055594308</v>
      </c>
      <c r="G2037">
        <v>-498013.17555943073</v>
      </c>
    </row>
    <row r="2038" spans="1:7" x14ac:dyDescent="0.3">
      <c r="A2038" s="1">
        <v>566945.94999999995</v>
      </c>
      <c r="B2038" s="1">
        <v>59.69</v>
      </c>
      <c r="E2038">
        <v>2008</v>
      </c>
      <c r="F2038">
        <v>1084595.380978232</v>
      </c>
      <c r="G2038">
        <v>-480421.79097823205</v>
      </c>
    </row>
    <row r="2039" spans="1:7" x14ac:dyDescent="0.3">
      <c r="A2039" s="1">
        <v>591603.79</v>
      </c>
      <c r="B2039" s="1">
        <v>52.19</v>
      </c>
      <c r="E2039">
        <v>2009</v>
      </c>
      <c r="F2039">
        <v>1078152.3975284449</v>
      </c>
      <c r="G2039">
        <v>-484441.72752844484</v>
      </c>
    </row>
    <row r="2040" spans="1:7" x14ac:dyDescent="0.3">
      <c r="A2040" s="1">
        <v>577011.26</v>
      </c>
      <c r="B2040" s="1">
        <v>49.96</v>
      </c>
      <c r="E2040">
        <v>2010</v>
      </c>
      <c r="F2040">
        <v>1088226.8807408393</v>
      </c>
      <c r="G2040">
        <v>-496115.3907408393</v>
      </c>
    </row>
    <row r="2041" spans="1:7" x14ac:dyDescent="0.3">
      <c r="A2041" s="1">
        <v>600395.73</v>
      </c>
      <c r="B2041" s="1">
        <v>47.1</v>
      </c>
      <c r="E2041">
        <v>2011</v>
      </c>
      <c r="F2041">
        <v>1077019.9943766643</v>
      </c>
      <c r="G2041">
        <v>-358549.28437666432</v>
      </c>
    </row>
    <row r="2042" spans="1:7" x14ac:dyDescent="0.3">
      <c r="A2042" s="1">
        <v>598301.5</v>
      </c>
      <c r="B2042" s="1">
        <v>55.09</v>
      </c>
      <c r="E2042">
        <v>2012</v>
      </c>
      <c r="F2042">
        <v>1052614.7540365616</v>
      </c>
      <c r="G2042">
        <v>-418008.98403656157</v>
      </c>
    </row>
    <row r="2043" spans="1:7" x14ac:dyDescent="0.3">
      <c r="A2043" s="1">
        <v>612987.64</v>
      </c>
      <c r="B2043" s="1">
        <v>40.29</v>
      </c>
      <c r="E2043">
        <v>2013</v>
      </c>
      <c r="F2043">
        <v>1068507.4465460365</v>
      </c>
      <c r="G2043">
        <v>-427298.79654603649</v>
      </c>
    </row>
    <row r="2044" spans="1:7" x14ac:dyDescent="0.3">
      <c r="A2044" s="1">
        <v>619639.74</v>
      </c>
      <c r="B2044" s="1">
        <v>39.630000000000003</v>
      </c>
      <c r="E2044">
        <v>2014</v>
      </c>
      <c r="F2044">
        <v>1074540.4219581098</v>
      </c>
      <c r="G2044">
        <v>-431442.82195810985</v>
      </c>
    </row>
    <row r="2045" spans="1:7" x14ac:dyDescent="0.3">
      <c r="A2045" s="1">
        <v>608200.81000000006</v>
      </c>
      <c r="B2045" s="1">
        <v>44.1</v>
      </c>
      <c r="E2045">
        <v>2015</v>
      </c>
      <c r="F2045">
        <v>1069561.7529287289</v>
      </c>
      <c r="G2045">
        <v>-498770.64292872895</v>
      </c>
    </row>
    <row r="2046" spans="1:7" x14ac:dyDescent="0.3">
      <c r="A2046" s="1">
        <v>1120018.92</v>
      </c>
      <c r="B2046" s="1">
        <v>40.71</v>
      </c>
      <c r="E2046">
        <v>2016</v>
      </c>
      <c r="F2046">
        <v>1042091.2144019095</v>
      </c>
      <c r="G2046">
        <v>-380742.33440190949</v>
      </c>
    </row>
    <row r="2047" spans="1:7" x14ac:dyDescent="0.3">
      <c r="A2047" s="1">
        <v>754134.95</v>
      </c>
      <c r="B2047" s="1">
        <v>36</v>
      </c>
      <c r="E2047">
        <v>2017</v>
      </c>
      <c r="F2047">
        <v>1073388.494614057</v>
      </c>
      <c r="G2047">
        <v>-479003.29461405706</v>
      </c>
    </row>
    <row r="2048" spans="1:7" x14ac:dyDescent="0.3">
      <c r="A2048" s="1">
        <v>847294.04</v>
      </c>
      <c r="B2048" s="1">
        <v>23.97</v>
      </c>
      <c r="E2048">
        <v>2018</v>
      </c>
      <c r="F2048">
        <v>1050037.560656647</v>
      </c>
      <c r="G2048">
        <v>-433439.46065664699</v>
      </c>
    </row>
    <row r="2049" spans="1:7" x14ac:dyDescent="0.3">
      <c r="A2049" s="1">
        <v>983825.15</v>
      </c>
      <c r="B2049" s="1">
        <v>25.3</v>
      </c>
      <c r="E2049">
        <v>2019</v>
      </c>
      <c r="F2049">
        <v>1027545.6911592083</v>
      </c>
      <c r="G2049">
        <v>-282772.8111592083</v>
      </c>
    </row>
    <row r="2050" spans="1:7" x14ac:dyDescent="0.3">
      <c r="A2050" s="1">
        <v>1368318.17</v>
      </c>
      <c r="B2050" s="1">
        <v>25.07</v>
      </c>
      <c r="E2050">
        <v>2020</v>
      </c>
      <c r="F2050">
        <v>1028756.1910800774</v>
      </c>
      <c r="G2050">
        <v>-335563.69108007743</v>
      </c>
    </row>
    <row r="2051" spans="1:7" x14ac:dyDescent="0.3">
      <c r="A2051" s="1">
        <v>543754.17000000004</v>
      </c>
      <c r="B2051" s="1">
        <v>26.54</v>
      </c>
      <c r="E2051">
        <v>2021</v>
      </c>
      <c r="F2051">
        <v>1046230.3431635909</v>
      </c>
      <c r="G2051">
        <v>-426893.05316359084</v>
      </c>
    </row>
    <row r="2052" spans="1:7" x14ac:dyDescent="0.3">
      <c r="A2052" s="1">
        <v>509640.77</v>
      </c>
      <c r="B2052" s="1">
        <v>30.53</v>
      </c>
      <c r="E2052">
        <v>2022</v>
      </c>
      <c r="F2052">
        <v>1036878.2550652636</v>
      </c>
      <c r="G2052">
        <v>-384548.72506526357</v>
      </c>
    </row>
    <row r="2053" spans="1:7" x14ac:dyDescent="0.3">
      <c r="A2053" s="1">
        <v>479424.2</v>
      </c>
      <c r="B2053" s="1">
        <v>19.53</v>
      </c>
      <c r="E2053">
        <v>2023</v>
      </c>
      <c r="F2053">
        <v>1023289.4172438944</v>
      </c>
      <c r="G2053">
        <v>-351095.38724389439</v>
      </c>
    </row>
    <row r="2054" spans="1:7" x14ac:dyDescent="0.3">
      <c r="A2054" s="1">
        <v>487311.03</v>
      </c>
      <c r="B2054" s="1">
        <v>21.84</v>
      </c>
      <c r="E2054">
        <v>2024</v>
      </c>
      <c r="F2054">
        <v>1036292.5292971011</v>
      </c>
      <c r="G2054">
        <v>-326955.41929710109</v>
      </c>
    </row>
    <row r="2055" spans="1:7" x14ac:dyDescent="0.3">
      <c r="A2055" s="1">
        <v>481119.6</v>
      </c>
      <c r="B2055" s="1">
        <v>19.61</v>
      </c>
      <c r="E2055">
        <v>2025</v>
      </c>
      <c r="F2055">
        <v>1014425.4339523693</v>
      </c>
      <c r="G2055">
        <v>-322927.81395236927</v>
      </c>
    </row>
    <row r="2056" spans="1:7" x14ac:dyDescent="0.3">
      <c r="A2056" s="1">
        <v>556550.85</v>
      </c>
      <c r="B2056" s="1">
        <v>20.69</v>
      </c>
      <c r="E2056">
        <v>2026</v>
      </c>
      <c r="F2056">
        <v>1023211.3204748061</v>
      </c>
      <c r="G2056">
        <v>-390007.63047480618</v>
      </c>
    </row>
    <row r="2057" spans="1:7" x14ac:dyDescent="0.3">
      <c r="A2057" s="1">
        <v>582864.35</v>
      </c>
      <c r="B2057" s="1">
        <v>21.64</v>
      </c>
      <c r="E2057">
        <v>2027</v>
      </c>
      <c r="F2057">
        <v>1022488.9253607391</v>
      </c>
      <c r="G2057">
        <v>-423935.49536073906</v>
      </c>
    </row>
    <row r="2058" spans="1:7" x14ac:dyDescent="0.3">
      <c r="A2058" s="1">
        <v>649993.5</v>
      </c>
      <c r="B2058" s="1">
        <v>33.06</v>
      </c>
      <c r="E2058">
        <v>2028</v>
      </c>
      <c r="F2058">
        <v>1024753.7316643007</v>
      </c>
      <c r="G2058">
        <v>-405529.67166430061</v>
      </c>
    </row>
    <row r="2059" spans="1:7" x14ac:dyDescent="0.3">
      <c r="A2059" s="1">
        <v>547564.09</v>
      </c>
      <c r="B2059" s="1">
        <v>20.87</v>
      </c>
      <c r="E2059">
        <v>2029</v>
      </c>
      <c r="F2059">
        <v>1023465.1349743432</v>
      </c>
      <c r="G2059">
        <v>-383813.89497434325</v>
      </c>
    </row>
    <row r="2060" spans="1:7" x14ac:dyDescent="0.3">
      <c r="A2060" s="1">
        <v>573374.49</v>
      </c>
      <c r="B2060" s="1">
        <v>28.16</v>
      </c>
      <c r="E2060">
        <v>2030</v>
      </c>
      <c r="F2060">
        <v>1024499.9171647636</v>
      </c>
      <c r="G2060">
        <v>-402062.83716476359</v>
      </c>
    </row>
    <row r="2061" spans="1:7" x14ac:dyDescent="0.3">
      <c r="A2061" s="1">
        <v>537035.28</v>
      </c>
      <c r="B2061" s="1">
        <v>34.270000000000003</v>
      </c>
      <c r="E2061">
        <v>2031</v>
      </c>
      <c r="F2061">
        <v>1026589.0057378763</v>
      </c>
      <c r="G2061">
        <v>-389498.56573787634</v>
      </c>
    </row>
    <row r="2062" spans="1:7" x14ac:dyDescent="0.3">
      <c r="A2062" s="1">
        <v>551553.99</v>
      </c>
      <c r="B2062" s="1">
        <v>40.229999999999997</v>
      </c>
      <c r="E2062">
        <v>2032</v>
      </c>
      <c r="F2062">
        <v>1038362.0936779418</v>
      </c>
      <c r="G2062">
        <v>-388570.9436779418</v>
      </c>
    </row>
    <row r="2063" spans="1:7" x14ac:dyDescent="0.3">
      <c r="A2063" s="1">
        <v>527389.28</v>
      </c>
      <c r="B2063" s="1">
        <v>32.630000000000003</v>
      </c>
      <c r="E2063">
        <v>2033</v>
      </c>
      <c r="F2063">
        <v>1022547.4979375554</v>
      </c>
      <c r="G2063">
        <v>-383900.28793755546</v>
      </c>
    </row>
    <row r="2064" spans="1:7" x14ac:dyDescent="0.3">
      <c r="A2064" s="1">
        <v>542556.05000000005</v>
      </c>
      <c r="B2064" s="1">
        <v>30.34</v>
      </c>
      <c r="E2064">
        <v>2034</v>
      </c>
      <c r="F2064">
        <v>1043653.149783676</v>
      </c>
      <c r="G2064">
        <v>-401687.94978367607</v>
      </c>
    </row>
    <row r="2065" spans="1:7" x14ac:dyDescent="0.3">
      <c r="A2065" s="1">
        <v>587370.81000000006</v>
      </c>
      <c r="B2065" s="1">
        <v>40.94</v>
      </c>
      <c r="E2065">
        <v>2035</v>
      </c>
      <c r="F2065">
        <v>1052282.8427679364</v>
      </c>
      <c r="G2065">
        <v>-469071.97276793642</v>
      </c>
    </row>
    <row r="2066" spans="1:7" x14ac:dyDescent="0.3">
      <c r="A2066" s="1">
        <v>607691.36</v>
      </c>
      <c r="B2066" s="1">
        <v>48.63</v>
      </c>
      <c r="E2066">
        <v>2036</v>
      </c>
      <c r="F2066">
        <v>1043321.2385150506</v>
      </c>
      <c r="G2066">
        <v>-494778.76851505064</v>
      </c>
    </row>
    <row r="2067" spans="1:7" x14ac:dyDescent="0.3">
      <c r="A2067" s="1">
        <v>655318.26</v>
      </c>
      <c r="B2067" s="1">
        <v>41.37</v>
      </c>
      <c r="E2067">
        <v>2037</v>
      </c>
      <c r="F2067">
        <v>1048866.1091203219</v>
      </c>
      <c r="G2067">
        <v>-481920.15912032197</v>
      </c>
    </row>
    <row r="2068" spans="1:7" x14ac:dyDescent="0.3">
      <c r="A2068" s="1">
        <v>560764.41</v>
      </c>
      <c r="B2068" s="1">
        <v>55.46</v>
      </c>
      <c r="E2068">
        <v>2038</v>
      </c>
      <c r="F2068">
        <v>1063509.2533243834</v>
      </c>
      <c r="G2068">
        <v>-471905.46332438337</v>
      </c>
    </row>
    <row r="2069" spans="1:7" x14ac:dyDescent="0.3">
      <c r="A2069" s="1">
        <v>630522.67000000004</v>
      </c>
      <c r="B2069" s="1">
        <v>49.87</v>
      </c>
      <c r="E2069">
        <v>2039</v>
      </c>
      <c r="F2069">
        <v>1067863.1482010577</v>
      </c>
      <c r="G2069">
        <v>-490851.88820105768</v>
      </c>
    </row>
    <row r="2070" spans="1:7" x14ac:dyDescent="0.3">
      <c r="A2070" s="1">
        <v>630482.91</v>
      </c>
      <c r="B2070" s="1">
        <v>57.07</v>
      </c>
      <c r="E2070">
        <v>2040</v>
      </c>
      <c r="F2070">
        <v>1073447.0671908732</v>
      </c>
      <c r="G2070">
        <v>-473051.33719087322</v>
      </c>
    </row>
    <row r="2071" spans="1:7" x14ac:dyDescent="0.3">
      <c r="A2071" s="1">
        <v>593941.9</v>
      </c>
      <c r="B2071" s="1">
        <v>57.19</v>
      </c>
      <c r="E2071">
        <v>2041</v>
      </c>
      <c r="F2071">
        <v>1057847.2375654797</v>
      </c>
      <c r="G2071">
        <v>-459545.73756547971</v>
      </c>
    </row>
    <row r="2072" spans="1:7" x14ac:dyDescent="0.3">
      <c r="A2072" s="1">
        <v>636193.24</v>
      </c>
      <c r="B2072" s="1">
        <v>65.87</v>
      </c>
      <c r="E2072">
        <v>2042</v>
      </c>
      <c r="F2072">
        <v>1086743.0421281611</v>
      </c>
      <c r="G2072">
        <v>-473755.40212816105</v>
      </c>
    </row>
    <row r="2073" spans="1:7" x14ac:dyDescent="0.3">
      <c r="A2073" s="1">
        <v>695396.19</v>
      </c>
      <c r="B2073" s="1">
        <v>69.8</v>
      </c>
      <c r="E2073">
        <v>2043</v>
      </c>
      <c r="F2073">
        <v>1088031.6388181185</v>
      </c>
      <c r="G2073">
        <v>-468391.8988181185</v>
      </c>
    </row>
    <row r="2074" spans="1:7" x14ac:dyDescent="0.3">
      <c r="A2074" s="1">
        <v>642679.81000000006</v>
      </c>
      <c r="B2074" s="1">
        <v>69.86</v>
      </c>
      <c r="E2074">
        <v>2044</v>
      </c>
      <c r="F2074">
        <v>1079304.3248724979</v>
      </c>
      <c r="G2074">
        <v>-471103.51487249788</v>
      </c>
    </row>
    <row r="2075" spans="1:7" x14ac:dyDescent="0.3">
      <c r="A2075" s="1">
        <v>639928.85</v>
      </c>
      <c r="B2075" s="1">
        <v>63.9</v>
      </c>
      <c r="E2075">
        <v>2045</v>
      </c>
      <c r="F2075">
        <v>1085923.0260527337</v>
      </c>
      <c r="G2075">
        <v>34095.893947266275</v>
      </c>
    </row>
    <row r="2076" spans="1:7" x14ac:dyDescent="0.3">
      <c r="A2076" s="1">
        <v>656594.94999999995</v>
      </c>
      <c r="B2076" s="1">
        <v>69.959999999999994</v>
      </c>
      <c r="E2076">
        <v>2046</v>
      </c>
      <c r="F2076">
        <v>1095118.9206128842</v>
      </c>
      <c r="G2076">
        <v>-340983.97061288427</v>
      </c>
    </row>
    <row r="2077" spans="1:7" x14ac:dyDescent="0.3">
      <c r="A2077" s="1">
        <v>674669.16</v>
      </c>
      <c r="B2077" s="1">
        <v>67.430000000000007</v>
      </c>
      <c r="E2077">
        <v>2047</v>
      </c>
      <c r="F2077">
        <v>1118606.5239161989</v>
      </c>
      <c r="G2077">
        <v>-271312.48391619883</v>
      </c>
    </row>
    <row r="2078" spans="1:7" x14ac:dyDescent="0.3">
      <c r="A2078" s="1">
        <v>635118.48</v>
      </c>
      <c r="B2078" s="1">
        <v>73.47</v>
      </c>
      <c r="E2078">
        <v>2048</v>
      </c>
      <c r="F2078">
        <v>1116009.806344012</v>
      </c>
      <c r="G2078">
        <v>-132184.65634401201</v>
      </c>
    </row>
    <row r="2079" spans="1:7" x14ac:dyDescent="0.3">
      <c r="A2079" s="1">
        <v>624114.56000000006</v>
      </c>
      <c r="B2079" s="1">
        <v>73.34</v>
      </c>
      <c r="E2079">
        <v>2049</v>
      </c>
      <c r="F2079">
        <v>1116458.8627662701</v>
      </c>
      <c r="G2079">
        <v>251859.30723372987</v>
      </c>
    </row>
    <row r="2080" spans="1:7" x14ac:dyDescent="0.3">
      <c r="A2080" s="1">
        <v>607475.43999999994</v>
      </c>
      <c r="B2080" s="1">
        <v>79.97</v>
      </c>
      <c r="E2080">
        <v>2050</v>
      </c>
      <c r="F2080">
        <v>1113588.8065022738</v>
      </c>
      <c r="G2080">
        <v>-569834.63650227373</v>
      </c>
    </row>
    <row r="2081" spans="1:7" x14ac:dyDescent="0.3">
      <c r="A2081" s="1">
        <v>577511.02</v>
      </c>
      <c r="B2081" s="1">
        <v>74.67</v>
      </c>
      <c r="E2081">
        <v>2051</v>
      </c>
      <c r="F2081">
        <v>1105798.6537857132</v>
      </c>
      <c r="G2081">
        <v>-596157.88378571323</v>
      </c>
    </row>
    <row r="2082" spans="1:7" x14ac:dyDescent="0.3">
      <c r="A2082" s="1">
        <v>607961.21</v>
      </c>
      <c r="B2082" s="1">
        <v>73.63</v>
      </c>
      <c r="E2082">
        <v>2052</v>
      </c>
      <c r="F2082">
        <v>1127275.2652850035</v>
      </c>
      <c r="G2082">
        <v>-647851.06528500351</v>
      </c>
    </row>
    <row r="2083" spans="1:7" x14ac:dyDescent="0.3">
      <c r="A2083" s="1">
        <v>590836.37</v>
      </c>
      <c r="B2083" s="1">
        <v>70.63</v>
      </c>
      <c r="E2083">
        <v>2053</v>
      </c>
      <c r="F2083">
        <v>1122765.1768701524</v>
      </c>
      <c r="G2083">
        <v>-635454.14687015233</v>
      </c>
    </row>
    <row r="2084" spans="1:7" x14ac:dyDescent="0.3">
      <c r="A2084" s="1">
        <v>599488.98</v>
      </c>
      <c r="B2084" s="1">
        <v>70.41</v>
      </c>
      <c r="E2084">
        <v>2054</v>
      </c>
      <c r="F2084">
        <v>1127119.0717468266</v>
      </c>
      <c r="G2084">
        <v>-645999.47174682666</v>
      </c>
    </row>
    <row r="2085" spans="1:7" x14ac:dyDescent="0.3">
      <c r="A2085" s="1">
        <v>605413.17000000004</v>
      </c>
      <c r="B2085" s="1">
        <v>69.19</v>
      </c>
      <c r="E2085">
        <v>2055</v>
      </c>
      <c r="F2085">
        <v>1125010.4589814418</v>
      </c>
      <c r="G2085">
        <v>-568459.60898144182</v>
      </c>
    </row>
    <row r="2086" spans="1:7" x14ac:dyDescent="0.3">
      <c r="A2086" s="1">
        <v>649159.68000000005</v>
      </c>
      <c r="B2086" s="1">
        <v>67.63</v>
      </c>
      <c r="E2086">
        <v>2056</v>
      </c>
      <c r="F2086">
        <v>1123155.6607155942</v>
      </c>
      <c r="G2086">
        <v>-540291.31071559421</v>
      </c>
    </row>
    <row r="2087" spans="1:7" x14ac:dyDescent="0.3">
      <c r="A2087" s="1">
        <v>607593.51</v>
      </c>
      <c r="B2087" s="1">
        <v>67.59</v>
      </c>
      <c r="E2087">
        <v>2057</v>
      </c>
      <c r="F2087">
        <v>1100859.0331408763</v>
      </c>
      <c r="G2087">
        <v>-450865.53314087633</v>
      </c>
    </row>
    <row r="2088" spans="1:7" x14ac:dyDescent="0.3">
      <c r="A2088" s="1">
        <v>545052.34</v>
      </c>
      <c r="B2088" s="1">
        <v>62.1</v>
      </c>
      <c r="E2088">
        <v>2058</v>
      </c>
      <c r="F2088">
        <v>1124659.0235205444</v>
      </c>
      <c r="G2088">
        <v>-577094.93352054444</v>
      </c>
    </row>
    <row r="2089" spans="1:7" x14ac:dyDescent="0.3">
      <c r="A2089" s="1">
        <v>545570.86</v>
      </c>
      <c r="B2089" s="1">
        <v>59</v>
      </c>
      <c r="E2089">
        <v>2059</v>
      </c>
      <c r="F2089">
        <v>1110425.8873541965</v>
      </c>
      <c r="G2089">
        <v>-537051.39735419652</v>
      </c>
    </row>
    <row r="2090" spans="1:7" x14ac:dyDescent="0.3">
      <c r="A2090" s="1">
        <v>521297.31</v>
      </c>
      <c r="B2090" s="1">
        <v>64.87</v>
      </c>
      <c r="E2090">
        <v>2060</v>
      </c>
      <c r="F2090">
        <v>1098496.6058759545</v>
      </c>
      <c r="G2090">
        <v>-561461.32587595447</v>
      </c>
    </row>
    <row r="2091" spans="1:7" x14ac:dyDescent="0.3">
      <c r="A2091" s="1">
        <v>579068.88</v>
      </c>
      <c r="B2091" s="1">
        <v>51.24</v>
      </c>
      <c r="E2091">
        <v>2061</v>
      </c>
      <c r="F2091">
        <v>1086860.1872817937</v>
      </c>
      <c r="G2091">
        <v>-535306.19728179369</v>
      </c>
    </row>
    <row r="2092" spans="1:7" x14ac:dyDescent="0.3">
      <c r="A2092" s="1">
        <v>537300.93999999994</v>
      </c>
      <c r="B2092" s="1">
        <v>61.3</v>
      </c>
      <c r="E2092">
        <v>2062</v>
      </c>
      <c r="F2092">
        <v>1101698.573408576</v>
      </c>
      <c r="G2092">
        <v>-574309.29340857593</v>
      </c>
    </row>
    <row r="2093" spans="1:7" x14ac:dyDescent="0.3">
      <c r="A2093" s="1">
        <v>603318.89</v>
      </c>
      <c r="B2093" s="1">
        <v>51.67</v>
      </c>
      <c r="E2093">
        <v>2063</v>
      </c>
      <c r="F2093">
        <v>1106169.6134388826</v>
      </c>
      <c r="G2093">
        <v>-563613.56343888259</v>
      </c>
    </row>
    <row r="2094" spans="1:7" x14ac:dyDescent="0.3">
      <c r="A2094" s="1">
        <v>589842.68999999994</v>
      </c>
      <c r="B2094" s="1">
        <v>45.54</v>
      </c>
      <c r="E2094">
        <v>2064</v>
      </c>
      <c r="F2094">
        <v>1085473.9696304759</v>
      </c>
      <c r="G2094">
        <v>-498103.1596304758</v>
      </c>
    </row>
    <row r="2095" spans="1:7" x14ac:dyDescent="0.3">
      <c r="A2095" s="1">
        <v>615121.78</v>
      </c>
      <c r="B2095" s="1">
        <v>43.39</v>
      </c>
      <c r="E2095">
        <v>2065</v>
      </c>
      <c r="F2095">
        <v>1070459.8657732448</v>
      </c>
      <c r="G2095">
        <v>-462768.50577324477</v>
      </c>
    </row>
    <row r="2096" spans="1:7" x14ac:dyDescent="0.3">
      <c r="A2096" s="1">
        <v>618949.81999999995</v>
      </c>
      <c r="B2096" s="1">
        <v>47.13</v>
      </c>
      <c r="E2096">
        <v>2066</v>
      </c>
      <c r="F2096">
        <v>1084634.4293627762</v>
      </c>
      <c r="G2096">
        <v>-429316.16936277621</v>
      </c>
    </row>
    <row r="2097" spans="1:7" x14ac:dyDescent="0.3">
      <c r="A2097" s="1">
        <v>597856.51</v>
      </c>
      <c r="B2097" s="1">
        <v>46.53</v>
      </c>
      <c r="E2097">
        <v>2067</v>
      </c>
      <c r="F2097">
        <v>1057124.8424514127</v>
      </c>
      <c r="G2097">
        <v>-496360.43245141266</v>
      </c>
    </row>
    <row r="2098" spans="1:7" x14ac:dyDescent="0.3">
      <c r="A2098" s="1">
        <v>1066478.1000000001</v>
      </c>
      <c r="B2098" s="1">
        <v>41.1</v>
      </c>
      <c r="E2098">
        <v>2068</v>
      </c>
      <c r="F2098">
        <v>1068038.8659315065</v>
      </c>
      <c r="G2098">
        <v>-437516.19593150646</v>
      </c>
    </row>
    <row r="2099" spans="1:7" x14ac:dyDescent="0.3">
      <c r="A2099" s="1">
        <v>699028.66</v>
      </c>
      <c r="B2099" s="1">
        <v>45.67</v>
      </c>
      <c r="E2099">
        <v>2069</v>
      </c>
      <c r="F2099">
        <v>1053981.4474956074</v>
      </c>
      <c r="G2099">
        <v>-423498.53749560739</v>
      </c>
    </row>
    <row r="2100" spans="1:7" x14ac:dyDescent="0.3">
      <c r="A2100" s="1">
        <v>764565.55</v>
      </c>
      <c r="B2100" s="1">
        <v>38.53</v>
      </c>
      <c r="E2100">
        <v>2070</v>
      </c>
      <c r="F2100">
        <v>1053747.1571883424</v>
      </c>
      <c r="G2100">
        <v>-459805.2571883424</v>
      </c>
    </row>
    <row r="2101" spans="1:7" x14ac:dyDescent="0.3">
      <c r="A2101" s="1">
        <v>870415.49</v>
      </c>
      <c r="B2101" s="1">
        <v>35.49</v>
      </c>
      <c r="E2101">
        <v>2071</v>
      </c>
      <c r="F2101">
        <v>1036800.1582961753</v>
      </c>
      <c r="G2101">
        <v>-400606.91829617531</v>
      </c>
    </row>
    <row r="2102" spans="1:7" x14ac:dyDescent="0.3">
      <c r="A2102" s="1">
        <v>1182691.8700000001</v>
      </c>
      <c r="B2102" s="1">
        <v>34.93</v>
      </c>
      <c r="E2102">
        <v>2072</v>
      </c>
      <c r="F2102">
        <v>1029127.1507332471</v>
      </c>
      <c r="G2102">
        <v>-333730.96073324711</v>
      </c>
    </row>
    <row r="2103" spans="1:7" x14ac:dyDescent="0.3">
      <c r="A2103" s="1">
        <v>603460.79</v>
      </c>
      <c r="B2103" s="1">
        <v>31.44</v>
      </c>
      <c r="E2103">
        <v>2073</v>
      </c>
      <c r="F2103">
        <v>1029010.0055796145</v>
      </c>
      <c r="G2103">
        <v>-386330.19557961449</v>
      </c>
    </row>
    <row r="2104" spans="1:7" x14ac:dyDescent="0.3">
      <c r="A2104" s="1">
        <v>516087.65</v>
      </c>
      <c r="B2104" s="1">
        <v>30.24</v>
      </c>
      <c r="E2104">
        <v>2074</v>
      </c>
      <c r="F2104">
        <v>1040646.4241737754</v>
      </c>
      <c r="G2104">
        <v>-400717.57417377539</v>
      </c>
    </row>
    <row r="2105" spans="1:7" x14ac:dyDescent="0.3">
      <c r="A2105" s="1">
        <v>454183.42</v>
      </c>
      <c r="B2105" s="1">
        <v>36.26</v>
      </c>
      <c r="E2105">
        <v>2075</v>
      </c>
      <c r="F2105">
        <v>1028814.7636568937</v>
      </c>
      <c r="G2105">
        <v>-372219.81365689379</v>
      </c>
    </row>
    <row r="2106" spans="1:7" x14ac:dyDescent="0.3">
      <c r="A2106" s="1">
        <v>492721.85</v>
      </c>
      <c r="B2106" s="1">
        <v>21.39</v>
      </c>
      <c r="E2106">
        <v>2076</v>
      </c>
      <c r="F2106">
        <v>1033754.3843017304</v>
      </c>
      <c r="G2106">
        <v>-359085.2243017304</v>
      </c>
    </row>
    <row r="2107" spans="1:7" x14ac:dyDescent="0.3">
      <c r="A2107" s="1">
        <v>466045.63</v>
      </c>
      <c r="B2107" s="1">
        <v>30.87</v>
      </c>
      <c r="E2107">
        <v>2077</v>
      </c>
      <c r="F2107">
        <v>1021961.7721693929</v>
      </c>
      <c r="G2107">
        <v>-386843.29216939292</v>
      </c>
    </row>
    <row r="2108" spans="1:7" x14ac:dyDescent="0.3">
      <c r="A2108" s="1">
        <v>523831.64</v>
      </c>
      <c r="B2108" s="1">
        <v>35.299999999999997</v>
      </c>
      <c r="E2108">
        <v>2078</v>
      </c>
      <c r="F2108">
        <v>1022215.58666893</v>
      </c>
      <c r="G2108">
        <v>-398101.02666892996</v>
      </c>
    </row>
    <row r="2109" spans="1:7" x14ac:dyDescent="0.3">
      <c r="A2109" s="1">
        <v>628218.22</v>
      </c>
      <c r="B2109" s="1">
        <v>31.91</v>
      </c>
      <c r="E2109">
        <v>2079</v>
      </c>
      <c r="F2109">
        <v>1009271.0471925396</v>
      </c>
      <c r="G2109">
        <v>-401795.60719253961</v>
      </c>
    </row>
    <row r="2110" spans="1:7" x14ac:dyDescent="0.3">
      <c r="A2110" s="1">
        <v>598502.82999999996</v>
      </c>
      <c r="B2110" s="1">
        <v>30.26</v>
      </c>
      <c r="E2110">
        <v>2080</v>
      </c>
      <c r="F2110">
        <v>1019618.8690967431</v>
      </c>
      <c r="G2110">
        <v>-442107.84909674304</v>
      </c>
    </row>
    <row r="2111" spans="1:7" x14ac:dyDescent="0.3">
      <c r="A2111" s="1">
        <v>561137.06000000006</v>
      </c>
      <c r="B2111" s="1">
        <v>33.18</v>
      </c>
      <c r="E2111">
        <v>2081</v>
      </c>
      <c r="F2111">
        <v>1021649.3850930396</v>
      </c>
      <c r="G2111">
        <v>-413688.17509303964</v>
      </c>
    </row>
    <row r="2112" spans="1:7" x14ac:dyDescent="0.3">
      <c r="A2112" s="1">
        <v>541292.64</v>
      </c>
      <c r="B2112" s="1">
        <v>33.24</v>
      </c>
      <c r="E2112">
        <v>2082</v>
      </c>
      <c r="F2112">
        <v>1027506.6427746642</v>
      </c>
      <c r="G2112">
        <v>-436670.27277466422</v>
      </c>
    </row>
    <row r="2113" spans="1:7" x14ac:dyDescent="0.3">
      <c r="A2113" s="1">
        <v>545120.67000000004</v>
      </c>
      <c r="B2113" s="1">
        <v>36.97</v>
      </c>
      <c r="E2113">
        <v>2083</v>
      </c>
      <c r="F2113">
        <v>1027936.17500465</v>
      </c>
      <c r="G2113">
        <v>-428447.19500465004</v>
      </c>
    </row>
    <row r="2114" spans="1:7" x14ac:dyDescent="0.3">
      <c r="A2114" s="1">
        <v>570611.23</v>
      </c>
      <c r="B2114" s="1">
        <v>47.42</v>
      </c>
      <c r="E2114">
        <v>2084</v>
      </c>
      <c r="F2114">
        <v>1030318.126461844</v>
      </c>
      <c r="G2114">
        <v>-424904.95646184392</v>
      </c>
    </row>
    <row r="2115" spans="1:7" x14ac:dyDescent="0.3">
      <c r="A2115" s="1">
        <v>565481.88</v>
      </c>
      <c r="B2115" s="1">
        <v>58.92</v>
      </c>
      <c r="E2115">
        <v>2085</v>
      </c>
      <c r="F2115">
        <v>1033363.9004562888</v>
      </c>
      <c r="G2115">
        <v>-384204.22045628878</v>
      </c>
    </row>
    <row r="2116" spans="1:7" x14ac:dyDescent="0.3">
      <c r="A2116" s="1">
        <v>557547.25</v>
      </c>
      <c r="B2116" s="1">
        <v>42.65</v>
      </c>
      <c r="E2116">
        <v>2086</v>
      </c>
      <c r="F2116">
        <v>1033441.9972253771</v>
      </c>
      <c r="G2116">
        <v>-425848.48722537712</v>
      </c>
    </row>
    <row r="2117" spans="1:7" x14ac:dyDescent="0.3">
      <c r="A2117" s="1">
        <v>659950.36</v>
      </c>
      <c r="B2117" s="1">
        <v>40.01</v>
      </c>
      <c r="E2117">
        <v>2087</v>
      </c>
      <c r="F2117">
        <v>1044160.7787827501</v>
      </c>
      <c r="G2117">
        <v>-499108.43878275016</v>
      </c>
    </row>
    <row r="2118" spans="1:7" x14ac:dyDescent="0.3">
      <c r="A2118" s="1">
        <v>558585.13</v>
      </c>
      <c r="B2118" s="1">
        <v>43.52</v>
      </c>
      <c r="E2118">
        <v>2088</v>
      </c>
      <c r="F2118">
        <v>1050213.2783870955</v>
      </c>
      <c r="G2118">
        <v>-504642.41838709556</v>
      </c>
    </row>
    <row r="2119" spans="1:7" x14ac:dyDescent="0.3">
      <c r="A2119" s="1">
        <v>534780.56999999995</v>
      </c>
      <c r="B2119" s="1">
        <v>54.47</v>
      </c>
      <c r="E2119">
        <v>2089</v>
      </c>
      <c r="F2119">
        <v>1038752.5775233834</v>
      </c>
      <c r="G2119">
        <v>-517455.26752338343</v>
      </c>
    </row>
    <row r="2120" spans="1:7" x14ac:dyDescent="0.3">
      <c r="A2120" s="1">
        <v>527402.62</v>
      </c>
      <c r="B2120" s="1">
        <v>41.57</v>
      </c>
      <c r="E2120">
        <v>2090</v>
      </c>
      <c r="F2120">
        <v>1065364.0515902312</v>
      </c>
      <c r="G2120">
        <v>-486295.17159023124</v>
      </c>
    </row>
    <row r="2121" spans="1:7" x14ac:dyDescent="0.3">
      <c r="A2121" s="1">
        <v>577868.38</v>
      </c>
      <c r="B2121" s="1">
        <v>51.04</v>
      </c>
      <c r="E2121">
        <v>2091</v>
      </c>
      <c r="F2121">
        <v>1045722.7141645168</v>
      </c>
      <c r="G2121">
        <v>-508421.77416451683</v>
      </c>
    </row>
    <row r="2122" spans="1:7" x14ac:dyDescent="0.3">
      <c r="A2122" s="1">
        <v>579539.94999999995</v>
      </c>
      <c r="B2122" s="1">
        <v>54.23</v>
      </c>
      <c r="E2122">
        <v>2092</v>
      </c>
      <c r="F2122">
        <v>1064524.5113225318</v>
      </c>
      <c r="G2122">
        <v>-461205.62132253184</v>
      </c>
    </row>
    <row r="2123" spans="1:7" x14ac:dyDescent="0.3">
      <c r="A2123" s="1">
        <v>600050.98</v>
      </c>
      <c r="B2123" s="1">
        <v>58.84</v>
      </c>
      <c r="E2123">
        <v>2093</v>
      </c>
      <c r="F2123">
        <v>1076492.8411853181</v>
      </c>
      <c r="G2123">
        <v>-486650.15118531813</v>
      </c>
    </row>
    <row r="2124" spans="1:7" x14ac:dyDescent="0.3">
      <c r="A2124" s="1">
        <v>693780.42</v>
      </c>
      <c r="B2124" s="1">
        <v>67.97</v>
      </c>
      <c r="E2124">
        <v>2094</v>
      </c>
      <c r="F2124">
        <v>1080690.5425238158</v>
      </c>
      <c r="G2124">
        <v>-465568.76252381573</v>
      </c>
    </row>
    <row r="2125" spans="1:7" x14ac:dyDescent="0.3">
      <c r="A2125" s="1">
        <v>663971.26</v>
      </c>
      <c r="B2125" s="1">
        <v>67.61</v>
      </c>
      <c r="E2125">
        <v>2095</v>
      </c>
      <c r="F2125">
        <v>1073388.494614057</v>
      </c>
      <c r="G2125">
        <v>-454438.67461405706</v>
      </c>
    </row>
    <row r="2126" spans="1:7" x14ac:dyDescent="0.3">
      <c r="A2126" s="1">
        <v>611390.67000000004</v>
      </c>
      <c r="B2126" s="1">
        <v>59.35</v>
      </c>
      <c r="E2126">
        <v>2096</v>
      </c>
      <c r="F2126">
        <v>1074559.9461503818</v>
      </c>
      <c r="G2126">
        <v>-476703.43615038181</v>
      </c>
    </row>
    <row r="2127" spans="1:7" x14ac:dyDescent="0.3">
      <c r="A2127" s="1">
        <v>636737.65</v>
      </c>
      <c r="B2127" s="1">
        <v>67.7</v>
      </c>
      <c r="E2127">
        <v>2097</v>
      </c>
      <c r="F2127">
        <v>1085161.5825541224</v>
      </c>
      <c r="G2127">
        <v>-18683.48255412234</v>
      </c>
    </row>
    <row r="2128" spans="1:7" x14ac:dyDescent="0.3">
      <c r="A2128" s="1">
        <v>687085.6</v>
      </c>
      <c r="B2128" s="1">
        <v>74.28</v>
      </c>
      <c r="E2128">
        <v>2098</v>
      </c>
      <c r="F2128">
        <v>1076239.0266857808</v>
      </c>
      <c r="G2128">
        <v>-377210.36668578081</v>
      </c>
    </row>
    <row r="2129" spans="1:7" x14ac:dyDescent="0.3">
      <c r="A2129" s="1">
        <v>624099.48</v>
      </c>
      <c r="B2129" s="1">
        <v>68.91</v>
      </c>
      <c r="E2129">
        <v>2099</v>
      </c>
      <c r="F2129">
        <v>1090179.2999680475</v>
      </c>
      <c r="G2129">
        <v>-325613.74996804749</v>
      </c>
    </row>
    <row r="2130" spans="1:7" x14ac:dyDescent="0.3">
      <c r="A2130" s="1">
        <v>678024.75</v>
      </c>
      <c r="B2130" s="1">
        <v>74.64</v>
      </c>
      <c r="E2130">
        <v>2100</v>
      </c>
      <c r="F2130">
        <v>1096114.6544187604</v>
      </c>
      <c r="G2130">
        <v>-225699.16441876045</v>
      </c>
    </row>
    <row r="2131" spans="1:7" x14ac:dyDescent="0.3">
      <c r="A2131" s="1">
        <v>591335.5</v>
      </c>
      <c r="B2131" s="1">
        <v>72.62</v>
      </c>
      <c r="E2131">
        <v>2101</v>
      </c>
      <c r="F2131">
        <v>1097208.0091859971</v>
      </c>
      <c r="G2131">
        <v>85483.860814003041</v>
      </c>
    </row>
    <row r="2132" spans="1:7" x14ac:dyDescent="0.3">
      <c r="A2132" s="1">
        <v>592369.22</v>
      </c>
      <c r="B2132" s="1">
        <v>75.31</v>
      </c>
      <c r="E2132">
        <v>2102</v>
      </c>
      <c r="F2132">
        <v>1104021.9522889536</v>
      </c>
      <c r="G2132">
        <v>-500561.16228895355</v>
      </c>
    </row>
    <row r="2133" spans="1:7" x14ac:dyDescent="0.3">
      <c r="A2133" s="1">
        <v>571190.82999999996</v>
      </c>
      <c r="B2133" s="1">
        <v>73.900000000000006</v>
      </c>
      <c r="E2133">
        <v>2103</v>
      </c>
      <c r="F2133">
        <v>1106364.8553616034</v>
      </c>
      <c r="G2133">
        <v>-590277.20536160341</v>
      </c>
    </row>
    <row r="2134" spans="1:7" x14ac:dyDescent="0.3">
      <c r="A2134" s="1">
        <v>590739.62</v>
      </c>
      <c r="B2134" s="1">
        <v>73.13</v>
      </c>
      <c r="E2134">
        <v>2104</v>
      </c>
      <c r="F2134">
        <v>1094611.2916138102</v>
      </c>
      <c r="G2134">
        <v>-640427.8716138103</v>
      </c>
    </row>
    <row r="2135" spans="1:7" x14ac:dyDescent="0.3">
      <c r="A2135" s="1">
        <v>590453.63</v>
      </c>
      <c r="B2135" s="1">
        <v>73.989999999999995</v>
      </c>
      <c r="E2135">
        <v>2105</v>
      </c>
      <c r="F2135">
        <v>1123643.7655223962</v>
      </c>
      <c r="G2135">
        <v>-630921.91552239622</v>
      </c>
    </row>
    <row r="2136" spans="1:7" x14ac:dyDescent="0.3">
      <c r="A2136" s="1">
        <v>579738.19999999995</v>
      </c>
      <c r="B2136" s="1">
        <v>70.290000000000006</v>
      </c>
      <c r="E2136">
        <v>2106</v>
      </c>
      <c r="F2136">
        <v>1105134.8312484624</v>
      </c>
      <c r="G2136">
        <v>-639089.20124846243</v>
      </c>
    </row>
    <row r="2137" spans="1:7" x14ac:dyDescent="0.3">
      <c r="A2137" s="1">
        <v>606210.77</v>
      </c>
      <c r="B2137" s="1">
        <v>66.98</v>
      </c>
      <c r="E2137">
        <v>2107</v>
      </c>
      <c r="F2137">
        <v>1096485.6140719301</v>
      </c>
      <c r="G2137">
        <v>-572653.97407193005</v>
      </c>
    </row>
    <row r="2138" spans="1:7" x14ac:dyDescent="0.3">
      <c r="A2138" s="1">
        <v>610185.31999999995</v>
      </c>
      <c r="B2138" s="1">
        <v>71.42</v>
      </c>
      <c r="E2138">
        <v>2108</v>
      </c>
      <c r="F2138">
        <v>1103104.3152521658</v>
      </c>
      <c r="G2138">
        <v>-474886.0952521658</v>
      </c>
    </row>
    <row r="2139" spans="1:7" x14ac:dyDescent="0.3">
      <c r="A2139" s="1">
        <v>587259.81999999995</v>
      </c>
      <c r="B2139" s="1">
        <v>71.61</v>
      </c>
      <c r="E2139">
        <v>2109</v>
      </c>
      <c r="F2139">
        <v>1106325.8069770595</v>
      </c>
      <c r="G2139">
        <v>-507822.9769770595</v>
      </c>
    </row>
    <row r="2140" spans="1:7" x14ac:dyDescent="0.3">
      <c r="A2140" s="1">
        <v>527509.76000000001</v>
      </c>
      <c r="B2140" s="1">
        <v>65.44</v>
      </c>
      <c r="E2140">
        <v>2110</v>
      </c>
      <c r="F2140">
        <v>1100624.7428336113</v>
      </c>
      <c r="G2140">
        <v>-539487.68283361127</v>
      </c>
    </row>
    <row r="2141" spans="1:7" x14ac:dyDescent="0.3">
      <c r="A2141" s="1">
        <v>533161.64</v>
      </c>
      <c r="B2141" s="1">
        <v>60.34</v>
      </c>
      <c r="E2141">
        <v>2111</v>
      </c>
      <c r="F2141">
        <v>1100507.5976799789</v>
      </c>
      <c r="G2141">
        <v>-559214.95767997892</v>
      </c>
    </row>
    <row r="2142" spans="1:7" x14ac:dyDescent="0.3">
      <c r="A2142" s="1">
        <v>553901.97</v>
      </c>
      <c r="B2142" s="1">
        <v>57.13</v>
      </c>
      <c r="E2142">
        <v>2112</v>
      </c>
      <c r="F2142">
        <v>1093225.0739624924</v>
      </c>
      <c r="G2142">
        <v>-548104.40396249236</v>
      </c>
    </row>
    <row r="2143" spans="1:7" x14ac:dyDescent="0.3">
      <c r="A2143" s="1">
        <v>573498.64</v>
      </c>
      <c r="B2143" s="1">
        <v>59.57</v>
      </c>
      <c r="E2143">
        <v>2113</v>
      </c>
      <c r="F2143">
        <v>1072822.2930381666</v>
      </c>
      <c r="G2143">
        <v>-502211.06303816661</v>
      </c>
    </row>
    <row r="2144" spans="1:7" x14ac:dyDescent="0.3">
      <c r="A2144" s="1">
        <v>551799.63</v>
      </c>
      <c r="B2144" s="1">
        <v>49.12</v>
      </c>
      <c r="E2144">
        <v>2114</v>
      </c>
      <c r="F2144">
        <v>1050369.4719252721</v>
      </c>
      <c r="G2144">
        <v>-484887.59192527214</v>
      </c>
    </row>
    <row r="2145" spans="1:7" x14ac:dyDescent="0.3">
      <c r="A2145" s="1">
        <v>555652.77</v>
      </c>
      <c r="B2145" s="1">
        <v>52.89</v>
      </c>
      <c r="E2145">
        <v>2115</v>
      </c>
      <c r="F2145">
        <v>1082135.3327519498</v>
      </c>
      <c r="G2145">
        <v>-524588.08275194978</v>
      </c>
    </row>
    <row r="2146" spans="1:7" x14ac:dyDescent="0.3">
      <c r="A2146" s="1">
        <v>558473.6</v>
      </c>
      <c r="B2146" s="1">
        <v>55.75</v>
      </c>
      <c r="E2146">
        <v>2116</v>
      </c>
      <c r="F2146">
        <v>1087289.7195117795</v>
      </c>
      <c r="G2146">
        <v>-427339.3595117795</v>
      </c>
    </row>
    <row r="2147" spans="1:7" x14ac:dyDescent="0.3">
      <c r="A2147" s="1">
        <v>477409.3</v>
      </c>
      <c r="B2147" s="1">
        <v>19.79</v>
      </c>
      <c r="E2147">
        <v>2117</v>
      </c>
      <c r="F2147">
        <v>1080436.7280242785</v>
      </c>
      <c r="G2147">
        <v>-521851.59802427853</v>
      </c>
    </row>
    <row r="2148" spans="1:7" x14ac:dyDescent="0.3">
      <c r="A2148" s="1">
        <v>472044.28</v>
      </c>
      <c r="B2148" s="1">
        <v>20.87</v>
      </c>
      <c r="E2148">
        <v>2118</v>
      </c>
      <c r="F2148">
        <v>1059057.7374863487</v>
      </c>
      <c r="G2148">
        <v>-524277.16748634877</v>
      </c>
    </row>
    <row r="2149" spans="1:7" x14ac:dyDescent="0.3">
      <c r="A2149" s="1">
        <v>469868.7</v>
      </c>
      <c r="B2149" s="1">
        <v>21.13</v>
      </c>
      <c r="E2149">
        <v>2119</v>
      </c>
      <c r="F2149">
        <v>1084243.9455173346</v>
      </c>
      <c r="G2149">
        <v>-556841.32551733463</v>
      </c>
    </row>
    <row r="2150" spans="1:7" x14ac:dyDescent="0.3">
      <c r="A2150" s="1">
        <v>443242.17</v>
      </c>
      <c r="B2150" s="1">
        <v>18.12</v>
      </c>
      <c r="E2150">
        <v>2120</v>
      </c>
      <c r="F2150">
        <v>1065754.5354356728</v>
      </c>
      <c r="G2150">
        <v>-487886.15543567284</v>
      </c>
    </row>
    <row r="2151" spans="1:7" x14ac:dyDescent="0.3">
      <c r="A2151" s="1">
        <v>444181.85</v>
      </c>
      <c r="B2151" s="1">
        <v>27.92</v>
      </c>
      <c r="E2151">
        <v>2121</v>
      </c>
      <c r="F2151">
        <v>1059526.3181008787</v>
      </c>
      <c r="G2151">
        <v>-479986.36810087878</v>
      </c>
    </row>
    <row r="2152" spans="1:7" x14ac:dyDescent="0.3">
      <c r="A2152" s="1">
        <v>445393.74</v>
      </c>
      <c r="B2152" s="1">
        <v>28.64</v>
      </c>
      <c r="E2152">
        <v>2122</v>
      </c>
      <c r="F2152">
        <v>1050525.665463449</v>
      </c>
      <c r="G2152">
        <v>-450474.68546344899</v>
      </c>
    </row>
    <row r="2153" spans="1:7" x14ac:dyDescent="0.3">
      <c r="A2153" s="1">
        <v>504307.35</v>
      </c>
      <c r="B2153" s="1">
        <v>33.450000000000003</v>
      </c>
      <c r="E2153">
        <v>2123</v>
      </c>
      <c r="F2153">
        <v>1032700.077919038</v>
      </c>
      <c r="G2153">
        <v>-338919.65791903797</v>
      </c>
    </row>
    <row r="2154" spans="1:7" x14ac:dyDescent="0.3">
      <c r="A2154" s="1">
        <v>483177.2</v>
      </c>
      <c r="B2154" s="1">
        <v>29.88</v>
      </c>
      <c r="E2154">
        <v>2124</v>
      </c>
      <c r="F2154">
        <v>1033402.948840833</v>
      </c>
      <c r="G2154">
        <v>-369431.68884083303</v>
      </c>
    </row>
    <row r="2155" spans="1:7" x14ac:dyDescent="0.3">
      <c r="A2155" s="1">
        <v>490503.69</v>
      </c>
      <c r="B2155" s="1">
        <v>36.19</v>
      </c>
      <c r="E2155">
        <v>2125</v>
      </c>
      <c r="F2155">
        <v>1049529.9316575727</v>
      </c>
      <c r="G2155">
        <v>-438139.2616575727</v>
      </c>
    </row>
    <row r="2156" spans="1:7" x14ac:dyDescent="0.3">
      <c r="A2156" s="1">
        <v>424083.99</v>
      </c>
      <c r="B2156" s="1">
        <v>34.21</v>
      </c>
      <c r="E2156">
        <v>2126</v>
      </c>
      <c r="F2156">
        <v>1033227.2311103842</v>
      </c>
      <c r="G2156">
        <v>-396489.5811103842</v>
      </c>
    </row>
    <row r="2157" spans="1:7" x14ac:dyDescent="0.3">
      <c r="A2157" s="1">
        <v>436312.41</v>
      </c>
      <c r="B2157" s="1">
        <v>45.69</v>
      </c>
      <c r="E2157">
        <v>2127</v>
      </c>
      <c r="F2157">
        <v>1020380.3125953543</v>
      </c>
      <c r="G2157">
        <v>-333294.7125953543</v>
      </c>
    </row>
    <row r="2158" spans="1:7" x14ac:dyDescent="0.3">
      <c r="A2158" s="1">
        <v>370230.94</v>
      </c>
      <c r="B2158" s="1">
        <v>44.9</v>
      </c>
      <c r="E2158">
        <v>2128</v>
      </c>
      <c r="F2158">
        <v>1030864.8038454624</v>
      </c>
      <c r="G2158">
        <v>-406765.32384546241</v>
      </c>
    </row>
    <row r="2159" spans="1:7" x14ac:dyDescent="0.3">
      <c r="A2159" s="1">
        <v>383550.93</v>
      </c>
      <c r="B2159" s="1">
        <v>37.75</v>
      </c>
      <c r="E2159">
        <v>2129</v>
      </c>
      <c r="F2159">
        <v>1019677.4416735594</v>
      </c>
      <c r="G2159">
        <v>-341652.69167355937</v>
      </c>
    </row>
    <row r="2160" spans="1:7" x14ac:dyDescent="0.3">
      <c r="A2160" s="1">
        <v>403217.22</v>
      </c>
      <c r="B2160" s="1">
        <v>37.43</v>
      </c>
      <c r="E2160">
        <v>2130</v>
      </c>
      <c r="F2160">
        <v>1023621.3285125198</v>
      </c>
      <c r="G2160">
        <v>-432285.82851251983</v>
      </c>
    </row>
    <row r="2161" spans="1:7" x14ac:dyDescent="0.3">
      <c r="A2161" s="1">
        <v>401770.9</v>
      </c>
      <c r="B2161" s="1">
        <v>41.26</v>
      </c>
      <c r="E2161">
        <v>2131</v>
      </c>
      <c r="F2161">
        <v>1018369.3207913298</v>
      </c>
      <c r="G2161">
        <v>-426000.10079132987</v>
      </c>
    </row>
    <row r="2162" spans="1:7" x14ac:dyDescent="0.3">
      <c r="A2162" s="1">
        <v>435300.51</v>
      </c>
      <c r="B2162" s="1">
        <v>47.34</v>
      </c>
      <c r="E2162">
        <v>2132</v>
      </c>
      <c r="F2162">
        <v>1021122.2319016934</v>
      </c>
      <c r="G2162">
        <v>-449931.40190169343</v>
      </c>
    </row>
    <row r="2163" spans="1:7" x14ac:dyDescent="0.3">
      <c r="A2163" s="1">
        <v>479430</v>
      </c>
      <c r="B2163" s="1">
        <v>52.08</v>
      </c>
      <c r="E2163">
        <v>2133</v>
      </c>
      <c r="F2163">
        <v>1022625.5947066437</v>
      </c>
      <c r="G2163">
        <v>-431885.97470664373</v>
      </c>
    </row>
    <row r="2164" spans="1:7" x14ac:dyDescent="0.3">
      <c r="A2164" s="1">
        <v>516295.81</v>
      </c>
      <c r="B2164" s="1">
        <v>53.76</v>
      </c>
      <c r="E2164">
        <v>2134</v>
      </c>
      <c r="F2164">
        <v>1020946.5141712447</v>
      </c>
      <c r="G2164">
        <v>-430492.88417124469</v>
      </c>
    </row>
    <row r="2165" spans="1:7" x14ac:dyDescent="0.3">
      <c r="A2165" s="1">
        <v>535587.31000000006</v>
      </c>
      <c r="B2165" s="1">
        <v>62.63</v>
      </c>
      <c r="E2165">
        <v>2135</v>
      </c>
      <c r="F2165">
        <v>1028170.4653119149</v>
      </c>
      <c r="G2165">
        <v>-448432.26531191496</v>
      </c>
    </row>
    <row r="2166" spans="1:7" x14ac:dyDescent="0.3">
      <c r="A2166" s="1">
        <v>540149.85</v>
      </c>
      <c r="B2166" s="1">
        <v>52.4</v>
      </c>
      <c r="E2166">
        <v>2136</v>
      </c>
      <c r="F2166">
        <v>1034632.9729539742</v>
      </c>
      <c r="G2166">
        <v>-428422.20295397413</v>
      </c>
    </row>
    <row r="2167" spans="1:7" x14ac:dyDescent="0.3">
      <c r="A2167" s="1">
        <v>546554.96</v>
      </c>
      <c r="B2167" s="1">
        <v>62.37</v>
      </c>
      <c r="E2167">
        <v>2137</v>
      </c>
      <c r="F2167">
        <v>1025964.2315851697</v>
      </c>
      <c r="G2167">
        <v>-415778.91158516973</v>
      </c>
    </row>
    <row r="2168" spans="1:7" x14ac:dyDescent="0.3">
      <c r="A2168" s="1">
        <v>610641.42000000004</v>
      </c>
      <c r="B2168" s="1">
        <v>64.44</v>
      </c>
      <c r="E2168">
        <v>2138</v>
      </c>
      <c r="F2168">
        <v>1025593.2719320002</v>
      </c>
      <c r="G2168">
        <v>-438333.45193200023</v>
      </c>
    </row>
    <row r="2169" spans="1:7" x14ac:dyDescent="0.3">
      <c r="A2169" s="1">
        <v>614253.32999999996</v>
      </c>
      <c r="B2169" s="1">
        <v>61.79</v>
      </c>
      <c r="E2169">
        <v>2139</v>
      </c>
      <c r="F2169">
        <v>1037639.6985638748</v>
      </c>
      <c r="G2169">
        <v>-510129.93856387481</v>
      </c>
    </row>
    <row r="2170" spans="1:7" x14ac:dyDescent="0.3">
      <c r="A2170" s="1">
        <v>586583.68999999994</v>
      </c>
      <c r="B2170" s="1">
        <v>67.680000000000007</v>
      </c>
      <c r="E2170">
        <v>2140</v>
      </c>
      <c r="F2170">
        <v>1047597.0366226366</v>
      </c>
      <c r="G2170">
        <v>-514435.39662263659</v>
      </c>
    </row>
    <row r="2171" spans="1:7" x14ac:dyDescent="0.3">
      <c r="A2171" s="1">
        <v>588344.18000000005</v>
      </c>
      <c r="B2171" s="1">
        <v>70.67</v>
      </c>
      <c r="E2171">
        <v>2141</v>
      </c>
      <c r="F2171">
        <v>1053864.302341975</v>
      </c>
      <c r="G2171">
        <v>-499962.33234197507</v>
      </c>
    </row>
    <row r="2172" spans="1:7" x14ac:dyDescent="0.3">
      <c r="A2172" s="1">
        <v>562633.67000000004</v>
      </c>
      <c r="B2172" s="1">
        <v>70.709999999999994</v>
      </c>
      <c r="E2172">
        <v>2142</v>
      </c>
      <c r="F2172">
        <v>1049100.3994275869</v>
      </c>
      <c r="G2172">
        <v>-475601.75942758692</v>
      </c>
    </row>
    <row r="2173" spans="1:7" x14ac:dyDescent="0.3">
      <c r="A2173" s="1">
        <v>586936.44999999995</v>
      </c>
      <c r="B2173" s="1">
        <v>67.42</v>
      </c>
      <c r="E2173">
        <v>2143</v>
      </c>
      <c r="F2173">
        <v>1069503.1803519127</v>
      </c>
      <c r="G2173">
        <v>-517703.55035191274</v>
      </c>
    </row>
    <row r="2174" spans="1:7" x14ac:dyDescent="0.3">
      <c r="A2174" s="1">
        <v>543757.97</v>
      </c>
      <c r="B2174" s="1">
        <v>63.91</v>
      </c>
      <c r="E2174">
        <v>2144</v>
      </c>
      <c r="F2174">
        <v>1062142.5598653378</v>
      </c>
      <c r="G2174">
        <v>-506489.78986533778</v>
      </c>
    </row>
    <row r="2175" spans="1:7" x14ac:dyDescent="0.3">
      <c r="A2175" s="1">
        <v>521516.96</v>
      </c>
      <c r="B2175" s="1">
        <v>63.59</v>
      </c>
      <c r="E2175">
        <v>2145</v>
      </c>
      <c r="F2175">
        <v>1056558.6408755223</v>
      </c>
      <c r="G2175">
        <v>-498085.0408755223</v>
      </c>
    </row>
    <row r="2176" spans="1:7" x14ac:dyDescent="0.3">
      <c r="A2176" s="1">
        <v>581010.52</v>
      </c>
      <c r="B2176" s="1">
        <v>65.66</v>
      </c>
      <c r="E2176">
        <v>2146</v>
      </c>
      <c r="F2176">
        <v>1126767.6362859292</v>
      </c>
      <c r="G2176">
        <v>-649358.3362859292</v>
      </c>
    </row>
    <row r="2177" spans="1:7" x14ac:dyDescent="0.3">
      <c r="A2177" s="1">
        <v>542087.89</v>
      </c>
      <c r="B2177" s="1">
        <v>58.02</v>
      </c>
      <c r="E2177">
        <v>2147</v>
      </c>
      <c r="F2177">
        <v>1124659.0235205444</v>
      </c>
      <c r="G2177">
        <v>-652614.74352054438</v>
      </c>
    </row>
    <row r="2178" spans="1:7" x14ac:dyDescent="0.3">
      <c r="A2178" s="1">
        <v>537518.56999999995</v>
      </c>
      <c r="B2178" s="1">
        <v>57.24</v>
      </c>
      <c r="E2178">
        <v>2148</v>
      </c>
      <c r="F2178">
        <v>1124151.3945214702</v>
      </c>
      <c r="G2178">
        <v>-654282.69452147023</v>
      </c>
    </row>
    <row r="2179" spans="1:7" x14ac:dyDescent="0.3">
      <c r="A2179" s="1">
        <v>522049.52</v>
      </c>
      <c r="B2179" s="1">
        <v>56.55</v>
      </c>
      <c r="E2179">
        <v>2149</v>
      </c>
      <c r="F2179">
        <v>1130028.1763953669</v>
      </c>
      <c r="G2179">
        <v>-686786.00639536697</v>
      </c>
    </row>
    <row r="2180" spans="1:7" x14ac:dyDescent="0.3">
      <c r="A2180" s="1">
        <v>511330.32</v>
      </c>
      <c r="B2180" s="1">
        <v>58.19</v>
      </c>
      <c r="E2180">
        <v>2150</v>
      </c>
      <c r="F2180">
        <v>1110894.4679687265</v>
      </c>
      <c r="G2180">
        <v>-666712.61796872655</v>
      </c>
    </row>
    <row r="2181" spans="1:7" x14ac:dyDescent="0.3">
      <c r="A2181" s="1">
        <v>463977.54</v>
      </c>
      <c r="B2181" s="1">
        <v>59.39</v>
      </c>
      <c r="E2181">
        <v>2151</v>
      </c>
      <c r="F2181">
        <v>1109488.7261251367</v>
      </c>
      <c r="G2181">
        <v>-664094.98612513673</v>
      </c>
    </row>
    <row r="2182" spans="1:7" x14ac:dyDescent="0.3">
      <c r="A2182" s="1">
        <v>442894.2</v>
      </c>
      <c r="B2182" s="1">
        <v>54.29</v>
      </c>
      <c r="E2182">
        <v>2152</v>
      </c>
      <c r="F2182">
        <v>1100097.5896422651</v>
      </c>
      <c r="G2182">
        <v>-595790.23964226514</v>
      </c>
    </row>
    <row r="2183" spans="1:7" x14ac:dyDescent="0.3">
      <c r="A2183" s="1">
        <v>452169.28</v>
      </c>
      <c r="B2183" s="1">
        <v>45</v>
      </c>
      <c r="E2183">
        <v>2153</v>
      </c>
      <c r="F2183">
        <v>1107067.7262833985</v>
      </c>
      <c r="G2183">
        <v>-623890.5262833985</v>
      </c>
    </row>
    <row r="2184" spans="1:7" x14ac:dyDescent="0.3">
      <c r="A2184" s="1">
        <v>541216.92000000004</v>
      </c>
      <c r="B2184" s="1">
        <v>45.85</v>
      </c>
      <c r="E2184">
        <v>2154</v>
      </c>
      <c r="F2184">
        <v>1094747.9609597148</v>
      </c>
      <c r="G2184">
        <v>-604244.27095971489</v>
      </c>
    </row>
    <row r="2185" spans="1:7" x14ac:dyDescent="0.3">
      <c r="A2185" s="1">
        <v>495022.51</v>
      </c>
      <c r="B2185" s="1">
        <v>35.76</v>
      </c>
      <c r="E2185">
        <v>2155</v>
      </c>
      <c r="F2185">
        <v>1098613.7510295869</v>
      </c>
      <c r="G2185">
        <v>-674529.76102958689</v>
      </c>
    </row>
    <row r="2186" spans="1:7" x14ac:dyDescent="0.3">
      <c r="A2186" s="1">
        <v>446905.02</v>
      </c>
      <c r="B2186" s="1">
        <v>39.94</v>
      </c>
      <c r="E2186">
        <v>2156</v>
      </c>
      <c r="F2186">
        <v>1076199.9783012369</v>
      </c>
      <c r="G2186">
        <v>-639887.56830123696</v>
      </c>
    </row>
    <row r="2187" spans="1:7" x14ac:dyDescent="0.3">
      <c r="A2187" s="1">
        <v>453632.76</v>
      </c>
      <c r="B2187" s="1">
        <v>34.04</v>
      </c>
      <c r="E2187">
        <v>2157</v>
      </c>
      <c r="F2187">
        <v>1077742.3894907313</v>
      </c>
      <c r="G2187">
        <v>-707511.44949073135</v>
      </c>
    </row>
    <row r="2188" spans="1:7" x14ac:dyDescent="0.3">
      <c r="A2188" s="1">
        <v>458634.68</v>
      </c>
      <c r="B2188" s="1">
        <v>27.26</v>
      </c>
      <c r="E2188">
        <v>2158</v>
      </c>
      <c r="F2188">
        <v>1091702.18696527</v>
      </c>
      <c r="G2188">
        <v>-708151.25696527003</v>
      </c>
    </row>
    <row r="2189" spans="1:7" x14ac:dyDescent="0.3">
      <c r="A2189" s="1">
        <v>651837.77</v>
      </c>
      <c r="B2189" s="1">
        <v>23.46</v>
      </c>
      <c r="E2189">
        <v>2159</v>
      </c>
      <c r="F2189">
        <v>1092326.9611179766</v>
      </c>
      <c r="G2189">
        <v>-689109.74111797661</v>
      </c>
    </row>
    <row r="2190" spans="1:7" x14ac:dyDescent="0.3">
      <c r="A2190" s="1">
        <v>512260.59</v>
      </c>
      <c r="B2190" s="1">
        <v>23.68</v>
      </c>
      <c r="E2190">
        <v>2160</v>
      </c>
      <c r="F2190">
        <v>1084849.1954777692</v>
      </c>
      <c r="G2190">
        <v>-683078.29547776922</v>
      </c>
    </row>
    <row r="2191" spans="1:7" x14ac:dyDescent="0.3">
      <c r="A2191" s="1">
        <v>570103.64</v>
      </c>
      <c r="B2191" s="1">
        <v>32.020000000000003</v>
      </c>
      <c r="E2191">
        <v>2161</v>
      </c>
      <c r="F2191">
        <v>1072978.4865763432</v>
      </c>
      <c r="G2191">
        <v>-637677.97657634318</v>
      </c>
    </row>
    <row r="2192" spans="1:7" x14ac:dyDescent="0.3">
      <c r="A2192" s="1">
        <v>648652.01</v>
      </c>
      <c r="B2192" s="1">
        <v>26.01</v>
      </c>
      <c r="E2192">
        <v>2162</v>
      </c>
      <c r="F2192">
        <v>1063724.0194393764</v>
      </c>
      <c r="G2192">
        <v>-584294.01943937642</v>
      </c>
    </row>
    <row r="2193" spans="1:7" x14ac:dyDescent="0.3">
      <c r="A2193" s="1">
        <v>1004730.69</v>
      </c>
      <c r="B2193" s="1">
        <v>32.46</v>
      </c>
      <c r="E2193">
        <v>2163</v>
      </c>
      <c r="F2193">
        <v>1060443.9551376665</v>
      </c>
      <c r="G2193">
        <v>-544148.14513766649</v>
      </c>
    </row>
    <row r="2194" spans="1:7" x14ac:dyDescent="0.3">
      <c r="A2194" s="1">
        <v>575317.38</v>
      </c>
      <c r="B2194" s="1">
        <v>19.66</v>
      </c>
      <c r="E2194">
        <v>2164</v>
      </c>
      <c r="F2194">
        <v>1043125.9965923298</v>
      </c>
      <c r="G2194">
        <v>-507538.68659232976</v>
      </c>
    </row>
    <row r="2195" spans="1:7" x14ac:dyDescent="0.3">
      <c r="A2195" s="1">
        <v>573545.96</v>
      </c>
      <c r="B2195" s="1">
        <v>12.39</v>
      </c>
      <c r="E2195">
        <v>2165</v>
      </c>
      <c r="F2195">
        <v>1063099.2452866698</v>
      </c>
      <c r="G2195">
        <v>-522949.39528666984</v>
      </c>
    </row>
    <row r="2196" spans="1:7" x14ac:dyDescent="0.3">
      <c r="A2196" s="1">
        <v>470365.59</v>
      </c>
      <c r="B2196" s="1">
        <v>17.46</v>
      </c>
      <c r="E2196">
        <v>2166</v>
      </c>
      <c r="F2196">
        <v>1043633.6255914039</v>
      </c>
      <c r="G2196">
        <v>-497078.66559140396</v>
      </c>
    </row>
    <row r="2197" spans="1:7" x14ac:dyDescent="0.3">
      <c r="A2197" s="1">
        <v>462888.13</v>
      </c>
      <c r="B2197" s="1">
        <v>28.6</v>
      </c>
      <c r="E2197">
        <v>2167</v>
      </c>
      <c r="F2197">
        <v>1039592.1177910829</v>
      </c>
      <c r="G2197">
        <v>-428950.6977910829</v>
      </c>
    </row>
    <row r="2198" spans="1:7" x14ac:dyDescent="0.3">
      <c r="A2198" s="1">
        <v>448391.99</v>
      </c>
      <c r="B2198" s="1">
        <v>20.8</v>
      </c>
      <c r="E2198">
        <v>2168</v>
      </c>
      <c r="F2198">
        <v>1044766.0287431848</v>
      </c>
      <c r="G2198">
        <v>-430512.6987431848</v>
      </c>
    </row>
    <row r="2199" spans="1:7" x14ac:dyDescent="0.3">
      <c r="A2199" s="1">
        <v>479263.15</v>
      </c>
      <c r="B2199" s="1">
        <v>13.64</v>
      </c>
      <c r="E2199">
        <v>2169</v>
      </c>
      <c r="F2199">
        <v>1033266.2794949284</v>
      </c>
      <c r="G2199">
        <v>-446682.58949492848</v>
      </c>
    </row>
    <row r="2200" spans="1:7" x14ac:dyDescent="0.3">
      <c r="A2200" s="1">
        <v>466806.89</v>
      </c>
      <c r="B2200" s="1">
        <v>15.02</v>
      </c>
      <c r="E2200">
        <v>2170</v>
      </c>
      <c r="F2200">
        <v>1027428.5460055759</v>
      </c>
      <c r="G2200">
        <v>-439084.36600557587</v>
      </c>
    </row>
    <row r="2201" spans="1:7" x14ac:dyDescent="0.3">
      <c r="A2201" s="1">
        <v>491179.79</v>
      </c>
      <c r="B2201" s="1">
        <v>27.18</v>
      </c>
      <c r="E2201">
        <v>2171</v>
      </c>
      <c r="F2201">
        <v>1027350.4492364875</v>
      </c>
      <c r="G2201">
        <v>-464716.77923648746</v>
      </c>
    </row>
    <row r="2202" spans="1:7" x14ac:dyDescent="0.3">
      <c r="A2202" s="1">
        <v>475201.64</v>
      </c>
      <c r="B2202" s="1">
        <v>26.15</v>
      </c>
      <c r="E2202">
        <v>2172</v>
      </c>
      <c r="F2202">
        <v>1033773.9084940025</v>
      </c>
      <c r="G2202">
        <v>-446837.45849400258</v>
      </c>
    </row>
    <row r="2203" spans="1:7" x14ac:dyDescent="0.3">
      <c r="A2203" s="1">
        <v>484829.07</v>
      </c>
      <c r="B2203" s="1">
        <v>31.77</v>
      </c>
      <c r="E2203">
        <v>2173</v>
      </c>
      <c r="F2203">
        <v>1040626.8999815034</v>
      </c>
      <c r="G2203">
        <v>-496868.9299815034</v>
      </c>
    </row>
    <row r="2204" spans="1:7" x14ac:dyDescent="0.3">
      <c r="A2204" s="1">
        <v>457504.35</v>
      </c>
      <c r="B2204" s="1">
        <v>29.36</v>
      </c>
      <c r="E2204">
        <v>2174</v>
      </c>
      <c r="F2204">
        <v>1041251.67413421</v>
      </c>
      <c r="G2204">
        <v>-519734.71413420996</v>
      </c>
    </row>
    <row r="2205" spans="1:7" x14ac:dyDescent="0.3">
      <c r="A2205" s="1">
        <v>497373.49</v>
      </c>
      <c r="B2205" s="1">
        <v>36.5</v>
      </c>
      <c r="E2205">
        <v>2175</v>
      </c>
      <c r="F2205">
        <v>1037210.166333889</v>
      </c>
      <c r="G2205">
        <v>-456199.64633388899</v>
      </c>
    </row>
    <row r="2206" spans="1:7" x14ac:dyDescent="0.3">
      <c r="A2206" s="1">
        <v>465279.68</v>
      </c>
      <c r="B2206" s="1">
        <v>32.61</v>
      </c>
      <c r="E2206">
        <v>2176</v>
      </c>
      <c r="F2206">
        <v>1052126.6492297596</v>
      </c>
      <c r="G2206">
        <v>-510038.75922975957</v>
      </c>
    </row>
    <row r="2207" spans="1:7" x14ac:dyDescent="0.3">
      <c r="A2207" s="1">
        <v>459756.11</v>
      </c>
      <c r="B2207" s="1">
        <v>35.75</v>
      </c>
      <c r="E2207">
        <v>2177</v>
      </c>
      <c r="F2207">
        <v>1053649.536226982</v>
      </c>
      <c r="G2207">
        <v>-516130.96622698207</v>
      </c>
    </row>
    <row r="2208" spans="1:7" x14ac:dyDescent="0.3">
      <c r="A2208" s="1">
        <v>439276.5</v>
      </c>
      <c r="B2208" s="1">
        <v>38.04</v>
      </c>
      <c r="E2208">
        <v>2178</v>
      </c>
      <c r="F2208">
        <v>1054996.7054937556</v>
      </c>
      <c r="G2208">
        <v>-532947.18549375562</v>
      </c>
    </row>
    <row r="2209" spans="1:7" x14ac:dyDescent="0.3">
      <c r="A2209" s="1">
        <v>427855.24</v>
      </c>
      <c r="B2209" s="1">
        <v>34.590000000000003</v>
      </c>
      <c r="E2209">
        <v>2179</v>
      </c>
      <c r="F2209">
        <v>1051794.7379611342</v>
      </c>
      <c r="G2209">
        <v>-540464.41796113411</v>
      </c>
    </row>
    <row r="2210" spans="1:7" x14ac:dyDescent="0.3">
      <c r="A2210" s="1">
        <v>368600</v>
      </c>
      <c r="B2210" s="1">
        <v>40.74</v>
      </c>
      <c r="E2210">
        <v>2180</v>
      </c>
      <c r="F2210">
        <v>1049451.8348884843</v>
      </c>
      <c r="G2210">
        <v>-585474.29488848429</v>
      </c>
    </row>
    <row r="2211" spans="1:7" x14ac:dyDescent="0.3">
      <c r="A2211" s="1">
        <v>378100.31</v>
      </c>
      <c r="B2211" s="1">
        <v>37.770000000000003</v>
      </c>
      <c r="E2211">
        <v>2181</v>
      </c>
      <c r="F2211">
        <v>1059409.1729472463</v>
      </c>
      <c r="G2211">
        <v>-616514.9729472464</v>
      </c>
    </row>
    <row r="2212" spans="1:7" x14ac:dyDescent="0.3">
      <c r="A2212" s="1">
        <v>423805.22</v>
      </c>
      <c r="B2212" s="1">
        <v>38.64</v>
      </c>
      <c r="E2212">
        <v>2182</v>
      </c>
      <c r="F2212">
        <v>1077547.1475680105</v>
      </c>
      <c r="G2212">
        <v>-625377.86756801046</v>
      </c>
    </row>
    <row r="2213" spans="1:7" x14ac:dyDescent="0.3">
      <c r="A2213" s="1">
        <v>410406.95</v>
      </c>
      <c r="B2213" s="1">
        <v>43.29</v>
      </c>
      <c r="E2213">
        <v>2183</v>
      </c>
      <c r="F2213">
        <v>1075887.5912248835</v>
      </c>
      <c r="G2213">
        <v>-534670.67122488341</v>
      </c>
    </row>
    <row r="2214" spans="1:7" x14ac:dyDescent="0.3">
      <c r="A2214" s="1">
        <v>435397.19</v>
      </c>
      <c r="B2214" s="1">
        <v>43.95</v>
      </c>
      <c r="E2214">
        <v>2184</v>
      </c>
      <c r="F2214">
        <v>1095587.5012274142</v>
      </c>
      <c r="G2214">
        <v>-600564.99122741423</v>
      </c>
    </row>
    <row r="2215" spans="1:7" x14ac:dyDescent="0.3">
      <c r="A2215" s="1">
        <v>444718.68</v>
      </c>
      <c r="B2215" s="1">
        <v>45.17</v>
      </c>
      <c r="E2215">
        <v>2185</v>
      </c>
      <c r="F2215">
        <v>1087426.3888576839</v>
      </c>
      <c r="G2215">
        <v>-640521.36885768385</v>
      </c>
    </row>
    <row r="2216" spans="1:7" x14ac:dyDescent="0.3">
      <c r="A2216" s="1">
        <v>531080.31000000006</v>
      </c>
      <c r="B2216" s="1">
        <v>54.08</v>
      </c>
      <c r="E2216">
        <v>2186</v>
      </c>
      <c r="F2216">
        <v>1098945.6622982123</v>
      </c>
      <c r="G2216">
        <v>-645312.90229821228</v>
      </c>
    </row>
    <row r="2217" spans="1:7" x14ac:dyDescent="0.3">
      <c r="A2217" s="1">
        <v>600952.06000000006</v>
      </c>
      <c r="B2217" s="1">
        <v>55.78</v>
      </c>
      <c r="E2217">
        <v>2187</v>
      </c>
      <c r="F2217">
        <v>1112183.064658684</v>
      </c>
      <c r="G2217">
        <v>-653548.38465868402</v>
      </c>
    </row>
    <row r="2218" spans="1:7" x14ac:dyDescent="0.3">
      <c r="A2218" s="1">
        <v>581546.23</v>
      </c>
      <c r="B2218" s="1">
        <v>58.34</v>
      </c>
      <c r="E2218">
        <v>2188</v>
      </c>
      <c r="F2218">
        <v>1119602.2577220751</v>
      </c>
      <c r="G2218">
        <v>-467764.48772207508</v>
      </c>
    </row>
    <row r="2219" spans="1:7" x14ac:dyDescent="0.3">
      <c r="A2219" s="1">
        <v>569105.03</v>
      </c>
      <c r="B2219" s="1">
        <v>54.36</v>
      </c>
      <c r="E2219">
        <v>2189</v>
      </c>
      <c r="F2219">
        <v>1119172.7254920893</v>
      </c>
      <c r="G2219">
        <v>-606912.1354920892</v>
      </c>
    </row>
    <row r="2220" spans="1:7" x14ac:dyDescent="0.3">
      <c r="A2220" s="1">
        <v>608737.56000000006</v>
      </c>
      <c r="B2220" s="1">
        <v>63.59</v>
      </c>
      <c r="E2220">
        <v>2190</v>
      </c>
      <c r="F2220">
        <v>1102889.549137173</v>
      </c>
      <c r="G2220">
        <v>-532785.90913717297</v>
      </c>
    </row>
    <row r="2221" spans="1:7" x14ac:dyDescent="0.3">
      <c r="A2221" s="1">
        <v>634634.66</v>
      </c>
      <c r="B2221" s="1">
        <v>65</v>
      </c>
      <c r="E2221">
        <v>2191</v>
      </c>
      <c r="F2221">
        <v>1114623.5886926942</v>
      </c>
      <c r="G2221">
        <v>-465971.57869269419</v>
      </c>
    </row>
    <row r="2222" spans="1:7" x14ac:dyDescent="0.3">
      <c r="A2222" s="1">
        <v>586841.77</v>
      </c>
      <c r="B2222" s="1">
        <v>65.16</v>
      </c>
      <c r="E2222">
        <v>2192</v>
      </c>
      <c r="F2222">
        <v>1102030.4846772014</v>
      </c>
      <c r="G2222">
        <v>-97299.794677201426</v>
      </c>
    </row>
    <row r="2223" spans="1:7" x14ac:dyDescent="0.3">
      <c r="A2223" s="1">
        <v>581758.22</v>
      </c>
      <c r="B2223" s="1">
        <v>65.36</v>
      </c>
      <c r="E2223">
        <v>2193</v>
      </c>
      <c r="F2223">
        <v>1127021.4507854662</v>
      </c>
      <c r="G2223">
        <v>-551704.07078546623</v>
      </c>
    </row>
    <row r="2224" spans="1:7" x14ac:dyDescent="0.3">
      <c r="A2224" s="1">
        <v>582381.94999999995</v>
      </c>
      <c r="B2224" s="1">
        <v>66.84</v>
      </c>
      <c r="E2224">
        <v>2194</v>
      </c>
      <c r="F2224">
        <v>1141215.5385672699</v>
      </c>
      <c r="G2224">
        <v>-567669.57856726996</v>
      </c>
    </row>
    <row r="2225" spans="1:7" x14ac:dyDescent="0.3">
      <c r="A2225" s="1">
        <v>592981.32999999996</v>
      </c>
      <c r="B2225" s="1">
        <v>63.96</v>
      </c>
      <c r="E2225">
        <v>2195</v>
      </c>
      <c r="F2225">
        <v>1131316.7730853243</v>
      </c>
      <c r="G2225">
        <v>-660951.18308532424</v>
      </c>
    </row>
    <row r="2226" spans="1:7" x14ac:dyDescent="0.3">
      <c r="A2226" s="1">
        <v>563884.47</v>
      </c>
      <c r="B2226" s="1">
        <v>67.09</v>
      </c>
      <c r="E2226">
        <v>2196</v>
      </c>
      <c r="F2226">
        <v>1109566.8228942249</v>
      </c>
      <c r="G2226">
        <v>-646678.69289422489</v>
      </c>
    </row>
    <row r="2227" spans="1:7" x14ac:dyDescent="0.3">
      <c r="A2227" s="1">
        <v>554630.42000000004</v>
      </c>
      <c r="B2227" s="1">
        <v>68.83</v>
      </c>
      <c r="E2227">
        <v>2197</v>
      </c>
      <c r="F2227">
        <v>1124795.692866449</v>
      </c>
      <c r="G2227">
        <v>-676403.70286644902</v>
      </c>
    </row>
    <row r="2228" spans="1:7" x14ac:dyDescent="0.3">
      <c r="A2228" s="1">
        <v>557312.01</v>
      </c>
      <c r="B2228" s="1">
        <v>67.510000000000005</v>
      </c>
      <c r="E2228">
        <v>2198</v>
      </c>
      <c r="F2228">
        <v>1138775.0145332597</v>
      </c>
      <c r="G2228">
        <v>-659511.86453325965</v>
      </c>
    </row>
    <row r="2229" spans="1:7" x14ac:dyDescent="0.3">
      <c r="A2229" s="1">
        <v>580805.32999999996</v>
      </c>
      <c r="B2229" s="1">
        <v>63.44</v>
      </c>
      <c r="E2229">
        <v>2199</v>
      </c>
      <c r="F2229">
        <v>1136080.6759997124</v>
      </c>
      <c r="G2229">
        <v>-669273.78599971242</v>
      </c>
    </row>
    <row r="2230" spans="1:7" x14ac:dyDescent="0.3">
      <c r="A2230" s="1">
        <v>574622.56000000006</v>
      </c>
      <c r="B2230" s="1">
        <v>56.99</v>
      </c>
      <c r="E2230">
        <v>2200</v>
      </c>
      <c r="F2230">
        <v>1112339.2581968606</v>
      </c>
      <c r="G2230">
        <v>-621159.46819686051</v>
      </c>
    </row>
    <row r="2231" spans="1:7" x14ac:dyDescent="0.3">
      <c r="A2231" s="1">
        <v>539081.09</v>
      </c>
      <c r="B2231" s="1">
        <v>53.68</v>
      </c>
      <c r="E2231">
        <v>2201</v>
      </c>
      <c r="F2231">
        <v>1114350.250000885</v>
      </c>
      <c r="G2231">
        <v>-639148.61000088498</v>
      </c>
    </row>
    <row r="2232" spans="1:7" x14ac:dyDescent="0.3">
      <c r="A2232" s="1">
        <v>504856.97</v>
      </c>
      <c r="B2232" s="1">
        <v>50.39</v>
      </c>
      <c r="E2232">
        <v>2202</v>
      </c>
      <c r="F2232">
        <v>1103377.653943975</v>
      </c>
      <c r="G2232">
        <v>-618548.58394397493</v>
      </c>
    </row>
    <row r="2233" spans="1:7" x14ac:dyDescent="0.3">
      <c r="A2233" s="1">
        <v>450075.31</v>
      </c>
      <c r="B2233" s="1">
        <v>57.61</v>
      </c>
      <c r="E2233">
        <v>2203</v>
      </c>
      <c r="F2233">
        <v>1108082.9842815467</v>
      </c>
      <c r="G2233">
        <v>-650578.63428154669</v>
      </c>
    </row>
    <row r="2234" spans="1:7" x14ac:dyDescent="0.3">
      <c r="A2234" s="1">
        <v>482926.93</v>
      </c>
      <c r="B2234" s="1">
        <v>48.91</v>
      </c>
      <c r="E2234">
        <v>2204</v>
      </c>
      <c r="F2234">
        <v>1094142.7109992802</v>
      </c>
      <c r="G2234">
        <v>-596769.22099928022</v>
      </c>
    </row>
    <row r="2235" spans="1:7" x14ac:dyDescent="0.3">
      <c r="A2235" s="1">
        <v>498241.06</v>
      </c>
      <c r="B2235" s="1">
        <v>39.97</v>
      </c>
      <c r="E2235">
        <v>2205</v>
      </c>
      <c r="F2235">
        <v>1101737.6217931202</v>
      </c>
      <c r="G2235">
        <v>-636457.94179312023</v>
      </c>
    </row>
    <row r="2236" spans="1:7" x14ac:dyDescent="0.3">
      <c r="A2236" s="1">
        <v>560104.16</v>
      </c>
      <c r="B2236" s="1">
        <v>46.99</v>
      </c>
      <c r="E2236">
        <v>2206</v>
      </c>
      <c r="F2236">
        <v>1095607.0254196862</v>
      </c>
      <c r="G2236">
        <v>-635850.91541968624</v>
      </c>
    </row>
    <row r="2237" spans="1:7" x14ac:dyDescent="0.3">
      <c r="A2237" s="1">
        <v>505918.21</v>
      </c>
      <c r="B2237" s="1">
        <v>41.97</v>
      </c>
      <c r="E2237">
        <v>2207</v>
      </c>
      <c r="F2237">
        <v>1091135.9853893796</v>
      </c>
      <c r="G2237">
        <v>-651859.48538937955</v>
      </c>
    </row>
    <row r="2238" spans="1:7" x14ac:dyDescent="0.3">
      <c r="A2238" s="1">
        <v>511059.95</v>
      </c>
      <c r="B2238" s="1">
        <v>33.43</v>
      </c>
      <c r="E2238">
        <v>2208</v>
      </c>
      <c r="F2238">
        <v>1097871.8317232479</v>
      </c>
      <c r="G2238">
        <v>-670016.5917232479</v>
      </c>
    </row>
    <row r="2239" spans="1:7" x14ac:dyDescent="0.3">
      <c r="A2239" s="1">
        <v>513181.31</v>
      </c>
      <c r="B2239" s="1">
        <v>29.56</v>
      </c>
      <c r="E2239">
        <v>2209</v>
      </c>
      <c r="F2239">
        <v>1085864.4534759175</v>
      </c>
      <c r="G2239">
        <v>-717264.45347591746</v>
      </c>
    </row>
    <row r="2240" spans="1:7" x14ac:dyDescent="0.3">
      <c r="A2240" s="1">
        <v>480353.64</v>
      </c>
      <c r="B2240" s="1">
        <v>31.73</v>
      </c>
      <c r="E2240">
        <v>2210</v>
      </c>
      <c r="F2240">
        <v>1091663.1385807258</v>
      </c>
      <c r="G2240">
        <v>-713562.82858072571</v>
      </c>
    </row>
    <row r="2241" spans="1:7" x14ac:dyDescent="0.3">
      <c r="A2241" s="1">
        <v>712422.40000000002</v>
      </c>
      <c r="B2241" s="1">
        <v>31.39</v>
      </c>
      <c r="E2241">
        <v>2211</v>
      </c>
      <c r="F2241">
        <v>1089964.5338530545</v>
      </c>
      <c r="G2241">
        <v>-666159.31385305454</v>
      </c>
    </row>
    <row r="2242" spans="1:7" x14ac:dyDescent="0.3">
      <c r="A2242" s="1">
        <v>530492.84</v>
      </c>
      <c r="B2242" s="1">
        <v>27.83</v>
      </c>
      <c r="E2242">
        <v>2212</v>
      </c>
      <c r="F2242">
        <v>1080885.7844465366</v>
      </c>
      <c r="G2242">
        <v>-670478.83444653661</v>
      </c>
    </row>
    <row r="2243" spans="1:7" x14ac:dyDescent="0.3">
      <c r="A2243" s="1">
        <v>574798.86</v>
      </c>
      <c r="B2243" s="1">
        <v>14.44</v>
      </c>
      <c r="E2243">
        <v>2213</v>
      </c>
      <c r="F2243">
        <v>1079597.1877565791</v>
      </c>
      <c r="G2243">
        <v>-644199.99775657919</v>
      </c>
    </row>
    <row r="2244" spans="1:7" x14ac:dyDescent="0.3">
      <c r="A2244" s="1">
        <v>679481.9</v>
      </c>
      <c r="B2244" s="1">
        <v>22.5</v>
      </c>
      <c r="E2244">
        <v>2214</v>
      </c>
      <c r="F2244">
        <v>1077215.2362993851</v>
      </c>
      <c r="G2244">
        <v>-632496.55629938515</v>
      </c>
    </row>
    <row r="2245" spans="1:7" x14ac:dyDescent="0.3">
      <c r="A2245" s="1">
        <v>950691.96</v>
      </c>
      <c r="B2245" s="1">
        <v>20.79</v>
      </c>
      <c r="E2245">
        <v>2215</v>
      </c>
      <c r="F2245">
        <v>1059819.1809849599</v>
      </c>
      <c r="G2245">
        <v>-528738.87098495988</v>
      </c>
    </row>
    <row r="2246" spans="1:7" x14ac:dyDescent="0.3">
      <c r="A2246" s="1">
        <v>665861.06000000006</v>
      </c>
      <c r="B2246" s="1">
        <v>23.91</v>
      </c>
      <c r="E2246">
        <v>2216</v>
      </c>
      <c r="F2246">
        <v>1056500.0682987061</v>
      </c>
      <c r="G2246">
        <v>-455548.00829870603</v>
      </c>
    </row>
    <row r="2247" spans="1:7" x14ac:dyDescent="0.3">
      <c r="A2247" s="1">
        <v>564538.06999999995</v>
      </c>
      <c r="B2247" s="1">
        <v>26.49</v>
      </c>
      <c r="E2247">
        <v>2217</v>
      </c>
      <c r="F2247">
        <v>1051501.875077053</v>
      </c>
      <c r="G2247">
        <v>-469955.64507705299</v>
      </c>
    </row>
    <row r="2248" spans="1:7" x14ac:dyDescent="0.3">
      <c r="A2248" s="1">
        <v>508520.09</v>
      </c>
      <c r="B2248" s="1">
        <v>19.55</v>
      </c>
      <c r="E2248">
        <v>2218</v>
      </c>
      <c r="F2248">
        <v>1059272.5036013417</v>
      </c>
      <c r="G2248">
        <v>-490167.47360134171</v>
      </c>
    </row>
    <row r="2249" spans="1:7" x14ac:dyDescent="0.3">
      <c r="A2249" s="1">
        <v>474389.75</v>
      </c>
      <c r="B2249" s="1">
        <v>29.3</v>
      </c>
      <c r="E2249">
        <v>2219</v>
      </c>
      <c r="F2249">
        <v>1041251.67413421</v>
      </c>
      <c r="G2249">
        <v>-432514.11413420993</v>
      </c>
    </row>
    <row r="2250" spans="1:7" x14ac:dyDescent="0.3">
      <c r="A2250" s="1">
        <v>453979.19</v>
      </c>
      <c r="B2250" s="1">
        <v>28.17</v>
      </c>
      <c r="E2250">
        <v>2220</v>
      </c>
      <c r="F2250">
        <v>1038498.7630238464</v>
      </c>
      <c r="G2250">
        <v>-403864.1030238464</v>
      </c>
    </row>
    <row r="2251" spans="1:7" x14ac:dyDescent="0.3">
      <c r="A2251" s="1">
        <v>475905.1</v>
      </c>
      <c r="B2251" s="1">
        <v>25.53</v>
      </c>
      <c r="E2251">
        <v>2221</v>
      </c>
      <c r="F2251">
        <v>1038186.3759474931</v>
      </c>
      <c r="G2251">
        <v>-451344.60594749311</v>
      </c>
    </row>
    <row r="2252" spans="1:7" x14ac:dyDescent="0.3">
      <c r="A2252" s="1">
        <v>473766.97</v>
      </c>
      <c r="B2252" s="1">
        <v>23.69</v>
      </c>
      <c r="E2252">
        <v>2222</v>
      </c>
      <c r="F2252">
        <v>1037795.8921020514</v>
      </c>
      <c r="G2252">
        <v>-456037.67210205144</v>
      </c>
    </row>
    <row r="2253" spans="1:7" x14ac:dyDescent="0.3">
      <c r="A2253" s="1">
        <v>494069.49</v>
      </c>
      <c r="B2253" s="1">
        <v>31.19</v>
      </c>
      <c r="E2253">
        <v>2223</v>
      </c>
      <c r="F2253">
        <v>1034906.3116457833</v>
      </c>
      <c r="G2253">
        <v>-452524.3616457833</v>
      </c>
    </row>
    <row r="2254" spans="1:7" x14ac:dyDescent="0.3">
      <c r="A2254" s="1">
        <v>495720.3</v>
      </c>
      <c r="B2254" s="1">
        <v>26.21</v>
      </c>
      <c r="E2254">
        <v>2224</v>
      </c>
      <c r="F2254">
        <v>1040529.279020143</v>
      </c>
      <c r="G2254">
        <v>-447547.94902014302</v>
      </c>
    </row>
    <row r="2255" spans="1:7" x14ac:dyDescent="0.3">
      <c r="A2255" s="1">
        <v>464189.09</v>
      </c>
      <c r="B2255" s="1">
        <v>23.4</v>
      </c>
      <c r="E2255">
        <v>2225</v>
      </c>
      <c r="F2255">
        <v>1034418.2068389812</v>
      </c>
      <c r="G2255">
        <v>-470533.73683898128</v>
      </c>
    </row>
    <row r="2256" spans="1:7" x14ac:dyDescent="0.3">
      <c r="A2256" s="1">
        <v>495951.66</v>
      </c>
      <c r="B2256" s="1">
        <v>28.16</v>
      </c>
      <c r="E2256">
        <v>2226</v>
      </c>
      <c r="F2256">
        <v>1031020.997383639</v>
      </c>
      <c r="G2256">
        <v>-476390.57738363894</v>
      </c>
    </row>
    <row r="2257" spans="1:7" x14ac:dyDescent="0.3">
      <c r="A2257" s="1">
        <v>520850.71</v>
      </c>
      <c r="B2257" s="1">
        <v>38.020000000000003</v>
      </c>
      <c r="E2257">
        <v>2227</v>
      </c>
      <c r="F2257">
        <v>1033598.1907635538</v>
      </c>
      <c r="G2257">
        <v>-476286.18076355383</v>
      </c>
    </row>
    <row r="2258" spans="1:7" x14ac:dyDescent="0.3">
      <c r="A2258" s="1">
        <v>493503.89</v>
      </c>
      <c r="B2258" s="1">
        <v>38.700000000000003</v>
      </c>
      <c r="E2258">
        <v>2228</v>
      </c>
      <c r="F2258">
        <v>1041544.5370182912</v>
      </c>
      <c r="G2258">
        <v>-460739.20701829123</v>
      </c>
    </row>
    <row r="2259" spans="1:7" x14ac:dyDescent="0.3">
      <c r="A2259" s="1">
        <v>485095.41</v>
      </c>
      <c r="B2259" s="1">
        <v>48.29</v>
      </c>
      <c r="E2259">
        <v>2229</v>
      </c>
      <c r="F2259">
        <v>1054137.641033784</v>
      </c>
      <c r="G2259">
        <v>-479515.08103378396</v>
      </c>
    </row>
    <row r="2260" spans="1:7" x14ac:dyDescent="0.3">
      <c r="A2260" s="1">
        <v>502662.07</v>
      </c>
      <c r="B2260" s="1">
        <v>48.93</v>
      </c>
      <c r="E2260">
        <v>2230</v>
      </c>
      <c r="F2260">
        <v>1060600.1486758431</v>
      </c>
      <c r="G2260">
        <v>-521519.05867584317</v>
      </c>
    </row>
    <row r="2261" spans="1:7" x14ac:dyDescent="0.3">
      <c r="A2261" s="1">
        <v>450756.71</v>
      </c>
      <c r="B2261" s="1">
        <v>45.83</v>
      </c>
      <c r="E2261">
        <v>2231</v>
      </c>
      <c r="F2261">
        <v>1067023.6079333583</v>
      </c>
      <c r="G2261">
        <v>-562166.63793335832</v>
      </c>
    </row>
    <row r="2262" spans="1:7" x14ac:dyDescent="0.3">
      <c r="A2262" s="1">
        <v>436221.26</v>
      </c>
      <c r="B2262" s="1">
        <v>43.61</v>
      </c>
      <c r="E2262">
        <v>2232</v>
      </c>
      <c r="F2262">
        <v>1052927.141112915</v>
      </c>
      <c r="G2262">
        <v>-602851.83111291495</v>
      </c>
    </row>
    <row r="2263" spans="1:7" x14ac:dyDescent="0.3">
      <c r="A2263" s="1">
        <v>398445.15</v>
      </c>
      <c r="B2263" s="1">
        <v>59.69</v>
      </c>
      <c r="E2263">
        <v>2233</v>
      </c>
      <c r="F2263">
        <v>1069913.1883896263</v>
      </c>
      <c r="G2263">
        <v>-586986.2583896264</v>
      </c>
    </row>
    <row r="2264" spans="1:7" x14ac:dyDescent="0.3">
      <c r="A2264" s="1">
        <v>426959.62</v>
      </c>
      <c r="B2264" s="1">
        <v>51.34</v>
      </c>
      <c r="E2264">
        <v>2234</v>
      </c>
      <c r="F2264">
        <v>1087367.8162808677</v>
      </c>
      <c r="G2264">
        <v>-589126.75628086762</v>
      </c>
    </row>
    <row r="2265" spans="1:7" x14ac:dyDescent="0.3">
      <c r="A2265" s="1">
        <v>479855</v>
      </c>
      <c r="B2265" s="1">
        <v>53.57</v>
      </c>
      <c r="E2265">
        <v>2235</v>
      </c>
      <c r="F2265">
        <v>1073661.8333058662</v>
      </c>
      <c r="G2265">
        <v>-513557.67330586619</v>
      </c>
    </row>
    <row r="2266" spans="1:7" x14ac:dyDescent="0.3">
      <c r="A2266" s="1">
        <v>493506.47</v>
      </c>
      <c r="B2266" s="1">
        <v>56.74</v>
      </c>
      <c r="E2266">
        <v>2236</v>
      </c>
      <c r="F2266">
        <v>1083462.9778264514</v>
      </c>
      <c r="G2266">
        <v>-577544.76782645145</v>
      </c>
    </row>
    <row r="2267" spans="1:7" x14ac:dyDescent="0.3">
      <c r="A2267" s="1">
        <v>518045.09</v>
      </c>
      <c r="B2267" s="1">
        <v>57.36</v>
      </c>
      <c r="E2267">
        <v>2237</v>
      </c>
      <c r="F2267">
        <v>1100136.6380268093</v>
      </c>
      <c r="G2267">
        <v>-589076.68802680937</v>
      </c>
    </row>
    <row r="2268" spans="1:7" x14ac:dyDescent="0.3">
      <c r="A2268" s="1">
        <v>532311.93000000005</v>
      </c>
      <c r="B2268" s="1">
        <v>58.97</v>
      </c>
      <c r="E2268">
        <v>2238</v>
      </c>
      <c r="F2268">
        <v>1107692.5004361051</v>
      </c>
      <c r="G2268">
        <v>-594511.19043610501</v>
      </c>
    </row>
    <row r="2269" spans="1:7" x14ac:dyDescent="0.3">
      <c r="A2269" s="1">
        <v>603618.89</v>
      </c>
      <c r="B2269" s="1">
        <v>65.430000000000007</v>
      </c>
      <c r="E2269">
        <v>2239</v>
      </c>
      <c r="F2269">
        <v>1103455.7507130634</v>
      </c>
      <c r="G2269">
        <v>-623102.11071306339</v>
      </c>
    </row>
    <row r="2270" spans="1:7" x14ac:dyDescent="0.3">
      <c r="A2270" s="1">
        <v>570045.79</v>
      </c>
      <c r="B2270" s="1">
        <v>65.36</v>
      </c>
      <c r="E2270">
        <v>2240</v>
      </c>
      <c r="F2270">
        <v>1104119.573250314</v>
      </c>
      <c r="G2270">
        <v>-391697.17325031396</v>
      </c>
    </row>
    <row r="2271" spans="1:7" x14ac:dyDescent="0.3">
      <c r="A2271" s="1">
        <v>581745.72</v>
      </c>
      <c r="B2271" s="1">
        <v>70.41</v>
      </c>
      <c r="E2271">
        <v>2241</v>
      </c>
      <c r="F2271">
        <v>1111070.1856991753</v>
      </c>
      <c r="G2271">
        <v>-580577.34569917538</v>
      </c>
    </row>
    <row r="2272" spans="1:7" x14ac:dyDescent="0.3">
      <c r="A2272" s="1">
        <v>570162.28</v>
      </c>
      <c r="B2272" s="1">
        <v>77.31</v>
      </c>
      <c r="E2272">
        <v>2242</v>
      </c>
      <c r="F2272">
        <v>1137213.079151493</v>
      </c>
      <c r="G2272">
        <v>-562414.21915149305</v>
      </c>
    </row>
    <row r="2273" spans="1:7" x14ac:dyDescent="0.3">
      <c r="A2273" s="1">
        <v>641763.53</v>
      </c>
      <c r="B2273" s="1">
        <v>70.489999999999995</v>
      </c>
      <c r="E2273">
        <v>2243</v>
      </c>
      <c r="F2273">
        <v>1121476.5801801949</v>
      </c>
      <c r="G2273">
        <v>-441994.6801801949</v>
      </c>
    </row>
    <row r="2274" spans="1:7" x14ac:dyDescent="0.3">
      <c r="A2274" s="1">
        <v>569005.06000000006</v>
      </c>
      <c r="B2274" s="1">
        <v>70.290000000000006</v>
      </c>
      <c r="E2274">
        <v>2244</v>
      </c>
      <c r="F2274">
        <v>1124815.217058721</v>
      </c>
      <c r="G2274">
        <v>-174123.25705872104</v>
      </c>
    </row>
    <row r="2275" spans="1:7" x14ac:dyDescent="0.3">
      <c r="A2275" s="1">
        <v>565297.54</v>
      </c>
      <c r="B2275" s="1">
        <v>68.430000000000007</v>
      </c>
      <c r="E2275">
        <v>2245</v>
      </c>
      <c r="F2275">
        <v>1118723.6690698315</v>
      </c>
      <c r="G2275">
        <v>-452862.60906983144</v>
      </c>
    </row>
    <row r="2276" spans="1:7" x14ac:dyDescent="0.3">
      <c r="A2276" s="1">
        <v>539337.87</v>
      </c>
      <c r="B2276" s="1">
        <v>69</v>
      </c>
      <c r="E2276">
        <v>2246</v>
      </c>
      <c r="F2276">
        <v>1113686.4274636344</v>
      </c>
      <c r="G2276">
        <v>-549148.35746363446</v>
      </c>
    </row>
    <row r="2277" spans="1:7" x14ac:dyDescent="0.3">
      <c r="A2277" s="1">
        <v>584000.71</v>
      </c>
      <c r="B2277" s="1">
        <v>68.59</v>
      </c>
      <c r="E2277">
        <v>2247</v>
      </c>
      <c r="F2277">
        <v>1127236.2169004593</v>
      </c>
      <c r="G2277">
        <v>-618716.12690045917</v>
      </c>
    </row>
    <row r="2278" spans="1:7" x14ac:dyDescent="0.3">
      <c r="A2278" s="1">
        <v>554036.84</v>
      </c>
      <c r="B2278" s="1">
        <v>70.239999999999995</v>
      </c>
      <c r="E2278">
        <v>2248</v>
      </c>
      <c r="F2278">
        <v>1108200.1294351793</v>
      </c>
      <c r="G2278">
        <v>-633810.37943517929</v>
      </c>
    </row>
    <row r="2279" spans="1:7" x14ac:dyDescent="0.3">
      <c r="A2279" s="1">
        <v>521896.6</v>
      </c>
      <c r="B2279" s="1">
        <v>62.07</v>
      </c>
      <c r="E2279">
        <v>2249</v>
      </c>
      <c r="F2279">
        <v>1110406.3631619245</v>
      </c>
      <c r="G2279">
        <v>-656427.17316192458</v>
      </c>
    </row>
    <row r="2280" spans="1:7" x14ac:dyDescent="0.3">
      <c r="A2280" s="1">
        <v>551152.15</v>
      </c>
      <c r="B2280" s="1">
        <v>61.44</v>
      </c>
      <c r="E2280">
        <v>2250</v>
      </c>
      <c r="F2280">
        <v>1115560.7499217542</v>
      </c>
      <c r="G2280">
        <v>-639655.64992175426</v>
      </c>
    </row>
    <row r="2281" spans="1:7" x14ac:dyDescent="0.3">
      <c r="A2281" s="1">
        <v>551837.31000000006</v>
      </c>
      <c r="B2281" s="1">
        <v>64.19</v>
      </c>
      <c r="E2281">
        <v>2251</v>
      </c>
      <c r="F2281">
        <v>1119153.2012998173</v>
      </c>
      <c r="G2281">
        <v>-645386.23129981733</v>
      </c>
    </row>
    <row r="2282" spans="1:7" x14ac:dyDescent="0.3">
      <c r="A2282" s="1">
        <v>537138.57999999996</v>
      </c>
      <c r="B2282" s="1">
        <v>60.09</v>
      </c>
      <c r="E2282">
        <v>2252</v>
      </c>
      <c r="F2282">
        <v>1104510.0570957558</v>
      </c>
      <c r="G2282">
        <v>-610440.56709575583</v>
      </c>
    </row>
    <row r="2283" spans="1:7" x14ac:dyDescent="0.3">
      <c r="A2283" s="1">
        <v>526525.16</v>
      </c>
      <c r="B2283" s="1">
        <v>56.69</v>
      </c>
      <c r="E2283">
        <v>2253</v>
      </c>
      <c r="F2283">
        <v>1114233.1048472526</v>
      </c>
      <c r="G2283">
        <v>-618512.80484725256</v>
      </c>
    </row>
    <row r="2284" spans="1:7" x14ac:dyDescent="0.3">
      <c r="A2284" s="1">
        <v>509942.56</v>
      </c>
      <c r="B2284" s="1">
        <v>56.48</v>
      </c>
      <c r="E2284">
        <v>2254</v>
      </c>
      <c r="F2284">
        <v>1119719.4028757077</v>
      </c>
      <c r="G2284">
        <v>-655530.31287570763</v>
      </c>
    </row>
    <row r="2285" spans="1:7" x14ac:dyDescent="0.3">
      <c r="A2285" s="1">
        <v>469607.73</v>
      </c>
      <c r="B2285" s="1">
        <v>51.4</v>
      </c>
      <c r="E2285">
        <v>2255</v>
      </c>
      <c r="F2285">
        <v>1110425.8873541965</v>
      </c>
      <c r="G2285">
        <v>-614474.2273541966</v>
      </c>
    </row>
    <row r="2286" spans="1:7" x14ac:dyDescent="0.3">
      <c r="A2286" s="1">
        <v>471281.68</v>
      </c>
      <c r="B2286" s="1">
        <v>50.46</v>
      </c>
      <c r="E2286">
        <v>2256</v>
      </c>
      <c r="F2286">
        <v>1091175.0337739238</v>
      </c>
      <c r="G2286">
        <v>-570324.3237739238</v>
      </c>
    </row>
    <row r="2287" spans="1:7" x14ac:dyDescent="0.3">
      <c r="A2287" s="1">
        <v>491817.19</v>
      </c>
      <c r="B2287" s="1">
        <v>43.26</v>
      </c>
      <c r="E2287">
        <v>2257</v>
      </c>
      <c r="F2287">
        <v>1089847.3886994221</v>
      </c>
      <c r="G2287">
        <v>-596343.49869942211</v>
      </c>
    </row>
    <row r="2288" spans="1:7" x14ac:dyDescent="0.3">
      <c r="A2288" s="1">
        <v>577198.97</v>
      </c>
      <c r="B2288" s="1">
        <v>40.590000000000003</v>
      </c>
      <c r="E2288">
        <v>2258</v>
      </c>
      <c r="F2288">
        <v>1071123.6883104956</v>
      </c>
      <c r="G2288">
        <v>-586028.27831049566</v>
      </c>
    </row>
    <row r="2289" spans="1:7" x14ac:dyDescent="0.3">
      <c r="A2289" s="1">
        <v>475770.14</v>
      </c>
      <c r="B2289" s="1">
        <v>40.99</v>
      </c>
      <c r="E2289">
        <v>2259</v>
      </c>
      <c r="F2289">
        <v>1069874.1400050821</v>
      </c>
      <c r="G2289">
        <v>-567212.07000508206</v>
      </c>
    </row>
    <row r="2290" spans="1:7" x14ac:dyDescent="0.3">
      <c r="A2290" s="1">
        <v>789036.02</v>
      </c>
      <c r="B2290" s="1">
        <v>23.11</v>
      </c>
      <c r="E2290">
        <v>2260</v>
      </c>
      <c r="F2290">
        <v>1075926.6396094277</v>
      </c>
      <c r="G2290">
        <v>-625169.92960942769</v>
      </c>
    </row>
    <row r="2291" spans="1:7" x14ac:dyDescent="0.3">
      <c r="A2291" s="1">
        <v>841951.91</v>
      </c>
      <c r="B2291" s="1">
        <v>18.36</v>
      </c>
      <c r="E2291">
        <v>2261</v>
      </c>
      <c r="F2291">
        <v>1080261.01029383</v>
      </c>
      <c r="G2291">
        <v>-644039.75029382994</v>
      </c>
    </row>
    <row r="2292" spans="1:7" x14ac:dyDescent="0.3">
      <c r="A2292" s="1">
        <v>800714</v>
      </c>
      <c r="B2292" s="1">
        <v>25.06</v>
      </c>
      <c r="E2292">
        <v>2262</v>
      </c>
      <c r="F2292">
        <v>1048866.1091203219</v>
      </c>
      <c r="G2292">
        <v>-650420.9591203219</v>
      </c>
    </row>
    <row r="2293" spans="1:7" x14ac:dyDescent="0.3">
      <c r="A2293" s="1">
        <v>749549.55</v>
      </c>
      <c r="B2293" s="1">
        <v>15.64</v>
      </c>
      <c r="E2293">
        <v>2263</v>
      </c>
      <c r="F2293">
        <v>1065168.8096675104</v>
      </c>
      <c r="G2293">
        <v>-638209.18966751045</v>
      </c>
    </row>
    <row r="2294" spans="1:7" x14ac:dyDescent="0.3">
      <c r="A2294" s="1">
        <v>783300.05</v>
      </c>
      <c r="B2294" s="1">
        <v>31.58</v>
      </c>
      <c r="E2294">
        <v>2264</v>
      </c>
      <c r="F2294">
        <v>1060814.9147908362</v>
      </c>
      <c r="G2294">
        <v>-580959.91479083616</v>
      </c>
    </row>
    <row r="2295" spans="1:7" x14ac:dyDescent="0.3">
      <c r="A2295" s="1">
        <v>763961.82</v>
      </c>
      <c r="B2295" s="1">
        <v>29.71</v>
      </c>
      <c r="E2295">
        <v>2265</v>
      </c>
      <c r="F2295">
        <v>1054625.7458405863</v>
      </c>
      <c r="G2295">
        <v>-561119.27584058628</v>
      </c>
    </row>
    <row r="2296" spans="1:7" x14ac:dyDescent="0.3">
      <c r="A2296" s="1">
        <v>752034.52</v>
      </c>
      <c r="B2296" s="1">
        <v>33.96</v>
      </c>
      <c r="E2296">
        <v>2266</v>
      </c>
      <c r="F2296">
        <v>1053415.245919717</v>
      </c>
      <c r="G2296">
        <v>-535370.15591971693</v>
      </c>
    </row>
    <row r="2297" spans="1:7" x14ac:dyDescent="0.3">
      <c r="A2297" s="1">
        <v>793097.64</v>
      </c>
      <c r="B2297" s="1">
        <v>35.590000000000003</v>
      </c>
      <c r="E2297">
        <v>2267</v>
      </c>
      <c r="F2297">
        <v>1050271.850963912</v>
      </c>
      <c r="G2297">
        <v>-517959.92096391192</v>
      </c>
    </row>
    <row r="2298" spans="1:7" x14ac:dyDescent="0.3">
      <c r="A2298" s="1">
        <v>848521.17</v>
      </c>
      <c r="B2298" s="1">
        <v>36.94</v>
      </c>
      <c r="E2298">
        <v>2268</v>
      </c>
      <c r="F2298">
        <v>1037659.2227561468</v>
      </c>
      <c r="G2298">
        <v>-434040.33275614679</v>
      </c>
    </row>
    <row r="2299" spans="1:7" x14ac:dyDescent="0.3">
      <c r="A2299" s="1">
        <v>770228.02</v>
      </c>
      <c r="B2299" s="1">
        <v>34.049999999999997</v>
      </c>
      <c r="E2299">
        <v>2269</v>
      </c>
      <c r="F2299">
        <v>1037795.8921020514</v>
      </c>
      <c r="G2299">
        <v>-467750.10210205137</v>
      </c>
    </row>
    <row r="2300" spans="1:7" x14ac:dyDescent="0.3">
      <c r="A2300" s="1">
        <v>757738.76</v>
      </c>
      <c r="B2300" s="1">
        <v>45.22</v>
      </c>
      <c r="E2300">
        <v>2270</v>
      </c>
      <c r="F2300">
        <v>1027936.17500465</v>
      </c>
      <c r="G2300">
        <v>-446190.45500465005</v>
      </c>
    </row>
    <row r="2301" spans="1:7" x14ac:dyDescent="0.3">
      <c r="A2301" s="1">
        <v>977790.83</v>
      </c>
      <c r="B2301" s="1">
        <v>52.25</v>
      </c>
      <c r="E2301">
        <v>2271</v>
      </c>
      <c r="F2301">
        <v>1014464.4823369135</v>
      </c>
      <c r="G2301">
        <v>-444302.20233691344</v>
      </c>
    </row>
    <row r="2302" spans="1:7" x14ac:dyDescent="0.3">
      <c r="A2302" s="1">
        <v>807798.73</v>
      </c>
      <c r="B2302" s="1">
        <v>43.82</v>
      </c>
      <c r="E2302">
        <v>2272</v>
      </c>
      <c r="F2302">
        <v>1027779.9814664733</v>
      </c>
      <c r="G2302">
        <v>-386016.45146647329</v>
      </c>
    </row>
    <row r="2303" spans="1:7" x14ac:dyDescent="0.3">
      <c r="A2303" s="1">
        <v>843848.65</v>
      </c>
      <c r="B2303" s="1">
        <v>40.26</v>
      </c>
      <c r="E2303">
        <v>2273</v>
      </c>
      <c r="F2303">
        <v>1028170.4653119149</v>
      </c>
      <c r="G2303">
        <v>-459165.40531191486</v>
      </c>
    </row>
    <row r="2304" spans="1:7" x14ac:dyDescent="0.3">
      <c r="A2304" s="1">
        <v>813756.09</v>
      </c>
      <c r="B2304" s="1">
        <v>47.28</v>
      </c>
      <c r="E2304">
        <v>2274</v>
      </c>
      <c r="F2304">
        <v>1031801.9650745222</v>
      </c>
      <c r="G2304">
        <v>-466504.42507452215</v>
      </c>
    </row>
    <row r="2305" spans="1:7" x14ac:dyDescent="0.3">
      <c r="A2305" s="1">
        <v>826626.5</v>
      </c>
      <c r="B2305" s="1">
        <v>53.94</v>
      </c>
      <c r="E2305">
        <v>2275</v>
      </c>
      <c r="F2305">
        <v>1030689.0861150136</v>
      </c>
      <c r="G2305">
        <v>-491351.21611501358</v>
      </c>
    </row>
    <row r="2306" spans="1:7" x14ac:dyDescent="0.3">
      <c r="A2306" s="1">
        <v>872817.62</v>
      </c>
      <c r="B2306" s="1">
        <v>48.19</v>
      </c>
      <c r="E2306">
        <v>2276</v>
      </c>
      <c r="F2306">
        <v>1031489.577998169</v>
      </c>
      <c r="G2306">
        <v>-447488.86799816904</v>
      </c>
    </row>
    <row r="2307" spans="1:7" x14ac:dyDescent="0.3">
      <c r="A2307" s="1">
        <v>876902.87</v>
      </c>
      <c r="B2307" s="1">
        <v>53.79</v>
      </c>
      <c r="E2307">
        <v>2277</v>
      </c>
      <c r="F2307">
        <v>1028268.0862732754</v>
      </c>
      <c r="G2307">
        <v>-474231.24627327546</v>
      </c>
    </row>
    <row r="2308" spans="1:7" x14ac:dyDescent="0.3">
      <c r="A2308" s="1">
        <v>845252.21</v>
      </c>
      <c r="B2308" s="1">
        <v>57.14</v>
      </c>
      <c r="E2308">
        <v>2278</v>
      </c>
      <c r="F2308">
        <v>1044219.3513595664</v>
      </c>
      <c r="G2308">
        <v>-522322.75135956646</v>
      </c>
    </row>
    <row r="2309" spans="1:7" x14ac:dyDescent="0.3">
      <c r="A2309" s="1">
        <v>877996.27</v>
      </c>
      <c r="B2309" s="1">
        <v>54.94</v>
      </c>
      <c r="E2309">
        <v>2279</v>
      </c>
      <c r="F2309">
        <v>1045449.3754727076</v>
      </c>
      <c r="G2309">
        <v>-494297.22547270753</v>
      </c>
    </row>
    <row r="2310" spans="1:7" x14ac:dyDescent="0.3">
      <c r="A2310" s="1">
        <v>893995.44</v>
      </c>
      <c r="B2310" s="1">
        <v>62.64</v>
      </c>
      <c r="E2310">
        <v>2280</v>
      </c>
      <c r="F2310">
        <v>1040080.2225978851</v>
      </c>
      <c r="G2310">
        <v>-488242.91259788501</v>
      </c>
    </row>
    <row r="2311" spans="1:7" x14ac:dyDescent="0.3">
      <c r="A2311" s="1">
        <v>958875.37</v>
      </c>
      <c r="B2311" s="1">
        <v>68.98</v>
      </c>
      <c r="E2311">
        <v>2281</v>
      </c>
      <c r="F2311">
        <v>1048085.1414294387</v>
      </c>
      <c r="G2311">
        <v>-510946.56142943876</v>
      </c>
    </row>
    <row r="2312" spans="1:7" x14ac:dyDescent="0.3">
      <c r="A2312" s="1">
        <v>836915.92</v>
      </c>
      <c r="B2312" s="1">
        <v>62.41</v>
      </c>
      <c r="E2312">
        <v>2282</v>
      </c>
      <c r="F2312">
        <v>1054723.3668019467</v>
      </c>
      <c r="G2312">
        <v>-528198.20680194662</v>
      </c>
    </row>
    <row r="2313" spans="1:7" x14ac:dyDescent="0.3">
      <c r="A2313" s="1">
        <v>876591.41</v>
      </c>
      <c r="B2313" s="1">
        <v>65.66</v>
      </c>
      <c r="E2313">
        <v>2283</v>
      </c>
      <c r="F2313">
        <v>1055133.3748396602</v>
      </c>
      <c r="G2313">
        <v>-545190.81483966019</v>
      </c>
    </row>
    <row r="2314" spans="1:7" x14ac:dyDescent="0.3">
      <c r="A2314" s="1">
        <v>893504.87</v>
      </c>
      <c r="B2314" s="1">
        <v>69.66</v>
      </c>
      <c r="E2314">
        <v>2284</v>
      </c>
      <c r="F2314">
        <v>1065051.6645138781</v>
      </c>
      <c r="G2314">
        <v>-595443.93451387808</v>
      </c>
    </row>
    <row r="2315" spans="1:7" x14ac:dyDescent="0.3">
      <c r="A2315" s="1">
        <v>833517.19</v>
      </c>
      <c r="B2315" s="1">
        <v>69.959999999999994</v>
      </c>
      <c r="E2315">
        <v>2285</v>
      </c>
      <c r="F2315">
        <v>1066886.9385874537</v>
      </c>
      <c r="G2315">
        <v>-595605.25858745375</v>
      </c>
    </row>
    <row r="2316" spans="1:7" x14ac:dyDescent="0.3">
      <c r="A2316" s="1">
        <v>795301.17</v>
      </c>
      <c r="B2316" s="1">
        <v>70.53</v>
      </c>
      <c r="E2316">
        <v>2286</v>
      </c>
      <c r="F2316">
        <v>1080944.3570233528</v>
      </c>
      <c r="G2316">
        <v>-589127.16702335281</v>
      </c>
    </row>
    <row r="2317" spans="1:7" x14ac:dyDescent="0.3">
      <c r="A2317" s="1">
        <v>759995.18</v>
      </c>
      <c r="B2317" s="1">
        <v>65.17</v>
      </c>
      <c r="E2317">
        <v>2287</v>
      </c>
      <c r="F2317">
        <v>1086157.3163599987</v>
      </c>
      <c r="G2317">
        <v>-508958.34635999869</v>
      </c>
    </row>
    <row r="2318" spans="1:7" x14ac:dyDescent="0.3">
      <c r="A2318" s="1">
        <v>783929.7</v>
      </c>
      <c r="B2318" s="1">
        <v>67.040000000000006</v>
      </c>
      <c r="E2318">
        <v>2288</v>
      </c>
      <c r="F2318">
        <v>1085376.3486691155</v>
      </c>
      <c r="G2318">
        <v>-609606.20866911544</v>
      </c>
    </row>
    <row r="2319" spans="1:7" x14ac:dyDescent="0.3">
      <c r="A2319" s="1">
        <v>802583.89</v>
      </c>
      <c r="B2319" s="1">
        <v>65.03</v>
      </c>
      <c r="E2319">
        <v>2289</v>
      </c>
      <c r="F2319">
        <v>1120285.6044515981</v>
      </c>
      <c r="G2319">
        <v>-331249.58445159812</v>
      </c>
    </row>
    <row r="2320" spans="1:7" x14ac:dyDescent="0.3">
      <c r="A2320" s="1">
        <v>834373.73</v>
      </c>
      <c r="B2320" s="1">
        <v>57.86</v>
      </c>
      <c r="E2320">
        <v>2290</v>
      </c>
      <c r="F2320">
        <v>1129559.5957808369</v>
      </c>
      <c r="G2320">
        <v>-287607.68578083685</v>
      </c>
    </row>
    <row r="2321" spans="1:7" x14ac:dyDescent="0.3">
      <c r="A2321" s="1">
        <v>1200888.28</v>
      </c>
      <c r="B2321" s="1">
        <v>56.28</v>
      </c>
      <c r="E2321">
        <v>2291</v>
      </c>
      <c r="F2321">
        <v>1116478.386958542</v>
      </c>
      <c r="G2321">
        <v>-315764.38695854205</v>
      </c>
    </row>
    <row r="2322" spans="1:7" x14ac:dyDescent="0.3">
      <c r="A2322" s="1">
        <v>871264.25</v>
      </c>
      <c r="B2322" s="1">
        <v>58.53</v>
      </c>
      <c r="E2322">
        <v>2292</v>
      </c>
      <c r="F2322">
        <v>1134870.1760788432</v>
      </c>
      <c r="G2322">
        <v>-385320.62607884314</v>
      </c>
    </row>
    <row r="2323" spans="1:7" x14ac:dyDescent="0.3">
      <c r="A2323" s="1">
        <v>852876.29</v>
      </c>
      <c r="B2323" s="1">
        <v>58.39</v>
      </c>
      <c r="E2323">
        <v>2293</v>
      </c>
      <c r="F2323">
        <v>1103748.6135971446</v>
      </c>
      <c r="G2323">
        <v>-320448.56359714456</v>
      </c>
    </row>
    <row r="2324" spans="1:7" x14ac:dyDescent="0.3">
      <c r="A2324" s="1">
        <v>829207.27</v>
      </c>
      <c r="B2324" s="1">
        <v>60.07</v>
      </c>
      <c r="E2324">
        <v>2294</v>
      </c>
      <c r="F2324">
        <v>1107399.6375520239</v>
      </c>
      <c r="G2324">
        <v>-343437.81755202392</v>
      </c>
    </row>
    <row r="2325" spans="1:7" x14ac:dyDescent="0.3">
      <c r="A2325" s="1">
        <v>827738.06</v>
      </c>
      <c r="B2325" s="1">
        <v>58.06</v>
      </c>
      <c r="E2325">
        <v>2295</v>
      </c>
      <c r="F2325">
        <v>1099101.8558363891</v>
      </c>
      <c r="G2325">
        <v>-347067.3358363891</v>
      </c>
    </row>
    <row r="2326" spans="1:7" x14ac:dyDescent="0.3">
      <c r="A2326" s="1">
        <v>838297.32</v>
      </c>
      <c r="B2326" s="1">
        <v>47.35</v>
      </c>
      <c r="E2326">
        <v>2296</v>
      </c>
      <c r="F2326">
        <v>1095919.4124960396</v>
      </c>
      <c r="G2326">
        <v>-302821.77249603963</v>
      </c>
    </row>
    <row r="2327" spans="1:7" x14ac:dyDescent="0.3">
      <c r="A2327" s="1">
        <v>815093.76000000001</v>
      </c>
      <c r="B2327" s="1">
        <v>47.95</v>
      </c>
      <c r="E2327">
        <v>2297</v>
      </c>
      <c r="F2327">
        <v>1093283.6465393086</v>
      </c>
      <c r="G2327">
        <v>-244762.47653930855</v>
      </c>
    </row>
    <row r="2328" spans="1:7" x14ac:dyDescent="0.3">
      <c r="A2328" s="1">
        <v>861941.25</v>
      </c>
      <c r="B2328" s="1">
        <v>39.869999999999997</v>
      </c>
      <c r="E2328">
        <v>2298</v>
      </c>
      <c r="F2328">
        <v>1098926.1381059403</v>
      </c>
      <c r="G2328">
        <v>-328698.11810594029</v>
      </c>
    </row>
    <row r="2329" spans="1:7" x14ac:dyDescent="0.3">
      <c r="A2329" s="1">
        <v>818434.49</v>
      </c>
      <c r="B2329" s="1">
        <v>42.54</v>
      </c>
      <c r="E2329">
        <v>2299</v>
      </c>
      <c r="F2329">
        <v>1077117.6153380247</v>
      </c>
      <c r="G2329">
        <v>-319378.85533802467</v>
      </c>
    </row>
    <row r="2330" spans="1:7" x14ac:dyDescent="0.3">
      <c r="A2330" s="1">
        <v>855459.96</v>
      </c>
      <c r="B2330" s="1">
        <v>36.32</v>
      </c>
      <c r="E2330">
        <v>2300</v>
      </c>
      <c r="F2330">
        <v>1063392.108170751</v>
      </c>
      <c r="G2330">
        <v>-85601.278170751058</v>
      </c>
    </row>
    <row r="2331" spans="1:7" x14ac:dyDescent="0.3">
      <c r="A2331" s="1">
        <v>782252.57</v>
      </c>
      <c r="B2331" s="1">
        <v>36.31</v>
      </c>
      <c r="E2331">
        <v>2301</v>
      </c>
      <c r="F2331">
        <v>1079851.0022561161</v>
      </c>
      <c r="G2331">
        <v>-272052.27225611615</v>
      </c>
    </row>
    <row r="2332" spans="1:7" x14ac:dyDescent="0.3">
      <c r="A2332" s="1">
        <v>1005448.76</v>
      </c>
      <c r="B2332" s="1">
        <v>19.03</v>
      </c>
      <c r="E2332">
        <v>2302</v>
      </c>
      <c r="F2332">
        <v>1086801.6147049773</v>
      </c>
      <c r="G2332">
        <v>-242952.96470497723</v>
      </c>
    </row>
    <row r="2333" spans="1:7" x14ac:dyDescent="0.3">
      <c r="A2333" s="1">
        <v>926573.81</v>
      </c>
      <c r="B2333" s="1">
        <v>22.47</v>
      </c>
      <c r="E2333">
        <v>2303</v>
      </c>
      <c r="F2333">
        <v>1073095.6317299758</v>
      </c>
      <c r="G2333">
        <v>-259339.54172997584</v>
      </c>
    </row>
    <row r="2334" spans="1:7" x14ac:dyDescent="0.3">
      <c r="A2334" s="1">
        <v>962475.55</v>
      </c>
      <c r="B2334" s="1">
        <v>31.64</v>
      </c>
      <c r="E2334">
        <v>2304</v>
      </c>
      <c r="F2334">
        <v>1060092.5196767692</v>
      </c>
      <c r="G2334">
        <v>-233466.01967676915</v>
      </c>
    </row>
    <row r="2335" spans="1:7" x14ac:dyDescent="0.3">
      <c r="A2335" s="1">
        <v>1049372.3799999999</v>
      </c>
      <c r="B2335" s="1">
        <v>25.13</v>
      </c>
      <c r="E2335">
        <v>2305</v>
      </c>
      <c r="F2335">
        <v>1071318.9302332164</v>
      </c>
      <c r="G2335">
        <v>-198501.31023321638</v>
      </c>
    </row>
    <row r="2336" spans="1:7" x14ac:dyDescent="0.3">
      <c r="A2336" s="1">
        <v>1309226.79</v>
      </c>
      <c r="B2336" s="1">
        <v>26.58</v>
      </c>
      <c r="E2336">
        <v>2306</v>
      </c>
      <c r="F2336">
        <v>1060385.3825608504</v>
      </c>
      <c r="G2336">
        <v>-183482.51256085036</v>
      </c>
    </row>
    <row r="2337" spans="1:7" x14ac:dyDescent="0.3">
      <c r="A2337" s="1">
        <v>635862.55000000005</v>
      </c>
      <c r="B2337" s="1">
        <v>20.79</v>
      </c>
      <c r="E2337">
        <v>2307</v>
      </c>
      <c r="F2337">
        <v>1053844.7781497028</v>
      </c>
      <c r="G2337">
        <v>-208592.56814970286</v>
      </c>
    </row>
    <row r="2338" spans="1:7" x14ac:dyDescent="0.3">
      <c r="A2338" s="1">
        <v>1083071.1399999999</v>
      </c>
      <c r="B2338" s="1">
        <v>6.23</v>
      </c>
      <c r="E2338">
        <v>2308</v>
      </c>
      <c r="F2338">
        <v>1058140.1004495609</v>
      </c>
      <c r="G2338">
        <v>-180143.83044956089</v>
      </c>
    </row>
    <row r="2339" spans="1:7" x14ac:dyDescent="0.3">
      <c r="A2339" s="1">
        <v>758510.36</v>
      </c>
      <c r="B2339" s="1">
        <v>16.57</v>
      </c>
      <c r="E2339">
        <v>2309</v>
      </c>
      <c r="F2339">
        <v>1043106.4724000577</v>
      </c>
      <c r="G2339">
        <v>-149111.03240005777</v>
      </c>
    </row>
    <row r="2340" spans="1:7" x14ac:dyDescent="0.3">
      <c r="A2340" s="1">
        <v>755804.37</v>
      </c>
      <c r="B2340" s="1">
        <v>26.62</v>
      </c>
      <c r="E2340">
        <v>2310</v>
      </c>
      <c r="F2340">
        <v>1030728.1344995578</v>
      </c>
      <c r="G2340">
        <v>-71852.764499557787</v>
      </c>
    </row>
    <row r="2341" spans="1:7" x14ac:dyDescent="0.3">
      <c r="A2341" s="1">
        <v>736335.69</v>
      </c>
      <c r="B2341" s="1">
        <v>22.16</v>
      </c>
      <c r="E2341">
        <v>2311</v>
      </c>
      <c r="F2341">
        <v>1043555.5288223156</v>
      </c>
      <c r="G2341">
        <v>-206639.60882231558</v>
      </c>
    </row>
    <row r="2342" spans="1:7" x14ac:dyDescent="0.3">
      <c r="A2342" s="1">
        <v>816603.05</v>
      </c>
      <c r="B2342" s="1">
        <v>11.29</v>
      </c>
      <c r="E2342">
        <v>2312</v>
      </c>
      <c r="F2342">
        <v>1037210.166333889</v>
      </c>
      <c r="G2342">
        <v>-160618.75633388897</v>
      </c>
    </row>
    <row r="2343" spans="1:7" x14ac:dyDescent="0.3">
      <c r="A2343" s="1">
        <v>813211.46</v>
      </c>
      <c r="B2343" s="1">
        <v>14.19</v>
      </c>
      <c r="E2343">
        <v>2313</v>
      </c>
      <c r="F2343">
        <v>1029400.4894250561</v>
      </c>
      <c r="G2343">
        <v>-135895.61942505615</v>
      </c>
    </row>
    <row r="2344" spans="1:7" x14ac:dyDescent="0.3">
      <c r="A2344" s="1">
        <v>860962.91</v>
      </c>
      <c r="B2344" s="1">
        <v>26.86</v>
      </c>
      <c r="E2344">
        <v>2314</v>
      </c>
      <c r="F2344">
        <v>1028814.7636568937</v>
      </c>
      <c r="G2344">
        <v>-195297.5736568938</v>
      </c>
    </row>
    <row r="2345" spans="1:7" x14ac:dyDescent="0.3">
      <c r="A2345" s="1">
        <v>767256.53</v>
      </c>
      <c r="B2345" s="1">
        <v>24.36</v>
      </c>
      <c r="E2345">
        <v>2315</v>
      </c>
      <c r="F2345">
        <v>1027701.884697385</v>
      </c>
      <c r="G2345">
        <v>-232400.71469738497</v>
      </c>
    </row>
    <row r="2346" spans="1:7" x14ac:dyDescent="0.3">
      <c r="A2346" s="1">
        <v>816138.33</v>
      </c>
      <c r="B2346" s="1">
        <v>24.21</v>
      </c>
      <c r="E2346">
        <v>2316</v>
      </c>
      <c r="F2346">
        <v>1038166.851755221</v>
      </c>
      <c r="G2346">
        <v>-278171.67175522097</v>
      </c>
    </row>
    <row r="2347" spans="1:7" x14ac:dyDescent="0.3">
      <c r="A2347" s="1">
        <v>779602.36</v>
      </c>
      <c r="B2347" s="1">
        <v>32.42</v>
      </c>
      <c r="E2347">
        <v>2317</v>
      </c>
      <c r="F2347">
        <v>1034515.8278003416</v>
      </c>
      <c r="G2347">
        <v>-250586.1278003417</v>
      </c>
    </row>
    <row r="2348" spans="1:7" x14ac:dyDescent="0.3">
      <c r="A2348" s="1">
        <v>778436.81</v>
      </c>
      <c r="B2348" s="1">
        <v>34.479999999999997</v>
      </c>
      <c r="E2348">
        <v>2318</v>
      </c>
      <c r="F2348">
        <v>1038440.1904470301</v>
      </c>
      <c r="G2348">
        <v>-235856.30044703011</v>
      </c>
    </row>
    <row r="2349" spans="1:7" x14ac:dyDescent="0.3">
      <c r="A2349" s="1">
        <v>781267.76</v>
      </c>
      <c r="B2349" s="1">
        <v>36.71</v>
      </c>
      <c r="E2349">
        <v>2319</v>
      </c>
      <c r="F2349">
        <v>1052439.036306113</v>
      </c>
      <c r="G2349">
        <v>-218065.30630611302</v>
      </c>
    </row>
    <row r="2350" spans="1:7" x14ac:dyDescent="0.3">
      <c r="A2350" s="1">
        <v>795859.23</v>
      </c>
      <c r="B2350" s="1">
        <v>39.380000000000003</v>
      </c>
      <c r="E2350">
        <v>2320</v>
      </c>
      <c r="F2350">
        <v>1055523.8586851018</v>
      </c>
      <c r="G2350">
        <v>145364.42131489818</v>
      </c>
    </row>
    <row r="2351" spans="1:7" x14ac:dyDescent="0.3">
      <c r="A2351" s="1">
        <v>811855.72</v>
      </c>
      <c r="B2351" s="1">
        <v>39.159999999999997</v>
      </c>
      <c r="E2351">
        <v>2321</v>
      </c>
      <c r="F2351">
        <v>1051130.9154238834</v>
      </c>
      <c r="G2351">
        <v>-179866.66542388336</v>
      </c>
    </row>
    <row r="2352" spans="1:7" x14ac:dyDescent="0.3">
      <c r="A2352" s="1">
        <v>825283.43</v>
      </c>
      <c r="B2352" s="1">
        <v>39.979999999999997</v>
      </c>
      <c r="E2352">
        <v>2322</v>
      </c>
      <c r="F2352">
        <v>1051404.2541156926</v>
      </c>
      <c r="G2352">
        <v>-198527.96411569254</v>
      </c>
    </row>
    <row r="2353" spans="1:7" x14ac:dyDescent="0.3">
      <c r="A2353" s="1">
        <v>1060770.1100000001</v>
      </c>
      <c r="B2353" s="1">
        <v>42.24</v>
      </c>
      <c r="E2353">
        <v>2323</v>
      </c>
      <c r="F2353">
        <v>1048124.1898139828</v>
      </c>
      <c r="G2353">
        <v>-218916.91981398279</v>
      </c>
    </row>
    <row r="2354" spans="1:7" x14ac:dyDescent="0.3">
      <c r="A2354" s="1">
        <v>806979.15</v>
      </c>
      <c r="B2354" s="1">
        <v>40.14</v>
      </c>
      <c r="E2354">
        <v>2324</v>
      </c>
      <c r="F2354">
        <v>1052048.5524606714</v>
      </c>
      <c r="G2354">
        <v>-224310.49246067135</v>
      </c>
    </row>
    <row r="2355" spans="1:7" x14ac:dyDescent="0.3">
      <c r="A2355" s="1">
        <v>882132.28</v>
      </c>
      <c r="B2355" s="1">
        <v>45.66</v>
      </c>
      <c r="E2355">
        <v>2325</v>
      </c>
      <c r="F2355">
        <v>1072958.9623840712</v>
      </c>
      <c r="G2355">
        <v>-234661.64238407125</v>
      </c>
    </row>
    <row r="2356" spans="1:7" x14ac:dyDescent="0.3">
      <c r="A2356" s="1">
        <v>870625.49</v>
      </c>
      <c r="B2356" s="1">
        <v>49.26</v>
      </c>
      <c r="E2356">
        <v>2326</v>
      </c>
      <c r="F2356">
        <v>1071787.5108477462</v>
      </c>
      <c r="G2356">
        <v>-256693.75084774615</v>
      </c>
    </row>
    <row r="2357" spans="1:7" x14ac:dyDescent="0.3">
      <c r="A2357" s="1">
        <v>844443.35</v>
      </c>
      <c r="B2357" s="1">
        <v>51.93</v>
      </c>
      <c r="E2357">
        <v>2327</v>
      </c>
      <c r="F2357">
        <v>1087563.0582035885</v>
      </c>
      <c r="G2357">
        <v>-225621.80820358847</v>
      </c>
    </row>
    <row r="2358" spans="1:7" x14ac:dyDescent="0.3">
      <c r="A2358" s="1">
        <v>892056.64</v>
      </c>
      <c r="B2358" s="1">
        <v>51.04</v>
      </c>
      <c r="E2358">
        <v>2328</v>
      </c>
      <c r="F2358">
        <v>1082350.0988669426</v>
      </c>
      <c r="G2358">
        <v>-263915.60886694258</v>
      </c>
    </row>
    <row r="2359" spans="1:7" x14ac:dyDescent="0.3">
      <c r="A2359" s="1">
        <v>895020.48</v>
      </c>
      <c r="B2359" s="1">
        <v>49.61</v>
      </c>
      <c r="E2359">
        <v>2329</v>
      </c>
      <c r="F2359">
        <v>1094494.1464601776</v>
      </c>
      <c r="G2359">
        <v>-239034.18646017765</v>
      </c>
    </row>
    <row r="2360" spans="1:7" x14ac:dyDescent="0.3">
      <c r="A2360" s="1">
        <v>881190.46</v>
      </c>
      <c r="B2360" s="1">
        <v>54.57</v>
      </c>
      <c r="E2360">
        <v>2330</v>
      </c>
      <c r="F2360">
        <v>1094513.6706524498</v>
      </c>
      <c r="G2360">
        <v>-312261.10065244988</v>
      </c>
    </row>
    <row r="2361" spans="1:7" x14ac:dyDescent="0.3">
      <c r="A2361" s="1">
        <v>894686.67</v>
      </c>
      <c r="B2361" s="1">
        <v>56.61</v>
      </c>
      <c r="E2361">
        <v>2331</v>
      </c>
      <c r="F2361">
        <v>1128251.4748986075</v>
      </c>
      <c r="G2361">
        <v>-122802.71489860746</v>
      </c>
    </row>
    <row r="2362" spans="1:7" x14ac:dyDescent="0.3">
      <c r="A2362" s="1">
        <v>920719.98</v>
      </c>
      <c r="B2362" s="1">
        <v>60.99</v>
      </c>
      <c r="E2362">
        <v>2332</v>
      </c>
      <c r="F2362">
        <v>1121535.1527570114</v>
      </c>
      <c r="G2362">
        <v>-194961.3427570113</v>
      </c>
    </row>
    <row r="2363" spans="1:7" x14ac:dyDescent="0.3">
      <c r="A2363" s="1">
        <v>940554.34</v>
      </c>
      <c r="B2363" s="1">
        <v>67.39</v>
      </c>
      <c r="E2363">
        <v>2333</v>
      </c>
      <c r="F2363">
        <v>1103631.468443512</v>
      </c>
      <c r="G2363">
        <v>-141155.91844351194</v>
      </c>
    </row>
    <row r="2364" spans="1:7" x14ac:dyDescent="0.3">
      <c r="A2364" s="1">
        <v>915064.22</v>
      </c>
      <c r="B2364" s="1">
        <v>70.599999999999994</v>
      </c>
      <c r="E2364">
        <v>2334</v>
      </c>
      <c r="F2364">
        <v>1116341.7176126374</v>
      </c>
      <c r="G2364">
        <v>-66969.337612637552</v>
      </c>
    </row>
    <row r="2365" spans="1:7" x14ac:dyDescent="0.3">
      <c r="A2365" s="1">
        <v>902727.76</v>
      </c>
      <c r="B2365" s="1">
        <v>67.930000000000007</v>
      </c>
      <c r="E2365">
        <v>2335</v>
      </c>
      <c r="F2365">
        <v>1113510.7097331856</v>
      </c>
      <c r="G2365">
        <v>195716.08026681445</v>
      </c>
    </row>
    <row r="2366" spans="1:7" x14ac:dyDescent="0.3">
      <c r="A2366" s="1">
        <v>899044.34</v>
      </c>
      <c r="B2366" s="1">
        <v>69.819999999999993</v>
      </c>
      <c r="E2366">
        <v>2336</v>
      </c>
      <c r="F2366">
        <v>1124815.217058721</v>
      </c>
      <c r="G2366">
        <v>-488952.66705872095</v>
      </c>
    </row>
    <row r="2367" spans="1:7" x14ac:dyDescent="0.3">
      <c r="A2367" s="1">
        <v>861894.77</v>
      </c>
      <c r="B2367" s="1">
        <v>68.59</v>
      </c>
      <c r="E2367">
        <v>2337</v>
      </c>
      <c r="F2367">
        <v>1153242.4410068726</v>
      </c>
      <c r="G2367">
        <v>-70171.301006872673</v>
      </c>
    </row>
    <row r="2368" spans="1:7" x14ac:dyDescent="0.3">
      <c r="A2368" s="1">
        <v>866184.92</v>
      </c>
      <c r="B2368" s="1">
        <v>65.709999999999994</v>
      </c>
      <c r="E2368">
        <v>2338</v>
      </c>
      <c r="F2368">
        <v>1133054.4261975398</v>
      </c>
      <c r="G2368">
        <v>-374544.0661975398</v>
      </c>
    </row>
    <row r="2369" spans="1:7" x14ac:dyDescent="0.3">
      <c r="A2369" s="1">
        <v>800819.79</v>
      </c>
      <c r="B2369" s="1">
        <v>64.790000000000006</v>
      </c>
      <c r="E2369">
        <v>2339</v>
      </c>
      <c r="F2369">
        <v>1113432.6129640972</v>
      </c>
      <c r="G2369">
        <v>-357628.24296409718</v>
      </c>
    </row>
    <row r="2370" spans="1:7" x14ac:dyDescent="0.3">
      <c r="A2370" s="1">
        <v>797523.04</v>
      </c>
      <c r="B2370" s="1">
        <v>67.59</v>
      </c>
      <c r="E2370">
        <v>2340</v>
      </c>
      <c r="F2370">
        <v>1122140.4027174457</v>
      </c>
      <c r="G2370">
        <v>-385804.7127174458</v>
      </c>
    </row>
    <row r="2371" spans="1:7" x14ac:dyDescent="0.3">
      <c r="A2371" s="1">
        <v>837390.79</v>
      </c>
      <c r="B2371" s="1">
        <v>72.040000000000006</v>
      </c>
      <c r="E2371">
        <v>2341</v>
      </c>
      <c r="F2371">
        <v>1143363.199717199</v>
      </c>
      <c r="G2371">
        <v>-326760.14971719892</v>
      </c>
    </row>
    <row r="2372" spans="1:7" x14ac:dyDescent="0.3">
      <c r="A2372" s="1">
        <v>847380.07</v>
      </c>
      <c r="B2372" s="1">
        <v>69.31</v>
      </c>
      <c r="E2372">
        <v>2342</v>
      </c>
      <c r="F2372">
        <v>1137701.1839582953</v>
      </c>
      <c r="G2372">
        <v>-324489.7239582953</v>
      </c>
    </row>
    <row r="2373" spans="1:7" x14ac:dyDescent="0.3">
      <c r="A2373" s="1">
        <v>1161900.18</v>
      </c>
      <c r="B2373" s="1">
        <v>61.94</v>
      </c>
      <c r="E2373">
        <v>2343</v>
      </c>
      <c r="F2373">
        <v>1112964.0323495672</v>
      </c>
      <c r="G2373">
        <v>-252001.12234956713</v>
      </c>
    </row>
    <row r="2374" spans="1:7" x14ac:dyDescent="0.3">
      <c r="A2374" s="1">
        <v>1051116.95</v>
      </c>
      <c r="B2374" s="1">
        <v>61.48</v>
      </c>
      <c r="E2374">
        <v>2344</v>
      </c>
      <c r="F2374">
        <v>1117845.0804175877</v>
      </c>
      <c r="G2374">
        <v>-350588.55041758763</v>
      </c>
    </row>
    <row r="2375" spans="1:7" x14ac:dyDescent="0.3">
      <c r="A2375" s="1">
        <v>895535.31</v>
      </c>
      <c r="B2375" s="1">
        <v>56.96</v>
      </c>
      <c r="E2375">
        <v>2345</v>
      </c>
      <c r="F2375">
        <v>1118137.9433016691</v>
      </c>
      <c r="G2375">
        <v>-301999.61330166913</v>
      </c>
    </row>
    <row r="2376" spans="1:7" x14ac:dyDescent="0.3">
      <c r="A2376" s="1">
        <v>868191.05</v>
      </c>
      <c r="B2376" s="1">
        <v>61.4</v>
      </c>
      <c r="E2376">
        <v>2346</v>
      </c>
      <c r="F2376">
        <v>1102108.5814462896</v>
      </c>
      <c r="G2376">
        <v>-322506.22144628956</v>
      </c>
    </row>
    <row r="2377" spans="1:7" x14ac:dyDescent="0.3">
      <c r="A2377" s="1">
        <v>918006.9</v>
      </c>
      <c r="B2377" s="1">
        <v>54.4</v>
      </c>
      <c r="E2377">
        <v>2347</v>
      </c>
      <c r="F2377">
        <v>1098086.5978382407</v>
      </c>
      <c r="G2377">
        <v>-319649.78783824062</v>
      </c>
    </row>
    <row r="2378" spans="1:7" x14ac:dyDescent="0.3">
      <c r="A2378" s="1">
        <v>884042.63</v>
      </c>
      <c r="B2378" s="1">
        <v>47.69</v>
      </c>
      <c r="E2378">
        <v>2348</v>
      </c>
      <c r="F2378">
        <v>1093732.7029615664</v>
      </c>
      <c r="G2378">
        <v>-312464.94296156638</v>
      </c>
    </row>
    <row r="2379" spans="1:7" x14ac:dyDescent="0.3">
      <c r="A2379" s="1">
        <v>877380.22</v>
      </c>
      <c r="B2379" s="1">
        <v>47.27</v>
      </c>
      <c r="E2379">
        <v>2349</v>
      </c>
      <c r="F2379">
        <v>1088519.7436249205</v>
      </c>
      <c r="G2379">
        <v>-292660.51362492051</v>
      </c>
    </row>
    <row r="2380" spans="1:7" x14ac:dyDescent="0.3">
      <c r="A2380" s="1">
        <v>936508.43</v>
      </c>
      <c r="B2380" s="1">
        <v>41.89</v>
      </c>
      <c r="E2380">
        <v>2350</v>
      </c>
      <c r="F2380">
        <v>1088949.2758549063</v>
      </c>
      <c r="G2380">
        <v>-277093.55585490633</v>
      </c>
    </row>
    <row r="2381" spans="1:7" x14ac:dyDescent="0.3">
      <c r="A2381" s="1">
        <v>927657.63</v>
      </c>
      <c r="B2381" s="1">
        <v>37.520000000000003</v>
      </c>
      <c r="E2381">
        <v>2351</v>
      </c>
      <c r="F2381">
        <v>1087348.2920885957</v>
      </c>
      <c r="G2381">
        <v>-262064.86208859563</v>
      </c>
    </row>
    <row r="2382" spans="1:7" x14ac:dyDescent="0.3">
      <c r="A2382" s="1">
        <v>914759.2</v>
      </c>
      <c r="B2382" s="1">
        <v>27.61</v>
      </c>
      <c r="E2382">
        <v>2352</v>
      </c>
      <c r="F2382">
        <v>1082935.8246351052</v>
      </c>
      <c r="G2382">
        <v>-22165.714635105105</v>
      </c>
    </row>
    <row r="2383" spans="1:7" x14ac:dyDescent="0.3">
      <c r="A2383" s="1">
        <v>877724.31</v>
      </c>
      <c r="B2383" s="1">
        <v>32.93</v>
      </c>
      <c r="E2383">
        <v>2353</v>
      </c>
      <c r="F2383">
        <v>1087035.9050122423</v>
      </c>
      <c r="G2383">
        <v>-280056.75501224224</v>
      </c>
    </row>
    <row r="2384" spans="1:7" x14ac:dyDescent="0.3">
      <c r="A2384" s="1">
        <v>1225700.28</v>
      </c>
      <c r="B2384" s="1">
        <v>32.81</v>
      </c>
      <c r="E2384">
        <v>2354</v>
      </c>
      <c r="F2384">
        <v>1076258.5508780531</v>
      </c>
      <c r="G2384">
        <v>-194126.27087805304</v>
      </c>
    </row>
    <row r="2385" spans="1:7" x14ac:dyDescent="0.3">
      <c r="A2385" s="1">
        <v>945267.68</v>
      </c>
      <c r="B2385" s="1">
        <v>26.47</v>
      </c>
      <c r="E2385">
        <v>2355</v>
      </c>
      <c r="F2385">
        <v>1069229.8416601035</v>
      </c>
      <c r="G2385">
        <v>-198604.35166010354</v>
      </c>
    </row>
    <row r="2386" spans="1:7" x14ac:dyDescent="0.3">
      <c r="A2386" s="1">
        <v>976522.93</v>
      </c>
      <c r="B2386" s="1">
        <v>17.559999999999999</v>
      </c>
      <c r="E2386">
        <v>2356</v>
      </c>
      <c r="F2386">
        <v>1064016.8823234576</v>
      </c>
      <c r="G2386">
        <v>-219573.53232345765</v>
      </c>
    </row>
    <row r="2387" spans="1:7" x14ac:dyDescent="0.3">
      <c r="A2387" s="1">
        <v>1067754.06</v>
      </c>
      <c r="B2387" s="1">
        <v>21.07</v>
      </c>
      <c r="E2387">
        <v>2357</v>
      </c>
      <c r="F2387">
        <v>1065754.5354356728</v>
      </c>
      <c r="G2387">
        <v>-173697.89543567284</v>
      </c>
    </row>
    <row r="2388" spans="1:7" x14ac:dyDescent="0.3">
      <c r="A2388" s="1">
        <v>1289156.8999999999</v>
      </c>
      <c r="B2388" s="1">
        <v>18.760000000000002</v>
      </c>
      <c r="E2388">
        <v>2358</v>
      </c>
      <c r="F2388">
        <v>1068546.4949305807</v>
      </c>
      <c r="G2388">
        <v>-173526.01493058074</v>
      </c>
    </row>
    <row r="2389" spans="1:7" x14ac:dyDescent="0.3">
      <c r="A2389" s="1">
        <v>777207.3</v>
      </c>
      <c r="B2389" s="1">
        <v>26.73</v>
      </c>
      <c r="E2389">
        <v>2359</v>
      </c>
      <c r="F2389">
        <v>1058862.4955636279</v>
      </c>
      <c r="G2389">
        <v>-177672.03556362796</v>
      </c>
    </row>
    <row r="2390" spans="1:7" x14ac:dyDescent="0.3">
      <c r="A2390" s="1">
        <v>1198104.22</v>
      </c>
      <c r="B2390" s="1">
        <v>27.64</v>
      </c>
      <c r="E2390">
        <v>2360</v>
      </c>
      <c r="F2390">
        <v>1054879.5603401233</v>
      </c>
      <c r="G2390">
        <v>-160192.89034012321</v>
      </c>
    </row>
    <row r="2391" spans="1:7" x14ac:dyDescent="0.3">
      <c r="A2391" s="1">
        <v>873576.95999999996</v>
      </c>
      <c r="B2391" s="1">
        <v>20.28</v>
      </c>
      <c r="E2391">
        <v>2361</v>
      </c>
      <c r="F2391">
        <v>1046327.9641249513</v>
      </c>
      <c r="G2391">
        <v>-125607.9841249513</v>
      </c>
    </row>
    <row r="2392" spans="1:7" x14ac:dyDescent="0.3">
      <c r="A2392" s="1">
        <v>809272.65</v>
      </c>
      <c r="B2392" s="1">
        <v>27.26</v>
      </c>
      <c r="E2392">
        <v>2362</v>
      </c>
      <c r="F2392">
        <v>1033832.4810708188</v>
      </c>
      <c r="G2392">
        <v>-93278.141070818878</v>
      </c>
    </row>
    <row r="2393" spans="1:7" x14ac:dyDescent="0.3">
      <c r="A2393" s="1">
        <v>769522.33</v>
      </c>
      <c r="B2393" s="1">
        <v>29.99</v>
      </c>
      <c r="E2393">
        <v>2363</v>
      </c>
      <c r="F2393">
        <v>1027565.2153514805</v>
      </c>
      <c r="G2393">
        <v>-112500.99535148055</v>
      </c>
    </row>
    <row r="2394" spans="1:7" x14ac:dyDescent="0.3">
      <c r="A2394" s="1">
        <v>864852.85</v>
      </c>
      <c r="B2394" s="1">
        <v>26.26</v>
      </c>
      <c r="E2394">
        <v>2364</v>
      </c>
      <c r="F2394">
        <v>1032778.1746881263</v>
      </c>
      <c r="G2394">
        <v>-130050.4146881263</v>
      </c>
    </row>
    <row r="2395" spans="1:7" x14ac:dyDescent="0.3">
      <c r="A2395" s="1">
        <v>880165.7</v>
      </c>
      <c r="B2395" s="1">
        <v>23.63</v>
      </c>
      <c r="E2395">
        <v>2365</v>
      </c>
      <c r="F2395">
        <v>1029088.1023487028</v>
      </c>
      <c r="G2395">
        <v>-130043.76234870288</v>
      </c>
    </row>
    <row r="2396" spans="1:7" x14ac:dyDescent="0.3">
      <c r="A2396" s="1">
        <v>927084.65</v>
      </c>
      <c r="B2396" s="1">
        <v>30.76</v>
      </c>
      <c r="E2396">
        <v>2366</v>
      </c>
      <c r="F2396">
        <v>1031489.577998169</v>
      </c>
      <c r="G2396">
        <v>-169594.80799816898</v>
      </c>
    </row>
    <row r="2397" spans="1:7" x14ac:dyDescent="0.3">
      <c r="A2397" s="1">
        <v>843864.43</v>
      </c>
      <c r="B2397" s="1">
        <v>30.01</v>
      </c>
      <c r="E2397">
        <v>2367</v>
      </c>
      <c r="F2397">
        <v>1037112.5453725286</v>
      </c>
      <c r="G2397">
        <v>-170927.62537252856</v>
      </c>
    </row>
    <row r="2398" spans="1:7" x14ac:dyDescent="0.3">
      <c r="A2398" s="1">
        <v>856178.47</v>
      </c>
      <c r="B2398" s="1">
        <v>26.28</v>
      </c>
      <c r="E2398">
        <v>2368</v>
      </c>
      <c r="F2398">
        <v>1038908.7710615601</v>
      </c>
      <c r="G2398">
        <v>-238088.9810615601</v>
      </c>
    </row>
    <row r="2399" spans="1:7" x14ac:dyDescent="0.3">
      <c r="A2399" s="1">
        <v>860224.98</v>
      </c>
      <c r="B2399" s="1">
        <v>32.020000000000003</v>
      </c>
      <c r="E2399">
        <v>2369</v>
      </c>
      <c r="F2399">
        <v>1033441.9972253771</v>
      </c>
      <c r="G2399">
        <v>-235918.95722537709</v>
      </c>
    </row>
    <row r="2400" spans="1:7" x14ac:dyDescent="0.3">
      <c r="A2400" s="1">
        <v>853136.46</v>
      </c>
      <c r="B2400" s="1">
        <v>43.69</v>
      </c>
      <c r="E2400">
        <v>2370</v>
      </c>
      <c r="F2400">
        <v>1024753.7316643007</v>
      </c>
      <c r="G2400">
        <v>-187362.94166430063</v>
      </c>
    </row>
    <row r="2401" spans="1:7" x14ac:dyDescent="0.3">
      <c r="A2401" s="1">
        <v>851762.28</v>
      </c>
      <c r="B2401" s="1">
        <v>40.69</v>
      </c>
      <c r="E2401">
        <v>2371</v>
      </c>
      <c r="F2401">
        <v>1030083.8361545791</v>
      </c>
      <c r="G2401">
        <v>-182703.76615457912</v>
      </c>
    </row>
    <row r="2402" spans="1:7" x14ac:dyDescent="0.3">
      <c r="A2402" s="1">
        <v>872469.03</v>
      </c>
      <c r="B2402" s="1">
        <v>45.29</v>
      </c>
      <c r="E2402">
        <v>2372</v>
      </c>
      <c r="F2402">
        <v>1044473.1658591034</v>
      </c>
      <c r="G2402">
        <v>117427.0141408965</v>
      </c>
    </row>
    <row r="2403" spans="1:7" x14ac:dyDescent="0.3">
      <c r="A2403" s="1">
        <v>986922.62</v>
      </c>
      <c r="B2403" s="1">
        <v>43.92</v>
      </c>
      <c r="E2403">
        <v>2373</v>
      </c>
      <c r="F2403">
        <v>1045371.2787036193</v>
      </c>
      <c r="G2403">
        <v>5745.6712963806931</v>
      </c>
    </row>
    <row r="2404" spans="1:7" x14ac:dyDescent="0.3">
      <c r="A2404" s="1">
        <v>877055.32</v>
      </c>
      <c r="B2404" s="1">
        <v>46.94</v>
      </c>
      <c r="E2404">
        <v>2374</v>
      </c>
      <c r="F2404">
        <v>1054196.2136106004</v>
      </c>
      <c r="G2404">
        <v>-158660.90361060039</v>
      </c>
    </row>
    <row r="2405" spans="1:7" x14ac:dyDescent="0.3">
      <c r="A2405" s="1">
        <v>1119979.98</v>
      </c>
      <c r="B2405" s="1">
        <v>47.69</v>
      </c>
      <c r="E2405">
        <v>2375</v>
      </c>
      <c r="F2405">
        <v>1045527.472241796</v>
      </c>
      <c r="G2405">
        <v>-177336.42224179592</v>
      </c>
    </row>
    <row r="2406" spans="1:7" x14ac:dyDescent="0.3">
      <c r="A2406" s="1">
        <v>925916.65</v>
      </c>
      <c r="B2406" s="1">
        <v>59.11</v>
      </c>
      <c r="E2406">
        <v>2376</v>
      </c>
      <c r="F2406">
        <v>1059194.4068322533</v>
      </c>
      <c r="G2406">
        <v>-141187.5068322533</v>
      </c>
    </row>
    <row r="2407" spans="1:7" x14ac:dyDescent="0.3">
      <c r="A2407" s="1">
        <v>930121.14</v>
      </c>
      <c r="B2407" s="1">
        <v>48.86</v>
      </c>
      <c r="E2407">
        <v>2377</v>
      </c>
      <c r="F2407">
        <v>1072295.1398468204</v>
      </c>
      <c r="G2407">
        <v>-188252.50984682038</v>
      </c>
    </row>
    <row r="2408" spans="1:7" x14ac:dyDescent="0.3">
      <c r="A2408" s="1">
        <v>944100.3</v>
      </c>
      <c r="B2408" s="1">
        <v>49.96</v>
      </c>
      <c r="E2408">
        <v>2378</v>
      </c>
      <c r="F2408">
        <v>1073115.1559222478</v>
      </c>
      <c r="G2408">
        <v>-195734.93592224782</v>
      </c>
    </row>
    <row r="2409" spans="1:7" x14ac:dyDescent="0.3">
      <c r="A2409" s="1">
        <v>968816.33</v>
      </c>
      <c r="B2409" s="1">
        <v>59.67</v>
      </c>
      <c r="E2409">
        <v>2379</v>
      </c>
      <c r="F2409">
        <v>1083619.171364628</v>
      </c>
      <c r="G2409">
        <v>-147110.74136462796</v>
      </c>
    </row>
    <row r="2410" spans="1:7" x14ac:dyDescent="0.3">
      <c r="A2410" s="1">
        <v>984881.59</v>
      </c>
      <c r="B2410" s="1">
        <v>55.69</v>
      </c>
      <c r="E2410">
        <v>2380</v>
      </c>
      <c r="F2410">
        <v>1092151.2433875278</v>
      </c>
      <c r="G2410">
        <v>-164493.61338752776</v>
      </c>
    </row>
    <row r="2411" spans="1:7" x14ac:dyDescent="0.3">
      <c r="A2411" s="1">
        <v>938914.28</v>
      </c>
      <c r="B2411" s="1">
        <v>54.13</v>
      </c>
      <c r="E2411">
        <v>2381</v>
      </c>
      <c r="F2411">
        <v>1111499.7179291612</v>
      </c>
      <c r="G2411">
        <v>-196740.5179291612</v>
      </c>
    </row>
    <row r="2412" spans="1:7" x14ac:dyDescent="0.3">
      <c r="A2412" s="1">
        <v>987990.24</v>
      </c>
      <c r="B2412" s="1">
        <v>60.51</v>
      </c>
      <c r="E2412">
        <v>2382</v>
      </c>
      <c r="F2412">
        <v>1101112.8476404136</v>
      </c>
      <c r="G2412">
        <v>-223388.5376404135</v>
      </c>
    </row>
    <row r="2413" spans="1:7" x14ac:dyDescent="0.3">
      <c r="A2413" s="1">
        <v>964169.67</v>
      </c>
      <c r="B2413" s="1">
        <v>56.67</v>
      </c>
      <c r="E2413">
        <v>2383</v>
      </c>
      <c r="F2413">
        <v>1101347.1379476783</v>
      </c>
      <c r="G2413">
        <v>124353.14205232169</v>
      </c>
    </row>
    <row r="2414" spans="1:7" x14ac:dyDescent="0.3">
      <c r="A2414" s="1">
        <v>981210.57</v>
      </c>
      <c r="B2414" s="1">
        <v>62.9</v>
      </c>
      <c r="E2414">
        <v>2384</v>
      </c>
      <c r="F2414">
        <v>1113725.4758481784</v>
      </c>
      <c r="G2414">
        <v>-168457.79584817833</v>
      </c>
    </row>
    <row r="2415" spans="1:7" x14ac:dyDescent="0.3">
      <c r="A2415" s="1">
        <v>982322.24</v>
      </c>
      <c r="B2415" s="1">
        <v>71.14</v>
      </c>
      <c r="E2415">
        <v>2385</v>
      </c>
      <c r="F2415">
        <v>1131121.5311626035</v>
      </c>
      <c r="G2415">
        <v>-154598.60116260347</v>
      </c>
    </row>
    <row r="2416" spans="1:7" x14ac:dyDescent="0.3">
      <c r="A2416" s="1">
        <v>1046782.52</v>
      </c>
      <c r="B2416" s="1">
        <v>68.91</v>
      </c>
      <c r="E2416">
        <v>2386</v>
      </c>
      <c r="F2416">
        <v>1124268.5396751028</v>
      </c>
      <c r="G2416">
        <v>-56514.479675102746</v>
      </c>
    </row>
    <row r="2417" spans="1:7" x14ac:dyDescent="0.3">
      <c r="A2417" s="1">
        <v>960746.04</v>
      </c>
      <c r="B2417" s="1">
        <v>72.94</v>
      </c>
      <c r="E2417">
        <v>2387</v>
      </c>
      <c r="F2417">
        <v>1128778.6280899537</v>
      </c>
      <c r="G2417">
        <v>160378.27191004623</v>
      </c>
    </row>
    <row r="2418" spans="1:7" x14ac:dyDescent="0.3">
      <c r="A2418" s="1">
        <v>944698.7</v>
      </c>
      <c r="B2418" s="1">
        <v>70.59</v>
      </c>
      <c r="E2418">
        <v>2388</v>
      </c>
      <c r="F2418">
        <v>1113217.8468491044</v>
      </c>
      <c r="G2418">
        <v>-336010.54684910434</v>
      </c>
    </row>
    <row r="2419" spans="1:7" x14ac:dyDescent="0.3">
      <c r="A2419" s="1">
        <v>907493.24</v>
      </c>
      <c r="B2419" s="1">
        <v>74.2</v>
      </c>
      <c r="E2419">
        <v>2389</v>
      </c>
      <c r="F2419">
        <v>1111441.145352345</v>
      </c>
      <c r="G2419">
        <v>86663.074647655012</v>
      </c>
    </row>
    <row r="2420" spans="1:7" x14ac:dyDescent="0.3">
      <c r="A2420" s="1">
        <v>877813.33</v>
      </c>
      <c r="B2420" s="1">
        <v>72.94</v>
      </c>
      <c r="E2420">
        <v>2390</v>
      </c>
      <c r="F2420">
        <v>1125810.9508645972</v>
      </c>
      <c r="G2420">
        <v>-252233.99086459726</v>
      </c>
    </row>
    <row r="2421" spans="1:7" x14ac:dyDescent="0.3">
      <c r="A2421" s="1">
        <v>849074.04</v>
      </c>
      <c r="B2421" s="1">
        <v>73.290000000000006</v>
      </c>
      <c r="E2421">
        <v>2391</v>
      </c>
      <c r="F2421">
        <v>1112183.064658684</v>
      </c>
      <c r="G2421">
        <v>-302910.41465868393</v>
      </c>
    </row>
    <row r="2422" spans="1:7" x14ac:dyDescent="0.3">
      <c r="A2422" s="1">
        <v>844928.17</v>
      </c>
      <c r="B2422" s="1">
        <v>70.98</v>
      </c>
      <c r="E2422">
        <v>2392</v>
      </c>
      <c r="F2422">
        <v>1106852.9601684057</v>
      </c>
      <c r="G2422">
        <v>-337330.63016840571</v>
      </c>
    </row>
    <row r="2423" spans="1:7" x14ac:dyDescent="0.3">
      <c r="A2423" s="1">
        <v>924299.78</v>
      </c>
      <c r="B2423" s="1">
        <v>68.89</v>
      </c>
      <c r="E2423">
        <v>2393</v>
      </c>
      <c r="F2423">
        <v>1114135.4838858922</v>
      </c>
      <c r="G2423">
        <v>-249282.63388589222</v>
      </c>
    </row>
    <row r="2424" spans="1:7" x14ac:dyDescent="0.3">
      <c r="A2424" s="1">
        <v>865924.2</v>
      </c>
      <c r="B2424" s="1">
        <v>68.069999999999993</v>
      </c>
      <c r="E2424">
        <v>2394</v>
      </c>
      <c r="F2424">
        <v>1119270.3464534497</v>
      </c>
      <c r="G2424">
        <v>-239104.64645344974</v>
      </c>
    </row>
    <row r="2425" spans="1:7" x14ac:dyDescent="0.3">
      <c r="A2425" s="1">
        <v>1255633.29</v>
      </c>
      <c r="B2425" s="1">
        <v>61.99</v>
      </c>
      <c r="E2425">
        <v>2395</v>
      </c>
      <c r="F2425">
        <v>1105349.5973634552</v>
      </c>
      <c r="G2425">
        <v>-178264.9473634552</v>
      </c>
    </row>
    <row r="2426" spans="1:7" x14ac:dyDescent="0.3">
      <c r="A2426" s="1">
        <v>1071040.22</v>
      </c>
      <c r="B2426" s="1">
        <v>59.64</v>
      </c>
      <c r="E2426">
        <v>2396</v>
      </c>
      <c r="F2426">
        <v>1106813.9117838615</v>
      </c>
      <c r="G2426">
        <v>-262949.48178386141</v>
      </c>
    </row>
    <row r="2427" spans="1:7" x14ac:dyDescent="0.3">
      <c r="A2427" s="1">
        <v>938303.28</v>
      </c>
      <c r="B2427" s="1">
        <v>58.43</v>
      </c>
      <c r="E2427">
        <v>2397</v>
      </c>
      <c r="F2427">
        <v>1114096.435501348</v>
      </c>
      <c r="G2427">
        <v>-257917.96550134802</v>
      </c>
    </row>
    <row r="2428" spans="1:7" x14ac:dyDescent="0.3">
      <c r="A2428" s="1">
        <v>972716.24</v>
      </c>
      <c r="B2428" s="1">
        <v>57.77</v>
      </c>
      <c r="E2428">
        <v>2398</v>
      </c>
      <c r="F2428">
        <v>1102889.549137173</v>
      </c>
      <c r="G2428">
        <v>-242664.56913717301</v>
      </c>
    </row>
    <row r="2429" spans="1:7" x14ac:dyDescent="0.3">
      <c r="A2429" s="1">
        <v>952609.17</v>
      </c>
      <c r="B2429" s="1">
        <v>52.81</v>
      </c>
      <c r="E2429">
        <v>2399</v>
      </c>
      <c r="F2429">
        <v>1080104.8167556531</v>
      </c>
      <c r="G2429">
        <v>-226968.35675565316</v>
      </c>
    </row>
    <row r="2430" spans="1:7" x14ac:dyDescent="0.3">
      <c r="A2430" s="1">
        <v>919878.34</v>
      </c>
      <c r="B2430" s="1">
        <v>44.82</v>
      </c>
      <c r="E2430">
        <v>2400</v>
      </c>
      <c r="F2430">
        <v>1085962.0744372779</v>
      </c>
      <c r="G2430">
        <v>-234199.79443727783</v>
      </c>
    </row>
    <row r="2431" spans="1:7" x14ac:dyDescent="0.3">
      <c r="A2431" s="1">
        <v>957356.84</v>
      </c>
      <c r="B2431" s="1">
        <v>48.16</v>
      </c>
      <c r="E2431">
        <v>2401</v>
      </c>
      <c r="F2431">
        <v>1076980.9459921201</v>
      </c>
      <c r="G2431">
        <v>-204511.91599212005</v>
      </c>
    </row>
    <row r="2432" spans="1:7" x14ac:dyDescent="0.3">
      <c r="A2432" s="1">
        <v>943465.29</v>
      </c>
      <c r="B2432" s="1">
        <v>39.94</v>
      </c>
      <c r="E2432">
        <v>2402</v>
      </c>
      <c r="F2432">
        <v>1079655.7603333953</v>
      </c>
      <c r="G2432">
        <v>-92733.140333395335</v>
      </c>
    </row>
    <row r="2433" spans="1:7" x14ac:dyDescent="0.3">
      <c r="A2433" s="1">
        <v>1205307.5</v>
      </c>
      <c r="B2433" s="1">
        <v>21.33</v>
      </c>
      <c r="E2433">
        <v>2403</v>
      </c>
      <c r="F2433">
        <v>1073759.4542672266</v>
      </c>
      <c r="G2433">
        <v>-196704.13426722668</v>
      </c>
    </row>
    <row r="2434" spans="1:7" x14ac:dyDescent="0.3">
      <c r="A2434" s="1">
        <v>1187880.7</v>
      </c>
      <c r="B2434" s="1">
        <v>26.41</v>
      </c>
      <c r="E2434">
        <v>2404</v>
      </c>
      <c r="F2434">
        <v>1072295.1398468204</v>
      </c>
      <c r="G2434">
        <v>47684.840153179597</v>
      </c>
    </row>
    <row r="2435" spans="1:7" x14ac:dyDescent="0.3">
      <c r="A2435" s="1">
        <v>1150663.42</v>
      </c>
      <c r="B2435" s="1">
        <v>30.91</v>
      </c>
      <c r="E2435">
        <v>2405</v>
      </c>
      <c r="F2435">
        <v>1049998.5122721028</v>
      </c>
      <c r="G2435">
        <v>-124081.86227210274</v>
      </c>
    </row>
    <row r="2436" spans="1:7" x14ac:dyDescent="0.3">
      <c r="A2436" s="1">
        <v>1068157.45</v>
      </c>
      <c r="B2436" s="1">
        <v>35.42</v>
      </c>
      <c r="E2436">
        <v>2406</v>
      </c>
      <c r="F2436">
        <v>1070010.8093509867</v>
      </c>
      <c r="G2436">
        <v>-139889.66935098672</v>
      </c>
    </row>
    <row r="2437" spans="1:7" x14ac:dyDescent="0.3">
      <c r="A2437" s="1">
        <v>1179738.5</v>
      </c>
      <c r="B2437" s="1">
        <v>37.17</v>
      </c>
      <c r="E2437">
        <v>2407</v>
      </c>
      <c r="F2437">
        <v>1067863.1482010577</v>
      </c>
      <c r="G2437">
        <v>-123762.84820105764</v>
      </c>
    </row>
    <row r="2438" spans="1:7" x14ac:dyDescent="0.3">
      <c r="A2438" s="1">
        <v>1138800.32</v>
      </c>
      <c r="B2438" s="1">
        <v>42.39</v>
      </c>
      <c r="E2438">
        <v>2408</v>
      </c>
      <c r="F2438">
        <v>1048905.1575048661</v>
      </c>
      <c r="G2438">
        <v>-80088.827504866174</v>
      </c>
    </row>
    <row r="2439" spans="1:7" x14ac:dyDescent="0.3">
      <c r="A2439" s="1">
        <v>1087507.47</v>
      </c>
      <c r="B2439" s="1">
        <v>45.42</v>
      </c>
      <c r="E2439">
        <v>2409</v>
      </c>
      <c r="F2439">
        <v>1056675.7860291547</v>
      </c>
      <c r="G2439">
        <v>-71794.1960291547</v>
      </c>
    </row>
    <row r="2440" spans="1:7" x14ac:dyDescent="0.3">
      <c r="A2440" s="1">
        <v>1092704.0900000001</v>
      </c>
      <c r="B2440" s="1">
        <v>47.55</v>
      </c>
      <c r="E2440">
        <v>2410</v>
      </c>
      <c r="F2440">
        <v>1059721.5600235995</v>
      </c>
      <c r="G2440">
        <v>-120807.28002359951</v>
      </c>
    </row>
    <row r="2441" spans="1:7" x14ac:dyDescent="0.3">
      <c r="A2441" s="1">
        <v>1254107.8400000001</v>
      </c>
      <c r="B2441" s="1">
        <v>45.63</v>
      </c>
      <c r="E2441">
        <v>2411</v>
      </c>
      <c r="F2441">
        <v>1047265.1253540112</v>
      </c>
      <c r="G2441">
        <v>-59274.885354011203</v>
      </c>
    </row>
    <row r="2442" spans="1:7" x14ac:dyDescent="0.3">
      <c r="A2442" s="1">
        <v>1174447.55</v>
      </c>
      <c r="B2442" s="1">
        <v>59.91</v>
      </c>
      <c r="E2442">
        <v>2412</v>
      </c>
      <c r="F2442">
        <v>1054762.4151864906</v>
      </c>
      <c r="G2442">
        <v>-90592.745186490589</v>
      </c>
    </row>
    <row r="2443" spans="1:7" x14ac:dyDescent="0.3">
      <c r="A2443" s="1">
        <v>1135577.6200000001</v>
      </c>
      <c r="B2443" s="1">
        <v>50.26</v>
      </c>
      <c r="E2443">
        <v>2413</v>
      </c>
      <c r="F2443">
        <v>1042598.8434009836</v>
      </c>
      <c r="G2443">
        <v>-61388.273400983657</v>
      </c>
    </row>
    <row r="2444" spans="1:7" x14ac:dyDescent="0.3">
      <c r="A2444" s="1">
        <v>1132433.55</v>
      </c>
      <c r="B2444" s="1">
        <v>50.3</v>
      </c>
      <c r="E2444">
        <v>2414</v>
      </c>
      <c r="F2444">
        <v>1026510.908968788</v>
      </c>
      <c r="G2444">
        <v>-44188.668968787999</v>
      </c>
    </row>
    <row r="2445" spans="1:7" x14ac:dyDescent="0.3">
      <c r="A2445" s="1">
        <v>1060446.1599999999</v>
      </c>
      <c r="B2445" s="1">
        <v>51.12</v>
      </c>
      <c r="E2445">
        <v>2415</v>
      </c>
      <c r="F2445">
        <v>1030864.8038454624</v>
      </c>
      <c r="G2445">
        <v>15917.716154537629</v>
      </c>
    </row>
    <row r="2446" spans="1:7" x14ac:dyDescent="0.3">
      <c r="A2446" s="1">
        <v>1222255.47</v>
      </c>
      <c r="B2446" s="1">
        <v>65.64</v>
      </c>
      <c r="E2446">
        <v>2416</v>
      </c>
      <c r="F2446">
        <v>1022996.5543598132</v>
      </c>
      <c r="G2446">
        <v>-62250.514359813184</v>
      </c>
    </row>
    <row r="2447" spans="1:7" x14ac:dyDescent="0.3">
      <c r="A2447" s="1">
        <v>1092616.49</v>
      </c>
      <c r="B2447" s="1">
        <v>49.9</v>
      </c>
      <c r="E2447">
        <v>2417</v>
      </c>
      <c r="F2447">
        <v>1027584.7395437525</v>
      </c>
      <c r="G2447">
        <v>-82886.039543752559</v>
      </c>
    </row>
    <row r="2448" spans="1:7" x14ac:dyDescent="0.3">
      <c r="A2448" s="1">
        <v>1101621.3600000001</v>
      </c>
      <c r="B2448" s="1">
        <v>60.27</v>
      </c>
      <c r="E2448">
        <v>2418</v>
      </c>
      <c r="F2448">
        <v>1020536.5061335309</v>
      </c>
      <c r="G2448">
        <v>-113043.26613353088</v>
      </c>
    </row>
    <row r="2449" spans="1:7" x14ac:dyDescent="0.3">
      <c r="A2449" s="1">
        <v>1256282.79</v>
      </c>
      <c r="B2449" s="1">
        <v>69.12</v>
      </c>
      <c r="E2449">
        <v>2419</v>
      </c>
      <c r="F2449">
        <v>1022996.5543598132</v>
      </c>
      <c r="G2449">
        <v>-145183.22435981326</v>
      </c>
    </row>
    <row r="2450" spans="1:7" x14ac:dyDescent="0.3">
      <c r="A2450" s="1">
        <v>1271311.76</v>
      </c>
      <c r="B2450" s="1">
        <v>70.28</v>
      </c>
      <c r="E2450">
        <v>2420</v>
      </c>
      <c r="F2450">
        <v>1022313.2076302904</v>
      </c>
      <c r="G2450">
        <v>-173239.16763029038</v>
      </c>
    </row>
    <row r="2451" spans="1:7" x14ac:dyDescent="0.3">
      <c r="A2451" s="1">
        <v>1173521.82</v>
      </c>
      <c r="B2451" s="1">
        <v>64.08</v>
      </c>
      <c r="E2451">
        <v>2421</v>
      </c>
      <c r="F2451">
        <v>1026823.2960451413</v>
      </c>
      <c r="G2451">
        <v>-181895.12604514125</v>
      </c>
    </row>
    <row r="2452" spans="1:7" x14ac:dyDescent="0.3">
      <c r="A2452" s="1">
        <v>1183225.92</v>
      </c>
      <c r="B2452" s="1">
        <v>65.959999999999994</v>
      </c>
      <c r="E2452">
        <v>2422</v>
      </c>
      <c r="F2452">
        <v>1030903.8522300065</v>
      </c>
      <c r="G2452">
        <v>-106604.07223000645</v>
      </c>
    </row>
    <row r="2453" spans="1:7" x14ac:dyDescent="0.3">
      <c r="A2453" s="1">
        <v>1220983.17</v>
      </c>
      <c r="B2453" s="1">
        <v>74.040000000000006</v>
      </c>
      <c r="E2453">
        <v>2423</v>
      </c>
      <c r="F2453">
        <v>1032504.8359963172</v>
      </c>
      <c r="G2453">
        <v>-166580.63599631726</v>
      </c>
    </row>
    <row r="2454" spans="1:7" x14ac:dyDescent="0.3">
      <c r="A2454" s="1">
        <v>1257928.3500000001</v>
      </c>
      <c r="B2454" s="1">
        <v>71.22</v>
      </c>
      <c r="E2454">
        <v>2424</v>
      </c>
      <c r="F2454">
        <v>1044375.544897743</v>
      </c>
      <c r="G2454">
        <v>211257.745102257</v>
      </c>
    </row>
    <row r="2455" spans="1:7" x14ac:dyDescent="0.3">
      <c r="A2455" s="1">
        <v>1171391.4099999999</v>
      </c>
      <c r="B2455" s="1">
        <v>79.75</v>
      </c>
      <c r="E2455">
        <v>2425</v>
      </c>
      <c r="F2455">
        <v>1048963.7300816823</v>
      </c>
      <c r="G2455">
        <v>22076.489918317646</v>
      </c>
    </row>
    <row r="2456" spans="1:7" x14ac:dyDescent="0.3">
      <c r="A2456" s="1">
        <v>1115514.6100000001</v>
      </c>
      <c r="B2456" s="1">
        <v>76.900000000000006</v>
      </c>
      <c r="E2456">
        <v>2426</v>
      </c>
      <c r="F2456">
        <v>1051326.1573466044</v>
      </c>
      <c r="G2456">
        <v>-113022.87734660436</v>
      </c>
    </row>
    <row r="2457" spans="1:7" x14ac:dyDescent="0.3">
      <c r="A2457" s="1">
        <v>1032908.23</v>
      </c>
      <c r="B2457" s="1">
        <v>75.709999999999994</v>
      </c>
      <c r="E2457">
        <v>2427</v>
      </c>
      <c r="F2457">
        <v>1052614.7540365616</v>
      </c>
      <c r="G2457">
        <v>-79898.514036561595</v>
      </c>
    </row>
    <row r="2458" spans="1:7" x14ac:dyDescent="0.3">
      <c r="A2458" s="1">
        <v>1078557.6200000001</v>
      </c>
      <c r="B2458" s="1">
        <v>75.790000000000006</v>
      </c>
      <c r="E2458">
        <v>2428</v>
      </c>
      <c r="F2458">
        <v>1062298.7534035144</v>
      </c>
      <c r="G2458">
        <v>-109689.58340351435</v>
      </c>
    </row>
    <row r="2459" spans="1:7" x14ac:dyDescent="0.3">
      <c r="A2459" s="1">
        <v>1166117.8500000001</v>
      </c>
      <c r="B2459" s="1">
        <v>73.67</v>
      </c>
      <c r="E2459">
        <v>2429</v>
      </c>
      <c r="F2459">
        <v>1077898.5830289079</v>
      </c>
      <c r="G2459">
        <v>-158020.24302890792</v>
      </c>
    </row>
    <row r="2460" spans="1:7" x14ac:dyDescent="0.3">
      <c r="A2460" s="1">
        <v>1084722.78</v>
      </c>
      <c r="B2460" s="1">
        <v>74.19</v>
      </c>
      <c r="E2460">
        <v>2430</v>
      </c>
      <c r="F2460">
        <v>1071377.5028100326</v>
      </c>
      <c r="G2460">
        <v>-114020.66281003261</v>
      </c>
    </row>
    <row r="2461" spans="1:7" x14ac:dyDescent="0.3">
      <c r="A2461" s="1">
        <v>1141860.67</v>
      </c>
      <c r="B2461" s="1">
        <v>71.760000000000005</v>
      </c>
      <c r="E2461">
        <v>2431</v>
      </c>
      <c r="F2461">
        <v>1087426.3888576839</v>
      </c>
      <c r="G2461">
        <v>-143961.09885768383</v>
      </c>
    </row>
    <row r="2462" spans="1:7" x14ac:dyDescent="0.3">
      <c r="A2462" s="1">
        <v>1214302.76</v>
      </c>
      <c r="B2462" s="1">
        <v>67.05</v>
      </c>
      <c r="E2462">
        <v>2432</v>
      </c>
      <c r="F2462">
        <v>1123760.9106760286</v>
      </c>
      <c r="G2462">
        <v>81546.589323971421</v>
      </c>
    </row>
    <row r="2463" spans="1:7" x14ac:dyDescent="0.3">
      <c r="A2463" s="1">
        <v>1187359.77</v>
      </c>
      <c r="B2463" s="1">
        <v>75.42</v>
      </c>
      <c r="E2463">
        <v>2433</v>
      </c>
      <c r="F2463">
        <v>1113842.621001811</v>
      </c>
      <c r="G2463">
        <v>74038.078998188954</v>
      </c>
    </row>
    <row r="2464" spans="1:7" x14ac:dyDescent="0.3">
      <c r="A2464" s="1">
        <v>1011201.12</v>
      </c>
      <c r="B2464" s="1">
        <v>67.09</v>
      </c>
      <c r="E2464">
        <v>2434</v>
      </c>
      <c r="F2464">
        <v>1105056.734479374</v>
      </c>
      <c r="G2464">
        <v>45606.685520625906</v>
      </c>
    </row>
    <row r="2465" spans="1:7" x14ac:dyDescent="0.3">
      <c r="A2465" s="1">
        <v>997998.21</v>
      </c>
      <c r="B2465" s="1">
        <v>60.94</v>
      </c>
      <c r="E2465">
        <v>2435</v>
      </c>
      <c r="F2465">
        <v>1096251.3237646651</v>
      </c>
      <c r="G2465">
        <v>-28093.873764665099</v>
      </c>
    </row>
    <row r="2466" spans="1:7" x14ac:dyDescent="0.3">
      <c r="A2466" s="1">
        <v>950862.92</v>
      </c>
      <c r="B2466" s="1">
        <v>64.819999999999993</v>
      </c>
      <c r="E2466">
        <v>2436</v>
      </c>
      <c r="F2466">
        <v>1092834.5901170508</v>
      </c>
      <c r="G2466">
        <v>86903.9098829492</v>
      </c>
    </row>
    <row r="2467" spans="1:7" x14ac:dyDescent="0.3">
      <c r="A2467" s="1">
        <v>948977.5</v>
      </c>
      <c r="B2467" s="1">
        <v>67.760000000000005</v>
      </c>
      <c r="E2467">
        <v>2437</v>
      </c>
      <c r="F2467">
        <v>1082642.9617510238</v>
      </c>
      <c r="G2467">
        <v>56157.358248976292</v>
      </c>
    </row>
    <row r="2468" spans="1:7" x14ac:dyDescent="0.3">
      <c r="A2468" s="1">
        <v>1107432.71</v>
      </c>
      <c r="B2468" s="1">
        <v>54.73</v>
      </c>
      <c r="E2468">
        <v>2438</v>
      </c>
      <c r="F2468">
        <v>1076727.1314925831</v>
      </c>
      <c r="G2468">
        <v>10780.338507416891</v>
      </c>
    </row>
    <row r="2469" spans="1:7" x14ac:dyDescent="0.3">
      <c r="A2469" s="1">
        <v>1029618.1</v>
      </c>
      <c r="B2469" s="1">
        <v>52.02</v>
      </c>
      <c r="E2469">
        <v>2439</v>
      </c>
      <c r="F2469">
        <v>1072568.4785386296</v>
      </c>
      <c r="G2469">
        <v>20135.611461370485</v>
      </c>
    </row>
    <row r="2470" spans="1:7" x14ac:dyDescent="0.3">
      <c r="A2470" s="1">
        <v>1052120.43</v>
      </c>
      <c r="B2470" s="1">
        <v>47.12</v>
      </c>
      <c r="E2470">
        <v>2440</v>
      </c>
      <c r="F2470">
        <v>1076317.1234548693</v>
      </c>
      <c r="G2470">
        <v>177790.71654513082</v>
      </c>
    </row>
    <row r="2471" spans="1:7" x14ac:dyDescent="0.3">
      <c r="A2471" s="1">
        <v>1038576.54</v>
      </c>
      <c r="B2471" s="1">
        <v>55.85</v>
      </c>
      <c r="E2471">
        <v>2441</v>
      </c>
      <c r="F2471">
        <v>1048436.5768903361</v>
      </c>
      <c r="G2471">
        <v>126010.97310966393</v>
      </c>
    </row>
    <row r="2472" spans="1:7" x14ac:dyDescent="0.3">
      <c r="A2472" s="1">
        <v>1089530.94</v>
      </c>
      <c r="B2472" s="1">
        <v>42.05</v>
      </c>
      <c r="E2472">
        <v>2442</v>
      </c>
      <c r="F2472">
        <v>1067277.4224328953</v>
      </c>
      <c r="G2472">
        <v>68300.197567104828</v>
      </c>
    </row>
    <row r="2473" spans="1:7" x14ac:dyDescent="0.3">
      <c r="A2473" s="1">
        <v>1081322.1200000001</v>
      </c>
      <c r="B2473" s="1">
        <v>43.17</v>
      </c>
      <c r="E2473">
        <v>2443</v>
      </c>
      <c r="F2473">
        <v>1067199.3256638069</v>
      </c>
      <c r="G2473">
        <v>65234.224336193176</v>
      </c>
    </row>
    <row r="2474" spans="1:7" x14ac:dyDescent="0.3">
      <c r="A2474" s="1">
        <v>1045722.37</v>
      </c>
      <c r="B2474" s="1">
        <v>45.26</v>
      </c>
      <c r="E2474">
        <v>2444</v>
      </c>
      <c r="F2474">
        <v>1065598.3418974963</v>
      </c>
      <c r="G2474">
        <v>-5152.1818974963389</v>
      </c>
    </row>
    <row r="2475" spans="1:7" x14ac:dyDescent="0.3">
      <c r="A2475" s="1">
        <v>1653759.36</v>
      </c>
      <c r="B2475" s="1">
        <v>40.81</v>
      </c>
      <c r="E2475">
        <v>2445</v>
      </c>
      <c r="F2475">
        <v>1037249.2147184331</v>
      </c>
      <c r="G2475">
        <v>185006.25528156688</v>
      </c>
    </row>
    <row r="2476" spans="1:7" x14ac:dyDescent="0.3">
      <c r="A2476" s="1">
        <v>1211026.1299999999</v>
      </c>
      <c r="B2476" s="1">
        <v>37.090000000000003</v>
      </c>
      <c r="E2476">
        <v>2446</v>
      </c>
      <c r="F2476">
        <v>1067980.2933546903</v>
      </c>
      <c r="G2476">
        <v>24636.196645309683</v>
      </c>
    </row>
    <row r="2477" spans="1:7" x14ac:dyDescent="0.3">
      <c r="A2477" s="1">
        <v>1416168.98</v>
      </c>
      <c r="B2477" s="1">
        <v>25.64</v>
      </c>
      <c r="E2477">
        <v>2447</v>
      </c>
      <c r="F2477">
        <v>1047733.7059685412</v>
      </c>
      <c r="G2477">
        <v>53887.654031458893</v>
      </c>
    </row>
    <row r="2478" spans="1:7" x14ac:dyDescent="0.3">
      <c r="A2478" s="1">
        <v>1588430.71</v>
      </c>
      <c r="B2478" s="1">
        <v>27.4</v>
      </c>
      <c r="E2478">
        <v>2448</v>
      </c>
      <c r="F2478">
        <v>1030454.7958077486</v>
      </c>
      <c r="G2478">
        <v>225827.99419225147</v>
      </c>
    </row>
    <row r="2479" spans="1:7" x14ac:dyDescent="0.3">
      <c r="A2479" s="1">
        <v>2027507.15</v>
      </c>
      <c r="B2479" s="1">
        <v>28.16</v>
      </c>
      <c r="E2479">
        <v>2449</v>
      </c>
      <c r="F2479">
        <v>1028189.9895041871</v>
      </c>
      <c r="G2479">
        <v>243121.77049581287</v>
      </c>
    </row>
    <row r="2480" spans="1:7" x14ac:dyDescent="0.3">
      <c r="A2480" s="1">
        <v>887907.01</v>
      </c>
      <c r="B2480" s="1">
        <v>26.1</v>
      </c>
      <c r="E2480">
        <v>2450</v>
      </c>
      <c r="F2480">
        <v>1040294.988712878</v>
      </c>
      <c r="G2480">
        <v>133226.8312871221</v>
      </c>
    </row>
    <row r="2481" spans="1:7" x14ac:dyDescent="0.3">
      <c r="A2481" s="1">
        <v>933960.3</v>
      </c>
      <c r="B2481" s="1">
        <v>30.1</v>
      </c>
      <c r="E2481">
        <v>2451</v>
      </c>
      <c r="F2481">
        <v>1036624.4405657265</v>
      </c>
      <c r="G2481">
        <v>146601.47943427344</v>
      </c>
    </row>
    <row r="2482" spans="1:7" x14ac:dyDescent="0.3">
      <c r="A2482" s="1">
        <v>777175.28</v>
      </c>
      <c r="B2482" s="1">
        <v>22.69</v>
      </c>
      <c r="E2482">
        <v>2452</v>
      </c>
      <c r="F2482">
        <v>1020848.8932098842</v>
      </c>
      <c r="G2482">
        <v>200134.27679011575</v>
      </c>
    </row>
    <row r="2483" spans="1:7" x14ac:dyDescent="0.3">
      <c r="A2483" s="1">
        <v>891148.55</v>
      </c>
      <c r="B2483" s="1">
        <v>22.55</v>
      </c>
      <c r="E2483">
        <v>2453</v>
      </c>
      <c r="F2483">
        <v>1026354.7154306114</v>
      </c>
      <c r="G2483">
        <v>231573.6345693887</v>
      </c>
    </row>
    <row r="2484" spans="1:7" x14ac:dyDescent="0.3">
      <c r="A2484" s="1">
        <v>849540.85</v>
      </c>
      <c r="B2484" s="1">
        <v>14.84</v>
      </c>
      <c r="E2484">
        <v>2454</v>
      </c>
      <c r="F2484">
        <v>1009700.5794225254</v>
      </c>
      <c r="G2484">
        <v>161690.83057747455</v>
      </c>
    </row>
    <row r="2485" spans="1:7" x14ac:dyDescent="0.3">
      <c r="A2485" s="1">
        <v>1055841.24</v>
      </c>
      <c r="B2485" s="1">
        <v>20.79</v>
      </c>
      <c r="E2485">
        <v>2455</v>
      </c>
      <c r="F2485">
        <v>1015264.9742200688</v>
      </c>
      <c r="G2485">
        <v>100249.63577993133</v>
      </c>
    </row>
    <row r="2486" spans="1:7" x14ac:dyDescent="0.3">
      <c r="A2486" s="1">
        <v>1122053.58</v>
      </c>
      <c r="B2486" s="1">
        <v>24.3</v>
      </c>
      <c r="E2486">
        <v>2456</v>
      </c>
      <c r="F2486">
        <v>1017588.3531004465</v>
      </c>
      <c r="G2486">
        <v>15319.876899553463</v>
      </c>
    </row>
    <row r="2487" spans="1:7" x14ac:dyDescent="0.3">
      <c r="A2487" s="1">
        <v>1095058.57</v>
      </c>
      <c r="B2487" s="1">
        <v>31.59</v>
      </c>
      <c r="E2487">
        <v>2457</v>
      </c>
      <c r="F2487">
        <v>1017432.1595622699</v>
      </c>
      <c r="G2487">
        <v>61125.460437730188</v>
      </c>
    </row>
    <row r="2488" spans="1:7" x14ac:dyDescent="0.3">
      <c r="A2488" s="1">
        <v>1005983.31</v>
      </c>
      <c r="B2488" s="1">
        <v>26.15</v>
      </c>
      <c r="E2488">
        <v>2458</v>
      </c>
      <c r="F2488">
        <v>1021571.2883239513</v>
      </c>
      <c r="G2488">
        <v>144546.56167604879</v>
      </c>
    </row>
    <row r="2489" spans="1:7" x14ac:dyDescent="0.3">
      <c r="A2489" s="1">
        <v>1063310.6200000001</v>
      </c>
      <c r="B2489" s="1">
        <v>28.49</v>
      </c>
      <c r="E2489">
        <v>2459</v>
      </c>
      <c r="F2489">
        <v>1020556.030325803</v>
      </c>
      <c r="G2489">
        <v>64166.749674197054</v>
      </c>
    </row>
    <row r="2490" spans="1:7" x14ac:dyDescent="0.3">
      <c r="A2490" s="1">
        <v>1002714.25</v>
      </c>
      <c r="B2490" s="1">
        <v>38.4</v>
      </c>
      <c r="E2490">
        <v>2460</v>
      </c>
      <c r="F2490">
        <v>1025300.4090479189</v>
      </c>
      <c r="G2490">
        <v>116560.26095208107</v>
      </c>
    </row>
    <row r="2491" spans="1:7" x14ac:dyDescent="0.3">
      <c r="A2491" s="1">
        <v>945889.59</v>
      </c>
      <c r="B2491" s="1">
        <v>41.12</v>
      </c>
      <c r="E2491">
        <v>2461</v>
      </c>
      <c r="F2491">
        <v>1034496.3036080695</v>
      </c>
      <c r="G2491">
        <v>179806.45639193046</v>
      </c>
    </row>
    <row r="2492" spans="1:7" x14ac:dyDescent="0.3">
      <c r="A2492" s="1">
        <v>944523.3</v>
      </c>
      <c r="B2492" s="1">
        <v>36.65</v>
      </c>
      <c r="E2492">
        <v>2462</v>
      </c>
      <c r="F2492">
        <v>1018154.5546763369</v>
      </c>
      <c r="G2492">
        <v>169205.21532366308</v>
      </c>
    </row>
    <row r="2493" spans="1:7" x14ac:dyDescent="0.3">
      <c r="A2493" s="1">
        <v>938083.17</v>
      </c>
      <c r="B2493" s="1">
        <v>35.06</v>
      </c>
      <c r="E2493">
        <v>2463</v>
      </c>
      <c r="F2493">
        <v>1034418.2068389812</v>
      </c>
      <c r="G2493">
        <v>-23217.086838981253</v>
      </c>
    </row>
    <row r="2494" spans="1:7" x14ac:dyDescent="0.3">
      <c r="A2494" s="1">
        <v>1018541.3</v>
      </c>
      <c r="B2494" s="1">
        <v>43.32</v>
      </c>
      <c r="E2494">
        <v>2464</v>
      </c>
      <c r="F2494">
        <v>1046425.5850863117</v>
      </c>
      <c r="G2494">
        <v>-48427.375086311717</v>
      </c>
    </row>
    <row r="2495" spans="1:7" x14ac:dyDescent="0.3">
      <c r="A2495" s="1">
        <v>988157.72</v>
      </c>
      <c r="B2495" s="1">
        <v>49.91</v>
      </c>
      <c r="E2495">
        <v>2465</v>
      </c>
      <c r="F2495">
        <v>1038850.1984847438</v>
      </c>
      <c r="G2495">
        <v>-87987.278484743787</v>
      </c>
    </row>
    <row r="2496" spans="1:7" x14ac:dyDescent="0.3">
      <c r="A2496" s="1">
        <v>1105860.06</v>
      </c>
      <c r="B2496" s="1">
        <v>45.99</v>
      </c>
      <c r="E2496">
        <v>2466</v>
      </c>
      <c r="F2496">
        <v>1033110.0859567517</v>
      </c>
      <c r="G2496">
        <v>-84132.585956751718</v>
      </c>
    </row>
    <row r="2497" spans="1:7" x14ac:dyDescent="0.3">
      <c r="A2497" s="1">
        <v>974114.39</v>
      </c>
      <c r="B2497" s="1">
        <v>58.82</v>
      </c>
      <c r="E2497">
        <v>2467</v>
      </c>
      <c r="F2497">
        <v>1058550.1084872747</v>
      </c>
      <c r="G2497">
        <v>48882.601512725232</v>
      </c>
    </row>
    <row r="2498" spans="1:7" x14ac:dyDescent="0.3">
      <c r="A2498" s="1">
        <v>1065427.3700000001</v>
      </c>
      <c r="B2498" s="1">
        <v>54.17</v>
      </c>
      <c r="E2498">
        <v>2468</v>
      </c>
      <c r="F2498">
        <v>1063841.1645930088</v>
      </c>
      <c r="G2498">
        <v>-34223.064593008836</v>
      </c>
    </row>
    <row r="2499" spans="1:7" x14ac:dyDescent="0.3">
      <c r="A2499" s="1">
        <v>993172.98</v>
      </c>
      <c r="B2499" s="1">
        <v>58.48</v>
      </c>
      <c r="E2499">
        <v>2469</v>
      </c>
      <c r="F2499">
        <v>1073408.018806329</v>
      </c>
      <c r="G2499">
        <v>-21287.588806329062</v>
      </c>
    </row>
    <row r="2500" spans="1:7" x14ac:dyDescent="0.3">
      <c r="A2500" s="1">
        <v>994610.43</v>
      </c>
      <c r="B2500" s="1">
        <v>57.55</v>
      </c>
      <c r="E2500">
        <v>2470</v>
      </c>
      <c r="F2500">
        <v>1056363.3989528015</v>
      </c>
      <c r="G2500">
        <v>-17786.858952801442</v>
      </c>
    </row>
    <row r="2501" spans="1:7" x14ac:dyDescent="0.3">
      <c r="A2501" s="1">
        <v>1065214.1399999999</v>
      </c>
      <c r="B2501" s="1">
        <v>64.599999999999994</v>
      </c>
      <c r="E2501">
        <v>2471</v>
      </c>
      <c r="F2501">
        <v>1083306.7842882746</v>
      </c>
      <c r="G2501">
        <v>6224.1557117253542</v>
      </c>
    </row>
    <row r="2502" spans="1:7" x14ac:dyDescent="0.3">
      <c r="A2502" s="1">
        <v>1178039</v>
      </c>
      <c r="B2502" s="1">
        <v>70.900000000000006</v>
      </c>
      <c r="E2502">
        <v>2472</v>
      </c>
      <c r="F2502">
        <v>1081120.0747538013</v>
      </c>
      <c r="G2502">
        <v>202.04524619877338</v>
      </c>
    </row>
    <row r="2503" spans="1:7" x14ac:dyDescent="0.3">
      <c r="A2503" s="1">
        <v>1044079.2</v>
      </c>
      <c r="B2503" s="1">
        <v>69.489999999999995</v>
      </c>
      <c r="E2503">
        <v>2473</v>
      </c>
      <c r="F2503">
        <v>1077039.5185689363</v>
      </c>
      <c r="G2503">
        <v>-31317.148568936274</v>
      </c>
    </row>
    <row r="2504" spans="1:7" x14ac:dyDescent="0.3">
      <c r="A2504" s="1">
        <v>1045859.39</v>
      </c>
      <c r="B2504" s="1">
        <v>63.23</v>
      </c>
      <c r="E2504">
        <v>2474</v>
      </c>
      <c r="F2504">
        <v>1085727.7841300128</v>
      </c>
      <c r="G2504">
        <v>568031.57586998725</v>
      </c>
    </row>
    <row r="2505" spans="1:7" x14ac:dyDescent="0.3">
      <c r="A2505" s="1">
        <v>1056478.6499999999</v>
      </c>
      <c r="B2505" s="1">
        <v>67.41</v>
      </c>
      <c r="E2505">
        <v>2475</v>
      </c>
      <c r="F2505">
        <v>1092990.7836552274</v>
      </c>
      <c r="G2505">
        <v>118035.34634477249</v>
      </c>
    </row>
    <row r="2506" spans="1:7" x14ac:dyDescent="0.3">
      <c r="A2506" s="1">
        <v>1087051.26</v>
      </c>
      <c r="B2506" s="1">
        <v>69.75</v>
      </c>
      <c r="E2506">
        <v>2476</v>
      </c>
      <c r="F2506">
        <v>1115345.9838067612</v>
      </c>
      <c r="G2506">
        <v>300822.99619323877</v>
      </c>
    </row>
    <row r="2507" spans="1:7" x14ac:dyDescent="0.3">
      <c r="A2507" s="1">
        <v>1048802.6200000001</v>
      </c>
      <c r="B2507" s="1">
        <v>73.12</v>
      </c>
      <c r="E2507">
        <v>2477</v>
      </c>
      <c r="F2507">
        <v>1111909.7259668747</v>
      </c>
      <c r="G2507">
        <v>476520.98403312522</v>
      </c>
    </row>
    <row r="2508" spans="1:7" x14ac:dyDescent="0.3">
      <c r="A2508" s="1">
        <v>974916.13</v>
      </c>
      <c r="B2508" s="1">
        <v>74.36</v>
      </c>
      <c r="E2508">
        <v>2478</v>
      </c>
      <c r="F2508">
        <v>1110425.8873541965</v>
      </c>
      <c r="G2508">
        <v>917081.26264580339</v>
      </c>
    </row>
    <row r="2509" spans="1:7" x14ac:dyDescent="0.3">
      <c r="A2509" s="1">
        <v>991262.46</v>
      </c>
      <c r="B2509" s="1">
        <v>78.680000000000007</v>
      </c>
      <c r="E2509">
        <v>2479</v>
      </c>
      <c r="F2509">
        <v>1114447.8709622454</v>
      </c>
      <c r="G2509">
        <v>-226540.86096224538</v>
      </c>
    </row>
    <row r="2510" spans="1:7" x14ac:dyDescent="0.3">
      <c r="A2510" s="1">
        <v>954148.64</v>
      </c>
      <c r="B2510" s="1">
        <v>73.849999999999994</v>
      </c>
      <c r="E2510">
        <v>2480</v>
      </c>
      <c r="F2510">
        <v>1106638.1940534126</v>
      </c>
      <c r="G2510">
        <v>-172677.8940534126</v>
      </c>
    </row>
    <row r="2511" spans="1:7" x14ac:dyDescent="0.3">
      <c r="A2511" s="1">
        <v>1002806.39</v>
      </c>
      <c r="B2511" s="1">
        <v>74.58</v>
      </c>
      <c r="E2511">
        <v>2481</v>
      </c>
      <c r="F2511">
        <v>1121105.6205270255</v>
      </c>
      <c r="G2511">
        <v>-343930.34052702552</v>
      </c>
    </row>
    <row r="2512" spans="1:7" x14ac:dyDescent="0.3">
      <c r="A2512" s="1">
        <v>928470.83</v>
      </c>
      <c r="B2512" s="1">
        <v>73.569999999999993</v>
      </c>
      <c r="E2512">
        <v>2482</v>
      </c>
      <c r="F2512">
        <v>1121378.9592188345</v>
      </c>
      <c r="G2512">
        <v>-230230.40921883448</v>
      </c>
    </row>
    <row r="2513" spans="1:7" x14ac:dyDescent="0.3">
      <c r="A2513" s="1">
        <v>932679.79</v>
      </c>
      <c r="B2513" s="1">
        <v>69.239999999999995</v>
      </c>
      <c r="E2513">
        <v>2483</v>
      </c>
      <c r="F2513">
        <v>1136432.1114606098</v>
      </c>
      <c r="G2513">
        <v>-286891.26146060985</v>
      </c>
    </row>
    <row r="2514" spans="1:7" x14ac:dyDescent="0.3">
      <c r="A2514" s="1">
        <v>1147906.46</v>
      </c>
      <c r="B2514" s="1">
        <v>70.319999999999993</v>
      </c>
      <c r="E2514">
        <v>2484</v>
      </c>
      <c r="F2514">
        <v>1124815.217058721</v>
      </c>
      <c r="G2514">
        <v>-68973.977058721008</v>
      </c>
    </row>
    <row r="2515" spans="1:7" x14ac:dyDescent="0.3">
      <c r="A2515" s="1">
        <v>540922.93999999994</v>
      </c>
      <c r="B2515" s="1">
        <v>68.23</v>
      </c>
      <c r="E2515">
        <v>2485</v>
      </c>
      <c r="F2515">
        <v>1117962.2255712203</v>
      </c>
      <c r="G2515">
        <v>4091.3544287797995</v>
      </c>
    </row>
    <row r="2516" spans="1:7" x14ac:dyDescent="0.3">
      <c r="A2516" s="1">
        <v>951549.61</v>
      </c>
      <c r="B2516" s="1">
        <v>68.11</v>
      </c>
      <c r="E2516">
        <v>2486</v>
      </c>
      <c r="F2516">
        <v>1103729.0894048724</v>
      </c>
      <c r="G2516">
        <v>-8670.5194048723206</v>
      </c>
    </row>
    <row r="2517" spans="1:7" x14ac:dyDescent="0.3">
      <c r="A2517" s="1">
        <v>845715.37</v>
      </c>
      <c r="B2517" s="1">
        <v>66.23</v>
      </c>
      <c r="E2517">
        <v>2487</v>
      </c>
      <c r="F2517">
        <v>1114350.250000885</v>
      </c>
      <c r="G2517">
        <v>-108366.94000088493</v>
      </c>
    </row>
    <row r="2518" spans="1:7" x14ac:dyDescent="0.3">
      <c r="A2518" s="1">
        <v>853073.17</v>
      </c>
      <c r="B2518" s="1">
        <v>60.44</v>
      </c>
      <c r="E2518">
        <v>2488</v>
      </c>
      <c r="F2518">
        <v>1109781.5890092179</v>
      </c>
      <c r="G2518">
        <v>-46470.969009217806</v>
      </c>
    </row>
    <row r="2519" spans="1:7" x14ac:dyDescent="0.3">
      <c r="A2519" s="1">
        <v>847348.08</v>
      </c>
      <c r="B2519" s="1">
        <v>69.010000000000005</v>
      </c>
      <c r="E2519">
        <v>2489</v>
      </c>
      <c r="F2519">
        <v>1090433.1144675845</v>
      </c>
      <c r="G2519">
        <v>-87718.864467584528</v>
      </c>
    </row>
    <row r="2520" spans="1:7" x14ac:dyDescent="0.3">
      <c r="A2520" s="1">
        <v>1019741.1</v>
      </c>
      <c r="B2520" s="1">
        <v>54.65</v>
      </c>
      <c r="E2520">
        <v>2490</v>
      </c>
      <c r="F2520">
        <v>1085122.5341695782</v>
      </c>
      <c r="G2520">
        <v>-139232.94416957826</v>
      </c>
    </row>
    <row r="2521" spans="1:7" x14ac:dyDescent="0.3">
      <c r="A2521" s="1">
        <v>953533.95</v>
      </c>
      <c r="B2521" s="1">
        <v>60.26</v>
      </c>
      <c r="E2521">
        <v>2491</v>
      </c>
      <c r="F2521">
        <v>1093849.848115199</v>
      </c>
      <c r="G2521">
        <v>-149326.54811519897</v>
      </c>
    </row>
    <row r="2522" spans="1:7" x14ac:dyDescent="0.3">
      <c r="A2522" s="1">
        <v>1048212.62</v>
      </c>
      <c r="B2522" s="1">
        <v>55.83</v>
      </c>
      <c r="E2522">
        <v>2492</v>
      </c>
      <c r="F2522">
        <v>1096954.1946864601</v>
      </c>
      <c r="G2522">
        <v>-158871.02468646003</v>
      </c>
    </row>
    <row r="2523" spans="1:7" x14ac:dyDescent="0.3">
      <c r="A2523" s="1">
        <v>1106642.6299999999</v>
      </c>
      <c r="B2523" s="1">
        <v>45.61</v>
      </c>
      <c r="E2523">
        <v>2493</v>
      </c>
      <c r="F2523">
        <v>1080827.2118697201</v>
      </c>
      <c r="G2523">
        <v>-62285.91186972009</v>
      </c>
    </row>
    <row r="2524" spans="1:7" x14ac:dyDescent="0.3">
      <c r="A2524" s="1">
        <v>1100625.06</v>
      </c>
      <c r="B2524" s="1">
        <v>38.29</v>
      </c>
      <c r="E2524">
        <v>2494</v>
      </c>
      <c r="F2524">
        <v>1067960.7691624181</v>
      </c>
      <c r="G2524">
        <v>-79803.049162418116</v>
      </c>
    </row>
    <row r="2525" spans="1:7" x14ac:dyDescent="0.3">
      <c r="A2525" s="1">
        <v>1079931.6299999999</v>
      </c>
      <c r="B2525" s="1">
        <v>45.69</v>
      </c>
      <c r="E2525">
        <v>2495</v>
      </c>
      <c r="F2525">
        <v>1075614.2525330742</v>
      </c>
      <c r="G2525">
        <v>30245.80746692582</v>
      </c>
    </row>
    <row r="2526" spans="1:7" x14ac:dyDescent="0.3">
      <c r="A2526" s="1">
        <v>1056992.18</v>
      </c>
      <c r="B2526" s="1">
        <v>47.88</v>
      </c>
      <c r="E2526">
        <v>2496</v>
      </c>
      <c r="F2526">
        <v>1050564.7138479932</v>
      </c>
      <c r="G2526">
        <v>-76450.323847993161</v>
      </c>
    </row>
    <row r="2527" spans="1:7" x14ac:dyDescent="0.3">
      <c r="A2527" s="1">
        <v>1624170.99</v>
      </c>
      <c r="B2527" s="1">
        <v>41.97</v>
      </c>
      <c r="E2527">
        <v>2497</v>
      </c>
      <c r="F2527">
        <v>1059643.4632545111</v>
      </c>
      <c r="G2527">
        <v>5783.9067454889882</v>
      </c>
    </row>
    <row r="2528" spans="1:7" x14ac:dyDescent="0.3">
      <c r="A2528" s="1">
        <v>1188047.6100000001</v>
      </c>
      <c r="B2528" s="1">
        <v>46.25</v>
      </c>
      <c r="E2528">
        <v>2498</v>
      </c>
      <c r="F2528">
        <v>1051228.5363852438</v>
      </c>
      <c r="G2528">
        <v>-58055.556385243777</v>
      </c>
    </row>
    <row r="2529" spans="1:7" x14ac:dyDescent="0.3">
      <c r="A2529" s="1">
        <v>1368471.23</v>
      </c>
      <c r="B2529" s="1">
        <v>42.36</v>
      </c>
      <c r="E2529">
        <v>2499</v>
      </c>
      <c r="F2529">
        <v>1053044.2862665476</v>
      </c>
      <c r="G2529">
        <v>-58433.856266547577</v>
      </c>
    </row>
    <row r="2530" spans="1:7" x14ac:dyDescent="0.3">
      <c r="A2530" s="1">
        <v>1516924.23</v>
      </c>
      <c r="B2530" s="1">
        <v>35.520000000000003</v>
      </c>
      <c r="E2530">
        <v>2500</v>
      </c>
      <c r="F2530">
        <v>1039279.7307147296</v>
      </c>
      <c r="G2530">
        <v>25934.40928527026</v>
      </c>
    </row>
    <row r="2531" spans="1:7" x14ac:dyDescent="0.3">
      <c r="A2531" s="1">
        <v>1882393.4</v>
      </c>
      <c r="B2531" s="1">
        <v>35.78</v>
      </c>
      <c r="E2531">
        <v>2501</v>
      </c>
      <c r="F2531">
        <v>1026979.489583318</v>
      </c>
      <c r="G2531">
        <v>151059.51041668199</v>
      </c>
    </row>
    <row r="2532" spans="1:7" x14ac:dyDescent="0.3">
      <c r="A2532" s="1">
        <v>1010562.49</v>
      </c>
      <c r="B2532" s="1">
        <v>32.36</v>
      </c>
      <c r="E2532">
        <v>2502</v>
      </c>
      <c r="F2532">
        <v>1029732.4006936816</v>
      </c>
      <c r="G2532">
        <v>14346.799306318397</v>
      </c>
    </row>
    <row r="2533" spans="1:7" x14ac:dyDescent="0.3">
      <c r="A2533" s="1">
        <v>977286.07</v>
      </c>
      <c r="B2533" s="1">
        <v>31.27</v>
      </c>
      <c r="E2533">
        <v>2503</v>
      </c>
      <c r="F2533">
        <v>1041954.5450560049</v>
      </c>
      <c r="G2533">
        <v>3904.8449439951219</v>
      </c>
    </row>
    <row r="2534" spans="1:7" x14ac:dyDescent="0.3">
      <c r="A2534" s="1">
        <v>890130.25</v>
      </c>
      <c r="B2534" s="1">
        <v>35.25</v>
      </c>
      <c r="E2534">
        <v>2504</v>
      </c>
      <c r="F2534">
        <v>1033793.4326862746</v>
      </c>
      <c r="G2534">
        <v>22685.217313725268</v>
      </c>
    </row>
    <row r="2535" spans="1:7" x14ac:dyDescent="0.3">
      <c r="A2535" s="1">
        <v>937522.77</v>
      </c>
      <c r="B2535" s="1">
        <v>24.2</v>
      </c>
      <c r="E2535">
        <v>2505</v>
      </c>
      <c r="F2535">
        <v>1029224.7716946075</v>
      </c>
      <c r="G2535">
        <v>57826.488305392559</v>
      </c>
    </row>
    <row r="2536" spans="1:7" x14ac:dyDescent="0.3">
      <c r="A2536" s="1">
        <v>825584.22</v>
      </c>
      <c r="B2536" s="1">
        <v>30.44</v>
      </c>
      <c r="E2536">
        <v>2506</v>
      </c>
      <c r="F2536">
        <v>1022645.1188989158</v>
      </c>
      <c r="G2536">
        <v>26157.501101084286</v>
      </c>
    </row>
    <row r="2537" spans="1:7" x14ac:dyDescent="0.3">
      <c r="A2537" s="1">
        <v>1049772.04</v>
      </c>
      <c r="B2537" s="1">
        <v>37.619999999999997</v>
      </c>
      <c r="E2537">
        <v>2507</v>
      </c>
      <c r="F2537">
        <v>1020224.1190571776</v>
      </c>
      <c r="G2537">
        <v>-45307.989057177561</v>
      </c>
    </row>
    <row r="2538" spans="1:7" x14ac:dyDescent="0.3">
      <c r="A2538" s="1">
        <v>1161615.51</v>
      </c>
      <c r="B2538" s="1">
        <v>32.83</v>
      </c>
      <c r="E2538">
        <v>2508</v>
      </c>
      <c r="F2538">
        <v>1011789.6679956382</v>
      </c>
      <c r="G2538">
        <v>-20527.207995638251</v>
      </c>
    </row>
    <row r="2539" spans="1:7" x14ac:dyDescent="0.3">
      <c r="A2539" s="1">
        <v>1115985.81</v>
      </c>
      <c r="B2539" s="1">
        <v>32.869999999999997</v>
      </c>
      <c r="E2539">
        <v>2509</v>
      </c>
      <c r="F2539">
        <v>1021219.8528630538</v>
      </c>
      <c r="G2539">
        <v>-67071.212863053777</v>
      </c>
    </row>
    <row r="2540" spans="1:7" x14ac:dyDescent="0.3">
      <c r="A2540" s="1">
        <v>1037861.11</v>
      </c>
      <c r="B2540" s="1">
        <v>36.340000000000003</v>
      </c>
      <c r="E2540">
        <v>2510</v>
      </c>
      <c r="F2540">
        <v>1019794.5868271918</v>
      </c>
      <c r="G2540">
        <v>-16988.196827191743</v>
      </c>
    </row>
    <row r="2541" spans="1:7" x14ac:dyDescent="0.3">
      <c r="A2541" s="1">
        <v>1047178.91</v>
      </c>
      <c r="B2541" s="1">
        <v>33.590000000000003</v>
      </c>
      <c r="E2541">
        <v>2511</v>
      </c>
      <c r="F2541">
        <v>1021766.5302466721</v>
      </c>
      <c r="G2541">
        <v>-93295.700246672146</v>
      </c>
    </row>
    <row r="2542" spans="1:7" x14ac:dyDescent="0.3">
      <c r="A2542" s="1">
        <v>1084894.47</v>
      </c>
      <c r="B2542" s="1">
        <v>38.1</v>
      </c>
      <c r="E2542">
        <v>2512</v>
      </c>
      <c r="F2542">
        <v>1030220.5055004836</v>
      </c>
      <c r="G2542">
        <v>-97540.715500483522</v>
      </c>
    </row>
    <row r="2543" spans="1:7" x14ac:dyDescent="0.3">
      <c r="A2543" s="1">
        <v>1022018.43</v>
      </c>
      <c r="B2543" s="1">
        <v>45.84</v>
      </c>
      <c r="E2543">
        <v>2513</v>
      </c>
      <c r="F2543">
        <v>1028111.8927350987</v>
      </c>
      <c r="G2543">
        <v>119794.56726490124</v>
      </c>
    </row>
    <row r="2544" spans="1:7" x14ac:dyDescent="0.3">
      <c r="A2544" s="1">
        <v>1031139.3</v>
      </c>
      <c r="B2544" s="1">
        <v>58.06</v>
      </c>
      <c r="E2544">
        <v>2514</v>
      </c>
      <c r="F2544">
        <v>1032192.4489199639</v>
      </c>
      <c r="G2544">
        <v>-491269.50891996396</v>
      </c>
    </row>
    <row r="2545" spans="1:7" x14ac:dyDescent="0.3">
      <c r="A2545" s="1">
        <v>1009121.2</v>
      </c>
      <c r="B2545" s="1">
        <v>45.35</v>
      </c>
      <c r="E2545">
        <v>2515</v>
      </c>
      <c r="F2545">
        <v>1032426.7392272289</v>
      </c>
      <c r="G2545">
        <v>-80877.129227228928</v>
      </c>
    </row>
    <row r="2546" spans="1:7" x14ac:dyDescent="0.3">
      <c r="A2546" s="1">
        <v>1200815.3</v>
      </c>
      <c r="B2546" s="1">
        <v>43.8</v>
      </c>
      <c r="E2546">
        <v>2516</v>
      </c>
      <c r="F2546">
        <v>1036097.2873743803</v>
      </c>
      <c r="G2546">
        <v>-190381.91737438028</v>
      </c>
    </row>
    <row r="2547" spans="1:7" x14ac:dyDescent="0.3">
      <c r="A2547" s="1">
        <v>998443.5</v>
      </c>
      <c r="B2547" s="1">
        <v>47.75</v>
      </c>
      <c r="E2547">
        <v>2517</v>
      </c>
      <c r="F2547">
        <v>1047401.7946999158</v>
      </c>
      <c r="G2547">
        <v>-194328.62469991576</v>
      </c>
    </row>
    <row r="2548" spans="1:7" x14ac:dyDescent="0.3">
      <c r="A2548" s="1">
        <v>1025813.8</v>
      </c>
      <c r="B2548" s="1">
        <v>60.88</v>
      </c>
      <c r="E2548">
        <v>2518</v>
      </c>
      <c r="F2548">
        <v>1030669.5619227415</v>
      </c>
      <c r="G2548">
        <v>-183321.48192274151</v>
      </c>
    </row>
    <row r="2549" spans="1:7" x14ac:dyDescent="0.3">
      <c r="A2549" s="1">
        <v>961186.23</v>
      </c>
      <c r="B2549" s="1">
        <v>50.43</v>
      </c>
      <c r="E2549">
        <v>2519</v>
      </c>
      <c r="F2549">
        <v>1058706.3020254513</v>
      </c>
      <c r="G2549">
        <v>-38965.202025451348</v>
      </c>
    </row>
    <row r="2550" spans="1:7" x14ac:dyDescent="0.3">
      <c r="A2550" s="1">
        <v>1050027.8899999999</v>
      </c>
      <c r="B2550" s="1">
        <v>49.66</v>
      </c>
      <c r="E2550">
        <v>2520</v>
      </c>
      <c r="F2550">
        <v>1047753.2301608133</v>
      </c>
      <c r="G2550">
        <v>-94219.28016081336</v>
      </c>
    </row>
    <row r="2551" spans="1:7" x14ac:dyDescent="0.3">
      <c r="A2551" s="1">
        <v>1060433.1000000001</v>
      </c>
      <c r="B2551" s="1">
        <v>57.44</v>
      </c>
      <c r="E2551">
        <v>2521</v>
      </c>
      <c r="F2551">
        <v>1056402.4473373457</v>
      </c>
      <c r="G2551">
        <v>-8189.8273373456905</v>
      </c>
    </row>
    <row r="2552" spans="1:7" x14ac:dyDescent="0.3">
      <c r="A2552" s="1">
        <v>1047444.59</v>
      </c>
      <c r="B2552" s="1">
        <v>62.31</v>
      </c>
      <c r="E2552">
        <v>2522</v>
      </c>
      <c r="F2552">
        <v>1076356.1718394135</v>
      </c>
      <c r="G2552">
        <v>30286.458160586422</v>
      </c>
    </row>
    <row r="2553" spans="1:7" x14ac:dyDescent="0.3">
      <c r="A2553" s="1">
        <v>1088446.58</v>
      </c>
      <c r="B2553" s="1">
        <v>65.48</v>
      </c>
      <c r="E2553">
        <v>2523</v>
      </c>
      <c r="F2553">
        <v>1090647.8805825775</v>
      </c>
      <c r="G2553">
        <v>9977.179417422507</v>
      </c>
    </row>
    <row r="2554" spans="1:7" x14ac:dyDescent="0.3">
      <c r="A2554" s="1">
        <v>1118313.7</v>
      </c>
      <c r="B2554" s="1">
        <v>71.42</v>
      </c>
      <c r="E2554">
        <v>2524</v>
      </c>
      <c r="F2554">
        <v>1076199.9783012369</v>
      </c>
      <c r="G2554">
        <v>3731.6516987630166</v>
      </c>
    </row>
    <row r="2555" spans="1:7" x14ac:dyDescent="0.3">
      <c r="A2555" s="1">
        <v>1110479.94</v>
      </c>
      <c r="B2555" s="1">
        <v>59.1</v>
      </c>
      <c r="E2555">
        <v>2525</v>
      </c>
      <c r="F2555">
        <v>1071924.1801936508</v>
      </c>
      <c r="G2555">
        <v>-14932.000193650834</v>
      </c>
    </row>
    <row r="2556" spans="1:7" x14ac:dyDescent="0.3">
      <c r="A2556" s="1">
        <v>1057425.83</v>
      </c>
      <c r="B2556" s="1">
        <v>66.58</v>
      </c>
      <c r="E2556">
        <v>2526</v>
      </c>
      <c r="F2556">
        <v>1083462.9778264514</v>
      </c>
      <c r="G2556">
        <v>540708.01217354857</v>
      </c>
    </row>
    <row r="2557" spans="1:7" x14ac:dyDescent="0.3">
      <c r="A2557" s="1">
        <v>1080357.8899999999</v>
      </c>
      <c r="B2557" s="1">
        <v>70.92</v>
      </c>
      <c r="E2557">
        <v>2527</v>
      </c>
      <c r="F2557">
        <v>1075106.6235340002</v>
      </c>
      <c r="G2557">
        <v>112940.98646599986</v>
      </c>
    </row>
    <row r="2558" spans="1:7" x14ac:dyDescent="0.3">
      <c r="A2558" s="1">
        <v>1097006.3</v>
      </c>
      <c r="B2558" s="1">
        <v>70.17</v>
      </c>
      <c r="E2558">
        <v>2528</v>
      </c>
      <c r="F2558">
        <v>1082701.5343278402</v>
      </c>
      <c r="G2558">
        <v>285769.69567215978</v>
      </c>
    </row>
    <row r="2559" spans="1:7" x14ac:dyDescent="0.3">
      <c r="A2559" s="1">
        <v>1158247.31</v>
      </c>
      <c r="B2559" s="1">
        <v>76.08</v>
      </c>
      <c r="E2559">
        <v>2529</v>
      </c>
      <c r="F2559">
        <v>1096056.0818419443</v>
      </c>
      <c r="G2559">
        <v>420868.14815805573</v>
      </c>
    </row>
    <row r="2560" spans="1:7" x14ac:dyDescent="0.3">
      <c r="A2560" s="1">
        <v>1024784.92</v>
      </c>
      <c r="B2560" s="1">
        <v>75.09</v>
      </c>
      <c r="E2560">
        <v>2530</v>
      </c>
      <c r="F2560">
        <v>1095548.45284287</v>
      </c>
      <c r="G2560">
        <v>786844.94715712988</v>
      </c>
    </row>
    <row r="2561" spans="1:7" x14ac:dyDescent="0.3">
      <c r="A2561" s="1">
        <v>1033543.56</v>
      </c>
      <c r="B2561" s="1">
        <v>77.430000000000007</v>
      </c>
      <c r="E2561">
        <v>2531</v>
      </c>
      <c r="F2561">
        <v>1102225.7265999222</v>
      </c>
      <c r="G2561">
        <v>-91663.23659992218</v>
      </c>
    </row>
    <row r="2562" spans="1:7" x14ac:dyDescent="0.3">
      <c r="A2562" s="1">
        <v>924506.26</v>
      </c>
      <c r="B2562" s="1">
        <v>72.97</v>
      </c>
      <c r="E2562">
        <v>2532</v>
      </c>
      <c r="F2562">
        <v>1104353.863557579</v>
      </c>
      <c r="G2562">
        <v>-127067.79355757905</v>
      </c>
    </row>
    <row r="2563" spans="1:7" x14ac:dyDescent="0.3">
      <c r="A2563" s="1">
        <v>1052066.58</v>
      </c>
      <c r="B2563" s="1">
        <v>72.67</v>
      </c>
      <c r="E2563">
        <v>2533</v>
      </c>
      <c r="F2563">
        <v>1096583.2350332905</v>
      </c>
      <c r="G2563">
        <v>-206452.98503329046</v>
      </c>
    </row>
    <row r="2564" spans="1:7" x14ac:dyDescent="0.3">
      <c r="A2564" s="1">
        <v>967304.07</v>
      </c>
      <c r="B2564" s="1">
        <v>75.7</v>
      </c>
      <c r="E2564">
        <v>2534</v>
      </c>
      <c r="F2564">
        <v>1118157.4674939411</v>
      </c>
      <c r="G2564">
        <v>-180634.69749394106</v>
      </c>
    </row>
    <row r="2565" spans="1:7" x14ac:dyDescent="0.3">
      <c r="A2565" s="1">
        <v>1048134.24</v>
      </c>
      <c r="B2565" s="1">
        <v>73.25</v>
      </c>
      <c r="E2565">
        <v>2535</v>
      </c>
      <c r="F2565">
        <v>1105974.3715161618</v>
      </c>
      <c r="G2565">
        <v>-280390.15151616186</v>
      </c>
    </row>
    <row r="2566" spans="1:7" x14ac:dyDescent="0.3">
      <c r="A2566" s="1">
        <v>1145840.9099999999</v>
      </c>
      <c r="B2566" s="1">
        <v>68.52</v>
      </c>
      <c r="E2566">
        <v>2536</v>
      </c>
      <c r="F2566">
        <v>1091956.001464807</v>
      </c>
      <c r="G2566">
        <v>-42183.961464806926</v>
      </c>
    </row>
    <row r="2567" spans="1:7" x14ac:dyDescent="0.3">
      <c r="A2567" s="1">
        <v>1117097.23</v>
      </c>
      <c r="B2567" s="1">
        <v>70.09</v>
      </c>
      <c r="E2567">
        <v>2537</v>
      </c>
      <c r="F2567">
        <v>1101308.0895631344</v>
      </c>
      <c r="G2567">
        <v>60307.42043686565</v>
      </c>
    </row>
    <row r="2568" spans="1:7" x14ac:dyDescent="0.3">
      <c r="A2568" s="1">
        <v>1083521.24</v>
      </c>
      <c r="B2568" s="1">
        <v>71.849999999999994</v>
      </c>
      <c r="E2568">
        <v>2538</v>
      </c>
      <c r="F2568">
        <v>1101229.9927940459</v>
      </c>
      <c r="G2568">
        <v>14755.81720595411</v>
      </c>
    </row>
    <row r="2569" spans="1:7" x14ac:dyDescent="0.3">
      <c r="A2569" s="1">
        <v>960476.1</v>
      </c>
      <c r="B2569" s="1">
        <v>64.45</v>
      </c>
      <c r="E2569">
        <v>2539</v>
      </c>
      <c r="F2569">
        <v>1094455.0980756334</v>
      </c>
      <c r="G2569">
        <v>-56593.988075633417</v>
      </c>
    </row>
    <row r="2570" spans="1:7" x14ac:dyDescent="0.3">
      <c r="A2570" s="1">
        <v>971386.65</v>
      </c>
      <c r="B2570" s="1">
        <v>60.23</v>
      </c>
      <c r="E2570">
        <v>2540</v>
      </c>
      <c r="F2570">
        <v>1099824.2509504561</v>
      </c>
      <c r="G2570">
        <v>-52645.340950456099</v>
      </c>
    </row>
    <row r="2571" spans="1:7" x14ac:dyDescent="0.3">
      <c r="A2571" s="1">
        <v>1002856.2</v>
      </c>
      <c r="B2571" s="1">
        <v>58.24</v>
      </c>
      <c r="E2571">
        <v>2541</v>
      </c>
      <c r="F2571">
        <v>1091018.8402357469</v>
      </c>
      <c r="G2571">
        <v>-6124.3702357469592</v>
      </c>
    </row>
    <row r="2572" spans="1:7" x14ac:dyDescent="0.3">
      <c r="A2572" s="1">
        <v>1092204.79</v>
      </c>
      <c r="B2572" s="1">
        <v>59.68</v>
      </c>
      <c r="E2572">
        <v>2542</v>
      </c>
      <c r="F2572">
        <v>1075907.1154171554</v>
      </c>
      <c r="G2572">
        <v>-53888.685417155386</v>
      </c>
    </row>
    <row r="2573" spans="1:7" x14ac:dyDescent="0.3">
      <c r="A2573" s="1">
        <v>1074079</v>
      </c>
      <c r="B2573" s="1">
        <v>50.97</v>
      </c>
      <c r="E2573">
        <v>2543</v>
      </c>
      <c r="F2573">
        <v>1052048.5524606714</v>
      </c>
      <c r="G2573">
        <v>-20909.252460671356</v>
      </c>
    </row>
    <row r="2574" spans="1:7" x14ac:dyDescent="0.3">
      <c r="A2574" s="1">
        <v>1048706.75</v>
      </c>
      <c r="B2574" s="1">
        <v>51.96</v>
      </c>
      <c r="E2574">
        <v>2544</v>
      </c>
      <c r="F2574">
        <v>1076863.8008384877</v>
      </c>
      <c r="G2574">
        <v>-67742.600838487735</v>
      </c>
    </row>
    <row r="2575" spans="1:7" x14ac:dyDescent="0.3">
      <c r="A2575" s="1">
        <v>1127516.25</v>
      </c>
      <c r="B2575" s="1">
        <v>56.09</v>
      </c>
      <c r="E2575">
        <v>2545</v>
      </c>
      <c r="F2575">
        <v>1079890.0506406603</v>
      </c>
      <c r="G2575">
        <v>120925.24935933971</v>
      </c>
    </row>
    <row r="2576" spans="1:7" x14ac:dyDescent="0.3">
      <c r="A2576" s="1">
        <v>1507637.17</v>
      </c>
      <c r="B2576" s="1">
        <v>20.96</v>
      </c>
      <c r="E2576">
        <v>2546</v>
      </c>
      <c r="F2576">
        <v>1072177.994693188</v>
      </c>
      <c r="G2576">
        <v>-73734.494693187997</v>
      </c>
    </row>
    <row r="2577" spans="1:7" x14ac:dyDescent="0.3">
      <c r="A2577" s="1">
        <v>1536549.95</v>
      </c>
      <c r="B2577" s="1">
        <v>23.22</v>
      </c>
      <c r="E2577">
        <v>2547</v>
      </c>
      <c r="F2577">
        <v>1046542.7302399442</v>
      </c>
      <c r="G2577">
        <v>-20728.930239944137</v>
      </c>
    </row>
    <row r="2578" spans="1:7" x14ac:dyDescent="0.3">
      <c r="A2578" s="1">
        <v>1515976.11</v>
      </c>
      <c r="B2578" s="1">
        <v>28.57</v>
      </c>
      <c r="E2578">
        <v>2548</v>
      </c>
      <c r="F2578">
        <v>1066945.5111642699</v>
      </c>
      <c r="G2578">
        <v>-105759.28116426989</v>
      </c>
    </row>
    <row r="2579" spans="1:7" x14ac:dyDescent="0.3">
      <c r="A2579" s="1">
        <v>1373270.06</v>
      </c>
      <c r="B2579" s="1">
        <v>30.33</v>
      </c>
      <c r="E2579">
        <v>2549</v>
      </c>
      <c r="F2579">
        <v>1068448.8739692203</v>
      </c>
      <c r="G2579">
        <v>-18420.983969220426</v>
      </c>
    </row>
    <row r="2580" spans="1:7" x14ac:dyDescent="0.3">
      <c r="A2580" s="1">
        <v>1495844.57</v>
      </c>
      <c r="B2580" s="1">
        <v>32.92</v>
      </c>
      <c r="E2580">
        <v>2550</v>
      </c>
      <c r="F2580">
        <v>1053259.0523815404</v>
      </c>
      <c r="G2580">
        <v>7174.0476184596773</v>
      </c>
    </row>
    <row r="2581" spans="1:7" x14ac:dyDescent="0.3">
      <c r="A2581" s="1">
        <v>1467889.2</v>
      </c>
      <c r="B2581" s="1">
        <v>39.06</v>
      </c>
      <c r="E2581">
        <v>2551</v>
      </c>
      <c r="F2581">
        <v>1043750.7707450364</v>
      </c>
      <c r="G2581">
        <v>3693.8192549635423</v>
      </c>
    </row>
    <row r="2582" spans="1:7" x14ac:dyDescent="0.3">
      <c r="A2582" s="1">
        <v>1332940.3500000001</v>
      </c>
      <c r="B2582" s="1">
        <v>43.74</v>
      </c>
      <c r="E2582">
        <v>2552</v>
      </c>
      <c r="F2582">
        <v>1037561.6017947864</v>
      </c>
      <c r="G2582">
        <v>50884.978205213672</v>
      </c>
    </row>
    <row r="2583" spans="1:7" x14ac:dyDescent="0.3">
      <c r="A2583" s="1">
        <v>1427023.45</v>
      </c>
      <c r="B2583" s="1">
        <v>39.07</v>
      </c>
      <c r="E2583">
        <v>2553</v>
      </c>
      <c r="F2583">
        <v>1025964.2315851697</v>
      </c>
      <c r="G2583">
        <v>92349.468414830277</v>
      </c>
    </row>
    <row r="2584" spans="1:7" x14ac:dyDescent="0.3">
      <c r="A2584" s="1">
        <v>1642970.27</v>
      </c>
      <c r="B2584" s="1">
        <v>45.26</v>
      </c>
      <c r="E2584">
        <v>2554</v>
      </c>
      <c r="F2584">
        <v>1050018.0364643747</v>
      </c>
      <c r="G2584">
        <v>60461.903535625199</v>
      </c>
    </row>
    <row r="2585" spans="1:7" x14ac:dyDescent="0.3">
      <c r="A2585" s="1">
        <v>1489613.32</v>
      </c>
      <c r="B2585" s="1">
        <v>55.66</v>
      </c>
      <c r="E2585">
        <v>2555</v>
      </c>
      <c r="F2585">
        <v>1035413.9406448575</v>
      </c>
      <c r="G2585">
        <v>22011.889355142601</v>
      </c>
    </row>
    <row r="2586" spans="1:7" x14ac:dyDescent="0.3">
      <c r="A2586" s="1">
        <v>1460354.67</v>
      </c>
      <c r="B2586" s="1">
        <v>49.67</v>
      </c>
      <c r="E2586">
        <v>2556</v>
      </c>
      <c r="F2586">
        <v>1026940.4411987738</v>
      </c>
      <c r="G2586">
        <v>53417.448801226099</v>
      </c>
    </row>
    <row r="2587" spans="1:7" x14ac:dyDescent="0.3">
      <c r="A2587" s="1">
        <v>1456793.33</v>
      </c>
      <c r="B2587" s="1">
        <v>46.87</v>
      </c>
      <c r="E2587">
        <v>2557</v>
      </c>
      <c r="F2587">
        <v>1028404.7556191799</v>
      </c>
      <c r="G2587">
        <v>68601.544380820123</v>
      </c>
    </row>
    <row r="2588" spans="1:7" x14ac:dyDescent="0.3">
      <c r="A2588" s="1">
        <v>1405065.57</v>
      </c>
      <c r="B2588" s="1">
        <v>49.89</v>
      </c>
      <c r="E2588">
        <v>2558</v>
      </c>
      <c r="F2588">
        <v>1016865.9579863795</v>
      </c>
      <c r="G2588">
        <v>141381.35201362055</v>
      </c>
    </row>
    <row r="2589" spans="1:7" x14ac:dyDescent="0.3">
      <c r="A2589" s="1">
        <v>1566219.77</v>
      </c>
      <c r="B2589" s="1">
        <v>62.54</v>
      </c>
      <c r="E2589">
        <v>2559</v>
      </c>
      <c r="F2589">
        <v>1018798.8530213156</v>
      </c>
      <c r="G2589">
        <v>5986.0669786843937</v>
      </c>
    </row>
    <row r="2590" spans="1:7" x14ac:dyDescent="0.3">
      <c r="A2590" s="1">
        <v>1437319.45</v>
      </c>
      <c r="B2590" s="1">
        <v>46.53</v>
      </c>
      <c r="E2590">
        <v>2560</v>
      </c>
      <c r="F2590">
        <v>1014230.1920296485</v>
      </c>
      <c r="G2590">
        <v>19313.367970351595</v>
      </c>
    </row>
    <row r="2591" spans="1:7" x14ac:dyDescent="0.3">
      <c r="A2591" s="1">
        <v>1377716.17</v>
      </c>
      <c r="B2591" s="1">
        <v>57.53</v>
      </c>
      <c r="E2591">
        <v>2561</v>
      </c>
      <c r="F2591">
        <v>1022937.981782997</v>
      </c>
      <c r="G2591">
        <v>-98431.721782997018</v>
      </c>
    </row>
    <row r="2592" spans="1:7" x14ac:dyDescent="0.3">
      <c r="A2592" s="1">
        <v>1648882.62</v>
      </c>
      <c r="B2592" s="1">
        <v>68.849999999999994</v>
      </c>
      <c r="E2592">
        <v>2562</v>
      </c>
      <c r="F2592">
        <v>1023523.7075511594</v>
      </c>
      <c r="G2592">
        <v>28542.872448840644</v>
      </c>
    </row>
    <row r="2593" spans="1:7" x14ac:dyDescent="0.3">
      <c r="A2593" s="1">
        <v>1519013.49</v>
      </c>
      <c r="B2593" s="1">
        <v>68.88</v>
      </c>
      <c r="E2593">
        <v>2563</v>
      </c>
      <c r="F2593">
        <v>1017607.8772927186</v>
      </c>
      <c r="G2593">
        <v>-50303.807292718673</v>
      </c>
    </row>
    <row r="2594" spans="1:7" x14ac:dyDescent="0.3">
      <c r="A2594" s="1">
        <v>1410683.94</v>
      </c>
      <c r="B2594" s="1">
        <v>61.64</v>
      </c>
      <c r="E2594">
        <v>2564</v>
      </c>
      <c r="F2594">
        <v>1022391.3043993787</v>
      </c>
      <c r="G2594">
        <v>25742.935600621277</v>
      </c>
    </row>
    <row r="2595" spans="1:7" x14ac:dyDescent="0.3">
      <c r="A2595" s="1">
        <v>1457314.39</v>
      </c>
      <c r="B2595" s="1">
        <v>66.25</v>
      </c>
      <c r="E2595">
        <v>2565</v>
      </c>
      <c r="F2595">
        <v>1031626.2473440735</v>
      </c>
      <c r="G2595">
        <v>114214.66265592643</v>
      </c>
    </row>
    <row r="2596" spans="1:7" x14ac:dyDescent="0.3">
      <c r="A2596" s="1">
        <v>1450407.32</v>
      </c>
      <c r="B2596" s="1">
        <v>72.3</v>
      </c>
      <c r="E2596">
        <v>2566</v>
      </c>
      <c r="F2596">
        <v>1028560.9491573566</v>
      </c>
      <c r="G2596">
        <v>88536.280842643348</v>
      </c>
    </row>
    <row r="2597" spans="1:7" x14ac:dyDescent="0.3">
      <c r="A2597" s="1">
        <v>1549018.68</v>
      </c>
      <c r="B2597" s="1">
        <v>66.25</v>
      </c>
      <c r="E2597">
        <v>2567</v>
      </c>
      <c r="F2597">
        <v>1025124.6913174702</v>
      </c>
      <c r="G2597">
        <v>58396.548682529829</v>
      </c>
    </row>
    <row r="2598" spans="1:7" x14ac:dyDescent="0.3">
      <c r="A2598" s="1">
        <v>1577541.24</v>
      </c>
      <c r="B2598" s="1">
        <v>78.22</v>
      </c>
      <c r="E2598">
        <v>2568</v>
      </c>
      <c r="F2598">
        <v>1039572.593598811</v>
      </c>
      <c r="G2598">
        <v>-79096.493598810979</v>
      </c>
    </row>
    <row r="2599" spans="1:7" x14ac:dyDescent="0.3">
      <c r="A2599" s="1">
        <v>1412157.02</v>
      </c>
      <c r="B2599" s="1">
        <v>74.599999999999994</v>
      </c>
      <c r="E2599">
        <v>2569</v>
      </c>
      <c r="F2599">
        <v>1047811.8027376295</v>
      </c>
      <c r="G2599">
        <v>-76425.152737629483</v>
      </c>
    </row>
    <row r="2600" spans="1:7" x14ac:dyDescent="0.3">
      <c r="A2600" s="1">
        <v>1372043.71</v>
      </c>
      <c r="B2600" s="1">
        <v>74.680000000000007</v>
      </c>
      <c r="E2600">
        <v>2570</v>
      </c>
      <c r="F2600">
        <v>1051697.1169997738</v>
      </c>
      <c r="G2600">
        <v>-48840.916999773821</v>
      </c>
    </row>
    <row r="2601" spans="1:7" x14ac:dyDescent="0.3">
      <c r="A2601" s="1">
        <v>1366395.96</v>
      </c>
      <c r="B2601" s="1">
        <v>72.83</v>
      </c>
      <c r="E2601">
        <v>2571</v>
      </c>
      <c r="F2601">
        <v>1048885.6333125941</v>
      </c>
      <c r="G2601">
        <v>43319.156687405892</v>
      </c>
    </row>
    <row r="2602" spans="1:7" x14ac:dyDescent="0.3">
      <c r="A2602" s="1">
        <v>1492060.89</v>
      </c>
      <c r="B2602" s="1">
        <v>74.2</v>
      </c>
      <c r="E2602">
        <v>2572</v>
      </c>
      <c r="F2602">
        <v>1065891.2047815775</v>
      </c>
      <c r="G2602">
        <v>8187.7952184225433</v>
      </c>
    </row>
    <row r="2603" spans="1:7" x14ac:dyDescent="0.3">
      <c r="A2603" s="1">
        <v>1418027.08</v>
      </c>
      <c r="B2603" s="1">
        <v>72.709999999999994</v>
      </c>
      <c r="E2603">
        <v>2573</v>
      </c>
      <c r="F2603">
        <v>1063958.3097466414</v>
      </c>
      <c r="G2603">
        <v>-15251.559746641433</v>
      </c>
    </row>
    <row r="2604" spans="1:7" x14ac:dyDescent="0.3">
      <c r="A2604" s="1">
        <v>1419383.19</v>
      </c>
      <c r="B2604" s="1">
        <v>72.22</v>
      </c>
      <c r="E2604">
        <v>2574</v>
      </c>
      <c r="F2604">
        <v>1055894.8183382715</v>
      </c>
      <c r="G2604">
        <v>71621.431661728537</v>
      </c>
    </row>
    <row r="2605" spans="1:7" x14ac:dyDescent="0.3">
      <c r="A2605" s="1">
        <v>1557888.16</v>
      </c>
      <c r="B2605" s="1">
        <v>66.400000000000006</v>
      </c>
      <c r="E2605">
        <v>2575</v>
      </c>
      <c r="F2605">
        <v>1124483.3057900956</v>
      </c>
      <c r="G2605">
        <v>383153.86420990434</v>
      </c>
    </row>
    <row r="2606" spans="1:7" x14ac:dyDescent="0.3">
      <c r="A2606" s="1">
        <v>1623519.64</v>
      </c>
      <c r="B2606" s="1">
        <v>74.69</v>
      </c>
      <c r="E2606">
        <v>2576</v>
      </c>
      <c r="F2606">
        <v>1120070.8383366051</v>
      </c>
      <c r="G2606">
        <v>416479.11166339484</v>
      </c>
    </row>
    <row r="2607" spans="1:7" x14ac:dyDescent="0.3">
      <c r="A2607" s="1">
        <v>1591453.39</v>
      </c>
      <c r="B2607" s="1">
        <v>63.36</v>
      </c>
      <c r="E2607">
        <v>2577</v>
      </c>
      <c r="F2607">
        <v>1109625.3954710413</v>
      </c>
      <c r="G2607">
        <v>406350.71452895878</v>
      </c>
    </row>
    <row r="2608" spans="1:7" x14ac:dyDescent="0.3">
      <c r="A2608" s="1">
        <v>1386789.31</v>
      </c>
      <c r="B2608" s="1">
        <v>58.68</v>
      </c>
      <c r="E2608">
        <v>2578</v>
      </c>
      <c r="F2608">
        <v>1106189.1376311549</v>
      </c>
      <c r="G2608">
        <v>267080.9223688452</v>
      </c>
    </row>
    <row r="2609" spans="1:7" x14ac:dyDescent="0.3">
      <c r="A2609" s="1">
        <v>1318343.58</v>
      </c>
      <c r="B2609" s="1">
        <v>63.43</v>
      </c>
      <c r="E2609">
        <v>2579</v>
      </c>
      <c r="F2609">
        <v>1101132.3718326855</v>
      </c>
      <c r="G2609">
        <v>394712.19816731452</v>
      </c>
    </row>
    <row r="2610" spans="1:7" x14ac:dyDescent="0.3">
      <c r="A2610" s="1">
        <v>1379456.3</v>
      </c>
      <c r="B2610" s="1">
        <v>59.91</v>
      </c>
      <c r="E2610">
        <v>2580</v>
      </c>
      <c r="F2610">
        <v>1089144.5177776271</v>
      </c>
      <c r="G2610">
        <v>378744.68222237285</v>
      </c>
    </row>
    <row r="2611" spans="1:7" x14ac:dyDescent="0.3">
      <c r="A2611" s="1">
        <v>1428960.72</v>
      </c>
      <c r="B2611" s="1">
        <v>53.74</v>
      </c>
      <c r="E2611">
        <v>2581</v>
      </c>
      <c r="F2611">
        <v>1080007.1957942927</v>
      </c>
      <c r="G2611">
        <v>252933.15420570737</v>
      </c>
    </row>
    <row r="2612" spans="1:7" x14ac:dyDescent="0.3">
      <c r="A2612" s="1">
        <v>1369317.63</v>
      </c>
      <c r="B2612" s="1">
        <v>51.32</v>
      </c>
      <c r="E2612">
        <v>2582</v>
      </c>
      <c r="F2612">
        <v>1089124.9935853551</v>
      </c>
      <c r="G2612">
        <v>337898.45641464484</v>
      </c>
    </row>
    <row r="2613" spans="1:7" x14ac:dyDescent="0.3">
      <c r="A2613" s="1">
        <v>1357154.71</v>
      </c>
      <c r="B2613" s="1">
        <v>48.45</v>
      </c>
      <c r="E2613">
        <v>2583</v>
      </c>
      <c r="F2613">
        <v>1077039.5185689363</v>
      </c>
      <c r="G2613">
        <v>565930.75143106375</v>
      </c>
    </row>
    <row r="2614" spans="1:7" x14ac:dyDescent="0.3">
      <c r="A2614" s="1">
        <v>1404576.48</v>
      </c>
      <c r="B2614" s="1">
        <v>56.11</v>
      </c>
      <c r="E2614">
        <v>2584</v>
      </c>
      <c r="F2614">
        <v>1056734.3586059711</v>
      </c>
      <c r="G2614">
        <v>432878.96139402897</v>
      </c>
    </row>
    <row r="2615" spans="1:7" x14ac:dyDescent="0.3">
      <c r="A2615" s="1">
        <v>1435379.25</v>
      </c>
      <c r="B2615" s="1">
        <v>41.78</v>
      </c>
      <c r="E2615">
        <v>2585</v>
      </c>
      <c r="F2615">
        <v>1068429.3497769481</v>
      </c>
      <c r="G2615">
        <v>391925.32022305182</v>
      </c>
    </row>
    <row r="2616" spans="1:7" x14ac:dyDescent="0.3">
      <c r="A2616" s="1">
        <v>1490235.86</v>
      </c>
      <c r="B2616" s="1">
        <v>40.299999999999997</v>
      </c>
      <c r="E2616">
        <v>2586</v>
      </c>
      <c r="F2616">
        <v>1073896.1236131312</v>
      </c>
      <c r="G2616">
        <v>382897.20638686884</v>
      </c>
    </row>
    <row r="2617" spans="1:7" x14ac:dyDescent="0.3">
      <c r="A2617" s="1">
        <v>1377593.1</v>
      </c>
      <c r="B2617" s="1">
        <v>44.22</v>
      </c>
      <c r="E2617">
        <v>2587</v>
      </c>
      <c r="F2617">
        <v>1067999.8175469623</v>
      </c>
      <c r="G2617">
        <v>337065.75245303777</v>
      </c>
    </row>
    <row r="2618" spans="1:7" x14ac:dyDescent="0.3">
      <c r="A2618" s="1">
        <v>1993367.83</v>
      </c>
      <c r="B2618" s="1">
        <v>42.62</v>
      </c>
      <c r="E2618">
        <v>2588</v>
      </c>
      <c r="F2618">
        <v>1043301.7143227786</v>
      </c>
      <c r="G2618">
        <v>522918.05567722139</v>
      </c>
    </row>
    <row r="2619" spans="1:7" x14ac:dyDescent="0.3">
      <c r="A2619" s="1">
        <v>1615987.96</v>
      </c>
      <c r="B2619" s="1">
        <v>36.64</v>
      </c>
      <c r="E2619">
        <v>2589</v>
      </c>
      <c r="F2619">
        <v>1074559.9461503818</v>
      </c>
      <c r="G2619">
        <v>362759.50384961814</v>
      </c>
    </row>
    <row r="2620" spans="1:7" x14ac:dyDescent="0.3">
      <c r="A2620" s="1">
        <v>1799070.98</v>
      </c>
      <c r="B2620" s="1">
        <v>25.12</v>
      </c>
      <c r="E2620">
        <v>2590</v>
      </c>
      <c r="F2620">
        <v>1053083.3346510916</v>
      </c>
      <c r="G2620">
        <v>324632.83534890832</v>
      </c>
    </row>
    <row r="2621" spans="1:7" x14ac:dyDescent="0.3">
      <c r="A2621" s="1">
        <v>1911967.44</v>
      </c>
      <c r="B2621" s="1">
        <v>26.83</v>
      </c>
      <c r="E2621">
        <v>2591</v>
      </c>
      <c r="F2621">
        <v>1030981.9489990948</v>
      </c>
      <c r="G2621">
        <v>617900.67100090533</v>
      </c>
    </row>
    <row r="2622" spans="1:7" x14ac:dyDescent="0.3">
      <c r="A2622" s="1">
        <v>2678206.42</v>
      </c>
      <c r="B2622" s="1">
        <v>26.05</v>
      </c>
      <c r="E2622">
        <v>2592</v>
      </c>
      <c r="F2622">
        <v>1030923.3764222786</v>
      </c>
      <c r="G2622">
        <v>488090.11357772141</v>
      </c>
    </row>
    <row r="2623" spans="1:7" x14ac:dyDescent="0.3">
      <c r="A2623" s="1">
        <v>1275146.94</v>
      </c>
      <c r="B2623" s="1">
        <v>28.65</v>
      </c>
      <c r="E2623">
        <v>2593</v>
      </c>
      <c r="F2623">
        <v>1045058.891627266</v>
      </c>
      <c r="G2623">
        <v>365625.04837273399</v>
      </c>
    </row>
    <row r="2624" spans="1:7" x14ac:dyDescent="0.3">
      <c r="A2624" s="1">
        <v>1224175.99</v>
      </c>
      <c r="B2624" s="1">
        <v>31.34</v>
      </c>
      <c r="E2624">
        <v>2594</v>
      </c>
      <c r="F2624">
        <v>1036058.2389898361</v>
      </c>
      <c r="G2624">
        <v>421256.15101016383</v>
      </c>
    </row>
    <row r="2625" spans="1:7" x14ac:dyDescent="0.3">
      <c r="A2625" s="1">
        <v>1181204.53</v>
      </c>
      <c r="B2625" s="1">
        <v>21.68</v>
      </c>
      <c r="E2625">
        <v>2595</v>
      </c>
      <c r="F2625">
        <v>1024246.1026652264</v>
      </c>
      <c r="G2625">
        <v>426161.21733477362</v>
      </c>
    </row>
    <row r="2626" spans="1:7" x14ac:dyDescent="0.3">
      <c r="A2626" s="1">
        <v>1212967.8400000001</v>
      </c>
      <c r="B2626" s="1">
        <v>22.8</v>
      </c>
      <c r="E2626">
        <v>2596</v>
      </c>
      <c r="F2626">
        <v>1036058.2389898361</v>
      </c>
      <c r="G2626">
        <v>512960.44101016386</v>
      </c>
    </row>
    <row r="2627" spans="1:7" x14ac:dyDescent="0.3">
      <c r="A2627" s="1">
        <v>1284185.49</v>
      </c>
      <c r="B2627" s="1">
        <v>20.66</v>
      </c>
      <c r="E2627">
        <v>2597</v>
      </c>
      <c r="F2627">
        <v>1012687.7808401539</v>
      </c>
      <c r="G2627">
        <v>564853.45915984607</v>
      </c>
    </row>
    <row r="2628" spans="1:7" x14ac:dyDescent="0.3">
      <c r="A2628" s="1">
        <v>1370562.11</v>
      </c>
      <c r="B2628" s="1">
        <v>21.02</v>
      </c>
      <c r="E2628">
        <v>2598</v>
      </c>
      <c r="F2628">
        <v>1019755.5384426477</v>
      </c>
      <c r="G2628">
        <v>392401.48155735235</v>
      </c>
    </row>
    <row r="2629" spans="1:7" x14ac:dyDescent="0.3">
      <c r="A2629" s="1">
        <v>1430851.11</v>
      </c>
      <c r="B2629" s="1">
        <v>21.79</v>
      </c>
      <c r="E2629">
        <v>2599</v>
      </c>
      <c r="F2629">
        <v>1019599.344904471</v>
      </c>
      <c r="G2629">
        <v>352444.36509552901</v>
      </c>
    </row>
    <row r="2630" spans="1:7" x14ac:dyDescent="0.3">
      <c r="A2630" s="1">
        <v>1457270.16</v>
      </c>
      <c r="B2630" s="1">
        <v>34.74</v>
      </c>
      <c r="E2630">
        <v>2600</v>
      </c>
      <c r="F2630">
        <v>1023211.3204748061</v>
      </c>
      <c r="G2630">
        <v>343184.63952519384</v>
      </c>
    </row>
    <row r="2631" spans="1:7" x14ac:dyDescent="0.3">
      <c r="A2631" s="1">
        <v>1296658.47</v>
      </c>
      <c r="B2631" s="1">
        <v>23.24</v>
      </c>
      <c r="E2631">
        <v>2601</v>
      </c>
      <c r="F2631">
        <v>1020536.5061335309</v>
      </c>
      <c r="G2631">
        <v>471524.38386646903</v>
      </c>
    </row>
    <row r="2632" spans="1:7" x14ac:dyDescent="0.3">
      <c r="A2632" s="1">
        <v>1433569.44</v>
      </c>
      <c r="B2632" s="1">
        <v>29.28</v>
      </c>
      <c r="E2632">
        <v>2602</v>
      </c>
      <c r="F2632">
        <v>1023445.6107820711</v>
      </c>
      <c r="G2632">
        <v>394581.46921792894</v>
      </c>
    </row>
    <row r="2633" spans="1:7" x14ac:dyDescent="0.3">
      <c r="A2633" s="1">
        <v>1351450.43</v>
      </c>
      <c r="B2633" s="1">
        <v>35.590000000000003</v>
      </c>
      <c r="E2633">
        <v>2603</v>
      </c>
      <c r="F2633">
        <v>1024402.2962034032</v>
      </c>
      <c r="G2633">
        <v>394980.89379659679</v>
      </c>
    </row>
    <row r="2634" spans="1:7" x14ac:dyDescent="0.3">
      <c r="A2634" s="1">
        <v>1257972.3700000001</v>
      </c>
      <c r="B2634" s="1">
        <v>40.32</v>
      </c>
      <c r="E2634">
        <v>2604</v>
      </c>
      <c r="F2634">
        <v>1035765.3761057549</v>
      </c>
      <c r="G2634">
        <v>522122.78389424505</v>
      </c>
    </row>
    <row r="2635" spans="1:7" x14ac:dyDescent="0.3">
      <c r="A2635" s="1">
        <v>1266564.94</v>
      </c>
      <c r="B2635" s="1">
        <v>33.26</v>
      </c>
      <c r="E2635">
        <v>2605</v>
      </c>
      <c r="F2635">
        <v>1019579.820712199</v>
      </c>
      <c r="G2635">
        <v>603939.81928780093</v>
      </c>
    </row>
    <row r="2636" spans="1:7" x14ac:dyDescent="0.3">
      <c r="A2636" s="1">
        <v>1305950.22</v>
      </c>
      <c r="B2636" s="1">
        <v>30.68</v>
      </c>
      <c r="E2636">
        <v>2606</v>
      </c>
      <c r="F2636">
        <v>1041700.7305564678</v>
      </c>
      <c r="G2636">
        <v>549752.65944353212</v>
      </c>
    </row>
    <row r="2637" spans="1:7" x14ac:dyDescent="0.3">
      <c r="A2637" s="1">
        <v>1419911.91</v>
      </c>
      <c r="B2637" s="1">
        <v>41.26</v>
      </c>
      <c r="E2637">
        <v>2607</v>
      </c>
      <c r="F2637">
        <v>1050838.0525398022</v>
      </c>
      <c r="G2637">
        <v>335951.2574601979</v>
      </c>
    </row>
    <row r="2638" spans="1:7" x14ac:dyDescent="0.3">
      <c r="A2638" s="1">
        <v>1392093.04</v>
      </c>
      <c r="B2638" s="1">
        <v>48.67</v>
      </c>
      <c r="E2638">
        <v>2608</v>
      </c>
      <c r="F2638">
        <v>1041564.0612105633</v>
      </c>
      <c r="G2638">
        <v>276779.51878943678</v>
      </c>
    </row>
    <row r="2639" spans="1:7" x14ac:dyDescent="0.3">
      <c r="A2639" s="1">
        <v>1514288.82</v>
      </c>
      <c r="B2639" s="1">
        <v>41.66</v>
      </c>
      <c r="E2639">
        <v>2609</v>
      </c>
      <c r="F2639">
        <v>1048436.5768903361</v>
      </c>
      <c r="G2639">
        <v>331019.72310966393</v>
      </c>
    </row>
    <row r="2640" spans="1:7" x14ac:dyDescent="0.3">
      <c r="A2640" s="1">
        <v>1297237.7</v>
      </c>
      <c r="B2640" s="1">
        <v>54.23</v>
      </c>
      <c r="E2640">
        <v>2610</v>
      </c>
      <c r="F2640">
        <v>1060483.0035222108</v>
      </c>
      <c r="G2640">
        <v>368477.71647778922</v>
      </c>
    </row>
    <row r="2641" spans="1:7" x14ac:dyDescent="0.3">
      <c r="A2641" s="1">
        <v>1451953.95</v>
      </c>
      <c r="B2641" s="1">
        <v>50.43</v>
      </c>
      <c r="E2641">
        <v>2611</v>
      </c>
      <c r="F2641">
        <v>1065207.8580520547</v>
      </c>
      <c r="G2641">
        <v>304109.77194794524</v>
      </c>
    </row>
    <row r="2642" spans="1:7" x14ac:dyDescent="0.3">
      <c r="A2642" s="1">
        <v>1429143.06</v>
      </c>
      <c r="B2642" s="1">
        <v>54.2</v>
      </c>
      <c r="E2642">
        <v>2612</v>
      </c>
      <c r="F2642">
        <v>1070811.3012341422</v>
      </c>
      <c r="G2642">
        <v>286343.40876585781</v>
      </c>
    </row>
    <row r="2643" spans="1:7" x14ac:dyDescent="0.3">
      <c r="A2643" s="1">
        <v>1355234.3</v>
      </c>
      <c r="B2643" s="1">
        <v>52.8</v>
      </c>
      <c r="E2643">
        <v>2613</v>
      </c>
      <c r="F2643">
        <v>1055855.7699537273</v>
      </c>
      <c r="G2643">
        <v>348720.71004627272</v>
      </c>
    </row>
    <row r="2644" spans="1:7" x14ac:dyDescent="0.3">
      <c r="A2644" s="1">
        <v>1388553.11</v>
      </c>
      <c r="B2644" s="1">
        <v>63.2</v>
      </c>
      <c r="E2644">
        <v>2614</v>
      </c>
      <c r="F2644">
        <v>1083833.9374796208</v>
      </c>
      <c r="G2644">
        <v>351545.3125203792</v>
      </c>
    </row>
    <row r="2645" spans="1:7" x14ac:dyDescent="0.3">
      <c r="A2645" s="1">
        <v>1457345.75</v>
      </c>
      <c r="B2645" s="1">
        <v>66.010000000000005</v>
      </c>
      <c r="E2645">
        <v>2615</v>
      </c>
      <c r="F2645">
        <v>1086723.5179358891</v>
      </c>
      <c r="G2645">
        <v>403512.34206411103</v>
      </c>
    </row>
    <row r="2646" spans="1:7" x14ac:dyDescent="0.3">
      <c r="A2646" s="1">
        <v>1467473.63</v>
      </c>
      <c r="B2646" s="1">
        <v>68.260000000000005</v>
      </c>
      <c r="E2646">
        <v>2616</v>
      </c>
      <c r="F2646">
        <v>1079070.0345652329</v>
      </c>
      <c r="G2646">
        <v>298523.06543476717</v>
      </c>
    </row>
    <row r="2647" spans="1:7" x14ac:dyDescent="0.3">
      <c r="A2647" s="1">
        <v>1418973.62</v>
      </c>
      <c r="B2647" s="1">
        <v>64.02</v>
      </c>
      <c r="E2647">
        <v>2617</v>
      </c>
      <c r="F2647">
        <v>1082193.905328766</v>
      </c>
      <c r="G2647">
        <v>911173.9246712341</v>
      </c>
    </row>
    <row r="2648" spans="1:7" x14ac:dyDescent="0.3">
      <c r="A2648" s="1">
        <v>1440785.7</v>
      </c>
      <c r="B2648" s="1">
        <v>68.400000000000006</v>
      </c>
      <c r="E2648">
        <v>2618</v>
      </c>
      <c r="F2648">
        <v>1093869.372307471</v>
      </c>
      <c r="G2648">
        <v>522118.58769252896</v>
      </c>
    </row>
    <row r="2649" spans="1:7" x14ac:dyDescent="0.3">
      <c r="A2649" s="1">
        <v>1462731.93</v>
      </c>
      <c r="B2649" s="1">
        <v>67.64</v>
      </c>
      <c r="E2649">
        <v>2619</v>
      </c>
      <c r="F2649">
        <v>1116361.2418049094</v>
      </c>
      <c r="G2649">
        <v>682709.73819509055</v>
      </c>
    </row>
    <row r="2650" spans="1:7" x14ac:dyDescent="0.3">
      <c r="A2650" s="1">
        <v>1465489.75</v>
      </c>
      <c r="B2650" s="1">
        <v>73.2</v>
      </c>
      <c r="E2650">
        <v>2620</v>
      </c>
      <c r="F2650">
        <v>1113022.6049263836</v>
      </c>
      <c r="G2650">
        <v>798944.83507361636</v>
      </c>
    </row>
    <row r="2651" spans="1:7" x14ac:dyDescent="0.3">
      <c r="A2651" s="1">
        <v>1391580.41</v>
      </c>
      <c r="B2651" s="1">
        <v>73.7</v>
      </c>
      <c r="E2651">
        <v>2621</v>
      </c>
      <c r="F2651">
        <v>1114545.4919236058</v>
      </c>
      <c r="G2651">
        <v>1563660.9280763941</v>
      </c>
    </row>
    <row r="2652" spans="1:7" x14ac:dyDescent="0.3">
      <c r="A2652" s="1">
        <v>1377119.45</v>
      </c>
      <c r="B2652" s="1">
        <v>79.37</v>
      </c>
      <c r="E2652">
        <v>2622</v>
      </c>
      <c r="F2652">
        <v>1109469.2019328645</v>
      </c>
      <c r="G2652">
        <v>165677.73806713545</v>
      </c>
    </row>
    <row r="2653" spans="1:7" x14ac:dyDescent="0.3">
      <c r="A2653" s="1">
        <v>1298775.8</v>
      </c>
      <c r="B2653" s="1">
        <v>74.86</v>
      </c>
      <c r="E2653">
        <v>2623</v>
      </c>
      <c r="F2653">
        <v>1104217.1942116744</v>
      </c>
      <c r="G2653">
        <v>119958.7957883256</v>
      </c>
    </row>
    <row r="2654" spans="1:7" x14ac:dyDescent="0.3">
      <c r="A2654" s="1">
        <v>1408968.55</v>
      </c>
      <c r="B2654" s="1">
        <v>73.84</v>
      </c>
      <c r="E2654">
        <v>2624</v>
      </c>
      <c r="F2654">
        <v>1123077.5639465058</v>
      </c>
      <c r="G2654">
        <v>58126.966053494252</v>
      </c>
    </row>
    <row r="2655" spans="1:7" x14ac:dyDescent="0.3">
      <c r="A2655" s="1">
        <v>1360969.45</v>
      </c>
      <c r="B2655" s="1">
        <v>70.92</v>
      </c>
      <c r="E2655">
        <v>2625</v>
      </c>
      <c r="F2655">
        <v>1120890.8544120325</v>
      </c>
      <c r="G2655">
        <v>92076.98558796756</v>
      </c>
    </row>
    <row r="2656" spans="1:7" x14ac:dyDescent="0.3">
      <c r="A2656" s="1">
        <v>1391792.69</v>
      </c>
      <c r="B2656" s="1">
        <v>71.14</v>
      </c>
      <c r="E2656">
        <v>2626</v>
      </c>
      <c r="F2656">
        <v>1125069.0315582582</v>
      </c>
      <c r="G2656">
        <v>159116.45844174176</v>
      </c>
    </row>
    <row r="2657" spans="1:7" x14ac:dyDescent="0.3">
      <c r="A2657" s="1">
        <v>1547729.24</v>
      </c>
      <c r="B2657" s="1">
        <v>69.34</v>
      </c>
      <c r="E2657">
        <v>2627</v>
      </c>
      <c r="F2657">
        <v>1124366.1606364632</v>
      </c>
      <c r="G2657">
        <v>246195.9493635369</v>
      </c>
    </row>
    <row r="2658" spans="1:7" x14ac:dyDescent="0.3">
      <c r="A2658" s="1">
        <v>1609951.02</v>
      </c>
      <c r="B2658" s="1">
        <v>69.27</v>
      </c>
      <c r="E2658">
        <v>2628</v>
      </c>
      <c r="F2658">
        <v>1122862.7978315128</v>
      </c>
      <c r="G2658">
        <v>307988.31216848735</v>
      </c>
    </row>
    <row r="2659" spans="1:7" x14ac:dyDescent="0.3">
      <c r="A2659" s="1">
        <v>1566712.79</v>
      </c>
      <c r="B2659" s="1">
        <v>68.28</v>
      </c>
      <c r="E2659">
        <v>2629</v>
      </c>
      <c r="F2659">
        <v>1097578.9688391667</v>
      </c>
      <c r="G2659">
        <v>359691.19116083323</v>
      </c>
    </row>
    <row r="2660" spans="1:7" x14ac:dyDescent="0.3">
      <c r="A2660" s="1">
        <v>1365633.53</v>
      </c>
      <c r="B2660" s="1">
        <v>62.76</v>
      </c>
      <c r="E2660">
        <v>2630</v>
      </c>
      <c r="F2660">
        <v>1120031.7899520609</v>
      </c>
      <c r="G2660">
        <v>176626.68004793907</v>
      </c>
    </row>
    <row r="2661" spans="1:7" x14ac:dyDescent="0.3">
      <c r="A2661" s="1">
        <v>1300375.76</v>
      </c>
      <c r="B2661" s="1">
        <v>61.32</v>
      </c>
      <c r="E2661">
        <v>2631</v>
      </c>
      <c r="F2661">
        <v>1108239.1778197235</v>
      </c>
      <c r="G2661">
        <v>325330.26218027645</v>
      </c>
    </row>
    <row r="2662" spans="1:7" x14ac:dyDescent="0.3">
      <c r="A2662" s="1">
        <v>1330757.22</v>
      </c>
      <c r="B2662" s="1">
        <v>64.989999999999995</v>
      </c>
      <c r="E2662">
        <v>2632</v>
      </c>
      <c r="F2662">
        <v>1095919.4124960396</v>
      </c>
      <c r="G2662">
        <v>255531.01750396029</v>
      </c>
    </row>
    <row r="2663" spans="1:7" x14ac:dyDescent="0.3">
      <c r="A2663" s="1">
        <v>1461718.87</v>
      </c>
      <c r="B2663" s="1">
        <v>53.1</v>
      </c>
      <c r="E2663">
        <v>2633</v>
      </c>
      <c r="F2663">
        <v>1086684.4695513449</v>
      </c>
      <c r="G2663">
        <v>171287.90044865524</v>
      </c>
    </row>
    <row r="2664" spans="1:7" x14ac:dyDescent="0.3">
      <c r="A2664" s="1">
        <v>1318905.53</v>
      </c>
      <c r="B2664" s="1">
        <v>61.86</v>
      </c>
      <c r="E2664">
        <v>2634</v>
      </c>
      <c r="F2664">
        <v>1100468.5492954347</v>
      </c>
      <c r="G2664">
        <v>166096.39070456522</v>
      </c>
    </row>
    <row r="2665" spans="1:7" x14ac:dyDescent="0.3">
      <c r="A2665" s="1">
        <v>1374863.1</v>
      </c>
      <c r="B2665" s="1">
        <v>52.05</v>
      </c>
      <c r="E2665">
        <v>2635</v>
      </c>
      <c r="F2665">
        <v>1105505.7909016318</v>
      </c>
      <c r="G2665">
        <v>200444.42909836816</v>
      </c>
    </row>
    <row r="2666" spans="1:7" x14ac:dyDescent="0.3">
      <c r="A2666" s="1">
        <v>1396612.36</v>
      </c>
      <c r="B2666" s="1">
        <v>46.49</v>
      </c>
      <c r="E2666">
        <v>2636</v>
      </c>
      <c r="F2666">
        <v>1084849.1954777692</v>
      </c>
      <c r="G2666">
        <v>335062.71452223067</v>
      </c>
    </row>
    <row r="2667" spans="1:7" x14ac:dyDescent="0.3">
      <c r="A2667" s="1">
        <v>1480289.64</v>
      </c>
      <c r="B2667" s="1">
        <v>44.97</v>
      </c>
      <c r="E2667">
        <v>2637</v>
      </c>
      <c r="F2667">
        <v>1070381.7690041563</v>
      </c>
      <c r="G2667">
        <v>321711.27099584369</v>
      </c>
    </row>
    <row r="2668" spans="1:7" x14ac:dyDescent="0.3">
      <c r="A2668" s="1">
        <v>1502078.93</v>
      </c>
      <c r="B2668" s="1">
        <v>48.22</v>
      </c>
      <c r="E2668">
        <v>2638</v>
      </c>
      <c r="F2668">
        <v>1084068.2277868858</v>
      </c>
      <c r="G2668">
        <v>430220.59221311426</v>
      </c>
    </row>
    <row r="2669" spans="1:7" x14ac:dyDescent="0.3">
      <c r="A2669" s="1">
        <v>1411835.57</v>
      </c>
      <c r="B2669" s="1">
        <v>48.21</v>
      </c>
      <c r="E2669">
        <v>2639</v>
      </c>
      <c r="F2669">
        <v>1059526.3181008787</v>
      </c>
      <c r="G2669">
        <v>237711.38189912122</v>
      </c>
    </row>
    <row r="2670" spans="1:7" x14ac:dyDescent="0.3">
      <c r="A2670" s="1">
        <v>1974646.78</v>
      </c>
      <c r="B2670" s="1">
        <v>42.75</v>
      </c>
      <c r="E2670">
        <v>2640</v>
      </c>
      <c r="F2670">
        <v>1066945.5111642699</v>
      </c>
      <c r="G2670">
        <v>385008.43883573008</v>
      </c>
    </row>
    <row r="2671" spans="1:7" x14ac:dyDescent="0.3">
      <c r="A2671" s="1">
        <v>1484708.38</v>
      </c>
      <c r="B2671" s="1">
        <v>45.67</v>
      </c>
      <c r="E2671">
        <v>2641</v>
      </c>
      <c r="F2671">
        <v>1059584.8906776949</v>
      </c>
      <c r="G2671">
        <v>369558.16932230513</v>
      </c>
    </row>
    <row r="2672" spans="1:7" x14ac:dyDescent="0.3">
      <c r="A2672" s="1">
        <v>1713769.06</v>
      </c>
      <c r="B2672" s="1">
        <v>40.18</v>
      </c>
      <c r="E2672">
        <v>2642</v>
      </c>
      <c r="F2672">
        <v>1062318.2775957864</v>
      </c>
      <c r="G2672">
        <v>292916.02240421367</v>
      </c>
    </row>
    <row r="2673" spans="1:7" x14ac:dyDescent="0.3">
      <c r="A2673" s="1">
        <v>1852179.15</v>
      </c>
      <c r="B2673" s="1">
        <v>37.07</v>
      </c>
      <c r="E2673">
        <v>2643</v>
      </c>
      <c r="F2673">
        <v>1042013.1176328212</v>
      </c>
      <c r="G2673">
        <v>346539.9923671789</v>
      </c>
    </row>
    <row r="2674" spans="1:7" x14ac:dyDescent="0.3">
      <c r="A2674" s="1">
        <v>2480159.4700000002</v>
      </c>
      <c r="B2674" s="1">
        <v>36.090000000000003</v>
      </c>
      <c r="E2674">
        <v>2644</v>
      </c>
      <c r="F2674">
        <v>1036526.8196043661</v>
      </c>
      <c r="G2674">
        <v>420818.93039563391</v>
      </c>
    </row>
    <row r="2675" spans="1:7" x14ac:dyDescent="0.3">
      <c r="A2675" s="1">
        <v>1405168.06</v>
      </c>
      <c r="B2675" s="1">
        <v>31.65</v>
      </c>
      <c r="E2675">
        <v>2645</v>
      </c>
      <c r="F2675">
        <v>1032133.8763431476</v>
      </c>
      <c r="G2675">
        <v>435339.75365685229</v>
      </c>
    </row>
    <row r="2676" spans="1:7" x14ac:dyDescent="0.3">
      <c r="A2676" s="1">
        <v>1266570.3999999999</v>
      </c>
      <c r="B2676" s="1">
        <v>31.84</v>
      </c>
      <c r="E2676">
        <v>2646</v>
      </c>
      <c r="F2676">
        <v>1040412.1338665105</v>
      </c>
      <c r="G2676">
        <v>378561.48613348964</v>
      </c>
    </row>
    <row r="2677" spans="1:7" x14ac:dyDescent="0.3">
      <c r="A2677" s="1">
        <v>1182198.7</v>
      </c>
      <c r="B2677" s="1">
        <v>37.08</v>
      </c>
      <c r="E2677">
        <v>2647</v>
      </c>
      <c r="F2677">
        <v>1031860.5376513385</v>
      </c>
      <c r="G2677">
        <v>408925.16234866146</v>
      </c>
    </row>
    <row r="2678" spans="1:7" x14ac:dyDescent="0.3">
      <c r="A2678" s="1">
        <v>1237104.73</v>
      </c>
      <c r="B2678" s="1">
        <v>23.44</v>
      </c>
      <c r="E2678">
        <v>2648</v>
      </c>
      <c r="F2678">
        <v>1033344.3762640167</v>
      </c>
      <c r="G2678">
        <v>429387.55373598321</v>
      </c>
    </row>
    <row r="2679" spans="1:7" x14ac:dyDescent="0.3">
      <c r="A2679" s="1">
        <v>1279623.26</v>
      </c>
      <c r="B2679" s="1">
        <v>32.409999999999997</v>
      </c>
      <c r="E2679">
        <v>2649</v>
      </c>
      <c r="F2679">
        <v>1022488.9253607391</v>
      </c>
      <c r="G2679">
        <v>443000.82463926089</v>
      </c>
    </row>
    <row r="2680" spans="1:7" x14ac:dyDescent="0.3">
      <c r="A2680" s="1">
        <v>1345311.65</v>
      </c>
      <c r="B2680" s="1">
        <v>36.22</v>
      </c>
      <c r="E2680">
        <v>2650</v>
      </c>
      <c r="F2680">
        <v>1021512.715747135</v>
      </c>
      <c r="G2680">
        <v>370067.69425286492</v>
      </c>
    </row>
    <row r="2681" spans="1:7" x14ac:dyDescent="0.3">
      <c r="A2681" s="1">
        <v>1499496.67</v>
      </c>
      <c r="B2681" s="1">
        <v>32.61</v>
      </c>
      <c r="E2681">
        <v>2651</v>
      </c>
      <c r="F2681">
        <v>1010442.4987288645</v>
      </c>
      <c r="G2681">
        <v>366676.95127113548</v>
      </c>
    </row>
    <row r="2682" spans="1:7" x14ac:dyDescent="0.3">
      <c r="A2682" s="1">
        <v>1424720.27</v>
      </c>
      <c r="B2682" s="1">
        <v>30.95</v>
      </c>
      <c r="E2682">
        <v>2652</v>
      </c>
      <c r="F2682">
        <v>1019247.9094435736</v>
      </c>
      <c r="G2682">
        <v>279527.89055642649</v>
      </c>
    </row>
    <row r="2683" spans="1:7" x14ac:dyDescent="0.3">
      <c r="A2683" s="1">
        <v>1352470.09</v>
      </c>
      <c r="B2683" s="1">
        <v>33.909999999999997</v>
      </c>
      <c r="E2683">
        <v>2653</v>
      </c>
      <c r="F2683">
        <v>1021239.3770553259</v>
      </c>
      <c r="G2683">
        <v>387729.17294467415</v>
      </c>
    </row>
    <row r="2684" spans="1:7" x14ac:dyDescent="0.3">
      <c r="A2684" s="1">
        <v>1308977.05</v>
      </c>
      <c r="B2684" s="1">
        <v>34.83</v>
      </c>
      <c r="E2684">
        <v>2654</v>
      </c>
      <c r="F2684">
        <v>1026940.4411987738</v>
      </c>
      <c r="G2684">
        <v>334029.00880122615</v>
      </c>
    </row>
    <row r="2685" spans="1:7" x14ac:dyDescent="0.3">
      <c r="A2685" s="1">
        <v>1358816.46</v>
      </c>
      <c r="B2685" s="1">
        <v>38.15</v>
      </c>
      <c r="E2685">
        <v>2655</v>
      </c>
      <c r="F2685">
        <v>1026510.908968788</v>
      </c>
      <c r="G2685">
        <v>365281.78103121195</v>
      </c>
    </row>
    <row r="2686" spans="1:7" x14ac:dyDescent="0.3">
      <c r="A2686" s="1">
        <v>1312849.1000000001</v>
      </c>
      <c r="B2686" s="1">
        <v>48.2</v>
      </c>
      <c r="E2686">
        <v>2656</v>
      </c>
      <c r="F2686">
        <v>1030025.2635777628</v>
      </c>
      <c r="G2686">
        <v>517703.97642223723</v>
      </c>
    </row>
    <row r="2687" spans="1:7" x14ac:dyDescent="0.3">
      <c r="A2687" s="1">
        <v>1342254.55</v>
      </c>
      <c r="B2687" s="1">
        <v>56.72</v>
      </c>
      <c r="E2687">
        <v>2657</v>
      </c>
      <c r="F2687">
        <v>1030161.9329236674</v>
      </c>
      <c r="G2687">
        <v>579789.08707633265</v>
      </c>
    </row>
    <row r="2688" spans="1:7" x14ac:dyDescent="0.3">
      <c r="A2688" s="1">
        <v>1327139.3500000001</v>
      </c>
      <c r="B2688" s="1">
        <v>43.47</v>
      </c>
      <c r="E2688">
        <v>2658</v>
      </c>
      <c r="F2688">
        <v>1032094.8279586035</v>
      </c>
      <c r="G2688">
        <v>534617.96204139653</v>
      </c>
    </row>
    <row r="2689" spans="1:7" x14ac:dyDescent="0.3">
      <c r="A2689" s="1">
        <v>1631737.68</v>
      </c>
      <c r="B2689" s="1">
        <v>40.229999999999997</v>
      </c>
      <c r="E2689">
        <v>2659</v>
      </c>
      <c r="F2689">
        <v>1042872.1820927928</v>
      </c>
      <c r="G2689">
        <v>322761.34790720721</v>
      </c>
    </row>
    <row r="2690" spans="1:7" x14ac:dyDescent="0.3">
      <c r="A2690" s="1">
        <v>1365098.46</v>
      </c>
      <c r="B2690" s="1">
        <v>44.42</v>
      </c>
      <c r="E2690">
        <v>2660</v>
      </c>
      <c r="F2690">
        <v>1045683.6657799726</v>
      </c>
      <c r="G2690">
        <v>254692.09422002744</v>
      </c>
    </row>
    <row r="2691" spans="1:7" x14ac:dyDescent="0.3">
      <c r="A2691" s="1">
        <v>1255087.26</v>
      </c>
      <c r="B2691" s="1">
        <v>55.2</v>
      </c>
      <c r="E2691">
        <v>2661</v>
      </c>
      <c r="F2691">
        <v>1038518.2872161185</v>
      </c>
      <c r="G2691">
        <v>292238.93278388144</v>
      </c>
    </row>
    <row r="2692" spans="1:7" x14ac:dyDescent="0.3">
      <c r="A2692" s="1">
        <v>1285897.24</v>
      </c>
      <c r="B2692" s="1">
        <v>42.45</v>
      </c>
      <c r="E2692">
        <v>2662</v>
      </c>
      <c r="F2692">
        <v>1061732.551827624</v>
      </c>
      <c r="G2692">
        <v>399986.31817237614</v>
      </c>
    </row>
    <row r="2693" spans="1:7" x14ac:dyDescent="0.3">
      <c r="A2693" s="1">
        <v>1405007.44</v>
      </c>
      <c r="B2693" s="1">
        <v>50.76</v>
      </c>
      <c r="E2693">
        <v>2663</v>
      </c>
      <c r="F2693">
        <v>1044629.3593972801</v>
      </c>
      <c r="G2693">
        <v>274276.17060271988</v>
      </c>
    </row>
    <row r="2694" spans="1:7" x14ac:dyDescent="0.3">
      <c r="A2694" s="1">
        <v>1442873.22</v>
      </c>
      <c r="B2694" s="1">
        <v>55.33</v>
      </c>
      <c r="E2694">
        <v>2664</v>
      </c>
      <c r="F2694">
        <v>1063782.5920161926</v>
      </c>
      <c r="G2694">
        <v>311080.50798380747</v>
      </c>
    </row>
    <row r="2695" spans="1:7" x14ac:dyDescent="0.3">
      <c r="A2695" s="1">
        <v>1366937.1</v>
      </c>
      <c r="B2695" s="1">
        <v>58.81</v>
      </c>
      <c r="E2695">
        <v>2665</v>
      </c>
      <c r="F2695">
        <v>1074638.0429194702</v>
      </c>
      <c r="G2695">
        <v>321974.31708052987</v>
      </c>
    </row>
    <row r="2696" spans="1:7" x14ac:dyDescent="0.3">
      <c r="A2696" s="1">
        <v>1485540.28</v>
      </c>
      <c r="B2696" s="1">
        <v>67.790000000000006</v>
      </c>
      <c r="E2696">
        <v>2666</v>
      </c>
      <c r="F2696">
        <v>1077605.7201448267</v>
      </c>
      <c r="G2696">
        <v>402683.91985517321</v>
      </c>
    </row>
    <row r="2697" spans="1:7" x14ac:dyDescent="0.3">
      <c r="A2697" s="1">
        <v>1450733.29</v>
      </c>
      <c r="B2697" s="1">
        <v>68.180000000000007</v>
      </c>
      <c r="E2697">
        <v>2667</v>
      </c>
      <c r="F2697">
        <v>1071260.3576564</v>
      </c>
      <c r="G2697">
        <v>430818.57234359998</v>
      </c>
    </row>
    <row r="2698" spans="1:7" x14ac:dyDescent="0.3">
      <c r="A2698" s="1">
        <v>1390122.11</v>
      </c>
      <c r="B2698" s="1">
        <v>60.19</v>
      </c>
      <c r="E2698">
        <v>2668</v>
      </c>
      <c r="F2698">
        <v>1071279.8818486722</v>
      </c>
      <c r="G2698">
        <v>340555.68815132789</v>
      </c>
    </row>
    <row r="2699" spans="1:7" x14ac:dyDescent="0.3">
      <c r="A2699" s="1">
        <v>1440263.15</v>
      </c>
      <c r="B2699" s="1">
        <v>68.19</v>
      </c>
      <c r="E2699">
        <v>2669</v>
      </c>
      <c r="F2699">
        <v>1081940.090829229</v>
      </c>
      <c r="G2699">
        <v>892706.68917077105</v>
      </c>
    </row>
    <row r="2700" spans="1:7" x14ac:dyDescent="0.3">
      <c r="A2700" s="1">
        <v>1468350.36</v>
      </c>
      <c r="B2700" s="1">
        <v>75.83</v>
      </c>
      <c r="E2700">
        <v>2670</v>
      </c>
      <c r="F2700">
        <v>1076239.0266857808</v>
      </c>
      <c r="G2700">
        <v>408469.35331421904</v>
      </c>
    </row>
    <row r="2701" spans="1:7" x14ac:dyDescent="0.3">
      <c r="A2701" s="1">
        <v>1379652.65</v>
      </c>
      <c r="B2701" s="1">
        <v>69.92</v>
      </c>
      <c r="E2701">
        <v>2671</v>
      </c>
      <c r="F2701">
        <v>1086957.8082431541</v>
      </c>
      <c r="G2701">
        <v>626811.25175684597</v>
      </c>
    </row>
    <row r="2702" spans="1:7" x14ac:dyDescent="0.3">
      <c r="A2702" s="1">
        <v>1557120.44</v>
      </c>
      <c r="B2702" s="1">
        <v>76.069999999999993</v>
      </c>
      <c r="E2702">
        <v>2672</v>
      </c>
      <c r="F2702">
        <v>1093029.8320397716</v>
      </c>
      <c r="G2702">
        <v>759149.31796022831</v>
      </c>
    </row>
    <row r="2703" spans="1:7" x14ac:dyDescent="0.3">
      <c r="A2703" s="1">
        <v>1321741.3500000001</v>
      </c>
      <c r="B2703" s="1">
        <v>73.17</v>
      </c>
      <c r="E2703">
        <v>2673</v>
      </c>
      <c r="F2703">
        <v>1094943.2028824356</v>
      </c>
      <c r="G2703">
        <v>1385216.2671175646</v>
      </c>
    </row>
    <row r="2704" spans="1:7" x14ac:dyDescent="0.3">
      <c r="A2704" s="1">
        <v>1317672.92</v>
      </c>
      <c r="B2704" s="1">
        <v>76.17</v>
      </c>
      <c r="E2704">
        <v>2674</v>
      </c>
      <c r="F2704">
        <v>1103611.94425124</v>
      </c>
      <c r="G2704">
        <v>301556.11574876006</v>
      </c>
    </row>
    <row r="2705" spans="1:7" x14ac:dyDescent="0.3">
      <c r="A2705" s="1">
        <v>1248915.43</v>
      </c>
      <c r="B2705" s="1">
        <v>74.430000000000007</v>
      </c>
      <c r="E2705">
        <v>2675</v>
      </c>
      <c r="F2705">
        <v>1103240.9845980704</v>
      </c>
      <c r="G2705">
        <v>163329.41540192952</v>
      </c>
    </row>
    <row r="2706" spans="1:7" x14ac:dyDescent="0.3">
      <c r="A2706" s="1">
        <v>1342123.78</v>
      </c>
      <c r="B2706" s="1">
        <v>73.41</v>
      </c>
      <c r="E2706">
        <v>2676</v>
      </c>
      <c r="F2706">
        <v>1093010.3078474994</v>
      </c>
      <c r="G2706">
        <v>89188.392152500572</v>
      </c>
    </row>
    <row r="2707" spans="1:7" x14ac:dyDescent="0.3">
      <c r="A2707" s="1">
        <v>1408907.89</v>
      </c>
      <c r="B2707" s="1">
        <v>74.45</v>
      </c>
      <c r="E2707">
        <v>2677</v>
      </c>
      <c r="F2707">
        <v>1119641.3061066193</v>
      </c>
      <c r="G2707">
        <v>117463.42389338068</v>
      </c>
    </row>
    <row r="2708" spans="1:7" x14ac:dyDescent="0.3">
      <c r="A2708" s="1">
        <v>1375101.26</v>
      </c>
      <c r="B2708" s="1">
        <v>69.83</v>
      </c>
      <c r="E2708">
        <v>2678</v>
      </c>
      <c r="F2708">
        <v>1102128.1056385618</v>
      </c>
      <c r="G2708">
        <v>177495.15436143824</v>
      </c>
    </row>
    <row r="2709" spans="1:7" x14ac:dyDescent="0.3">
      <c r="A2709" s="1">
        <v>1544653.37</v>
      </c>
      <c r="B2709" s="1">
        <v>66.66</v>
      </c>
      <c r="E2709">
        <v>2679</v>
      </c>
      <c r="F2709">
        <v>1094689.3883828984</v>
      </c>
      <c r="G2709">
        <v>250622.2616171015</v>
      </c>
    </row>
    <row r="2710" spans="1:7" x14ac:dyDescent="0.3">
      <c r="A2710" s="1">
        <v>1542719.87</v>
      </c>
      <c r="B2710" s="1">
        <v>71.849999999999994</v>
      </c>
      <c r="E2710">
        <v>2680</v>
      </c>
      <c r="F2710">
        <v>1101737.6217931202</v>
      </c>
      <c r="G2710">
        <v>397759.04820687976</v>
      </c>
    </row>
    <row r="2711" spans="1:7" x14ac:dyDescent="0.3">
      <c r="A2711" s="1">
        <v>1497073.82</v>
      </c>
      <c r="B2711" s="1">
        <v>72.2</v>
      </c>
      <c r="E2711">
        <v>2681</v>
      </c>
      <c r="F2711">
        <v>1104978.6377102856</v>
      </c>
      <c r="G2711">
        <v>319741.63228971441</v>
      </c>
    </row>
    <row r="2712" spans="1:7" x14ac:dyDescent="0.3">
      <c r="A2712" s="1">
        <v>1370653.41</v>
      </c>
      <c r="B2712" s="1">
        <v>65.08</v>
      </c>
      <c r="E2712">
        <v>2682</v>
      </c>
      <c r="F2712">
        <v>1099199.4767977495</v>
      </c>
      <c r="G2712">
        <v>253270.61320225056</v>
      </c>
    </row>
    <row r="2713" spans="1:7" x14ac:dyDescent="0.3">
      <c r="A2713" s="1">
        <v>1338572.29</v>
      </c>
      <c r="B2713" s="1">
        <v>60.62</v>
      </c>
      <c r="E2713">
        <v>2683</v>
      </c>
      <c r="F2713">
        <v>1097403.2511087179</v>
      </c>
      <c r="G2713">
        <v>211573.79889128217</v>
      </c>
    </row>
    <row r="2714" spans="1:7" x14ac:dyDescent="0.3">
      <c r="A2714" s="1">
        <v>1338299.02</v>
      </c>
      <c r="B2714" s="1">
        <v>56.81</v>
      </c>
      <c r="E2714">
        <v>2684</v>
      </c>
      <c r="F2714">
        <v>1090921.2192743868</v>
      </c>
      <c r="G2714">
        <v>267895.2407256132</v>
      </c>
    </row>
    <row r="2715" spans="1:7" x14ac:dyDescent="0.3">
      <c r="A2715" s="1">
        <v>1408016.1</v>
      </c>
      <c r="B2715" s="1">
        <v>59.86</v>
      </c>
      <c r="E2715">
        <v>2685</v>
      </c>
      <c r="F2715">
        <v>1071299.4060409442</v>
      </c>
      <c r="G2715">
        <v>241549.69395905593</v>
      </c>
    </row>
    <row r="2716" spans="1:7" x14ac:dyDescent="0.3">
      <c r="A2716" s="1">
        <v>1352809.5</v>
      </c>
      <c r="B2716" s="1">
        <v>48.29</v>
      </c>
      <c r="E2716">
        <v>2686</v>
      </c>
      <c r="F2716">
        <v>1054664.7942251302</v>
      </c>
      <c r="G2716">
        <v>287589.75577486982</v>
      </c>
    </row>
    <row r="2717" spans="1:7" x14ac:dyDescent="0.3">
      <c r="A2717" s="1">
        <v>1321102.3500000001</v>
      </c>
      <c r="B2717" s="1">
        <v>53.44</v>
      </c>
      <c r="E2717">
        <v>2687</v>
      </c>
      <c r="F2717">
        <v>1080534.3489856389</v>
      </c>
      <c r="G2717">
        <v>246605.00101436116</v>
      </c>
    </row>
    <row r="2718" spans="1:7" x14ac:dyDescent="0.3">
      <c r="A2718" s="1">
        <v>1322117.96</v>
      </c>
      <c r="B2718" s="1">
        <v>56.49</v>
      </c>
      <c r="E2718">
        <v>2688</v>
      </c>
      <c r="F2718">
        <v>1086860.1872817937</v>
      </c>
      <c r="G2718">
        <v>544877.49271820625</v>
      </c>
    </row>
    <row r="2719" spans="1:7" x14ac:dyDescent="0.3">
      <c r="A2719" s="1">
        <v>2401395.4700000002</v>
      </c>
      <c r="B2719" s="1">
        <v>25.92</v>
      </c>
      <c r="E2719">
        <v>2689</v>
      </c>
      <c r="F2719">
        <v>1078679.5507197911</v>
      </c>
      <c r="G2719">
        <v>286418.90928020887</v>
      </c>
    </row>
    <row r="2720" spans="1:7" x14ac:dyDescent="0.3">
      <c r="A2720" s="1">
        <v>2109107.9</v>
      </c>
      <c r="B2720" s="1">
        <v>22.12</v>
      </c>
      <c r="E2720">
        <v>2690</v>
      </c>
      <c r="F2720">
        <v>1057632.4714504867</v>
      </c>
      <c r="G2720">
        <v>197454.78854951332</v>
      </c>
    </row>
    <row r="2721" spans="1:7" x14ac:dyDescent="0.3">
      <c r="A2721" s="1">
        <v>2161549.7599999998</v>
      </c>
      <c r="B2721" s="1">
        <v>25.43</v>
      </c>
      <c r="E2721">
        <v>2691</v>
      </c>
      <c r="F2721">
        <v>1082525.8165973914</v>
      </c>
      <c r="G2721">
        <v>203371.42340260861</v>
      </c>
    </row>
    <row r="2722" spans="1:7" x14ac:dyDescent="0.3">
      <c r="A2722" s="1">
        <v>1898193.95</v>
      </c>
      <c r="B2722" s="1">
        <v>32.32</v>
      </c>
      <c r="E2722">
        <v>2692</v>
      </c>
      <c r="F2722">
        <v>1066301.2128192913</v>
      </c>
      <c r="G2722">
        <v>338706.22718070867</v>
      </c>
    </row>
    <row r="2723" spans="1:7" x14ac:dyDescent="0.3">
      <c r="A2723" s="1">
        <v>2119213.7200000002</v>
      </c>
      <c r="B2723" s="1">
        <v>31.75</v>
      </c>
      <c r="E2723">
        <v>2693</v>
      </c>
      <c r="F2723">
        <v>1057378.6569509497</v>
      </c>
      <c r="G2723">
        <v>385494.56304905028</v>
      </c>
    </row>
    <row r="2724" spans="1:7" x14ac:dyDescent="0.3">
      <c r="A2724" s="1">
        <v>2010974.84</v>
      </c>
      <c r="B2724" s="1">
        <v>43.82</v>
      </c>
      <c r="E2724">
        <v>2694</v>
      </c>
      <c r="F2724">
        <v>1050584.2380402652</v>
      </c>
      <c r="G2724">
        <v>316352.86195973493</v>
      </c>
    </row>
    <row r="2725" spans="1:7" x14ac:dyDescent="0.3">
      <c r="A2725" s="1">
        <v>1951848.43</v>
      </c>
      <c r="B2725" s="1">
        <v>47.32</v>
      </c>
      <c r="E2725">
        <v>2695</v>
      </c>
      <c r="F2725">
        <v>1033051.5133799355</v>
      </c>
      <c r="G2725">
        <v>452488.7666200645</v>
      </c>
    </row>
    <row r="2726" spans="1:7" x14ac:dyDescent="0.3">
      <c r="A2726" s="1">
        <v>1894742.95</v>
      </c>
      <c r="B2726" s="1">
        <v>50.49</v>
      </c>
      <c r="E2726">
        <v>2696</v>
      </c>
      <c r="F2726">
        <v>1032290.0698813243</v>
      </c>
      <c r="G2726">
        <v>418443.22011867573</v>
      </c>
    </row>
    <row r="2727" spans="1:7" x14ac:dyDescent="0.3">
      <c r="A2727" s="1">
        <v>2405395.2200000002</v>
      </c>
      <c r="B2727" s="1">
        <v>51</v>
      </c>
      <c r="E2727">
        <v>2697</v>
      </c>
      <c r="F2727">
        <v>1047889.8995067178</v>
      </c>
      <c r="G2727">
        <v>342232.2104932823</v>
      </c>
    </row>
    <row r="2728" spans="1:7" x14ac:dyDescent="0.3">
      <c r="A2728" s="1">
        <v>2007796.26</v>
      </c>
      <c r="B2728" s="1">
        <v>65.099999999999994</v>
      </c>
      <c r="E2728">
        <v>2698</v>
      </c>
      <c r="F2728">
        <v>1032270.5456890522</v>
      </c>
      <c r="G2728">
        <v>407992.6043109477</v>
      </c>
    </row>
    <row r="2729" spans="1:7" x14ac:dyDescent="0.3">
      <c r="A2729" s="1">
        <v>1985784.59</v>
      </c>
      <c r="B2729" s="1">
        <v>55.43</v>
      </c>
      <c r="E2729">
        <v>2699</v>
      </c>
      <c r="F2729">
        <v>1017354.0627931815</v>
      </c>
      <c r="G2729">
        <v>450996.29720681859</v>
      </c>
    </row>
    <row r="2730" spans="1:7" x14ac:dyDescent="0.3">
      <c r="A2730" s="1">
        <v>1878862.42</v>
      </c>
      <c r="B2730" s="1">
        <v>50.65</v>
      </c>
      <c r="E2730">
        <v>2700</v>
      </c>
      <c r="F2730">
        <v>1028892.860425982</v>
      </c>
      <c r="G2730">
        <v>350759.78957401786</v>
      </c>
    </row>
    <row r="2731" spans="1:7" x14ac:dyDescent="0.3">
      <c r="A2731" s="1">
        <v>1919053.21</v>
      </c>
      <c r="B2731" s="1">
        <v>54.75</v>
      </c>
      <c r="E2731">
        <v>2701</v>
      </c>
      <c r="F2731">
        <v>1016885.4821786516</v>
      </c>
      <c r="G2731">
        <v>540234.95782134833</v>
      </c>
    </row>
    <row r="2732" spans="1:7" x14ac:dyDescent="0.3">
      <c r="A2732" s="1">
        <v>2137202.38</v>
      </c>
      <c r="B2732" s="1">
        <v>66.739999999999995</v>
      </c>
      <c r="E2732">
        <v>2702</v>
      </c>
      <c r="F2732">
        <v>1022547.4979375554</v>
      </c>
      <c r="G2732">
        <v>299193.85206244467</v>
      </c>
    </row>
    <row r="2733" spans="1:7" x14ac:dyDescent="0.3">
      <c r="A2733" s="1">
        <v>2033211.62</v>
      </c>
      <c r="B2733" s="1">
        <v>55.91</v>
      </c>
      <c r="E2733">
        <v>2703</v>
      </c>
      <c r="F2733">
        <v>1016690.2402559307</v>
      </c>
      <c r="G2733">
        <v>300982.67974406923</v>
      </c>
    </row>
    <row r="2734" spans="1:7" x14ac:dyDescent="0.3">
      <c r="A2734" s="1">
        <v>1893736.9</v>
      </c>
      <c r="B2734" s="1">
        <v>60.38</v>
      </c>
      <c r="E2734">
        <v>2704</v>
      </c>
      <c r="F2734">
        <v>1020087.449711273</v>
      </c>
      <c r="G2734">
        <v>228827.98028872698</v>
      </c>
    </row>
    <row r="2735" spans="1:7" x14ac:dyDescent="0.3">
      <c r="A2735" s="1">
        <v>2065984.95</v>
      </c>
      <c r="B2735" s="1">
        <v>70.97</v>
      </c>
      <c r="E2735">
        <v>2705</v>
      </c>
      <c r="F2735">
        <v>1022078.9173230254</v>
      </c>
      <c r="G2735">
        <v>320044.86267697462</v>
      </c>
    </row>
    <row r="2736" spans="1:7" x14ac:dyDescent="0.3">
      <c r="A2736" s="1">
        <v>2203619.35</v>
      </c>
      <c r="B2736" s="1">
        <v>72.52</v>
      </c>
      <c r="E2736">
        <v>2706</v>
      </c>
      <c r="F2736">
        <v>1020048.4013267289</v>
      </c>
      <c r="G2736">
        <v>388859.48867327103</v>
      </c>
    </row>
    <row r="2737" spans="1:7" x14ac:dyDescent="0.3">
      <c r="A2737" s="1">
        <v>2100489.79</v>
      </c>
      <c r="B2737" s="1">
        <v>67.319999999999993</v>
      </c>
      <c r="E2737">
        <v>2707</v>
      </c>
      <c r="F2737">
        <v>1029068.5781564307</v>
      </c>
      <c r="G2737">
        <v>346032.68184356927</v>
      </c>
    </row>
    <row r="2738" spans="1:7" x14ac:dyDescent="0.3">
      <c r="A2738" s="1">
        <v>2091903.63</v>
      </c>
      <c r="B2738" s="1">
        <v>72.62</v>
      </c>
      <c r="E2738">
        <v>2708</v>
      </c>
      <c r="F2738">
        <v>1035257.7471066808</v>
      </c>
      <c r="G2738">
        <v>509395.62289331935</v>
      </c>
    </row>
    <row r="2739" spans="1:7" x14ac:dyDescent="0.3">
      <c r="A2739" s="1">
        <v>1973135.87</v>
      </c>
      <c r="B2739" s="1">
        <v>75.17</v>
      </c>
      <c r="E2739">
        <v>2709</v>
      </c>
      <c r="F2739">
        <v>1025124.6913174702</v>
      </c>
      <c r="G2739">
        <v>517595.17868252995</v>
      </c>
    </row>
    <row r="2740" spans="1:7" x14ac:dyDescent="0.3">
      <c r="A2740" s="1">
        <v>2143676.77</v>
      </c>
      <c r="B2740" s="1">
        <v>70.099999999999994</v>
      </c>
      <c r="E2740">
        <v>2710</v>
      </c>
      <c r="F2740">
        <v>1024441.3445879474</v>
      </c>
      <c r="G2740">
        <v>472632.47541205271</v>
      </c>
    </row>
    <row r="2741" spans="1:7" x14ac:dyDescent="0.3">
      <c r="A2741" s="1">
        <v>2107285.85</v>
      </c>
      <c r="B2741" s="1">
        <v>78.09</v>
      </c>
      <c r="E2741">
        <v>2711</v>
      </c>
      <c r="F2741">
        <v>1038342.5694856697</v>
      </c>
      <c r="G2741">
        <v>332310.84051433019</v>
      </c>
    </row>
    <row r="2742" spans="1:7" x14ac:dyDescent="0.3">
      <c r="A2742" s="1">
        <v>2031852.16</v>
      </c>
      <c r="B2742" s="1">
        <v>75.14</v>
      </c>
      <c r="E2742">
        <v>2712</v>
      </c>
      <c r="F2742">
        <v>1047050.3592390183</v>
      </c>
      <c r="G2742">
        <v>291521.93076098175</v>
      </c>
    </row>
    <row r="2743" spans="1:7" x14ac:dyDescent="0.3">
      <c r="A2743" s="1">
        <v>1900535.9</v>
      </c>
      <c r="B2743" s="1">
        <v>77.75</v>
      </c>
      <c r="E2743">
        <v>2713</v>
      </c>
      <c r="F2743">
        <v>1054489.0764946816</v>
      </c>
      <c r="G2743">
        <v>283809.94350531837</v>
      </c>
    </row>
    <row r="2744" spans="1:7" x14ac:dyDescent="0.3">
      <c r="A2744" s="1">
        <v>1955896.59</v>
      </c>
      <c r="B2744" s="1">
        <v>76.03</v>
      </c>
      <c r="E2744">
        <v>2714</v>
      </c>
      <c r="F2744">
        <v>1048534.1978516965</v>
      </c>
      <c r="G2744">
        <v>359481.90214830358</v>
      </c>
    </row>
    <row r="2745" spans="1:7" x14ac:dyDescent="0.3">
      <c r="A2745" s="1">
        <v>1910177.38</v>
      </c>
      <c r="B2745" s="1">
        <v>74.569999999999993</v>
      </c>
      <c r="E2745">
        <v>2715</v>
      </c>
      <c r="F2745">
        <v>1071123.6883104956</v>
      </c>
      <c r="G2745">
        <v>281685.81168950442</v>
      </c>
    </row>
    <row r="2746" spans="1:7" x14ac:dyDescent="0.3">
      <c r="A2746" s="1">
        <v>2071022.45</v>
      </c>
      <c r="B2746" s="1">
        <v>75.98</v>
      </c>
      <c r="E2746">
        <v>2716</v>
      </c>
      <c r="F2746">
        <v>1061068.7292903732</v>
      </c>
      <c r="G2746">
        <v>260033.62070962694</v>
      </c>
    </row>
    <row r="2747" spans="1:7" x14ac:dyDescent="0.3">
      <c r="A2747" s="1">
        <v>1975374.56</v>
      </c>
      <c r="B2747" s="1">
        <v>75.34</v>
      </c>
      <c r="E2747">
        <v>2717</v>
      </c>
      <c r="F2747">
        <v>1055113.8506473883</v>
      </c>
      <c r="G2747">
        <v>267004.1093526117</v>
      </c>
    </row>
    <row r="2748" spans="1:7" x14ac:dyDescent="0.3">
      <c r="A2748" s="1">
        <v>1946369.57</v>
      </c>
      <c r="B2748" s="1">
        <v>70.510000000000005</v>
      </c>
      <c r="E2748">
        <v>2718</v>
      </c>
      <c r="F2748">
        <v>1114799.306423143</v>
      </c>
      <c r="G2748">
        <v>1286596.1635768572</v>
      </c>
    </row>
    <row r="2749" spans="1:7" x14ac:dyDescent="0.3">
      <c r="A2749" s="1">
        <v>2121561.41</v>
      </c>
      <c r="B2749" s="1">
        <v>75.5</v>
      </c>
      <c r="E2749">
        <v>2719</v>
      </c>
      <c r="F2749">
        <v>1122218.4994865342</v>
      </c>
      <c r="G2749">
        <v>986889.40051346575</v>
      </c>
    </row>
    <row r="2750" spans="1:7" x14ac:dyDescent="0.3">
      <c r="A2750" s="1">
        <v>2014954.79</v>
      </c>
      <c r="B2750" s="1">
        <v>65.02</v>
      </c>
      <c r="E2750">
        <v>2720</v>
      </c>
      <c r="F2750">
        <v>1115755.991844475</v>
      </c>
      <c r="G2750">
        <v>1045793.7681555247</v>
      </c>
    </row>
    <row r="2751" spans="1:7" x14ac:dyDescent="0.3">
      <c r="A2751" s="1">
        <v>1948359.78</v>
      </c>
      <c r="B2751" s="1">
        <v>65.28</v>
      </c>
      <c r="E2751">
        <v>2721</v>
      </c>
      <c r="F2751">
        <v>1102303.8233690104</v>
      </c>
      <c r="G2751">
        <v>795890.1266309896</v>
      </c>
    </row>
    <row r="2752" spans="1:7" x14ac:dyDescent="0.3">
      <c r="A2752" s="1">
        <v>1789687.65</v>
      </c>
      <c r="B2752" s="1">
        <v>69.37</v>
      </c>
      <c r="E2752">
        <v>2722</v>
      </c>
      <c r="F2752">
        <v>1103416.7023285192</v>
      </c>
      <c r="G2752">
        <v>1015797.017671481</v>
      </c>
    </row>
    <row r="2753" spans="1:7" x14ac:dyDescent="0.3">
      <c r="A2753" s="1">
        <v>1933719.21</v>
      </c>
      <c r="B2753" s="1">
        <v>61.08</v>
      </c>
      <c r="E2753">
        <v>2723</v>
      </c>
      <c r="F2753">
        <v>1079851.0022561161</v>
      </c>
      <c r="G2753">
        <v>931123.83774388395</v>
      </c>
    </row>
    <row r="2754" spans="1:7" x14ac:dyDescent="0.3">
      <c r="A2754" s="1">
        <v>2060389.27</v>
      </c>
      <c r="B2754" s="1">
        <v>51.5</v>
      </c>
      <c r="E2754">
        <v>2724</v>
      </c>
      <c r="F2754">
        <v>1073017.5349608874</v>
      </c>
      <c r="G2754">
        <v>878830.89503911254</v>
      </c>
    </row>
    <row r="2755" spans="1:7" x14ac:dyDescent="0.3">
      <c r="A2755" s="1">
        <v>1950676.39</v>
      </c>
      <c r="B2755" s="1">
        <v>59.17</v>
      </c>
      <c r="E2755">
        <v>2725</v>
      </c>
      <c r="F2755">
        <v>1066828.3660106375</v>
      </c>
      <c r="G2755">
        <v>827914.58398936247</v>
      </c>
    </row>
    <row r="2756" spans="1:7" x14ac:dyDescent="0.3">
      <c r="A2756" s="1">
        <v>1893955.27</v>
      </c>
      <c r="B2756" s="1">
        <v>50.52</v>
      </c>
      <c r="E2756">
        <v>2726</v>
      </c>
      <c r="F2756">
        <v>1065832.6322047613</v>
      </c>
      <c r="G2756">
        <v>1339562.5877952389</v>
      </c>
    </row>
    <row r="2757" spans="1:7" x14ac:dyDescent="0.3">
      <c r="A2757" s="1">
        <v>1891816</v>
      </c>
      <c r="B2757" s="1">
        <v>57.56</v>
      </c>
      <c r="E2757">
        <v>2727</v>
      </c>
      <c r="F2757">
        <v>1038303.5211011255</v>
      </c>
      <c r="G2757">
        <v>969492.73889887449</v>
      </c>
    </row>
    <row r="2758" spans="1:7" x14ac:dyDescent="0.3">
      <c r="A2758" s="1">
        <v>2184316.64</v>
      </c>
      <c r="B2758" s="1">
        <v>42.78</v>
      </c>
      <c r="E2758">
        <v>2728</v>
      </c>
      <c r="F2758">
        <v>1057183.4150282289</v>
      </c>
      <c r="G2758">
        <v>928601.17497177119</v>
      </c>
    </row>
    <row r="2759" spans="1:7" x14ac:dyDescent="0.3">
      <c r="A2759" s="1">
        <v>2187765.2799999998</v>
      </c>
      <c r="B2759" s="1">
        <v>42.38</v>
      </c>
      <c r="E2759">
        <v>2729</v>
      </c>
      <c r="F2759">
        <v>1066515.9789342841</v>
      </c>
      <c r="G2759">
        <v>812346.44106571586</v>
      </c>
    </row>
    <row r="2760" spans="1:7" x14ac:dyDescent="0.3">
      <c r="A2760" s="1">
        <v>2105058.91</v>
      </c>
      <c r="B2760" s="1">
        <v>45.88</v>
      </c>
      <c r="E2760">
        <v>2730</v>
      </c>
      <c r="F2760">
        <v>1058511.0601027305</v>
      </c>
      <c r="G2760">
        <v>860542.14989726944</v>
      </c>
    </row>
    <row r="2761" spans="1:7" x14ac:dyDescent="0.3">
      <c r="A2761" s="1">
        <v>2811634.04</v>
      </c>
      <c r="B2761" s="1">
        <v>46.66</v>
      </c>
      <c r="E2761">
        <v>2731</v>
      </c>
      <c r="F2761">
        <v>1035101.5535685042</v>
      </c>
      <c r="G2761">
        <v>1102100.8264314956</v>
      </c>
    </row>
    <row r="2762" spans="1:7" x14ac:dyDescent="0.3">
      <c r="A2762" s="1">
        <v>2416051.17</v>
      </c>
      <c r="B2762" s="1">
        <v>35.47</v>
      </c>
      <c r="E2762">
        <v>2732</v>
      </c>
      <c r="F2762">
        <v>1056246.2537991689</v>
      </c>
      <c r="G2762">
        <v>976965.36620083125</v>
      </c>
    </row>
    <row r="2763" spans="1:7" x14ac:dyDescent="0.3">
      <c r="A2763" s="1">
        <v>2752122.08</v>
      </c>
      <c r="B2763" s="1">
        <v>24.27</v>
      </c>
      <c r="E2763">
        <v>2733</v>
      </c>
      <c r="F2763">
        <v>1047518.9398535483</v>
      </c>
      <c r="G2763">
        <v>846217.9601464516</v>
      </c>
    </row>
    <row r="2764" spans="1:7" x14ac:dyDescent="0.3">
      <c r="A2764" s="1">
        <v>2819193.17</v>
      </c>
      <c r="B2764" s="1">
        <v>24.07</v>
      </c>
      <c r="E2764">
        <v>2734</v>
      </c>
      <c r="F2764">
        <v>1026842.8202374134</v>
      </c>
      <c r="G2764">
        <v>1039142.1297625866</v>
      </c>
    </row>
    <row r="2765" spans="1:7" x14ac:dyDescent="0.3">
      <c r="A2765" s="1">
        <v>3766687.43</v>
      </c>
      <c r="B2765" s="1">
        <v>25.17</v>
      </c>
      <c r="E2765">
        <v>2735</v>
      </c>
      <c r="F2765">
        <v>1023816.5704352407</v>
      </c>
      <c r="G2765">
        <v>1179802.7795647592</v>
      </c>
    </row>
    <row r="2766" spans="1:7" x14ac:dyDescent="0.3">
      <c r="A2766" s="1">
        <v>1799737.79</v>
      </c>
      <c r="B2766" s="1">
        <v>28.85</v>
      </c>
      <c r="E2766">
        <v>2736</v>
      </c>
      <c r="F2766">
        <v>1033969.1504167233</v>
      </c>
      <c r="G2766">
        <v>1066520.6395832766</v>
      </c>
    </row>
    <row r="2767" spans="1:7" x14ac:dyDescent="0.3">
      <c r="A2767" s="1">
        <v>1843030.95</v>
      </c>
      <c r="B2767" s="1">
        <v>31.43</v>
      </c>
      <c r="E2767">
        <v>2737</v>
      </c>
      <c r="F2767">
        <v>1023621.3285125198</v>
      </c>
      <c r="G2767">
        <v>1068282.3014874801</v>
      </c>
    </row>
    <row r="2768" spans="1:7" x14ac:dyDescent="0.3">
      <c r="A2768" s="1">
        <v>1884345.01</v>
      </c>
      <c r="B2768" s="1">
        <v>20.39</v>
      </c>
      <c r="E2768">
        <v>2738</v>
      </c>
      <c r="F2768">
        <v>1018642.6594831389</v>
      </c>
      <c r="G2768">
        <v>954493.21051686117</v>
      </c>
    </row>
    <row r="2769" spans="1:7" x14ac:dyDescent="0.3">
      <c r="A2769" s="1">
        <v>1781805.66</v>
      </c>
      <c r="B2769" s="1">
        <v>27.43</v>
      </c>
      <c r="E2769">
        <v>2739</v>
      </c>
      <c r="F2769">
        <v>1028541.4249650845</v>
      </c>
      <c r="G2769">
        <v>1115135.3450349155</v>
      </c>
    </row>
    <row r="2770" spans="1:7" x14ac:dyDescent="0.3">
      <c r="A2770" s="1">
        <v>1761506.68</v>
      </c>
      <c r="B2770" s="1">
        <v>23.21</v>
      </c>
      <c r="E2770">
        <v>2740</v>
      </c>
      <c r="F2770">
        <v>1012941.595339691</v>
      </c>
      <c r="G2770">
        <v>1094344.2546603091</v>
      </c>
    </row>
    <row r="2771" spans="1:7" x14ac:dyDescent="0.3">
      <c r="A2771" s="1">
        <v>2351143.0699999998</v>
      </c>
      <c r="B2771" s="1">
        <v>28.58</v>
      </c>
      <c r="E2771">
        <v>2741</v>
      </c>
      <c r="F2771">
        <v>1018701.2320599552</v>
      </c>
      <c r="G2771">
        <v>1013150.9279400447</v>
      </c>
    </row>
    <row r="2772" spans="1:7" x14ac:dyDescent="0.3">
      <c r="A2772" s="1">
        <v>2211388.14</v>
      </c>
      <c r="B2772" s="1">
        <v>25.38</v>
      </c>
      <c r="E2772">
        <v>2742</v>
      </c>
      <c r="F2772">
        <v>1013605.4178769419</v>
      </c>
      <c r="G2772">
        <v>886930.48212305806</v>
      </c>
    </row>
    <row r="2773" spans="1:7" x14ac:dyDescent="0.3">
      <c r="A2773" s="1">
        <v>2258616.2400000002</v>
      </c>
      <c r="B2773" s="1">
        <v>42.95</v>
      </c>
      <c r="E2773">
        <v>2743</v>
      </c>
      <c r="F2773">
        <v>1016963.5789477399</v>
      </c>
      <c r="G2773">
        <v>938933.01105226018</v>
      </c>
    </row>
    <row r="2774" spans="1:7" x14ac:dyDescent="0.3">
      <c r="A2774" s="1">
        <v>1938608.52</v>
      </c>
      <c r="B2774" s="1">
        <v>33.200000000000003</v>
      </c>
      <c r="E2774">
        <v>2744</v>
      </c>
      <c r="F2774">
        <v>1019814.1110194639</v>
      </c>
      <c r="G2774">
        <v>890363.26898053603</v>
      </c>
    </row>
    <row r="2775" spans="1:7" x14ac:dyDescent="0.3">
      <c r="A2775" s="1">
        <v>2143424.61</v>
      </c>
      <c r="B2775" s="1">
        <v>37.33</v>
      </c>
      <c r="E2775">
        <v>2745</v>
      </c>
      <c r="F2775">
        <v>1017061.1999091003</v>
      </c>
      <c r="G2775">
        <v>1053961.2500908996</v>
      </c>
    </row>
    <row r="2776" spans="1:7" x14ac:dyDescent="0.3">
      <c r="A2776" s="1">
        <v>1990932.77</v>
      </c>
      <c r="B2776" s="1">
        <v>39.53</v>
      </c>
      <c r="E2776">
        <v>2746</v>
      </c>
      <c r="F2776">
        <v>1018310.7482145135</v>
      </c>
      <c r="G2776">
        <v>957063.81178548653</v>
      </c>
    </row>
    <row r="2777" spans="1:7" x14ac:dyDescent="0.3">
      <c r="A2777" s="1">
        <v>1931668.64</v>
      </c>
      <c r="B2777" s="1">
        <v>44.8</v>
      </c>
      <c r="E2777">
        <v>2747</v>
      </c>
      <c r="F2777">
        <v>1027740.9330819291</v>
      </c>
      <c r="G2777">
        <v>918628.63691807096</v>
      </c>
    </row>
    <row r="2778" spans="1:7" x14ac:dyDescent="0.3">
      <c r="A2778" s="1">
        <v>1824711.21</v>
      </c>
      <c r="B2778" s="1">
        <v>44.83</v>
      </c>
      <c r="E2778">
        <v>2748</v>
      </c>
      <c r="F2778">
        <v>1017998.3611381602</v>
      </c>
      <c r="G2778">
        <v>1103563.0488618398</v>
      </c>
    </row>
    <row r="2779" spans="1:7" x14ac:dyDescent="0.3">
      <c r="A2779" s="1">
        <v>1927993.09</v>
      </c>
      <c r="B2779" s="1">
        <v>32.43</v>
      </c>
      <c r="E2779">
        <v>2749</v>
      </c>
      <c r="F2779">
        <v>1038459.7146393022</v>
      </c>
      <c r="G2779">
        <v>976495.07536069781</v>
      </c>
    </row>
    <row r="2780" spans="1:7" x14ac:dyDescent="0.3">
      <c r="A2780" s="1">
        <v>2027056.39</v>
      </c>
      <c r="B2780" s="1">
        <v>47.09</v>
      </c>
      <c r="E2780">
        <v>2750</v>
      </c>
      <c r="F2780">
        <v>1037952.0856402281</v>
      </c>
      <c r="G2780">
        <v>910407.69435977191</v>
      </c>
    </row>
    <row r="2781" spans="1:7" x14ac:dyDescent="0.3">
      <c r="A2781" s="1">
        <v>2057406.33</v>
      </c>
      <c r="B2781" s="1">
        <v>55</v>
      </c>
      <c r="E2781">
        <v>2751</v>
      </c>
      <c r="F2781">
        <v>1029966.6910009466</v>
      </c>
      <c r="G2781">
        <v>759720.95899905334</v>
      </c>
    </row>
    <row r="2782" spans="1:7" x14ac:dyDescent="0.3">
      <c r="A2782" s="1">
        <v>2313861.81</v>
      </c>
      <c r="B2782" s="1">
        <v>52.56</v>
      </c>
      <c r="E2782">
        <v>2752</v>
      </c>
      <c r="F2782">
        <v>1046152.2463945026</v>
      </c>
      <c r="G2782">
        <v>887566.96360549738</v>
      </c>
    </row>
    <row r="2783" spans="1:7" x14ac:dyDescent="0.3">
      <c r="A2783" s="1">
        <v>1881788.19</v>
      </c>
      <c r="B2783" s="1">
        <v>62.97</v>
      </c>
      <c r="E2783">
        <v>2753</v>
      </c>
      <c r="F2783">
        <v>1064856.422591157</v>
      </c>
      <c r="G2783">
        <v>995532.84740884299</v>
      </c>
    </row>
    <row r="2784" spans="1:7" x14ac:dyDescent="0.3">
      <c r="A2784" s="1">
        <v>2090838.44</v>
      </c>
      <c r="B2784" s="1">
        <v>53.41</v>
      </c>
      <c r="E2784">
        <v>2754</v>
      </c>
      <c r="F2784">
        <v>1049881.3671184701</v>
      </c>
      <c r="G2784">
        <v>900795.02288152976</v>
      </c>
    </row>
    <row r="2785" spans="1:7" x14ac:dyDescent="0.3">
      <c r="A2785" s="1">
        <v>2036748.53</v>
      </c>
      <c r="B2785" s="1">
        <v>62.26</v>
      </c>
      <c r="E2785">
        <v>2755</v>
      </c>
      <c r="F2785">
        <v>1066769.7934338211</v>
      </c>
      <c r="G2785">
        <v>827185.47656617896</v>
      </c>
    </row>
    <row r="2786" spans="1:7" x14ac:dyDescent="0.3">
      <c r="A2786" s="1">
        <v>1953416.06</v>
      </c>
      <c r="B2786" s="1">
        <v>59.01</v>
      </c>
      <c r="E2786">
        <v>2756</v>
      </c>
      <c r="F2786">
        <v>1053024.7620742754</v>
      </c>
      <c r="G2786">
        <v>838791.23792572459</v>
      </c>
    </row>
    <row r="2787" spans="1:7" x14ac:dyDescent="0.3">
      <c r="A2787" s="1">
        <v>1944433.17</v>
      </c>
      <c r="B2787" s="1">
        <v>69.12</v>
      </c>
      <c r="E2787">
        <v>2757</v>
      </c>
      <c r="F2787">
        <v>1081881.5182524126</v>
      </c>
      <c r="G2787">
        <v>1102435.1217475876</v>
      </c>
    </row>
    <row r="2788" spans="1:7" x14ac:dyDescent="0.3">
      <c r="A2788" s="1">
        <v>2182246.69</v>
      </c>
      <c r="B2788" s="1">
        <v>73.510000000000005</v>
      </c>
      <c r="E2788">
        <v>2758</v>
      </c>
      <c r="F2788">
        <v>1082662.485943296</v>
      </c>
      <c r="G2788">
        <v>1105102.7940567038</v>
      </c>
    </row>
    <row r="2789" spans="1:7" x14ac:dyDescent="0.3">
      <c r="A2789" s="1">
        <v>2135062.04</v>
      </c>
      <c r="B2789" s="1">
        <v>73.64</v>
      </c>
      <c r="E2789">
        <v>2759</v>
      </c>
      <c r="F2789">
        <v>1075829.0186480673</v>
      </c>
      <c r="G2789">
        <v>1029229.8913519329</v>
      </c>
    </row>
    <row r="2790" spans="1:7" x14ac:dyDescent="0.3">
      <c r="A2790" s="1">
        <v>2065191.27</v>
      </c>
      <c r="B2790" s="1">
        <v>66.41</v>
      </c>
      <c r="E2790">
        <v>2760</v>
      </c>
      <c r="F2790">
        <v>1074306.1316508448</v>
      </c>
      <c r="G2790">
        <v>1737327.9083491552</v>
      </c>
    </row>
    <row r="2791" spans="1:7" x14ac:dyDescent="0.3">
      <c r="A2791" s="1">
        <v>1950826.32</v>
      </c>
      <c r="B2791" s="1">
        <v>72.400000000000006</v>
      </c>
      <c r="E2791">
        <v>2761</v>
      </c>
      <c r="F2791">
        <v>1096153.7028033047</v>
      </c>
      <c r="G2791">
        <v>1319897.4671966953</v>
      </c>
    </row>
    <row r="2792" spans="1:7" x14ac:dyDescent="0.3">
      <c r="A2792" s="1">
        <v>2053165.41</v>
      </c>
      <c r="B2792" s="1">
        <v>69.66</v>
      </c>
      <c r="E2792">
        <v>2762</v>
      </c>
      <c r="F2792">
        <v>1118020.7981480365</v>
      </c>
      <c r="G2792">
        <v>1634101.2818519636</v>
      </c>
    </row>
    <row r="2793" spans="1:7" x14ac:dyDescent="0.3">
      <c r="A2793" s="1">
        <v>2123787.79</v>
      </c>
      <c r="B2793" s="1">
        <v>74.69</v>
      </c>
      <c r="E2793">
        <v>2763</v>
      </c>
      <c r="F2793">
        <v>1118411.2819934781</v>
      </c>
      <c r="G2793">
        <v>1700781.8880065219</v>
      </c>
    </row>
    <row r="2794" spans="1:7" x14ac:dyDescent="0.3">
      <c r="A2794" s="1">
        <v>2039875.75</v>
      </c>
      <c r="B2794" s="1">
        <v>74.88</v>
      </c>
      <c r="E2794">
        <v>2764</v>
      </c>
      <c r="F2794">
        <v>1116263.620843549</v>
      </c>
      <c r="G2794">
        <v>2650423.8091564514</v>
      </c>
    </row>
    <row r="2795" spans="1:7" x14ac:dyDescent="0.3">
      <c r="A2795" s="1">
        <v>1950904.84</v>
      </c>
      <c r="B2795" s="1">
        <v>78.89</v>
      </c>
      <c r="E2795">
        <v>2765</v>
      </c>
      <c r="F2795">
        <v>1109078.7180874229</v>
      </c>
      <c r="G2795">
        <v>690659.07191257714</v>
      </c>
    </row>
    <row r="2796" spans="1:7" x14ac:dyDescent="0.3">
      <c r="A2796" s="1">
        <v>1858440.92</v>
      </c>
      <c r="B2796" s="1">
        <v>77.47</v>
      </c>
      <c r="E2796">
        <v>2766</v>
      </c>
      <c r="F2796">
        <v>1104041.4764812258</v>
      </c>
      <c r="G2796">
        <v>738989.47351877415</v>
      </c>
    </row>
    <row r="2797" spans="1:7" x14ac:dyDescent="0.3">
      <c r="A2797" s="1">
        <v>2189353.63</v>
      </c>
      <c r="B2797" s="1">
        <v>77.8</v>
      </c>
      <c r="E2797">
        <v>2767</v>
      </c>
      <c r="F2797">
        <v>1125596.1847496044</v>
      </c>
      <c r="G2797">
        <v>758748.82525039557</v>
      </c>
    </row>
    <row r="2798" spans="1:7" x14ac:dyDescent="0.3">
      <c r="A2798" s="1">
        <v>2052246.4</v>
      </c>
      <c r="B2798" s="1">
        <v>73.52</v>
      </c>
      <c r="E2798">
        <v>2768</v>
      </c>
      <c r="F2798">
        <v>1111851.1533900585</v>
      </c>
      <c r="G2798">
        <v>669954.50660994137</v>
      </c>
    </row>
    <row r="2799" spans="1:7" x14ac:dyDescent="0.3">
      <c r="A2799" s="1">
        <v>1990017.93</v>
      </c>
      <c r="B2799" s="1">
        <v>71.25</v>
      </c>
      <c r="E2799">
        <v>2769</v>
      </c>
      <c r="F2799">
        <v>1120090.3625288771</v>
      </c>
      <c r="G2799">
        <v>641416.31747112283</v>
      </c>
    </row>
    <row r="2800" spans="1:7" x14ac:dyDescent="0.3">
      <c r="A2800" s="1">
        <v>1933577.2</v>
      </c>
      <c r="B2800" s="1">
        <v>70.150000000000006</v>
      </c>
      <c r="E2800">
        <v>2770</v>
      </c>
      <c r="F2800">
        <v>1109605.8712787691</v>
      </c>
      <c r="G2800">
        <v>1241537.1987212307</v>
      </c>
    </row>
    <row r="2801" spans="1:7" x14ac:dyDescent="0.3">
      <c r="A2801" s="1">
        <v>2141765.98</v>
      </c>
      <c r="B2801" s="1">
        <v>70.819999999999993</v>
      </c>
      <c r="E2801">
        <v>2771</v>
      </c>
      <c r="F2801">
        <v>1115853.6128058354</v>
      </c>
      <c r="G2801">
        <v>1095534.5271941647</v>
      </c>
    </row>
    <row r="2802" spans="1:7" x14ac:dyDescent="0.3">
      <c r="A2802" s="1">
        <v>2050542.56</v>
      </c>
      <c r="B2802" s="1">
        <v>68.739999999999995</v>
      </c>
      <c r="E2802">
        <v>2772</v>
      </c>
      <c r="F2802">
        <v>1081549.6069837874</v>
      </c>
      <c r="G2802">
        <v>1177066.6330162128</v>
      </c>
    </row>
    <row r="2803" spans="1:7" x14ac:dyDescent="0.3">
      <c r="A2803" s="1">
        <v>1979009.46</v>
      </c>
      <c r="B2803" s="1">
        <v>64.02</v>
      </c>
      <c r="E2803">
        <v>2773</v>
      </c>
      <c r="F2803">
        <v>1100585.6944490673</v>
      </c>
      <c r="G2803">
        <v>838022.82555093267</v>
      </c>
    </row>
    <row r="2804" spans="1:7" x14ac:dyDescent="0.3">
      <c r="A2804" s="1">
        <v>1888119.7</v>
      </c>
      <c r="B2804" s="1">
        <v>62.15</v>
      </c>
      <c r="E2804">
        <v>2774</v>
      </c>
      <c r="F2804">
        <v>1092522.2030406974</v>
      </c>
      <c r="G2804">
        <v>1050902.4069593025</v>
      </c>
    </row>
    <row r="2805" spans="1:7" x14ac:dyDescent="0.3">
      <c r="A2805" s="1">
        <v>1945808.26</v>
      </c>
      <c r="B2805" s="1">
        <v>63.44</v>
      </c>
      <c r="E2805">
        <v>2775</v>
      </c>
      <c r="F2805">
        <v>1088226.8807408393</v>
      </c>
      <c r="G2805">
        <v>902705.88925916073</v>
      </c>
    </row>
    <row r="2806" spans="1:7" x14ac:dyDescent="0.3">
      <c r="A2806" s="1">
        <v>2135982.79</v>
      </c>
      <c r="B2806" s="1">
        <v>52.42</v>
      </c>
      <c r="E2806">
        <v>2776</v>
      </c>
      <c r="F2806">
        <v>1077937.6314134521</v>
      </c>
      <c r="G2806">
        <v>853731.0085865478</v>
      </c>
    </row>
    <row r="2807" spans="1:7" x14ac:dyDescent="0.3">
      <c r="A2807" s="1">
        <v>2010107.68</v>
      </c>
      <c r="B2807" s="1">
        <v>62.54</v>
      </c>
      <c r="E2807">
        <v>2777</v>
      </c>
      <c r="F2807">
        <v>1077879.0588366359</v>
      </c>
      <c r="G2807">
        <v>746832.15116336406</v>
      </c>
    </row>
    <row r="2808" spans="1:7" x14ac:dyDescent="0.3">
      <c r="A2808" s="1">
        <v>2104241.9</v>
      </c>
      <c r="B2808" s="1">
        <v>53.69</v>
      </c>
      <c r="E2808">
        <v>2778</v>
      </c>
      <c r="F2808">
        <v>1102089.0572540176</v>
      </c>
      <c r="G2808">
        <v>825904.03274598252</v>
      </c>
    </row>
    <row r="2809" spans="1:7" x14ac:dyDescent="0.3">
      <c r="A2809" s="1">
        <v>2065421.52</v>
      </c>
      <c r="B2809" s="1">
        <v>49.36</v>
      </c>
      <c r="E2809">
        <v>2779</v>
      </c>
      <c r="F2809">
        <v>1073466.5913831452</v>
      </c>
      <c r="G2809">
        <v>953589.79861685471</v>
      </c>
    </row>
    <row r="2810" spans="1:7" x14ac:dyDescent="0.3">
      <c r="A2810" s="1">
        <v>2284106.6</v>
      </c>
      <c r="B2810" s="1">
        <v>43.88</v>
      </c>
      <c r="E2810">
        <v>2780</v>
      </c>
      <c r="F2810">
        <v>1058022.9552959285</v>
      </c>
      <c r="G2810">
        <v>999383.37470407155</v>
      </c>
    </row>
    <row r="2811" spans="1:7" x14ac:dyDescent="0.3">
      <c r="A2811" s="1">
        <v>2269975.85</v>
      </c>
      <c r="B2811" s="1">
        <v>47.27</v>
      </c>
      <c r="E2811">
        <v>2781</v>
      </c>
      <c r="F2811">
        <v>1062786.8582103164</v>
      </c>
      <c r="G2811">
        <v>1251074.9517896837</v>
      </c>
    </row>
    <row r="2812" spans="1:7" x14ac:dyDescent="0.3">
      <c r="A2812" s="1">
        <v>2169933.8199999998</v>
      </c>
      <c r="B2812" s="1">
        <v>49.3</v>
      </c>
      <c r="E2812">
        <v>2782</v>
      </c>
      <c r="F2812">
        <v>1042462.174055079</v>
      </c>
      <c r="G2812">
        <v>839326.01594492095</v>
      </c>
    </row>
    <row r="2813" spans="1:7" x14ac:dyDescent="0.3">
      <c r="A2813" s="1">
        <v>2906233.25</v>
      </c>
      <c r="B2813" s="1">
        <v>46.38</v>
      </c>
      <c r="E2813">
        <v>2783</v>
      </c>
      <c r="F2813">
        <v>1061127.3018671894</v>
      </c>
      <c r="G2813">
        <v>1029711.1381328106</v>
      </c>
    </row>
    <row r="2814" spans="1:7" x14ac:dyDescent="0.3">
      <c r="A2814" s="1">
        <v>2298776.83</v>
      </c>
      <c r="B2814" s="1">
        <v>46.32</v>
      </c>
      <c r="E2814">
        <v>2784</v>
      </c>
      <c r="F2814">
        <v>1043848.3917063968</v>
      </c>
      <c r="G2814">
        <v>992900.1382936032</v>
      </c>
    </row>
    <row r="2815" spans="1:7" x14ac:dyDescent="0.3">
      <c r="A2815" s="1">
        <v>2546123.7799999998</v>
      </c>
      <c r="B2815" s="1">
        <v>41.64</v>
      </c>
      <c r="E2815">
        <v>2785</v>
      </c>
      <c r="F2815">
        <v>1050193.7541948236</v>
      </c>
      <c r="G2815">
        <v>903222.3058051765</v>
      </c>
    </row>
    <row r="2816" spans="1:7" x14ac:dyDescent="0.3">
      <c r="A2816" s="1">
        <v>2762816.65</v>
      </c>
      <c r="B2816" s="1">
        <v>37.159999999999997</v>
      </c>
      <c r="E2816">
        <v>2786</v>
      </c>
      <c r="F2816">
        <v>1030454.7958077486</v>
      </c>
      <c r="G2816">
        <v>913978.37419225136</v>
      </c>
    </row>
    <row r="2817" spans="1:7" x14ac:dyDescent="0.3">
      <c r="A2817" s="1">
        <v>3555371.03</v>
      </c>
      <c r="B2817" s="1">
        <v>40.19</v>
      </c>
      <c r="E2817">
        <v>2787</v>
      </c>
      <c r="F2817">
        <v>1021883.6754003046</v>
      </c>
      <c r="G2817">
        <v>1160363.0145996953</v>
      </c>
    </row>
    <row r="2818" spans="1:7" x14ac:dyDescent="0.3">
      <c r="A2818" s="1">
        <v>2043245</v>
      </c>
      <c r="B2818" s="1">
        <v>36.35</v>
      </c>
      <c r="E2818">
        <v>2788</v>
      </c>
      <c r="F2818">
        <v>1021629.8609007675</v>
      </c>
      <c r="G2818">
        <v>1113432.1790992324</v>
      </c>
    </row>
    <row r="2819" spans="1:7" x14ac:dyDescent="0.3">
      <c r="A2819" s="1">
        <v>1964701.94</v>
      </c>
      <c r="B2819" s="1">
        <v>33.42</v>
      </c>
      <c r="E2819">
        <v>2789</v>
      </c>
      <c r="F2819">
        <v>1035745.8519134829</v>
      </c>
      <c r="G2819">
        <v>1029445.4180865171</v>
      </c>
    </row>
    <row r="2820" spans="1:7" x14ac:dyDescent="0.3">
      <c r="A2820" s="1">
        <v>1911510.64</v>
      </c>
      <c r="B2820" s="1">
        <v>37.79</v>
      </c>
      <c r="E2820">
        <v>2790</v>
      </c>
      <c r="F2820">
        <v>1024050.8607425056</v>
      </c>
      <c r="G2820">
        <v>926775.45925749443</v>
      </c>
    </row>
    <row r="2821" spans="1:7" x14ac:dyDescent="0.3">
      <c r="A2821" s="1">
        <v>1892775.94</v>
      </c>
      <c r="B2821" s="1">
        <v>27.65</v>
      </c>
      <c r="E2821">
        <v>2791</v>
      </c>
      <c r="F2821">
        <v>1029400.4894250561</v>
      </c>
      <c r="G2821">
        <v>1023764.9205749438</v>
      </c>
    </row>
    <row r="2822" spans="1:7" x14ac:dyDescent="0.3">
      <c r="A2822" s="1">
        <v>1761016.51</v>
      </c>
      <c r="B2822" s="1">
        <v>37.19</v>
      </c>
      <c r="E2822">
        <v>2792</v>
      </c>
      <c r="F2822">
        <v>1019579.820712199</v>
      </c>
      <c r="G2822">
        <v>1104207.9692878011</v>
      </c>
    </row>
    <row r="2823" spans="1:7" x14ac:dyDescent="0.3">
      <c r="A2823" s="1">
        <v>2203523.2000000002</v>
      </c>
      <c r="B2823" s="1">
        <v>39.93</v>
      </c>
      <c r="E2823">
        <v>2793</v>
      </c>
      <c r="F2823">
        <v>1019208.8610590294</v>
      </c>
      <c r="G2823">
        <v>1020666.8889409706</v>
      </c>
    </row>
    <row r="2824" spans="1:7" x14ac:dyDescent="0.3">
      <c r="A2824" s="1">
        <v>2462978.2799999998</v>
      </c>
      <c r="B2824" s="1">
        <v>33.47</v>
      </c>
      <c r="E2824">
        <v>2794</v>
      </c>
      <c r="F2824">
        <v>1011379.6599579244</v>
      </c>
      <c r="G2824">
        <v>939525.18004207569</v>
      </c>
    </row>
    <row r="2825" spans="1:7" x14ac:dyDescent="0.3">
      <c r="A2825" s="1">
        <v>2309025.16</v>
      </c>
      <c r="B2825" s="1">
        <v>31.11</v>
      </c>
      <c r="E2825">
        <v>2795</v>
      </c>
      <c r="F2825">
        <v>1014152.09526056</v>
      </c>
      <c r="G2825">
        <v>844288.82473943988</v>
      </c>
    </row>
    <row r="2826" spans="1:7" x14ac:dyDescent="0.3">
      <c r="A2826" s="1">
        <v>2045837.55</v>
      </c>
      <c r="B2826" s="1">
        <v>39.79</v>
      </c>
      <c r="E2826">
        <v>2796</v>
      </c>
      <c r="F2826">
        <v>1013507.7969155814</v>
      </c>
      <c r="G2826">
        <v>1175845.8330844184</v>
      </c>
    </row>
    <row r="2827" spans="1:7" x14ac:dyDescent="0.3">
      <c r="A2827" s="1">
        <v>2148822.7599999998</v>
      </c>
      <c r="B2827" s="1">
        <v>39.979999999999997</v>
      </c>
      <c r="E2827">
        <v>2797</v>
      </c>
      <c r="F2827">
        <v>1021864.1512080325</v>
      </c>
      <c r="G2827">
        <v>1030382.2487919674</v>
      </c>
    </row>
    <row r="2828" spans="1:7" x14ac:dyDescent="0.3">
      <c r="A2828" s="1">
        <v>2139265.4</v>
      </c>
      <c r="B2828" s="1">
        <v>41.14</v>
      </c>
      <c r="E2828">
        <v>2798</v>
      </c>
      <c r="F2828">
        <v>1026296.1428537951</v>
      </c>
      <c r="G2828">
        <v>963721.78714620485</v>
      </c>
    </row>
    <row r="2829" spans="1:7" x14ac:dyDescent="0.3">
      <c r="A2829" s="1">
        <v>2064991.71</v>
      </c>
      <c r="B2829" s="1">
        <v>53.73</v>
      </c>
      <c r="E2829">
        <v>2799</v>
      </c>
      <c r="F2829">
        <v>1028443.8040037241</v>
      </c>
      <c r="G2829">
        <v>905133.39599627582</v>
      </c>
    </row>
    <row r="2830" spans="1:7" x14ac:dyDescent="0.3">
      <c r="A2830" s="1">
        <v>1992436.96</v>
      </c>
      <c r="B2830" s="1">
        <v>66.11</v>
      </c>
      <c r="E2830">
        <v>2800</v>
      </c>
      <c r="F2830">
        <v>1027135.6831214947</v>
      </c>
      <c r="G2830">
        <v>1114630.2968785053</v>
      </c>
    </row>
    <row r="2831" spans="1:7" x14ac:dyDescent="0.3">
      <c r="A2831" s="1">
        <v>2074721.74</v>
      </c>
      <c r="B2831" s="1">
        <v>51.52</v>
      </c>
      <c r="E2831">
        <v>2801</v>
      </c>
      <c r="F2831">
        <v>1031196.7151140877</v>
      </c>
      <c r="G2831">
        <v>1019345.8448859124</v>
      </c>
    </row>
    <row r="2832" spans="1:7" x14ac:dyDescent="0.3">
      <c r="A2832" s="1">
        <v>2565259.92</v>
      </c>
      <c r="B2832" s="1">
        <v>50.06</v>
      </c>
      <c r="E2832">
        <v>2802</v>
      </c>
      <c r="F2832">
        <v>1040412.1338665105</v>
      </c>
      <c r="G2832">
        <v>938597.32613348949</v>
      </c>
    </row>
    <row r="2833" spans="1:7" x14ac:dyDescent="0.3">
      <c r="A2833" s="1">
        <v>2045396.06</v>
      </c>
      <c r="B2833" s="1">
        <v>45.68</v>
      </c>
      <c r="E2833">
        <v>2803</v>
      </c>
      <c r="F2833">
        <v>1044063.1578213897</v>
      </c>
      <c r="G2833">
        <v>844056.54217861022</v>
      </c>
    </row>
    <row r="2834" spans="1:7" x14ac:dyDescent="0.3">
      <c r="A2834" s="1">
        <v>1884427.84</v>
      </c>
      <c r="B2834" s="1">
        <v>60.11</v>
      </c>
      <c r="E2834">
        <v>2804</v>
      </c>
      <c r="F2834">
        <v>1041544.5370182912</v>
      </c>
      <c r="G2834">
        <v>904263.72298170882</v>
      </c>
    </row>
    <row r="2835" spans="1:7" x14ac:dyDescent="0.3">
      <c r="A2835" s="1">
        <v>1886503.93</v>
      </c>
      <c r="B2835" s="1">
        <v>47.64</v>
      </c>
      <c r="E2835">
        <v>2805</v>
      </c>
      <c r="F2835">
        <v>1063060.1969021256</v>
      </c>
      <c r="G2835">
        <v>1072922.5930978744</v>
      </c>
    </row>
    <row r="2836" spans="1:7" x14ac:dyDescent="0.3">
      <c r="A2836" s="1">
        <v>2163510.89</v>
      </c>
      <c r="B2836" s="1">
        <v>62.74</v>
      </c>
      <c r="E2836">
        <v>2806</v>
      </c>
      <c r="F2836">
        <v>1043301.7143227786</v>
      </c>
      <c r="G2836">
        <v>966805.96567722131</v>
      </c>
    </row>
    <row r="2837" spans="1:7" x14ac:dyDescent="0.3">
      <c r="A2837" s="1">
        <v>2168097.11</v>
      </c>
      <c r="B2837" s="1">
        <v>63.19</v>
      </c>
      <c r="E2837">
        <v>2807</v>
      </c>
      <c r="F2837">
        <v>1060580.6244835712</v>
      </c>
      <c r="G2837">
        <v>1043661.2755164288</v>
      </c>
    </row>
    <row r="2838" spans="1:7" x14ac:dyDescent="0.3">
      <c r="A2838" s="1">
        <v>2039222.26</v>
      </c>
      <c r="B2838" s="1">
        <v>60.99</v>
      </c>
      <c r="E2838">
        <v>2808</v>
      </c>
      <c r="F2838">
        <v>1069034.5997373827</v>
      </c>
      <c r="G2838">
        <v>996386.92026261729</v>
      </c>
    </row>
    <row r="2839" spans="1:7" x14ac:dyDescent="0.3">
      <c r="A2839" s="1">
        <v>2114989</v>
      </c>
      <c r="B2839" s="1">
        <v>70.040000000000006</v>
      </c>
      <c r="E2839">
        <v>2809</v>
      </c>
      <c r="F2839">
        <v>1079733.8571024835</v>
      </c>
      <c r="G2839">
        <v>1204372.7428975166</v>
      </c>
    </row>
    <row r="2840" spans="1:7" x14ac:dyDescent="0.3">
      <c r="A2840" s="1">
        <v>2143126.59</v>
      </c>
      <c r="B2840" s="1">
        <v>73.67</v>
      </c>
      <c r="E2840">
        <v>2810</v>
      </c>
      <c r="F2840">
        <v>1073115.1559222478</v>
      </c>
      <c r="G2840">
        <v>1196860.6940777523</v>
      </c>
    </row>
    <row r="2841" spans="1:7" x14ac:dyDescent="0.3">
      <c r="A2841" s="1">
        <v>2231962.13</v>
      </c>
      <c r="B2841" s="1">
        <v>62.01</v>
      </c>
      <c r="E2841">
        <v>2811</v>
      </c>
      <c r="F2841">
        <v>1069151.7448910151</v>
      </c>
      <c r="G2841">
        <v>1100782.0751089847</v>
      </c>
    </row>
    <row r="2842" spans="1:7" x14ac:dyDescent="0.3">
      <c r="A2842" s="1">
        <v>2165160.29</v>
      </c>
      <c r="B2842" s="1">
        <v>71.510000000000005</v>
      </c>
      <c r="E2842">
        <v>2812</v>
      </c>
      <c r="F2842">
        <v>1074852.809034463</v>
      </c>
      <c r="G2842">
        <v>1831380.440965537</v>
      </c>
    </row>
    <row r="2843" spans="1:7" x14ac:dyDescent="0.3">
      <c r="A2843" s="1">
        <v>2060588.69</v>
      </c>
      <c r="B2843" s="1">
        <v>76.510000000000005</v>
      </c>
      <c r="E2843">
        <v>2813</v>
      </c>
      <c r="F2843">
        <v>1074969.9541880956</v>
      </c>
      <c r="G2843">
        <v>1223806.8758119044</v>
      </c>
    </row>
    <row r="2844" spans="1:7" x14ac:dyDescent="0.3">
      <c r="A2844" s="1">
        <v>2055952.61</v>
      </c>
      <c r="B2844" s="1">
        <v>74.150000000000006</v>
      </c>
      <c r="E2844">
        <v>2814</v>
      </c>
      <c r="F2844">
        <v>1084107.27617143</v>
      </c>
      <c r="G2844">
        <v>1462016.5038285698</v>
      </c>
    </row>
    <row r="2845" spans="1:7" x14ac:dyDescent="0.3">
      <c r="A2845" s="1">
        <v>2358055.2999999998</v>
      </c>
      <c r="B2845" s="1">
        <v>79.2</v>
      </c>
      <c r="E2845">
        <v>2815</v>
      </c>
      <c r="F2845">
        <v>1092854.1143093228</v>
      </c>
      <c r="G2845">
        <v>1669962.5356906771</v>
      </c>
    </row>
    <row r="2846" spans="1:7" x14ac:dyDescent="0.3">
      <c r="A2846" s="1">
        <v>2134680.12</v>
      </c>
      <c r="B2846" s="1">
        <v>78.27</v>
      </c>
      <c r="E2846">
        <v>2816</v>
      </c>
      <c r="F2846">
        <v>1086938.2840508819</v>
      </c>
      <c r="G2846">
        <v>2468432.7459491179</v>
      </c>
    </row>
    <row r="2847" spans="1:7" x14ac:dyDescent="0.3">
      <c r="A2847" s="1">
        <v>1970170.29</v>
      </c>
      <c r="B2847" s="1">
        <v>76.040000000000006</v>
      </c>
      <c r="E2847">
        <v>2817</v>
      </c>
      <c r="F2847">
        <v>1094435.5738833614</v>
      </c>
      <c r="G2847">
        <v>948809.42611663858</v>
      </c>
    </row>
    <row r="2848" spans="1:7" x14ac:dyDescent="0.3">
      <c r="A2848" s="1">
        <v>1911559.1</v>
      </c>
      <c r="B2848" s="1">
        <v>74.599999999999994</v>
      </c>
      <c r="E2848">
        <v>2818</v>
      </c>
      <c r="F2848">
        <v>1100156.1622190815</v>
      </c>
      <c r="G2848">
        <v>864545.7777809184</v>
      </c>
    </row>
    <row r="2849" spans="1:7" x14ac:dyDescent="0.3">
      <c r="A2849" s="1">
        <v>2094515.71</v>
      </c>
      <c r="B2849" s="1">
        <v>74.73</v>
      </c>
      <c r="E2849">
        <v>2819</v>
      </c>
      <c r="F2849">
        <v>1091624.0901961816</v>
      </c>
      <c r="G2849">
        <v>819886.54980381834</v>
      </c>
    </row>
    <row r="2850" spans="1:7" x14ac:dyDescent="0.3">
      <c r="A2850" s="1">
        <v>2144245.39</v>
      </c>
      <c r="B2850" s="1">
        <v>75.400000000000006</v>
      </c>
      <c r="E2850">
        <v>2820</v>
      </c>
      <c r="F2850">
        <v>1111421.6211600727</v>
      </c>
      <c r="G2850">
        <v>781354.3188399272</v>
      </c>
    </row>
    <row r="2851" spans="1:7" x14ac:dyDescent="0.3">
      <c r="A2851" s="1">
        <v>2045061.22</v>
      </c>
      <c r="B2851" s="1">
        <v>69.569999999999993</v>
      </c>
      <c r="E2851">
        <v>2821</v>
      </c>
      <c r="F2851">
        <v>1092795.5417325066</v>
      </c>
      <c r="G2851">
        <v>668220.96826749342</v>
      </c>
    </row>
    <row r="2852" spans="1:7" x14ac:dyDescent="0.3">
      <c r="A2852" s="1">
        <v>2005341.43</v>
      </c>
      <c r="B2852" s="1">
        <v>68.27</v>
      </c>
      <c r="E2852">
        <v>2822</v>
      </c>
      <c r="F2852">
        <v>1087445.9130499561</v>
      </c>
      <c r="G2852">
        <v>1116077.2869500441</v>
      </c>
    </row>
    <row r="2853" spans="1:7" x14ac:dyDescent="0.3">
      <c r="A2853" s="1">
        <v>2062481.56</v>
      </c>
      <c r="B2853" s="1">
        <v>72.66</v>
      </c>
      <c r="E2853">
        <v>2823</v>
      </c>
      <c r="F2853">
        <v>1100058.5412577211</v>
      </c>
      <c r="G2853">
        <v>1362919.7387422787</v>
      </c>
    </row>
    <row r="2854" spans="1:7" x14ac:dyDescent="0.3">
      <c r="A2854" s="1">
        <v>2080529.06</v>
      </c>
      <c r="B2854" s="1">
        <v>76.36</v>
      </c>
      <c r="E2854">
        <v>2824</v>
      </c>
      <c r="F2854">
        <v>1104666.2506339324</v>
      </c>
      <c r="G2854">
        <v>1204358.9093660677</v>
      </c>
    </row>
    <row r="2855" spans="1:7" x14ac:dyDescent="0.3">
      <c r="A2855" s="1">
        <v>2047949.98</v>
      </c>
      <c r="B2855" s="1">
        <v>64.84</v>
      </c>
      <c r="E2855">
        <v>2825</v>
      </c>
      <c r="F2855">
        <v>1087719.2517417653</v>
      </c>
      <c r="G2855">
        <v>958118.29825823475</v>
      </c>
    </row>
    <row r="2856" spans="1:7" x14ac:dyDescent="0.3">
      <c r="A2856" s="1">
        <v>2028587.24</v>
      </c>
      <c r="B2856" s="1">
        <v>60.94</v>
      </c>
      <c r="E2856">
        <v>2826</v>
      </c>
      <c r="F2856">
        <v>1087348.2920885957</v>
      </c>
      <c r="G2856">
        <v>1061474.4679114041</v>
      </c>
    </row>
    <row r="2857" spans="1:7" x14ac:dyDescent="0.3">
      <c r="A2857" s="1">
        <v>2008350.58</v>
      </c>
      <c r="B2857" s="1">
        <v>58.65</v>
      </c>
      <c r="E2857">
        <v>2827</v>
      </c>
      <c r="F2857">
        <v>1085083.485785034</v>
      </c>
      <c r="G2857">
        <v>1054181.9142149659</v>
      </c>
    </row>
    <row r="2858" spans="1:7" x14ac:dyDescent="0.3">
      <c r="A2858" s="1">
        <v>2246411.89</v>
      </c>
      <c r="B2858" s="1">
        <v>60.77</v>
      </c>
      <c r="E2858">
        <v>2828</v>
      </c>
      <c r="F2858">
        <v>1060502.5277144827</v>
      </c>
      <c r="G2858">
        <v>1004489.1822855172</v>
      </c>
    </row>
    <row r="2859" spans="1:7" x14ac:dyDescent="0.3">
      <c r="A2859" s="1">
        <v>2162951.36</v>
      </c>
      <c r="B2859" s="1">
        <v>47.2</v>
      </c>
      <c r="E2859">
        <v>2829</v>
      </c>
      <c r="F2859">
        <v>1036331.5776816453</v>
      </c>
      <c r="G2859">
        <v>956105.38231835468</v>
      </c>
    </row>
    <row r="2860" spans="1:7" x14ac:dyDescent="0.3">
      <c r="A2860" s="1">
        <v>1999363.49</v>
      </c>
      <c r="B2860" s="1">
        <v>56.26</v>
      </c>
      <c r="E2860">
        <v>2830</v>
      </c>
      <c r="F2860">
        <v>1064817.3742066131</v>
      </c>
      <c r="G2860">
        <v>1009904.3657933869</v>
      </c>
    </row>
    <row r="2861" spans="1:7" x14ac:dyDescent="0.3">
      <c r="A2861" s="1">
        <v>2031650.55</v>
      </c>
      <c r="B2861" s="1">
        <v>60.04</v>
      </c>
      <c r="E2861">
        <v>2831</v>
      </c>
      <c r="F2861">
        <v>1067667.9062783369</v>
      </c>
      <c r="G2861">
        <v>1497592.013721663</v>
      </c>
    </row>
    <row r="2862" spans="1:7" x14ac:dyDescent="0.3">
      <c r="A2862" s="1">
        <v>798593.88</v>
      </c>
      <c r="B2862" s="1">
        <v>39.049999999999997</v>
      </c>
      <c r="E2862">
        <v>2832</v>
      </c>
      <c r="F2862">
        <v>1076219.5024935089</v>
      </c>
      <c r="G2862">
        <v>969176.5575064912</v>
      </c>
    </row>
    <row r="2863" spans="1:7" x14ac:dyDescent="0.3">
      <c r="A2863" s="1">
        <v>809321.44</v>
      </c>
      <c r="B2863" s="1">
        <v>37.770000000000003</v>
      </c>
      <c r="E2863">
        <v>2833</v>
      </c>
      <c r="F2863">
        <v>1048046.0930448945</v>
      </c>
      <c r="G2863">
        <v>836381.74695510557</v>
      </c>
    </row>
    <row r="2864" spans="1:7" x14ac:dyDescent="0.3">
      <c r="A2864" s="1">
        <v>867283.25</v>
      </c>
      <c r="B2864" s="1">
        <v>39.75</v>
      </c>
      <c r="E2864">
        <v>2834</v>
      </c>
      <c r="F2864">
        <v>1072392.7608081808</v>
      </c>
      <c r="G2864">
        <v>814111.16919181915</v>
      </c>
    </row>
    <row r="2865" spans="1:7" x14ac:dyDescent="0.3">
      <c r="A2865" s="1">
        <v>749597.24</v>
      </c>
      <c r="B2865" s="1">
        <v>45.31</v>
      </c>
      <c r="E2865">
        <v>2835</v>
      </c>
      <c r="F2865">
        <v>1042911.2304773369</v>
      </c>
      <c r="G2865">
        <v>1120599.6595226633</v>
      </c>
    </row>
    <row r="2866" spans="1:7" x14ac:dyDescent="0.3">
      <c r="A2866" s="1">
        <v>747444.32</v>
      </c>
      <c r="B2866" s="1">
        <v>48.61</v>
      </c>
      <c r="E2866">
        <v>2836</v>
      </c>
      <c r="F2866">
        <v>1042032.6418250932</v>
      </c>
      <c r="G2866">
        <v>1126064.4681749067</v>
      </c>
    </row>
    <row r="2867" spans="1:7" x14ac:dyDescent="0.3">
      <c r="A2867" s="1">
        <v>712312.89</v>
      </c>
      <c r="B2867" s="1">
        <v>57.1</v>
      </c>
      <c r="E2867">
        <v>2837</v>
      </c>
      <c r="F2867">
        <v>1046327.9641249513</v>
      </c>
      <c r="G2867">
        <v>992894.29587504873</v>
      </c>
    </row>
    <row r="2868" spans="1:7" x14ac:dyDescent="0.3">
      <c r="A2868" s="1">
        <v>727070</v>
      </c>
      <c r="B2868" s="1">
        <v>54.68</v>
      </c>
      <c r="E2868">
        <v>2838</v>
      </c>
      <c r="F2868">
        <v>1028658.570118717</v>
      </c>
      <c r="G2868">
        <v>1086330.4298812831</v>
      </c>
    </row>
    <row r="2869" spans="1:7" x14ac:dyDescent="0.3">
      <c r="A2869" s="1">
        <v>686497.53</v>
      </c>
      <c r="B2869" s="1">
        <v>51.66</v>
      </c>
      <c r="E2869">
        <v>2839</v>
      </c>
      <c r="F2869">
        <v>1021571.2883239513</v>
      </c>
      <c r="G2869">
        <v>1121555.3016760484</v>
      </c>
    </row>
    <row r="2870" spans="1:7" x14ac:dyDescent="0.3">
      <c r="A2870" s="1">
        <v>753664.12</v>
      </c>
      <c r="B2870" s="1">
        <v>64.12</v>
      </c>
      <c r="E2870">
        <v>2840</v>
      </c>
      <c r="F2870">
        <v>1044336.4965131989</v>
      </c>
      <c r="G2870">
        <v>1187625.6334868008</v>
      </c>
    </row>
    <row r="2871" spans="1:7" x14ac:dyDescent="0.3">
      <c r="A2871" s="1">
        <v>751181.4</v>
      </c>
      <c r="B2871" s="1">
        <v>65.739999999999995</v>
      </c>
      <c r="E2871">
        <v>2841</v>
      </c>
      <c r="F2871">
        <v>1025788.513854721</v>
      </c>
      <c r="G2871">
        <v>1139371.7761452789</v>
      </c>
    </row>
    <row r="2872" spans="1:7" x14ac:dyDescent="0.3">
      <c r="A2872" s="1">
        <v>716026.51</v>
      </c>
      <c r="B2872" s="1">
        <v>67.87</v>
      </c>
      <c r="E2872">
        <v>2842</v>
      </c>
      <c r="F2872">
        <v>1016026.41771868</v>
      </c>
      <c r="G2872">
        <v>1044562.27228132</v>
      </c>
    </row>
    <row r="2873" spans="1:7" x14ac:dyDescent="0.3">
      <c r="A2873" s="1">
        <v>718780.59</v>
      </c>
      <c r="B2873" s="1">
        <v>64.209999999999994</v>
      </c>
      <c r="E2873">
        <v>2843</v>
      </c>
      <c r="F2873">
        <v>1020634.1270948914</v>
      </c>
      <c r="G2873">
        <v>1035318.4829051087</v>
      </c>
    </row>
    <row r="2874" spans="1:7" x14ac:dyDescent="0.3">
      <c r="A2874" s="1">
        <v>680532.69</v>
      </c>
      <c r="B2874" s="1">
        <v>66.930000000000007</v>
      </c>
      <c r="E2874">
        <v>2844</v>
      </c>
      <c r="F2874">
        <v>1010774.4099974899</v>
      </c>
      <c r="G2874">
        <v>1347280.89000251</v>
      </c>
    </row>
    <row r="2875" spans="1:7" x14ac:dyDescent="0.3">
      <c r="A2875" s="1">
        <v>744969.42</v>
      </c>
      <c r="B2875" s="1">
        <v>70.87</v>
      </c>
      <c r="E2875">
        <v>2845</v>
      </c>
      <c r="F2875">
        <v>1012590.1598787935</v>
      </c>
      <c r="G2875">
        <v>1122089.9601212065</v>
      </c>
    </row>
    <row r="2876" spans="1:7" x14ac:dyDescent="0.3">
      <c r="A2876" s="1">
        <v>723559.88</v>
      </c>
      <c r="B2876" s="1">
        <v>73.08</v>
      </c>
      <c r="E2876">
        <v>2846</v>
      </c>
      <c r="F2876">
        <v>1016944.0547554678</v>
      </c>
      <c r="G2876">
        <v>953226.23524453223</v>
      </c>
    </row>
    <row r="2877" spans="1:7" x14ac:dyDescent="0.3">
      <c r="A2877" s="1">
        <v>753361.72</v>
      </c>
      <c r="B2877" s="1">
        <v>74.239999999999995</v>
      </c>
      <c r="E2877">
        <v>2847</v>
      </c>
      <c r="F2877">
        <v>1019755.5384426477</v>
      </c>
      <c r="G2877">
        <v>891803.56155735243</v>
      </c>
    </row>
    <row r="2878" spans="1:7" x14ac:dyDescent="0.3">
      <c r="A2878" s="1">
        <v>755214.26</v>
      </c>
      <c r="B2878" s="1">
        <v>80.94</v>
      </c>
      <c r="E2878">
        <v>2848</v>
      </c>
      <c r="F2878">
        <v>1019501.7239431106</v>
      </c>
      <c r="G2878">
        <v>1075013.9860568894</v>
      </c>
    </row>
    <row r="2879" spans="1:7" x14ac:dyDescent="0.3">
      <c r="A2879" s="1">
        <v>806012.48</v>
      </c>
      <c r="B2879" s="1">
        <v>82.68</v>
      </c>
      <c r="E2879">
        <v>2849</v>
      </c>
      <c r="F2879">
        <v>1018193.603060881</v>
      </c>
      <c r="G2879">
        <v>1126051.786939119</v>
      </c>
    </row>
    <row r="2880" spans="1:7" x14ac:dyDescent="0.3">
      <c r="A2880" s="1">
        <v>784305.55</v>
      </c>
      <c r="B2880" s="1">
        <v>83.51</v>
      </c>
      <c r="E2880">
        <v>2850</v>
      </c>
      <c r="F2880">
        <v>1029576.207155505</v>
      </c>
      <c r="G2880">
        <v>1015485.012844495</v>
      </c>
    </row>
    <row r="2881" spans="1:7" x14ac:dyDescent="0.3">
      <c r="A2881" s="1">
        <v>785104.29</v>
      </c>
      <c r="B2881" s="1">
        <v>86.18</v>
      </c>
      <c r="E2881">
        <v>2851</v>
      </c>
      <c r="F2881">
        <v>1032114.3521508756</v>
      </c>
      <c r="G2881">
        <v>973227.07784912433</v>
      </c>
    </row>
    <row r="2882" spans="1:7" x14ac:dyDescent="0.3">
      <c r="A2882" s="1">
        <v>769848.75</v>
      </c>
      <c r="B2882" s="1">
        <v>87.01</v>
      </c>
      <c r="E2882">
        <v>2852</v>
      </c>
      <c r="F2882">
        <v>1023543.2317434315</v>
      </c>
      <c r="G2882">
        <v>1038938.3282565685</v>
      </c>
    </row>
    <row r="2883" spans="1:7" x14ac:dyDescent="0.3">
      <c r="A2883" s="1">
        <v>711470.8</v>
      </c>
      <c r="B2883" s="1">
        <v>82.29</v>
      </c>
      <c r="E2883">
        <v>2853</v>
      </c>
      <c r="F2883">
        <v>1016319.2806027612</v>
      </c>
      <c r="G2883">
        <v>1064209.779397239</v>
      </c>
    </row>
    <row r="2884" spans="1:7" x14ac:dyDescent="0.3">
      <c r="A2884" s="1">
        <v>714677.47</v>
      </c>
      <c r="B2884" s="1">
        <v>81.67</v>
      </c>
      <c r="E2884">
        <v>2854</v>
      </c>
      <c r="F2884">
        <v>1038811.1501001997</v>
      </c>
      <c r="G2884">
        <v>1009138.8298998002</v>
      </c>
    </row>
    <row r="2885" spans="1:7" x14ac:dyDescent="0.3">
      <c r="A2885" s="1">
        <v>755098.41</v>
      </c>
      <c r="B2885" s="1">
        <v>85.61</v>
      </c>
      <c r="E2885">
        <v>2855</v>
      </c>
      <c r="F2885">
        <v>1046425.5850863117</v>
      </c>
      <c r="G2885">
        <v>982161.65491368831</v>
      </c>
    </row>
    <row r="2886" spans="1:7" x14ac:dyDescent="0.3">
      <c r="A2886" s="1">
        <v>765823.48</v>
      </c>
      <c r="B2886" s="1">
        <v>87.17</v>
      </c>
      <c r="E2886">
        <v>2856</v>
      </c>
      <c r="F2886">
        <v>1050896.6251166186</v>
      </c>
      <c r="G2886">
        <v>957453.95488338149</v>
      </c>
    </row>
    <row r="2887" spans="1:7" x14ac:dyDescent="0.3">
      <c r="A2887" s="1">
        <v>715876.27</v>
      </c>
      <c r="B2887" s="1">
        <v>83.59</v>
      </c>
      <c r="E2887">
        <v>2857</v>
      </c>
      <c r="F2887">
        <v>1046757.4963549371</v>
      </c>
      <c r="G2887">
        <v>1199654.393645063</v>
      </c>
    </row>
    <row r="2888" spans="1:7" x14ac:dyDescent="0.3">
      <c r="A2888" s="1">
        <v>739279.19</v>
      </c>
      <c r="B2888" s="1">
        <v>90.3</v>
      </c>
      <c r="E2888">
        <v>2858</v>
      </c>
      <c r="F2888">
        <v>1073251.8252681524</v>
      </c>
      <c r="G2888">
        <v>1089699.5347318475</v>
      </c>
    </row>
    <row r="2889" spans="1:7" x14ac:dyDescent="0.3">
      <c r="A2889" s="1">
        <v>793589.18</v>
      </c>
      <c r="B2889" s="1">
        <v>89.65</v>
      </c>
      <c r="E2889">
        <v>2859</v>
      </c>
      <c r="F2889">
        <v>1055562.9070696461</v>
      </c>
      <c r="G2889">
        <v>943800.58293035394</v>
      </c>
    </row>
    <row r="2890" spans="1:7" x14ac:dyDescent="0.3">
      <c r="A2890" s="1">
        <v>848873.28</v>
      </c>
      <c r="B2890" s="1">
        <v>89.58</v>
      </c>
      <c r="E2890">
        <v>2860</v>
      </c>
      <c r="F2890">
        <v>1048182.7623907991</v>
      </c>
      <c r="G2890">
        <v>983467.78760920092</v>
      </c>
    </row>
    <row r="2891" spans="1:7" x14ac:dyDescent="0.3">
      <c r="A2891" s="1">
        <v>855882.57</v>
      </c>
      <c r="B2891" s="1">
        <v>86.2</v>
      </c>
      <c r="E2891">
        <v>2861</v>
      </c>
      <c r="F2891">
        <v>1089164.0419698993</v>
      </c>
      <c r="G2891">
        <v>-290570.16196989932</v>
      </c>
    </row>
    <row r="2892" spans="1:7" x14ac:dyDescent="0.3">
      <c r="A2892" s="1">
        <v>727772.8</v>
      </c>
      <c r="B2892" s="1">
        <v>82.57</v>
      </c>
      <c r="E2892">
        <v>2862</v>
      </c>
      <c r="F2892">
        <v>1091663.1385807258</v>
      </c>
      <c r="G2892">
        <v>-282341.69858072582</v>
      </c>
    </row>
    <row r="2893" spans="1:7" x14ac:dyDescent="0.3">
      <c r="A2893" s="1">
        <v>674055.81</v>
      </c>
      <c r="B2893" s="1">
        <v>79.3</v>
      </c>
      <c r="E2893">
        <v>2863</v>
      </c>
      <c r="F2893">
        <v>1087797.3485108535</v>
      </c>
      <c r="G2893">
        <v>-220514.09851085348</v>
      </c>
    </row>
    <row r="2894" spans="1:7" x14ac:dyDescent="0.3">
      <c r="A2894" s="1">
        <v>684340.86</v>
      </c>
      <c r="B2894" s="1">
        <v>83.03</v>
      </c>
      <c r="E2894">
        <v>2864</v>
      </c>
      <c r="F2894">
        <v>1076941.8976075759</v>
      </c>
      <c r="G2894">
        <v>-327344.65760757588</v>
      </c>
    </row>
    <row r="2895" spans="1:7" x14ac:dyDescent="0.3">
      <c r="A2895" s="1">
        <v>671688.06</v>
      </c>
      <c r="B2895" s="1">
        <v>80.790000000000006</v>
      </c>
      <c r="E2895">
        <v>2865</v>
      </c>
      <c r="F2895">
        <v>1070498.9141577887</v>
      </c>
      <c r="G2895">
        <v>-323054.59415778879</v>
      </c>
    </row>
    <row r="2896" spans="1:7" x14ac:dyDescent="0.3">
      <c r="A2896" s="1">
        <v>677158.39</v>
      </c>
      <c r="B2896" s="1">
        <v>70.28</v>
      </c>
      <c r="E2896">
        <v>2866</v>
      </c>
      <c r="F2896">
        <v>1053922.8749187912</v>
      </c>
      <c r="G2896">
        <v>-341609.98491879122</v>
      </c>
    </row>
    <row r="2897" spans="1:7" x14ac:dyDescent="0.3">
      <c r="A2897" s="1">
        <v>680579.49</v>
      </c>
      <c r="B2897" s="1">
        <v>65.760000000000005</v>
      </c>
      <c r="E2897">
        <v>2867</v>
      </c>
      <c r="F2897">
        <v>1058647.7294486351</v>
      </c>
      <c r="G2897">
        <v>-331577.72944863513</v>
      </c>
    </row>
    <row r="2898" spans="1:7" x14ac:dyDescent="0.3">
      <c r="A2898" s="1">
        <v>693412.05</v>
      </c>
      <c r="B2898" s="1">
        <v>68.61</v>
      </c>
      <c r="E2898">
        <v>2868</v>
      </c>
      <c r="F2898">
        <v>1064544.0355148038</v>
      </c>
      <c r="G2898">
        <v>-378046.50551480381</v>
      </c>
    </row>
    <row r="2899" spans="1:7" x14ac:dyDescent="0.3">
      <c r="A2899" s="1">
        <v>710668.45</v>
      </c>
      <c r="B2899" s="1">
        <v>70.72</v>
      </c>
      <c r="E2899">
        <v>2869</v>
      </c>
      <c r="F2899">
        <v>1040216.8919437896</v>
      </c>
      <c r="G2899">
        <v>-286552.77194378956</v>
      </c>
    </row>
    <row r="2900" spans="1:7" x14ac:dyDescent="0.3">
      <c r="A2900" s="1">
        <v>731756.65</v>
      </c>
      <c r="B2900" s="1">
        <v>67.510000000000005</v>
      </c>
      <c r="E2900">
        <v>2870</v>
      </c>
      <c r="F2900">
        <v>1037053.9727957123</v>
      </c>
      <c r="G2900">
        <v>-285872.57279571227</v>
      </c>
    </row>
    <row r="2901" spans="1:7" x14ac:dyDescent="0.3">
      <c r="A2901" s="1">
        <v>719888.76</v>
      </c>
      <c r="B2901" s="1">
        <v>58.71</v>
      </c>
      <c r="E2901">
        <v>2871</v>
      </c>
      <c r="F2901">
        <v>1032895.3198417588</v>
      </c>
      <c r="G2901">
        <v>-316868.8098417588</v>
      </c>
    </row>
    <row r="2902" spans="1:7" x14ac:dyDescent="0.3">
      <c r="A2902" s="1">
        <v>735796.38</v>
      </c>
      <c r="B2902" s="1">
        <v>60.95</v>
      </c>
      <c r="E2902">
        <v>2872</v>
      </c>
      <c r="F2902">
        <v>1040041.1742133409</v>
      </c>
      <c r="G2902">
        <v>-321260.58421334089</v>
      </c>
    </row>
    <row r="2903" spans="1:7" x14ac:dyDescent="0.3">
      <c r="A2903" s="1">
        <v>756288.89</v>
      </c>
      <c r="B2903" s="1">
        <v>51.71</v>
      </c>
      <c r="E2903">
        <v>2873</v>
      </c>
      <c r="F2903">
        <v>1034730.5939153346</v>
      </c>
      <c r="G2903">
        <v>-354197.90391533461</v>
      </c>
    </row>
    <row r="2904" spans="1:7" x14ac:dyDescent="0.3">
      <c r="A2904" s="1">
        <v>1245628.6100000001</v>
      </c>
      <c r="B2904" s="1">
        <v>62.96</v>
      </c>
      <c r="E2904">
        <v>2874</v>
      </c>
      <c r="F2904">
        <v>1027038.0621601342</v>
      </c>
      <c r="G2904">
        <v>-282068.64216013416</v>
      </c>
    </row>
    <row r="2905" spans="1:7" x14ac:dyDescent="0.3">
      <c r="A2905" s="1">
        <v>829210.73</v>
      </c>
      <c r="B2905" s="1">
        <v>50.43</v>
      </c>
      <c r="E2905">
        <v>2875</v>
      </c>
      <c r="F2905">
        <v>1022723.2156680041</v>
      </c>
      <c r="G2905">
        <v>-299163.33566800412</v>
      </c>
    </row>
    <row r="2906" spans="1:7" x14ac:dyDescent="0.3">
      <c r="A2906" s="1">
        <v>943891.64</v>
      </c>
      <c r="B2906" s="1">
        <v>46.35</v>
      </c>
      <c r="E2906">
        <v>2876</v>
      </c>
      <c r="F2906">
        <v>1020458.4093644426</v>
      </c>
      <c r="G2906">
        <v>-267096.6893644426</v>
      </c>
    </row>
    <row r="2907" spans="1:7" x14ac:dyDescent="0.3">
      <c r="A2907" s="1">
        <v>1147556.83</v>
      </c>
      <c r="B2907" s="1">
        <v>48.63</v>
      </c>
      <c r="E2907">
        <v>2877</v>
      </c>
      <c r="F2907">
        <v>1007377.2005421476</v>
      </c>
      <c r="G2907">
        <v>-252162.94054214761</v>
      </c>
    </row>
    <row r="2908" spans="1:7" x14ac:dyDescent="0.3">
      <c r="A2908" s="1">
        <v>1587257.78</v>
      </c>
      <c r="B2908" s="1">
        <v>51.29</v>
      </c>
      <c r="E2908">
        <v>2878</v>
      </c>
      <c r="F2908">
        <v>1003979.9910868054</v>
      </c>
      <c r="G2908">
        <v>-197967.51108680537</v>
      </c>
    </row>
    <row r="2909" spans="1:7" x14ac:dyDescent="0.3">
      <c r="A2909" s="1">
        <v>672903.23</v>
      </c>
      <c r="B2909" s="1">
        <v>47.19</v>
      </c>
      <c r="E2909">
        <v>2879</v>
      </c>
      <c r="F2909">
        <v>1002359.4831282225</v>
      </c>
      <c r="G2909">
        <v>-218053.93312822247</v>
      </c>
    </row>
    <row r="2910" spans="1:7" x14ac:dyDescent="0.3">
      <c r="A2910" s="1">
        <v>629152.06000000006</v>
      </c>
      <c r="B2910" s="1">
        <v>44.24</v>
      </c>
      <c r="E2910">
        <v>2880</v>
      </c>
      <c r="F2910">
        <v>997146.52379157662</v>
      </c>
      <c r="G2910">
        <v>-212042.23379157658</v>
      </c>
    </row>
    <row r="2911" spans="1:7" x14ac:dyDescent="0.3">
      <c r="A2911" s="1">
        <v>650789.13</v>
      </c>
      <c r="B2911" s="1">
        <v>34.14</v>
      </c>
      <c r="E2911">
        <v>2881</v>
      </c>
      <c r="F2911">
        <v>995526.01583299378</v>
      </c>
      <c r="G2911">
        <v>-225677.26583299378</v>
      </c>
    </row>
    <row r="2912" spans="1:7" x14ac:dyDescent="0.3">
      <c r="A2912" s="1">
        <v>663941.73</v>
      </c>
      <c r="B2912" s="1">
        <v>42.72</v>
      </c>
      <c r="E2912">
        <v>2882</v>
      </c>
      <c r="F2912">
        <v>1004741.4345854166</v>
      </c>
      <c r="G2912">
        <v>-293270.63458541653</v>
      </c>
    </row>
    <row r="2913" spans="1:7" x14ac:dyDescent="0.3">
      <c r="A2913" s="1">
        <v>649878.29</v>
      </c>
      <c r="B2913" s="1">
        <v>44.04</v>
      </c>
      <c r="E2913">
        <v>2883</v>
      </c>
      <c r="F2913">
        <v>1005951.9345062857</v>
      </c>
      <c r="G2913">
        <v>-291274.46450628573</v>
      </c>
    </row>
    <row r="2914" spans="1:7" x14ac:dyDescent="0.3">
      <c r="A2914" s="1">
        <v>596218.24</v>
      </c>
      <c r="B2914" s="1">
        <v>36.33</v>
      </c>
      <c r="E2914">
        <v>2884</v>
      </c>
      <c r="F2914">
        <v>998259.40275108535</v>
      </c>
      <c r="G2914">
        <v>-243160.99275108532</v>
      </c>
    </row>
    <row r="2915" spans="1:7" x14ac:dyDescent="0.3">
      <c r="A2915" s="1">
        <v>771908.51</v>
      </c>
      <c r="B2915" s="1">
        <v>34.61</v>
      </c>
      <c r="E2915">
        <v>2885</v>
      </c>
      <c r="F2915">
        <v>995213.62875664048</v>
      </c>
      <c r="G2915">
        <v>-229390.1487566405</v>
      </c>
    </row>
    <row r="2916" spans="1:7" x14ac:dyDescent="0.3">
      <c r="A2916" s="1">
        <v>884701.92</v>
      </c>
      <c r="B2916" s="1">
        <v>59.87</v>
      </c>
      <c r="E2916">
        <v>2886</v>
      </c>
      <c r="F2916">
        <v>1002203.2895900458</v>
      </c>
      <c r="G2916">
        <v>-286327.01959004579</v>
      </c>
    </row>
    <row r="2917" spans="1:7" x14ac:dyDescent="0.3">
      <c r="A2917" s="1">
        <v>768313.85</v>
      </c>
      <c r="B2917" s="1">
        <v>61.27</v>
      </c>
      <c r="E2917">
        <v>2887</v>
      </c>
      <c r="F2917">
        <v>989102.55657547887</v>
      </c>
      <c r="G2917">
        <v>-249823.36657547893</v>
      </c>
    </row>
    <row r="2918" spans="1:7" x14ac:dyDescent="0.3">
      <c r="A2918" s="1">
        <v>796277.72</v>
      </c>
      <c r="B2918" s="1">
        <v>59.52</v>
      </c>
      <c r="E2918">
        <v>2888</v>
      </c>
      <c r="F2918">
        <v>990371.62907316419</v>
      </c>
      <c r="G2918">
        <v>-196782.44907316414</v>
      </c>
    </row>
    <row r="2919" spans="1:7" x14ac:dyDescent="0.3">
      <c r="A2919" s="1">
        <v>763479.9</v>
      </c>
      <c r="B2919" s="1">
        <v>54.69</v>
      </c>
      <c r="E2919">
        <v>2889</v>
      </c>
      <c r="F2919">
        <v>990508.2984190688</v>
      </c>
      <c r="G2919">
        <v>-141635.01841906877</v>
      </c>
    </row>
    <row r="2920" spans="1:7" x14ac:dyDescent="0.3">
      <c r="A2920" s="1">
        <v>793569</v>
      </c>
      <c r="B2920" s="1">
        <v>63.26</v>
      </c>
      <c r="E2920">
        <v>2890</v>
      </c>
      <c r="F2920">
        <v>997107.47540703253</v>
      </c>
      <c r="G2920">
        <v>-141224.90540703258</v>
      </c>
    </row>
    <row r="2921" spans="1:7" x14ac:dyDescent="0.3">
      <c r="A2921" s="1">
        <v>753711.32</v>
      </c>
      <c r="B2921" s="1">
        <v>70.33</v>
      </c>
      <c r="E2921">
        <v>2891</v>
      </c>
      <c r="F2921">
        <v>1004194.7572017983</v>
      </c>
      <c r="G2921">
        <v>-276421.95720179821</v>
      </c>
    </row>
    <row r="2922" spans="1:7" x14ac:dyDescent="0.3">
      <c r="A2922" s="1">
        <v>732056.37</v>
      </c>
      <c r="B2922" s="1">
        <v>56.36</v>
      </c>
      <c r="E2922">
        <v>2892</v>
      </c>
      <c r="F2922">
        <v>1010579.1680747691</v>
      </c>
      <c r="G2922">
        <v>-336523.35807476903</v>
      </c>
    </row>
    <row r="2923" spans="1:7" x14ac:dyDescent="0.3">
      <c r="A2923" s="1">
        <v>744782.89</v>
      </c>
      <c r="B2923" s="1">
        <v>68.62</v>
      </c>
      <c r="E2923">
        <v>2893</v>
      </c>
      <c r="F2923">
        <v>1003296.6443572824</v>
      </c>
      <c r="G2923">
        <v>-318955.78435728245</v>
      </c>
    </row>
    <row r="2924" spans="1:7" x14ac:dyDescent="0.3">
      <c r="A2924" s="1">
        <v>768390.05</v>
      </c>
      <c r="B2924" s="1">
        <v>71.010000000000005</v>
      </c>
      <c r="E2924">
        <v>2894</v>
      </c>
      <c r="F2924">
        <v>1007670.0634262288</v>
      </c>
      <c r="G2924">
        <v>-335982.00342622877</v>
      </c>
    </row>
    <row r="2925" spans="1:7" x14ac:dyDescent="0.3">
      <c r="A2925" s="1">
        <v>801302.01</v>
      </c>
      <c r="B2925" s="1">
        <v>70.790000000000006</v>
      </c>
      <c r="E2925">
        <v>2895</v>
      </c>
      <c r="F2925">
        <v>1028189.9895041871</v>
      </c>
      <c r="G2925">
        <v>-351031.59950418712</v>
      </c>
    </row>
    <row r="2926" spans="1:7" x14ac:dyDescent="0.3">
      <c r="A2926" s="1">
        <v>783250.75</v>
      </c>
      <c r="B2926" s="1">
        <v>70.19</v>
      </c>
      <c r="E2926">
        <v>2896</v>
      </c>
      <c r="F2926">
        <v>1037014.9244111681</v>
      </c>
      <c r="G2926">
        <v>-356435.4344111681</v>
      </c>
    </row>
    <row r="2927" spans="1:7" x14ac:dyDescent="0.3">
      <c r="A2927" s="1">
        <v>718898.33</v>
      </c>
      <c r="B2927" s="1">
        <v>61.87</v>
      </c>
      <c r="E2927">
        <v>2897</v>
      </c>
      <c r="F2927">
        <v>1031450.5296136248</v>
      </c>
      <c r="G2927">
        <v>-338038.47961362475</v>
      </c>
    </row>
    <row r="2928" spans="1:7" x14ac:dyDescent="0.3">
      <c r="A2928" s="1">
        <v>754236.7</v>
      </c>
      <c r="B2928" s="1">
        <v>75.040000000000006</v>
      </c>
      <c r="E2928">
        <v>2898</v>
      </c>
      <c r="F2928">
        <v>1027330.9250442155</v>
      </c>
      <c r="G2928">
        <v>-316662.47504421556</v>
      </c>
    </row>
    <row r="2929" spans="1:7" x14ac:dyDescent="0.3">
      <c r="A2929" s="1">
        <v>744836.56</v>
      </c>
      <c r="B2929" s="1">
        <v>68.36</v>
      </c>
      <c r="E2929">
        <v>2899</v>
      </c>
      <c r="F2929">
        <v>1033598.1907635538</v>
      </c>
      <c r="G2929">
        <v>-301841.54076355381</v>
      </c>
    </row>
    <row r="2930" spans="1:7" x14ac:dyDescent="0.3">
      <c r="A2930" s="1">
        <v>744389.81</v>
      </c>
      <c r="B2930" s="1">
        <v>76.86</v>
      </c>
      <c r="E2930">
        <v>2900</v>
      </c>
      <c r="F2930">
        <v>1050779.479962986</v>
      </c>
      <c r="G2930">
        <v>-330890.71996298595</v>
      </c>
    </row>
    <row r="2931" spans="1:7" x14ac:dyDescent="0.3">
      <c r="A2931" s="1">
        <v>773878.58</v>
      </c>
      <c r="B2931" s="1">
        <v>83.82</v>
      </c>
      <c r="E2931">
        <v>2901</v>
      </c>
      <c r="F2931">
        <v>1046406.0608940396</v>
      </c>
      <c r="G2931">
        <v>-310609.68089403957</v>
      </c>
    </row>
    <row r="2932" spans="1:7" x14ac:dyDescent="0.3">
      <c r="A2932" s="1">
        <v>794397.89</v>
      </c>
      <c r="B2932" s="1">
        <v>84.71</v>
      </c>
      <c r="E2932">
        <v>2902</v>
      </c>
      <c r="F2932">
        <v>1064446.4145534434</v>
      </c>
      <c r="G2932">
        <v>-308157.52455344342</v>
      </c>
    </row>
    <row r="2933" spans="1:7" x14ac:dyDescent="0.3">
      <c r="A2933" s="1">
        <v>823220.43</v>
      </c>
      <c r="B2933" s="1">
        <v>87.54</v>
      </c>
      <c r="E2933">
        <v>2903</v>
      </c>
      <c r="F2933">
        <v>1042481.6982473511</v>
      </c>
      <c r="G2933">
        <v>203146.911752649</v>
      </c>
    </row>
    <row r="2934" spans="1:7" x14ac:dyDescent="0.3">
      <c r="A2934" s="1">
        <v>771298.98</v>
      </c>
      <c r="B2934" s="1">
        <v>85.72</v>
      </c>
      <c r="E2934">
        <v>2904</v>
      </c>
      <c r="F2934">
        <v>1066945.5111642699</v>
      </c>
      <c r="G2934">
        <v>-237734.78116426989</v>
      </c>
    </row>
    <row r="2935" spans="1:7" x14ac:dyDescent="0.3">
      <c r="A2935" s="1">
        <v>784639.12</v>
      </c>
      <c r="B2935" s="1">
        <v>87.57</v>
      </c>
      <c r="E2935">
        <v>2905</v>
      </c>
      <c r="F2935">
        <v>1074911.3816112794</v>
      </c>
      <c r="G2935">
        <v>-131019.74161127943</v>
      </c>
    </row>
    <row r="2936" spans="1:7" x14ac:dyDescent="0.3">
      <c r="A2936" s="1">
        <v>734099.4</v>
      </c>
      <c r="B2936" s="1">
        <v>89.16</v>
      </c>
      <c r="E2936">
        <v>2906</v>
      </c>
      <c r="F2936">
        <v>1070459.8657732448</v>
      </c>
      <c r="G2936">
        <v>77096.964226755314</v>
      </c>
    </row>
    <row r="2937" spans="1:7" x14ac:dyDescent="0.3">
      <c r="A2937" s="1">
        <v>728311.15</v>
      </c>
      <c r="B2937" s="1">
        <v>91.05</v>
      </c>
      <c r="E2937">
        <v>2907</v>
      </c>
      <c r="F2937">
        <v>1065266.4306288708</v>
      </c>
      <c r="G2937">
        <v>521991.34937112918</v>
      </c>
    </row>
    <row r="2938" spans="1:7" x14ac:dyDescent="0.3">
      <c r="A2938" s="1">
        <v>784490.67</v>
      </c>
      <c r="B2938" s="1">
        <v>90.27</v>
      </c>
      <c r="E2938">
        <v>2908</v>
      </c>
      <c r="F2938">
        <v>1073271.3494604244</v>
      </c>
      <c r="G2938">
        <v>-400368.11946042441</v>
      </c>
    </row>
    <row r="2939" spans="1:7" x14ac:dyDescent="0.3">
      <c r="A2939" s="1">
        <v>751167.12</v>
      </c>
      <c r="B2939" s="1">
        <v>91.56</v>
      </c>
      <c r="E2939">
        <v>2909</v>
      </c>
      <c r="F2939">
        <v>1079030.9861806887</v>
      </c>
      <c r="G2939">
        <v>-449878.92618068866</v>
      </c>
    </row>
    <row r="2940" spans="1:7" x14ac:dyDescent="0.3">
      <c r="A2940" s="1">
        <v>783614.89</v>
      </c>
      <c r="B2940" s="1">
        <v>94.22</v>
      </c>
      <c r="E2940">
        <v>2910</v>
      </c>
      <c r="F2940">
        <v>1098750.4203754915</v>
      </c>
      <c r="G2940">
        <v>-447961.29037549149</v>
      </c>
    </row>
    <row r="2941" spans="1:7" x14ac:dyDescent="0.3">
      <c r="A2941" s="1">
        <v>776933.37</v>
      </c>
      <c r="B2941" s="1">
        <v>92.32</v>
      </c>
      <c r="E2941">
        <v>2911</v>
      </c>
      <c r="F2941">
        <v>1081998.6634060452</v>
      </c>
      <c r="G2941">
        <v>-418056.93340604519</v>
      </c>
    </row>
    <row r="2942" spans="1:7" x14ac:dyDescent="0.3">
      <c r="A2942" s="1">
        <v>855546.5</v>
      </c>
      <c r="B2942" s="1">
        <v>90.11</v>
      </c>
      <c r="E2942">
        <v>2912</v>
      </c>
      <c r="F2942">
        <v>1079421.4700261303</v>
      </c>
      <c r="G2942">
        <v>-429543.18002613029</v>
      </c>
    </row>
    <row r="2943" spans="1:7" x14ac:dyDescent="0.3">
      <c r="A2943" s="1">
        <v>821127.53</v>
      </c>
      <c r="B2943" s="1">
        <v>92.07</v>
      </c>
      <c r="E2943">
        <v>2913</v>
      </c>
      <c r="F2943">
        <v>1094474.6222679056</v>
      </c>
      <c r="G2943">
        <v>-498256.38226790563</v>
      </c>
    </row>
    <row r="2944" spans="1:7" x14ac:dyDescent="0.3">
      <c r="A2944" s="1">
        <v>705557.8</v>
      </c>
      <c r="B2944" s="1">
        <v>91.94</v>
      </c>
      <c r="E2944">
        <v>2914</v>
      </c>
      <c r="F2944">
        <v>1097832.7833387037</v>
      </c>
      <c r="G2944">
        <v>-325924.27333870367</v>
      </c>
    </row>
    <row r="2945" spans="1:7" x14ac:dyDescent="0.3">
      <c r="A2945" s="1">
        <v>653989.65</v>
      </c>
      <c r="B2945" s="1">
        <v>78.87</v>
      </c>
      <c r="E2945">
        <v>2915</v>
      </c>
      <c r="F2945">
        <v>1048514.6736594245</v>
      </c>
      <c r="G2945">
        <v>-163812.75365942449</v>
      </c>
    </row>
    <row r="2946" spans="1:7" x14ac:dyDescent="0.3">
      <c r="A2946" s="1">
        <v>653525.84</v>
      </c>
      <c r="B2946" s="1">
        <v>80.62</v>
      </c>
      <c r="E2946">
        <v>2916</v>
      </c>
      <c r="F2946">
        <v>1045781.286741333</v>
      </c>
      <c r="G2946">
        <v>-277467.43674133299</v>
      </c>
    </row>
    <row r="2947" spans="1:7" x14ac:dyDescent="0.3">
      <c r="A2947" s="1">
        <v>681913.29</v>
      </c>
      <c r="B2947" s="1">
        <v>75.680000000000007</v>
      </c>
      <c r="E2947">
        <v>2917</v>
      </c>
      <c r="F2947">
        <v>1049198.0203889473</v>
      </c>
      <c r="G2947">
        <v>-252920.30038894736</v>
      </c>
    </row>
    <row r="2948" spans="1:7" x14ac:dyDescent="0.3">
      <c r="A2948" s="1">
        <v>651970.48</v>
      </c>
      <c r="B2948" s="1">
        <v>78.91</v>
      </c>
      <c r="E2948">
        <v>2918</v>
      </c>
      <c r="F2948">
        <v>1058628.2052563629</v>
      </c>
      <c r="G2948">
        <v>-295148.30525636289</v>
      </c>
    </row>
    <row r="2949" spans="1:7" x14ac:dyDescent="0.3">
      <c r="A2949" s="1">
        <v>663452.46</v>
      </c>
      <c r="B2949" s="1">
        <v>71.64</v>
      </c>
      <c r="E2949">
        <v>2919</v>
      </c>
      <c r="F2949">
        <v>1041895.9724791887</v>
      </c>
      <c r="G2949">
        <v>-248326.9724791887</v>
      </c>
    </row>
    <row r="2950" spans="1:7" x14ac:dyDescent="0.3">
      <c r="A2950" s="1">
        <v>671379.44</v>
      </c>
      <c r="B2950" s="1">
        <v>69.790000000000006</v>
      </c>
      <c r="E2950">
        <v>2920</v>
      </c>
      <c r="F2950">
        <v>1028092.3685428267</v>
      </c>
      <c r="G2950">
        <v>-274381.04854282679</v>
      </c>
    </row>
    <row r="2951" spans="1:7" x14ac:dyDescent="0.3">
      <c r="A2951" s="1">
        <v>729036.06</v>
      </c>
      <c r="B2951" s="1">
        <v>65.16</v>
      </c>
      <c r="E2951">
        <v>2921</v>
      </c>
      <c r="F2951">
        <v>1055367.6651469253</v>
      </c>
      <c r="G2951">
        <v>-323311.29514692526</v>
      </c>
    </row>
    <row r="2952" spans="1:7" x14ac:dyDescent="0.3">
      <c r="A2952" s="1">
        <v>738812</v>
      </c>
      <c r="B2952" s="1">
        <v>65.459999999999994</v>
      </c>
      <c r="E2952">
        <v>2922</v>
      </c>
      <c r="F2952">
        <v>1031431.0054213527</v>
      </c>
      <c r="G2952">
        <v>-286648.11542135268</v>
      </c>
    </row>
    <row r="2953" spans="1:7" x14ac:dyDescent="0.3">
      <c r="A2953" s="1">
        <v>767358.37</v>
      </c>
      <c r="B2953" s="1">
        <v>56.01</v>
      </c>
      <c r="E2953">
        <v>2923</v>
      </c>
      <c r="F2953">
        <v>1026764.7234683251</v>
      </c>
      <c r="G2953">
        <v>-258374.67346832505</v>
      </c>
    </row>
    <row r="2954" spans="1:7" x14ac:dyDescent="0.3">
      <c r="A2954" s="1">
        <v>757369.87</v>
      </c>
      <c r="B2954" s="1">
        <v>59.8</v>
      </c>
      <c r="E2954">
        <v>2924</v>
      </c>
      <c r="F2954">
        <v>1027194.2556983109</v>
      </c>
      <c r="G2954">
        <v>-225892.2456983109</v>
      </c>
    </row>
    <row r="2955" spans="1:7" x14ac:dyDescent="0.3">
      <c r="A2955" s="1">
        <v>737014.09</v>
      </c>
      <c r="B2955" s="1">
        <v>61.9</v>
      </c>
      <c r="E2955">
        <v>2925</v>
      </c>
      <c r="F2955">
        <v>1028365.7072346358</v>
      </c>
      <c r="G2955">
        <v>-245114.95723463583</v>
      </c>
    </row>
    <row r="2956" spans="1:7" x14ac:dyDescent="0.3">
      <c r="A2956" s="1">
        <v>1219263.3999999999</v>
      </c>
      <c r="B2956" s="1">
        <v>56.43</v>
      </c>
      <c r="E2956">
        <v>2926</v>
      </c>
      <c r="F2956">
        <v>1044609.835205008</v>
      </c>
      <c r="G2956">
        <v>-325711.50520500808</v>
      </c>
    </row>
    <row r="2957" spans="1:7" x14ac:dyDescent="0.3">
      <c r="A2957" s="1">
        <v>793184.25</v>
      </c>
      <c r="B2957" s="1">
        <v>48.72</v>
      </c>
      <c r="E2957">
        <v>2927</v>
      </c>
      <c r="F2957">
        <v>1018896.473982676</v>
      </c>
      <c r="G2957">
        <v>-264659.7739826761</v>
      </c>
    </row>
    <row r="2958" spans="1:7" x14ac:dyDescent="0.3">
      <c r="A2958" s="1">
        <v>897747.13</v>
      </c>
      <c r="B2958" s="1">
        <v>41.44</v>
      </c>
      <c r="E2958">
        <v>2928</v>
      </c>
      <c r="F2958">
        <v>1031938.6344204268</v>
      </c>
      <c r="G2958">
        <v>-287102.07442042674</v>
      </c>
    </row>
    <row r="2959" spans="1:7" x14ac:dyDescent="0.3">
      <c r="A2959" s="1">
        <v>1027584.51</v>
      </c>
      <c r="B2959" s="1">
        <v>50.56</v>
      </c>
      <c r="E2959">
        <v>2929</v>
      </c>
      <c r="F2959">
        <v>1015343.0709891571</v>
      </c>
      <c r="G2959">
        <v>-270953.26098915702</v>
      </c>
    </row>
    <row r="2960" spans="1:7" x14ac:dyDescent="0.3">
      <c r="A2960" s="1">
        <v>1384552.17</v>
      </c>
      <c r="B2960" s="1">
        <v>46.54</v>
      </c>
      <c r="E2960">
        <v>2930</v>
      </c>
      <c r="F2960">
        <v>1001754.233167788</v>
      </c>
      <c r="G2960">
        <v>-227875.65316778806</v>
      </c>
    </row>
    <row r="2961" spans="1:7" x14ac:dyDescent="0.3">
      <c r="A2961" s="1">
        <v>804362.36</v>
      </c>
      <c r="B2961" s="1">
        <v>45.16</v>
      </c>
      <c r="E2961">
        <v>2931</v>
      </c>
      <c r="F2961">
        <v>1000016.5800555727</v>
      </c>
      <c r="G2961">
        <v>-205618.69005557266</v>
      </c>
    </row>
    <row r="2962" spans="1:7" x14ac:dyDescent="0.3">
      <c r="A2962" s="1">
        <v>640181.86</v>
      </c>
      <c r="B2962" s="1">
        <v>48.1</v>
      </c>
      <c r="E2962">
        <v>2932</v>
      </c>
      <c r="F2962">
        <v>994491.23364257347</v>
      </c>
      <c r="G2962">
        <v>-171270.80364257342</v>
      </c>
    </row>
    <row r="2963" spans="1:7" x14ac:dyDescent="0.3">
      <c r="A2963" s="1">
        <v>631181.25</v>
      </c>
      <c r="B2963" s="1">
        <v>45</v>
      </c>
      <c r="E2963">
        <v>2933</v>
      </c>
      <c r="F2963">
        <v>998044.63663609244</v>
      </c>
      <c r="G2963">
        <v>-226745.65663609246</v>
      </c>
    </row>
    <row r="2964" spans="1:7" x14ac:dyDescent="0.3">
      <c r="A2964" s="1">
        <v>651178.19999999995</v>
      </c>
      <c r="B2964" s="1">
        <v>52.21</v>
      </c>
      <c r="E2964">
        <v>2934</v>
      </c>
      <c r="F2964">
        <v>994432.66106575727</v>
      </c>
      <c r="G2964">
        <v>-209793.54106575728</v>
      </c>
    </row>
    <row r="2965" spans="1:7" x14ac:dyDescent="0.3">
      <c r="A2965" s="1">
        <v>611258.71</v>
      </c>
      <c r="B2965" s="1">
        <v>50.79</v>
      </c>
      <c r="E2965">
        <v>2935</v>
      </c>
      <c r="F2965">
        <v>991328.31449449621</v>
      </c>
      <c r="G2965">
        <v>-257228.91449449619</v>
      </c>
    </row>
    <row r="2966" spans="1:7" x14ac:dyDescent="0.3">
      <c r="A2966" s="1">
        <v>680725.43</v>
      </c>
      <c r="B2966" s="1">
        <v>55.83</v>
      </c>
      <c r="E2966">
        <v>2936</v>
      </c>
      <c r="F2966">
        <v>987638.24215507274</v>
      </c>
      <c r="G2966">
        <v>-259327.09215507272</v>
      </c>
    </row>
    <row r="2967" spans="1:7" x14ac:dyDescent="0.3">
      <c r="A2967" s="1">
        <v>770652.79</v>
      </c>
      <c r="B2967" s="1">
        <v>46.52</v>
      </c>
      <c r="E2967">
        <v>2937</v>
      </c>
      <c r="F2967">
        <v>989161.12915229506</v>
      </c>
      <c r="G2967">
        <v>-204670.45915229502</v>
      </c>
    </row>
    <row r="2968" spans="1:7" x14ac:dyDescent="0.3">
      <c r="A2968" s="1">
        <v>834663.52</v>
      </c>
      <c r="B2968" s="1">
        <v>45.03</v>
      </c>
      <c r="E2968">
        <v>2938</v>
      </c>
      <c r="F2968">
        <v>986642.50834919652</v>
      </c>
      <c r="G2968">
        <v>-235475.38834919652</v>
      </c>
    </row>
    <row r="2969" spans="1:7" x14ac:dyDescent="0.3">
      <c r="A2969" s="1">
        <v>747099.07</v>
      </c>
      <c r="B2969" s="1">
        <v>54.81</v>
      </c>
      <c r="E2969">
        <v>2939</v>
      </c>
      <c r="F2969">
        <v>981449.07320482272</v>
      </c>
      <c r="G2969">
        <v>-197834.18320482271</v>
      </c>
    </row>
    <row r="2970" spans="1:7" x14ac:dyDescent="0.3">
      <c r="A2970" s="1">
        <v>764385.4</v>
      </c>
      <c r="B2970" s="1">
        <v>59.3</v>
      </c>
      <c r="E2970">
        <v>2940</v>
      </c>
      <c r="F2970">
        <v>985158.66973651829</v>
      </c>
      <c r="G2970">
        <v>-208225.2997365183</v>
      </c>
    </row>
    <row r="2971" spans="1:7" x14ac:dyDescent="0.3">
      <c r="A2971" s="1">
        <v>755084.4</v>
      </c>
      <c r="B2971" s="1">
        <v>57.16</v>
      </c>
      <c r="E2971">
        <v>2941</v>
      </c>
      <c r="F2971">
        <v>989473.51622864837</v>
      </c>
      <c r="G2971">
        <v>-133927.01622864837</v>
      </c>
    </row>
    <row r="2972" spans="1:7" x14ac:dyDescent="0.3">
      <c r="A2972" s="1">
        <v>767338.32</v>
      </c>
      <c r="B2972" s="1">
        <v>63.39</v>
      </c>
      <c r="E2972">
        <v>2942</v>
      </c>
      <c r="F2972">
        <v>985646.77454332029</v>
      </c>
      <c r="G2972">
        <v>-164519.24454332027</v>
      </c>
    </row>
    <row r="2973" spans="1:7" x14ac:dyDescent="0.3">
      <c r="A2973" s="1">
        <v>729759.97</v>
      </c>
      <c r="B2973" s="1">
        <v>62.96</v>
      </c>
      <c r="E2973">
        <v>2943</v>
      </c>
      <c r="F2973">
        <v>985900.58904285741</v>
      </c>
      <c r="G2973">
        <v>-280342.78904285736</v>
      </c>
    </row>
    <row r="2974" spans="1:7" x14ac:dyDescent="0.3">
      <c r="A2974" s="1">
        <v>724798.76</v>
      </c>
      <c r="B2974" s="1">
        <v>67.87</v>
      </c>
      <c r="E2974">
        <v>2944</v>
      </c>
      <c r="F2974">
        <v>1011418.7083424686</v>
      </c>
      <c r="G2974">
        <v>-357429.05834246858</v>
      </c>
    </row>
    <row r="2975" spans="1:7" x14ac:dyDescent="0.3">
      <c r="A2975" s="1">
        <v>761956.58</v>
      </c>
      <c r="B2975" s="1">
        <v>69.02</v>
      </c>
      <c r="E2975">
        <v>2945</v>
      </c>
      <c r="F2975">
        <v>1008001.9746948542</v>
      </c>
      <c r="G2975">
        <v>-354476.13469485426</v>
      </c>
    </row>
    <row r="2976" spans="1:7" x14ac:dyDescent="0.3">
      <c r="A2976" s="1">
        <v>769319.04</v>
      </c>
      <c r="B2976" s="1">
        <v>69.03</v>
      </c>
      <c r="E2976">
        <v>2946</v>
      </c>
      <c r="F2976">
        <v>1017646.9256772627</v>
      </c>
      <c r="G2976">
        <v>-335733.63567726268</v>
      </c>
    </row>
    <row r="2977" spans="1:7" x14ac:dyDescent="0.3">
      <c r="A2977" s="1">
        <v>734858.91</v>
      </c>
      <c r="B2977" s="1">
        <v>66.97</v>
      </c>
      <c r="E2977">
        <v>2947</v>
      </c>
      <c r="F2977">
        <v>1011340.6115733803</v>
      </c>
      <c r="G2977">
        <v>-359370.13157338032</v>
      </c>
    </row>
    <row r="2978" spans="1:7" x14ac:dyDescent="0.3">
      <c r="A2978" s="1">
        <v>674829.58</v>
      </c>
      <c r="B2978" s="1">
        <v>69.209999999999994</v>
      </c>
      <c r="E2978">
        <v>2948</v>
      </c>
      <c r="F2978">
        <v>1025534.6993551839</v>
      </c>
      <c r="G2978">
        <v>-362082.2393551839</v>
      </c>
    </row>
    <row r="2979" spans="1:7" x14ac:dyDescent="0.3">
      <c r="A2979" s="1">
        <v>697645.32</v>
      </c>
      <c r="B2979" s="1">
        <v>77.53</v>
      </c>
      <c r="E2979">
        <v>2949</v>
      </c>
      <c r="F2979">
        <v>1029146.6749255192</v>
      </c>
      <c r="G2979">
        <v>-357767.23492551921</v>
      </c>
    </row>
    <row r="2980" spans="1:7" x14ac:dyDescent="0.3">
      <c r="A2980" s="1">
        <v>649945.54</v>
      </c>
      <c r="B2980" s="1">
        <v>74.14</v>
      </c>
      <c r="E2980">
        <v>2950</v>
      </c>
      <c r="F2980">
        <v>1038186.3759474931</v>
      </c>
      <c r="G2980">
        <v>-309150.31594749307</v>
      </c>
    </row>
    <row r="2981" spans="1:7" x14ac:dyDescent="0.3">
      <c r="A2981" s="1">
        <v>700554.16</v>
      </c>
      <c r="B2981" s="1">
        <v>72.42</v>
      </c>
      <c r="E2981">
        <v>2951</v>
      </c>
      <c r="F2981">
        <v>1037600.6501793306</v>
      </c>
      <c r="G2981">
        <v>-298788.65017933061</v>
      </c>
    </row>
    <row r="2982" spans="1:7" x14ac:dyDescent="0.3">
      <c r="A2982" s="1">
        <v>722891.24</v>
      </c>
      <c r="B2982" s="1">
        <v>79.489999999999995</v>
      </c>
      <c r="E2982">
        <v>2952</v>
      </c>
      <c r="F2982">
        <v>1056051.0118764481</v>
      </c>
      <c r="G2982">
        <v>-288692.64187644806</v>
      </c>
    </row>
    <row r="2983" spans="1:7" x14ac:dyDescent="0.3">
      <c r="A2983" s="1">
        <v>695439.83</v>
      </c>
      <c r="B2983" s="1">
        <v>79.239999999999995</v>
      </c>
      <c r="E2983">
        <v>2953</v>
      </c>
      <c r="F2983">
        <v>1048651.3430053291</v>
      </c>
      <c r="G2983">
        <v>-291281.47300532914</v>
      </c>
    </row>
    <row r="2984" spans="1:7" x14ac:dyDescent="0.3">
      <c r="A2984" s="1">
        <v>707895.72</v>
      </c>
      <c r="B2984" s="1">
        <v>79.47</v>
      </c>
      <c r="E2984">
        <v>2954</v>
      </c>
      <c r="F2984">
        <v>1044551.2626281918</v>
      </c>
      <c r="G2984">
        <v>-307537.17262819188</v>
      </c>
    </row>
    <row r="2985" spans="1:7" x14ac:dyDescent="0.3">
      <c r="A2985" s="1">
        <v>727049.04</v>
      </c>
      <c r="B2985" s="1">
        <v>81.510000000000005</v>
      </c>
      <c r="E2985">
        <v>2955</v>
      </c>
      <c r="F2985">
        <v>1055230.9958010206</v>
      </c>
      <c r="G2985">
        <v>164032.40419897926</v>
      </c>
    </row>
    <row r="2986" spans="1:7" x14ac:dyDescent="0.3">
      <c r="A2986" s="1">
        <v>735870</v>
      </c>
      <c r="B2986" s="1">
        <v>81.78</v>
      </c>
      <c r="E2986">
        <v>2956</v>
      </c>
      <c r="F2986">
        <v>1070284.1480427959</v>
      </c>
      <c r="G2986">
        <v>-277099.89804279595</v>
      </c>
    </row>
    <row r="2987" spans="1:7" x14ac:dyDescent="0.3">
      <c r="A2987" s="1">
        <v>716341.39</v>
      </c>
      <c r="B2987" s="1">
        <v>88.05</v>
      </c>
      <c r="E2987">
        <v>2957</v>
      </c>
      <c r="F2987">
        <v>1084497.7600168716</v>
      </c>
      <c r="G2987">
        <v>-186750.63001687161</v>
      </c>
    </row>
    <row r="2988" spans="1:7" x14ac:dyDescent="0.3">
      <c r="A2988" s="1">
        <v>693013.59</v>
      </c>
      <c r="B2988" s="1">
        <v>85.26</v>
      </c>
      <c r="E2988">
        <v>2958</v>
      </c>
      <c r="F2988">
        <v>1066691.6966647329</v>
      </c>
      <c r="G2988">
        <v>-39107.186664732872</v>
      </c>
    </row>
    <row r="2989" spans="1:7" x14ac:dyDescent="0.3">
      <c r="A2989" s="1">
        <v>668132.36</v>
      </c>
      <c r="B2989" s="1">
        <v>82.51</v>
      </c>
      <c r="E2989">
        <v>2959</v>
      </c>
      <c r="F2989">
        <v>1074540.4219581098</v>
      </c>
      <c r="G2989">
        <v>310011.7480418901</v>
      </c>
    </row>
    <row r="2990" spans="1:7" x14ac:dyDescent="0.3">
      <c r="A2990" s="1">
        <v>691200.33</v>
      </c>
      <c r="B2990" s="1">
        <v>84.25</v>
      </c>
      <c r="E2990">
        <v>2960</v>
      </c>
      <c r="F2990">
        <v>1077234.7604916571</v>
      </c>
      <c r="G2990">
        <v>-272872.40049165708</v>
      </c>
    </row>
    <row r="2991" spans="1:7" x14ac:dyDescent="0.3">
      <c r="A2991" s="1">
        <v>677789.14</v>
      </c>
      <c r="B2991" s="1">
        <v>88.09</v>
      </c>
      <c r="E2991">
        <v>2961</v>
      </c>
      <c r="F2991">
        <v>1071494.647963665</v>
      </c>
      <c r="G2991">
        <v>-431312.78796366497</v>
      </c>
    </row>
    <row r="2992" spans="1:7" x14ac:dyDescent="0.3">
      <c r="A2992" s="1">
        <v>693785.85</v>
      </c>
      <c r="B2992" s="1">
        <v>91.57</v>
      </c>
      <c r="E2992">
        <v>2962</v>
      </c>
      <c r="F2992">
        <v>1077547.1475680105</v>
      </c>
      <c r="G2992">
        <v>-446365.89756801049</v>
      </c>
    </row>
    <row r="2993" spans="1:7" x14ac:dyDescent="0.3">
      <c r="A2993" s="1">
        <v>700272.01</v>
      </c>
      <c r="B2993" s="1">
        <v>89.57</v>
      </c>
      <c r="E2993">
        <v>2963</v>
      </c>
      <c r="F2993">
        <v>1063470.2049398392</v>
      </c>
      <c r="G2993">
        <v>-412292.00493983924</v>
      </c>
    </row>
    <row r="2994" spans="1:7" x14ac:dyDescent="0.3">
      <c r="A2994" s="1">
        <v>751963.81</v>
      </c>
      <c r="B2994" s="1">
        <v>85.55</v>
      </c>
      <c r="E2994">
        <v>2964</v>
      </c>
      <c r="F2994">
        <v>1066242.6402424749</v>
      </c>
      <c r="G2994">
        <v>-454983.93024247489</v>
      </c>
    </row>
    <row r="2995" spans="1:7" x14ac:dyDescent="0.3">
      <c r="A2995" s="1">
        <v>802003.61</v>
      </c>
      <c r="B2995" s="1">
        <v>77.72</v>
      </c>
      <c r="E2995">
        <v>2965</v>
      </c>
      <c r="F2995">
        <v>1056402.4473373457</v>
      </c>
      <c r="G2995">
        <v>-375677.01733734563</v>
      </c>
    </row>
    <row r="2996" spans="1:7" x14ac:dyDescent="0.3">
      <c r="A2996" s="1">
        <v>763867.59</v>
      </c>
      <c r="B2996" s="1">
        <v>83.58</v>
      </c>
      <c r="E2996">
        <v>2966</v>
      </c>
      <c r="F2996">
        <v>1074579.470342654</v>
      </c>
      <c r="G2996">
        <v>-303926.680342654</v>
      </c>
    </row>
    <row r="2997" spans="1:7" x14ac:dyDescent="0.3">
      <c r="A2997" s="1">
        <v>642827.29</v>
      </c>
      <c r="B2997" s="1">
        <v>88.4</v>
      </c>
      <c r="E2997">
        <v>2967</v>
      </c>
      <c r="F2997">
        <v>1077488.5749911943</v>
      </c>
      <c r="G2997">
        <v>-242825.05499119428</v>
      </c>
    </row>
    <row r="2998" spans="1:7" x14ac:dyDescent="0.3">
      <c r="A2998" s="1">
        <v>628494.63</v>
      </c>
      <c r="B2998" s="1">
        <v>76.099999999999994</v>
      </c>
      <c r="E2998">
        <v>2968</v>
      </c>
      <c r="F2998">
        <v>1058393.9149490979</v>
      </c>
      <c r="G2998">
        <v>-311294.84494909795</v>
      </c>
    </row>
    <row r="2999" spans="1:7" x14ac:dyDescent="0.3">
      <c r="A2999" s="1">
        <v>667151.46</v>
      </c>
      <c r="B2999" s="1">
        <v>71.540000000000006</v>
      </c>
      <c r="E2999">
        <v>2969</v>
      </c>
      <c r="F2999">
        <v>1049627.5526189331</v>
      </c>
      <c r="G2999">
        <v>-285242.15261893312</v>
      </c>
    </row>
    <row r="3000" spans="1:7" x14ac:dyDescent="0.3">
      <c r="A3000" s="1">
        <v>647097.65</v>
      </c>
      <c r="B3000" s="1">
        <v>80.38</v>
      </c>
      <c r="E3000">
        <v>2970</v>
      </c>
      <c r="F3000">
        <v>1053805.7297651586</v>
      </c>
      <c r="G3000">
        <v>-298721.32976515859</v>
      </c>
    </row>
    <row r="3001" spans="1:7" x14ac:dyDescent="0.3">
      <c r="A3001" s="1">
        <v>651768.91</v>
      </c>
      <c r="B3001" s="1">
        <v>70.28</v>
      </c>
      <c r="E3001">
        <v>2971</v>
      </c>
      <c r="F3001">
        <v>1041642.1579796516</v>
      </c>
      <c r="G3001">
        <v>-274303.83797965164</v>
      </c>
    </row>
    <row r="3002" spans="1:7" x14ac:dyDescent="0.3">
      <c r="A3002" s="1">
        <v>653043.43999999994</v>
      </c>
      <c r="B3002" s="1">
        <v>61.53</v>
      </c>
      <c r="E3002">
        <v>2972</v>
      </c>
      <c r="F3002">
        <v>1042481.6982473511</v>
      </c>
      <c r="G3002">
        <v>-312721.72824735113</v>
      </c>
    </row>
    <row r="3003" spans="1:7" x14ac:dyDescent="0.3">
      <c r="A3003" s="1">
        <v>641368.14</v>
      </c>
      <c r="B3003" s="1">
        <v>68.52</v>
      </c>
      <c r="E3003">
        <v>2973</v>
      </c>
      <c r="F3003">
        <v>1032895.3198417588</v>
      </c>
      <c r="G3003">
        <v>-308096.5598417588</v>
      </c>
    </row>
    <row r="3004" spans="1:7" x14ac:dyDescent="0.3">
      <c r="A3004" s="1">
        <v>675202.87</v>
      </c>
      <c r="B3004" s="1">
        <v>70.5</v>
      </c>
      <c r="E3004">
        <v>2974</v>
      </c>
      <c r="F3004">
        <v>1030650.0377304694</v>
      </c>
      <c r="G3004">
        <v>-268693.45773046941</v>
      </c>
    </row>
    <row r="3005" spans="1:7" x14ac:dyDescent="0.3">
      <c r="A3005" s="1">
        <v>1033017.37</v>
      </c>
      <c r="B3005" s="1">
        <v>24.36</v>
      </c>
      <c r="E3005">
        <v>2975</v>
      </c>
      <c r="F3005">
        <v>1030630.5135381974</v>
      </c>
      <c r="G3005">
        <v>-261311.47353819734</v>
      </c>
    </row>
    <row r="3006" spans="1:7" x14ac:dyDescent="0.3">
      <c r="A3006" s="1">
        <v>1022571.25</v>
      </c>
      <c r="B3006" s="1">
        <v>28.14</v>
      </c>
      <c r="E3006">
        <v>2976</v>
      </c>
      <c r="F3006">
        <v>1034652.4971462463</v>
      </c>
      <c r="G3006">
        <v>-299793.58714624622</v>
      </c>
    </row>
    <row r="3007" spans="1:7" x14ac:dyDescent="0.3">
      <c r="A3007" s="1">
        <v>988467.61</v>
      </c>
      <c r="B3007" s="1">
        <v>31.96</v>
      </c>
      <c r="E3007">
        <v>2977</v>
      </c>
      <c r="F3007">
        <v>1030279.0780772999</v>
      </c>
      <c r="G3007">
        <v>-355449.49807729991</v>
      </c>
    </row>
    <row r="3008" spans="1:7" x14ac:dyDescent="0.3">
      <c r="A3008" s="1">
        <v>899761.48</v>
      </c>
      <c r="B3008" s="1">
        <v>35.979999999999997</v>
      </c>
      <c r="E3008">
        <v>2978</v>
      </c>
      <c r="F3008">
        <v>1014034.9501069277</v>
      </c>
      <c r="G3008">
        <v>-316389.63010692771</v>
      </c>
    </row>
    <row r="3009" spans="1:7" x14ac:dyDescent="0.3">
      <c r="A3009" s="1">
        <v>1009201.24</v>
      </c>
      <c r="B3009" s="1">
        <v>36.82</v>
      </c>
      <c r="E3009">
        <v>2979</v>
      </c>
      <c r="F3009">
        <v>1020653.6512871634</v>
      </c>
      <c r="G3009">
        <v>-370708.11128716334</v>
      </c>
    </row>
    <row r="3010" spans="1:7" x14ac:dyDescent="0.3">
      <c r="A3010" s="1">
        <v>967187.37</v>
      </c>
      <c r="B3010" s="1">
        <v>43.43</v>
      </c>
      <c r="E3010">
        <v>2980</v>
      </c>
      <c r="F3010">
        <v>1024011.8123579615</v>
      </c>
      <c r="G3010">
        <v>-323457.65235796152</v>
      </c>
    </row>
    <row r="3011" spans="1:7" x14ac:dyDescent="0.3">
      <c r="A3011" s="1">
        <v>966145.09</v>
      </c>
      <c r="B3011" s="1">
        <v>46.03</v>
      </c>
      <c r="E3011">
        <v>2981</v>
      </c>
      <c r="F3011">
        <v>1010208.2084215996</v>
      </c>
      <c r="G3011">
        <v>-287316.96842159959</v>
      </c>
    </row>
    <row r="3012" spans="1:7" x14ac:dyDescent="0.3">
      <c r="A3012" s="1">
        <v>1012075.12</v>
      </c>
      <c r="B3012" s="1">
        <v>48.56</v>
      </c>
      <c r="E3012">
        <v>2982</v>
      </c>
      <c r="F3012">
        <v>1010696.3132284016</v>
      </c>
      <c r="G3012">
        <v>-315256.48322840163</v>
      </c>
    </row>
    <row r="3013" spans="1:7" x14ac:dyDescent="0.3">
      <c r="A3013" s="1">
        <v>1177340.99</v>
      </c>
      <c r="B3013" s="1">
        <v>44.96</v>
      </c>
      <c r="E3013">
        <v>2983</v>
      </c>
      <c r="F3013">
        <v>1010247.2568061437</v>
      </c>
      <c r="G3013">
        <v>-302351.5368061437</v>
      </c>
    </row>
    <row r="3014" spans="1:7" x14ac:dyDescent="0.3">
      <c r="A3014" s="1">
        <v>1033171.07</v>
      </c>
      <c r="B3014" s="1">
        <v>57.06</v>
      </c>
      <c r="E3014">
        <v>2984</v>
      </c>
      <c r="F3014">
        <v>1006264.3215826389</v>
      </c>
      <c r="G3014">
        <v>-279215.28158263885</v>
      </c>
    </row>
    <row r="3015" spans="1:7" x14ac:dyDescent="0.3">
      <c r="A3015" s="1">
        <v>1000968.67</v>
      </c>
      <c r="B3015" s="1">
        <v>51.14</v>
      </c>
      <c r="E3015">
        <v>2985</v>
      </c>
      <c r="F3015">
        <v>1005737.1683912927</v>
      </c>
      <c r="G3015">
        <v>-269867.16839129268</v>
      </c>
    </row>
    <row r="3016" spans="1:7" x14ac:dyDescent="0.3">
      <c r="A3016" s="1">
        <v>969594.47</v>
      </c>
      <c r="B3016" s="1">
        <v>51.04</v>
      </c>
      <c r="E3016">
        <v>2986</v>
      </c>
      <c r="F3016">
        <v>993495.49983669724</v>
      </c>
      <c r="G3016">
        <v>-277154.10983669723</v>
      </c>
    </row>
    <row r="3017" spans="1:7" x14ac:dyDescent="0.3">
      <c r="A3017" s="1">
        <v>977683.06</v>
      </c>
      <c r="B3017" s="1">
        <v>50.96</v>
      </c>
      <c r="E3017">
        <v>2987</v>
      </c>
      <c r="F3017">
        <v>998942.74948060815</v>
      </c>
      <c r="G3017">
        <v>-305929.15948060818</v>
      </c>
    </row>
    <row r="3018" spans="1:7" x14ac:dyDescent="0.3">
      <c r="A3018" s="1">
        <v>1052973.28</v>
      </c>
      <c r="B3018" s="1">
        <v>63.81</v>
      </c>
      <c r="E3018">
        <v>2988</v>
      </c>
      <c r="F3018">
        <v>1004311.9023554308</v>
      </c>
      <c r="G3018">
        <v>-336179.54235543078</v>
      </c>
    </row>
    <row r="3019" spans="1:7" x14ac:dyDescent="0.3">
      <c r="A3019" s="1">
        <v>973585.33</v>
      </c>
      <c r="B3019" s="1">
        <v>50.99</v>
      </c>
      <c r="E3019">
        <v>2989</v>
      </c>
      <c r="F3019">
        <v>1000914.6929000885</v>
      </c>
      <c r="G3019">
        <v>-309714.36290008854</v>
      </c>
    </row>
    <row r="3020" spans="1:7" x14ac:dyDescent="0.3">
      <c r="A3020" s="1">
        <v>979977.89</v>
      </c>
      <c r="B3020" s="1">
        <v>59.99</v>
      </c>
      <c r="E3020">
        <v>2990</v>
      </c>
      <c r="F3020">
        <v>993417.40306760895</v>
      </c>
      <c r="G3020">
        <v>-315628.26306760893</v>
      </c>
    </row>
    <row r="3021" spans="1:7" x14ac:dyDescent="0.3">
      <c r="A3021" s="1">
        <v>1103740.3999999999</v>
      </c>
      <c r="B3021" s="1">
        <v>65.64</v>
      </c>
      <c r="E3021">
        <v>2991</v>
      </c>
      <c r="F3021">
        <v>986622.98415692442</v>
      </c>
      <c r="G3021">
        <v>-292837.13415692444</v>
      </c>
    </row>
    <row r="3022" spans="1:7" x14ac:dyDescent="0.3">
      <c r="A3022" s="1">
        <v>1095539.1299999999</v>
      </c>
      <c r="B3022" s="1">
        <v>69.489999999999995</v>
      </c>
      <c r="E3022">
        <v>2992</v>
      </c>
      <c r="F3022">
        <v>990527.82261134079</v>
      </c>
      <c r="G3022">
        <v>-290255.81261134078</v>
      </c>
    </row>
    <row r="3023" spans="1:7" x14ac:dyDescent="0.3">
      <c r="A3023" s="1">
        <v>1061196.47</v>
      </c>
      <c r="B3023" s="1">
        <v>65.010000000000005</v>
      </c>
      <c r="E3023">
        <v>2993</v>
      </c>
      <c r="F3023">
        <v>998376.54790471785</v>
      </c>
      <c r="G3023">
        <v>-246412.7379047178</v>
      </c>
    </row>
    <row r="3024" spans="1:7" x14ac:dyDescent="0.3">
      <c r="A3024" s="1">
        <v>1052895.25</v>
      </c>
      <c r="B3024" s="1">
        <v>67.13</v>
      </c>
      <c r="E3024">
        <v>2994</v>
      </c>
      <c r="F3024">
        <v>1013663.990453758</v>
      </c>
      <c r="G3024">
        <v>-211660.38045375806</v>
      </c>
    </row>
    <row r="3025" spans="1:7" x14ac:dyDescent="0.3">
      <c r="A3025" s="1">
        <v>1095020.33</v>
      </c>
      <c r="B3025" s="1">
        <v>74.37</v>
      </c>
      <c r="E3025">
        <v>2995</v>
      </c>
      <c r="F3025">
        <v>1002222.813782318</v>
      </c>
      <c r="G3025">
        <v>-238355.22378231806</v>
      </c>
    </row>
    <row r="3026" spans="1:7" x14ac:dyDescent="0.3">
      <c r="A3026" s="1">
        <v>1120259.71</v>
      </c>
      <c r="B3026" s="1">
        <v>72.88</v>
      </c>
      <c r="E3026">
        <v>2996</v>
      </c>
      <c r="F3026">
        <v>992812.15310717444</v>
      </c>
      <c r="G3026">
        <v>-349984.8631071744</v>
      </c>
    </row>
    <row r="3027" spans="1:7" x14ac:dyDescent="0.3">
      <c r="A3027" s="1">
        <v>1092654.26</v>
      </c>
      <c r="B3027" s="1">
        <v>79.22</v>
      </c>
      <c r="E3027">
        <v>2997</v>
      </c>
      <c r="F3027">
        <v>1016826.9096018353</v>
      </c>
      <c r="G3027">
        <v>-388332.2796018353</v>
      </c>
    </row>
    <row r="3028" spans="1:7" x14ac:dyDescent="0.3">
      <c r="A3028" s="1">
        <v>988392.99</v>
      </c>
      <c r="B3028" s="1">
        <v>76.3</v>
      </c>
      <c r="E3028">
        <v>2998</v>
      </c>
      <c r="F3028">
        <v>1025729.9412779047</v>
      </c>
      <c r="G3028">
        <v>-358578.48127790471</v>
      </c>
    </row>
    <row r="3029" spans="1:7" x14ac:dyDescent="0.3">
      <c r="A3029" s="1">
        <v>974123.2</v>
      </c>
      <c r="B3029" s="1">
        <v>76.91</v>
      </c>
      <c r="E3029">
        <v>2999</v>
      </c>
      <c r="F3029">
        <v>1008470.5553093842</v>
      </c>
      <c r="G3029">
        <v>-361372.90530938422</v>
      </c>
    </row>
    <row r="3030" spans="1:7" x14ac:dyDescent="0.3">
      <c r="A3030" s="1">
        <v>970773.64</v>
      </c>
      <c r="B3030" s="1">
        <v>76.349999999999994</v>
      </c>
      <c r="E3030">
        <v>3000</v>
      </c>
      <c r="F3030">
        <v>1028189.9895041871</v>
      </c>
      <c r="G3030">
        <v>-376421.0795041871</v>
      </c>
    </row>
    <row r="3031" spans="1:7" x14ac:dyDescent="0.3">
      <c r="A3031" s="1">
        <v>1010326.14</v>
      </c>
      <c r="B3031" s="1">
        <v>74.37</v>
      </c>
      <c r="E3031">
        <v>3001</v>
      </c>
      <c r="F3031">
        <v>1045273.6577422589</v>
      </c>
      <c r="G3031">
        <v>-392230.21774225892</v>
      </c>
    </row>
    <row r="3032" spans="1:7" x14ac:dyDescent="0.3">
      <c r="A3032" s="1">
        <v>993097.43</v>
      </c>
      <c r="B3032" s="1">
        <v>74.75</v>
      </c>
      <c r="E3032">
        <v>3002</v>
      </c>
      <c r="F3032">
        <v>1031626.2473440735</v>
      </c>
      <c r="G3032">
        <v>-390258.10734407348</v>
      </c>
    </row>
    <row r="3033" spans="1:7" x14ac:dyDescent="0.3">
      <c r="A3033" s="1">
        <v>1017045.44</v>
      </c>
      <c r="B3033" s="1">
        <v>73.209999999999994</v>
      </c>
      <c r="E3033">
        <v>3003</v>
      </c>
      <c r="F3033">
        <v>1027760.4572742013</v>
      </c>
      <c r="G3033">
        <v>-352557.58727420133</v>
      </c>
    </row>
    <row r="3034" spans="1:7" x14ac:dyDescent="0.3">
      <c r="A3034" s="1">
        <v>1081420.96</v>
      </c>
      <c r="B3034" s="1">
        <v>68.989999999999995</v>
      </c>
      <c r="E3034">
        <v>3004</v>
      </c>
      <c r="F3034">
        <v>1117845.0804175877</v>
      </c>
      <c r="G3034">
        <v>-84827.710417587659</v>
      </c>
    </row>
    <row r="3035" spans="1:7" x14ac:dyDescent="0.3">
      <c r="A3035" s="1">
        <v>1074535.8799999999</v>
      </c>
      <c r="B3035" s="1">
        <v>75.849999999999994</v>
      </c>
      <c r="E3035">
        <v>3005</v>
      </c>
      <c r="F3035">
        <v>1110464.9357387407</v>
      </c>
      <c r="G3035">
        <v>-87893.685738740722</v>
      </c>
    </row>
    <row r="3036" spans="1:7" x14ac:dyDescent="0.3">
      <c r="A3036" s="1">
        <v>924174.4</v>
      </c>
      <c r="B3036" s="1">
        <v>68.599999999999994</v>
      </c>
      <c r="E3036">
        <v>3006</v>
      </c>
      <c r="F3036">
        <v>1103006.6942908054</v>
      </c>
      <c r="G3036">
        <v>-114539.08429080539</v>
      </c>
    </row>
    <row r="3037" spans="1:7" x14ac:dyDescent="0.3">
      <c r="A3037" s="1">
        <v>918285.97</v>
      </c>
      <c r="B3037" s="1">
        <v>62.49</v>
      </c>
      <c r="E3037">
        <v>3007</v>
      </c>
      <c r="F3037">
        <v>1095157.9689974284</v>
      </c>
      <c r="G3037">
        <v>-195396.48899742845</v>
      </c>
    </row>
    <row r="3038" spans="1:7" x14ac:dyDescent="0.3">
      <c r="A3038" s="1">
        <v>902779.25</v>
      </c>
      <c r="B3038" s="1">
        <v>65.14</v>
      </c>
      <c r="E3038">
        <v>3008</v>
      </c>
      <c r="F3038">
        <v>1093517.9368465736</v>
      </c>
      <c r="G3038">
        <v>-84316.696846573614</v>
      </c>
    </row>
    <row r="3039" spans="1:7" x14ac:dyDescent="0.3">
      <c r="A3039" s="1">
        <v>905987.17</v>
      </c>
      <c r="B3039" s="1">
        <v>69.31</v>
      </c>
      <c r="E3039">
        <v>3009</v>
      </c>
      <c r="F3039">
        <v>1080612.4457547273</v>
      </c>
      <c r="G3039">
        <v>-113425.07575472735</v>
      </c>
    </row>
    <row r="3040" spans="1:7" x14ac:dyDescent="0.3">
      <c r="A3040" s="1">
        <v>1015051.62</v>
      </c>
      <c r="B3040" s="1">
        <v>56.32</v>
      </c>
      <c r="E3040">
        <v>3010</v>
      </c>
      <c r="F3040">
        <v>1075536.1557639861</v>
      </c>
      <c r="G3040">
        <v>-109391.06576398609</v>
      </c>
    </row>
    <row r="3041" spans="1:7" x14ac:dyDescent="0.3">
      <c r="A3041" s="1">
        <v>954401.46</v>
      </c>
      <c r="B3041" s="1">
        <v>55.23</v>
      </c>
      <c r="E3041">
        <v>3011</v>
      </c>
      <c r="F3041">
        <v>1070596.5351191491</v>
      </c>
      <c r="G3041">
        <v>-58521.41511914914</v>
      </c>
    </row>
    <row r="3042" spans="1:7" x14ac:dyDescent="0.3">
      <c r="A3042" s="1">
        <v>960998.52</v>
      </c>
      <c r="B3042" s="1">
        <v>50.24</v>
      </c>
      <c r="E3042">
        <v>3012</v>
      </c>
      <c r="F3042">
        <v>1077625.2443370987</v>
      </c>
      <c r="G3042">
        <v>99715.745662901318</v>
      </c>
    </row>
    <row r="3043" spans="1:7" x14ac:dyDescent="0.3">
      <c r="A3043" s="1">
        <v>1025766.27</v>
      </c>
      <c r="B3043" s="1">
        <v>57.73</v>
      </c>
      <c r="E3043">
        <v>3013</v>
      </c>
      <c r="F3043">
        <v>1054000.9716878794</v>
      </c>
      <c r="G3043">
        <v>-20829.901687879465</v>
      </c>
    </row>
    <row r="3044" spans="1:7" x14ac:dyDescent="0.3">
      <c r="A3044" s="1">
        <v>1006888.16</v>
      </c>
      <c r="B3044" s="1">
        <v>44.34</v>
      </c>
      <c r="E3044">
        <v>3014</v>
      </c>
      <c r="F3044">
        <v>1065559.293512952</v>
      </c>
      <c r="G3044">
        <v>-64590.623512952006</v>
      </c>
    </row>
    <row r="3045" spans="1:7" x14ac:dyDescent="0.3">
      <c r="A3045" s="1">
        <v>1043698.64</v>
      </c>
      <c r="B3045" s="1">
        <v>44.42</v>
      </c>
      <c r="E3045">
        <v>3015</v>
      </c>
      <c r="F3045">
        <v>1065754.5354356728</v>
      </c>
      <c r="G3045">
        <v>-96160.065435672877</v>
      </c>
    </row>
    <row r="3046" spans="1:7" x14ac:dyDescent="0.3">
      <c r="A3046" s="1">
        <v>985896.44</v>
      </c>
      <c r="B3046" s="1">
        <v>48.62</v>
      </c>
      <c r="E3046">
        <v>3016</v>
      </c>
      <c r="F3046">
        <v>1065910.7289738497</v>
      </c>
      <c r="G3046">
        <v>-88227.668973849621</v>
      </c>
    </row>
    <row r="3047" spans="1:7" x14ac:dyDescent="0.3">
      <c r="A3047" s="1">
        <v>1564502.26</v>
      </c>
      <c r="B3047" s="1">
        <v>44.61</v>
      </c>
      <c r="E3047">
        <v>3017</v>
      </c>
      <c r="F3047">
        <v>1040822.1419042242</v>
      </c>
      <c r="G3047">
        <v>12151.138095775852</v>
      </c>
    </row>
    <row r="3048" spans="1:7" x14ac:dyDescent="0.3">
      <c r="A3048" s="1">
        <v>1230514.58</v>
      </c>
      <c r="B3048" s="1">
        <v>39.42</v>
      </c>
      <c r="E3048">
        <v>3018</v>
      </c>
      <c r="F3048">
        <v>1065852.1563970332</v>
      </c>
      <c r="G3048">
        <v>-92266.826397033292</v>
      </c>
    </row>
    <row r="3049" spans="1:7" x14ac:dyDescent="0.3">
      <c r="A3049" s="1">
        <v>1367202.84</v>
      </c>
      <c r="B3049" s="1">
        <v>28.43</v>
      </c>
      <c r="E3049">
        <v>3019</v>
      </c>
      <c r="F3049">
        <v>1048280.3833521595</v>
      </c>
      <c r="G3049">
        <v>-68302.493352159509</v>
      </c>
    </row>
    <row r="3050" spans="1:7" x14ac:dyDescent="0.3">
      <c r="A3050" s="1">
        <v>1527682.99</v>
      </c>
      <c r="B3050" s="1">
        <v>30.46</v>
      </c>
      <c r="E3050">
        <v>3020</v>
      </c>
      <c r="F3050">
        <v>1037249.2147184331</v>
      </c>
      <c r="G3050">
        <v>66491.18528156681</v>
      </c>
    </row>
    <row r="3051" spans="1:7" x14ac:dyDescent="0.3">
      <c r="A3051" s="1">
        <v>1962445.04</v>
      </c>
      <c r="B3051" s="1">
        <v>29.76</v>
      </c>
      <c r="E3051">
        <v>3021</v>
      </c>
      <c r="F3051">
        <v>1029732.4006936816</v>
      </c>
      <c r="G3051">
        <v>65806.729306318332</v>
      </c>
    </row>
    <row r="3052" spans="1:7" x14ac:dyDescent="0.3">
      <c r="A3052" s="1">
        <v>774262.28</v>
      </c>
      <c r="B3052" s="1">
        <v>28.49</v>
      </c>
      <c r="E3052">
        <v>3022</v>
      </c>
      <c r="F3052">
        <v>1038479.2388315743</v>
      </c>
      <c r="G3052">
        <v>22717.231168425642</v>
      </c>
    </row>
    <row r="3053" spans="1:7" x14ac:dyDescent="0.3">
      <c r="A3053" s="1">
        <v>873954.7</v>
      </c>
      <c r="B3053" s="1">
        <v>32.56</v>
      </c>
      <c r="E3053">
        <v>3023</v>
      </c>
      <c r="F3053">
        <v>1034340.110069893</v>
      </c>
      <c r="G3053">
        <v>18555.139930107049</v>
      </c>
    </row>
    <row r="3054" spans="1:7" x14ac:dyDescent="0.3">
      <c r="A3054" s="1">
        <v>807535.52</v>
      </c>
      <c r="B3054" s="1">
        <v>24.76</v>
      </c>
      <c r="E3054">
        <v>3024</v>
      </c>
      <c r="F3054">
        <v>1020204.5948649056</v>
      </c>
      <c r="G3054">
        <v>74815.735135094495</v>
      </c>
    </row>
    <row r="3055" spans="1:7" x14ac:dyDescent="0.3">
      <c r="A3055" s="1">
        <v>855001.02</v>
      </c>
      <c r="B3055" s="1">
        <v>26.8</v>
      </c>
      <c r="E3055">
        <v>3025</v>
      </c>
      <c r="F3055">
        <v>1023113.6995134457</v>
      </c>
      <c r="G3055">
        <v>97146.010486554238</v>
      </c>
    </row>
    <row r="3056" spans="1:7" x14ac:dyDescent="0.3">
      <c r="A3056" s="1">
        <v>799369.15</v>
      </c>
      <c r="B3056" s="1">
        <v>20.61</v>
      </c>
      <c r="E3056">
        <v>3026</v>
      </c>
      <c r="F3056">
        <v>1010735.3616129458</v>
      </c>
      <c r="G3056">
        <v>81918.898387054214</v>
      </c>
    </row>
    <row r="3057" spans="1:7" x14ac:dyDescent="0.3">
      <c r="A3057" s="1">
        <v>946060.98</v>
      </c>
      <c r="B3057" s="1">
        <v>26.39</v>
      </c>
      <c r="E3057">
        <v>3027</v>
      </c>
      <c r="F3057">
        <v>1016436.4257563937</v>
      </c>
      <c r="G3057">
        <v>-28043.435756393708</v>
      </c>
    </row>
    <row r="3058" spans="1:7" x14ac:dyDescent="0.3">
      <c r="A3058" s="1">
        <v>1009206.33</v>
      </c>
      <c r="B3058" s="1">
        <v>28.89</v>
      </c>
      <c r="E3058">
        <v>3028</v>
      </c>
      <c r="F3058">
        <v>1015245.4500277967</v>
      </c>
      <c r="G3058">
        <v>-41122.250027796719</v>
      </c>
    </row>
    <row r="3059" spans="1:7" x14ac:dyDescent="0.3">
      <c r="A3059" s="1">
        <v>975964.86</v>
      </c>
      <c r="B3059" s="1">
        <v>35.340000000000003</v>
      </c>
      <c r="E3059">
        <v>3029</v>
      </c>
      <c r="F3059">
        <v>1016338.8047950333</v>
      </c>
      <c r="G3059">
        <v>-45565.164795033284</v>
      </c>
    </row>
    <row r="3060" spans="1:7" x14ac:dyDescent="0.3">
      <c r="A3060" s="1">
        <v>911245.43</v>
      </c>
      <c r="B3060" s="1">
        <v>30.23</v>
      </c>
      <c r="E3060">
        <v>3030</v>
      </c>
      <c r="F3060">
        <v>1020204.5948649056</v>
      </c>
      <c r="G3060">
        <v>-9878.454864905565</v>
      </c>
    </row>
    <row r="3061" spans="1:7" x14ac:dyDescent="0.3">
      <c r="A3061" s="1">
        <v>997353.15</v>
      </c>
      <c r="B3061" s="1">
        <v>33.520000000000003</v>
      </c>
      <c r="E3061">
        <v>3031</v>
      </c>
      <c r="F3061">
        <v>1019462.6755585663</v>
      </c>
      <c r="G3061">
        <v>-26365.245558566297</v>
      </c>
    </row>
    <row r="3062" spans="1:7" x14ac:dyDescent="0.3">
      <c r="A3062" s="1">
        <v>944587.23</v>
      </c>
      <c r="B3062" s="1">
        <v>41.42</v>
      </c>
      <c r="E3062">
        <v>3032</v>
      </c>
      <c r="F3062">
        <v>1022469.401168467</v>
      </c>
      <c r="G3062">
        <v>-5423.9611684670672</v>
      </c>
    </row>
    <row r="3063" spans="1:7" x14ac:dyDescent="0.3">
      <c r="A3063" s="1">
        <v>926427.12</v>
      </c>
      <c r="B3063" s="1">
        <v>43.38</v>
      </c>
      <c r="E3063">
        <v>3033</v>
      </c>
      <c r="F3063">
        <v>1030708.6103072857</v>
      </c>
      <c r="G3063">
        <v>50712.349692714284</v>
      </c>
    </row>
    <row r="3064" spans="1:7" x14ac:dyDescent="0.3">
      <c r="A3064" s="1">
        <v>933528.39</v>
      </c>
      <c r="B3064" s="1">
        <v>38.770000000000003</v>
      </c>
      <c r="E3064">
        <v>3034</v>
      </c>
      <c r="F3064">
        <v>1017315.0144086374</v>
      </c>
      <c r="G3064">
        <v>57220.865591362468</v>
      </c>
    </row>
    <row r="3065" spans="1:7" x14ac:dyDescent="0.3">
      <c r="A3065" s="1">
        <v>951588.37</v>
      </c>
      <c r="B3065" s="1">
        <v>36.04</v>
      </c>
      <c r="E3065">
        <v>3035</v>
      </c>
      <c r="F3065">
        <v>1031470.0538058969</v>
      </c>
      <c r="G3065">
        <v>-107295.65380589687</v>
      </c>
    </row>
    <row r="3066" spans="1:7" x14ac:dyDescent="0.3">
      <c r="A3066" s="1">
        <v>969046.69</v>
      </c>
      <c r="B3066" s="1">
        <v>44.42</v>
      </c>
      <c r="E3066">
        <v>3036</v>
      </c>
      <c r="F3066">
        <v>1043399.335284139</v>
      </c>
      <c r="G3066">
        <v>-125113.36528413906</v>
      </c>
    </row>
    <row r="3067" spans="1:7" x14ac:dyDescent="0.3">
      <c r="A3067" s="1">
        <v>1008557.04</v>
      </c>
      <c r="B3067" s="1">
        <v>48.88</v>
      </c>
      <c r="E3067">
        <v>3037</v>
      </c>
      <c r="F3067">
        <v>1038225.4243320372</v>
      </c>
      <c r="G3067">
        <v>-135446.17433203722</v>
      </c>
    </row>
    <row r="3068" spans="1:7" x14ac:dyDescent="0.3">
      <c r="A3068" s="1">
        <v>1152781.8999999999</v>
      </c>
      <c r="B3068" s="1">
        <v>47.76</v>
      </c>
      <c r="E3068">
        <v>3038</v>
      </c>
      <c r="F3068">
        <v>1030083.8361545791</v>
      </c>
      <c r="G3068">
        <v>-124096.66615457903</v>
      </c>
    </row>
    <row r="3069" spans="1:7" x14ac:dyDescent="0.3">
      <c r="A3069" s="1">
        <v>926133.8</v>
      </c>
      <c r="B3069" s="1">
        <v>57.2</v>
      </c>
      <c r="E3069">
        <v>3039</v>
      </c>
      <c r="F3069">
        <v>1055445.7619160137</v>
      </c>
      <c r="G3069">
        <v>-40394.141916013672</v>
      </c>
    </row>
    <row r="3070" spans="1:7" x14ac:dyDescent="0.3">
      <c r="A3070" s="1">
        <v>1032076.06</v>
      </c>
      <c r="B3070" s="1">
        <v>53.63</v>
      </c>
      <c r="E3070">
        <v>3040</v>
      </c>
      <c r="F3070">
        <v>1057573.8988736705</v>
      </c>
      <c r="G3070">
        <v>-103172.43887367053</v>
      </c>
    </row>
    <row r="3071" spans="1:7" x14ac:dyDescent="0.3">
      <c r="A3071" s="1">
        <v>1001558.74</v>
      </c>
      <c r="B3071" s="1">
        <v>57.71</v>
      </c>
      <c r="E3071">
        <v>3041</v>
      </c>
      <c r="F3071">
        <v>1067316.4708174395</v>
      </c>
      <c r="G3071">
        <v>-106317.95081743947</v>
      </c>
    </row>
    <row r="3072" spans="1:7" x14ac:dyDescent="0.3">
      <c r="A3072" s="1">
        <v>970307.83</v>
      </c>
      <c r="B3072" s="1">
        <v>58.56</v>
      </c>
      <c r="E3072">
        <v>3042</v>
      </c>
      <c r="F3072">
        <v>1052692.85080565</v>
      </c>
      <c r="G3072">
        <v>-26926.580805649981</v>
      </c>
    </row>
    <row r="3073" spans="1:7" x14ac:dyDescent="0.3">
      <c r="A3073" s="1">
        <v>1021568.34</v>
      </c>
      <c r="B3073" s="1">
        <v>62.59</v>
      </c>
      <c r="E3073">
        <v>3043</v>
      </c>
      <c r="F3073">
        <v>1078835.7442579679</v>
      </c>
      <c r="G3073">
        <v>-71947.584257967887</v>
      </c>
    </row>
    <row r="3074" spans="1:7" x14ac:dyDescent="0.3">
      <c r="A3074" s="1">
        <v>1125169.92</v>
      </c>
      <c r="B3074" s="1">
        <v>70.09</v>
      </c>
      <c r="E3074">
        <v>3044</v>
      </c>
      <c r="F3074">
        <v>1078679.5507197911</v>
      </c>
      <c r="G3074">
        <v>-34980.910719791078</v>
      </c>
    </row>
    <row r="3075" spans="1:7" x14ac:dyDescent="0.3">
      <c r="A3075" s="1">
        <v>1060868.49</v>
      </c>
      <c r="B3075" s="1">
        <v>69.53</v>
      </c>
      <c r="E3075">
        <v>3045</v>
      </c>
      <c r="F3075">
        <v>1070479.3899655167</v>
      </c>
      <c r="G3075">
        <v>-84582.949965516804</v>
      </c>
    </row>
    <row r="3076" spans="1:7" x14ac:dyDescent="0.3">
      <c r="A3076" s="1">
        <v>1042454.61</v>
      </c>
      <c r="B3076" s="1">
        <v>63.97</v>
      </c>
      <c r="E3076">
        <v>3046</v>
      </c>
      <c r="F3076">
        <v>1078308.5910666217</v>
      </c>
      <c r="G3076">
        <v>486193.6689333783</v>
      </c>
    </row>
    <row r="3077" spans="1:7" x14ac:dyDescent="0.3">
      <c r="A3077" s="1">
        <v>1012584.2</v>
      </c>
      <c r="B3077" s="1">
        <v>68.53</v>
      </c>
      <c r="E3077">
        <v>3047</v>
      </c>
      <c r="F3077">
        <v>1088441.6468558323</v>
      </c>
      <c r="G3077">
        <v>142072.93314416776</v>
      </c>
    </row>
    <row r="3078" spans="1:7" x14ac:dyDescent="0.3">
      <c r="A3078" s="1">
        <v>1077491.68</v>
      </c>
      <c r="B3078" s="1">
        <v>70.8</v>
      </c>
      <c r="E3078">
        <v>3048</v>
      </c>
      <c r="F3078">
        <v>1109898.7341628503</v>
      </c>
      <c r="G3078">
        <v>257304.10583714978</v>
      </c>
    </row>
    <row r="3079" spans="1:7" x14ac:dyDescent="0.3">
      <c r="A3079" s="1">
        <v>1017050.65</v>
      </c>
      <c r="B3079" s="1">
        <v>74.22</v>
      </c>
      <c r="E3079">
        <v>3049</v>
      </c>
      <c r="F3079">
        <v>1105935.3231316176</v>
      </c>
      <c r="G3079">
        <v>421747.66686838237</v>
      </c>
    </row>
    <row r="3080" spans="1:7" x14ac:dyDescent="0.3">
      <c r="A3080" s="1">
        <v>961953.57</v>
      </c>
      <c r="B3080" s="1">
        <v>75.2</v>
      </c>
      <c r="E3080">
        <v>3050</v>
      </c>
      <c r="F3080">
        <v>1107302.0165906635</v>
      </c>
      <c r="G3080">
        <v>855143.02340933657</v>
      </c>
    </row>
    <row r="3081" spans="1:7" x14ac:dyDescent="0.3">
      <c r="A3081" s="1">
        <v>964683.8</v>
      </c>
      <c r="B3081" s="1">
        <v>77.790000000000006</v>
      </c>
      <c r="E3081">
        <v>3051</v>
      </c>
      <c r="F3081">
        <v>1109781.5890092179</v>
      </c>
      <c r="G3081">
        <v>-335519.30900921789</v>
      </c>
    </row>
    <row r="3082" spans="1:7" x14ac:dyDescent="0.3">
      <c r="A3082" s="1">
        <v>944958.69</v>
      </c>
      <c r="B3082" s="1">
        <v>75.319999999999993</v>
      </c>
      <c r="E3082">
        <v>3052</v>
      </c>
      <c r="F3082">
        <v>1101835.2427544806</v>
      </c>
      <c r="G3082">
        <v>-227880.54275448062</v>
      </c>
    </row>
    <row r="3083" spans="1:7" x14ac:dyDescent="0.3">
      <c r="A3083" s="1">
        <v>983232.96</v>
      </c>
      <c r="B3083" s="1">
        <v>75.33</v>
      </c>
      <c r="E3083">
        <v>3053</v>
      </c>
      <c r="F3083">
        <v>1117064.1127267045</v>
      </c>
      <c r="G3083">
        <v>-309528.59272670443</v>
      </c>
    </row>
    <row r="3084" spans="1:7" x14ac:dyDescent="0.3">
      <c r="A3084" s="1">
        <v>991779.2</v>
      </c>
      <c r="B3084" s="1">
        <v>74.69</v>
      </c>
      <c r="E3084">
        <v>3054</v>
      </c>
      <c r="F3084">
        <v>1113081.1775031998</v>
      </c>
      <c r="G3084">
        <v>-258080.15750319976</v>
      </c>
    </row>
    <row r="3085" spans="1:7" x14ac:dyDescent="0.3">
      <c r="A3085" s="1">
        <v>973004.91</v>
      </c>
      <c r="B3085" s="1">
        <v>71.3</v>
      </c>
      <c r="E3085">
        <v>3055</v>
      </c>
      <c r="F3085">
        <v>1125166.6525196186</v>
      </c>
      <c r="G3085">
        <v>-325797.5025196186</v>
      </c>
    </row>
    <row r="3086" spans="1:7" x14ac:dyDescent="0.3">
      <c r="A3086" s="1">
        <v>1181815.31</v>
      </c>
      <c r="B3086" s="1">
        <v>72.22</v>
      </c>
      <c r="E3086">
        <v>3056</v>
      </c>
      <c r="F3086">
        <v>1113881.6693863552</v>
      </c>
      <c r="G3086">
        <v>-167820.68938635522</v>
      </c>
    </row>
    <row r="3087" spans="1:7" x14ac:dyDescent="0.3">
      <c r="A3087" s="1">
        <v>912762.76</v>
      </c>
      <c r="B3087" s="1">
        <v>69.16</v>
      </c>
      <c r="E3087">
        <v>3057</v>
      </c>
      <c r="F3087">
        <v>1109000.6213183347</v>
      </c>
      <c r="G3087">
        <v>-99794.291318334755</v>
      </c>
    </row>
    <row r="3088" spans="1:7" x14ac:dyDescent="0.3">
      <c r="A3088" s="1">
        <v>1004434.54</v>
      </c>
      <c r="B3088" s="1">
        <v>69.14</v>
      </c>
      <c r="E3088">
        <v>3058</v>
      </c>
      <c r="F3088">
        <v>1096407.5173028416</v>
      </c>
      <c r="G3088">
        <v>-120442.65730284166</v>
      </c>
    </row>
    <row r="3089" spans="1:7" x14ac:dyDescent="0.3">
      <c r="A3089" s="1">
        <v>937420.65</v>
      </c>
      <c r="B3089" s="1">
        <v>68.08</v>
      </c>
      <c r="E3089">
        <v>3059</v>
      </c>
      <c r="F3089">
        <v>1106384.3795538757</v>
      </c>
      <c r="G3089">
        <v>-195138.9495538756</v>
      </c>
    </row>
    <row r="3090" spans="1:7" x14ac:dyDescent="0.3">
      <c r="A3090" s="1">
        <v>899834.75</v>
      </c>
      <c r="B3090" s="1">
        <v>62.36</v>
      </c>
      <c r="E3090">
        <v>3060</v>
      </c>
      <c r="F3090">
        <v>1099960.9202963605</v>
      </c>
      <c r="G3090">
        <v>-102607.77029636048</v>
      </c>
    </row>
    <row r="3091" spans="1:7" x14ac:dyDescent="0.3">
      <c r="A3091" s="1">
        <v>953314.16</v>
      </c>
      <c r="B3091" s="1">
        <v>69.78</v>
      </c>
      <c r="E3091">
        <v>3061</v>
      </c>
      <c r="F3091">
        <v>1084536.8084014158</v>
      </c>
      <c r="G3091">
        <v>-139949.57840141584</v>
      </c>
    </row>
    <row r="3092" spans="1:7" x14ac:dyDescent="0.3">
      <c r="A3092" s="1">
        <v>993436.67</v>
      </c>
      <c r="B3092" s="1">
        <v>56.44</v>
      </c>
      <c r="E3092">
        <v>3062</v>
      </c>
      <c r="F3092">
        <v>1080710.0667160877</v>
      </c>
      <c r="G3092">
        <v>-154282.94671608775</v>
      </c>
    </row>
    <row r="3093" spans="1:7" x14ac:dyDescent="0.3">
      <c r="A3093" s="1">
        <v>944337.32</v>
      </c>
      <c r="B3093" s="1">
        <v>62.63</v>
      </c>
      <c r="E3093">
        <v>3063</v>
      </c>
      <c r="F3093">
        <v>1089710.7193535175</v>
      </c>
      <c r="G3093">
        <v>-156182.3293535175</v>
      </c>
    </row>
    <row r="3094" spans="1:7" x14ac:dyDescent="0.3">
      <c r="A3094" s="1">
        <v>981567.22</v>
      </c>
      <c r="B3094" s="1">
        <v>59.3</v>
      </c>
      <c r="E3094">
        <v>3064</v>
      </c>
      <c r="F3094">
        <v>1095040.823843796</v>
      </c>
      <c r="G3094">
        <v>-143452.45384379604</v>
      </c>
    </row>
    <row r="3095" spans="1:7" x14ac:dyDescent="0.3">
      <c r="A3095" s="1">
        <v>1099351.68</v>
      </c>
      <c r="B3095" s="1">
        <v>49.31</v>
      </c>
      <c r="E3095">
        <v>3065</v>
      </c>
      <c r="F3095">
        <v>1078679.5507197911</v>
      </c>
      <c r="G3095">
        <v>-109632.86071979115</v>
      </c>
    </row>
    <row r="3096" spans="1:7" x14ac:dyDescent="0.3">
      <c r="A3096" s="1">
        <v>1106575.5900000001</v>
      </c>
      <c r="B3096" s="1">
        <v>42.81</v>
      </c>
      <c r="E3096">
        <v>3066</v>
      </c>
      <c r="F3096">
        <v>1069971.7609664425</v>
      </c>
      <c r="G3096">
        <v>-61414.720966442488</v>
      </c>
    </row>
    <row r="3097" spans="1:7" x14ac:dyDescent="0.3">
      <c r="A3097" s="1">
        <v>1051740.29</v>
      </c>
      <c r="B3097" s="1">
        <v>47.8</v>
      </c>
      <c r="E3097">
        <v>3067</v>
      </c>
      <c r="F3097">
        <v>1072158.4705009158</v>
      </c>
      <c r="G3097">
        <v>80623.42949908413</v>
      </c>
    </row>
    <row r="3098" spans="1:7" x14ac:dyDescent="0.3">
      <c r="A3098" s="1">
        <v>1007579.44</v>
      </c>
      <c r="B3098" s="1">
        <v>50.62</v>
      </c>
      <c r="E3098">
        <v>3068</v>
      </c>
      <c r="F3098">
        <v>1053727.6329960704</v>
      </c>
      <c r="G3098">
        <v>-127593.83299607038</v>
      </c>
    </row>
    <row r="3099" spans="1:7" x14ac:dyDescent="0.3">
      <c r="A3099" s="1">
        <v>1535857.49</v>
      </c>
      <c r="B3099" s="1">
        <v>46.28</v>
      </c>
      <c r="E3099">
        <v>3069</v>
      </c>
      <c r="F3099">
        <v>1060697.7696372038</v>
      </c>
      <c r="G3099">
        <v>-28621.709637203719</v>
      </c>
    </row>
    <row r="3100" spans="1:7" x14ac:dyDescent="0.3">
      <c r="A3100" s="1">
        <v>1167621.1399999999</v>
      </c>
      <c r="B3100" s="1">
        <v>49.11</v>
      </c>
      <c r="E3100">
        <v>3070</v>
      </c>
      <c r="F3100">
        <v>1052731.8991901942</v>
      </c>
      <c r="G3100">
        <v>-51173.159190194216</v>
      </c>
    </row>
    <row r="3101" spans="1:7" x14ac:dyDescent="0.3">
      <c r="A3101" s="1">
        <v>1308967.44</v>
      </c>
      <c r="B3101" s="1">
        <v>45.35</v>
      </c>
      <c r="E3101">
        <v>3071</v>
      </c>
      <c r="F3101">
        <v>1051072.3428470672</v>
      </c>
      <c r="G3101">
        <v>-80764.512847067206</v>
      </c>
    </row>
    <row r="3102" spans="1:7" x14ac:dyDescent="0.3">
      <c r="A3102" s="1">
        <v>1453153.33</v>
      </c>
      <c r="B3102" s="1">
        <v>39.11</v>
      </c>
      <c r="E3102">
        <v>3072</v>
      </c>
      <c r="F3102">
        <v>1043204.0933614181</v>
      </c>
      <c r="G3102">
        <v>-21635.753361418145</v>
      </c>
    </row>
    <row r="3103" spans="1:7" x14ac:dyDescent="0.3">
      <c r="A3103" s="1">
        <v>1863195.68</v>
      </c>
      <c r="B3103" s="1">
        <v>39.83</v>
      </c>
      <c r="E3103">
        <v>3073</v>
      </c>
      <c r="F3103">
        <v>1028560.9491573566</v>
      </c>
      <c r="G3103">
        <v>96608.970842643292</v>
      </c>
    </row>
    <row r="3104" spans="1:7" x14ac:dyDescent="0.3">
      <c r="A3104" s="1">
        <v>982661.14</v>
      </c>
      <c r="B3104" s="1">
        <v>36.28</v>
      </c>
      <c r="E3104">
        <v>3074</v>
      </c>
      <c r="F3104">
        <v>1029654.3039245933</v>
      </c>
      <c r="G3104">
        <v>31214.186075406731</v>
      </c>
    </row>
    <row r="3105" spans="1:7" x14ac:dyDescent="0.3">
      <c r="A3105" s="1">
        <v>895358.2</v>
      </c>
      <c r="B3105" s="1">
        <v>34.61</v>
      </c>
      <c r="E3105">
        <v>3075</v>
      </c>
      <c r="F3105">
        <v>1040509.7548278709</v>
      </c>
      <c r="G3105">
        <v>1944.8551721291151</v>
      </c>
    </row>
    <row r="3106" spans="1:7" x14ac:dyDescent="0.3">
      <c r="A3106" s="1">
        <v>855437.57</v>
      </c>
      <c r="B3106" s="1">
        <v>39</v>
      </c>
      <c r="E3106">
        <v>3076</v>
      </c>
      <c r="F3106">
        <v>1031606.7231518014</v>
      </c>
      <c r="G3106">
        <v>-19022.523151801433</v>
      </c>
    </row>
    <row r="3107" spans="1:7" x14ac:dyDescent="0.3">
      <c r="A3107" s="1">
        <v>897027.44</v>
      </c>
      <c r="B3107" s="1">
        <v>29.16</v>
      </c>
      <c r="E3107">
        <v>3077</v>
      </c>
      <c r="F3107">
        <v>1027174.7315060388</v>
      </c>
      <c r="G3107">
        <v>50316.948493961128</v>
      </c>
    </row>
    <row r="3108" spans="1:7" x14ac:dyDescent="0.3">
      <c r="A3108" s="1">
        <v>786459.23</v>
      </c>
      <c r="B3108" s="1">
        <v>35.68</v>
      </c>
      <c r="E3108">
        <v>3078</v>
      </c>
      <c r="F3108">
        <v>1020497.4577489868</v>
      </c>
      <c r="G3108">
        <v>-3446.8077489867574</v>
      </c>
    </row>
    <row r="3109" spans="1:7" x14ac:dyDescent="0.3">
      <c r="A3109" s="1">
        <v>958487.75</v>
      </c>
      <c r="B3109" s="1">
        <v>40.58</v>
      </c>
      <c r="E3109">
        <v>3079</v>
      </c>
      <c r="F3109">
        <v>1018584.0869063227</v>
      </c>
      <c r="G3109">
        <v>-56630.516906322795</v>
      </c>
    </row>
    <row r="3110" spans="1:7" x14ac:dyDescent="0.3">
      <c r="A3110" s="1">
        <v>1034448.07</v>
      </c>
      <c r="B3110" s="1">
        <v>35.68</v>
      </c>
      <c r="E3110">
        <v>3080</v>
      </c>
      <c r="F3110">
        <v>1013527.3211078534</v>
      </c>
      <c r="G3110">
        <v>-48843.52110785339</v>
      </c>
    </row>
    <row r="3111" spans="1:7" x14ac:dyDescent="0.3">
      <c r="A3111" s="1">
        <v>1004749.41</v>
      </c>
      <c r="B3111" s="1">
        <v>36.25</v>
      </c>
      <c r="E3111">
        <v>3081</v>
      </c>
      <c r="F3111">
        <v>1018349.7965990577</v>
      </c>
      <c r="G3111">
        <v>-73391.106599057792</v>
      </c>
    </row>
    <row r="3112" spans="1:7" x14ac:dyDescent="0.3">
      <c r="A3112" s="1">
        <v>912958.95</v>
      </c>
      <c r="B3112" s="1">
        <v>39</v>
      </c>
      <c r="E3112">
        <v>3082</v>
      </c>
      <c r="F3112">
        <v>1018330.2724067856</v>
      </c>
      <c r="G3112">
        <v>-35097.31240678567</v>
      </c>
    </row>
    <row r="3113" spans="1:7" x14ac:dyDescent="0.3">
      <c r="A3113" s="1">
        <v>974866.65</v>
      </c>
      <c r="B3113" s="1">
        <v>37.47</v>
      </c>
      <c r="E3113">
        <v>3083</v>
      </c>
      <c r="F3113">
        <v>1019579.820712199</v>
      </c>
      <c r="G3113">
        <v>-27800.620712199016</v>
      </c>
    </row>
    <row r="3114" spans="1:7" x14ac:dyDescent="0.3">
      <c r="A3114" s="1">
        <v>991127.01</v>
      </c>
      <c r="B3114" s="1">
        <v>41.72</v>
      </c>
      <c r="E3114">
        <v>3084</v>
      </c>
      <c r="F3114">
        <v>1026198.5218924347</v>
      </c>
      <c r="G3114">
        <v>-53193.611892434652</v>
      </c>
    </row>
    <row r="3115" spans="1:7" x14ac:dyDescent="0.3">
      <c r="A3115" s="1">
        <v>966780.01</v>
      </c>
      <c r="B3115" s="1">
        <v>46.06</v>
      </c>
      <c r="E3115">
        <v>3085</v>
      </c>
      <c r="F3115">
        <v>1024402.2962034032</v>
      </c>
      <c r="G3115">
        <v>157413.0137965969</v>
      </c>
    </row>
    <row r="3116" spans="1:7" x14ac:dyDescent="0.3">
      <c r="A3116" s="1">
        <v>992774.4</v>
      </c>
      <c r="B3116" s="1">
        <v>54.68</v>
      </c>
      <c r="E3116">
        <v>3086</v>
      </c>
      <c r="F3116">
        <v>1030376.6990386603</v>
      </c>
      <c r="G3116">
        <v>-117613.93903866026</v>
      </c>
    </row>
    <row r="3117" spans="1:7" x14ac:dyDescent="0.3">
      <c r="A3117" s="1">
        <v>965769.93</v>
      </c>
      <c r="B3117" s="1">
        <v>46.4</v>
      </c>
      <c r="E3117">
        <v>3087</v>
      </c>
      <c r="F3117">
        <v>1030415.7474232044</v>
      </c>
      <c r="G3117">
        <v>-25981.207423204323</v>
      </c>
    </row>
    <row r="3118" spans="1:7" x14ac:dyDescent="0.3">
      <c r="A3118" s="1">
        <v>1197489.6599999999</v>
      </c>
      <c r="B3118" s="1">
        <v>46.38</v>
      </c>
      <c r="E3118">
        <v>3088</v>
      </c>
      <c r="F3118">
        <v>1032485.3118040451</v>
      </c>
      <c r="G3118">
        <v>-95064.661804045085</v>
      </c>
    </row>
    <row r="3119" spans="1:7" x14ac:dyDescent="0.3">
      <c r="A3119" s="1">
        <v>939118.24</v>
      </c>
      <c r="B3119" s="1">
        <v>49.89</v>
      </c>
      <c r="E3119">
        <v>3089</v>
      </c>
      <c r="F3119">
        <v>1043653.149783676</v>
      </c>
      <c r="G3119">
        <v>-143818.39978367602</v>
      </c>
    </row>
    <row r="3120" spans="1:7" x14ac:dyDescent="0.3">
      <c r="A3120" s="1">
        <v>1000342.87</v>
      </c>
      <c r="B3120" s="1">
        <v>58.81</v>
      </c>
      <c r="E3120">
        <v>3090</v>
      </c>
      <c r="F3120">
        <v>1029166.1991177911</v>
      </c>
      <c r="G3120">
        <v>-75852.039117791108</v>
      </c>
    </row>
    <row r="3121" spans="1:7" x14ac:dyDescent="0.3">
      <c r="A3121" s="1">
        <v>922539.94</v>
      </c>
      <c r="B3121" s="1">
        <v>51.42</v>
      </c>
      <c r="E3121">
        <v>3091</v>
      </c>
      <c r="F3121">
        <v>1055211.4716087487</v>
      </c>
      <c r="G3121">
        <v>-61774.801608748618</v>
      </c>
    </row>
    <row r="3122" spans="1:7" x14ac:dyDescent="0.3">
      <c r="A3122" s="1">
        <v>1005083.31</v>
      </c>
      <c r="B3122" s="1">
        <v>50.75</v>
      </c>
      <c r="E3122">
        <v>3092</v>
      </c>
      <c r="F3122">
        <v>1043125.9965923298</v>
      </c>
      <c r="G3122">
        <v>-98788.676592329866</v>
      </c>
    </row>
    <row r="3123" spans="1:7" x14ac:dyDescent="0.3">
      <c r="A3123" s="1">
        <v>997868.63</v>
      </c>
      <c r="B3123" s="1">
        <v>56.72</v>
      </c>
      <c r="E3123">
        <v>3093</v>
      </c>
      <c r="F3123">
        <v>1049627.5526189331</v>
      </c>
      <c r="G3123">
        <v>-68060.332618933171</v>
      </c>
    </row>
    <row r="3124" spans="1:7" x14ac:dyDescent="0.3">
      <c r="A3124" s="1">
        <v>986612.02</v>
      </c>
      <c r="B3124" s="1">
        <v>61.9</v>
      </c>
      <c r="E3124">
        <v>3094</v>
      </c>
      <c r="F3124">
        <v>1069132.2206987431</v>
      </c>
      <c r="G3124">
        <v>30219.459301256808</v>
      </c>
    </row>
    <row r="3125" spans="1:7" x14ac:dyDescent="0.3">
      <c r="A3125" s="1">
        <v>1047297.38</v>
      </c>
      <c r="B3125" s="1">
        <v>62.39</v>
      </c>
      <c r="E3125">
        <v>3095</v>
      </c>
      <c r="F3125">
        <v>1081822.9456755964</v>
      </c>
      <c r="G3125">
        <v>24752.644324403722</v>
      </c>
    </row>
    <row r="3126" spans="1:7" x14ac:dyDescent="0.3">
      <c r="A3126" s="1">
        <v>1102857.3700000001</v>
      </c>
      <c r="B3126" s="1">
        <v>70.010000000000005</v>
      </c>
      <c r="E3126">
        <v>3096</v>
      </c>
      <c r="F3126">
        <v>1072080.3737318276</v>
      </c>
      <c r="G3126">
        <v>-20340.083731827559</v>
      </c>
    </row>
    <row r="3127" spans="1:7" x14ac:dyDescent="0.3">
      <c r="A3127" s="1">
        <v>1061134.3700000001</v>
      </c>
      <c r="B3127" s="1">
        <v>61.71</v>
      </c>
      <c r="E3127">
        <v>3097</v>
      </c>
      <c r="F3127">
        <v>1066574.5515111003</v>
      </c>
      <c r="G3127">
        <v>-58995.111511100316</v>
      </c>
    </row>
    <row r="3128" spans="1:7" x14ac:dyDescent="0.3">
      <c r="A3128" s="1">
        <v>1061219.19</v>
      </c>
      <c r="B3128" s="1">
        <v>66.56</v>
      </c>
      <c r="E3128">
        <v>3098</v>
      </c>
      <c r="F3128">
        <v>1075048.0509571841</v>
      </c>
      <c r="G3128">
        <v>460809.43904281594</v>
      </c>
    </row>
    <row r="3129" spans="1:7" x14ac:dyDescent="0.3">
      <c r="A3129" s="1">
        <v>1112449.3</v>
      </c>
      <c r="B3129" s="1">
        <v>70.61</v>
      </c>
      <c r="E3129">
        <v>3099</v>
      </c>
      <c r="F3129">
        <v>1069522.7045441847</v>
      </c>
      <c r="G3129">
        <v>98098.435455815168</v>
      </c>
    </row>
    <row r="3130" spans="1:7" x14ac:dyDescent="0.3">
      <c r="A3130" s="1">
        <v>1053881.78</v>
      </c>
      <c r="B3130" s="1">
        <v>70.989999999999995</v>
      </c>
      <c r="E3130">
        <v>3100</v>
      </c>
      <c r="F3130">
        <v>1076863.8008384877</v>
      </c>
      <c r="G3130">
        <v>232103.63916151226</v>
      </c>
    </row>
    <row r="3131" spans="1:7" x14ac:dyDescent="0.3">
      <c r="A3131" s="1">
        <v>1097786.1399999999</v>
      </c>
      <c r="B3131" s="1">
        <v>77.41</v>
      </c>
      <c r="E3131">
        <v>3101</v>
      </c>
      <c r="F3131">
        <v>1089046.8968162667</v>
      </c>
      <c r="G3131">
        <v>364106.43318373337</v>
      </c>
    </row>
    <row r="3132" spans="1:7" x14ac:dyDescent="0.3">
      <c r="A3132" s="1">
        <v>971361.38</v>
      </c>
      <c r="B3132" s="1">
        <v>75.81</v>
      </c>
      <c r="E3132">
        <v>3102</v>
      </c>
      <c r="F3132">
        <v>1087641.1549726769</v>
      </c>
      <c r="G3132">
        <v>775554.52502732305</v>
      </c>
    </row>
    <row r="3133" spans="1:7" x14ac:dyDescent="0.3">
      <c r="A3133" s="1">
        <v>991969.37</v>
      </c>
      <c r="B3133" s="1">
        <v>76.569999999999993</v>
      </c>
      <c r="E3133">
        <v>3103</v>
      </c>
      <c r="F3133">
        <v>1094572.243229266</v>
      </c>
      <c r="G3133">
        <v>-111911.10322926601</v>
      </c>
    </row>
    <row r="3134" spans="1:7" x14ac:dyDescent="0.3">
      <c r="A3134" s="1">
        <v>925731.21</v>
      </c>
      <c r="B3134" s="1">
        <v>73.52</v>
      </c>
      <c r="E3134">
        <v>3104</v>
      </c>
      <c r="F3134">
        <v>1097832.7833387037</v>
      </c>
      <c r="G3134">
        <v>-202474.58333870373</v>
      </c>
    </row>
    <row r="3135" spans="1:7" x14ac:dyDescent="0.3">
      <c r="A3135" s="1">
        <v>1007257.83</v>
      </c>
      <c r="B3135" s="1">
        <v>72.989999999999995</v>
      </c>
      <c r="E3135">
        <v>3105</v>
      </c>
      <c r="F3135">
        <v>1089261.6629312597</v>
      </c>
      <c r="G3135">
        <v>-233824.09293125977</v>
      </c>
    </row>
    <row r="3136" spans="1:7" x14ac:dyDescent="0.3">
      <c r="A3136" s="1">
        <v>973812.79</v>
      </c>
      <c r="B3136" s="1">
        <v>76.739999999999995</v>
      </c>
      <c r="E3136">
        <v>3106</v>
      </c>
      <c r="F3136">
        <v>1108473.4681269885</v>
      </c>
      <c r="G3136">
        <v>-211446.02812698856</v>
      </c>
    </row>
    <row r="3137" spans="1:7" x14ac:dyDescent="0.3">
      <c r="A3137" s="1">
        <v>981273.26</v>
      </c>
      <c r="B3137" s="1">
        <v>74.92</v>
      </c>
      <c r="E3137">
        <v>3107</v>
      </c>
      <c r="F3137">
        <v>1095743.6947655908</v>
      </c>
      <c r="G3137">
        <v>-309284.46476559085</v>
      </c>
    </row>
    <row r="3138" spans="1:7" x14ac:dyDescent="0.3">
      <c r="A3138" s="1">
        <v>1060906.75</v>
      </c>
      <c r="B3138" s="1">
        <v>70.42</v>
      </c>
      <c r="E3138">
        <v>3108</v>
      </c>
      <c r="F3138">
        <v>1086176.8405522706</v>
      </c>
      <c r="G3138">
        <v>-127689.09055227065</v>
      </c>
    </row>
    <row r="3139" spans="1:7" x14ac:dyDescent="0.3">
      <c r="A3139" s="1">
        <v>1022270.86</v>
      </c>
      <c r="B3139" s="1">
        <v>71.930000000000007</v>
      </c>
      <c r="E3139">
        <v>3109</v>
      </c>
      <c r="F3139">
        <v>1095743.6947655908</v>
      </c>
      <c r="G3139">
        <v>-61295.624765590881</v>
      </c>
    </row>
    <row r="3140" spans="1:7" x14ac:dyDescent="0.3">
      <c r="A3140" s="1">
        <v>996628.8</v>
      </c>
      <c r="B3140" s="1">
        <v>73.3</v>
      </c>
      <c r="E3140">
        <v>3110</v>
      </c>
      <c r="F3140">
        <v>1094630.8158060822</v>
      </c>
      <c r="G3140">
        <v>-89881.405806082184</v>
      </c>
    </row>
    <row r="3141" spans="1:7" x14ac:dyDescent="0.3">
      <c r="A3141" s="1">
        <v>918049.28000000003</v>
      </c>
      <c r="B3141" s="1">
        <v>66.42</v>
      </c>
      <c r="E3141">
        <v>3111</v>
      </c>
      <c r="F3141">
        <v>1089261.6629312597</v>
      </c>
      <c r="G3141">
        <v>-176302.71293125977</v>
      </c>
    </row>
    <row r="3142" spans="1:7" x14ac:dyDescent="0.3">
      <c r="A3142" s="1">
        <v>921612.53</v>
      </c>
      <c r="B3142" s="1">
        <v>63.38</v>
      </c>
      <c r="E3142">
        <v>3112</v>
      </c>
      <c r="F3142">
        <v>1092248.8643488882</v>
      </c>
      <c r="G3142">
        <v>-117382.21434888814</v>
      </c>
    </row>
    <row r="3143" spans="1:7" x14ac:dyDescent="0.3">
      <c r="A3143" s="1">
        <v>976479.51</v>
      </c>
      <c r="B3143" s="1">
        <v>62.17</v>
      </c>
      <c r="E3143">
        <v>3113</v>
      </c>
      <c r="F3143">
        <v>1083951.0826332534</v>
      </c>
      <c r="G3143">
        <v>-92824.07263325341</v>
      </c>
    </row>
    <row r="3144" spans="1:7" x14ac:dyDescent="0.3">
      <c r="A3144" s="1">
        <v>1009887.36</v>
      </c>
      <c r="B3144" s="1">
        <v>62.09</v>
      </c>
      <c r="E3144">
        <v>3114</v>
      </c>
      <c r="F3144">
        <v>1075477.5831871699</v>
      </c>
      <c r="G3144">
        <v>-108697.57318716985</v>
      </c>
    </row>
    <row r="3145" spans="1:7" x14ac:dyDescent="0.3">
      <c r="A3145" s="1">
        <v>1004039.84</v>
      </c>
      <c r="B3145" s="1">
        <v>54.18</v>
      </c>
      <c r="E3145">
        <v>3115</v>
      </c>
      <c r="F3145">
        <v>1058647.7294486351</v>
      </c>
      <c r="G3145">
        <v>-65873.329448635108</v>
      </c>
    </row>
    <row r="3146" spans="1:7" x14ac:dyDescent="0.3">
      <c r="A3146" s="1">
        <v>978027.95</v>
      </c>
      <c r="B3146" s="1">
        <v>55.28</v>
      </c>
      <c r="E3146">
        <v>3116</v>
      </c>
      <c r="F3146">
        <v>1074813.760649919</v>
      </c>
      <c r="G3146">
        <v>-109043.83064991899</v>
      </c>
    </row>
    <row r="3147" spans="1:7" x14ac:dyDescent="0.3">
      <c r="A3147" s="1">
        <v>1094422.69</v>
      </c>
      <c r="B3147" s="1">
        <v>57.58</v>
      </c>
      <c r="E3147">
        <v>3117</v>
      </c>
      <c r="F3147">
        <v>1074852.809034463</v>
      </c>
      <c r="G3147">
        <v>122636.8509655369</v>
      </c>
    </row>
    <row r="3148" spans="1:7" x14ac:dyDescent="0.3">
      <c r="A3148" s="1">
        <v>1364721.58</v>
      </c>
      <c r="B3148" s="1">
        <v>15.25</v>
      </c>
      <c r="E3148">
        <v>3118</v>
      </c>
      <c r="F3148">
        <v>1067999.8175469623</v>
      </c>
      <c r="G3148">
        <v>-128881.5775469623</v>
      </c>
    </row>
    <row r="3149" spans="1:7" x14ac:dyDescent="0.3">
      <c r="A3149" s="1">
        <v>1380892.08</v>
      </c>
      <c r="B3149" s="1">
        <v>18.75</v>
      </c>
      <c r="E3149">
        <v>3119</v>
      </c>
      <c r="F3149">
        <v>1050584.2380402652</v>
      </c>
      <c r="G3149">
        <v>-50241.368040265166</v>
      </c>
    </row>
    <row r="3150" spans="1:7" x14ac:dyDescent="0.3">
      <c r="A3150" s="1">
        <v>1319588.04</v>
      </c>
      <c r="B3150" s="1">
        <v>26.7</v>
      </c>
      <c r="E3150">
        <v>3120</v>
      </c>
      <c r="F3150">
        <v>1065012.6161293339</v>
      </c>
      <c r="G3150">
        <v>-142472.67612933391</v>
      </c>
    </row>
    <row r="3151" spans="1:7" x14ac:dyDescent="0.3">
      <c r="A3151" s="1">
        <v>1198709.6499999999</v>
      </c>
      <c r="B3151" s="1">
        <v>32.68</v>
      </c>
      <c r="E3151">
        <v>3121</v>
      </c>
      <c r="F3151">
        <v>1066320.7370115633</v>
      </c>
      <c r="G3151">
        <v>-61237.42701156321</v>
      </c>
    </row>
    <row r="3152" spans="1:7" x14ac:dyDescent="0.3">
      <c r="A3152" s="1">
        <v>1311175.93</v>
      </c>
      <c r="B3152" s="1">
        <v>33.15</v>
      </c>
      <c r="E3152">
        <v>3122</v>
      </c>
      <c r="F3152">
        <v>1054664.7942251302</v>
      </c>
      <c r="G3152">
        <v>-56796.164225130226</v>
      </c>
    </row>
    <row r="3153" spans="1:7" x14ac:dyDescent="0.3">
      <c r="A3153" s="1">
        <v>1408082.96</v>
      </c>
      <c r="B3153" s="1">
        <v>36.07</v>
      </c>
      <c r="E3153">
        <v>3123</v>
      </c>
      <c r="F3153">
        <v>1044551.2626281918</v>
      </c>
      <c r="G3153">
        <v>-57939.242628191831</v>
      </c>
    </row>
    <row r="3154" spans="1:7" x14ac:dyDescent="0.3">
      <c r="A3154" s="1">
        <v>1229008.32</v>
      </c>
      <c r="B3154" s="1">
        <v>43.01</v>
      </c>
      <c r="E3154">
        <v>3124</v>
      </c>
      <c r="F3154">
        <v>1043594.5772068598</v>
      </c>
      <c r="G3154">
        <v>3702.8027931401739</v>
      </c>
    </row>
    <row r="3155" spans="1:7" x14ac:dyDescent="0.3">
      <c r="A3155" s="1">
        <v>1310701.8</v>
      </c>
      <c r="B3155" s="1">
        <v>38.590000000000003</v>
      </c>
      <c r="E3155">
        <v>3125</v>
      </c>
      <c r="F3155">
        <v>1028717.1426955333</v>
      </c>
      <c r="G3155">
        <v>74140.227304466767</v>
      </c>
    </row>
    <row r="3156" spans="1:7" x14ac:dyDescent="0.3">
      <c r="A3156" s="1">
        <v>1556627.62</v>
      </c>
      <c r="B3156" s="1">
        <v>40.5</v>
      </c>
      <c r="E3156">
        <v>3126</v>
      </c>
      <c r="F3156">
        <v>1044922.2222813613</v>
      </c>
      <c r="G3156">
        <v>16212.147718638764</v>
      </c>
    </row>
    <row r="3157" spans="1:7" x14ac:dyDescent="0.3">
      <c r="A3157" s="1">
        <v>1264434.7</v>
      </c>
      <c r="B3157" s="1">
        <v>56.82</v>
      </c>
      <c r="E3157">
        <v>3127</v>
      </c>
      <c r="F3157">
        <v>1035452.9890294016</v>
      </c>
      <c r="G3157">
        <v>25766.20097059838</v>
      </c>
    </row>
    <row r="3158" spans="1:7" x14ac:dyDescent="0.3">
      <c r="A3158" s="1">
        <v>1288823.72</v>
      </c>
      <c r="B3158" s="1">
        <v>44.25</v>
      </c>
      <c r="E3158">
        <v>3128</v>
      </c>
      <c r="F3158">
        <v>1027545.6911592083</v>
      </c>
      <c r="G3158">
        <v>84903.608840791741</v>
      </c>
    </row>
    <row r="3159" spans="1:7" x14ac:dyDescent="0.3">
      <c r="A3159" s="1">
        <v>1315023.08</v>
      </c>
      <c r="B3159" s="1">
        <v>46.4</v>
      </c>
      <c r="E3159">
        <v>3129</v>
      </c>
      <c r="F3159">
        <v>1026803.7718528693</v>
      </c>
      <c r="G3159">
        <v>27078.00814713072</v>
      </c>
    </row>
    <row r="3160" spans="1:7" x14ac:dyDescent="0.3">
      <c r="A3160" s="1">
        <v>1259414.52</v>
      </c>
      <c r="B3160" s="1">
        <v>45.47</v>
      </c>
      <c r="E3160">
        <v>3130</v>
      </c>
      <c r="F3160">
        <v>1014269.2404141926</v>
      </c>
      <c r="G3160">
        <v>83516.899585807347</v>
      </c>
    </row>
    <row r="3161" spans="1:7" x14ac:dyDescent="0.3">
      <c r="A3161" s="1">
        <v>1365552.28</v>
      </c>
      <c r="B3161" s="1">
        <v>61.04</v>
      </c>
      <c r="E3161">
        <v>3131</v>
      </c>
      <c r="F3161">
        <v>1017393.1111777257</v>
      </c>
      <c r="G3161">
        <v>-46031.731177725713</v>
      </c>
    </row>
    <row r="3162" spans="1:7" x14ac:dyDescent="0.3">
      <c r="A3162" s="1">
        <v>1303055.0900000001</v>
      </c>
      <c r="B3162" s="1">
        <v>45.33</v>
      </c>
      <c r="E3162">
        <v>3132</v>
      </c>
      <c r="F3162">
        <v>1015909.2725650475</v>
      </c>
      <c r="G3162">
        <v>-23939.902565047494</v>
      </c>
    </row>
    <row r="3163" spans="1:7" x14ac:dyDescent="0.3">
      <c r="A3163" s="1">
        <v>1327424.28</v>
      </c>
      <c r="B3163" s="1">
        <v>57.94</v>
      </c>
      <c r="E3163">
        <v>3133</v>
      </c>
      <c r="F3163">
        <v>1021864.1512080325</v>
      </c>
      <c r="G3163">
        <v>-96132.941208032542</v>
      </c>
    </row>
    <row r="3164" spans="1:7" x14ac:dyDescent="0.3">
      <c r="A3164" s="1">
        <v>1571158.56</v>
      </c>
      <c r="B3164" s="1">
        <v>69.260000000000005</v>
      </c>
      <c r="E3164">
        <v>3134</v>
      </c>
      <c r="F3164">
        <v>1022898.9333984528</v>
      </c>
      <c r="G3164">
        <v>-15641.103398452862</v>
      </c>
    </row>
    <row r="3165" spans="1:7" x14ac:dyDescent="0.3">
      <c r="A3165" s="1">
        <v>1514435.51</v>
      </c>
      <c r="B3165" s="1">
        <v>64.94</v>
      </c>
      <c r="E3165">
        <v>3135</v>
      </c>
      <c r="F3165">
        <v>1015577.3612964221</v>
      </c>
      <c r="G3165">
        <v>-41764.571296422044</v>
      </c>
    </row>
    <row r="3166" spans="1:7" x14ac:dyDescent="0.3">
      <c r="A3166" s="1">
        <v>1439432.06</v>
      </c>
      <c r="B3166" s="1">
        <v>58.35</v>
      </c>
      <c r="E3166">
        <v>3136</v>
      </c>
      <c r="F3166">
        <v>1019130.7642899409</v>
      </c>
      <c r="G3166">
        <v>-37857.504289940931</v>
      </c>
    </row>
    <row r="3167" spans="1:7" x14ac:dyDescent="0.3">
      <c r="A3167" s="1">
        <v>1507708.93</v>
      </c>
      <c r="B3167" s="1">
        <v>60.29</v>
      </c>
      <c r="E3167">
        <v>3137</v>
      </c>
      <c r="F3167">
        <v>1027916.6508123779</v>
      </c>
      <c r="G3167">
        <v>32990.09918762208</v>
      </c>
    </row>
    <row r="3168" spans="1:7" x14ac:dyDescent="0.3">
      <c r="A3168" s="1">
        <v>1415204.88</v>
      </c>
      <c r="B3168" s="1">
        <v>69.83</v>
      </c>
      <c r="E3168">
        <v>3138</v>
      </c>
      <c r="F3168">
        <v>1024968.4977792936</v>
      </c>
      <c r="G3168">
        <v>-2697.6377792935818</v>
      </c>
    </row>
    <row r="3169" spans="1:7" x14ac:dyDescent="0.3">
      <c r="A3169" s="1">
        <v>1549113.18</v>
      </c>
      <c r="B3169" s="1">
        <v>64.760000000000005</v>
      </c>
      <c r="E3169">
        <v>3139</v>
      </c>
      <c r="F3169">
        <v>1022293.6834380183</v>
      </c>
      <c r="G3169">
        <v>-25664.883438018267</v>
      </c>
    </row>
    <row r="3170" spans="1:7" x14ac:dyDescent="0.3">
      <c r="A3170" s="1">
        <v>1417535.78</v>
      </c>
      <c r="B3170" s="1">
        <v>77.16</v>
      </c>
      <c r="E3170">
        <v>3140</v>
      </c>
      <c r="F3170">
        <v>1035726.3277212108</v>
      </c>
      <c r="G3170">
        <v>-117677.04772121075</v>
      </c>
    </row>
    <row r="3171" spans="1:7" x14ac:dyDescent="0.3">
      <c r="A3171" s="1">
        <v>1413124.11</v>
      </c>
      <c r="B3171" s="1">
        <v>73.94</v>
      </c>
      <c r="E3171">
        <v>3141</v>
      </c>
      <c r="F3171">
        <v>1041661.6821719237</v>
      </c>
      <c r="G3171">
        <v>-120049.15217192366</v>
      </c>
    </row>
    <row r="3172" spans="1:7" x14ac:dyDescent="0.3">
      <c r="A3172" s="1">
        <v>1333634.45</v>
      </c>
      <c r="B3172" s="1">
        <v>70.2</v>
      </c>
      <c r="E3172">
        <v>3142</v>
      </c>
      <c r="F3172">
        <v>1044024.1094368456</v>
      </c>
      <c r="G3172">
        <v>-67544.59943684563</v>
      </c>
    </row>
    <row r="3173" spans="1:7" x14ac:dyDescent="0.3">
      <c r="A3173" s="1">
        <v>1319773.55</v>
      </c>
      <c r="B3173" s="1">
        <v>69.709999999999994</v>
      </c>
      <c r="E3173">
        <v>3143</v>
      </c>
      <c r="F3173">
        <v>1044180.3029750222</v>
      </c>
      <c r="G3173">
        <v>-34292.942975022248</v>
      </c>
    </row>
    <row r="3174" spans="1:7" x14ac:dyDescent="0.3">
      <c r="A3174" s="1">
        <v>1417013.07</v>
      </c>
      <c r="B3174" s="1">
        <v>70.03</v>
      </c>
      <c r="E3174">
        <v>3144</v>
      </c>
      <c r="F3174">
        <v>1059623.9390622391</v>
      </c>
      <c r="G3174">
        <v>-55584.099062239169</v>
      </c>
    </row>
    <row r="3175" spans="1:7" x14ac:dyDescent="0.3">
      <c r="A3175" s="1">
        <v>1346345.97</v>
      </c>
      <c r="B3175" s="1">
        <v>67.430000000000007</v>
      </c>
      <c r="E3175">
        <v>3145</v>
      </c>
      <c r="F3175">
        <v>1057476.2779123101</v>
      </c>
      <c r="G3175">
        <v>-79448.327912310138</v>
      </c>
    </row>
    <row r="3176" spans="1:7" x14ac:dyDescent="0.3">
      <c r="A3176" s="1">
        <v>1439901.05</v>
      </c>
      <c r="B3176" s="1">
        <v>68.650000000000006</v>
      </c>
      <c r="E3176">
        <v>3146</v>
      </c>
      <c r="F3176">
        <v>1052985.7136897312</v>
      </c>
      <c r="G3176">
        <v>41436.976310268743</v>
      </c>
    </row>
    <row r="3177" spans="1:7" x14ac:dyDescent="0.3">
      <c r="A3177" s="1">
        <v>1584623.36</v>
      </c>
      <c r="B3177" s="1">
        <v>63.25</v>
      </c>
      <c r="E3177">
        <v>3147</v>
      </c>
      <c r="F3177">
        <v>1135631.6195774544</v>
      </c>
      <c r="G3177">
        <v>229089.96042254567</v>
      </c>
    </row>
    <row r="3178" spans="1:7" x14ac:dyDescent="0.3">
      <c r="A3178" s="1">
        <v>1405119.23</v>
      </c>
      <c r="B3178" s="1">
        <v>72.91</v>
      </c>
      <c r="E3178">
        <v>3148</v>
      </c>
      <c r="F3178">
        <v>1128798.1522822259</v>
      </c>
      <c r="G3178">
        <v>252093.92771777418</v>
      </c>
    </row>
    <row r="3179" spans="1:7" x14ac:dyDescent="0.3">
      <c r="A3179" s="1">
        <v>1272842.8500000001</v>
      </c>
      <c r="B3179" s="1">
        <v>63.21</v>
      </c>
      <c r="E3179">
        <v>3149</v>
      </c>
      <c r="F3179">
        <v>1113276.4194259206</v>
      </c>
      <c r="G3179">
        <v>206311.62057407945</v>
      </c>
    </row>
    <row r="3180" spans="1:7" x14ac:dyDescent="0.3">
      <c r="A3180" s="1">
        <v>1159132.58</v>
      </c>
      <c r="B3180" s="1">
        <v>55.3</v>
      </c>
      <c r="E3180">
        <v>3150</v>
      </c>
      <c r="F3180">
        <v>1101600.9524472156</v>
      </c>
      <c r="G3180">
        <v>97108.697552784346</v>
      </c>
    </row>
    <row r="3181" spans="1:7" x14ac:dyDescent="0.3">
      <c r="A3181" s="1">
        <v>1099055.6499999999</v>
      </c>
      <c r="B3181" s="1">
        <v>57.75</v>
      </c>
      <c r="E3181">
        <v>3151</v>
      </c>
      <c r="F3181">
        <v>1100683.3154104277</v>
      </c>
      <c r="G3181">
        <v>210492.61458957219</v>
      </c>
    </row>
    <row r="3182" spans="1:7" x14ac:dyDescent="0.3">
      <c r="A3182" s="1">
        <v>1129909.44</v>
      </c>
      <c r="B3182" s="1">
        <v>62.07</v>
      </c>
      <c r="E3182">
        <v>3152</v>
      </c>
      <c r="F3182">
        <v>1094982.2512669796</v>
      </c>
      <c r="G3182">
        <v>313100.70873302035</v>
      </c>
    </row>
    <row r="3183" spans="1:7" x14ac:dyDescent="0.3">
      <c r="A3183" s="1">
        <v>1179851.68</v>
      </c>
      <c r="B3183" s="1">
        <v>50.75</v>
      </c>
      <c r="E3183">
        <v>3153</v>
      </c>
      <c r="F3183">
        <v>1081432.4618301548</v>
      </c>
      <c r="G3183">
        <v>147575.85816984531</v>
      </c>
    </row>
    <row r="3184" spans="1:7" x14ac:dyDescent="0.3">
      <c r="A3184" s="1">
        <v>1119809.71</v>
      </c>
      <c r="B3184" s="1">
        <v>45.55</v>
      </c>
      <c r="E3184">
        <v>3154</v>
      </c>
      <c r="F3184">
        <v>1090062.1548144151</v>
      </c>
      <c r="G3184">
        <v>220639.6451855849</v>
      </c>
    </row>
    <row r="3185" spans="1:7" x14ac:dyDescent="0.3">
      <c r="A3185" s="1">
        <v>1147503.92</v>
      </c>
      <c r="B3185" s="1">
        <v>43.19</v>
      </c>
      <c r="E3185">
        <v>3155</v>
      </c>
      <c r="F3185">
        <v>1086333.0340904475</v>
      </c>
      <c r="G3185">
        <v>470294.58590955264</v>
      </c>
    </row>
    <row r="3186" spans="1:7" x14ac:dyDescent="0.3">
      <c r="A3186" s="1">
        <v>1112871.23</v>
      </c>
      <c r="B3186" s="1">
        <v>48.68</v>
      </c>
      <c r="E3186">
        <v>3156</v>
      </c>
      <c r="F3186">
        <v>1054469.5523024094</v>
      </c>
      <c r="G3186">
        <v>209965.14769759052</v>
      </c>
    </row>
    <row r="3187" spans="1:7" x14ac:dyDescent="0.3">
      <c r="A3187" s="1">
        <v>1203119.96</v>
      </c>
      <c r="B3187" s="1">
        <v>36.6</v>
      </c>
      <c r="E3187">
        <v>3157</v>
      </c>
      <c r="F3187">
        <v>1079011.4619884165</v>
      </c>
      <c r="G3187">
        <v>209812.25801158347</v>
      </c>
    </row>
    <row r="3188" spans="1:7" x14ac:dyDescent="0.3">
      <c r="A3188" s="1">
        <v>1387953.75</v>
      </c>
      <c r="B3188" s="1">
        <v>35.590000000000003</v>
      </c>
      <c r="E3188">
        <v>3158</v>
      </c>
      <c r="F3188">
        <v>1074813.760649919</v>
      </c>
      <c r="G3188">
        <v>240209.31935008103</v>
      </c>
    </row>
    <row r="3189" spans="1:7" x14ac:dyDescent="0.3">
      <c r="A3189" s="1">
        <v>1314994.32</v>
      </c>
      <c r="B3189" s="1">
        <v>41.66</v>
      </c>
      <c r="E3189">
        <v>3159</v>
      </c>
      <c r="F3189">
        <v>1076629.5105312227</v>
      </c>
      <c r="G3189">
        <v>182785.00946877734</v>
      </c>
    </row>
    <row r="3190" spans="1:7" x14ac:dyDescent="0.3">
      <c r="A3190" s="1">
        <v>2072685.05</v>
      </c>
      <c r="B3190" s="1">
        <v>34.950000000000003</v>
      </c>
      <c r="E3190">
        <v>3160</v>
      </c>
      <c r="F3190">
        <v>1046230.3431635909</v>
      </c>
      <c r="G3190">
        <v>319321.93683640915</v>
      </c>
    </row>
    <row r="3191" spans="1:7" x14ac:dyDescent="0.3">
      <c r="A3191" s="1">
        <v>1617025.41</v>
      </c>
      <c r="B3191" s="1">
        <v>34.299999999999997</v>
      </c>
      <c r="E3191">
        <v>3161</v>
      </c>
      <c r="F3191">
        <v>1076902.8492230317</v>
      </c>
      <c r="G3191">
        <v>226152.24077696842</v>
      </c>
    </row>
    <row r="3192" spans="1:7" x14ac:dyDescent="0.3">
      <c r="A3192" s="1">
        <v>1872365.99</v>
      </c>
      <c r="B3192" s="1">
        <v>20.12</v>
      </c>
      <c r="E3192">
        <v>3162</v>
      </c>
      <c r="F3192">
        <v>1052282.8427679364</v>
      </c>
      <c r="G3192">
        <v>275141.43723206362</v>
      </c>
    </row>
    <row r="3193" spans="1:7" x14ac:dyDescent="0.3">
      <c r="A3193" s="1">
        <v>2238573.48</v>
      </c>
      <c r="B3193" s="1">
        <v>23.05</v>
      </c>
      <c r="E3193">
        <v>3163</v>
      </c>
      <c r="F3193">
        <v>1030181.4571159395</v>
      </c>
      <c r="G3193">
        <v>540977.10288406059</v>
      </c>
    </row>
    <row r="3194" spans="1:7" x14ac:dyDescent="0.3">
      <c r="A3194" s="1">
        <v>2734277.1</v>
      </c>
      <c r="B3194" s="1">
        <v>22.96</v>
      </c>
      <c r="E3194">
        <v>3164</v>
      </c>
      <c r="F3194">
        <v>1038615.9081774789</v>
      </c>
      <c r="G3194">
        <v>475819.60182252107</v>
      </c>
    </row>
    <row r="3195" spans="1:7" x14ac:dyDescent="0.3">
      <c r="A3195" s="1">
        <v>1169773.8500000001</v>
      </c>
      <c r="B3195" s="1">
        <v>19.05</v>
      </c>
      <c r="E3195">
        <v>3165</v>
      </c>
      <c r="F3195">
        <v>1051482.350884781</v>
      </c>
      <c r="G3195">
        <v>387949.70911521907</v>
      </c>
    </row>
    <row r="3196" spans="1:7" x14ac:dyDescent="0.3">
      <c r="A3196" s="1">
        <v>1122034.48</v>
      </c>
      <c r="B3196" s="1">
        <v>27.81</v>
      </c>
      <c r="E3196">
        <v>3166</v>
      </c>
      <c r="F3196">
        <v>1047694.657583997</v>
      </c>
      <c r="G3196">
        <v>460014.27241600293</v>
      </c>
    </row>
    <row r="3197" spans="1:7" x14ac:dyDescent="0.3">
      <c r="A3197" s="1">
        <v>1016756.1</v>
      </c>
      <c r="B3197" s="1">
        <v>18.2</v>
      </c>
      <c r="E3197">
        <v>3167</v>
      </c>
      <c r="F3197">
        <v>1029068.5781564307</v>
      </c>
      <c r="G3197">
        <v>386136.30184356915</v>
      </c>
    </row>
    <row r="3198" spans="1:7" x14ac:dyDescent="0.3">
      <c r="A3198" s="1">
        <v>1110706.06</v>
      </c>
      <c r="B3198" s="1">
        <v>15.58</v>
      </c>
      <c r="E3198">
        <v>3168</v>
      </c>
      <c r="F3198">
        <v>1038967.3436383763</v>
      </c>
      <c r="G3198">
        <v>510145.8363616236</v>
      </c>
    </row>
    <row r="3199" spans="1:7" x14ac:dyDescent="0.3">
      <c r="A3199" s="1">
        <v>1083657.6100000001</v>
      </c>
      <c r="B3199" s="1">
        <v>10.91</v>
      </c>
      <c r="E3199">
        <v>3169</v>
      </c>
      <c r="F3199">
        <v>1014757.3452209947</v>
      </c>
      <c r="G3199">
        <v>402778.43477900536</v>
      </c>
    </row>
    <row r="3200" spans="1:7" x14ac:dyDescent="0.3">
      <c r="A3200" s="1">
        <v>1159438.53</v>
      </c>
      <c r="B3200" s="1">
        <v>14.5</v>
      </c>
      <c r="E3200">
        <v>3170</v>
      </c>
      <c r="F3200">
        <v>1021044.1351326051</v>
      </c>
      <c r="G3200">
        <v>392079.97486739501</v>
      </c>
    </row>
    <row r="3201" spans="1:7" x14ac:dyDescent="0.3">
      <c r="A3201" s="1">
        <v>1249786.3999999999</v>
      </c>
      <c r="B3201" s="1">
        <v>21.52</v>
      </c>
      <c r="E3201">
        <v>3171</v>
      </c>
      <c r="F3201">
        <v>1028346.1830423637</v>
      </c>
      <c r="G3201">
        <v>305288.26695763622</v>
      </c>
    </row>
    <row r="3202" spans="1:7" x14ac:dyDescent="0.3">
      <c r="A3202" s="1">
        <v>1369971.57</v>
      </c>
      <c r="B3202" s="1">
        <v>26.6</v>
      </c>
      <c r="E3202">
        <v>3172</v>
      </c>
      <c r="F3202">
        <v>1029302.8684636957</v>
      </c>
      <c r="G3202">
        <v>290470.6815363043</v>
      </c>
    </row>
    <row r="3203" spans="1:7" x14ac:dyDescent="0.3">
      <c r="A3203" s="1">
        <v>1206917.2</v>
      </c>
      <c r="B3203" s="1">
        <v>17</v>
      </c>
      <c r="E3203">
        <v>3173</v>
      </c>
      <c r="F3203">
        <v>1028678.0943109891</v>
      </c>
      <c r="G3203">
        <v>388334.97568901093</v>
      </c>
    </row>
    <row r="3204" spans="1:7" x14ac:dyDescent="0.3">
      <c r="A3204" s="1">
        <v>1301185.28</v>
      </c>
      <c r="B3204" s="1">
        <v>20.67</v>
      </c>
      <c r="E3204">
        <v>3174</v>
      </c>
      <c r="F3204">
        <v>1033754.3843017304</v>
      </c>
      <c r="G3204">
        <v>312591.58569826954</v>
      </c>
    </row>
    <row r="3205" spans="1:7" x14ac:dyDescent="0.3">
      <c r="A3205" s="1">
        <v>1042043.55</v>
      </c>
      <c r="B3205" s="1">
        <v>29.36</v>
      </c>
      <c r="E3205">
        <v>3175</v>
      </c>
      <c r="F3205">
        <v>1031372.4328445364</v>
      </c>
      <c r="G3205">
        <v>408528.61715546367</v>
      </c>
    </row>
    <row r="3206" spans="1:7" x14ac:dyDescent="0.3">
      <c r="A3206" s="1">
        <v>1203682.6200000001</v>
      </c>
      <c r="B3206" s="1">
        <v>37.28</v>
      </c>
      <c r="E3206">
        <v>3176</v>
      </c>
      <c r="F3206">
        <v>1041915.4966714608</v>
      </c>
      <c r="G3206">
        <v>542707.8633285393</v>
      </c>
    </row>
    <row r="3207" spans="1:7" x14ac:dyDescent="0.3">
      <c r="A3207" s="1">
        <v>1148624.83</v>
      </c>
      <c r="B3207" s="1">
        <v>29.11</v>
      </c>
      <c r="E3207">
        <v>3177</v>
      </c>
      <c r="F3207">
        <v>1023055.1269366295</v>
      </c>
      <c r="G3207">
        <v>382064.10306337045</v>
      </c>
    </row>
    <row r="3208" spans="1:7" x14ac:dyDescent="0.3">
      <c r="A3208" s="1">
        <v>1182694.95</v>
      </c>
      <c r="B3208" s="1">
        <v>29.44</v>
      </c>
      <c r="E3208">
        <v>3178</v>
      </c>
      <c r="F3208">
        <v>1041993.5934405491</v>
      </c>
      <c r="G3208">
        <v>230849.25655945099</v>
      </c>
    </row>
    <row r="3209" spans="1:7" x14ac:dyDescent="0.3">
      <c r="A3209" s="1">
        <v>1248901.98</v>
      </c>
      <c r="B3209" s="1">
        <v>36.74</v>
      </c>
      <c r="E3209">
        <v>3179</v>
      </c>
      <c r="F3209">
        <v>1057437.2295277659</v>
      </c>
      <c r="G3209">
        <v>101695.35047223419</v>
      </c>
    </row>
    <row r="3210" spans="1:7" x14ac:dyDescent="0.3">
      <c r="A3210" s="1">
        <v>1263680.51</v>
      </c>
      <c r="B3210" s="1">
        <v>45.51</v>
      </c>
      <c r="E3210">
        <v>3180</v>
      </c>
      <c r="F3210">
        <v>1052653.8024211058</v>
      </c>
      <c r="G3210">
        <v>46401.847578894114</v>
      </c>
    </row>
    <row r="3211" spans="1:7" x14ac:dyDescent="0.3">
      <c r="A3211" s="1">
        <v>1447301.24</v>
      </c>
      <c r="B3211" s="1">
        <v>39.619999999999997</v>
      </c>
      <c r="E3211">
        <v>3181</v>
      </c>
      <c r="F3211">
        <v>1044219.3513595664</v>
      </c>
      <c r="G3211">
        <v>85690.088640433503</v>
      </c>
    </row>
    <row r="3212" spans="1:7" x14ac:dyDescent="0.3">
      <c r="A3212" s="1">
        <v>1173307.3999999999</v>
      </c>
      <c r="B3212" s="1">
        <v>54.2</v>
      </c>
      <c r="E3212">
        <v>3182</v>
      </c>
      <c r="F3212">
        <v>1066320.7370115633</v>
      </c>
      <c r="G3212">
        <v>113530.94298843667</v>
      </c>
    </row>
    <row r="3213" spans="1:7" x14ac:dyDescent="0.3">
      <c r="A3213" s="1">
        <v>1359921.13</v>
      </c>
      <c r="B3213" s="1">
        <v>50.07</v>
      </c>
      <c r="E3213">
        <v>3183</v>
      </c>
      <c r="F3213">
        <v>1076473.3169930459</v>
      </c>
      <c r="G3213">
        <v>43336.393006954109</v>
      </c>
    </row>
    <row r="3214" spans="1:7" x14ac:dyDescent="0.3">
      <c r="A3214" s="1">
        <v>1254914.8700000001</v>
      </c>
      <c r="B3214" s="1">
        <v>55.12</v>
      </c>
      <c r="E3214">
        <v>3184</v>
      </c>
      <c r="F3214">
        <v>1081081.0263692574</v>
      </c>
      <c r="G3214">
        <v>66422.893630742561</v>
      </c>
    </row>
    <row r="3215" spans="1:7" x14ac:dyDescent="0.3">
      <c r="A3215" s="1">
        <v>1337617.55</v>
      </c>
      <c r="B3215" s="1">
        <v>56.67</v>
      </c>
      <c r="E3215">
        <v>3185</v>
      </c>
      <c r="F3215">
        <v>1070362.2448118844</v>
      </c>
      <c r="G3215">
        <v>42508.985188115621</v>
      </c>
    </row>
    <row r="3216" spans="1:7" x14ac:dyDescent="0.3">
      <c r="A3216" s="1">
        <v>1361945.18</v>
      </c>
      <c r="B3216" s="1">
        <v>63.27</v>
      </c>
      <c r="E3216">
        <v>3186</v>
      </c>
      <c r="F3216">
        <v>1093947.4690765594</v>
      </c>
      <c r="G3216">
        <v>109172.49092344055</v>
      </c>
    </row>
    <row r="3217" spans="1:7" x14ac:dyDescent="0.3">
      <c r="A3217" s="1">
        <v>1562161.97</v>
      </c>
      <c r="B3217" s="1">
        <v>67.209999999999994</v>
      </c>
      <c r="E3217">
        <v>3187</v>
      </c>
      <c r="F3217">
        <v>1095919.4124960396</v>
      </c>
      <c r="G3217">
        <v>292034.33750396036</v>
      </c>
    </row>
    <row r="3218" spans="1:7" x14ac:dyDescent="0.3">
      <c r="A3218" s="1">
        <v>1447028.06</v>
      </c>
      <c r="B3218" s="1">
        <v>65.23</v>
      </c>
      <c r="E3218">
        <v>3188</v>
      </c>
      <c r="F3218">
        <v>1084068.2277868858</v>
      </c>
      <c r="G3218">
        <v>230926.09221311426</v>
      </c>
    </row>
    <row r="3219" spans="1:7" x14ac:dyDescent="0.3">
      <c r="A3219" s="1">
        <v>1470520.83</v>
      </c>
      <c r="B3219" s="1">
        <v>61.06</v>
      </c>
      <c r="E3219">
        <v>3189</v>
      </c>
      <c r="F3219">
        <v>1097168.9608014529</v>
      </c>
      <c r="G3219">
        <v>975516.08919854718</v>
      </c>
    </row>
    <row r="3220" spans="1:7" x14ac:dyDescent="0.3">
      <c r="A3220" s="1">
        <v>1434036.18</v>
      </c>
      <c r="B3220" s="1">
        <v>63.8</v>
      </c>
      <c r="E3220">
        <v>3190</v>
      </c>
      <c r="F3220">
        <v>1098438.0332991383</v>
      </c>
      <c r="G3220">
        <v>518587.37670086161</v>
      </c>
    </row>
    <row r="3221" spans="1:7" x14ac:dyDescent="0.3">
      <c r="A3221" s="1">
        <v>1492507.44</v>
      </c>
      <c r="B3221" s="1">
        <v>65.650000000000006</v>
      </c>
      <c r="E3221">
        <v>3191</v>
      </c>
      <c r="F3221">
        <v>1126123.3379409506</v>
      </c>
      <c r="G3221">
        <v>746242.65205904935</v>
      </c>
    </row>
    <row r="3222" spans="1:7" x14ac:dyDescent="0.3">
      <c r="A3222" s="1">
        <v>1379488.05</v>
      </c>
      <c r="B3222" s="1">
        <v>69.92</v>
      </c>
      <c r="E3222">
        <v>3192</v>
      </c>
      <c r="F3222">
        <v>1120402.7496052305</v>
      </c>
      <c r="G3222">
        <v>1118170.7303947695</v>
      </c>
    </row>
    <row r="3223" spans="1:7" x14ac:dyDescent="0.3">
      <c r="A3223" s="1">
        <v>1360520.56</v>
      </c>
      <c r="B3223" s="1">
        <v>69.8</v>
      </c>
      <c r="E3223">
        <v>3193</v>
      </c>
      <c r="F3223">
        <v>1120578.4673356793</v>
      </c>
      <c r="G3223">
        <v>1613698.6326643208</v>
      </c>
    </row>
    <row r="3224" spans="1:7" x14ac:dyDescent="0.3">
      <c r="A3224" s="1">
        <v>1362144</v>
      </c>
      <c r="B3224" s="1">
        <v>76.739999999999995</v>
      </c>
      <c r="E3224">
        <v>3194</v>
      </c>
      <c r="F3224">
        <v>1128212.4265140633</v>
      </c>
      <c r="G3224">
        <v>41561.42348593683</v>
      </c>
    </row>
    <row r="3225" spans="1:7" x14ac:dyDescent="0.3">
      <c r="A3225" s="1">
        <v>1319767.55</v>
      </c>
      <c r="B3225" s="1">
        <v>69.55</v>
      </c>
      <c r="E3225">
        <v>3195</v>
      </c>
      <c r="F3225">
        <v>1111109.2340837196</v>
      </c>
      <c r="G3225">
        <v>10925.24591628043</v>
      </c>
    </row>
    <row r="3226" spans="1:7" x14ac:dyDescent="0.3">
      <c r="A3226" s="1">
        <v>1416344.68</v>
      </c>
      <c r="B3226" s="1">
        <v>69.53</v>
      </c>
      <c r="E3226">
        <v>3196</v>
      </c>
      <c r="F3226">
        <v>1129871.9828571903</v>
      </c>
      <c r="G3226">
        <v>-113115.88285719033</v>
      </c>
    </row>
    <row r="3227" spans="1:7" x14ac:dyDescent="0.3">
      <c r="A3227" s="1">
        <v>1380952.05</v>
      </c>
      <c r="B3227" s="1">
        <v>69.86</v>
      </c>
      <c r="E3227">
        <v>3197</v>
      </c>
      <c r="F3227">
        <v>1134987.3212324758</v>
      </c>
      <c r="G3227">
        <v>-24281.26123247575</v>
      </c>
    </row>
    <row r="3228" spans="1:7" x14ac:dyDescent="0.3">
      <c r="A3228" s="1">
        <v>1453416.53</v>
      </c>
      <c r="B3228" s="1">
        <v>67.09</v>
      </c>
      <c r="E3228">
        <v>3198</v>
      </c>
      <c r="F3228">
        <v>1144105.1190235382</v>
      </c>
      <c r="G3228">
        <v>-60447.509023538092</v>
      </c>
    </row>
    <row r="3229" spans="1:7" x14ac:dyDescent="0.3">
      <c r="A3229" s="1">
        <v>1637266.29</v>
      </c>
      <c r="B3229" s="1">
        <v>67.040000000000006</v>
      </c>
      <c r="E3229">
        <v>3199</v>
      </c>
      <c r="F3229">
        <v>1137095.9339978606</v>
      </c>
      <c r="G3229">
        <v>22342.596002139384</v>
      </c>
    </row>
    <row r="3230" spans="1:7" x14ac:dyDescent="0.3">
      <c r="A3230" s="1">
        <v>1464295.69</v>
      </c>
      <c r="B3230" s="1">
        <v>65.33</v>
      </c>
      <c r="E3230">
        <v>3200</v>
      </c>
      <c r="F3230">
        <v>1123389.951022859</v>
      </c>
      <c r="G3230">
        <v>126396.44897714094</v>
      </c>
    </row>
    <row r="3231" spans="1:7" x14ac:dyDescent="0.3">
      <c r="A3231" s="1">
        <v>1423289.9</v>
      </c>
      <c r="B3231" s="1">
        <v>66.040000000000006</v>
      </c>
      <c r="E3231">
        <v>3201</v>
      </c>
      <c r="F3231">
        <v>1113471.6613486414</v>
      </c>
      <c r="G3231">
        <v>256499.90865135868</v>
      </c>
    </row>
    <row r="3232" spans="1:7" x14ac:dyDescent="0.3">
      <c r="A3232" s="1">
        <v>1253329.17</v>
      </c>
      <c r="B3232" s="1">
        <v>60.52</v>
      </c>
      <c r="E3232">
        <v>3202</v>
      </c>
      <c r="F3232">
        <v>1132214.8859298402</v>
      </c>
      <c r="G3232">
        <v>74702.314070159802</v>
      </c>
    </row>
    <row r="3233" spans="1:7" x14ac:dyDescent="0.3">
      <c r="A3233" s="1">
        <v>1289082.81</v>
      </c>
      <c r="B3233" s="1">
        <v>57.14</v>
      </c>
      <c r="E3233">
        <v>3203</v>
      </c>
      <c r="F3233">
        <v>1125049.507365986</v>
      </c>
      <c r="G3233">
        <v>176135.77263401402</v>
      </c>
    </row>
    <row r="3234" spans="1:7" x14ac:dyDescent="0.3">
      <c r="A3234" s="1">
        <v>1275597.8500000001</v>
      </c>
      <c r="B3234" s="1">
        <v>64.760000000000005</v>
      </c>
      <c r="E3234">
        <v>3204</v>
      </c>
      <c r="F3234">
        <v>1108082.9842815467</v>
      </c>
      <c r="G3234">
        <v>-66039.434281546623</v>
      </c>
    </row>
    <row r="3235" spans="1:7" x14ac:dyDescent="0.3">
      <c r="A3235" s="1">
        <v>1463501.99</v>
      </c>
      <c r="B3235" s="1">
        <v>49</v>
      </c>
      <c r="E3235">
        <v>3205</v>
      </c>
      <c r="F3235">
        <v>1092619.8240020578</v>
      </c>
      <c r="G3235">
        <v>111062.79599794233</v>
      </c>
    </row>
    <row r="3236" spans="1:7" x14ac:dyDescent="0.3">
      <c r="A3236" s="1">
        <v>1257778.3400000001</v>
      </c>
      <c r="B3236" s="1">
        <v>56.79</v>
      </c>
      <c r="E3236">
        <v>3206</v>
      </c>
      <c r="F3236">
        <v>1108571.0890883489</v>
      </c>
      <c r="G3236">
        <v>40053.74091165117</v>
      </c>
    </row>
    <row r="3237" spans="1:7" x14ac:dyDescent="0.3">
      <c r="A3237" s="1">
        <v>1441032.59</v>
      </c>
      <c r="B3237" s="1">
        <v>52.12</v>
      </c>
      <c r="E3237">
        <v>3207</v>
      </c>
      <c r="F3237">
        <v>1107926.7907433701</v>
      </c>
      <c r="G3237">
        <v>74768.159256629879</v>
      </c>
    </row>
    <row r="3238" spans="1:7" x14ac:dyDescent="0.3">
      <c r="A3238" s="1">
        <v>1407191.96</v>
      </c>
      <c r="B3238" s="1">
        <v>42.57</v>
      </c>
      <c r="E3238">
        <v>3208</v>
      </c>
      <c r="F3238">
        <v>1093674.1303847502</v>
      </c>
      <c r="G3238">
        <v>155227.84961524978</v>
      </c>
    </row>
    <row r="3239" spans="1:7" x14ac:dyDescent="0.3">
      <c r="A3239" s="1">
        <v>1428436.33</v>
      </c>
      <c r="B3239" s="1">
        <v>39.18</v>
      </c>
      <c r="E3239">
        <v>3209</v>
      </c>
      <c r="F3239">
        <v>1076551.4137621343</v>
      </c>
      <c r="G3239">
        <v>187129.09623786574</v>
      </c>
    </row>
    <row r="3240" spans="1:7" x14ac:dyDescent="0.3">
      <c r="A3240" s="1">
        <v>1436940.78</v>
      </c>
      <c r="B3240" s="1">
        <v>44.04</v>
      </c>
      <c r="E3240">
        <v>3210</v>
      </c>
      <c r="F3240">
        <v>1088051.1630103905</v>
      </c>
      <c r="G3240">
        <v>359250.07698960952</v>
      </c>
    </row>
    <row r="3241" spans="1:7" x14ac:dyDescent="0.3">
      <c r="A3241" s="1">
        <v>1345631.96</v>
      </c>
      <c r="B3241" s="1">
        <v>45.48</v>
      </c>
      <c r="E3241">
        <v>3211</v>
      </c>
      <c r="F3241">
        <v>1059584.8906776949</v>
      </c>
      <c r="G3241">
        <v>113722.50932230498</v>
      </c>
    </row>
    <row r="3242" spans="1:7" x14ac:dyDescent="0.3">
      <c r="A3242" s="1">
        <v>2057059.53</v>
      </c>
      <c r="B3242" s="1">
        <v>35.229999999999997</v>
      </c>
      <c r="E3242">
        <v>3212</v>
      </c>
      <c r="F3242">
        <v>1067648.3820860649</v>
      </c>
      <c r="G3242">
        <v>292272.74791393499</v>
      </c>
    </row>
    <row r="3243" spans="1:7" x14ac:dyDescent="0.3">
      <c r="A3243" s="1">
        <v>1552886.59</v>
      </c>
      <c r="B3243" s="1">
        <v>43.6</v>
      </c>
      <c r="E3243">
        <v>3213</v>
      </c>
      <c r="F3243">
        <v>1057788.6649886635</v>
      </c>
      <c r="G3243">
        <v>197126.2050113366</v>
      </c>
    </row>
    <row r="3244" spans="1:7" x14ac:dyDescent="0.3">
      <c r="A3244" s="1">
        <v>1841173.6</v>
      </c>
      <c r="B3244" s="1">
        <v>36.4</v>
      </c>
      <c r="E3244">
        <v>3214</v>
      </c>
      <c r="F3244">
        <v>1054762.4151864906</v>
      </c>
      <c r="G3244">
        <v>282855.13481350942</v>
      </c>
    </row>
    <row r="3245" spans="1:7" x14ac:dyDescent="0.3">
      <c r="A3245" s="1">
        <v>2173621.2000000002</v>
      </c>
      <c r="B3245" s="1">
        <v>32.99</v>
      </c>
      <c r="E3245">
        <v>3215</v>
      </c>
      <c r="F3245">
        <v>1041876.4482869166</v>
      </c>
      <c r="G3245">
        <v>320068.73171308334</v>
      </c>
    </row>
    <row r="3246" spans="1:7" x14ac:dyDescent="0.3">
      <c r="A3246" s="1">
        <v>2587953.3199999998</v>
      </c>
      <c r="B3246" s="1">
        <v>27.8</v>
      </c>
      <c r="E3246">
        <v>3216</v>
      </c>
      <c r="F3246">
        <v>1034183.9165317162</v>
      </c>
      <c r="G3246">
        <v>527978.05346828373</v>
      </c>
    </row>
    <row r="3247" spans="1:7" x14ac:dyDescent="0.3">
      <c r="A3247" s="1">
        <v>1213486.95</v>
      </c>
      <c r="B3247" s="1">
        <v>22.3</v>
      </c>
      <c r="E3247">
        <v>3217</v>
      </c>
      <c r="F3247">
        <v>1038049.7066015885</v>
      </c>
      <c r="G3247">
        <v>408978.35339841153</v>
      </c>
    </row>
    <row r="3248" spans="1:7" x14ac:dyDescent="0.3">
      <c r="A3248" s="1">
        <v>1150662.55</v>
      </c>
      <c r="B3248" s="1">
        <v>24.29</v>
      </c>
      <c r="E3248">
        <v>3218</v>
      </c>
      <c r="F3248">
        <v>1046191.2947790467</v>
      </c>
      <c r="G3248">
        <v>424329.5352209534</v>
      </c>
    </row>
    <row r="3249" spans="1:7" x14ac:dyDescent="0.3">
      <c r="A3249" s="1">
        <v>1031451.35</v>
      </c>
      <c r="B3249" s="1">
        <v>28.49</v>
      </c>
      <c r="E3249">
        <v>3219</v>
      </c>
      <c r="F3249">
        <v>1040841.6660964963</v>
      </c>
      <c r="G3249">
        <v>393194.51390350366</v>
      </c>
    </row>
    <row r="3250" spans="1:7" x14ac:dyDescent="0.3">
      <c r="A3250" s="1">
        <v>1146992.1299999999</v>
      </c>
      <c r="B3250" s="1">
        <v>15.33</v>
      </c>
      <c r="E3250">
        <v>3220</v>
      </c>
      <c r="F3250">
        <v>1037229.690526161</v>
      </c>
      <c r="G3250">
        <v>455277.74947383895</v>
      </c>
    </row>
    <row r="3251" spans="1:7" x14ac:dyDescent="0.3">
      <c r="A3251" s="1">
        <v>1037476.38</v>
      </c>
      <c r="B3251" s="1">
        <v>25.71</v>
      </c>
      <c r="E3251">
        <v>3221</v>
      </c>
      <c r="F3251">
        <v>1028892.860425982</v>
      </c>
      <c r="G3251">
        <v>350595.189574018</v>
      </c>
    </row>
    <row r="3252" spans="1:7" x14ac:dyDescent="0.3">
      <c r="A3252" s="1">
        <v>1261872.67</v>
      </c>
      <c r="B3252" s="1">
        <v>29.71</v>
      </c>
      <c r="E3252">
        <v>3222</v>
      </c>
      <c r="F3252">
        <v>1029127.1507332471</v>
      </c>
      <c r="G3252">
        <v>331393.40926675301</v>
      </c>
    </row>
    <row r="3253" spans="1:7" x14ac:dyDescent="0.3">
      <c r="A3253" s="1">
        <v>1358444.07</v>
      </c>
      <c r="B3253" s="1">
        <v>26.6</v>
      </c>
      <c r="E3253">
        <v>3223</v>
      </c>
      <c r="F3253">
        <v>1015577.3612964221</v>
      </c>
      <c r="G3253">
        <v>346566.63870357792</v>
      </c>
    </row>
    <row r="3254" spans="1:7" x14ac:dyDescent="0.3">
      <c r="A3254" s="1">
        <v>1365546.69</v>
      </c>
      <c r="B3254" s="1">
        <v>27.01</v>
      </c>
      <c r="E3254">
        <v>3224</v>
      </c>
      <c r="F3254">
        <v>1029615.2555400491</v>
      </c>
      <c r="G3254">
        <v>290152.29445995099</v>
      </c>
    </row>
    <row r="3255" spans="1:7" x14ac:dyDescent="0.3">
      <c r="A3255" s="1">
        <v>1272948.27</v>
      </c>
      <c r="B3255" s="1">
        <v>31.12</v>
      </c>
      <c r="E3255">
        <v>3225</v>
      </c>
      <c r="F3255">
        <v>1029654.3039245933</v>
      </c>
      <c r="G3255">
        <v>386690.37607540668</v>
      </c>
    </row>
    <row r="3256" spans="1:7" x14ac:dyDescent="0.3">
      <c r="A3256" s="1">
        <v>1322852.2</v>
      </c>
      <c r="B3256" s="1">
        <v>25.91</v>
      </c>
      <c r="E3256">
        <v>3226</v>
      </c>
      <c r="F3256">
        <v>1029010.0055796145</v>
      </c>
      <c r="G3256">
        <v>351942.0444203855</v>
      </c>
    </row>
    <row r="3257" spans="1:7" x14ac:dyDescent="0.3">
      <c r="A3257" s="1">
        <v>1292724.8999999999</v>
      </c>
      <c r="B3257" s="1">
        <v>33.11</v>
      </c>
      <c r="E3257">
        <v>3227</v>
      </c>
      <c r="F3257">
        <v>1034418.2068389812</v>
      </c>
      <c r="G3257">
        <v>418998.32316101878</v>
      </c>
    </row>
    <row r="3258" spans="1:7" x14ac:dyDescent="0.3">
      <c r="A3258" s="1">
        <v>1258364.31</v>
      </c>
      <c r="B3258" s="1">
        <v>41.19</v>
      </c>
      <c r="E3258">
        <v>3228</v>
      </c>
      <c r="F3258">
        <v>1034515.8278003416</v>
      </c>
      <c r="G3258">
        <v>602750.46219965839</v>
      </c>
    </row>
    <row r="3259" spans="1:7" x14ac:dyDescent="0.3">
      <c r="A3259" s="1">
        <v>1288154.1000000001</v>
      </c>
      <c r="B3259" s="1">
        <v>57.82</v>
      </c>
      <c r="E3259">
        <v>3229</v>
      </c>
      <c r="F3259">
        <v>1037854.4646788677</v>
      </c>
      <c r="G3259">
        <v>426441.22532113222</v>
      </c>
    </row>
    <row r="3260" spans="1:7" x14ac:dyDescent="0.3">
      <c r="A3260" s="1">
        <v>1261964.96</v>
      </c>
      <c r="B3260" s="1">
        <v>36.71</v>
      </c>
      <c r="E3260">
        <v>3230</v>
      </c>
      <c r="F3260">
        <v>1036468.2470275499</v>
      </c>
      <c r="G3260">
        <v>386821.65297245001</v>
      </c>
    </row>
    <row r="3261" spans="1:7" x14ac:dyDescent="0.3">
      <c r="A3261" s="1">
        <v>1604605.69</v>
      </c>
      <c r="B3261" s="1">
        <v>37.43</v>
      </c>
      <c r="E3261">
        <v>3231</v>
      </c>
      <c r="F3261">
        <v>1047245.6011617391</v>
      </c>
      <c r="G3261">
        <v>206083.56883826084</v>
      </c>
    </row>
    <row r="3262" spans="1:7" x14ac:dyDescent="0.3">
      <c r="A3262" s="1">
        <v>1231752.54</v>
      </c>
      <c r="B3262" s="1">
        <v>41.81</v>
      </c>
      <c r="E3262">
        <v>3232</v>
      </c>
      <c r="F3262">
        <v>1053844.7781497028</v>
      </c>
      <c r="G3262">
        <v>235238.03185029724</v>
      </c>
    </row>
    <row r="3263" spans="1:7" x14ac:dyDescent="0.3">
      <c r="A3263" s="1">
        <v>1287899.4099999999</v>
      </c>
      <c r="B3263" s="1">
        <v>56.55</v>
      </c>
      <c r="E3263">
        <v>3233</v>
      </c>
      <c r="F3263">
        <v>1038967.3436383763</v>
      </c>
      <c r="G3263">
        <v>236630.50636162376</v>
      </c>
    </row>
    <row r="3264" spans="1:7" x14ac:dyDescent="0.3">
      <c r="A3264" s="1">
        <v>1277758.76</v>
      </c>
      <c r="B3264" s="1">
        <v>44.62</v>
      </c>
      <c r="E3264">
        <v>3234</v>
      </c>
      <c r="F3264">
        <v>1069737.4706591778</v>
      </c>
      <c r="G3264">
        <v>393764.51934082224</v>
      </c>
    </row>
    <row r="3265" spans="1:7" x14ac:dyDescent="0.3">
      <c r="A3265" s="1">
        <v>1317379.68</v>
      </c>
      <c r="B3265" s="1">
        <v>45.88</v>
      </c>
      <c r="E3265">
        <v>3235</v>
      </c>
      <c r="F3265">
        <v>1054528.1248792256</v>
      </c>
      <c r="G3265">
        <v>203250.21512077446</v>
      </c>
    </row>
    <row r="3266" spans="1:7" x14ac:dyDescent="0.3">
      <c r="A3266" s="1">
        <v>1321914.3400000001</v>
      </c>
      <c r="B3266" s="1">
        <v>52.9</v>
      </c>
      <c r="E3266">
        <v>3236</v>
      </c>
      <c r="F3266">
        <v>1063645.922670288</v>
      </c>
      <c r="G3266">
        <v>377386.66732971207</v>
      </c>
    </row>
    <row r="3267" spans="1:7" x14ac:dyDescent="0.3">
      <c r="A3267" s="1">
        <v>1332952.47</v>
      </c>
      <c r="B3267" s="1">
        <v>58.42</v>
      </c>
      <c r="E3267">
        <v>3237</v>
      </c>
      <c r="F3267">
        <v>1082291.5262901264</v>
      </c>
      <c r="G3267">
        <v>324900.43370987359</v>
      </c>
    </row>
    <row r="3268" spans="1:7" x14ac:dyDescent="0.3">
      <c r="A3268" s="1">
        <v>1552934.64</v>
      </c>
      <c r="B3268" s="1">
        <v>66.430000000000007</v>
      </c>
      <c r="E3268">
        <v>3238</v>
      </c>
      <c r="F3268">
        <v>1088910.2274703621</v>
      </c>
      <c r="G3268">
        <v>339526.10252963798</v>
      </c>
    </row>
    <row r="3269" spans="1:7" x14ac:dyDescent="0.3">
      <c r="A3269" s="1">
        <v>1476144.34</v>
      </c>
      <c r="B3269" s="1">
        <v>66.22</v>
      </c>
      <c r="E3269">
        <v>3239</v>
      </c>
      <c r="F3269">
        <v>1079421.4700261303</v>
      </c>
      <c r="G3269">
        <v>357519.30997386971</v>
      </c>
    </row>
    <row r="3270" spans="1:7" x14ac:dyDescent="0.3">
      <c r="A3270" s="1">
        <v>1568048.54</v>
      </c>
      <c r="B3270" s="1">
        <v>56.82</v>
      </c>
      <c r="E3270">
        <v>3240</v>
      </c>
      <c r="F3270">
        <v>1076609.9863389505</v>
      </c>
      <c r="G3270">
        <v>269021.9736610495</v>
      </c>
    </row>
    <row r="3271" spans="1:7" x14ac:dyDescent="0.3">
      <c r="A3271" s="1">
        <v>1543667.68</v>
      </c>
      <c r="B3271" s="1">
        <v>64.73</v>
      </c>
      <c r="E3271">
        <v>3241</v>
      </c>
      <c r="F3271">
        <v>1096622.2834178347</v>
      </c>
      <c r="G3271">
        <v>960437.24658216536</v>
      </c>
    </row>
    <row r="3272" spans="1:7" x14ac:dyDescent="0.3">
      <c r="A3272" s="1">
        <v>1522042.57</v>
      </c>
      <c r="B3272" s="1">
        <v>71.819999999999993</v>
      </c>
      <c r="E3272">
        <v>3242</v>
      </c>
      <c r="F3272">
        <v>1080280.5344861019</v>
      </c>
      <c r="G3272">
        <v>472606.05551389814</v>
      </c>
    </row>
    <row r="3273" spans="1:7" x14ac:dyDescent="0.3">
      <c r="A3273" s="1">
        <v>1451782.16</v>
      </c>
      <c r="B3273" s="1">
        <v>64.23</v>
      </c>
      <c r="E3273">
        <v>3243</v>
      </c>
      <c r="F3273">
        <v>1094337.952922001</v>
      </c>
      <c r="G3273">
        <v>746835.64707799908</v>
      </c>
    </row>
    <row r="3274" spans="1:7" x14ac:dyDescent="0.3">
      <c r="A3274" s="1">
        <v>1545370.16</v>
      </c>
      <c r="B3274" s="1">
        <v>70.86</v>
      </c>
      <c r="E3274">
        <v>3244</v>
      </c>
      <c r="F3274">
        <v>1100995.7024867809</v>
      </c>
      <c r="G3274">
        <v>1072625.4975132192</v>
      </c>
    </row>
    <row r="3275" spans="1:7" x14ac:dyDescent="0.3">
      <c r="A3275" s="1">
        <v>1384921.63</v>
      </c>
      <c r="B3275" s="1">
        <v>69.19</v>
      </c>
      <c r="E3275">
        <v>3245</v>
      </c>
      <c r="F3275">
        <v>1111128.7582759915</v>
      </c>
      <c r="G3275">
        <v>1476824.5617240083</v>
      </c>
    </row>
    <row r="3276" spans="1:7" x14ac:dyDescent="0.3">
      <c r="A3276" s="1">
        <v>1381339.23</v>
      </c>
      <c r="B3276" s="1">
        <v>71.13</v>
      </c>
      <c r="E3276">
        <v>3246</v>
      </c>
      <c r="F3276">
        <v>1121867.0640256368</v>
      </c>
      <c r="G3276">
        <v>91619.885974363191</v>
      </c>
    </row>
    <row r="3277" spans="1:7" x14ac:dyDescent="0.3">
      <c r="A3277" s="1">
        <v>1322932.3600000001</v>
      </c>
      <c r="B3277" s="1">
        <v>69.31</v>
      </c>
      <c r="E3277">
        <v>3247</v>
      </c>
      <c r="F3277">
        <v>1117981.7497634923</v>
      </c>
      <c r="G3277">
        <v>32680.800236507785</v>
      </c>
    </row>
    <row r="3278" spans="1:7" x14ac:dyDescent="0.3">
      <c r="A3278" s="1">
        <v>1416926.31</v>
      </c>
      <c r="B3278" s="1">
        <v>71.510000000000005</v>
      </c>
      <c r="E3278">
        <v>3248</v>
      </c>
      <c r="F3278">
        <v>1109781.5890092179</v>
      </c>
      <c r="G3278">
        <v>-78330.239009217941</v>
      </c>
    </row>
    <row r="3279" spans="1:7" x14ac:dyDescent="0.3">
      <c r="A3279" s="1">
        <v>1436311.76</v>
      </c>
      <c r="B3279" s="1">
        <v>71.12</v>
      </c>
      <c r="E3279">
        <v>3249</v>
      </c>
      <c r="F3279">
        <v>1135475.4260392778</v>
      </c>
      <c r="G3279">
        <v>11516.70396072208</v>
      </c>
    </row>
    <row r="3280" spans="1:7" x14ac:dyDescent="0.3">
      <c r="A3280" s="1">
        <v>1510131.45</v>
      </c>
      <c r="B3280" s="1">
        <v>69.97</v>
      </c>
      <c r="E3280">
        <v>3250</v>
      </c>
      <c r="F3280">
        <v>1115209.3144608566</v>
      </c>
      <c r="G3280">
        <v>-77732.934460856603</v>
      </c>
    </row>
    <row r="3281" spans="1:7" x14ac:dyDescent="0.3">
      <c r="A3281" s="1">
        <v>1702220.96</v>
      </c>
      <c r="B3281" s="1">
        <v>64.63</v>
      </c>
      <c r="E3281">
        <v>3251</v>
      </c>
      <c r="F3281">
        <v>1107399.6375520239</v>
      </c>
      <c r="G3281">
        <v>154473.03244797606</v>
      </c>
    </row>
    <row r="3282" spans="1:7" x14ac:dyDescent="0.3">
      <c r="A3282" s="1">
        <v>1577468.78</v>
      </c>
      <c r="B3282" s="1">
        <v>68.34</v>
      </c>
      <c r="E3282">
        <v>3252</v>
      </c>
      <c r="F3282">
        <v>1113471.6613486414</v>
      </c>
      <c r="G3282">
        <v>244972.40865135868</v>
      </c>
    </row>
    <row r="3283" spans="1:7" x14ac:dyDescent="0.3">
      <c r="A3283" s="1">
        <v>1427162.26</v>
      </c>
      <c r="B3283" s="1">
        <v>66.739999999999995</v>
      </c>
      <c r="E3283">
        <v>3253</v>
      </c>
      <c r="F3283">
        <v>1112671.169465486</v>
      </c>
      <c r="G3283">
        <v>252875.52053451398</v>
      </c>
    </row>
    <row r="3284" spans="1:7" x14ac:dyDescent="0.3">
      <c r="A3284" s="1">
        <v>1279041.6399999999</v>
      </c>
      <c r="B3284" s="1">
        <v>61.37</v>
      </c>
      <c r="E3284">
        <v>3254</v>
      </c>
      <c r="F3284">
        <v>1104646.7264416602</v>
      </c>
      <c r="G3284">
        <v>168301.54355833982</v>
      </c>
    </row>
    <row r="3285" spans="1:7" x14ac:dyDescent="0.3">
      <c r="A3285" s="1">
        <v>1338627.55</v>
      </c>
      <c r="B3285" s="1">
        <v>56.8</v>
      </c>
      <c r="E3285">
        <v>3255</v>
      </c>
      <c r="F3285">
        <v>1114818.830615415</v>
      </c>
      <c r="G3285">
        <v>208033.36938458495</v>
      </c>
    </row>
    <row r="3286" spans="1:7" x14ac:dyDescent="0.3">
      <c r="A3286" s="1">
        <v>1319035.06</v>
      </c>
      <c r="B3286" s="1">
        <v>53.71</v>
      </c>
      <c r="E3286">
        <v>3256</v>
      </c>
      <c r="F3286">
        <v>1100761.4121795159</v>
      </c>
      <c r="G3286">
        <v>191963.48782048398</v>
      </c>
    </row>
    <row r="3287" spans="1:7" x14ac:dyDescent="0.3">
      <c r="A3287" s="1">
        <v>1464616.59</v>
      </c>
      <c r="B3287" s="1">
        <v>56.65</v>
      </c>
      <c r="E3287">
        <v>3257</v>
      </c>
      <c r="F3287">
        <v>1084985.8648236736</v>
      </c>
      <c r="G3287">
        <v>173378.44517632644</v>
      </c>
    </row>
    <row r="3288" spans="1:7" x14ac:dyDescent="0.3">
      <c r="A3288" s="1">
        <v>1412925.25</v>
      </c>
      <c r="B3288" s="1">
        <v>48.1</v>
      </c>
      <c r="E3288">
        <v>3258</v>
      </c>
      <c r="F3288">
        <v>1052517.1330752012</v>
      </c>
      <c r="G3288">
        <v>235636.96692479891</v>
      </c>
    </row>
    <row r="3289" spans="1:7" x14ac:dyDescent="0.3">
      <c r="A3289" s="1">
        <v>1363155.77</v>
      </c>
      <c r="B3289" s="1">
        <v>47.89</v>
      </c>
      <c r="E3289">
        <v>3259</v>
      </c>
      <c r="F3289">
        <v>1093732.7029615664</v>
      </c>
      <c r="G3289">
        <v>168232.25703843357</v>
      </c>
    </row>
    <row r="3290" spans="1:7" x14ac:dyDescent="0.3">
      <c r="A3290" s="1">
        <v>1347454.59</v>
      </c>
      <c r="B3290" s="1">
        <v>50.56</v>
      </c>
      <c r="E3290">
        <v>3260</v>
      </c>
      <c r="F3290">
        <v>1092326.9611179766</v>
      </c>
      <c r="G3290">
        <v>512278.72888202337</v>
      </c>
    </row>
    <row r="3291" spans="1:7" x14ac:dyDescent="0.3">
      <c r="A3291" s="1">
        <v>1388725.63</v>
      </c>
      <c r="B3291" s="1">
        <v>22.43</v>
      </c>
      <c r="E3291">
        <v>3261</v>
      </c>
      <c r="F3291">
        <v>1083775.3649028046</v>
      </c>
      <c r="G3291">
        <v>147977.17509719543</v>
      </c>
    </row>
    <row r="3292" spans="1:7" x14ac:dyDescent="0.3">
      <c r="A3292" s="1">
        <v>1414107.1</v>
      </c>
      <c r="B3292" s="1">
        <v>25.94</v>
      </c>
      <c r="E3292">
        <v>3262</v>
      </c>
      <c r="F3292">
        <v>1054996.7054937556</v>
      </c>
      <c r="G3292">
        <v>232902.70450624428</v>
      </c>
    </row>
    <row r="3293" spans="1:7" x14ac:dyDescent="0.3">
      <c r="A3293" s="1">
        <v>1385362.49</v>
      </c>
      <c r="B3293" s="1">
        <v>31.05</v>
      </c>
      <c r="E3293">
        <v>3263</v>
      </c>
      <c r="F3293">
        <v>1078289.0668743495</v>
      </c>
      <c r="G3293">
        <v>199469.69312565052</v>
      </c>
    </row>
    <row r="3294" spans="1:7" x14ac:dyDescent="0.3">
      <c r="A3294" s="1">
        <v>1158722.74</v>
      </c>
      <c r="B3294" s="1">
        <v>33.979999999999997</v>
      </c>
      <c r="E3294">
        <v>3264</v>
      </c>
      <c r="F3294">
        <v>1075829.0186480673</v>
      </c>
      <c r="G3294">
        <v>241550.66135193268</v>
      </c>
    </row>
    <row r="3295" spans="1:7" x14ac:dyDescent="0.3">
      <c r="A3295" s="1">
        <v>1412387.37</v>
      </c>
      <c r="B3295" s="1">
        <v>36.729999999999997</v>
      </c>
      <c r="E3295">
        <v>3265</v>
      </c>
      <c r="F3295">
        <v>1062123.0356730656</v>
      </c>
      <c r="G3295">
        <v>259791.30432693451</v>
      </c>
    </row>
    <row r="3296" spans="1:7" x14ac:dyDescent="0.3">
      <c r="A3296" s="1">
        <v>1309340.1599999999</v>
      </c>
      <c r="B3296" s="1">
        <v>42.31</v>
      </c>
      <c r="E3296">
        <v>3266</v>
      </c>
      <c r="F3296">
        <v>1051345.6815388764</v>
      </c>
      <c r="G3296">
        <v>281606.78846112359</v>
      </c>
    </row>
    <row r="3297" spans="1:7" x14ac:dyDescent="0.3">
      <c r="A3297" s="1">
        <v>1222511.29</v>
      </c>
      <c r="B3297" s="1">
        <v>46.09</v>
      </c>
      <c r="E3297">
        <v>3267</v>
      </c>
      <c r="F3297">
        <v>1035706.8035289387</v>
      </c>
      <c r="G3297">
        <v>517227.83647106122</v>
      </c>
    </row>
    <row r="3298" spans="1:7" x14ac:dyDescent="0.3">
      <c r="A3298" s="1">
        <v>1258311.56</v>
      </c>
      <c r="B3298" s="1">
        <v>48.87</v>
      </c>
      <c r="E3298">
        <v>3268</v>
      </c>
      <c r="F3298">
        <v>1036116.8115666524</v>
      </c>
      <c r="G3298">
        <v>440027.5284333477</v>
      </c>
    </row>
    <row r="3299" spans="1:7" x14ac:dyDescent="0.3">
      <c r="A3299" s="1">
        <v>1478321.26</v>
      </c>
      <c r="B3299" s="1">
        <v>45.22</v>
      </c>
      <c r="E3299">
        <v>3269</v>
      </c>
      <c r="F3299">
        <v>1054469.5523024094</v>
      </c>
      <c r="G3299">
        <v>513578.98769759061</v>
      </c>
    </row>
    <row r="3300" spans="1:7" x14ac:dyDescent="0.3">
      <c r="A3300" s="1">
        <v>1379579.63</v>
      </c>
      <c r="B3300" s="1">
        <v>62.06</v>
      </c>
      <c r="E3300">
        <v>3270</v>
      </c>
      <c r="F3300">
        <v>1039025.9162151926</v>
      </c>
      <c r="G3300">
        <v>504641.76378480729</v>
      </c>
    </row>
    <row r="3301" spans="1:7" x14ac:dyDescent="0.3">
      <c r="A3301" s="1">
        <v>1268266.72</v>
      </c>
      <c r="B3301" s="1">
        <v>51.08</v>
      </c>
      <c r="E3301">
        <v>3271</v>
      </c>
      <c r="F3301">
        <v>1025183.2638942865</v>
      </c>
      <c r="G3301">
        <v>496859.30610571359</v>
      </c>
    </row>
    <row r="3302" spans="1:7" x14ac:dyDescent="0.3">
      <c r="A3302" s="1">
        <v>1264117.01</v>
      </c>
      <c r="B3302" s="1">
        <v>51.07</v>
      </c>
      <c r="E3302">
        <v>3272</v>
      </c>
      <c r="F3302">
        <v>1040002.1258287966</v>
      </c>
      <c r="G3302">
        <v>411780.03417120327</v>
      </c>
    </row>
    <row r="3303" spans="1:7" x14ac:dyDescent="0.3">
      <c r="A3303" s="1">
        <v>1259877.19</v>
      </c>
      <c r="B3303" s="1">
        <v>51.48</v>
      </c>
      <c r="E3303">
        <v>3273</v>
      </c>
      <c r="F3303">
        <v>1027057.5863524063</v>
      </c>
      <c r="G3303">
        <v>518312.57364759361</v>
      </c>
    </row>
    <row r="3304" spans="1:7" x14ac:dyDescent="0.3">
      <c r="A3304" s="1">
        <v>1409705.03</v>
      </c>
      <c r="B3304" s="1">
        <v>66.650000000000006</v>
      </c>
      <c r="E3304">
        <v>3274</v>
      </c>
      <c r="F3304">
        <v>1030318.126461844</v>
      </c>
      <c r="G3304">
        <v>354603.50353815593</v>
      </c>
    </row>
    <row r="3305" spans="1:7" x14ac:dyDescent="0.3">
      <c r="A3305" s="1">
        <v>1346783.35</v>
      </c>
      <c r="B3305" s="1">
        <v>51.31</v>
      </c>
      <c r="E3305">
        <v>3275</v>
      </c>
      <c r="F3305">
        <v>1026530.4331610601</v>
      </c>
      <c r="G3305">
        <v>354808.79683893989</v>
      </c>
    </row>
    <row r="3306" spans="1:7" x14ac:dyDescent="0.3">
      <c r="A3306" s="1">
        <v>1283482.8500000001</v>
      </c>
      <c r="B3306" s="1">
        <v>60.44</v>
      </c>
      <c r="E3306">
        <v>3276</v>
      </c>
      <c r="F3306">
        <v>1030083.8361545791</v>
      </c>
      <c r="G3306">
        <v>292848.52384542103</v>
      </c>
    </row>
    <row r="3307" spans="1:7" x14ac:dyDescent="0.3">
      <c r="A3307" s="1">
        <v>1473868.15</v>
      </c>
      <c r="B3307" s="1">
        <v>69.59</v>
      </c>
      <c r="E3307">
        <v>3277</v>
      </c>
      <c r="F3307">
        <v>1025788.513854721</v>
      </c>
      <c r="G3307">
        <v>391137.79614527908</v>
      </c>
    </row>
    <row r="3308" spans="1:7" x14ac:dyDescent="0.3">
      <c r="A3308" s="1">
        <v>1566668.91</v>
      </c>
      <c r="B3308" s="1">
        <v>71.989999999999995</v>
      </c>
      <c r="E3308">
        <v>3278</v>
      </c>
      <c r="F3308">
        <v>1026549.9573533322</v>
      </c>
      <c r="G3308">
        <v>409761.80264666781</v>
      </c>
    </row>
    <row r="3309" spans="1:7" x14ac:dyDescent="0.3">
      <c r="A3309" s="1">
        <v>1375458.21</v>
      </c>
      <c r="B3309" s="1">
        <v>64.84</v>
      </c>
      <c r="E3309">
        <v>3279</v>
      </c>
      <c r="F3309">
        <v>1028795.2394646216</v>
      </c>
      <c r="G3309">
        <v>481336.21053537831</v>
      </c>
    </row>
    <row r="3310" spans="1:7" x14ac:dyDescent="0.3">
      <c r="A3310" s="1">
        <v>1354168.18</v>
      </c>
      <c r="B3310" s="1">
        <v>67.17</v>
      </c>
      <c r="E3310">
        <v>3280</v>
      </c>
      <c r="F3310">
        <v>1039221.1581379134</v>
      </c>
      <c r="G3310">
        <v>662999.80186208652</v>
      </c>
    </row>
    <row r="3311" spans="1:7" x14ac:dyDescent="0.3">
      <c r="A3311" s="1">
        <v>1399073.75</v>
      </c>
      <c r="B3311" s="1">
        <v>74.900000000000006</v>
      </c>
      <c r="E3311">
        <v>3281</v>
      </c>
      <c r="F3311">
        <v>1031977.682804971</v>
      </c>
      <c r="G3311">
        <v>545491.09719502903</v>
      </c>
    </row>
    <row r="3312" spans="1:7" x14ac:dyDescent="0.3">
      <c r="A3312" s="1">
        <v>1563387.94</v>
      </c>
      <c r="B3312" s="1">
        <v>71.12</v>
      </c>
      <c r="E3312">
        <v>3282</v>
      </c>
      <c r="F3312">
        <v>1035101.5535685042</v>
      </c>
      <c r="G3312">
        <v>392060.70643149584</v>
      </c>
    </row>
    <row r="3313" spans="1:7" x14ac:dyDescent="0.3">
      <c r="A3313" s="1">
        <v>1665502.55</v>
      </c>
      <c r="B3313" s="1">
        <v>79.05</v>
      </c>
      <c r="E3313">
        <v>3283</v>
      </c>
      <c r="F3313">
        <v>1045586.0448186122</v>
      </c>
      <c r="G3313">
        <v>233455.59518138773</v>
      </c>
    </row>
    <row r="3314" spans="1:7" x14ac:dyDescent="0.3">
      <c r="A3314" s="1">
        <v>1418697.05</v>
      </c>
      <c r="B3314" s="1">
        <v>76.56</v>
      </c>
      <c r="E3314">
        <v>3284</v>
      </c>
      <c r="F3314">
        <v>1054508.6006869536</v>
      </c>
      <c r="G3314">
        <v>284118.94931304641</v>
      </c>
    </row>
    <row r="3315" spans="1:7" x14ac:dyDescent="0.3">
      <c r="A3315" s="1">
        <v>1333740.3500000001</v>
      </c>
      <c r="B3315" s="1">
        <v>75.27</v>
      </c>
      <c r="E3315">
        <v>3285</v>
      </c>
      <c r="F3315">
        <v>1060541.5760990269</v>
      </c>
      <c r="G3315">
        <v>258493.48390097311</v>
      </c>
    </row>
    <row r="3316" spans="1:7" x14ac:dyDescent="0.3">
      <c r="A3316" s="1">
        <v>1387517.63</v>
      </c>
      <c r="B3316" s="1">
        <v>75.91</v>
      </c>
      <c r="E3316">
        <v>3286</v>
      </c>
      <c r="F3316">
        <v>1054801.4635710348</v>
      </c>
      <c r="G3316">
        <v>409815.12642896525</v>
      </c>
    </row>
    <row r="3317" spans="1:7" x14ac:dyDescent="0.3">
      <c r="A3317" s="1">
        <v>1442819.28</v>
      </c>
      <c r="B3317" s="1">
        <v>74.540000000000006</v>
      </c>
      <c r="E3317">
        <v>3287</v>
      </c>
      <c r="F3317">
        <v>1071494.647963665</v>
      </c>
      <c r="G3317">
        <v>341430.60203633504</v>
      </c>
    </row>
    <row r="3318" spans="1:7" x14ac:dyDescent="0.3">
      <c r="A3318" s="1">
        <v>1384243.75</v>
      </c>
      <c r="B3318" s="1">
        <v>74.17</v>
      </c>
      <c r="E3318">
        <v>3288</v>
      </c>
      <c r="F3318">
        <v>1071904.6560013788</v>
      </c>
      <c r="G3318">
        <v>291251.11399862124</v>
      </c>
    </row>
    <row r="3319" spans="1:7" x14ac:dyDescent="0.3">
      <c r="A3319" s="1">
        <v>1375307.54</v>
      </c>
      <c r="B3319" s="1">
        <v>72.17</v>
      </c>
      <c r="E3319">
        <v>3289</v>
      </c>
      <c r="F3319">
        <v>1066691.6966647329</v>
      </c>
      <c r="G3319">
        <v>280762.8933352672</v>
      </c>
    </row>
    <row r="3320" spans="1:7" x14ac:dyDescent="0.3">
      <c r="A3320" s="1">
        <v>1350059.35</v>
      </c>
      <c r="B3320" s="1">
        <v>67</v>
      </c>
      <c r="E3320">
        <v>3290</v>
      </c>
      <c r="F3320">
        <v>1121613.2495260995</v>
      </c>
      <c r="G3320">
        <v>267112.38047390035</v>
      </c>
    </row>
    <row r="3321" spans="1:7" x14ac:dyDescent="0.3">
      <c r="A3321" s="1">
        <v>1366381.6</v>
      </c>
      <c r="B3321" s="1">
        <v>73.52</v>
      </c>
      <c r="E3321">
        <v>3291</v>
      </c>
      <c r="F3321">
        <v>1114760.2580385988</v>
      </c>
      <c r="G3321">
        <v>299346.84196140128</v>
      </c>
    </row>
    <row r="3322" spans="1:7" x14ac:dyDescent="0.3">
      <c r="A3322" s="1">
        <v>1474498.59</v>
      </c>
      <c r="B3322" s="1">
        <v>67.11</v>
      </c>
      <c r="E3322">
        <v>3292</v>
      </c>
      <c r="F3322">
        <v>1104783.3957875648</v>
      </c>
      <c r="G3322">
        <v>280579.09421243519</v>
      </c>
    </row>
    <row r="3323" spans="1:7" x14ac:dyDescent="0.3">
      <c r="A3323" s="1">
        <v>1273295.46</v>
      </c>
      <c r="B3323" s="1">
        <v>60.31</v>
      </c>
      <c r="E3323">
        <v>3293</v>
      </c>
      <c r="F3323">
        <v>1099062.8074518449</v>
      </c>
      <c r="G3323">
        <v>59659.932548155077</v>
      </c>
    </row>
    <row r="3324" spans="1:7" x14ac:dyDescent="0.3">
      <c r="A3324" s="1">
        <v>1169413.27</v>
      </c>
      <c r="B3324" s="1">
        <v>64.3</v>
      </c>
      <c r="E3324">
        <v>3294</v>
      </c>
      <c r="F3324">
        <v>1093693.6545770224</v>
      </c>
      <c r="G3324">
        <v>318693.71542297769</v>
      </c>
    </row>
    <row r="3325" spans="1:7" x14ac:dyDescent="0.3">
      <c r="A3325" s="1">
        <v>1215273.2</v>
      </c>
      <c r="B3325" s="1">
        <v>66.88</v>
      </c>
      <c r="E3325">
        <v>3295</v>
      </c>
      <c r="F3325">
        <v>1082799.1552892006</v>
      </c>
      <c r="G3325">
        <v>226541.00471079932</v>
      </c>
    </row>
    <row r="3326" spans="1:7" x14ac:dyDescent="0.3">
      <c r="A3326" s="1">
        <v>1361944.94</v>
      </c>
      <c r="B3326" s="1">
        <v>54.82</v>
      </c>
      <c r="E3326">
        <v>3296</v>
      </c>
      <c r="F3326">
        <v>1075419.0106103534</v>
      </c>
      <c r="G3326">
        <v>147092.2793896466</v>
      </c>
    </row>
    <row r="3327" spans="1:7" x14ac:dyDescent="0.3">
      <c r="A3327" s="1">
        <v>1300806.74</v>
      </c>
      <c r="B3327" s="1">
        <v>52.83</v>
      </c>
      <c r="E3327">
        <v>3297</v>
      </c>
      <c r="F3327">
        <v>1069991.2851587147</v>
      </c>
      <c r="G3327">
        <v>188320.27484128531</v>
      </c>
    </row>
    <row r="3328" spans="1:7" x14ac:dyDescent="0.3">
      <c r="A3328" s="1">
        <v>1234875.33</v>
      </c>
      <c r="B3328" s="1">
        <v>48.69</v>
      </c>
      <c r="E3328">
        <v>3298</v>
      </c>
      <c r="F3328">
        <v>1077117.6153380247</v>
      </c>
      <c r="G3328">
        <v>401203.64466197533</v>
      </c>
    </row>
    <row r="3329" spans="1:7" x14ac:dyDescent="0.3">
      <c r="A3329" s="1">
        <v>1244925.94</v>
      </c>
      <c r="B3329" s="1">
        <v>57.29</v>
      </c>
      <c r="E3329">
        <v>3299</v>
      </c>
      <c r="F3329">
        <v>1044238.8755518385</v>
      </c>
      <c r="G3329">
        <v>335340.75444816134</v>
      </c>
    </row>
    <row r="3330" spans="1:7" x14ac:dyDescent="0.3">
      <c r="A3330" s="1">
        <v>1285358.01</v>
      </c>
      <c r="B3330" s="1">
        <v>42.2</v>
      </c>
      <c r="E3330">
        <v>3300</v>
      </c>
      <c r="F3330">
        <v>1065676.4386665847</v>
      </c>
      <c r="G3330">
        <v>202590.2813334153</v>
      </c>
    </row>
    <row r="3331" spans="1:7" x14ac:dyDescent="0.3">
      <c r="A3331" s="1">
        <v>1312877.01</v>
      </c>
      <c r="B3331" s="1">
        <v>41.76</v>
      </c>
      <c r="E3331">
        <v>3301</v>
      </c>
      <c r="F3331">
        <v>1065695.9628588567</v>
      </c>
      <c r="G3331">
        <v>198421.04714114335</v>
      </c>
    </row>
    <row r="3332" spans="1:7" x14ac:dyDescent="0.3">
      <c r="A3332" s="1">
        <v>1277150.6000000001</v>
      </c>
      <c r="B3332" s="1">
        <v>45.63</v>
      </c>
      <c r="E3332">
        <v>3302</v>
      </c>
      <c r="F3332">
        <v>1064895.4709757012</v>
      </c>
      <c r="G3332">
        <v>194981.71902429871</v>
      </c>
    </row>
    <row r="3333" spans="1:7" x14ac:dyDescent="0.3">
      <c r="A3333" s="1">
        <v>1779276.51</v>
      </c>
      <c r="B3333" s="1">
        <v>41.92</v>
      </c>
      <c r="E3333">
        <v>3303</v>
      </c>
      <c r="F3333">
        <v>1035277.2712989529</v>
      </c>
      <c r="G3333">
        <v>374427.75870104716</v>
      </c>
    </row>
    <row r="3334" spans="1:7" x14ac:dyDescent="0.3">
      <c r="A3334" s="1">
        <v>1413302.7</v>
      </c>
      <c r="B3334" s="1">
        <v>37.08</v>
      </c>
      <c r="E3334">
        <v>3304</v>
      </c>
      <c r="F3334">
        <v>1065227.3822443266</v>
      </c>
      <c r="G3334">
        <v>281555.96775567345</v>
      </c>
    </row>
    <row r="3335" spans="1:7" x14ac:dyDescent="0.3">
      <c r="A3335" s="1">
        <v>1593012.75</v>
      </c>
      <c r="B3335" s="1">
        <v>27.11</v>
      </c>
      <c r="E3335">
        <v>3305</v>
      </c>
      <c r="F3335">
        <v>1047401.7946999158</v>
      </c>
      <c r="G3335">
        <v>236081.05530008429</v>
      </c>
    </row>
    <row r="3336" spans="1:7" x14ac:dyDescent="0.3">
      <c r="A3336" s="1">
        <v>1663525.77</v>
      </c>
      <c r="B3336" s="1">
        <v>27.99</v>
      </c>
      <c r="E3336">
        <v>3306</v>
      </c>
      <c r="F3336">
        <v>1029537.1587709608</v>
      </c>
      <c r="G3336">
        <v>444330.99122903915</v>
      </c>
    </row>
    <row r="3337" spans="1:7" x14ac:dyDescent="0.3">
      <c r="A3337" s="1">
        <v>2386015.75</v>
      </c>
      <c r="B3337" s="1">
        <v>27.74</v>
      </c>
      <c r="E3337">
        <v>3307</v>
      </c>
      <c r="F3337">
        <v>1024851.3526256611</v>
      </c>
      <c r="G3337">
        <v>541817.55737433885</v>
      </c>
    </row>
    <row r="3338" spans="1:7" x14ac:dyDescent="0.3">
      <c r="A3338" s="1">
        <v>1208600.05</v>
      </c>
      <c r="B3338" s="1">
        <v>25.9</v>
      </c>
      <c r="E3338">
        <v>3308</v>
      </c>
      <c r="F3338">
        <v>1038811.1501001997</v>
      </c>
      <c r="G3338">
        <v>336647.05989980022</v>
      </c>
    </row>
    <row r="3339" spans="1:7" x14ac:dyDescent="0.3">
      <c r="A3339" s="1">
        <v>1178641.71</v>
      </c>
      <c r="B3339" s="1">
        <v>30.72</v>
      </c>
      <c r="E3339">
        <v>3309</v>
      </c>
      <c r="F3339">
        <v>1034262.0133008047</v>
      </c>
      <c r="G3339">
        <v>319906.16669919528</v>
      </c>
    </row>
    <row r="3340" spans="1:7" x14ac:dyDescent="0.3">
      <c r="A3340" s="1">
        <v>1167740.2</v>
      </c>
      <c r="B3340" s="1">
        <v>22.41</v>
      </c>
      <c r="E3340">
        <v>3310</v>
      </c>
      <c r="F3340">
        <v>1019169.8126744851</v>
      </c>
      <c r="G3340">
        <v>379903.93732551485</v>
      </c>
    </row>
    <row r="3341" spans="1:7" x14ac:dyDescent="0.3">
      <c r="A3341" s="1">
        <v>1107170.3899999999</v>
      </c>
      <c r="B3341" s="1">
        <v>23.69</v>
      </c>
      <c r="E3341">
        <v>3311</v>
      </c>
      <c r="F3341">
        <v>1026549.9573533322</v>
      </c>
      <c r="G3341">
        <v>536837.98264666775</v>
      </c>
    </row>
    <row r="3342" spans="1:7" x14ac:dyDescent="0.3">
      <c r="A3342" s="1">
        <v>1126921.3400000001</v>
      </c>
      <c r="B3342" s="1">
        <v>17.91</v>
      </c>
      <c r="E3342">
        <v>3312</v>
      </c>
      <c r="F3342">
        <v>1011067.2728815712</v>
      </c>
      <c r="G3342">
        <v>654435.27711842884</v>
      </c>
    </row>
    <row r="3343" spans="1:7" x14ac:dyDescent="0.3">
      <c r="A3343" s="1">
        <v>1225182.04</v>
      </c>
      <c r="B3343" s="1">
        <v>23.83</v>
      </c>
      <c r="E3343">
        <v>3313</v>
      </c>
      <c r="F3343">
        <v>1015928.7967573196</v>
      </c>
      <c r="G3343">
        <v>402768.25324268045</v>
      </c>
    </row>
    <row r="3344" spans="1:7" x14ac:dyDescent="0.3">
      <c r="A3344" s="1">
        <v>1341240.6200000001</v>
      </c>
      <c r="B3344" s="1">
        <v>26.51</v>
      </c>
      <c r="E3344">
        <v>3314</v>
      </c>
      <c r="F3344">
        <v>1018447.4175604181</v>
      </c>
      <c r="G3344">
        <v>315292.93243958196</v>
      </c>
    </row>
    <row r="3345" spans="1:7" x14ac:dyDescent="0.3">
      <c r="A3345" s="1">
        <v>1360150.12</v>
      </c>
      <c r="B3345" s="1">
        <v>34.04</v>
      </c>
      <c r="E3345">
        <v>3315</v>
      </c>
      <c r="F3345">
        <v>1017197.8692550049</v>
      </c>
      <c r="G3345">
        <v>370319.76074499497</v>
      </c>
    </row>
    <row r="3346" spans="1:7" x14ac:dyDescent="0.3">
      <c r="A3346" s="1">
        <v>1235121.33</v>
      </c>
      <c r="B3346" s="1">
        <v>26.09</v>
      </c>
      <c r="E3346">
        <v>3316</v>
      </c>
      <c r="F3346">
        <v>1019872.6835962802</v>
      </c>
      <c r="G3346">
        <v>422946.59640371986</v>
      </c>
    </row>
    <row r="3347" spans="1:7" x14ac:dyDescent="0.3">
      <c r="A3347" s="1">
        <v>1346994.53</v>
      </c>
      <c r="B3347" s="1">
        <v>31.36</v>
      </c>
      <c r="E3347">
        <v>3317</v>
      </c>
      <c r="F3347">
        <v>1020595.0787103472</v>
      </c>
      <c r="G3347">
        <v>363648.67128965282</v>
      </c>
    </row>
    <row r="3348" spans="1:7" x14ac:dyDescent="0.3">
      <c r="A3348" s="1">
        <v>1253218.7</v>
      </c>
      <c r="B3348" s="1">
        <v>39.51</v>
      </c>
      <c r="E3348">
        <v>3318</v>
      </c>
      <c r="F3348">
        <v>1024499.9171647636</v>
      </c>
      <c r="G3348">
        <v>350807.62283523649</v>
      </c>
    </row>
    <row r="3349" spans="1:7" x14ac:dyDescent="0.3">
      <c r="A3349" s="1">
        <v>1168397.26</v>
      </c>
      <c r="B3349" s="1">
        <v>43.39</v>
      </c>
      <c r="E3349">
        <v>3319</v>
      </c>
      <c r="F3349">
        <v>1034593.9245694299</v>
      </c>
      <c r="G3349">
        <v>315465.42543057015</v>
      </c>
    </row>
    <row r="3350" spans="1:7" x14ac:dyDescent="0.3">
      <c r="A3350" s="1">
        <v>1158693.1200000001</v>
      </c>
      <c r="B3350" s="1">
        <v>36.880000000000003</v>
      </c>
      <c r="E3350">
        <v>3320</v>
      </c>
      <c r="F3350">
        <v>1021864.1512080325</v>
      </c>
      <c r="G3350">
        <v>344517.44879196759</v>
      </c>
    </row>
    <row r="3351" spans="1:7" x14ac:dyDescent="0.3">
      <c r="A3351" s="1">
        <v>1163803.3</v>
      </c>
      <c r="B3351" s="1">
        <v>35.729999999999997</v>
      </c>
      <c r="E3351">
        <v>3321</v>
      </c>
      <c r="F3351">
        <v>1034379.158454437</v>
      </c>
      <c r="G3351">
        <v>440119.43154556304</v>
      </c>
    </row>
    <row r="3352" spans="1:7" x14ac:dyDescent="0.3">
      <c r="A3352" s="1">
        <v>1273670.32</v>
      </c>
      <c r="B3352" s="1">
        <v>44.7</v>
      </c>
      <c r="E3352">
        <v>3322</v>
      </c>
      <c r="F3352">
        <v>1047655.6091994529</v>
      </c>
      <c r="G3352">
        <v>225639.85080054705</v>
      </c>
    </row>
    <row r="3353" spans="1:7" x14ac:dyDescent="0.3">
      <c r="A3353" s="1">
        <v>1245576.6499999999</v>
      </c>
      <c r="B3353" s="1">
        <v>52.36</v>
      </c>
      <c r="E3353">
        <v>3323</v>
      </c>
      <c r="F3353">
        <v>1039865.4564828922</v>
      </c>
      <c r="G3353">
        <v>129547.81351710786</v>
      </c>
    </row>
    <row r="3354" spans="1:7" x14ac:dyDescent="0.3">
      <c r="A3354" s="1">
        <v>1372484.9</v>
      </c>
      <c r="B3354" s="1">
        <v>46</v>
      </c>
      <c r="E3354">
        <v>3324</v>
      </c>
      <c r="F3354">
        <v>1034828.214876695</v>
      </c>
      <c r="G3354">
        <v>180444.985123305</v>
      </c>
    </row>
    <row r="3355" spans="1:7" x14ac:dyDescent="0.3">
      <c r="A3355" s="1">
        <v>1197761.17</v>
      </c>
      <c r="B3355" s="1">
        <v>60.48</v>
      </c>
      <c r="E3355">
        <v>3325</v>
      </c>
      <c r="F3355">
        <v>1058374.3907568259</v>
      </c>
      <c r="G3355">
        <v>303570.54924317403</v>
      </c>
    </row>
    <row r="3356" spans="1:7" x14ac:dyDescent="0.3">
      <c r="A3356" s="1">
        <v>1339630.3500000001</v>
      </c>
      <c r="B3356" s="1">
        <v>55.75</v>
      </c>
      <c r="E3356">
        <v>3326</v>
      </c>
      <c r="F3356">
        <v>1062259.7050189702</v>
      </c>
      <c r="G3356">
        <v>238547.03498102981</v>
      </c>
    </row>
    <row r="3357" spans="1:7" x14ac:dyDescent="0.3">
      <c r="A3357" s="1">
        <v>1311950.1599999999</v>
      </c>
      <c r="B3357" s="1">
        <v>58.49</v>
      </c>
      <c r="E3357">
        <v>3327</v>
      </c>
      <c r="F3357">
        <v>1070342.7206196121</v>
      </c>
      <c r="G3357">
        <v>164532.60938038793</v>
      </c>
    </row>
    <row r="3358" spans="1:7" x14ac:dyDescent="0.3">
      <c r="A3358" s="1">
        <v>1234281.7</v>
      </c>
      <c r="B3358" s="1">
        <v>59.84</v>
      </c>
      <c r="E3358">
        <v>3328</v>
      </c>
      <c r="F3358">
        <v>1053551.9152656216</v>
      </c>
      <c r="G3358">
        <v>191374.02473437833</v>
      </c>
    </row>
    <row r="3359" spans="1:7" x14ac:dyDescent="0.3">
      <c r="A3359" s="1">
        <v>1311153.72</v>
      </c>
      <c r="B3359" s="1">
        <v>65.739999999999995</v>
      </c>
      <c r="E3359">
        <v>3329</v>
      </c>
      <c r="F3359">
        <v>1083013.9214041934</v>
      </c>
      <c r="G3359">
        <v>202344.08859580662</v>
      </c>
    </row>
    <row r="3360" spans="1:7" x14ac:dyDescent="0.3">
      <c r="A3360" s="1">
        <v>1554837.62</v>
      </c>
      <c r="B3360" s="1">
        <v>73.12</v>
      </c>
      <c r="E3360">
        <v>3330</v>
      </c>
      <c r="F3360">
        <v>1083872.985864165</v>
      </c>
      <c r="G3360">
        <v>229004.024135835</v>
      </c>
    </row>
    <row r="3361" spans="1:7" x14ac:dyDescent="0.3">
      <c r="A3361" s="1">
        <v>1373841.91</v>
      </c>
      <c r="B3361" s="1">
        <v>70.02</v>
      </c>
      <c r="E3361">
        <v>3331</v>
      </c>
      <c r="F3361">
        <v>1076317.1234548693</v>
      </c>
      <c r="G3361">
        <v>200833.47654513083</v>
      </c>
    </row>
    <row r="3362" spans="1:7" x14ac:dyDescent="0.3">
      <c r="A3362" s="1">
        <v>1320359.23</v>
      </c>
      <c r="B3362" s="1">
        <v>64.34</v>
      </c>
      <c r="E3362">
        <v>3332</v>
      </c>
      <c r="F3362">
        <v>1083560.5987878118</v>
      </c>
      <c r="G3362">
        <v>695715.91121218819</v>
      </c>
    </row>
    <row r="3363" spans="1:7" x14ac:dyDescent="0.3">
      <c r="A3363" s="1">
        <v>1304850.67</v>
      </c>
      <c r="B3363" s="1">
        <v>68.88</v>
      </c>
      <c r="E3363">
        <v>3333</v>
      </c>
      <c r="F3363">
        <v>1093010.3078474994</v>
      </c>
      <c r="G3363">
        <v>320292.39215250057</v>
      </c>
    </row>
    <row r="3364" spans="1:7" x14ac:dyDescent="0.3">
      <c r="A3364" s="1">
        <v>1445596.61</v>
      </c>
      <c r="B3364" s="1">
        <v>70.27</v>
      </c>
      <c r="E3364">
        <v>3334</v>
      </c>
      <c r="F3364">
        <v>1112475.9275427652</v>
      </c>
      <c r="G3364">
        <v>480536.82245723484</v>
      </c>
    </row>
    <row r="3365" spans="1:7" x14ac:dyDescent="0.3">
      <c r="A3365" s="1">
        <v>1567340.07</v>
      </c>
      <c r="B3365" s="1">
        <v>72.56</v>
      </c>
      <c r="E3365">
        <v>3335</v>
      </c>
      <c r="F3365">
        <v>1110757.7986228219</v>
      </c>
      <c r="G3365">
        <v>552767.9713771781</v>
      </c>
    </row>
    <row r="3366" spans="1:7" x14ac:dyDescent="0.3">
      <c r="A3366" s="1">
        <v>1356938.95</v>
      </c>
      <c r="B3366" s="1">
        <v>74.430000000000007</v>
      </c>
      <c r="E3366">
        <v>3336</v>
      </c>
      <c r="F3366">
        <v>1111245.9034296242</v>
      </c>
      <c r="G3366">
        <v>1274769.8465703758</v>
      </c>
    </row>
    <row r="3367" spans="1:7" x14ac:dyDescent="0.3">
      <c r="A3367" s="1">
        <v>1357672.24</v>
      </c>
      <c r="B3367" s="1">
        <v>79.290000000000006</v>
      </c>
      <c r="E3367">
        <v>3337</v>
      </c>
      <c r="F3367">
        <v>1114838.3548076872</v>
      </c>
      <c r="G3367">
        <v>93761.695192312822</v>
      </c>
    </row>
    <row r="3368" spans="1:7" x14ac:dyDescent="0.3">
      <c r="A3368" s="1">
        <v>1310973.06</v>
      </c>
      <c r="B3368" s="1">
        <v>74.84</v>
      </c>
      <c r="E3368">
        <v>3338</v>
      </c>
      <c r="F3368">
        <v>1105427.6941325436</v>
      </c>
      <c r="G3368">
        <v>73214.015867456328</v>
      </c>
    </row>
    <row r="3369" spans="1:7" x14ac:dyDescent="0.3">
      <c r="A3369" s="1">
        <v>1417616.81</v>
      </c>
      <c r="B3369" s="1">
        <v>74.64</v>
      </c>
      <c r="E3369">
        <v>3339</v>
      </c>
      <c r="F3369">
        <v>1121652.2979106437</v>
      </c>
      <c r="G3369">
        <v>46087.902089356212</v>
      </c>
    </row>
    <row r="3370" spans="1:7" x14ac:dyDescent="0.3">
      <c r="A3370" s="1">
        <v>1402818.01</v>
      </c>
      <c r="B3370" s="1">
        <v>72.52</v>
      </c>
      <c r="E3370">
        <v>3340</v>
      </c>
      <c r="F3370">
        <v>1119153.2012998173</v>
      </c>
      <c r="G3370">
        <v>-11982.811299817404</v>
      </c>
    </row>
    <row r="3371" spans="1:7" x14ac:dyDescent="0.3">
      <c r="A3371" s="1">
        <v>1352039.88</v>
      </c>
      <c r="B3371" s="1">
        <v>69.930000000000007</v>
      </c>
      <c r="E3371">
        <v>3341</v>
      </c>
      <c r="F3371">
        <v>1130438.1844330807</v>
      </c>
      <c r="G3371">
        <v>-3516.8444330806378</v>
      </c>
    </row>
    <row r="3372" spans="1:7" x14ac:dyDescent="0.3">
      <c r="A3372" s="1">
        <v>1402372.09</v>
      </c>
      <c r="B3372" s="1">
        <v>69.94</v>
      </c>
      <c r="E3372">
        <v>3342</v>
      </c>
      <c r="F3372">
        <v>1118879.8626080081</v>
      </c>
      <c r="G3372">
        <v>106302.17739199195</v>
      </c>
    </row>
    <row r="3373" spans="1:7" x14ac:dyDescent="0.3">
      <c r="A3373" s="1">
        <v>1196105.44</v>
      </c>
      <c r="B3373" s="1">
        <v>68.14</v>
      </c>
      <c r="E3373">
        <v>3343</v>
      </c>
      <c r="F3373">
        <v>1113647.3790790902</v>
      </c>
      <c r="G3373">
        <v>227593.24092090991</v>
      </c>
    </row>
    <row r="3374" spans="1:7" x14ac:dyDescent="0.3">
      <c r="A3374" s="1">
        <v>1527455.19</v>
      </c>
      <c r="B3374" s="1">
        <v>68.319999999999993</v>
      </c>
      <c r="E3374">
        <v>3344</v>
      </c>
      <c r="F3374">
        <v>1098945.6622982123</v>
      </c>
      <c r="G3374">
        <v>261204.45770178782</v>
      </c>
    </row>
    <row r="3375" spans="1:7" x14ac:dyDescent="0.3">
      <c r="A3375" s="1">
        <v>1227535.97</v>
      </c>
      <c r="B3375" s="1">
        <v>65.56</v>
      </c>
      <c r="E3375">
        <v>3345</v>
      </c>
      <c r="F3375">
        <v>1114467.3951545176</v>
      </c>
      <c r="G3375">
        <v>120653.93484548246</v>
      </c>
    </row>
    <row r="3376" spans="1:7" x14ac:dyDescent="0.3">
      <c r="A3376" s="1">
        <v>1232376.49</v>
      </c>
      <c r="B3376" s="1">
        <v>60.61</v>
      </c>
      <c r="E3376">
        <v>3346</v>
      </c>
      <c r="F3376">
        <v>1104178.1458271304</v>
      </c>
      <c r="G3376">
        <v>242816.38417286961</v>
      </c>
    </row>
    <row r="3377" spans="1:7" x14ac:dyDescent="0.3">
      <c r="A3377" s="1">
        <v>1246242.6100000001</v>
      </c>
      <c r="B3377" s="1">
        <v>68</v>
      </c>
      <c r="E3377">
        <v>3347</v>
      </c>
      <c r="F3377">
        <v>1088265.9291253835</v>
      </c>
      <c r="G3377">
        <v>164952.77087461646</v>
      </c>
    </row>
    <row r="3378" spans="1:7" x14ac:dyDescent="0.3">
      <c r="A3378" s="1">
        <v>1405914.39</v>
      </c>
      <c r="B3378" s="1">
        <v>53.87</v>
      </c>
      <c r="E3378">
        <v>3348</v>
      </c>
      <c r="F3378">
        <v>1080690.5425238158</v>
      </c>
      <c r="G3378">
        <v>87706.717476184247</v>
      </c>
    </row>
    <row r="3379" spans="1:7" x14ac:dyDescent="0.3">
      <c r="A3379" s="1">
        <v>1333315.03</v>
      </c>
      <c r="B3379" s="1">
        <v>60.21</v>
      </c>
      <c r="E3379">
        <v>3349</v>
      </c>
      <c r="F3379">
        <v>1093400.791692941</v>
      </c>
      <c r="G3379">
        <v>65292.328307059128</v>
      </c>
    </row>
    <row r="3380" spans="1:7" x14ac:dyDescent="0.3">
      <c r="A3380" s="1">
        <v>1283563.43</v>
      </c>
      <c r="B3380" s="1">
        <v>56.6</v>
      </c>
      <c r="E3380">
        <v>3350</v>
      </c>
      <c r="F3380">
        <v>1095646.0738042304</v>
      </c>
      <c r="G3380">
        <v>68157.226195769617</v>
      </c>
    </row>
    <row r="3381" spans="1:7" x14ac:dyDescent="0.3">
      <c r="A3381" s="1">
        <v>1307142.75</v>
      </c>
      <c r="B3381" s="1">
        <v>48</v>
      </c>
      <c r="E3381">
        <v>3351</v>
      </c>
      <c r="F3381">
        <v>1078132.8733361729</v>
      </c>
      <c r="G3381">
        <v>195537.44666382717</v>
      </c>
    </row>
    <row r="3382" spans="1:7" x14ac:dyDescent="0.3">
      <c r="A3382" s="1">
        <v>1385860.38</v>
      </c>
      <c r="B3382" s="1">
        <v>39.869999999999997</v>
      </c>
      <c r="E3382">
        <v>3352</v>
      </c>
      <c r="F3382">
        <v>1063177.342055758</v>
      </c>
      <c r="G3382">
        <v>182399.30794424191</v>
      </c>
    </row>
    <row r="3383" spans="1:7" x14ac:dyDescent="0.3">
      <c r="A3383" s="1">
        <v>1425078.59</v>
      </c>
      <c r="B3383" s="1">
        <v>46.78</v>
      </c>
      <c r="E3383">
        <v>3353</v>
      </c>
      <c r="F3383">
        <v>1075594.7283408022</v>
      </c>
      <c r="G3383">
        <v>296890.17165919766</v>
      </c>
    </row>
    <row r="3384" spans="1:7" x14ac:dyDescent="0.3">
      <c r="A3384" s="1">
        <v>1297535.69</v>
      </c>
      <c r="B3384" s="1">
        <v>48.17</v>
      </c>
      <c r="E3384">
        <v>3354</v>
      </c>
      <c r="F3384">
        <v>1047323.6979308275</v>
      </c>
      <c r="G3384">
        <v>150437.47206917242</v>
      </c>
    </row>
    <row r="3385" spans="1:7" x14ac:dyDescent="0.3">
      <c r="A3385" s="1">
        <v>1761235.67</v>
      </c>
      <c r="B3385" s="1">
        <v>41.83</v>
      </c>
      <c r="E3385">
        <v>3355</v>
      </c>
      <c r="F3385">
        <v>1056558.6408755223</v>
      </c>
      <c r="G3385">
        <v>283071.70912447781</v>
      </c>
    </row>
    <row r="3386" spans="1:7" x14ac:dyDescent="0.3">
      <c r="A3386" s="1">
        <v>1335647.1000000001</v>
      </c>
      <c r="B3386" s="1">
        <v>47.21</v>
      </c>
      <c r="E3386">
        <v>3356</v>
      </c>
      <c r="F3386">
        <v>1051209.0121929718</v>
      </c>
      <c r="G3386">
        <v>260741.14780702814</v>
      </c>
    </row>
    <row r="3387" spans="1:7" x14ac:dyDescent="0.3">
      <c r="A3387" s="1">
        <v>1529615.54</v>
      </c>
      <c r="B3387" s="1">
        <v>42.3</v>
      </c>
      <c r="E3387">
        <v>3357</v>
      </c>
      <c r="F3387">
        <v>1048573.2462362407</v>
      </c>
      <c r="G3387">
        <v>185708.45376375923</v>
      </c>
    </row>
    <row r="3388" spans="1:7" x14ac:dyDescent="0.3">
      <c r="A3388" s="1">
        <v>1624994.43</v>
      </c>
      <c r="B3388" s="1">
        <v>36</v>
      </c>
      <c r="E3388">
        <v>3358</v>
      </c>
      <c r="F3388">
        <v>1037053.9727957123</v>
      </c>
      <c r="G3388">
        <v>274099.74720428768</v>
      </c>
    </row>
    <row r="3389" spans="1:7" x14ac:dyDescent="0.3">
      <c r="A3389" s="1">
        <v>2168344.23</v>
      </c>
      <c r="B3389" s="1">
        <v>36.93</v>
      </c>
      <c r="E3389">
        <v>3359</v>
      </c>
      <c r="F3389">
        <v>1022645.1188989158</v>
      </c>
      <c r="G3389">
        <v>532192.50110108429</v>
      </c>
    </row>
    <row r="3390" spans="1:7" x14ac:dyDescent="0.3">
      <c r="A3390" s="1">
        <v>1363973.16</v>
      </c>
      <c r="B3390" s="1">
        <v>33.450000000000003</v>
      </c>
      <c r="E3390">
        <v>3360</v>
      </c>
      <c r="F3390">
        <v>1028697.6185032612</v>
      </c>
      <c r="G3390">
        <v>345144.29149673868</v>
      </c>
    </row>
    <row r="3391" spans="1:7" x14ac:dyDescent="0.3">
      <c r="A3391" s="1">
        <v>1251581.8899999999</v>
      </c>
      <c r="B3391" s="1">
        <v>32.86</v>
      </c>
      <c r="E3391">
        <v>3361</v>
      </c>
      <c r="F3391">
        <v>1039787.3597138037</v>
      </c>
      <c r="G3391">
        <v>280571.87028619624</v>
      </c>
    </row>
    <row r="3392" spans="1:7" x14ac:dyDescent="0.3">
      <c r="A3392" s="1">
        <v>1155594.2</v>
      </c>
      <c r="B3392" s="1">
        <v>36.5</v>
      </c>
      <c r="E3392">
        <v>3362</v>
      </c>
      <c r="F3392">
        <v>1030923.3764222786</v>
      </c>
      <c r="G3392">
        <v>273927.29357772134</v>
      </c>
    </row>
    <row r="3393" spans="1:7" x14ac:dyDescent="0.3">
      <c r="A3393" s="1">
        <v>1151993.8500000001</v>
      </c>
      <c r="B3393" s="1">
        <v>25.73</v>
      </c>
      <c r="E3393">
        <v>3363</v>
      </c>
      <c r="F3393">
        <v>1028209.5136964591</v>
      </c>
      <c r="G3393">
        <v>417387.09630354098</v>
      </c>
    </row>
    <row r="3394" spans="1:7" x14ac:dyDescent="0.3">
      <c r="A3394" s="1">
        <v>1057290.4099999999</v>
      </c>
      <c r="B3394" s="1">
        <v>31.92</v>
      </c>
      <c r="E3394">
        <v>3364</v>
      </c>
      <c r="F3394">
        <v>1023738.4736661523</v>
      </c>
      <c r="G3394">
        <v>543601.59633384773</v>
      </c>
    </row>
    <row r="3395" spans="1:7" x14ac:dyDescent="0.3">
      <c r="A3395" s="1">
        <v>1249696.97</v>
      </c>
      <c r="B3395" s="1">
        <v>38.61</v>
      </c>
      <c r="E3395">
        <v>3365</v>
      </c>
      <c r="F3395">
        <v>1020087.449711273</v>
      </c>
      <c r="G3395">
        <v>336851.50028872699</v>
      </c>
    </row>
    <row r="3396" spans="1:7" x14ac:dyDescent="0.3">
      <c r="A3396" s="1">
        <v>1403460.87</v>
      </c>
      <c r="B3396" s="1">
        <v>33.82</v>
      </c>
      <c r="E3396">
        <v>3366</v>
      </c>
      <c r="F3396">
        <v>1010598.6922670412</v>
      </c>
      <c r="G3396">
        <v>347073.5477329588</v>
      </c>
    </row>
    <row r="3397" spans="1:7" x14ac:dyDescent="0.3">
      <c r="A3397" s="1">
        <v>1326370.08</v>
      </c>
      <c r="B3397" s="1">
        <v>33.92</v>
      </c>
      <c r="E3397">
        <v>3367</v>
      </c>
      <c r="F3397">
        <v>1019286.9578281177</v>
      </c>
      <c r="G3397">
        <v>291686.1021718824</v>
      </c>
    </row>
    <row r="3398" spans="1:7" x14ac:dyDescent="0.3">
      <c r="A3398" s="1">
        <v>1303233.1499999999</v>
      </c>
      <c r="B3398" s="1">
        <v>37.35</v>
      </c>
      <c r="E3398">
        <v>3368</v>
      </c>
      <c r="F3398">
        <v>1019677.4416735594</v>
      </c>
      <c r="G3398">
        <v>397939.36832644069</v>
      </c>
    </row>
    <row r="3399" spans="1:7" x14ac:dyDescent="0.3">
      <c r="A3399" s="1">
        <v>1213994.3899999999</v>
      </c>
      <c r="B3399" s="1">
        <v>35.36</v>
      </c>
      <c r="E3399">
        <v>3369</v>
      </c>
      <c r="F3399">
        <v>1023816.5704352407</v>
      </c>
      <c r="G3399">
        <v>379001.43956475926</v>
      </c>
    </row>
    <row r="3400" spans="1:7" x14ac:dyDescent="0.3">
      <c r="A3400" s="1">
        <v>1325835.7</v>
      </c>
      <c r="B3400" s="1">
        <v>41.5</v>
      </c>
      <c r="E3400">
        <v>3370</v>
      </c>
      <c r="F3400">
        <v>1028873.3362337099</v>
      </c>
      <c r="G3400">
        <v>323166.54376628995</v>
      </c>
    </row>
    <row r="3401" spans="1:7" x14ac:dyDescent="0.3">
      <c r="A3401" s="1">
        <v>1239299.1200000001</v>
      </c>
      <c r="B3401" s="1">
        <v>48.68</v>
      </c>
      <c r="E3401">
        <v>3371</v>
      </c>
      <c r="F3401">
        <v>1028853.8120414378</v>
      </c>
      <c r="G3401">
        <v>373518.27795856225</v>
      </c>
    </row>
    <row r="3402" spans="1:7" x14ac:dyDescent="0.3">
      <c r="A3402" s="1">
        <v>1221723.94</v>
      </c>
      <c r="B3402" s="1">
        <v>59.51</v>
      </c>
      <c r="E3402">
        <v>3372</v>
      </c>
      <c r="F3402">
        <v>1032368.1666504126</v>
      </c>
      <c r="G3402">
        <v>163737.27334958734</v>
      </c>
    </row>
    <row r="3403" spans="1:7" x14ac:dyDescent="0.3">
      <c r="A3403" s="1">
        <v>1230106.1299999999</v>
      </c>
      <c r="B3403" s="1">
        <v>47.28</v>
      </c>
      <c r="E3403">
        <v>3373</v>
      </c>
      <c r="F3403">
        <v>1032016.7311895152</v>
      </c>
      <c r="G3403">
        <v>495438.45881048474</v>
      </c>
    </row>
    <row r="3404" spans="1:7" x14ac:dyDescent="0.3">
      <c r="A3404" s="1">
        <v>1524734.29</v>
      </c>
      <c r="B3404" s="1">
        <v>45.25</v>
      </c>
      <c r="E3404">
        <v>3374</v>
      </c>
      <c r="F3404">
        <v>1037405.4082566098</v>
      </c>
      <c r="G3404">
        <v>190130.56174339016</v>
      </c>
    </row>
    <row r="3405" spans="1:7" x14ac:dyDescent="0.3">
      <c r="A3405" s="1">
        <v>1285783.8700000001</v>
      </c>
      <c r="B3405" s="1">
        <v>48.65</v>
      </c>
      <c r="E3405">
        <v>3375</v>
      </c>
      <c r="F3405">
        <v>1047069.8834312904</v>
      </c>
      <c r="G3405">
        <v>185306.6065687096</v>
      </c>
    </row>
    <row r="3406" spans="1:7" x14ac:dyDescent="0.3">
      <c r="A3406" s="1">
        <v>1208654.3999999999</v>
      </c>
      <c r="B3406" s="1">
        <v>61.05</v>
      </c>
      <c r="E3406">
        <v>3376</v>
      </c>
      <c r="F3406">
        <v>1032641.5053422218</v>
      </c>
      <c r="G3406">
        <v>213601.10465777828</v>
      </c>
    </row>
    <row r="3407" spans="1:7" x14ac:dyDescent="0.3">
      <c r="A3407" s="1">
        <v>1194334.6499999999</v>
      </c>
      <c r="B3407" s="1">
        <v>49.26</v>
      </c>
      <c r="E3407">
        <v>3377</v>
      </c>
      <c r="F3407">
        <v>1060229.1890226738</v>
      </c>
      <c r="G3407">
        <v>345685.20097732614</v>
      </c>
    </row>
    <row r="3408" spans="1:7" x14ac:dyDescent="0.3">
      <c r="A3408" s="1">
        <v>1306551.71</v>
      </c>
      <c r="B3408" s="1">
        <v>52.14</v>
      </c>
      <c r="E3408">
        <v>3378</v>
      </c>
      <c r="F3408">
        <v>1047850.8511221737</v>
      </c>
      <c r="G3408">
        <v>285464.17887782631</v>
      </c>
    </row>
    <row r="3409" spans="1:7" x14ac:dyDescent="0.3">
      <c r="A3409" s="1">
        <v>1355391.79</v>
      </c>
      <c r="B3409" s="1">
        <v>58.7</v>
      </c>
      <c r="E3409">
        <v>3379</v>
      </c>
      <c r="F3409">
        <v>1054899.0845323952</v>
      </c>
      <c r="G3409">
        <v>228664.3454676047</v>
      </c>
    </row>
    <row r="3410" spans="1:7" x14ac:dyDescent="0.3">
      <c r="A3410" s="1">
        <v>1298809.8</v>
      </c>
      <c r="B3410" s="1">
        <v>63.1</v>
      </c>
      <c r="E3410">
        <v>3380</v>
      </c>
      <c r="F3410">
        <v>1071689.8898863858</v>
      </c>
      <c r="G3410">
        <v>235452.86011361424</v>
      </c>
    </row>
    <row r="3411" spans="1:7" x14ac:dyDescent="0.3">
      <c r="A3411" s="1">
        <v>1407897.57</v>
      </c>
      <c r="B3411" s="1">
        <v>65.790000000000006</v>
      </c>
      <c r="E3411">
        <v>3381</v>
      </c>
      <c r="F3411">
        <v>1087563.0582035885</v>
      </c>
      <c r="G3411">
        <v>298297.32179641142</v>
      </c>
    </row>
    <row r="3412" spans="1:7" x14ac:dyDescent="0.3">
      <c r="A3412" s="1">
        <v>1467722.19</v>
      </c>
      <c r="B3412" s="1">
        <v>71.790000000000006</v>
      </c>
      <c r="E3412">
        <v>3382</v>
      </c>
      <c r="F3412">
        <v>1074071.8413435798</v>
      </c>
      <c r="G3412">
        <v>351006.74865642027</v>
      </c>
    </row>
    <row r="3413" spans="1:7" x14ac:dyDescent="0.3">
      <c r="A3413" s="1">
        <v>1406313.13</v>
      </c>
      <c r="B3413" s="1">
        <v>59.93</v>
      </c>
      <c r="E3413">
        <v>3383</v>
      </c>
      <c r="F3413">
        <v>1071357.9786177604</v>
      </c>
      <c r="G3413">
        <v>226177.71138223959</v>
      </c>
    </row>
    <row r="3414" spans="1:7" x14ac:dyDescent="0.3">
      <c r="A3414" s="1">
        <v>1364445.98</v>
      </c>
      <c r="B3414" s="1">
        <v>68.28</v>
      </c>
      <c r="E3414">
        <v>3384</v>
      </c>
      <c r="F3414">
        <v>1083736.3165182604</v>
      </c>
      <c r="G3414">
        <v>677499.35348173953</v>
      </c>
    </row>
    <row r="3415" spans="1:7" x14ac:dyDescent="0.3">
      <c r="A3415" s="1">
        <v>1434709.63</v>
      </c>
      <c r="B3415" s="1">
        <v>72.290000000000006</v>
      </c>
      <c r="E3415">
        <v>3385</v>
      </c>
      <c r="F3415">
        <v>1073232.3010758804</v>
      </c>
      <c r="G3415">
        <v>262414.79892411968</v>
      </c>
    </row>
    <row r="3416" spans="1:7" x14ac:dyDescent="0.3">
      <c r="A3416" s="1">
        <v>1428869.9</v>
      </c>
      <c r="B3416" s="1">
        <v>70.400000000000006</v>
      </c>
      <c r="E3416">
        <v>3386</v>
      </c>
      <c r="F3416">
        <v>1082818.6794814726</v>
      </c>
      <c r="G3416">
        <v>446796.86051852745</v>
      </c>
    </row>
    <row r="3417" spans="1:7" x14ac:dyDescent="0.3">
      <c r="A3417" s="1">
        <v>1645097.75</v>
      </c>
      <c r="B3417" s="1">
        <v>77.180000000000007</v>
      </c>
      <c r="E3417">
        <v>3387</v>
      </c>
      <c r="F3417">
        <v>1095118.9206128842</v>
      </c>
      <c r="G3417">
        <v>529875.50938711572</v>
      </c>
    </row>
    <row r="3418" spans="1:7" x14ac:dyDescent="0.3">
      <c r="A3418" s="1">
        <v>1405475.78</v>
      </c>
      <c r="B3418" s="1">
        <v>75.36</v>
      </c>
      <c r="E3418">
        <v>3388</v>
      </c>
      <c r="F3418">
        <v>1093303.1707315806</v>
      </c>
      <c r="G3418">
        <v>1075041.0592684194</v>
      </c>
    </row>
    <row r="3419" spans="1:7" x14ac:dyDescent="0.3">
      <c r="A3419" s="1">
        <v>1394299</v>
      </c>
      <c r="B3419" s="1">
        <v>76.42</v>
      </c>
      <c r="E3419">
        <v>3389</v>
      </c>
      <c r="F3419">
        <v>1100097.5896422651</v>
      </c>
      <c r="G3419">
        <v>263875.5703577348</v>
      </c>
    </row>
    <row r="3420" spans="1:7" x14ac:dyDescent="0.3">
      <c r="A3420" s="1">
        <v>1307339.1399999999</v>
      </c>
      <c r="B3420" s="1">
        <v>73.62</v>
      </c>
      <c r="E3420">
        <v>3390</v>
      </c>
      <c r="F3420">
        <v>1101249.5169863179</v>
      </c>
      <c r="G3420">
        <v>150332.37301368196</v>
      </c>
    </row>
    <row r="3421" spans="1:7" x14ac:dyDescent="0.3">
      <c r="A3421" s="1">
        <v>1440374.13</v>
      </c>
      <c r="B3421" s="1">
        <v>73.260000000000005</v>
      </c>
      <c r="E3421">
        <v>3391</v>
      </c>
      <c r="F3421">
        <v>1094142.7109992802</v>
      </c>
      <c r="G3421">
        <v>61451.489000719739</v>
      </c>
    </row>
    <row r="3422" spans="1:7" x14ac:dyDescent="0.3">
      <c r="A3422" s="1">
        <v>1497054.81</v>
      </c>
      <c r="B3422" s="1">
        <v>75.53</v>
      </c>
      <c r="E3422">
        <v>3392</v>
      </c>
      <c r="F3422">
        <v>1115170.2660763126</v>
      </c>
      <c r="G3422">
        <v>36823.58392368746</v>
      </c>
    </row>
    <row r="3423" spans="1:7" x14ac:dyDescent="0.3">
      <c r="A3423" s="1">
        <v>1397970.54</v>
      </c>
      <c r="B3423" s="1">
        <v>72.87</v>
      </c>
      <c r="E3423">
        <v>3393</v>
      </c>
      <c r="F3423">
        <v>1103084.7910598938</v>
      </c>
      <c r="G3423">
        <v>-45794.381059893873</v>
      </c>
    </row>
    <row r="3424" spans="1:7" x14ac:dyDescent="0.3">
      <c r="A3424" s="1">
        <v>1303726.54</v>
      </c>
      <c r="B3424" s="1">
        <v>68.13</v>
      </c>
      <c r="E3424">
        <v>3394</v>
      </c>
      <c r="F3424">
        <v>1090023.1064298709</v>
      </c>
      <c r="G3424">
        <v>159673.86357012903</v>
      </c>
    </row>
    <row r="3425" spans="1:7" x14ac:dyDescent="0.3">
      <c r="A3425" s="1">
        <v>1344558.92</v>
      </c>
      <c r="B3425" s="1">
        <v>71.180000000000007</v>
      </c>
      <c r="E3425">
        <v>3395</v>
      </c>
      <c r="F3425">
        <v>1099375.1945281981</v>
      </c>
      <c r="G3425">
        <v>304085.67547180201</v>
      </c>
    </row>
    <row r="3426" spans="1:7" x14ac:dyDescent="0.3">
      <c r="A3426" s="1">
        <v>1477134.75</v>
      </c>
      <c r="B3426" s="1">
        <v>72.81</v>
      </c>
      <c r="E3426">
        <v>3396</v>
      </c>
      <c r="F3426">
        <v>1099179.9526054773</v>
      </c>
      <c r="G3426">
        <v>227190.12739452277</v>
      </c>
    </row>
    <row r="3427" spans="1:7" x14ac:dyDescent="0.3">
      <c r="A3427" s="1">
        <v>1242909.53</v>
      </c>
      <c r="B3427" s="1">
        <v>64.28</v>
      </c>
      <c r="E3427">
        <v>3397</v>
      </c>
      <c r="F3427">
        <v>1092483.1546561532</v>
      </c>
      <c r="G3427">
        <v>210749.99534384673</v>
      </c>
    </row>
    <row r="3428" spans="1:7" x14ac:dyDescent="0.3">
      <c r="A3428" s="1">
        <v>1261158.47</v>
      </c>
      <c r="B3428" s="1">
        <v>61.25</v>
      </c>
      <c r="E3428">
        <v>3398</v>
      </c>
      <c r="F3428">
        <v>1096368.4689182974</v>
      </c>
      <c r="G3428">
        <v>117625.92108170246</v>
      </c>
    </row>
    <row r="3429" spans="1:7" x14ac:dyDescent="0.3">
      <c r="A3429" s="1">
        <v>1259278.3600000001</v>
      </c>
      <c r="B3429" s="1">
        <v>58.86</v>
      </c>
      <c r="E3429">
        <v>3399</v>
      </c>
      <c r="F3429">
        <v>1084380.6148632392</v>
      </c>
      <c r="G3429">
        <v>241455.08513676072</v>
      </c>
    </row>
    <row r="3430" spans="1:7" x14ac:dyDescent="0.3">
      <c r="A3430" s="1">
        <v>1416720.54</v>
      </c>
      <c r="B3430" s="1">
        <v>60.35</v>
      </c>
      <c r="E3430">
        <v>3400</v>
      </c>
      <c r="F3430">
        <v>1070362.2448118844</v>
      </c>
      <c r="G3430">
        <v>168936.87518811575</v>
      </c>
    </row>
    <row r="3431" spans="1:7" x14ac:dyDescent="0.3">
      <c r="A3431" s="1">
        <v>1416301.17</v>
      </c>
      <c r="B3431" s="1">
        <v>51.64</v>
      </c>
      <c r="E3431">
        <v>3401</v>
      </c>
      <c r="F3431">
        <v>1049217.5445812193</v>
      </c>
      <c r="G3431">
        <v>172506.39541878062</v>
      </c>
    </row>
    <row r="3432" spans="1:7" x14ac:dyDescent="0.3">
      <c r="A3432" s="1">
        <v>1255414.8400000001</v>
      </c>
      <c r="B3432" s="1">
        <v>52.59</v>
      </c>
      <c r="E3432">
        <v>3402</v>
      </c>
      <c r="F3432">
        <v>1073095.6317299758</v>
      </c>
      <c r="G3432">
        <v>157010.49827002408</v>
      </c>
    </row>
    <row r="3433" spans="1:7" x14ac:dyDescent="0.3">
      <c r="A3433" s="1">
        <v>1307182.29</v>
      </c>
      <c r="B3433" s="1">
        <v>55.16</v>
      </c>
      <c r="E3433">
        <v>3403</v>
      </c>
      <c r="F3433">
        <v>1077059.0427612085</v>
      </c>
      <c r="G3433">
        <v>447675.24723879155</v>
      </c>
    </row>
    <row r="3434" spans="1:7" x14ac:dyDescent="0.3">
      <c r="A3434" s="1">
        <v>677231.63</v>
      </c>
      <c r="B3434" s="1">
        <v>21.1</v>
      </c>
      <c r="E3434">
        <v>3404</v>
      </c>
      <c r="F3434">
        <v>1070420.8173887006</v>
      </c>
      <c r="G3434">
        <v>215363.05261129956</v>
      </c>
    </row>
    <row r="3435" spans="1:7" x14ac:dyDescent="0.3">
      <c r="A3435" s="1">
        <v>583364.02</v>
      </c>
      <c r="B3435" s="1">
        <v>19.64</v>
      </c>
      <c r="E3435">
        <v>3405</v>
      </c>
      <c r="F3435">
        <v>1046210.8189713188</v>
      </c>
      <c r="G3435">
        <v>162443.58102868113</v>
      </c>
    </row>
    <row r="3436" spans="1:7" x14ac:dyDescent="0.3">
      <c r="A3436" s="1">
        <v>676260.67</v>
      </c>
      <c r="B3436" s="1">
        <v>24.16</v>
      </c>
      <c r="E3436">
        <v>3406</v>
      </c>
      <c r="F3436">
        <v>1069229.8416601035</v>
      </c>
      <c r="G3436">
        <v>125104.80833989638</v>
      </c>
    </row>
    <row r="3437" spans="1:7" x14ac:dyDescent="0.3">
      <c r="A3437" s="1">
        <v>628516.56999999995</v>
      </c>
      <c r="B3437" s="1">
        <v>29.16</v>
      </c>
      <c r="E3437">
        <v>3407</v>
      </c>
      <c r="F3437">
        <v>1063606.8742857438</v>
      </c>
      <c r="G3437">
        <v>242944.83571425616</v>
      </c>
    </row>
    <row r="3438" spans="1:7" x14ac:dyDescent="0.3">
      <c r="A3438" s="1">
        <v>665750.06000000006</v>
      </c>
      <c r="B3438" s="1">
        <v>29.45</v>
      </c>
      <c r="E3438">
        <v>3408</v>
      </c>
      <c r="F3438">
        <v>1050799.0041552582</v>
      </c>
      <c r="G3438">
        <v>304592.78584474185</v>
      </c>
    </row>
    <row r="3439" spans="1:7" x14ac:dyDescent="0.3">
      <c r="A3439" s="1">
        <v>660619.99</v>
      </c>
      <c r="B3439" s="1">
        <v>40.049999999999997</v>
      </c>
      <c r="E3439">
        <v>3409</v>
      </c>
      <c r="F3439">
        <v>1042208.359555542</v>
      </c>
      <c r="G3439">
        <v>256601.44044445804</v>
      </c>
    </row>
    <row r="3440" spans="1:7" x14ac:dyDescent="0.3">
      <c r="A3440" s="1">
        <v>659795.84</v>
      </c>
      <c r="B3440" s="1">
        <v>45</v>
      </c>
      <c r="E3440">
        <v>3410</v>
      </c>
      <c r="F3440">
        <v>1036956.3518343519</v>
      </c>
      <c r="G3440">
        <v>370941.21816564817</v>
      </c>
    </row>
    <row r="3441" spans="1:7" x14ac:dyDescent="0.3">
      <c r="A3441" s="1">
        <v>696687.6</v>
      </c>
      <c r="B3441" s="1">
        <v>45.84</v>
      </c>
      <c r="E3441">
        <v>3411</v>
      </c>
      <c r="F3441">
        <v>1025241.8364711027</v>
      </c>
      <c r="G3441">
        <v>442480.35352889728</v>
      </c>
    </row>
    <row r="3442" spans="1:7" x14ac:dyDescent="0.3">
      <c r="A3442" s="1">
        <v>822486.37</v>
      </c>
      <c r="B3442" s="1">
        <v>47.2</v>
      </c>
      <c r="E3442">
        <v>3412</v>
      </c>
      <c r="F3442">
        <v>1048397.528505792</v>
      </c>
      <c r="G3442">
        <v>357915.60149420786</v>
      </c>
    </row>
    <row r="3443" spans="1:7" x14ac:dyDescent="0.3">
      <c r="A3443" s="1">
        <v>712647.97</v>
      </c>
      <c r="B3443" s="1">
        <v>61.36</v>
      </c>
      <c r="E3443">
        <v>3413</v>
      </c>
      <c r="F3443">
        <v>1032094.8279586035</v>
      </c>
      <c r="G3443">
        <v>332351.15204139648</v>
      </c>
    </row>
    <row r="3444" spans="1:7" x14ac:dyDescent="0.3">
      <c r="A3444" s="1">
        <v>715311.6</v>
      </c>
      <c r="B3444" s="1">
        <v>52.16</v>
      </c>
      <c r="E3444">
        <v>3414</v>
      </c>
      <c r="F3444">
        <v>1024265.6268574985</v>
      </c>
      <c r="G3444">
        <v>410444.00314250134</v>
      </c>
    </row>
    <row r="3445" spans="1:7" x14ac:dyDescent="0.3">
      <c r="A3445" s="1">
        <v>694531.72</v>
      </c>
      <c r="B3445" s="1">
        <v>46.12</v>
      </c>
      <c r="E3445">
        <v>3415</v>
      </c>
      <c r="F3445">
        <v>1027955.6991969221</v>
      </c>
      <c r="G3445">
        <v>400914.20080307778</v>
      </c>
    </row>
    <row r="3446" spans="1:7" x14ac:dyDescent="0.3">
      <c r="A3446" s="1">
        <v>706924.02</v>
      </c>
      <c r="B3446" s="1">
        <v>50.97</v>
      </c>
      <c r="E3446">
        <v>3416</v>
      </c>
      <c r="F3446">
        <v>1014718.2968364505</v>
      </c>
      <c r="G3446">
        <v>630379.45316354954</v>
      </c>
    </row>
    <row r="3447" spans="1:7" x14ac:dyDescent="0.3">
      <c r="A3447" s="1">
        <v>724468.97</v>
      </c>
      <c r="B3447" s="1">
        <v>63.67</v>
      </c>
      <c r="E3447">
        <v>3417</v>
      </c>
      <c r="F3447">
        <v>1018271.6998299694</v>
      </c>
      <c r="G3447">
        <v>387204.08017003059</v>
      </c>
    </row>
    <row r="3448" spans="1:7" x14ac:dyDescent="0.3">
      <c r="A3448" s="1">
        <v>698073.95</v>
      </c>
      <c r="B3448" s="1">
        <v>50.27</v>
      </c>
      <c r="E3448">
        <v>3418</v>
      </c>
      <c r="F3448">
        <v>1016202.1354491287</v>
      </c>
      <c r="G3448">
        <v>378096.86455087131</v>
      </c>
    </row>
    <row r="3449" spans="1:7" x14ac:dyDescent="0.3">
      <c r="A3449" s="1">
        <v>704113.22</v>
      </c>
      <c r="B3449" s="1">
        <v>57.17</v>
      </c>
      <c r="E3449">
        <v>3419</v>
      </c>
      <c r="F3449">
        <v>1021668.9092853117</v>
      </c>
      <c r="G3449">
        <v>285670.23071468819</v>
      </c>
    </row>
    <row r="3450" spans="1:7" x14ac:dyDescent="0.3">
      <c r="A3450" s="1">
        <v>792442.54</v>
      </c>
      <c r="B3450" s="1">
        <v>69.31</v>
      </c>
      <c r="E3450">
        <v>3420</v>
      </c>
      <c r="F3450">
        <v>1022371.7802071066</v>
      </c>
      <c r="G3450">
        <v>418002.34979289328</v>
      </c>
    </row>
    <row r="3451" spans="1:7" x14ac:dyDescent="0.3">
      <c r="A3451" s="1">
        <v>764155.44</v>
      </c>
      <c r="B3451" s="1">
        <v>69.22</v>
      </c>
      <c r="E3451">
        <v>3421</v>
      </c>
      <c r="F3451">
        <v>1017939.788561344</v>
      </c>
      <c r="G3451">
        <v>479115.02143865603</v>
      </c>
    </row>
    <row r="3452" spans="1:7" x14ac:dyDescent="0.3">
      <c r="A3452" s="1">
        <v>737163.2</v>
      </c>
      <c r="B3452" s="1">
        <v>63.68</v>
      </c>
      <c r="E3452">
        <v>3422</v>
      </c>
      <c r="F3452">
        <v>1023133.2237057178</v>
      </c>
      <c r="G3452">
        <v>374837.31629428221</v>
      </c>
    </row>
    <row r="3453" spans="1:7" x14ac:dyDescent="0.3">
      <c r="A3453" s="1">
        <v>780444.94</v>
      </c>
      <c r="B3453" s="1">
        <v>69.56</v>
      </c>
      <c r="E3453">
        <v>3423</v>
      </c>
      <c r="F3453">
        <v>1032387.6908426847</v>
      </c>
      <c r="G3453">
        <v>271338.84915731533</v>
      </c>
    </row>
    <row r="3454" spans="1:7" x14ac:dyDescent="0.3">
      <c r="A3454" s="1">
        <v>737569.14</v>
      </c>
      <c r="B3454" s="1">
        <v>72.17</v>
      </c>
      <c r="E3454">
        <v>3424</v>
      </c>
      <c r="F3454">
        <v>1026432.8121996997</v>
      </c>
      <c r="G3454">
        <v>318126.10780030023</v>
      </c>
    </row>
    <row r="3455" spans="1:7" x14ac:dyDescent="0.3">
      <c r="A3455" s="1">
        <v>759407.87</v>
      </c>
      <c r="B3455" s="1">
        <v>66.42</v>
      </c>
      <c r="E3455">
        <v>3425</v>
      </c>
      <c r="F3455">
        <v>1023250.3688593503</v>
      </c>
      <c r="G3455">
        <v>453884.38114064967</v>
      </c>
    </row>
    <row r="3456" spans="1:7" x14ac:dyDescent="0.3">
      <c r="A3456" s="1">
        <v>719591.13</v>
      </c>
      <c r="B3456" s="1">
        <v>75.239999999999995</v>
      </c>
      <c r="E3456">
        <v>3426</v>
      </c>
      <c r="F3456">
        <v>1039904.5048674362</v>
      </c>
      <c r="G3456">
        <v>203005.02513256378</v>
      </c>
    </row>
    <row r="3457" spans="1:7" x14ac:dyDescent="0.3">
      <c r="A3457" s="1">
        <v>726997.84</v>
      </c>
      <c r="B3457" s="1">
        <v>73.430000000000007</v>
      </c>
      <c r="E3457">
        <v>3427</v>
      </c>
      <c r="F3457">
        <v>1045820.3351258772</v>
      </c>
      <c r="G3457">
        <v>215338.1348741228</v>
      </c>
    </row>
    <row r="3458" spans="1:7" x14ac:dyDescent="0.3">
      <c r="A3458" s="1">
        <v>665290.93000000005</v>
      </c>
      <c r="B3458" s="1">
        <v>75.37</v>
      </c>
      <c r="E3458">
        <v>3428</v>
      </c>
      <c r="F3458">
        <v>1050486.6170789048</v>
      </c>
      <c r="G3458">
        <v>208791.74292109534</v>
      </c>
    </row>
    <row r="3459" spans="1:7" x14ac:dyDescent="0.3">
      <c r="A3459" s="1">
        <v>682124.34</v>
      </c>
      <c r="B3459" s="1">
        <v>71.989999999999995</v>
      </c>
      <c r="E3459">
        <v>3429</v>
      </c>
      <c r="F3459">
        <v>1047577.5124303645</v>
      </c>
      <c r="G3459">
        <v>369143.02756963554</v>
      </c>
    </row>
    <row r="3460" spans="1:7" x14ac:dyDescent="0.3">
      <c r="A3460" s="1">
        <v>699464.43</v>
      </c>
      <c r="B3460" s="1">
        <v>71.790000000000006</v>
      </c>
      <c r="E3460">
        <v>3430</v>
      </c>
      <c r="F3460">
        <v>1064583.083899348</v>
      </c>
      <c r="G3460">
        <v>351718.08610065188</v>
      </c>
    </row>
    <row r="3461" spans="1:7" x14ac:dyDescent="0.3">
      <c r="A3461" s="1">
        <v>686072.39</v>
      </c>
      <c r="B3461" s="1">
        <v>72.73</v>
      </c>
      <c r="E3461">
        <v>3431</v>
      </c>
      <c r="F3461">
        <v>1062728.2856335002</v>
      </c>
      <c r="G3461">
        <v>192686.55436649988</v>
      </c>
    </row>
    <row r="3462" spans="1:7" x14ac:dyDescent="0.3">
      <c r="A3462" s="1">
        <v>724499.81</v>
      </c>
      <c r="B3462" s="1">
        <v>71.81</v>
      </c>
      <c r="E3462">
        <v>3432</v>
      </c>
      <c r="F3462">
        <v>1057710.5682195751</v>
      </c>
      <c r="G3462">
        <v>249471.72178042494</v>
      </c>
    </row>
    <row r="3463" spans="1:7" x14ac:dyDescent="0.3">
      <c r="A3463" s="1">
        <v>711461.95</v>
      </c>
      <c r="B3463" s="1">
        <v>67.150000000000006</v>
      </c>
      <c r="E3463">
        <v>3433</v>
      </c>
      <c r="F3463">
        <v>1124209.9670982866</v>
      </c>
      <c r="G3463">
        <v>-446978.3370982866</v>
      </c>
    </row>
    <row r="3464" spans="1:7" x14ac:dyDescent="0.3">
      <c r="A3464" s="1">
        <v>685700.08</v>
      </c>
      <c r="B3464" s="1">
        <v>71.17</v>
      </c>
      <c r="E3464">
        <v>3434</v>
      </c>
      <c r="F3464">
        <v>1127060.4991700104</v>
      </c>
      <c r="G3464">
        <v>-543696.47917001043</v>
      </c>
    </row>
    <row r="3465" spans="1:7" x14ac:dyDescent="0.3">
      <c r="A3465" s="1">
        <v>655811.94999999995</v>
      </c>
      <c r="B3465" s="1">
        <v>61.14</v>
      </c>
      <c r="E3465">
        <v>3435</v>
      </c>
      <c r="F3465">
        <v>1118235.5642630295</v>
      </c>
      <c r="G3465">
        <v>-441974.89426302945</v>
      </c>
    </row>
    <row r="3466" spans="1:7" x14ac:dyDescent="0.3">
      <c r="A3466" s="1">
        <v>628989.88</v>
      </c>
      <c r="B3466" s="1">
        <v>60.13</v>
      </c>
      <c r="E3466">
        <v>3436</v>
      </c>
      <c r="F3466">
        <v>1108473.4681269885</v>
      </c>
      <c r="G3466">
        <v>-479956.89812698856</v>
      </c>
    </row>
    <row r="3467" spans="1:7" x14ac:dyDescent="0.3">
      <c r="A3467" s="1">
        <v>607819.32999999996</v>
      </c>
      <c r="B3467" s="1">
        <v>65.06</v>
      </c>
      <c r="E3467">
        <v>3437</v>
      </c>
      <c r="F3467">
        <v>1107907.2665510981</v>
      </c>
      <c r="G3467">
        <v>-442157.20655109803</v>
      </c>
    </row>
    <row r="3468" spans="1:7" x14ac:dyDescent="0.3">
      <c r="A3468" s="1">
        <v>658640.14</v>
      </c>
      <c r="B3468" s="1">
        <v>57.56</v>
      </c>
      <c r="E3468">
        <v>3438</v>
      </c>
      <c r="F3468">
        <v>1087211.6227426911</v>
      </c>
      <c r="G3468">
        <v>-426591.63274269109</v>
      </c>
    </row>
    <row r="3469" spans="1:7" x14ac:dyDescent="0.3">
      <c r="A3469" s="1">
        <v>674283.86</v>
      </c>
      <c r="B3469" s="1">
        <v>48.46</v>
      </c>
      <c r="E3469">
        <v>3439</v>
      </c>
      <c r="F3469">
        <v>1077547.1475680105</v>
      </c>
      <c r="G3469">
        <v>-417751.30756801052</v>
      </c>
    </row>
    <row r="3470" spans="1:7" x14ac:dyDescent="0.3">
      <c r="A3470" s="1">
        <v>616094.71999999997</v>
      </c>
      <c r="B3470" s="1">
        <v>54.09</v>
      </c>
      <c r="E3470">
        <v>3440</v>
      </c>
      <c r="F3470">
        <v>1075907.1154171554</v>
      </c>
      <c r="G3470">
        <v>-379219.51541715546</v>
      </c>
    </row>
    <row r="3471" spans="1:7" x14ac:dyDescent="0.3">
      <c r="A3471" s="1">
        <v>661644.18999999994</v>
      </c>
      <c r="B3471" s="1">
        <v>46.73</v>
      </c>
      <c r="E3471">
        <v>3441</v>
      </c>
      <c r="F3471">
        <v>1073251.8252681524</v>
      </c>
      <c r="G3471">
        <v>-250765.45526815241</v>
      </c>
    </row>
    <row r="3472" spans="1:7" x14ac:dyDescent="0.3">
      <c r="A3472" s="1">
        <v>674458.03</v>
      </c>
      <c r="B3472" s="1">
        <v>55.72</v>
      </c>
      <c r="E3472">
        <v>3442</v>
      </c>
      <c r="F3472">
        <v>1045605.5690108843</v>
      </c>
      <c r="G3472">
        <v>-332957.5990108843</v>
      </c>
    </row>
    <row r="3473" spans="1:7" x14ac:dyDescent="0.3">
      <c r="A3473" s="1">
        <v>696314.53</v>
      </c>
      <c r="B3473" s="1">
        <v>38.799999999999997</v>
      </c>
      <c r="E3473">
        <v>3443</v>
      </c>
      <c r="F3473">
        <v>1063567.8259011998</v>
      </c>
      <c r="G3473">
        <v>-348256.22590119985</v>
      </c>
    </row>
    <row r="3474" spans="1:7" x14ac:dyDescent="0.3">
      <c r="A3474" s="1">
        <v>713250.08</v>
      </c>
      <c r="B3474" s="1">
        <v>40.68</v>
      </c>
      <c r="E3474">
        <v>3444</v>
      </c>
      <c r="F3474">
        <v>1075360.4380335372</v>
      </c>
      <c r="G3474">
        <v>-380828.71803353727</v>
      </c>
    </row>
    <row r="3475" spans="1:7" x14ac:dyDescent="0.3">
      <c r="A3475" s="1">
        <v>718056.73</v>
      </c>
      <c r="B3475" s="1">
        <v>42.72</v>
      </c>
      <c r="E3475">
        <v>3445</v>
      </c>
      <c r="F3475">
        <v>1065891.2047815775</v>
      </c>
      <c r="G3475">
        <v>-358967.18478157744</v>
      </c>
    </row>
    <row r="3476" spans="1:7" x14ac:dyDescent="0.3">
      <c r="A3476" s="1">
        <v>1115240.6100000001</v>
      </c>
      <c r="B3476" s="1">
        <v>43.43</v>
      </c>
      <c r="E3476">
        <v>3446</v>
      </c>
      <c r="F3476">
        <v>1041095.4805960333</v>
      </c>
      <c r="G3476">
        <v>-316626.5105960333</v>
      </c>
    </row>
    <row r="3477" spans="1:7" x14ac:dyDescent="0.3">
      <c r="A3477" s="1">
        <v>885572.96</v>
      </c>
      <c r="B3477" s="1">
        <v>32.409999999999997</v>
      </c>
      <c r="E3477">
        <v>3447</v>
      </c>
      <c r="F3477">
        <v>1067257.8982406233</v>
      </c>
      <c r="G3477">
        <v>-369183.94824062334</v>
      </c>
    </row>
    <row r="3478" spans="1:7" x14ac:dyDescent="0.3">
      <c r="A3478" s="1">
        <v>964729.18</v>
      </c>
      <c r="B3478" s="1">
        <v>22.65</v>
      </c>
      <c r="E3478">
        <v>3448</v>
      </c>
      <c r="F3478">
        <v>1053786.2055728866</v>
      </c>
      <c r="G3478">
        <v>-349672.98557288665</v>
      </c>
    </row>
    <row r="3479" spans="1:7" x14ac:dyDescent="0.3">
      <c r="A3479" s="1">
        <v>1047707.59</v>
      </c>
      <c r="B3479" s="1">
        <v>21.6</v>
      </c>
      <c r="E3479">
        <v>3449</v>
      </c>
      <c r="F3479">
        <v>1030083.8361545791</v>
      </c>
      <c r="G3479">
        <v>-237641.29615457903</v>
      </c>
    </row>
    <row r="3480" spans="1:7" x14ac:dyDescent="0.3">
      <c r="A3480" s="1">
        <v>1295391.19</v>
      </c>
      <c r="B3480" s="1">
        <v>22.94</v>
      </c>
      <c r="E3480">
        <v>3450</v>
      </c>
      <c r="F3480">
        <v>1030259.5538850278</v>
      </c>
      <c r="G3480">
        <v>-266104.11388502782</v>
      </c>
    </row>
    <row r="3481" spans="1:7" x14ac:dyDescent="0.3">
      <c r="A3481" s="1">
        <v>623092.54</v>
      </c>
      <c r="B3481" s="1">
        <v>25.89</v>
      </c>
      <c r="E3481">
        <v>3451</v>
      </c>
      <c r="F3481">
        <v>1041075.9564037612</v>
      </c>
      <c r="G3481">
        <v>-303912.75640376122</v>
      </c>
    </row>
    <row r="3482" spans="1:7" x14ac:dyDescent="0.3">
      <c r="A3482" s="1">
        <v>558794.63</v>
      </c>
      <c r="B3482" s="1">
        <v>29</v>
      </c>
      <c r="E3482">
        <v>3452</v>
      </c>
      <c r="F3482">
        <v>1029595.7313477769</v>
      </c>
      <c r="G3482">
        <v>-249150.79134777701</v>
      </c>
    </row>
    <row r="3483" spans="1:7" x14ac:dyDescent="0.3">
      <c r="A3483" s="1">
        <v>572360.82999999996</v>
      </c>
      <c r="B3483" s="1">
        <v>18.3</v>
      </c>
      <c r="E3483">
        <v>3453</v>
      </c>
      <c r="F3483">
        <v>1024499.9171647636</v>
      </c>
      <c r="G3483">
        <v>-286930.77716476354</v>
      </c>
    </row>
    <row r="3484" spans="1:7" x14ac:dyDescent="0.3">
      <c r="A3484" s="1">
        <v>568093.56999999995</v>
      </c>
      <c r="B3484" s="1">
        <v>23.21</v>
      </c>
      <c r="E3484">
        <v>3454</v>
      </c>
      <c r="F3484">
        <v>1035726.3277212108</v>
      </c>
      <c r="G3484">
        <v>-276318.45772121078</v>
      </c>
    </row>
    <row r="3485" spans="1:7" x14ac:dyDescent="0.3">
      <c r="A3485" s="1">
        <v>600448.68999999994</v>
      </c>
      <c r="B3485" s="1">
        <v>18.920000000000002</v>
      </c>
      <c r="E3485">
        <v>3455</v>
      </c>
      <c r="F3485">
        <v>1018505.9901372343</v>
      </c>
      <c r="G3485">
        <v>-298914.86013723433</v>
      </c>
    </row>
    <row r="3486" spans="1:7" x14ac:dyDescent="0.3">
      <c r="A3486" s="1">
        <v>639830.44999999995</v>
      </c>
      <c r="B3486" s="1">
        <v>23.94</v>
      </c>
      <c r="E3486">
        <v>3456</v>
      </c>
      <c r="F3486">
        <v>1022039.8689384812</v>
      </c>
      <c r="G3486">
        <v>-295042.02893848123</v>
      </c>
    </row>
    <row r="3487" spans="1:7" x14ac:dyDescent="0.3">
      <c r="A3487" s="1">
        <v>615666.78</v>
      </c>
      <c r="B3487" s="1">
        <v>21.18</v>
      </c>
      <c r="E3487">
        <v>3457</v>
      </c>
      <c r="F3487">
        <v>1018252.1756376973</v>
      </c>
      <c r="G3487">
        <v>-352961.24563769728</v>
      </c>
    </row>
    <row r="3488" spans="1:7" x14ac:dyDescent="0.3">
      <c r="A3488" s="1">
        <v>634637.03</v>
      </c>
      <c r="B3488" s="1">
        <v>38.42</v>
      </c>
      <c r="E3488">
        <v>3458</v>
      </c>
      <c r="F3488">
        <v>1024851.3526256611</v>
      </c>
      <c r="G3488">
        <v>-342727.0126256611</v>
      </c>
    </row>
    <row r="3489" spans="1:7" x14ac:dyDescent="0.3">
      <c r="A3489" s="1">
        <v>570816.34</v>
      </c>
      <c r="B3489" s="1">
        <v>28.36</v>
      </c>
      <c r="E3489">
        <v>3459</v>
      </c>
      <c r="F3489">
        <v>1025241.8364711027</v>
      </c>
      <c r="G3489">
        <v>-325777.40647110261</v>
      </c>
    </row>
    <row r="3490" spans="1:7" x14ac:dyDescent="0.3">
      <c r="A3490" s="1">
        <v>640912.18000000005</v>
      </c>
      <c r="B3490" s="1">
        <v>31.59</v>
      </c>
      <c r="E3490">
        <v>3460</v>
      </c>
      <c r="F3490">
        <v>1023406.5623975269</v>
      </c>
      <c r="G3490">
        <v>-337334.17239752691</v>
      </c>
    </row>
    <row r="3491" spans="1:7" x14ac:dyDescent="0.3">
      <c r="A3491" s="1">
        <v>599828.39</v>
      </c>
      <c r="B3491" s="1">
        <v>36.729999999999997</v>
      </c>
      <c r="E3491">
        <v>3461</v>
      </c>
      <c r="F3491">
        <v>1025202.7880865585</v>
      </c>
      <c r="G3491">
        <v>-300702.9780865584</v>
      </c>
    </row>
    <row r="3492" spans="1:7" x14ac:dyDescent="0.3">
      <c r="A3492" s="1">
        <v>603393.64</v>
      </c>
      <c r="B3492" s="1">
        <v>40.94</v>
      </c>
      <c r="E3492">
        <v>3462</v>
      </c>
      <c r="F3492">
        <v>1034301.0616853487</v>
      </c>
      <c r="G3492">
        <v>-322839.11168534879</v>
      </c>
    </row>
    <row r="3493" spans="1:7" x14ac:dyDescent="0.3">
      <c r="A3493" s="1">
        <v>616324.24</v>
      </c>
      <c r="B3493" s="1">
        <v>38.51</v>
      </c>
      <c r="E3493">
        <v>3463</v>
      </c>
      <c r="F3493">
        <v>1026452.3363919718</v>
      </c>
      <c r="G3493">
        <v>-340752.25639197184</v>
      </c>
    </row>
    <row r="3494" spans="1:7" x14ac:dyDescent="0.3">
      <c r="A3494" s="1">
        <v>618377.79</v>
      </c>
      <c r="B3494" s="1">
        <v>28.5</v>
      </c>
      <c r="E3494">
        <v>3464</v>
      </c>
      <c r="F3494">
        <v>1046035.1012408701</v>
      </c>
      <c r="G3494">
        <v>-390223.15124087012</v>
      </c>
    </row>
    <row r="3495" spans="1:7" x14ac:dyDescent="0.3">
      <c r="A3495" s="1">
        <v>648606.13</v>
      </c>
      <c r="B3495" s="1">
        <v>42.11</v>
      </c>
      <c r="E3495">
        <v>3465</v>
      </c>
      <c r="F3495">
        <v>1048007.0446603503</v>
      </c>
      <c r="G3495">
        <v>-419017.1646603503</v>
      </c>
    </row>
    <row r="3496" spans="1:7" x14ac:dyDescent="0.3">
      <c r="A3496" s="1">
        <v>674562.45</v>
      </c>
      <c r="B3496" s="1">
        <v>51.43</v>
      </c>
      <c r="E3496">
        <v>3466</v>
      </c>
      <c r="F3496">
        <v>1038381.6178702139</v>
      </c>
      <c r="G3496">
        <v>-430562.28787021397</v>
      </c>
    </row>
    <row r="3497" spans="1:7" x14ac:dyDescent="0.3">
      <c r="A3497" s="1">
        <v>756588.42</v>
      </c>
      <c r="B3497" s="1">
        <v>45.87</v>
      </c>
      <c r="E3497">
        <v>3467</v>
      </c>
      <c r="F3497">
        <v>1053024.7620742754</v>
      </c>
      <c r="G3497">
        <v>-394384.62207427539</v>
      </c>
    </row>
    <row r="3498" spans="1:7" x14ac:dyDescent="0.3">
      <c r="A3498" s="1">
        <v>649245</v>
      </c>
      <c r="B3498" s="1">
        <v>58.43</v>
      </c>
      <c r="E3498">
        <v>3468</v>
      </c>
      <c r="F3498">
        <v>1070791.7770418702</v>
      </c>
      <c r="G3498">
        <v>-396507.91704187018</v>
      </c>
    </row>
    <row r="3499" spans="1:7" x14ac:dyDescent="0.3">
      <c r="A3499" s="1">
        <v>659446.55000000005</v>
      </c>
      <c r="B3499" s="1">
        <v>49.5</v>
      </c>
      <c r="E3499">
        <v>3469</v>
      </c>
      <c r="F3499">
        <v>1059799.656792688</v>
      </c>
      <c r="G3499">
        <v>-443704.93679268798</v>
      </c>
    </row>
    <row r="3500" spans="1:7" x14ac:dyDescent="0.3">
      <c r="A3500" s="1">
        <v>684783.15</v>
      </c>
      <c r="B3500" s="1">
        <v>60.1</v>
      </c>
      <c r="E3500">
        <v>3470</v>
      </c>
      <c r="F3500">
        <v>1074169.4623049402</v>
      </c>
      <c r="G3500">
        <v>-412525.27230494027</v>
      </c>
    </row>
    <row r="3501" spans="1:7" x14ac:dyDescent="0.3">
      <c r="A3501" s="1">
        <v>677971.33</v>
      </c>
      <c r="B3501" s="1">
        <v>56.56</v>
      </c>
      <c r="E3501">
        <v>3471</v>
      </c>
      <c r="F3501">
        <v>1056617.2134523385</v>
      </c>
      <c r="G3501">
        <v>-382159.18345233845</v>
      </c>
    </row>
    <row r="3502" spans="1:7" x14ac:dyDescent="0.3">
      <c r="A3502" s="1">
        <v>718373.94</v>
      </c>
      <c r="B3502" s="1">
        <v>67.180000000000007</v>
      </c>
      <c r="E3502">
        <v>3472</v>
      </c>
      <c r="F3502">
        <v>1089652.1467767013</v>
      </c>
      <c r="G3502">
        <v>-393337.6167767013</v>
      </c>
    </row>
    <row r="3503" spans="1:7" x14ac:dyDescent="0.3">
      <c r="A3503" s="1">
        <v>737551.74</v>
      </c>
      <c r="B3503" s="1">
        <v>70.69</v>
      </c>
      <c r="E3503">
        <v>3473</v>
      </c>
      <c r="F3503">
        <v>1085981.5986295498</v>
      </c>
      <c r="G3503">
        <v>-372731.51862954989</v>
      </c>
    </row>
    <row r="3504" spans="1:7" x14ac:dyDescent="0.3">
      <c r="A3504" s="1">
        <v>740259.63</v>
      </c>
      <c r="B3504" s="1">
        <v>71.45</v>
      </c>
      <c r="E3504">
        <v>3474</v>
      </c>
      <c r="F3504">
        <v>1081998.6634060452</v>
      </c>
      <c r="G3504">
        <v>-363941.93340604519</v>
      </c>
    </row>
    <row r="3505" spans="1:7" x14ac:dyDescent="0.3">
      <c r="A3505" s="1">
        <v>717373.43</v>
      </c>
      <c r="B3505" s="1">
        <v>63.58</v>
      </c>
      <c r="E3505">
        <v>3475</v>
      </c>
      <c r="F3505">
        <v>1080612.4457547273</v>
      </c>
      <c r="G3505">
        <v>34628.164245272754</v>
      </c>
    </row>
    <row r="3506" spans="1:7" x14ac:dyDescent="0.3">
      <c r="A3506" s="1">
        <v>699270.1</v>
      </c>
      <c r="B3506" s="1">
        <v>70.709999999999994</v>
      </c>
      <c r="E3506">
        <v>3476</v>
      </c>
      <c r="F3506">
        <v>1102128.1056385618</v>
      </c>
      <c r="G3506">
        <v>-216555.14563856181</v>
      </c>
    </row>
    <row r="3507" spans="1:7" x14ac:dyDescent="0.3">
      <c r="A3507" s="1">
        <v>706206.86</v>
      </c>
      <c r="B3507" s="1">
        <v>66.61</v>
      </c>
      <c r="E3507">
        <v>3477</v>
      </c>
      <c r="F3507">
        <v>1121183.7172961137</v>
      </c>
      <c r="G3507">
        <v>-156454.53729611367</v>
      </c>
    </row>
    <row r="3508" spans="1:7" x14ac:dyDescent="0.3">
      <c r="A3508" s="1">
        <v>698529.64</v>
      </c>
      <c r="B3508" s="1">
        <v>71.64</v>
      </c>
      <c r="E3508">
        <v>3478</v>
      </c>
      <c r="F3508">
        <v>1123233.7574846824</v>
      </c>
      <c r="G3508">
        <v>-75526.167484682403</v>
      </c>
    </row>
    <row r="3509" spans="1:7" x14ac:dyDescent="0.3">
      <c r="A3509" s="1">
        <v>680510.23</v>
      </c>
      <c r="B3509" s="1">
        <v>72.67</v>
      </c>
      <c r="E3509">
        <v>3479</v>
      </c>
      <c r="F3509">
        <v>1120617.5157202233</v>
      </c>
      <c r="G3509">
        <v>174773.67427977663</v>
      </c>
    </row>
    <row r="3510" spans="1:7" x14ac:dyDescent="0.3">
      <c r="A3510" s="1">
        <v>670854.96</v>
      </c>
      <c r="B3510" s="1">
        <v>78.099999999999994</v>
      </c>
      <c r="E3510">
        <v>3480</v>
      </c>
      <c r="F3510">
        <v>1114857.8789999592</v>
      </c>
      <c r="G3510">
        <v>-491765.33899995917</v>
      </c>
    </row>
    <row r="3511" spans="1:7" x14ac:dyDescent="0.3">
      <c r="A3511" s="1">
        <v>668390.81999999995</v>
      </c>
      <c r="B3511" s="1">
        <v>74.72</v>
      </c>
      <c r="E3511">
        <v>3481</v>
      </c>
      <c r="F3511">
        <v>1108785.8552033417</v>
      </c>
      <c r="G3511">
        <v>-549991.22520334169</v>
      </c>
    </row>
    <row r="3512" spans="1:7" x14ac:dyDescent="0.3">
      <c r="A3512" s="1">
        <v>679706.01</v>
      </c>
      <c r="B3512" s="1">
        <v>74</v>
      </c>
      <c r="E3512">
        <v>3482</v>
      </c>
      <c r="F3512">
        <v>1129676.7409344695</v>
      </c>
      <c r="G3512">
        <v>-557315.91093446955</v>
      </c>
    </row>
    <row r="3513" spans="1:7" x14ac:dyDescent="0.3">
      <c r="A3513" s="1">
        <v>667130.48</v>
      </c>
      <c r="B3513" s="1">
        <v>70.930000000000007</v>
      </c>
      <c r="E3513">
        <v>3483</v>
      </c>
      <c r="F3513">
        <v>1120090.3625288771</v>
      </c>
      <c r="G3513">
        <v>-551996.79252887715</v>
      </c>
    </row>
    <row r="3514" spans="1:7" x14ac:dyDescent="0.3">
      <c r="A3514" s="1">
        <v>688958.75</v>
      </c>
      <c r="B3514" s="1">
        <v>68.09</v>
      </c>
      <c r="E3514">
        <v>3484</v>
      </c>
      <c r="F3514">
        <v>1128466.2410136005</v>
      </c>
      <c r="G3514">
        <v>-528017.55101360055</v>
      </c>
    </row>
    <row r="3515" spans="1:7" x14ac:dyDescent="0.3">
      <c r="A3515" s="1">
        <v>726422.55</v>
      </c>
      <c r="B3515" s="1">
        <v>66.8</v>
      </c>
      <c r="E3515">
        <v>3485</v>
      </c>
      <c r="F3515">
        <v>1118665.0964930153</v>
      </c>
      <c r="G3515">
        <v>-478834.64649301535</v>
      </c>
    </row>
    <row r="3516" spans="1:7" x14ac:dyDescent="0.3">
      <c r="A3516" s="1">
        <v>699779</v>
      </c>
      <c r="B3516" s="1">
        <v>67.2</v>
      </c>
      <c r="E3516">
        <v>3486</v>
      </c>
      <c r="F3516">
        <v>1124053.7735601098</v>
      </c>
      <c r="G3516">
        <v>-508386.99356010975</v>
      </c>
    </row>
    <row r="3517" spans="1:7" x14ac:dyDescent="0.3">
      <c r="A3517" s="1">
        <v>673248.48</v>
      </c>
      <c r="B3517" s="1">
        <v>67.510000000000005</v>
      </c>
      <c r="E3517">
        <v>3487</v>
      </c>
      <c r="F3517">
        <v>1090394.0660830403</v>
      </c>
      <c r="G3517">
        <v>-455757.03608304029</v>
      </c>
    </row>
    <row r="3518" spans="1:7" x14ac:dyDescent="0.3">
      <c r="A3518" s="1">
        <v>628720.46</v>
      </c>
      <c r="B3518" s="1">
        <v>62.05</v>
      </c>
      <c r="E3518">
        <v>3488</v>
      </c>
      <c r="F3518">
        <v>1110035.4035087549</v>
      </c>
      <c r="G3518">
        <v>-539219.06350875495</v>
      </c>
    </row>
    <row r="3519" spans="1:7" x14ac:dyDescent="0.3">
      <c r="A3519" s="1">
        <v>620885.93000000005</v>
      </c>
      <c r="B3519" s="1">
        <v>60.28</v>
      </c>
      <c r="E3519">
        <v>3489</v>
      </c>
      <c r="F3519">
        <v>1103729.0894048724</v>
      </c>
      <c r="G3519">
        <v>-462816.90940487233</v>
      </c>
    </row>
    <row r="3520" spans="1:7" x14ac:dyDescent="0.3">
      <c r="A3520" s="1">
        <v>639160.24</v>
      </c>
      <c r="B3520" s="1">
        <v>60.7</v>
      </c>
      <c r="E3520">
        <v>3490</v>
      </c>
      <c r="F3520">
        <v>1093693.6545770224</v>
      </c>
      <c r="G3520">
        <v>-493865.2645770224</v>
      </c>
    </row>
    <row r="3521" spans="1:7" x14ac:dyDescent="0.3">
      <c r="A3521" s="1">
        <v>671522.87</v>
      </c>
      <c r="B3521" s="1">
        <v>50.82</v>
      </c>
      <c r="E3521">
        <v>3491</v>
      </c>
      <c r="F3521">
        <v>1085473.9696304759</v>
      </c>
      <c r="G3521">
        <v>-482080.32963047584</v>
      </c>
    </row>
    <row r="3522" spans="1:7" x14ac:dyDescent="0.3">
      <c r="A3522" s="1">
        <v>646915.47</v>
      </c>
      <c r="B3522" s="1">
        <v>58.95</v>
      </c>
      <c r="E3522">
        <v>3492</v>
      </c>
      <c r="F3522">
        <v>1090218.3483525917</v>
      </c>
      <c r="G3522">
        <v>-473894.10835259175</v>
      </c>
    </row>
    <row r="3523" spans="1:7" x14ac:dyDescent="0.3">
      <c r="A3523" s="1">
        <v>690675.5</v>
      </c>
      <c r="B3523" s="1">
        <v>50.22</v>
      </c>
      <c r="E3523">
        <v>3493</v>
      </c>
      <c r="F3523">
        <v>1109762.0648169457</v>
      </c>
      <c r="G3523">
        <v>-491384.27481694566</v>
      </c>
    </row>
    <row r="3524" spans="1:7" x14ac:dyDescent="0.3">
      <c r="A3524" s="1">
        <v>724443.97</v>
      </c>
      <c r="B3524" s="1">
        <v>46.28</v>
      </c>
      <c r="E3524">
        <v>3494</v>
      </c>
      <c r="F3524">
        <v>1083189.6391346422</v>
      </c>
      <c r="G3524">
        <v>-434583.5091346422</v>
      </c>
    </row>
    <row r="3525" spans="1:7" x14ac:dyDescent="0.3">
      <c r="A3525" s="1">
        <v>718393.61</v>
      </c>
      <c r="B3525" s="1">
        <v>40.880000000000003</v>
      </c>
      <c r="E3525">
        <v>3495</v>
      </c>
      <c r="F3525">
        <v>1064993.0919370616</v>
      </c>
      <c r="G3525">
        <v>-390430.64193706168</v>
      </c>
    </row>
    <row r="3526" spans="1:7" x14ac:dyDescent="0.3">
      <c r="A3526" s="1">
        <v>719235.07</v>
      </c>
      <c r="B3526" s="1">
        <v>44.81</v>
      </c>
      <c r="E3526">
        <v>3496</v>
      </c>
      <c r="F3526">
        <v>1075848.5428403392</v>
      </c>
      <c r="G3526">
        <v>-319260.1228403392</v>
      </c>
    </row>
    <row r="3527" spans="1:7" x14ac:dyDescent="0.3">
      <c r="A3527" s="1">
        <v>728525.6</v>
      </c>
      <c r="B3527" s="1">
        <v>46.41</v>
      </c>
      <c r="E3527">
        <v>3497</v>
      </c>
      <c r="F3527">
        <v>1051326.1573466044</v>
      </c>
      <c r="G3527">
        <v>-402081.15734660439</v>
      </c>
    </row>
    <row r="3528" spans="1:7" x14ac:dyDescent="0.3">
      <c r="A3528" s="1">
        <v>1116211.3899999999</v>
      </c>
      <c r="B3528" s="1">
        <v>43.49</v>
      </c>
      <c r="E3528">
        <v>3498</v>
      </c>
      <c r="F3528">
        <v>1068761.2610455735</v>
      </c>
      <c r="G3528">
        <v>-409314.71104557347</v>
      </c>
    </row>
    <row r="3529" spans="1:7" x14ac:dyDescent="0.3">
      <c r="A3529" s="1">
        <v>878314.57</v>
      </c>
      <c r="B3529" s="1">
        <v>42.85</v>
      </c>
      <c r="E3529">
        <v>3499</v>
      </c>
      <c r="F3529">
        <v>1048065.6172371666</v>
      </c>
      <c r="G3529">
        <v>-363282.46723716659</v>
      </c>
    </row>
    <row r="3530" spans="1:7" x14ac:dyDescent="0.3">
      <c r="A3530" s="1">
        <v>916446.02</v>
      </c>
      <c r="B3530" s="1">
        <v>38.69</v>
      </c>
      <c r="E3530">
        <v>3500</v>
      </c>
      <c r="F3530">
        <v>1054977.1813014837</v>
      </c>
      <c r="G3530">
        <v>-377005.85130148369</v>
      </c>
    </row>
    <row r="3531" spans="1:7" x14ac:dyDescent="0.3">
      <c r="A3531" s="1">
        <v>997502.47</v>
      </c>
      <c r="B3531" s="1">
        <v>33.090000000000003</v>
      </c>
      <c r="E3531">
        <v>3501</v>
      </c>
      <c r="F3531">
        <v>1034242.4891085324</v>
      </c>
      <c r="G3531">
        <v>-315868.54910853249</v>
      </c>
    </row>
    <row r="3532" spans="1:7" x14ac:dyDescent="0.3">
      <c r="A3532" s="1">
        <v>1290532.97</v>
      </c>
      <c r="B3532" s="1">
        <v>36.56</v>
      </c>
      <c r="E3532">
        <v>3502</v>
      </c>
      <c r="F3532">
        <v>1027389.4976210317</v>
      </c>
      <c r="G3532">
        <v>-289837.75762103172</v>
      </c>
    </row>
    <row r="3533" spans="1:7" x14ac:dyDescent="0.3">
      <c r="A3533" s="1">
        <v>683665.37</v>
      </c>
      <c r="B3533" s="1">
        <v>32.42</v>
      </c>
      <c r="E3533">
        <v>3503</v>
      </c>
      <c r="F3533">
        <v>1025905.6590083535</v>
      </c>
      <c r="G3533">
        <v>-285646.02900835348</v>
      </c>
    </row>
    <row r="3534" spans="1:7" x14ac:dyDescent="0.3">
      <c r="A3534" s="1">
        <v>636419.12</v>
      </c>
      <c r="B3534" s="1">
        <v>30.23</v>
      </c>
      <c r="E3534">
        <v>3504</v>
      </c>
      <c r="F3534">
        <v>1041271.1983264821</v>
      </c>
      <c r="G3534">
        <v>-323897.76832648204</v>
      </c>
    </row>
    <row r="3535" spans="1:7" x14ac:dyDescent="0.3">
      <c r="A3535" s="1">
        <v>614764.31000000006</v>
      </c>
      <c r="B3535" s="1">
        <v>34.6</v>
      </c>
      <c r="E3535">
        <v>3505</v>
      </c>
      <c r="F3535">
        <v>1027350.4492364875</v>
      </c>
      <c r="G3535">
        <v>-328080.34923648753</v>
      </c>
    </row>
    <row r="3536" spans="1:7" x14ac:dyDescent="0.3">
      <c r="A3536" s="1">
        <v>594744.89</v>
      </c>
      <c r="B3536" s="1">
        <v>23.87</v>
      </c>
      <c r="E3536">
        <v>3506</v>
      </c>
      <c r="F3536">
        <v>1035355.3680680412</v>
      </c>
      <c r="G3536">
        <v>-329148.50806804118</v>
      </c>
    </row>
    <row r="3537" spans="1:7" x14ac:dyDescent="0.3">
      <c r="A3537" s="1">
        <v>589554.29</v>
      </c>
      <c r="B3537" s="1">
        <v>32.24</v>
      </c>
      <c r="E3537">
        <v>3507</v>
      </c>
      <c r="F3537">
        <v>1025534.6993551839</v>
      </c>
      <c r="G3537">
        <v>-327005.05935518385</v>
      </c>
    </row>
    <row r="3538" spans="1:7" x14ac:dyDescent="0.3">
      <c r="A3538" s="1">
        <v>642776.4</v>
      </c>
      <c r="B3538" s="1">
        <v>34.979999999999997</v>
      </c>
      <c r="E3538">
        <v>3508</v>
      </c>
      <c r="F3538">
        <v>1023523.7075511594</v>
      </c>
      <c r="G3538">
        <v>-343013.47755115945</v>
      </c>
    </row>
    <row r="3539" spans="1:7" x14ac:dyDescent="0.3">
      <c r="A3539" s="1">
        <v>658984.38</v>
      </c>
      <c r="B3539" s="1">
        <v>32.47</v>
      </c>
      <c r="E3539">
        <v>3509</v>
      </c>
      <c r="F3539">
        <v>1012922.0711474189</v>
      </c>
      <c r="G3539">
        <v>-342067.11114741897</v>
      </c>
    </row>
    <row r="3540" spans="1:7" x14ac:dyDescent="0.3">
      <c r="A3540" s="1">
        <v>654088.02</v>
      </c>
      <c r="B3540" s="1">
        <v>32.229999999999997</v>
      </c>
      <c r="E3540">
        <v>3510</v>
      </c>
      <c r="F3540">
        <v>1019521.2481353827</v>
      </c>
      <c r="G3540">
        <v>-351130.42813538271</v>
      </c>
    </row>
    <row r="3541" spans="1:7" x14ac:dyDescent="0.3">
      <c r="A3541" s="1">
        <v>613501.05000000005</v>
      </c>
      <c r="B3541" s="1">
        <v>35.51</v>
      </c>
      <c r="E3541">
        <v>3511</v>
      </c>
      <c r="F3541">
        <v>1020926.9899789726</v>
      </c>
      <c r="G3541">
        <v>-341220.97997897258</v>
      </c>
    </row>
    <row r="3542" spans="1:7" x14ac:dyDescent="0.3">
      <c r="A3542" s="1">
        <v>643155.89</v>
      </c>
      <c r="B3542" s="1">
        <v>36.01</v>
      </c>
      <c r="E3542">
        <v>3512</v>
      </c>
      <c r="F3542">
        <v>1026920.9170065017</v>
      </c>
      <c r="G3542">
        <v>-359790.43700650171</v>
      </c>
    </row>
    <row r="3543" spans="1:7" x14ac:dyDescent="0.3">
      <c r="A3543" s="1">
        <v>643711.53</v>
      </c>
      <c r="B3543" s="1">
        <v>37.44</v>
      </c>
      <c r="E3543">
        <v>3513</v>
      </c>
      <c r="F3543">
        <v>1032465.787611773</v>
      </c>
      <c r="G3543">
        <v>-343507.037611773</v>
      </c>
    </row>
    <row r="3544" spans="1:7" x14ac:dyDescent="0.3">
      <c r="A3544" s="1">
        <v>638204.27</v>
      </c>
      <c r="B3544" s="1">
        <v>50.64</v>
      </c>
      <c r="E3544">
        <v>3514</v>
      </c>
      <c r="F3544">
        <v>1034984.4084148717</v>
      </c>
      <c r="G3544">
        <v>-308561.85841487162</v>
      </c>
    </row>
    <row r="3545" spans="1:7" x14ac:dyDescent="0.3">
      <c r="A3545" s="1">
        <v>672831.78</v>
      </c>
      <c r="B3545" s="1">
        <v>62.7</v>
      </c>
      <c r="E3545">
        <v>3515</v>
      </c>
      <c r="F3545">
        <v>1034203.4407239883</v>
      </c>
      <c r="G3545">
        <v>-334424.44072398834</v>
      </c>
    </row>
    <row r="3546" spans="1:7" x14ac:dyDescent="0.3">
      <c r="A3546" s="1">
        <v>684348.92</v>
      </c>
      <c r="B3546" s="1">
        <v>47.92</v>
      </c>
      <c r="E3546">
        <v>3516</v>
      </c>
      <c r="F3546">
        <v>1033598.1907635538</v>
      </c>
      <c r="G3546">
        <v>-360349.71076355386</v>
      </c>
    </row>
    <row r="3547" spans="1:7" x14ac:dyDescent="0.3">
      <c r="A3547" s="1">
        <v>791356.9</v>
      </c>
      <c r="B3547" s="1">
        <v>44.73</v>
      </c>
      <c r="E3547">
        <v>3517</v>
      </c>
      <c r="F3547">
        <v>1044258.3997441106</v>
      </c>
      <c r="G3547">
        <v>-415537.93974411068</v>
      </c>
    </row>
    <row r="3548" spans="1:7" x14ac:dyDescent="0.3">
      <c r="A3548" s="1">
        <v>658691.56000000006</v>
      </c>
      <c r="B3548" s="1">
        <v>42.46</v>
      </c>
      <c r="E3548">
        <v>3518</v>
      </c>
      <c r="F3548">
        <v>1047714.1817762691</v>
      </c>
      <c r="G3548">
        <v>-426828.25177626905</v>
      </c>
    </row>
    <row r="3549" spans="1:7" x14ac:dyDescent="0.3">
      <c r="A3549" s="1">
        <v>661566.48</v>
      </c>
      <c r="B3549" s="1">
        <v>57.1</v>
      </c>
      <c r="E3549">
        <v>3519</v>
      </c>
      <c r="F3549">
        <v>1046894.1657008417</v>
      </c>
      <c r="G3549">
        <v>-407733.9257008417</v>
      </c>
    </row>
    <row r="3550" spans="1:7" x14ac:dyDescent="0.3">
      <c r="A3550" s="1">
        <v>655157.31999999995</v>
      </c>
      <c r="B3550" s="1">
        <v>44.2</v>
      </c>
      <c r="E3550">
        <v>3520</v>
      </c>
      <c r="F3550">
        <v>1066184.0676656587</v>
      </c>
      <c r="G3550">
        <v>-394661.19766565866</v>
      </c>
    </row>
    <row r="3551" spans="1:7" x14ac:dyDescent="0.3">
      <c r="A3551" s="1">
        <v>696421.72</v>
      </c>
      <c r="B3551" s="1">
        <v>58.76</v>
      </c>
      <c r="E3551">
        <v>3521</v>
      </c>
      <c r="F3551">
        <v>1050310.8993484559</v>
      </c>
      <c r="G3551">
        <v>-403395.42934845597</v>
      </c>
    </row>
    <row r="3552" spans="1:7" x14ac:dyDescent="0.3">
      <c r="A3552" s="1">
        <v>739866.16</v>
      </c>
      <c r="B3552" s="1">
        <v>59.21</v>
      </c>
      <c r="E3552">
        <v>3522</v>
      </c>
      <c r="F3552">
        <v>1067355.5192019837</v>
      </c>
      <c r="G3552">
        <v>-376680.0192019837</v>
      </c>
    </row>
    <row r="3553" spans="1:7" x14ac:dyDescent="0.3">
      <c r="A3553" s="1">
        <v>717207.19</v>
      </c>
      <c r="B3553" s="1">
        <v>58.21</v>
      </c>
      <c r="E3553">
        <v>3523</v>
      </c>
      <c r="F3553">
        <v>1075048.0509571841</v>
      </c>
      <c r="G3553">
        <v>-350604.08095718408</v>
      </c>
    </row>
    <row r="3554" spans="1:7" x14ac:dyDescent="0.3">
      <c r="A3554" s="1">
        <v>783371.02</v>
      </c>
      <c r="B3554" s="1">
        <v>67.69</v>
      </c>
      <c r="E3554">
        <v>3524</v>
      </c>
      <c r="F3554">
        <v>1085591.1147841082</v>
      </c>
      <c r="G3554">
        <v>-367197.50478410826</v>
      </c>
    </row>
    <row r="3555" spans="1:7" x14ac:dyDescent="0.3">
      <c r="A3555" s="1">
        <v>694765.95</v>
      </c>
      <c r="B3555" s="1">
        <v>69.540000000000006</v>
      </c>
      <c r="E3555">
        <v>3525</v>
      </c>
      <c r="F3555">
        <v>1077918.1072211801</v>
      </c>
      <c r="G3555">
        <v>-358683.03722118016</v>
      </c>
    </row>
    <row r="3556" spans="1:7" x14ac:dyDescent="0.3">
      <c r="A3556" s="1">
        <v>730254.19</v>
      </c>
      <c r="B3556" s="1">
        <v>58.48</v>
      </c>
      <c r="E3556">
        <v>3526</v>
      </c>
      <c r="F3556">
        <v>1074794.2364576468</v>
      </c>
      <c r="G3556">
        <v>-346268.63645764685</v>
      </c>
    </row>
    <row r="3557" spans="1:7" x14ac:dyDescent="0.3">
      <c r="A3557" s="1">
        <v>753860.89</v>
      </c>
      <c r="B3557" s="1">
        <v>68.34</v>
      </c>
      <c r="E3557">
        <v>3527</v>
      </c>
      <c r="F3557">
        <v>1080495.3006010947</v>
      </c>
      <c r="G3557">
        <v>35716.089398905169</v>
      </c>
    </row>
    <row r="3558" spans="1:7" x14ac:dyDescent="0.3">
      <c r="A3558" s="1">
        <v>721601.9</v>
      </c>
      <c r="B3558" s="1">
        <v>73.52</v>
      </c>
      <c r="E3558">
        <v>3528</v>
      </c>
      <c r="F3558">
        <v>1081744.8489065082</v>
      </c>
      <c r="G3558">
        <v>-203430.27890650823</v>
      </c>
    </row>
    <row r="3559" spans="1:7" x14ac:dyDescent="0.3">
      <c r="A3559" s="1">
        <v>718890.81</v>
      </c>
      <c r="B3559" s="1">
        <v>69.84</v>
      </c>
      <c r="E3559">
        <v>3529</v>
      </c>
      <c r="F3559">
        <v>1089866.9128916941</v>
      </c>
      <c r="G3559">
        <v>-173420.89289169409</v>
      </c>
    </row>
    <row r="3560" spans="1:7" x14ac:dyDescent="0.3">
      <c r="A3560" s="1">
        <v>753385.55</v>
      </c>
      <c r="B3560" s="1">
        <v>75.52</v>
      </c>
      <c r="E3560">
        <v>3530</v>
      </c>
      <c r="F3560">
        <v>1100800.4605640601</v>
      </c>
      <c r="G3560">
        <v>-103297.99056406016</v>
      </c>
    </row>
    <row r="3561" spans="1:7" x14ac:dyDescent="0.3">
      <c r="A3561" s="1">
        <v>714093.95</v>
      </c>
      <c r="B3561" s="1">
        <v>73.87</v>
      </c>
      <c r="E3561">
        <v>3531</v>
      </c>
      <c r="F3561">
        <v>1094025.5658456476</v>
      </c>
      <c r="G3561">
        <v>196507.40415435238</v>
      </c>
    </row>
    <row r="3562" spans="1:7" x14ac:dyDescent="0.3">
      <c r="A3562" s="1">
        <v>685676.58</v>
      </c>
      <c r="B3562" s="1">
        <v>74.319999999999993</v>
      </c>
      <c r="E3562">
        <v>3532</v>
      </c>
      <c r="F3562">
        <v>1102108.5814462896</v>
      </c>
      <c r="G3562">
        <v>-418443.21144628956</v>
      </c>
    </row>
    <row r="3563" spans="1:7" x14ac:dyDescent="0.3">
      <c r="A3563" s="1">
        <v>659109.53</v>
      </c>
      <c r="B3563" s="1">
        <v>72.98</v>
      </c>
      <c r="E3563">
        <v>3533</v>
      </c>
      <c r="F3563">
        <v>1106384.3795538757</v>
      </c>
      <c r="G3563">
        <v>-469965.25955387566</v>
      </c>
    </row>
    <row r="3564" spans="1:7" x14ac:dyDescent="0.3">
      <c r="A3564" s="1">
        <v>709724.6</v>
      </c>
      <c r="B3564" s="1">
        <v>72.08</v>
      </c>
      <c r="E3564">
        <v>3534</v>
      </c>
      <c r="F3564">
        <v>1097852.3075309757</v>
      </c>
      <c r="G3564">
        <v>-483087.99753097561</v>
      </c>
    </row>
    <row r="3565" spans="1:7" x14ac:dyDescent="0.3">
      <c r="A3565" s="1">
        <v>710496.97</v>
      </c>
      <c r="B3565" s="1">
        <v>71.930000000000007</v>
      </c>
      <c r="E3565">
        <v>3535</v>
      </c>
      <c r="F3565">
        <v>1118801.7658389197</v>
      </c>
      <c r="G3565">
        <v>-524056.87583891966</v>
      </c>
    </row>
    <row r="3566" spans="1:7" x14ac:dyDescent="0.3">
      <c r="A3566" s="1">
        <v>728467.72</v>
      </c>
      <c r="B3566" s="1">
        <v>66.989999999999995</v>
      </c>
      <c r="E3566">
        <v>3536</v>
      </c>
      <c r="F3566">
        <v>1102460.0169071872</v>
      </c>
      <c r="G3566">
        <v>-512905.72690718714</v>
      </c>
    </row>
    <row r="3567" spans="1:7" x14ac:dyDescent="0.3">
      <c r="A3567" s="1">
        <v>756527.64</v>
      </c>
      <c r="B3567" s="1">
        <v>64.53</v>
      </c>
      <c r="E3567">
        <v>3537</v>
      </c>
      <c r="F3567">
        <v>1097110.3882246367</v>
      </c>
      <c r="G3567">
        <v>-454333.98822463665</v>
      </c>
    </row>
    <row r="3568" spans="1:7" x14ac:dyDescent="0.3">
      <c r="A3568" s="1">
        <v>714828.73</v>
      </c>
      <c r="B3568" s="1">
        <v>68.55</v>
      </c>
      <c r="E3568">
        <v>3538</v>
      </c>
      <c r="F3568">
        <v>1102010.9604849291</v>
      </c>
      <c r="G3568">
        <v>-443026.58048492915</v>
      </c>
    </row>
    <row r="3569" spans="1:7" x14ac:dyDescent="0.3">
      <c r="A3569" s="1">
        <v>671482.9</v>
      </c>
      <c r="B3569" s="1">
        <v>72.790000000000006</v>
      </c>
      <c r="E3569">
        <v>3539</v>
      </c>
      <c r="F3569">
        <v>1102479.5410994592</v>
      </c>
      <c r="G3569">
        <v>-448391.52109945915</v>
      </c>
    </row>
    <row r="3570" spans="1:7" x14ac:dyDescent="0.3">
      <c r="A3570" s="1">
        <v>657241.63</v>
      </c>
      <c r="B3570" s="1">
        <v>60.9</v>
      </c>
      <c r="E3570">
        <v>3540</v>
      </c>
      <c r="F3570">
        <v>1096075.6060342162</v>
      </c>
      <c r="G3570">
        <v>-482574.55603421619</v>
      </c>
    </row>
    <row r="3571" spans="1:7" x14ac:dyDescent="0.3">
      <c r="A3571" s="1">
        <v>664745.19999999995</v>
      </c>
      <c r="B3571" s="1">
        <v>57.6</v>
      </c>
      <c r="E3571">
        <v>3541</v>
      </c>
      <c r="F3571">
        <v>1095099.3964206122</v>
      </c>
      <c r="G3571">
        <v>-451943.50642061222</v>
      </c>
    </row>
    <row r="3572" spans="1:7" x14ac:dyDescent="0.3">
      <c r="A3572" s="1">
        <v>683300.84</v>
      </c>
      <c r="B3572" s="1">
        <v>54.52</v>
      </c>
      <c r="E3572">
        <v>3542</v>
      </c>
      <c r="F3572">
        <v>1092307.4369257046</v>
      </c>
      <c r="G3572">
        <v>-448595.90692570456</v>
      </c>
    </row>
    <row r="3573" spans="1:7" x14ac:dyDescent="0.3">
      <c r="A3573" s="1">
        <v>699536.73</v>
      </c>
      <c r="B3573" s="1">
        <v>57.58</v>
      </c>
      <c r="E3573">
        <v>3543</v>
      </c>
      <c r="F3573">
        <v>1066535.5031265563</v>
      </c>
      <c r="G3573">
        <v>-428331.23312655627</v>
      </c>
    </row>
    <row r="3574" spans="1:7" x14ac:dyDescent="0.3">
      <c r="A3574" s="1">
        <v>697317.41</v>
      </c>
      <c r="B3574" s="1">
        <v>43.74</v>
      </c>
      <c r="E3574">
        <v>3544</v>
      </c>
      <c r="F3574">
        <v>1042989.3272464252</v>
      </c>
      <c r="G3574">
        <v>-370157.54724642518</v>
      </c>
    </row>
    <row r="3575" spans="1:7" x14ac:dyDescent="0.3">
      <c r="A3575" s="1">
        <v>685531.85</v>
      </c>
      <c r="B3575" s="1">
        <v>51.93</v>
      </c>
      <c r="E3575">
        <v>3545</v>
      </c>
      <c r="F3575">
        <v>1071846.0834245626</v>
      </c>
      <c r="G3575">
        <v>-387497.16342456255</v>
      </c>
    </row>
    <row r="3576" spans="1:7" x14ac:dyDescent="0.3">
      <c r="A3576" s="1">
        <v>688940.94</v>
      </c>
      <c r="B3576" s="1">
        <v>56.69</v>
      </c>
      <c r="E3576">
        <v>3546</v>
      </c>
      <c r="F3576">
        <v>1078074.3007593567</v>
      </c>
      <c r="G3576">
        <v>-286717.40075935668</v>
      </c>
    </row>
    <row r="3577" spans="1:7" x14ac:dyDescent="0.3">
      <c r="A3577" s="1">
        <v>1034119.21</v>
      </c>
      <c r="B3577" s="1">
        <v>9.5500000000000007</v>
      </c>
      <c r="E3577">
        <v>3547</v>
      </c>
      <c r="F3577">
        <v>1082506.2924051192</v>
      </c>
      <c r="G3577">
        <v>-423814.73240511911</v>
      </c>
    </row>
    <row r="3578" spans="1:7" x14ac:dyDescent="0.3">
      <c r="A3578" s="1">
        <v>1015684.09</v>
      </c>
      <c r="B3578" s="1">
        <v>18.14</v>
      </c>
      <c r="E3578">
        <v>3548</v>
      </c>
      <c r="F3578">
        <v>1053922.8749187912</v>
      </c>
      <c r="G3578">
        <v>-392356.39491879125</v>
      </c>
    </row>
    <row r="3579" spans="1:7" x14ac:dyDescent="0.3">
      <c r="A3579" s="1">
        <v>999348.55</v>
      </c>
      <c r="B3579" s="1">
        <v>22.62</v>
      </c>
      <c r="E3579">
        <v>3549</v>
      </c>
      <c r="F3579">
        <v>1079109.0829497769</v>
      </c>
      <c r="G3579">
        <v>-423951.76294977695</v>
      </c>
    </row>
    <row r="3580" spans="1:7" x14ac:dyDescent="0.3">
      <c r="A3580" s="1">
        <v>855385.01</v>
      </c>
      <c r="B3580" s="1">
        <v>27.32</v>
      </c>
      <c r="E3580">
        <v>3550</v>
      </c>
      <c r="F3580">
        <v>1050681.8590016256</v>
      </c>
      <c r="G3580">
        <v>-354260.13900162559</v>
      </c>
    </row>
    <row r="3581" spans="1:7" x14ac:dyDescent="0.3">
      <c r="A3581" s="1">
        <v>1005669.58</v>
      </c>
      <c r="B3581" s="1">
        <v>28.6</v>
      </c>
      <c r="E3581">
        <v>3551</v>
      </c>
      <c r="F3581">
        <v>1049803.270349382</v>
      </c>
      <c r="G3581">
        <v>-309937.11034938192</v>
      </c>
    </row>
    <row r="3582" spans="1:7" x14ac:dyDescent="0.3">
      <c r="A3582" s="1">
        <v>963382.09</v>
      </c>
      <c r="B3582" s="1">
        <v>31.1</v>
      </c>
      <c r="E3582">
        <v>3552</v>
      </c>
      <c r="F3582">
        <v>1051755.68957659</v>
      </c>
      <c r="G3582">
        <v>-334548.49957659002</v>
      </c>
    </row>
    <row r="3583" spans="1:7" x14ac:dyDescent="0.3">
      <c r="A3583" s="1">
        <v>903366.55</v>
      </c>
      <c r="B3583" s="1">
        <v>35.340000000000003</v>
      </c>
      <c r="E3583">
        <v>3553</v>
      </c>
      <c r="F3583">
        <v>1033246.7553026563</v>
      </c>
      <c r="G3583">
        <v>-249875.73530265631</v>
      </c>
    </row>
    <row r="3584" spans="1:7" x14ac:dyDescent="0.3">
      <c r="A3584" s="1">
        <v>893613</v>
      </c>
      <c r="B3584" s="1">
        <v>35.26</v>
      </c>
      <c r="E3584">
        <v>3554</v>
      </c>
      <c r="F3584">
        <v>1029634.7797323212</v>
      </c>
      <c r="G3584">
        <v>-334868.8297323212</v>
      </c>
    </row>
    <row r="3585" spans="1:7" x14ac:dyDescent="0.3">
      <c r="A3585" s="1">
        <v>1029849.2</v>
      </c>
      <c r="B3585" s="1">
        <v>36.53</v>
      </c>
      <c r="E3585">
        <v>3555</v>
      </c>
      <c r="F3585">
        <v>1051228.5363852438</v>
      </c>
      <c r="G3585">
        <v>-320974.34638524381</v>
      </c>
    </row>
    <row r="3586" spans="1:7" x14ac:dyDescent="0.3">
      <c r="A3586" s="1">
        <v>1022293.81</v>
      </c>
      <c r="B3586" s="1">
        <v>50.13</v>
      </c>
      <c r="E3586">
        <v>3556</v>
      </c>
      <c r="F3586">
        <v>1031977.682804971</v>
      </c>
      <c r="G3586">
        <v>-278116.79280497099</v>
      </c>
    </row>
    <row r="3587" spans="1:7" x14ac:dyDescent="0.3">
      <c r="A3587" s="1">
        <v>905548.38</v>
      </c>
      <c r="B3587" s="1">
        <v>36.6</v>
      </c>
      <c r="E3587">
        <v>3557</v>
      </c>
      <c r="F3587">
        <v>1021864.1512080325</v>
      </c>
      <c r="G3587">
        <v>-300262.25120803248</v>
      </c>
    </row>
    <row r="3588" spans="1:7" x14ac:dyDescent="0.3">
      <c r="A3588" s="1">
        <v>881930.87</v>
      </c>
      <c r="B3588" s="1">
        <v>39.68</v>
      </c>
      <c r="E3588">
        <v>3558</v>
      </c>
      <c r="F3588">
        <v>1029049.0539641586</v>
      </c>
      <c r="G3588">
        <v>-310158.24396415858</v>
      </c>
    </row>
    <row r="3589" spans="1:7" x14ac:dyDescent="0.3">
      <c r="A3589" s="1">
        <v>904503.85</v>
      </c>
      <c r="B3589" s="1">
        <v>40.56</v>
      </c>
      <c r="E3589">
        <v>3559</v>
      </c>
      <c r="F3589">
        <v>1017959.3127536161</v>
      </c>
      <c r="G3589">
        <v>-264573.76275361609</v>
      </c>
    </row>
    <row r="3590" spans="1:7" x14ac:dyDescent="0.3">
      <c r="A3590" s="1">
        <v>1074479.73</v>
      </c>
      <c r="B3590" s="1">
        <v>54.72</v>
      </c>
      <c r="E3590">
        <v>3560</v>
      </c>
      <c r="F3590">
        <v>1021180.8044785096</v>
      </c>
      <c r="G3590">
        <v>-307086.85447850963</v>
      </c>
    </row>
    <row r="3591" spans="1:7" x14ac:dyDescent="0.3">
      <c r="A3591" s="1">
        <v>972663.59</v>
      </c>
      <c r="B3591" s="1">
        <v>39.08</v>
      </c>
      <c r="E3591">
        <v>3561</v>
      </c>
      <c r="F3591">
        <v>1020302.215826266</v>
      </c>
      <c r="G3591">
        <v>-334625.63582626602</v>
      </c>
    </row>
    <row r="3592" spans="1:7" x14ac:dyDescent="0.3">
      <c r="A3592" s="1">
        <v>986765.01</v>
      </c>
      <c r="B3592" s="1">
        <v>50.81</v>
      </c>
      <c r="E3592">
        <v>3562</v>
      </c>
      <c r="F3592">
        <v>1022918.4575907249</v>
      </c>
      <c r="G3592">
        <v>-363808.9275907249</v>
      </c>
    </row>
    <row r="3593" spans="1:7" x14ac:dyDescent="0.3">
      <c r="A3593" s="1">
        <v>1069851.5900000001</v>
      </c>
      <c r="B3593" s="1">
        <v>61.65</v>
      </c>
      <c r="E3593">
        <v>3563</v>
      </c>
      <c r="F3593">
        <v>1024675.6348952122</v>
      </c>
      <c r="G3593">
        <v>-314951.03489521227</v>
      </c>
    </row>
    <row r="3594" spans="1:7" x14ac:dyDescent="0.3">
      <c r="A3594" s="1">
        <v>1003202.66</v>
      </c>
      <c r="B3594" s="1">
        <v>58.46</v>
      </c>
      <c r="E3594">
        <v>3564</v>
      </c>
      <c r="F3594">
        <v>1024968.4977792936</v>
      </c>
      <c r="G3594">
        <v>-314471.5277792936</v>
      </c>
    </row>
    <row r="3595" spans="1:7" x14ac:dyDescent="0.3">
      <c r="A3595" s="1">
        <v>1073862.5900000001</v>
      </c>
      <c r="B3595" s="1">
        <v>51.62</v>
      </c>
      <c r="E3595">
        <v>3565</v>
      </c>
      <c r="F3595">
        <v>1034613.448761702</v>
      </c>
      <c r="G3595">
        <v>-306145.72876170208</v>
      </c>
    </row>
    <row r="3596" spans="1:7" x14ac:dyDescent="0.3">
      <c r="A3596" s="1">
        <v>1001286.67</v>
      </c>
      <c r="B3596" s="1">
        <v>53.62</v>
      </c>
      <c r="E3596">
        <v>3566</v>
      </c>
      <c r="F3596">
        <v>1039416.4000606342</v>
      </c>
      <c r="G3596">
        <v>-282888.76006063423</v>
      </c>
    </row>
    <row r="3597" spans="1:7" x14ac:dyDescent="0.3">
      <c r="A3597" s="1">
        <v>976242.09</v>
      </c>
      <c r="B3597" s="1">
        <v>63.78</v>
      </c>
      <c r="E3597">
        <v>3567</v>
      </c>
      <c r="F3597">
        <v>1031567.6747672573</v>
      </c>
      <c r="G3597">
        <v>-316738.94476725732</v>
      </c>
    </row>
    <row r="3598" spans="1:7" x14ac:dyDescent="0.3">
      <c r="A3598" s="1">
        <v>1078455.48</v>
      </c>
      <c r="B3598" s="1">
        <v>58.9</v>
      </c>
      <c r="E3598">
        <v>3568</v>
      </c>
      <c r="F3598">
        <v>1023289.4172438944</v>
      </c>
      <c r="G3598">
        <v>-351806.5172438944</v>
      </c>
    </row>
    <row r="3599" spans="1:7" x14ac:dyDescent="0.3">
      <c r="A3599" s="1">
        <v>1122356.53</v>
      </c>
      <c r="B3599" s="1">
        <v>71.08</v>
      </c>
      <c r="E3599">
        <v>3569</v>
      </c>
      <c r="F3599">
        <v>1046503.6818554</v>
      </c>
      <c r="G3599">
        <v>-389262.05185539997</v>
      </c>
    </row>
    <row r="3600" spans="1:7" x14ac:dyDescent="0.3">
      <c r="A3600" s="1">
        <v>1028151.72</v>
      </c>
      <c r="B3600" s="1">
        <v>67.66</v>
      </c>
      <c r="E3600">
        <v>3570</v>
      </c>
      <c r="F3600">
        <v>1052946.665305187</v>
      </c>
      <c r="G3600">
        <v>-388201.46530518704</v>
      </c>
    </row>
    <row r="3601" spans="1:7" x14ac:dyDescent="0.3">
      <c r="A3601" s="1">
        <v>971615.62</v>
      </c>
      <c r="B3601" s="1">
        <v>65.400000000000006</v>
      </c>
      <c r="E3601">
        <v>3571</v>
      </c>
      <c r="F3601">
        <v>1058960.1165249883</v>
      </c>
      <c r="G3601">
        <v>-375659.27652498835</v>
      </c>
    </row>
    <row r="3602" spans="1:7" x14ac:dyDescent="0.3">
      <c r="A3602" s="1">
        <v>1005324.28</v>
      </c>
      <c r="B3602" s="1">
        <v>63.79</v>
      </c>
      <c r="E3602">
        <v>3572</v>
      </c>
      <c r="F3602">
        <v>1052985.7136897312</v>
      </c>
      <c r="G3602">
        <v>-353448.98368973122</v>
      </c>
    </row>
    <row r="3603" spans="1:7" x14ac:dyDescent="0.3">
      <c r="A3603" s="1">
        <v>1125329.77</v>
      </c>
      <c r="B3603" s="1">
        <v>62.93</v>
      </c>
      <c r="E3603">
        <v>3573</v>
      </c>
      <c r="F3603">
        <v>1080007.1957942927</v>
      </c>
      <c r="G3603">
        <v>-382689.78579429269</v>
      </c>
    </row>
    <row r="3604" spans="1:7" x14ac:dyDescent="0.3">
      <c r="A3604" s="1">
        <v>1011938.29</v>
      </c>
      <c r="B3604" s="1">
        <v>61.58</v>
      </c>
      <c r="E3604">
        <v>3574</v>
      </c>
      <c r="F3604">
        <v>1064016.8823234576</v>
      </c>
      <c r="G3604">
        <v>-378485.03232345765</v>
      </c>
    </row>
    <row r="3605" spans="1:7" x14ac:dyDescent="0.3">
      <c r="A3605" s="1">
        <v>1007385.36</v>
      </c>
      <c r="B3605" s="1">
        <v>62.68</v>
      </c>
      <c r="E3605">
        <v>3575</v>
      </c>
      <c r="F3605">
        <v>1054723.3668019467</v>
      </c>
      <c r="G3605">
        <v>-365782.42680194671</v>
      </c>
    </row>
    <row r="3606" spans="1:7" x14ac:dyDescent="0.3">
      <c r="A3606" s="1">
        <v>977322.52</v>
      </c>
      <c r="B3606" s="1">
        <v>57.23</v>
      </c>
      <c r="E3606">
        <v>3576</v>
      </c>
      <c r="F3606">
        <v>1146760.4091725412</v>
      </c>
      <c r="G3606">
        <v>-112641.19917254127</v>
      </c>
    </row>
    <row r="3607" spans="1:7" x14ac:dyDescent="0.3">
      <c r="A3607" s="1">
        <v>1037549.71</v>
      </c>
      <c r="B3607" s="1">
        <v>66.930000000000007</v>
      </c>
      <c r="E3607">
        <v>3577</v>
      </c>
      <c r="F3607">
        <v>1129989.1280108227</v>
      </c>
      <c r="G3607">
        <v>-114305.03801082273</v>
      </c>
    </row>
    <row r="3608" spans="1:7" x14ac:dyDescent="0.3">
      <c r="A3608" s="1">
        <v>1042226.3</v>
      </c>
      <c r="B3608" s="1">
        <v>54.82</v>
      </c>
      <c r="E3608">
        <v>3578</v>
      </c>
      <c r="F3608">
        <v>1121242.2898729299</v>
      </c>
      <c r="G3608">
        <v>-121893.73987292987</v>
      </c>
    </row>
    <row r="3609" spans="1:7" x14ac:dyDescent="0.3">
      <c r="A3609" s="1">
        <v>923473.7</v>
      </c>
      <c r="B3609" s="1">
        <v>50.08</v>
      </c>
      <c r="E3609">
        <v>3579</v>
      </c>
      <c r="F3609">
        <v>1112065.9195050516</v>
      </c>
      <c r="G3609">
        <v>-256680.90950505156</v>
      </c>
    </row>
    <row r="3610" spans="1:7" x14ac:dyDescent="0.3">
      <c r="A3610" s="1">
        <v>868636.3</v>
      </c>
      <c r="B3610" s="1">
        <v>52.47</v>
      </c>
      <c r="E3610">
        <v>3580</v>
      </c>
      <c r="F3610">
        <v>1109566.8228942249</v>
      </c>
      <c r="G3610">
        <v>-103897.24289422494</v>
      </c>
    </row>
    <row r="3611" spans="1:7" x14ac:dyDescent="0.3">
      <c r="A3611" s="1">
        <v>923221.52</v>
      </c>
      <c r="B3611" s="1">
        <v>57.8</v>
      </c>
      <c r="E3611">
        <v>3581</v>
      </c>
      <c r="F3611">
        <v>1104685.7748262044</v>
      </c>
      <c r="G3611">
        <v>-141303.68482620444</v>
      </c>
    </row>
    <row r="3612" spans="1:7" x14ac:dyDescent="0.3">
      <c r="A3612" s="1">
        <v>1001069.52</v>
      </c>
      <c r="B3612" s="1">
        <v>46.81</v>
      </c>
      <c r="E3612">
        <v>3582</v>
      </c>
      <c r="F3612">
        <v>1096407.5173028416</v>
      </c>
      <c r="G3612">
        <v>-193040.9673028416</v>
      </c>
    </row>
    <row r="3613" spans="1:7" x14ac:dyDescent="0.3">
      <c r="A3613" s="1">
        <v>937956.89</v>
      </c>
      <c r="B3613" s="1">
        <v>39.93</v>
      </c>
      <c r="E3613">
        <v>3583</v>
      </c>
      <c r="F3613">
        <v>1096563.7108410182</v>
      </c>
      <c r="G3613">
        <v>-202950.71084101824</v>
      </c>
    </row>
    <row r="3614" spans="1:7" x14ac:dyDescent="0.3">
      <c r="A3614" s="1">
        <v>916522.66</v>
      </c>
      <c r="B3614" s="1">
        <v>36.130000000000003</v>
      </c>
      <c r="E3614">
        <v>3584</v>
      </c>
      <c r="F3614">
        <v>1094084.138422464</v>
      </c>
      <c r="G3614">
        <v>-64234.938422464067</v>
      </c>
    </row>
    <row r="3615" spans="1:7" x14ac:dyDescent="0.3">
      <c r="A3615" s="1">
        <v>895069.88</v>
      </c>
      <c r="B3615" s="1">
        <v>40.299999999999997</v>
      </c>
      <c r="E3615">
        <v>3585</v>
      </c>
      <c r="F3615">
        <v>1067531.2369324323</v>
      </c>
      <c r="G3615">
        <v>-45237.426932432223</v>
      </c>
    </row>
    <row r="3616" spans="1:7" x14ac:dyDescent="0.3">
      <c r="A3616" s="1">
        <v>970224.51</v>
      </c>
      <c r="B3616" s="1">
        <v>30.51</v>
      </c>
      <c r="E3616">
        <v>3586</v>
      </c>
      <c r="F3616">
        <v>1093947.4690765594</v>
      </c>
      <c r="G3616">
        <v>-188399.08907655941</v>
      </c>
    </row>
    <row r="3617" spans="1:7" x14ac:dyDescent="0.3">
      <c r="A3617" s="1">
        <v>971193.01</v>
      </c>
      <c r="B3617" s="1">
        <v>37.51</v>
      </c>
      <c r="E3617">
        <v>3587</v>
      </c>
      <c r="F3617">
        <v>1087934.0178567581</v>
      </c>
      <c r="G3617">
        <v>-206003.14785675809</v>
      </c>
    </row>
    <row r="3618" spans="1:7" x14ac:dyDescent="0.3">
      <c r="A3618" s="1">
        <v>901972.7</v>
      </c>
      <c r="B3618" s="1">
        <v>36.729999999999997</v>
      </c>
      <c r="E3618">
        <v>3588</v>
      </c>
      <c r="F3618">
        <v>1086215.8889368149</v>
      </c>
      <c r="G3618">
        <v>-181712.03893681488</v>
      </c>
    </row>
    <row r="3619" spans="1:7" x14ac:dyDescent="0.3">
      <c r="A3619" s="1">
        <v>1286833.6200000001</v>
      </c>
      <c r="B3619" s="1">
        <v>28.11</v>
      </c>
      <c r="E3619">
        <v>3589</v>
      </c>
      <c r="F3619">
        <v>1058569.6326795467</v>
      </c>
      <c r="G3619">
        <v>15910.097320453264</v>
      </c>
    </row>
    <row r="3620" spans="1:7" x14ac:dyDescent="0.3">
      <c r="A3620" s="1">
        <v>1016143.64</v>
      </c>
      <c r="B3620" s="1">
        <v>27.73</v>
      </c>
      <c r="E3620">
        <v>3590</v>
      </c>
      <c r="F3620">
        <v>1089105.4693930829</v>
      </c>
      <c r="G3620">
        <v>-116441.87939308293</v>
      </c>
    </row>
    <row r="3621" spans="1:7" x14ac:dyDescent="0.3">
      <c r="A3621" s="1">
        <v>1149612.04</v>
      </c>
      <c r="B3621" s="1">
        <v>16.600000000000001</v>
      </c>
      <c r="E3621">
        <v>3591</v>
      </c>
      <c r="F3621">
        <v>1066203.5918579309</v>
      </c>
      <c r="G3621">
        <v>-79438.581857930869</v>
      </c>
    </row>
    <row r="3622" spans="1:7" x14ac:dyDescent="0.3">
      <c r="A3622" s="1">
        <v>1196813.33</v>
      </c>
      <c r="B3622" s="1">
        <v>20.61</v>
      </c>
      <c r="E3622">
        <v>3592</v>
      </c>
      <c r="F3622">
        <v>1045039.3674349939</v>
      </c>
      <c r="G3622">
        <v>24812.222565006232</v>
      </c>
    </row>
    <row r="3623" spans="1:7" x14ac:dyDescent="0.3">
      <c r="A3623" s="1">
        <v>1573982.47</v>
      </c>
      <c r="B3623" s="1">
        <v>21.81</v>
      </c>
      <c r="E3623">
        <v>3593</v>
      </c>
      <c r="F3623">
        <v>1051267.584769788</v>
      </c>
      <c r="G3623">
        <v>-48064.924769787933</v>
      </c>
    </row>
    <row r="3624" spans="1:7" x14ac:dyDescent="0.3">
      <c r="A3624" s="1">
        <v>877268.29</v>
      </c>
      <c r="B3624" s="1">
        <v>18.73</v>
      </c>
      <c r="E3624">
        <v>3594</v>
      </c>
      <c r="F3624">
        <v>1064622.1322838922</v>
      </c>
      <c r="G3624">
        <v>9240.4577161078341</v>
      </c>
    </row>
    <row r="3625" spans="1:7" x14ac:dyDescent="0.3">
      <c r="A3625" s="1">
        <v>938149.21</v>
      </c>
      <c r="B3625" s="1">
        <v>21.13</v>
      </c>
      <c r="E3625">
        <v>3595</v>
      </c>
      <c r="F3625">
        <v>1060717.2938294758</v>
      </c>
      <c r="G3625">
        <v>-59430.62382947572</v>
      </c>
    </row>
    <row r="3626" spans="1:7" x14ac:dyDescent="0.3">
      <c r="A3626" s="1">
        <v>812323.29</v>
      </c>
      <c r="B3626" s="1">
        <v>16.7</v>
      </c>
      <c r="E3626">
        <v>3596</v>
      </c>
      <c r="F3626">
        <v>1040880.7144810404</v>
      </c>
      <c r="G3626">
        <v>-64638.624481040402</v>
      </c>
    </row>
    <row r="3627" spans="1:7" x14ac:dyDescent="0.3">
      <c r="A3627" s="1">
        <v>809833.21</v>
      </c>
      <c r="B3627" s="1">
        <v>12.98</v>
      </c>
      <c r="E3627">
        <v>3597</v>
      </c>
      <c r="F3627">
        <v>1050408.5203098163</v>
      </c>
      <c r="G3627">
        <v>28046.959690183634</v>
      </c>
    </row>
    <row r="3628" spans="1:7" x14ac:dyDescent="0.3">
      <c r="A3628" s="1">
        <v>817485.14</v>
      </c>
      <c r="B3628" s="1">
        <v>5.54</v>
      </c>
      <c r="E3628">
        <v>3598</v>
      </c>
      <c r="F3628">
        <v>1026628.0541224205</v>
      </c>
      <c r="G3628">
        <v>95728.475877579534</v>
      </c>
    </row>
    <row r="3629" spans="1:7" x14ac:dyDescent="0.3">
      <c r="A3629" s="1">
        <v>911807.02</v>
      </c>
      <c r="B3629" s="1">
        <v>11.17</v>
      </c>
      <c r="E3629">
        <v>3599</v>
      </c>
      <c r="F3629">
        <v>1033305.3278794726</v>
      </c>
      <c r="G3629">
        <v>-5153.6078794726636</v>
      </c>
    </row>
    <row r="3630" spans="1:7" x14ac:dyDescent="0.3">
      <c r="A3630" s="1">
        <v>1010711.08</v>
      </c>
      <c r="B3630" s="1">
        <v>15.12</v>
      </c>
      <c r="E3630">
        <v>3600</v>
      </c>
      <c r="F3630">
        <v>1037717.7953329631</v>
      </c>
      <c r="G3630">
        <v>-66102.175332963117</v>
      </c>
    </row>
    <row r="3631" spans="1:7" x14ac:dyDescent="0.3">
      <c r="A3631" s="1">
        <v>981978.02</v>
      </c>
      <c r="B3631" s="1">
        <v>19.63</v>
      </c>
      <c r="E3631">
        <v>3601</v>
      </c>
      <c r="F3631">
        <v>1040861.1902887683</v>
      </c>
      <c r="G3631">
        <v>-35536.910288768238</v>
      </c>
    </row>
    <row r="3632" spans="1:7" x14ac:dyDescent="0.3">
      <c r="A3632" s="1">
        <v>910298.44</v>
      </c>
      <c r="B3632" s="1">
        <v>16.3</v>
      </c>
      <c r="E3632">
        <v>3602</v>
      </c>
      <c r="F3632">
        <v>1042540.2708241674</v>
      </c>
      <c r="G3632">
        <v>82789.499175832607</v>
      </c>
    </row>
    <row r="3633" spans="1:7" x14ac:dyDescent="0.3">
      <c r="A3633" s="1">
        <v>945643.17</v>
      </c>
      <c r="B3633" s="1">
        <v>14.31</v>
      </c>
      <c r="E3633">
        <v>3603</v>
      </c>
      <c r="F3633">
        <v>1045176.0367808985</v>
      </c>
      <c r="G3633">
        <v>-33237.746780898422</v>
      </c>
    </row>
    <row r="3634" spans="1:7" x14ac:dyDescent="0.3">
      <c r="A3634" s="1">
        <v>946614.55</v>
      </c>
      <c r="B3634" s="1">
        <v>28.13</v>
      </c>
      <c r="E3634">
        <v>3604</v>
      </c>
      <c r="F3634">
        <v>1043028.3756309694</v>
      </c>
      <c r="G3634">
        <v>-35643.015630969428</v>
      </c>
    </row>
    <row r="3635" spans="1:7" x14ac:dyDescent="0.3">
      <c r="A3635" s="1">
        <v>887426.12</v>
      </c>
      <c r="B3635" s="1">
        <v>31.76</v>
      </c>
      <c r="E3635">
        <v>3605</v>
      </c>
      <c r="F3635">
        <v>1053669.0604192542</v>
      </c>
      <c r="G3635">
        <v>-76346.540419254219</v>
      </c>
    </row>
    <row r="3636" spans="1:7" x14ac:dyDescent="0.3">
      <c r="A3636" s="1">
        <v>866566.54</v>
      </c>
      <c r="B3636" s="1">
        <v>22.99</v>
      </c>
      <c r="E3636">
        <v>3606</v>
      </c>
      <c r="F3636">
        <v>1034730.5939153346</v>
      </c>
      <c r="G3636">
        <v>2819.1160846654093</v>
      </c>
    </row>
    <row r="3637" spans="1:7" x14ac:dyDescent="0.3">
      <c r="A3637" s="1">
        <v>849231.61</v>
      </c>
      <c r="B3637" s="1">
        <v>22.99</v>
      </c>
      <c r="E3637">
        <v>3607</v>
      </c>
      <c r="F3637">
        <v>1058374.3907568259</v>
      </c>
      <c r="G3637">
        <v>-16148.09075682587</v>
      </c>
    </row>
    <row r="3638" spans="1:7" x14ac:dyDescent="0.3">
      <c r="A3638" s="1">
        <v>985229.81</v>
      </c>
      <c r="B3638" s="1">
        <v>29.09</v>
      </c>
      <c r="E3638">
        <v>3608</v>
      </c>
      <c r="F3638">
        <v>1067628.8578937927</v>
      </c>
      <c r="G3638">
        <v>-144155.15789379273</v>
      </c>
    </row>
    <row r="3639" spans="1:7" x14ac:dyDescent="0.3">
      <c r="A3639" s="1">
        <v>863266.12</v>
      </c>
      <c r="B3639" s="1">
        <v>39.46</v>
      </c>
      <c r="E3639">
        <v>3609</v>
      </c>
      <c r="F3639">
        <v>1062962.5759407652</v>
      </c>
      <c r="G3639">
        <v>-194326.27594076516</v>
      </c>
    </row>
    <row r="3640" spans="1:7" x14ac:dyDescent="0.3">
      <c r="A3640" s="1">
        <v>921700.61</v>
      </c>
      <c r="B3640" s="1">
        <v>33.81</v>
      </c>
      <c r="E3640">
        <v>3610</v>
      </c>
      <c r="F3640">
        <v>1052556.1814597454</v>
      </c>
      <c r="G3640">
        <v>-129334.66145974537</v>
      </c>
    </row>
    <row r="3641" spans="1:7" x14ac:dyDescent="0.3">
      <c r="A3641" s="1">
        <v>873450.29</v>
      </c>
      <c r="B3641" s="1">
        <v>47.17</v>
      </c>
      <c r="E3641">
        <v>3611</v>
      </c>
      <c r="F3641">
        <v>1074013.2687667636</v>
      </c>
      <c r="G3641">
        <v>-72943.748766763601</v>
      </c>
    </row>
    <row r="3642" spans="1:7" x14ac:dyDescent="0.3">
      <c r="A3642" s="1">
        <v>1024778.23</v>
      </c>
      <c r="B3642" s="1">
        <v>45</v>
      </c>
      <c r="E3642">
        <v>3612</v>
      </c>
      <c r="F3642">
        <v>1087445.9130499561</v>
      </c>
      <c r="G3642">
        <v>-149489.02304995607</v>
      </c>
    </row>
    <row r="3643" spans="1:7" x14ac:dyDescent="0.3">
      <c r="A3643" s="1">
        <v>941008.85</v>
      </c>
      <c r="B3643" s="1">
        <v>48.2</v>
      </c>
      <c r="E3643">
        <v>3613</v>
      </c>
      <c r="F3643">
        <v>1094865.1061133472</v>
      </c>
      <c r="G3643">
        <v>-178342.44611334719</v>
      </c>
    </row>
    <row r="3644" spans="1:7" x14ac:dyDescent="0.3">
      <c r="A3644" s="1">
        <v>938334.62</v>
      </c>
      <c r="B3644" s="1">
        <v>48.86</v>
      </c>
      <c r="E3644">
        <v>3614</v>
      </c>
      <c r="F3644">
        <v>1086723.5179358891</v>
      </c>
      <c r="G3644">
        <v>-191653.63793588907</v>
      </c>
    </row>
    <row r="3645" spans="1:7" x14ac:dyDescent="0.3">
      <c r="A3645" s="1">
        <v>996723.58</v>
      </c>
      <c r="B3645" s="1">
        <v>56.74</v>
      </c>
      <c r="E3645">
        <v>3615</v>
      </c>
      <c r="F3645">
        <v>1105837.7021702572</v>
      </c>
      <c r="G3645">
        <v>-135613.19217025721</v>
      </c>
    </row>
    <row r="3646" spans="1:7" x14ac:dyDescent="0.3">
      <c r="A3646" s="1">
        <v>1054454.3999999999</v>
      </c>
      <c r="B3646" s="1">
        <v>60.49</v>
      </c>
      <c r="E3646">
        <v>3616</v>
      </c>
      <c r="F3646">
        <v>1092170.7675798</v>
      </c>
      <c r="G3646">
        <v>-120977.75757979997</v>
      </c>
    </row>
    <row r="3647" spans="1:7" x14ac:dyDescent="0.3">
      <c r="A3647" s="1">
        <v>1094058.68</v>
      </c>
      <c r="B3647" s="1">
        <v>59.85</v>
      </c>
      <c r="E3647">
        <v>3617</v>
      </c>
      <c r="F3647">
        <v>1093693.6545770224</v>
      </c>
      <c r="G3647">
        <v>-191720.95457702246</v>
      </c>
    </row>
    <row r="3648" spans="1:7" x14ac:dyDescent="0.3">
      <c r="A3648" s="1">
        <v>981646.46</v>
      </c>
      <c r="B3648" s="1">
        <v>54.5</v>
      </c>
      <c r="E3648">
        <v>3618</v>
      </c>
      <c r="F3648">
        <v>1110523.5083155569</v>
      </c>
      <c r="G3648">
        <v>176310.1116844432</v>
      </c>
    </row>
    <row r="3649" spans="1:7" x14ac:dyDescent="0.3">
      <c r="A3649" s="1">
        <v>997474.93</v>
      </c>
      <c r="B3649" s="1">
        <v>56.94</v>
      </c>
      <c r="E3649">
        <v>3619</v>
      </c>
      <c r="F3649">
        <v>1111265.4276218961</v>
      </c>
      <c r="G3649">
        <v>-95121.787621896132</v>
      </c>
    </row>
    <row r="3650" spans="1:7" x14ac:dyDescent="0.3">
      <c r="A3650" s="1">
        <v>1070119.0900000001</v>
      </c>
      <c r="B3650" s="1">
        <v>59.89</v>
      </c>
      <c r="E3650">
        <v>3620</v>
      </c>
      <c r="F3650">
        <v>1132995.8536207234</v>
      </c>
      <c r="G3650">
        <v>16616.186379276682</v>
      </c>
    </row>
    <row r="3651" spans="1:7" x14ac:dyDescent="0.3">
      <c r="A3651" s="1">
        <v>1133807.03</v>
      </c>
      <c r="B3651" s="1">
        <v>63.34</v>
      </c>
      <c r="E3651">
        <v>3621</v>
      </c>
      <c r="F3651">
        <v>1125166.6525196186</v>
      </c>
      <c r="G3651">
        <v>71646.677480381448</v>
      </c>
    </row>
    <row r="3652" spans="1:7" x14ac:dyDescent="0.3">
      <c r="A3652" s="1">
        <v>1021534.7</v>
      </c>
      <c r="B3652" s="1">
        <v>64.430000000000007</v>
      </c>
      <c r="E3652">
        <v>3622</v>
      </c>
      <c r="F3652">
        <v>1122823.7494469688</v>
      </c>
      <c r="G3652">
        <v>451158.72055303119</v>
      </c>
    </row>
    <row r="3653" spans="1:7" x14ac:dyDescent="0.3">
      <c r="A3653" s="1">
        <v>1017867.8</v>
      </c>
      <c r="B3653" s="1">
        <v>69.52</v>
      </c>
      <c r="E3653">
        <v>3623</v>
      </c>
      <c r="F3653">
        <v>1128837.2006667699</v>
      </c>
      <c r="G3653">
        <v>-251568.91066676984</v>
      </c>
    </row>
    <row r="3654" spans="1:7" x14ac:dyDescent="0.3">
      <c r="A3654" s="1">
        <v>1005360.5</v>
      </c>
      <c r="B3654" s="1">
        <v>63.32</v>
      </c>
      <c r="E3654">
        <v>3624</v>
      </c>
      <c r="F3654">
        <v>1124151.3945214702</v>
      </c>
      <c r="G3654">
        <v>-186002.18452147022</v>
      </c>
    </row>
    <row r="3655" spans="1:7" x14ac:dyDescent="0.3">
      <c r="A3655" s="1">
        <v>1107552.43</v>
      </c>
      <c r="B3655" s="1">
        <v>63.16</v>
      </c>
      <c r="E3655">
        <v>3625</v>
      </c>
      <c r="F3655">
        <v>1132800.6116980026</v>
      </c>
      <c r="G3655">
        <v>-320477.32169800252</v>
      </c>
    </row>
    <row r="3656" spans="1:7" x14ac:dyDescent="0.3">
      <c r="A3656" s="1">
        <v>1087644.5</v>
      </c>
      <c r="B3656" s="1">
        <v>62.99</v>
      </c>
      <c r="E3656">
        <v>3626</v>
      </c>
      <c r="F3656">
        <v>1140063.6112232171</v>
      </c>
      <c r="G3656">
        <v>-330230.40122321714</v>
      </c>
    </row>
    <row r="3657" spans="1:7" x14ac:dyDescent="0.3">
      <c r="A3657" s="1">
        <v>1021766.75</v>
      </c>
      <c r="B3657" s="1">
        <v>60.58</v>
      </c>
      <c r="E3657">
        <v>3627</v>
      </c>
      <c r="F3657">
        <v>1154589.6102736462</v>
      </c>
      <c r="G3657">
        <v>-337104.47027364618</v>
      </c>
    </row>
    <row r="3658" spans="1:7" x14ac:dyDescent="0.3">
      <c r="A3658" s="1">
        <v>1064617.6200000001</v>
      </c>
      <c r="B3658" s="1">
        <v>61.1</v>
      </c>
      <c r="E3658">
        <v>3628</v>
      </c>
      <c r="F3658">
        <v>1143597.490024464</v>
      </c>
      <c r="G3658">
        <v>-231790.47002446395</v>
      </c>
    </row>
    <row r="3659" spans="1:7" x14ac:dyDescent="0.3">
      <c r="A3659" s="1">
        <v>1040143.14</v>
      </c>
      <c r="B3659" s="1">
        <v>59.67</v>
      </c>
      <c r="E3659">
        <v>3629</v>
      </c>
      <c r="F3659">
        <v>1135885.4340769916</v>
      </c>
      <c r="G3659">
        <v>-125174.35407699167</v>
      </c>
    </row>
    <row r="3660" spans="1:7" x14ac:dyDescent="0.3">
      <c r="A3660" s="1">
        <v>1069710.97</v>
      </c>
      <c r="B3660" s="1">
        <v>60.98</v>
      </c>
      <c r="E3660">
        <v>3630</v>
      </c>
      <c r="F3660">
        <v>1127080.0233622827</v>
      </c>
      <c r="G3660">
        <v>-145102.00336228264</v>
      </c>
    </row>
    <row r="3661" spans="1:7" x14ac:dyDescent="0.3">
      <c r="A3661" s="1">
        <v>951569.84</v>
      </c>
      <c r="B3661" s="1">
        <v>55.19</v>
      </c>
      <c r="E3661">
        <v>3631</v>
      </c>
      <c r="F3661">
        <v>1133581.579388886</v>
      </c>
      <c r="G3661">
        <v>-223283.13938888605</v>
      </c>
    </row>
    <row r="3662" spans="1:7" x14ac:dyDescent="0.3">
      <c r="A3662" s="1">
        <v>923644.6</v>
      </c>
      <c r="B3662" s="1">
        <v>50.72</v>
      </c>
      <c r="E3662">
        <v>3632</v>
      </c>
      <c r="F3662">
        <v>1137466.8936510303</v>
      </c>
      <c r="G3662">
        <v>-191823.72365103022</v>
      </c>
    </row>
    <row r="3663" spans="1:7" x14ac:dyDescent="0.3">
      <c r="A3663" s="1">
        <v>959339.51</v>
      </c>
      <c r="B3663" s="1">
        <v>59.42</v>
      </c>
      <c r="E3663">
        <v>3633</v>
      </c>
      <c r="F3663">
        <v>1110484.4599310129</v>
      </c>
      <c r="G3663">
        <v>-163869.90993101289</v>
      </c>
    </row>
    <row r="3664" spans="1:7" x14ac:dyDescent="0.3">
      <c r="A3664" s="1">
        <v>1130022.99</v>
      </c>
      <c r="B3664" s="1">
        <v>46.84</v>
      </c>
      <c r="E3664">
        <v>3634</v>
      </c>
      <c r="F3664">
        <v>1103397.178136247</v>
      </c>
      <c r="G3664">
        <v>-215971.05813624698</v>
      </c>
    </row>
    <row r="3665" spans="1:7" x14ac:dyDescent="0.3">
      <c r="A3665" s="1">
        <v>987886.07999999996</v>
      </c>
      <c r="B3665" s="1">
        <v>53.91</v>
      </c>
      <c r="E3665">
        <v>3635</v>
      </c>
      <c r="F3665">
        <v>1120519.8947588629</v>
      </c>
      <c r="G3665">
        <v>-253953.35475886287</v>
      </c>
    </row>
    <row r="3666" spans="1:7" x14ac:dyDescent="0.3">
      <c r="A3666" s="1">
        <v>974907.28</v>
      </c>
      <c r="B3666" s="1">
        <v>45.23</v>
      </c>
      <c r="E3666">
        <v>3636</v>
      </c>
      <c r="F3666">
        <v>1120519.8947588629</v>
      </c>
      <c r="G3666">
        <v>-271288.28475886292</v>
      </c>
    </row>
    <row r="3667" spans="1:7" x14ac:dyDescent="0.3">
      <c r="A3667" s="1">
        <v>972256.98</v>
      </c>
      <c r="B3667" s="1">
        <v>35.06</v>
      </c>
      <c r="E3667">
        <v>3637</v>
      </c>
      <c r="F3667">
        <v>1108610.1374728929</v>
      </c>
      <c r="G3667">
        <v>-123380.32747289282</v>
      </c>
    </row>
    <row r="3668" spans="1:7" x14ac:dyDescent="0.3">
      <c r="A3668" s="1">
        <v>988950.75</v>
      </c>
      <c r="B3668" s="1">
        <v>31.7</v>
      </c>
      <c r="E3668">
        <v>3638</v>
      </c>
      <c r="F3668">
        <v>1088363.5500867439</v>
      </c>
      <c r="G3668">
        <v>-225097.4300867439</v>
      </c>
    </row>
    <row r="3669" spans="1:7" x14ac:dyDescent="0.3">
      <c r="A3669" s="1">
        <v>1077640.1299999999</v>
      </c>
      <c r="B3669" s="1">
        <v>40.08</v>
      </c>
      <c r="E3669">
        <v>3639</v>
      </c>
      <c r="F3669">
        <v>1099394.7187204703</v>
      </c>
      <c r="G3669">
        <v>-177694.10872047034</v>
      </c>
    </row>
    <row r="3670" spans="1:7" x14ac:dyDescent="0.3">
      <c r="A3670" s="1">
        <v>946091.79</v>
      </c>
      <c r="B3670" s="1">
        <v>37.78</v>
      </c>
      <c r="E3670">
        <v>3640</v>
      </c>
      <c r="F3670">
        <v>1073310.3978449686</v>
      </c>
      <c r="G3670">
        <v>-199860.10784496856</v>
      </c>
    </row>
    <row r="3671" spans="1:7" x14ac:dyDescent="0.3">
      <c r="A3671" s="1">
        <v>1282320.05</v>
      </c>
      <c r="B3671" s="1">
        <v>31.07</v>
      </c>
      <c r="E3671">
        <v>3641</v>
      </c>
      <c r="F3671">
        <v>1077547.1475680105</v>
      </c>
      <c r="G3671">
        <v>-52768.917568010511</v>
      </c>
    </row>
    <row r="3672" spans="1:7" x14ac:dyDescent="0.3">
      <c r="A3672" s="1">
        <v>1012498.49</v>
      </c>
      <c r="B3672" s="1">
        <v>36.74</v>
      </c>
      <c r="E3672">
        <v>3642</v>
      </c>
      <c r="F3672">
        <v>1071299.4060409442</v>
      </c>
      <c r="G3672">
        <v>-130290.55604094418</v>
      </c>
    </row>
    <row r="3673" spans="1:7" x14ac:dyDescent="0.3">
      <c r="A3673" s="1">
        <v>1148987.46</v>
      </c>
      <c r="B3673" s="1">
        <v>34.24</v>
      </c>
      <c r="E3673">
        <v>3643</v>
      </c>
      <c r="F3673">
        <v>1070010.8093509867</v>
      </c>
      <c r="G3673">
        <v>-131676.18935098674</v>
      </c>
    </row>
    <row r="3674" spans="1:7" x14ac:dyDescent="0.3">
      <c r="A3674" s="1">
        <v>1204807.83</v>
      </c>
      <c r="B3674" s="1">
        <v>28.24</v>
      </c>
      <c r="E3674">
        <v>3644</v>
      </c>
      <c r="F3674">
        <v>1054625.7458405863</v>
      </c>
      <c r="G3674">
        <v>-57902.165840586298</v>
      </c>
    </row>
    <row r="3675" spans="1:7" x14ac:dyDescent="0.3">
      <c r="A3675" s="1">
        <v>1515175.01</v>
      </c>
      <c r="B3675" s="1">
        <v>22.53</v>
      </c>
      <c r="E3675">
        <v>3645</v>
      </c>
      <c r="F3675">
        <v>1047304.1737385554</v>
      </c>
      <c r="G3675">
        <v>7150.2262614445062</v>
      </c>
    </row>
    <row r="3676" spans="1:7" x14ac:dyDescent="0.3">
      <c r="A3676" s="1">
        <v>972834.42</v>
      </c>
      <c r="B3676" s="1">
        <v>18.8</v>
      </c>
      <c r="E3676">
        <v>3646</v>
      </c>
      <c r="F3676">
        <v>1048553.7220439686</v>
      </c>
      <c r="G3676">
        <v>45504.957956031314</v>
      </c>
    </row>
    <row r="3677" spans="1:7" x14ac:dyDescent="0.3">
      <c r="A3677" s="1">
        <v>971557.62</v>
      </c>
      <c r="B3677" s="1">
        <v>22.94</v>
      </c>
      <c r="E3677">
        <v>3647</v>
      </c>
      <c r="F3677">
        <v>1058999.1649095325</v>
      </c>
      <c r="G3677">
        <v>-77352.704909532564</v>
      </c>
    </row>
    <row r="3678" spans="1:7" x14ac:dyDescent="0.3">
      <c r="A3678" s="1">
        <v>836305.65</v>
      </c>
      <c r="B3678" s="1">
        <v>25.55</v>
      </c>
      <c r="E3678">
        <v>3648</v>
      </c>
      <c r="F3678">
        <v>1054235.2619951444</v>
      </c>
      <c r="G3678">
        <v>-56760.33199514437</v>
      </c>
    </row>
    <row r="3679" spans="1:7" x14ac:dyDescent="0.3">
      <c r="A3679" s="1">
        <v>838751.5</v>
      </c>
      <c r="B3679" s="1">
        <v>15.22</v>
      </c>
      <c r="E3679">
        <v>3649</v>
      </c>
      <c r="F3679">
        <v>1048475.6252748803</v>
      </c>
      <c r="G3679">
        <v>21643.46472511976</v>
      </c>
    </row>
    <row r="3680" spans="1:7" x14ac:dyDescent="0.3">
      <c r="A3680" s="1">
        <v>820059.89</v>
      </c>
      <c r="B3680" s="1">
        <v>24.16</v>
      </c>
      <c r="E3680">
        <v>3650</v>
      </c>
      <c r="F3680">
        <v>1041739.778941012</v>
      </c>
      <c r="G3680">
        <v>92067.25105898804</v>
      </c>
    </row>
    <row r="3681" spans="1:7" x14ac:dyDescent="0.3">
      <c r="A3681" s="1">
        <v>939158.25</v>
      </c>
      <c r="B3681" s="1">
        <v>25.24</v>
      </c>
      <c r="E3681">
        <v>3651</v>
      </c>
      <c r="F3681">
        <v>1039611.641983355</v>
      </c>
      <c r="G3681">
        <v>-18076.941983355093</v>
      </c>
    </row>
    <row r="3682" spans="1:7" x14ac:dyDescent="0.3">
      <c r="A3682" s="1">
        <v>1081005.6399999999</v>
      </c>
      <c r="B3682" s="1">
        <v>23.89</v>
      </c>
      <c r="E3682">
        <v>3652</v>
      </c>
      <c r="F3682">
        <v>1029673.8281168654</v>
      </c>
      <c r="G3682">
        <v>-11806.028116865316</v>
      </c>
    </row>
    <row r="3683" spans="1:7" x14ac:dyDescent="0.3">
      <c r="A3683" s="1">
        <v>965788.76</v>
      </c>
      <c r="B3683" s="1">
        <v>23.9</v>
      </c>
      <c r="E3683">
        <v>3653</v>
      </c>
      <c r="F3683">
        <v>1041778.8273255562</v>
      </c>
      <c r="G3683">
        <v>-36418.327325556194</v>
      </c>
    </row>
    <row r="3684" spans="1:7" x14ac:dyDescent="0.3">
      <c r="A3684" s="1">
        <v>917924.47</v>
      </c>
      <c r="B3684" s="1">
        <v>28.06</v>
      </c>
      <c r="E3684">
        <v>3654</v>
      </c>
      <c r="F3684">
        <v>1042091.2144019095</v>
      </c>
      <c r="G3684">
        <v>65461.215598090435</v>
      </c>
    </row>
    <row r="3685" spans="1:7" x14ac:dyDescent="0.3">
      <c r="A3685" s="1">
        <v>955641.74</v>
      </c>
      <c r="B3685" s="1">
        <v>22.49</v>
      </c>
      <c r="E3685">
        <v>3655</v>
      </c>
      <c r="F3685">
        <v>1042423.1256705349</v>
      </c>
      <c r="G3685">
        <v>45221.374329465092</v>
      </c>
    </row>
    <row r="3686" spans="1:7" x14ac:dyDescent="0.3">
      <c r="A3686" s="1">
        <v>1028569.01</v>
      </c>
      <c r="B3686" s="1">
        <v>29.03</v>
      </c>
      <c r="E3686">
        <v>3656</v>
      </c>
      <c r="F3686">
        <v>1047128.4560081067</v>
      </c>
      <c r="G3686">
        <v>-25361.706008106703</v>
      </c>
    </row>
    <row r="3687" spans="1:7" x14ac:dyDescent="0.3">
      <c r="A3687" s="1">
        <v>919503.4</v>
      </c>
      <c r="B3687" s="1">
        <v>35.06</v>
      </c>
      <c r="E3687">
        <v>3657</v>
      </c>
      <c r="F3687">
        <v>1046113.1980099584</v>
      </c>
      <c r="G3687">
        <v>18504.421990041737</v>
      </c>
    </row>
    <row r="3688" spans="1:7" x14ac:dyDescent="0.3">
      <c r="A3688" s="1">
        <v>874790.68</v>
      </c>
      <c r="B3688" s="1">
        <v>49.97</v>
      </c>
      <c r="E3688">
        <v>3658</v>
      </c>
      <c r="F3688">
        <v>1048905.1575048661</v>
      </c>
      <c r="G3688">
        <v>-8762.0175048661185</v>
      </c>
    </row>
    <row r="3689" spans="1:7" x14ac:dyDescent="0.3">
      <c r="A3689" s="1">
        <v>922018.43</v>
      </c>
      <c r="B3689" s="1">
        <v>33.33</v>
      </c>
      <c r="E3689">
        <v>3659</v>
      </c>
      <c r="F3689">
        <v>1046347.4883172234</v>
      </c>
      <c r="G3689">
        <v>23363.48168277659</v>
      </c>
    </row>
    <row r="3690" spans="1:7" x14ac:dyDescent="0.3">
      <c r="A3690" s="1">
        <v>1116829.23</v>
      </c>
      <c r="B3690" s="1">
        <v>33.35</v>
      </c>
      <c r="E3690">
        <v>3660</v>
      </c>
      <c r="F3690">
        <v>1057651.9956427589</v>
      </c>
      <c r="G3690">
        <v>-106082.15564275894</v>
      </c>
    </row>
    <row r="3691" spans="1:7" x14ac:dyDescent="0.3">
      <c r="A3691" s="1">
        <v>889670.29</v>
      </c>
      <c r="B3691" s="1">
        <v>36.9</v>
      </c>
      <c r="E3691">
        <v>3661</v>
      </c>
      <c r="F3691">
        <v>1066379.3095883795</v>
      </c>
      <c r="G3691">
        <v>-142734.70958837948</v>
      </c>
    </row>
    <row r="3692" spans="1:7" x14ac:dyDescent="0.3">
      <c r="A3692" s="1">
        <v>923600.02</v>
      </c>
      <c r="B3692" s="1">
        <v>50.81</v>
      </c>
      <c r="E3692">
        <v>3662</v>
      </c>
      <c r="F3692">
        <v>1049393.2623116681</v>
      </c>
      <c r="G3692">
        <v>-90053.752311668126</v>
      </c>
    </row>
    <row r="3693" spans="1:7" x14ac:dyDescent="0.3">
      <c r="A3693" s="1">
        <v>911969</v>
      </c>
      <c r="B3693" s="1">
        <v>43.6</v>
      </c>
      <c r="E3693">
        <v>3663</v>
      </c>
      <c r="F3693">
        <v>1073954.6961899474</v>
      </c>
      <c r="G3693">
        <v>56068.293810052564</v>
      </c>
    </row>
    <row r="3694" spans="1:7" x14ac:dyDescent="0.3">
      <c r="A3694" s="1">
        <v>946573.29</v>
      </c>
      <c r="B3694" s="1">
        <v>40.29</v>
      </c>
      <c r="E3694">
        <v>3664</v>
      </c>
      <c r="F3694">
        <v>1060151.0922535853</v>
      </c>
      <c r="G3694">
        <v>-72265.012253585388</v>
      </c>
    </row>
    <row r="3695" spans="1:7" x14ac:dyDescent="0.3">
      <c r="A3695" s="1">
        <v>1062548.73</v>
      </c>
      <c r="B3695" s="1">
        <v>47.11</v>
      </c>
      <c r="E3695">
        <v>3665</v>
      </c>
      <c r="F3695">
        <v>1077098.0911457525</v>
      </c>
      <c r="G3695">
        <v>-102190.81114575244</v>
      </c>
    </row>
    <row r="3696" spans="1:7" x14ac:dyDescent="0.3">
      <c r="A3696" s="1">
        <v>978082.84</v>
      </c>
      <c r="B3696" s="1">
        <v>52.55</v>
      </c>
      <c r="E3696">
        <v>3666</v>
      </c>
      <c r="F3696">
        <v>1096954.1946864601</v>
      </c>
      <c r="G3696">
        <v>-124697.21468646009</v>
      </c>
    </row>
    <row r="3697" spans="1:7" x14ac:dyDescent="0.3">
      <c r="A3697" s="1">
        <v>1067310.74</v>
      </c>
      <c r="B3697" s="1">
        <v>58.2</v>
      </c>
      <c r="E3697">
        <v>3667</v>
      </c>
      <c r="F3697">
        <v>1103514.3232898796</v>
      </c>
      <c r="G3697">
        <v>-114563.5732898796</v>
      </c>
    </row>
    <row r="3698" spans="1:7" x14ac:dyDescent="0.3">
      <c r="A3698" s="1">
        <v>1015853.03</v>
      </c>
      <c r="B3698" s="1">
        <v>58.51</v>
      </c>
      <c r="E3698">
        <v>3668</v>
      </c>
      <c r="F3698">
        <v>1087153.0501658749</v>
      </c>
      <c r="G3698">
        <v>-9512.9201658749953</v>
      </c>
    </row>
    <row r="3699" spans="1:7" x14ac:dyDescent="0.3">
      <c r="A3699" s="1">
        <v>1106176.83</v>
      </c>
      <c r="B3699" s="1">
        <v>49.43</v>
      </c>
      <c r="E3699">
        <v>3669</v>
      </c>
      <c r="F3699">
        <v>1091643.6143884538</v>
      </c>
      <c r="G3699">
        <v>-145551.82438845374</v>
      </c>
    </row>
    <row r="3700" spans="1:7" x14ac:dyDescent="0.3">
      <c r="A3700" s="1">
        <v>1029248.22</v>
      </c>
      <c r="B3700" s="1">
        <v>57.84</v>
      </c>
      <c r="E3700">
        <v>3670</v>
      </c>
      <c r="F3700">
        <v>1104744.3474030208</v>
      </c>
      <c r="G3700">
        <v>177575.70259697922</v>
      </c>
    </row>
    <row r="3701" spans="1:7" x14ac:dyDescent="0.3">
      <c r="A3701" s="1">
        <v>1056282.9099999999</v>
      </c>
      <c r="B3701" s="1">
        <v>63.04</v>
      </c>
      <c r="E3701">
        <v>3671</v>
      </c>
      <c r="F3701">
        <v>1093674.1303847502</v>
      </c>
      <c r="G3701">
        <v>-81175.640384750208</v>
      </c>
    </row>
    <row r="3702" spans="1:7" x14ac:dyDescent="0.3">
      <c r="A3702" s="1">
        <v>1051190.44</v>
      </c>
      <c r="B3702" s="1">
        <v>60.71</v>
      </c>
      <c r="E3702">
        <v>3672</v>
      </c>
      <c r="F3702">
        <v>1098555.1784527707</v>
      </c>
      <c r="G3702">
        <v>50432.281547229271</v>
      </c>
    </row>
    <row r="3703" spans="1:7" x14ac:dyDescent="0.3">
      <c r="A3703" s="1">
        <v>1180470.8</v>
      </c>
      <c r="B3703" s="1">
        <v>64.94</v>
      </c>
      <c r="E3703">
        <v>3673</v>
      </c>
      <c r="F3703">
        <v>1110269.6938160199</v>
      </c>
      <c r="G3703">
        <v>94538.136183980154</v>
      </c>
    </row>
    <row r="3704" spans="1:7" x14ac:dyDescent="0.3">
      <c r="A3704" s="1">
        <v>1063149.78</v>
      </c>
      <c r="B3704" s="1">
        <v>64.47</v>
      </c>
      <c r="E3704">
        <v>3674</v>
      </c>
      <c r="F3704">
        <v>1121418.0076033787</v>
      </c>
      <c r="G3704">
        <v>393757.00239662128</v>
      </c>
    </row>
    <row r="3705" spans="1:7" x14ac:dyDescent="0.3">
      <c r="A3705" s="1">
        <v>1049625.8999999999</v>
      </c>
      <c r="B3705" s="1">
        <v>66.75</v>
      </c>
      <c r="E3705">
        <v>3675</v>
      </c>
      <c r="F3705">
        <v>1128700.5313208653</v>
      </c>
      <c r="G3705">
        <v>-155866.11132086522</v>
      </c>
    </row>
    <row r="3706" spans="1:7" x14ac:dyDescent="0.3">
      <c r="A3706" s="1">
        <v>1031745.14</v>
      </c>
      <c r="B3706" s="1">
        <v>64.12</v>
      </c>
      <c r="E3706">
        <v>3676</v>
      </c>
      <c r="F3706">
        <v>1120617.5157202233</v>
      </c>
      <c r="G3706">
        <v>-149059.89572022331</v>
      </c>
    </row>
    <row r="3707" spans="1:7" x14ac:dyDescent="0.3">
      <c r="A3707" s="1">
        <v>1090915.0900000001</v>
      </c>
      <c r="B3707" s="1">
        <v>65.599999999999994</v>
      </c>
      <c r="E3707">
        <v>3677</v>
      </c>
      <c r="F3707">
        <v>1115521.70153721</v>
      </c>
      <c r="G3707">
        <v>-279216.05153721001</v>
      </c>
    </row>
    <row r="3708" spans="1:7" x14ac:dyDescent="0.3">
      <c r="A3708" s="1">
        <v>1121476.51</v>
      </c>
      <c r="B3708" s="1">
        <v>67.010000000000005</v>
      </c>
      <c r="E3708">
        <v>3678</v>
      </c>
      <c r="F3708">
        <v>1135690.1921542708</v>
      </c>
      <c r="G3708">
        <v>-296938.69215427083</v>
      </c>
    </row>
    <row r="3709" spans="1:7" x14ac:dyDescent="0.3">
      <c r="A3709" s="1">
        <v>1068292.56</v>
      </c>
      <c r="B3709" s="1">
        <v>65.540000000000006</v>
      </c>
      <c r="E3709">
        <v>3679</v>
      </c>
      <c r="F3709">
        <v>1118235.5642630295</v>
      </c>
      <c r="G3709">
        <v>-298175.67426302948</v>
      </c>
    </row>
    <row r="3710" spans="1:7" x14ac:dyDescent="0.3">
      <c r="A3710" s="1">
        <v>1022704.2</v>
      </c>
      <c r="B3710" s="1">
        <v>62.08</v>
      </c>
      <c r="E3710">
        <v>3680</v>
      </c>
      <c r="F3710">
        <v>1116126.9514976447</v>
      </c>
      <c r="G3710">
        <v>-176968.70149764465</v>
      </c>
    </row>
    <row r="3711" spans="1:7" x14ac:dyDescent="0.3">
      <c r="A3711" s="1">
        <v>1053495.51</v>
      </c>
      <c r="B3711" s="1">
        <v>63.69</v>
      </c>
      <c r="E3711">
        <v>3681</v>
      </c>
      <c r="F3711">
        <v>1118762.7174543757</v>
      </c>
      <c r="G3711">
        <v>-37757.077454375802</v>
      </c>
    </row>
    <row r="3712" spans="1:7" x14ac:dyDescent="0.3">
      <c r="A3712" s="1">
        <v>1081874.03</v>
      </c>
      <c r="B3712" s="1">
        <v>61.58</v>
      </c>
      <c r="E3712">
        <v>3682</v>
      </c>
      <c r="F3712">
        <v>1118743.1932621035</v>
      </c>
      <c r="G3712">
        <v>-152954.43326210347</v>
      </c>
    </row>
    <row r="3713" spans="1:7" x14ac:dyDescent="0.3">
      <c r="A3713" s="1">
        <v>986131.94</v>
      </c>
      <c r="B3713" s="1">
        <v>57.69</v>
      </c>
      <c r="E3713">
        <v>3683</v>
      </c>
      <c r="F3713">
        <v>1110621.1292769173</v>
      </c>
      <c r="G3713">
        <v>-192696.65927691734</v>
      </c>
    </row>
    <row r="3714" spans="1:7" x14ac:dyDescent="0.3">
      <c r="A3714" s="1">
        <v>961084.08</v>
      </c>
      <c r="B3714" s="1">
        <v>52.68</v>
      </c>
      <c r="E3714">
        <v>3684</v>
      </c>
      <c r="F3714">
        <v>1121496.1043724671</v>
      </c>
      <c r="G3714">
        <v>-165854.36437246716</v>
      </c>
    </row>
    <row r="3715" spans="1:7" x14ac:dyDescent="0.3">
      <c r="A3715" s="1">
        <v>964726.37</v>
      </c>
      <c r="B3715" s="1">
        <v>50.66</v>
      </c>
      <c r="E3715">
        <v>3685</v>
      </c>
      <c r="F3715">
        <v>1108727.2826265255</v>
      </c>
      <c r="G3715">
        <v>-80158.27262652549</v>
      </c>
    </row>
    <row r="3716" spans="1:7" x14ac:dyDescent="0.3">
      <c r="A3716" s="1">
        <v>1095504.26</v>
      </c>
      <c r="B3716" s="1">
        <v>54.07</v>
      </c>
      <c r="E3716">
        <v>3686</v>
      </c>
      <c r="F3716">
        <v>1096954.1946864601</v>
      </c>
      <c r="G3716">
        <v>-177450.79468646005</v>
      </c>
    </row>
    <row r="3717" spans="1:7" x14ac:dyDescent="0.3">
      <c r="A3717" s="1">
        <v>1044639.69</v>
      </c>
      <c r="B3717" s="1">
        <v>45.19</v>
      </c>
      <c r="E3717">
        <v>3687</v>
      </c>
      <c r="F3717">
        <v>1067843.6240087857</v>
      </c>
      <c r="G3717">
        <v>-193052.94400878565</v>
      </c>
    </row>
    <row r="3718" spans="1:7" x14ac:dyDescent="0.3">
      <c r="A3718" s="1">
        <v>975578.02</v>
      </c>
      <c r="B3718" s="1">
        <v>43.51</v>
      </c>
      <c r="E3718">
        <v>3688</v>
      </c>
      <c r="F3718">
        <v>1100331.8799495301</v>
      </c>
      <c r="G3718">
        <v>-178313.44994953007</v>
      </c>
    </row>
    <row r="3719" spans="1:7" x14ac:dyDescent="0.3">
      <c r="A3719" s="1">
        <v>958619.8</v>
      </c>
      <c r="B3719" s="1">
        <v>46.95</v>
      </c>
      <c r="E3719">
        <v>3689</v>
      </c>
      <c r="F3719">
        <v>1100292.8315649859</v>
      </c>
      <c r="G3719">
        <v>16536.398435014067</v>
      </c>
    </row>
    <row r="3720" spans="1:7" x14ac:dyDescent="0.3">
      <c r="A3720" s="1">
        <v>1874289.79</v>
      </c>
      <c r="B3720" s="1">
        <v>27.19</v>
      </c>
      <c r="E3720">
        <v>3690</v>
      </c>
      <c r="F3720">
        <v>1093361.743308397</v>
      </c>
      <c r="G3720">
        <v>-203691.45330839697</v>
      </c>
    </row>
    <row r="3721" spans="1:7" x14ac:dyDescent="0.3">
      <c r="A3721" s="1">
        <v>1745362.72</v>
      </c>
      <c r="B3721" s="1">
        <v>29.81</v>
      </c>
      <c r="E3721">
        <v>3691</v>
      </c>
      <c r="F3721">
        <v>1066203.5918579309</v>
      </c>
      <c r="G3721">
        <v>-142603.57185793086</v>
      </c>
    </row>
    <row r="3722" spans="1:7" x14ac:dyDescent="0.3">
      <c r="A3722" s="1">
        <v>1945070.33</v>
      </c>
      <c r="B3722" s="1">
        <v>32.44</v>
      </c>
      <c r="E3722">
        <v>3692</v>
      </c>
      <c r="F3722">
        <v>1080280.5344861019</v>
      </c>
      <c r="G3722">
        <v>-168311.53448610194</v>
      </c>
    </row>
    <row r="3723" spans="1:7" x14ac:dyDescent="0.3">
      <c r="A3723" s="1">
        <v>1390934.27</v>
      </c>
      <c r="B3723" s="1">
        <v>36</v>
      </c>
      <c r="E3723">
        <v>3693</v>
      </c>
      <c r="F3723">
        <v>1086743.0421281611</v>
      </c>
      <c r="G3723">
        <v>-140169.75212816102</v>
      </c>
    </row>
    <row r="3724" spans="1:7" x14ac:dyDescent="0.3">
      <c r="A3724" s="1">
        <v>1313729.72</v>
      </c>
      <c r="B3724" s="1">
        <v>38.07</v>
      </c>
      <c r="E3724">
        <v>3694</v>
      </c>
      <c r="F3724">
        <v>1073427.5429986012</v>
      </c>
      <c r="G3724">
        <v>-10878.812998601235</v>
      </c>
    </row>
    <row r="3725" spans="1:7" x14ac:dyDescent="0.3">
      <c r="A3725" s="1">
        <v>1925113.12</v>
      </c>
      <c r="B3725" s="1">
        <v>45.98</v>
      </c>
      <c r="E3725">
        <v>3695</v>
      </c>
      <c r="F3725">
        <v>1062806.3824025886</v>
      </c>
      <c r="G3725">
        <v>-84723.542402588646</v>
      </c>
    </row>
    <row r="3726" spans="1:7" x14ac:dyDescent="0.3">
      <c r="A3726" s="1">
        <v>1700627.97</v>
      </c>
      <c r="B3726" s="1">
        <v>49.04</v>
      </c>
      <c r="E3726">
        <v>3696</v>
      </c>
      <c r="F3726">
        <v>1051775.2137688622</v>
      </c>
      <c r="G3726">
        <v>15535.526231137803</v>
      </c>
    </row>
    <row r="3727" spans="1:7" x14ac:dyDescent="0.3">
      <c r="A3727" s="1">
        <v>1836714.84</v>
      </c>
      <c r="B3727" s="1">
        <v>52.34</v>
      </c>
      <c r="E3727">
        <v>3697</v>
      </c>
      <c r="F3727">
        <v>1051169.9638084276</v>
      </c>
      <c r="G3727">
        <v>-35316.933808427537</v>
      </c>
    </row>
    <row r="3728" spans="1:7" x14ac:dyDescent="0.3">
      <c r="A3728" s="1">
        <v>2053952.97</v>
      </c>
      <c r="B3728" s="1">
        <v>46.9</v>
      </c>
      <c r="E3728">
        <v>3698</v>
      </c>
      <c r="F3728">
        <v>1068897.9303914781</v>
      </c>
      <c r="G3728">
        <v>37278.899608521955</v>
      </c>
    </row>
    <row r="3729" spans="1:7" x14ac:dyDescent="0.3">
      <c r="A3729" s="1">
        <v>1955814.13</v>
      </c>
      <c r="B3729" s="1">
        <v>62.62</v>
      </c>
      <c r="E3729">
        <v>3699</v>
      </c>
      <c r="F3729">
        <v>1052478.0846906572</v>
      </c>
      <c r="G3729">
        <v>-23229.864690657239</v>
      </c>
    </row>
    <row r="3730" spans="1:7" x14ac:dyDescent="0.3">
      <c r="A3730" s="1">
        <v>1857500.96</v>
      </c>
      <c r="B3730" s="1">
        <v>54.95</v>
      </c>
      <c r="E3730">
        <v>3700</v>
      </c>
      <c r="F3730">
        <v>1042325.5047091745</v>
      </c>
      <c r="G3730">
        <v>13957.405290825409</v>
      </c>
    </row>
    <row r="3731" spans="1:7" x14ac:dyDescent="0.3">
      <c r="A3731" s="1">
        <v>1850205.47</v>
      </c>
      <c r="B3731" s="1">
        <v>53.91</v>
      </c>
      <c r="E3731">
        <v>3701</v>
      </c>
      <c r="F3731">
        <v>1046874.6415085696</v>
      </c>
      <c r="G3731">
        <v>4315.7984914303524</v>
      </c>
    </row>
    <row r="3732" spans="1:7" x14ac:dyDescent="0.3">
      <c r="A3732" s="1">
        <v>1805885.04</v>
      </c>
      <c r="B3732" s="1">
        <v>53.55</v>
      </c>
      <c r="E3732">
        <v>3702</v>
      </c>
      <c r="F3732">
        <v>1038615.9081774789</v>
      </c>
      <c r="G3732">
        <v>141854.89182252111</v>
      </c>
    </row>
    <row r="3733" spans="1:7" x14ac:dyDescent="0.3">
      <c r="A3733" s="1">
        <v>1939458.84</v>
      </c>
      <c r="B3733" s="1">
        <v>69.02</v>
      </c>
      <c r="E3733">
        <v>3703</v>
      </c>
      <c r="F3733">
        <v>1039533.5452142667</v>
      </c>
      <c r="G3733">
        <v>23616.234785733279</v>
      </c>
    </row>
    <row r="3734" spans="1:7" x14ac:dyDescent="0.3">
      <c r="A3734" s="1">
        <v>1842465.78</v>
      </c>
      <c r="B3734" s="1">
        <v>53.82</v>
      </c>
      <c r="E3734">
        <v>3704</v>
      </c>
      <c r="F3734">
        <v>1035082.0293762321</v>
      </c>
      <c r="G3734">
        <v>14543.870623767842</v>
      </c>
    </row>
    <row r="3735" spans="1:7" x14ac:dyDescent="0.3">
      <c r="A3735" s="1">
        <v>1836595.58</v>
      </c>
      <c r="B3735" s="1">
        <v>63.31</v>
      </c>
      <c r="E3735">
        <v>3705</v>
      </c>
      <c r="F3735">
        <v>1040216.8919437896</v>
      </c>
      <c r="G3735">
        <v>-8471.7519437895389</v>
      </c>
    </row>
    <row r="3736" spans="1:7" x14ac:dyDescent="0.3">
      <c r="A3736" s="1">
        <v>1962468.67</v>
      </c>
      <c r="B3736" s="1">
        <v>67.88</v>
      </c>
      <c r="E3736">
        <v>3706</v>
      </c>
      <c r="F3736">
        <v>1037327.3114875215</v>
      </c>
      <c r="G3736">
        <v>53587.778512478573</v>
      </c>
    </row>
    <row r="3737" spans="1:7" x14ac:dyDescent="0.3">
      <c r="A3737" s="1">
        <v>2073102.59</v>
      </c>
      <c r="B3737" s="1">
        <v>74.290000000000006</v>
      </c>
      <c r="E3737">
        <v>3707</v>
      </c>
      <c r="F3737">
        <v>1034574.4003771578</v>
      </c>
      <c r="G3737">
        <v>86902.109622842167</v>
      </c>
    </row>
    <row r="3738" spans="1:7" x14ac:dyDescent="0.3">
      <c r="A3738" s="1">
        <v>1873812.93</v>
      </c>
      <c r="B3738" s="1">
        <v>68.900000000000006</v>
      </c>
      <c r="E3738">
        <v>3708</v>
      </c>
      <c r="F3738">
        <v>1037444.4566411539</v>
      </c>
      <c r="G3738">
        <v>30848.103358846158</v>
      </c>
    </row>
    <row r="3739" spans="1:7" x14ac:dyDescent="0.3">
      <c r="A3739" s="1">
        <v>1887182.27</v>
      </c>
      <c r="B3739" s="1">
        <v>70</v>
      </c>
      <c r="E3739">
        <v>3709</v>
      </c>
      <c r="F3739">
        <v>1044199.8271672943</v>
      </c>
      <c r="G3739">
        <v>-21495.627167294384</v>
      </c>
    </row>
    <row r="3740" spans="1:7" x14ac:dyDescent="0.3">
      <c r="A3740" s="1">
        <v>1962625.01</v>
      </c>
      <c r="B3740" s="1">
        <v>78.02</v>
      </c>
      <c r="E3740">
        <v>3710</v>
      </c>
      <c r="F3740">
        <v>1041056.4322114892</v>
      </c>
      <c r="G3740">
        <v>12439.077788510825</v>
      </c>
    </row>
    <row r="3741" spans="1:7" x14ac:dyDescent="0.3">
      <c r="A3741" s="1">
        <v>2024554.1</v>
      </c>
      <c r="B3741" s="1">
        <v>76.25</v>
      </c>
      <c r="E3741">
        <v>3711</v>
      </c>
      <c r="F3741">
        <v>1045176.0367808985</v>
      </c>
      <c r="G3741">
        <v>36697.993219101569</v>
      </c>
    </row>
    <row r="3742" spans="1:7" x14ac:dyDescent="0.3">
      <c r="A3742" s="1">
        <v>2119163.0099999998</v>
      </c>
      <c r="B3742" s="1">
        <v>82.69</v>
      </c>
      <c r="E3742">
        <v>3712</v>
      </c>
      <c r="F3742">
        <v>1052770.9475747384</v>
      </c>
      <c r="G3742">
        <v>-66639.007574738469</v>
      </c>
    </row>
    <row r="3743" spans="1:7" x14ac:dyDescent="0.3">
      <c r="A3743" s="1">
        <v>1880691.64</v>
      </c>
      <c r="B3743" s="1">
        <v>78.260000000000005</v>
      </c>
      <c r="E3743">
        <v>3713</v>
      </c>
      <c r="F3743">
        <v>1062552.5679030514</v>
      </c>
      <c r="G3743">
        <v>-101468.48790305143</v>
      </c>
    </row>
    <row r="3744" spans="1:7" x14ac:dyDescent="0.3">
      <c r="A3744" s="1">
        <v>1808250.71</v>
      </c>
      <c r="B3744" s="1">
        <v>81.56</v>
      </c>
      <c r="E3744">
        <v>3714</v>
      </c>
      <c r="F3744">
        <v>1066496.4547420121</v>
      </c>
      <c r="G3744">
        <v>-101770.08474201208</v>
      </c>
    </row>
    <row r="3745" spans="1:7" x14ac:dyDescent="0.3">
      <c r="A3745" s="1">
        <v>1816489.53</v>
      </c>
      <c r="B3745" s="1">
        <v>79.78</v>
      </c>
      <c r="E3745">
        <v>3715</v>
      </c>
      <c r="F3745">
        <v>1059838.7051772322</v>
      </c>
      <c r="G3745">
        <v>35665.554822767852</v>
      </c>
    </row>
    <row r="3746" spans="1:7" x14ac:dyDescent="0.3">
      <c r="A3746" s="1">
        <v>1908036.68</v>
      </c>
      <c r="B3746" s="1">
        <v>77.45</v>
      </c>
      <c r="E3746">
        <v>3716</v>
      </c>
      <c r="F3746">
        <v>1077176.1879148409</v>
      </c>
      <c r="G3746">
        <v>-32536.497914840933</v>
      </c>
    </row>
    <row r="3747" spans="1:7" x14ac:dyDescent="0.3">
      <c r="A3747" s="1">
        <v>1864436.12</v>
      </c>
      <c r="B3747" s="1">
        <v>77.36</v>
      </c>
      <c r="E3747">
        <v>3717</v>
      </c>
      <c r="F3747">
        <v>1080456.2522165508</v>
      </c>
      <c r="G3747">
        <v>-104878.23221655074</v>
      </c>
    </row>
    <row r="3748" spans="1:7" x14ac:dyDescent="0.3">
      <c r="A3748" s="1">
        <v>1936878.46</v>
      </c>
      <c r="B3748" s="1">
        <v>75.16</v>
      </c>
      <c r="E3748">
        <v>3718</v>
      </c>
      <c r="F3748">
        <v>1073739.9300749544</v>
      </c>
      <c r="G3748">
        <v>-115120.13007495436</v>
      </c>
    </row>
    <row r="3749" spans="1:7" x14ac:dyDescent="0.3">
      <c r="A3749" s="1">
        <v>1870684.21</v>
      </c>
      <c r="B3749" s="1">
        <v>70.31</v>
      </c>
      <c r="E3749">
        <v>3719</v>
      </c>
      <c r="F3749">
        <v>1112319.7340045886</v>
      </c>
      <c r="G3749">
        <v>761970.05599541147</v>
      </c>
    </row>
    <row r="3750" spans="1:7" x14ac:dyDescent="0.3">
      <c r="A3750" s="1">
        <v>1908110.9</v>
      </c>
      <c r="B3750" s="1">
        <v>78.52</v>
      </c>
      <c r="E3750">
        <v>3720</v>
      </c>
      <c r="F3750">
        <v>1107204.3956293031</v>
      </c>
      <c r="G3750">
        <v>638158.32437069691</v>
      </c>
    </row>
    <row r="3751" spans="1:7" x14ac:dyDescent="0.3">
      <c r="A3751" s="1">
        <v>1913494.81</v>
      </c>
      <c r="B3751" s="1">
        <v>70.38</v>
      </c>
      <c r="E3751">
        <v>3721</v>
      </c>
      <c r="F3751">
        <v>1102069.5330617456</v>
      </c>
      <c r="G3751">
        <v>843000.7969382545</v>
      </c>
    </row>
    <row r="3752" spans="1:7" x14ac:dyDescent="0.3">
      <c r="A3752" s="1">
        <v>1629978.46</v>
      </c>
      <c r="B3752" s="1">
        <v>64.5</v>
      </c>
      <c r="E3752">
        <v>3722</v>
      </c>
      <c r="F3752">
        <v>1095118.9206128842</v>
      </c>
      <c r="G3752">
        <v>295815.3493871158</v>
      </c>
    </row>
    <row r="3753" spans="1:7" x14ac:dyDescent="0.3">
      <c r="A3753" s="1">
        <v>1597002.71</v>
      </c>
      <c r="B3753" s="1">
        <v>67.08</v>
      </c>
      <c r="E3753">
        <v>3723</v>
      </c>
      <c r="F3753">
        <v>1091077.4128125634</v>
      </c>
      <c r="G3753">
        <v>222652.30718743661</v>
      </c>
    </row>
    <row r="3754" spans="1:7" x14ac:dyDescent="0.3">
      <c r="A3754" s="1">
        <v>1543532.83</v>
      </c>
      <c r="B3754" s="1">
        <v>70.19</v>
      </c>
      <c r="E3754">
        <v>3724</v>
      </c>
      <c r="F3754">
        <v>1075633.7767253465</v>
      </c>
      <c r="G3754">
        <v>849479.34327465366</v>
      </c>
    </row>
    <row r="3755" spans="1:7" x14ac:dyDescent="0.3">
      <c r="A3755" s="1">
        <v>1707662.87</v>
      </c>
      <c r="B3755" s="1">
        <v>57.78</v>
      </c>
      <c r="E3755">
        <v>3725</v>
      </c>
      <c r="F3755">
        <v>1069659.3738900893</v>
      </c>
      <c r="G3755">
        <v>630968.59610991064</v>
      </c>
    </row>
    <row r="3756" spans="1:7" x14ac:dyDescent="0.3">
      <c r="A3756" s="1">
        <v>1728388.2</v>
      </c>
      <c r="B3756" s="1">
        <v>58.38</v>
      </c>
      <c r="E3756">
        <v>3726</v>
      </c>
      <c r="F3756">
        <v>1063216.3904403022</v>
      </c>
      <c r="G3756">
        <v>773498.44955969788</v>
      </c>
    </row>
    <row r="3757" spans="1:7" x14ac:dyDescent="0.3">
      <c r="A3757" s="1">
        <v>1693935.29</v>
      </c>
      <c r="B3757" s="1">
        <v>52.82</v>
      </c>
      <c r="E3757">
        <v>3727</v>
      </c>
      <c r="F3757">
        <v>1073837.5510363148</v>
      </c>
      <c r="G3757">
        <v>980115.41896368517</v>
      </c>
    </row>
    <row r="3758" spans="1:7" x14ac:dyDescent="0.3">
      <c r="A3758" s="1">
        <v>1688955.49</v>
      </c>
      <c r="B3758" s="1">
        <v>61.02</v>
      </c>
      <c r="E3758">
        <v>3728</v>
      </c>
      <c r="F3758">
        <v>1043145.5207846019</v>
      </c>
      <c r="G3758">
        <v>912668.60921539797</v>
      </c>
    </row>
    <row r="3759" spans="1:7" x14ac:dyDescent="0.3">
      <c r="A3759" s="1">
        <v>1686010.02</v>
      </c>
      <c r="B3759" s="1">
        <v>45.91</v>
      </c>
      <c r="E3759">
        <v>3729</v>
      </c>
      <c r="F3759">
        <v>1058120.5762572889</v>
      </c>
      <c r="G3759">
        <v>799380.38374271104</v>
      </c>
    </row>
    <row r="3760" spans="1:7" x14ac:dyDescent="0.3">
      <c r="A3760" s="1">
        <v>1828010.25</v>
      </c>
      <c r="B3760" s="1">
        <v>45.9</v>
      </c>
      <c r="E3760">
        <v>3730</v>
      </c>
      <c r="F3760">
        <v>1060151.0922535853</v>
      </c>
      <c r="G3760">
        <v>790054.37774641463</v>
      </c>
    </row>
    <row r="3761" spans="1:7" x14ac:dyDescent="0.3">
      <c r="A3761" s="1">
        <v>1704785.74</v>
      </c>
      <c r="B3761" s="1">
        <v>50.81</v>
      </c>
      <c r="E3761">
        <v>3731</v>
      </c>
      <c r="F3761">
        <v>1060853.9631753804</v>
      </c>
      <c r="G3761">
        <v>745031.07682461967</v>
      </c>
    </row>
    <row r="3762" spans="1:7" x14ac:dyDescent="0.3">
      <c r="A3762" s="1">
        <v>2627910.75</v>
      </c>
      <c r="B3762" s="1">
        <v>46.67</v>
      </c>
      <c r="E3762">
        <v>3732</v>
      </c>
      <c r="F3762">
        <v>1030650.0377304694</v>
      </c>
      <c r="G3762">
        <v>908808.80226953072</v>
      </c>
    </row>
    <row r="3763" spans="1:7" x14ac:dyDescent="0.3">
      <c r="A3763" s="1">
        <v>1884343.67</v>
      </c>
      <c r="B3763" s="1">
        <v>41.81</v>
      </c>
      <c r="E3763">
        <v>3733</v>
      </c>
      <c r="F3763">
        <v>1060326.8099840342</v>
      </c>
      <c r="G3763">
        <v>782138.97001596587</v>
      </c>
    </row>
    <row r="3764" spans="1:7" x14ac:dyDescent="0.3">
      <c r="A3764" s="1">
        <v>2139733.6800000002</v>
      </c>
      <c r="B3764" s="1">
        <v>30.83</v>
      </c>
      <c r="E3764">
        <v>3734</v>
      </c>
      <c r="F3764">
        <v>1041798.3515178282</v>
      </c>
      <c r="G3764">
        <v>794797.22848217189</v>
      </c>
    </row>
    <row r="3765" spans="1:7" x14ac:dyDescent="0.3">
      <c r="A3765" s="1">
        <v>2350098.36</v>
      </c>
      <c r="B3765" s="1">
        <v>31.62</v>
      </c>
      <c r="E3765">
        <v>3735</v>
      </c>
      <c r="F3765">
        <v>1032875.7956494868</v>
      </c>
      <c r="G3765">
        <v>929592.8743505131</v>
      </c>
    </row>
    <row r="3766" spans="1:7" x14ac:dyDescent="0.3">
      <c r="A3766" s="1">
        <v>3078162.08</v>
      </c>
      <c r="B3766" s="1">
        <v>31.34</v>
      </c>
      <c r="E3766">
        <v>3736</v>
      </c>
      <c r="F3766">
        <v>1020360.7884030822</v>
      </c>
      <c r="G3766">
        <v>1052741.8015969179</v>
      </c>
    </row>
    <row r="3767" spans="1:7" x14ac:dyDescent="0.3">
      <c r="A3767" s="1">
        <v>1440963</v>
      </c>
      <c r="B3767" s="1">
        <v>29.59</v>
      </c>
      <c r="E3767">
        <v>3737</v>
      </c>
      <c r="F3767">
        <v>1030884.3280377344</v>
      </c>
      <c r="G3767">
        <v>842928.60196226556</v>
      </c>
    </row>
    <row r="3768" spans="1:7" x14ac:dyDescent="0.3">
      <c r="A3768" s="1">
        <v>1568159.48</v>
      </c>
      <c r="B3768" s="1">
        <v>34.42</v>
      </c>
      <c r="E3768">
        <v>3738</v>
      </c>
      <c r="F3768">
        <v>1028736.6668878053</v>
      </c>
      <c r="G3768">
        <v>858445.60311219469</v>
      </c>
    </row>
    <row r="3769" spans="1:7" x14ac:dyDescent="0.3">
      <c r="A3769" s="1">
        <v>1532308.62</v>
      </c>
      <c r="B3769" s="1">
        <v>25.7</v>
      </c>
      <c r="E3769">
        <v>3739</v>
      </c>
      <c r="F3769">
        <v>1013078.2646855956</v>
      </c>
      <c r="G3769">
        <v>949546.74531440437</v>
      </c>
    </row>
    <row r="3770" spans="1:7" x14ac:dyDescent="0.3">
      <c r="A3770" s="1">
        <v>1517029.9</v>
      </c>
      <c r="B3770" s="1">
        <v>30.13</v>
      </c>
      <c r="E3770">
        <v>3740</v>
      </c>
      <c r="F3770">
        <v>1016534.0467177541</v>
      </c>
      <c r="G3770">
        <v>1008020.053282246</v>
      </c>
    </row>
    <row r="3771" spans="1:7" x14ac:dyDescent="0.3">
      <c r="A3771" s="1">
        <v>1421111.55</v>
      </c>
      <c r="B3771" s="1">
        <v>23.64</v>
      </c>
      <c r="E3771">
        <v>3741</v>
      </c>
      <c r="F3771">
        <v>1003960.4668945333</v>
      </c>
      <c r="G3771">
        <v>1115202.5431054665</v>
      </c>
    </row>
    <row r="3772" spans="1:7" x14ac:dyDescent="0.3">
      <c r="A3772" s="1">
        <v>1628100.79</v>
      </c>
      <c r="B3772" s="1">
        <v>28.7</v>
      </c>
      <c r="E3772">
        <v>3742</v>
      </c>
      <c r="F3772">
        <v>1012609.6840710656</v>
      </c>
      <c r="G3772">
        <v>868081.95592893427</v>
      </c>
    </row>
    <row r="3773" spans="1:7" x14ac:dyDescent="0.3">
      <c r="A3773" s="1">
        <v>1636224.77</v>
      </c>
      <c r="B3773" s="1">
        <v>30.45</v>
      </c>
      <c r="E3773">
        <v>3743</v>
      </c>
      <c r="F3773">
        <v>1006166.7006212785</v>
      </c>
      <c r="G3773">
        <v>802084.00937872147</v>
      </c>
    </row>
    <row r="3774" spans="1:7" x14ac:dyDescent="0.3">
      <c r="A3774" s="1">
        <v>1709365.19</v>
      </c>
      <c r="B3774" s="1">
        <v>39.32</v>
      </c>
      <c r="E3774">
        <v>3744</v>
      </c>
      <c r="F3774">
        <v>1009642.0068457092</v>
      </c>
      <c r="G3774">
        <v>806847.52315429086</v>
      </c>
    </row>
    <row r="3775" spans="1:7" x14ac:dyDescent="0.3">
      <c r="A3775" s="1">
        <v>1688935.71</v>
      </c>
      <c r="B3775" s="1">
        <v>33.049999999999997</v>
      </c>
      <c r="E3775">
        <v>3745</v>
      </c>
      <c r="F3775">
        <v>1014191.1436451043</v>
      </c>
      <c r="G3775">
        <v>893845.53635489568</v>
      </c>
    </row>
    <row r="3776" spans="1:7" x14ac:dyDescent="0.3">
      <c r="A3776" s="1">
        <v>1656130.67</v>
      </c>
      <c r="B3776" s="1">
        <v>36.99</v>
      </c>
      <c r="E3776">
        <v>3746</v>
      </c>
      <c r="F3776">
        <v>1014366.8613755531</v>
      </c>
      <c r="G3776">
        <v>850069.25862444704</v>
      </c>
    </row>
    <row r="3777" spans="1:7" x14ac:dyDescent="0.3">
      <c r="A3777" s="1">
        <v>1613259.77</v>
      </c>
      <c r="B3777" s="1">
        <v>43.64</v>
      </c>
      <c r="E3777">
        <v>3747</v>
      </c>
      <c r="F3777">
        <v>1018662.183675411</v>
      </c>
      <c r="G3777">
        <v>918216.27632458892</v>
      </c>
    </row>
    <row r="3778" spans="1:7" x14ac:dyDescent="0.3">
      <c r="A3778" s="1">
        <v>1624539.21</v>
      </c>
      <c r="B3778" s="1">
        <v>46.65</v>
      </c>
      <c r="E3778">
        <v>3748</v>
      </c>
      <c r="F3778">
        <v>1028131.4169273708</v>
      </c>
      <c r="G3778">
        <v>842552.79307262914</v>
      </c>
    </row>
    <row r="3779" spans="1:7" x14ac:dyDescent="0.3">
      <c r="A3779" s="1">
        <v>1554651.08</v>
      </c>
      <c r="B3779" s="1">
        <v>40.11</v>
      </c>
      <c r="E3779">
        <v>3749</v>
      </c>
      <c r="F3779">
        <v>1012102.0550719915</v>
      </c>
      <c r="G3779">
        <v>896008.84492800839</v>
      </c>
    </row>
    <row r="3780" spans="1:7" x14ac:dyDescent="0.3">
      <c r="A3780" s="1">
        <v>1628868.28</v>
      </c>
      <c r="B3780" s="1">
        <v>37.270000000000003</v>
      </c>
      <c r="E3780">
        <v>3750</v>
      </c>
      <c r="F3780">
        <v>1027994.7475814663</v>
      </c>
      <c r="G3780">
        <v>885500.06241853372</v>
      </c>
    </row>
    <row r="3781" spans="1:7" x14ac:dyDescent="0.3">
      <c r="A3781" s="1">
        <v>1689844.18</v>
      </c>
      <c r="B3781" s="1">
        <v>46.87</v>
      </c>
      <c r="E3781">
        <v>3751</v>
      </c>
      <c r="F3781">
        <v>1039474.9726374504</v>
      </c>
      <c r="G3781">
        <v>590503.48736254952</v>
      </c>
    </row>
    <row r="3782" spans="1:7" x14ac:dyDescent="0.3">
      <c r="A3782" s="1">
        <v>1727175.61</v>
      </c>
      <c r="B3782" s="1">
        <v>52.24</v>
      </c>
      <c r="E3782">
        <v>3752</v>
      </c>
      <c r="F3782">
        <v>1034437.7310312534</v>
      </c>
      <c r="G3782">
        <v>562564.97896874661</v>
      </c>
    </row>
    <row r="3783" spans="1:7" x14ac:dyDescent="0.3">
      <c r="A3783" s="1">
        <v>1921655.48</v>
      </c>
      <c r="B3783" s="1">
        <v>50.02</v>
      </c>
      <c r="E3783">
        <v>3753</v>
      </c>
      <c r="F3783">
        <v>1028365.7072346358</v>
      </c>
      <c r="G3783">
        <v>515167.12276536424</v>
      </c>
    </row>
    <row r="3784" spans="1:7" x14ac:dyDescent="0.3">
      <c r="A3784" s="1">
        <v>1642074.64</v>
      </c>
      <c r="B3784" s="1">
        <v>61.71</v>
      </c>
      <c r="E3784">
        <v>3754</v>
      </c>
      <c r="F3784">
        <v>1052595.2298442896</v>
      </c>
      <c r="G3784">
        <v>655067.64015571051</v>
      </c>
    </row>
    <row r="3785" spans="1:7" x14ac:dyDescent="0.3">
      <c r="A3785" s="1">
        <v>1757041.96</v>
      </c>
      <c r="B3785" s="1">
        <v>56.48</v>
      </c>
      <c r="E3785">
        <v>3755</v>
      </c>
      <c r="F3785">
        <v>1051423.7783079648</v>
      </c>
      <c r="G3785">
        <v>676964.42169203516</v>
      </c>
    </row>
    <row r="3786" spans="1:7" x14ac:dyDescent="0.3">
      <c r="A3786" s="1">
        <v>1763545.32</v>
      </c>
      <c r="B3786" s="1">
        <v>60.07</v>
      </c>
      <c r="E3786">
        <v>3756</v>
      </c>
      <c r="F3786">
        <v>1062279.2292112424</v>
      </c>
      <c r="G3786">
        <v>631656.06078875763</v>
      </c>
    </row>
    <row r="3787" spans="1:7" x14ac:dyDescent="0.3">
      <c r="A3787" s="1">
        <v>1725268.56</v>
      </c>
      <c r="B3787" s="1">
        <v>60.22</v>
      </c>
      <c r="E3787">
        <v>3757</v>
      </c>
      <c r="F3787">
        <v>1046269.3915481351</v>
      </c>
      <c r="G3787">
        <v>642686.09845186491</v>
      </c>
    </row>
    <row r="3788" spans="1:7" x14ac:dyDescent="0.3">
      <c r="A3788" s="1">
        <v>1820723.17</v>
      </c>
      <c r="B3788" s="1">
        <v>66.430000000000007</v>
      </c>
      <c r="E3788">
        <v>3758</v>
      </c>
      <c r="F3788">
        <v>1075770.4460712511</v>
      </c>
      <c r="G3788">
        <v>610239.57392874896</v>
      </c>
    </row>
    <row r="3789" spans="1:7" x14ac:dyDescent="0.3">
      <c r="A3789" s="1">
        <v>2053708.01</v>
      </c>
      <c r="B3789" s="1">
        <v>74.17</v>
      </c>
      <c r="E3789">
        <v>3759</v>
      </c>
      <c r="F3789">
        <v>1075789.970263523</v>
      </c>
      <c r="G3789">
        <v>752220.27973647695</v>
      </c>
    </row>
    <row r="3790" spans="1:7" x14ac:dyDescent="0.3">
      <c r="A3790" s="1">
        <v>1817914.71</v>
      </c>
      <c r="B3790" s="1">
        <v>73.260000000000005</v>
      </c>
      <c r="E3790">
        <v>3760</v>
      </c>
      <c r="F3790">
        <v>1066203.5918579309</v>
      </c>
      <c r="G3790">
        <v>638582.14814206911</v>
      </c>
    </row>
    <row r="3791" spans="1:7" x14ac:dyDescent="0.3">
      <c r="A3791" s="1">
        <v>1814740.09</v>
      </c>
      <c r="B3791" s="1">
        <v>67.03</v>
      </c>
      <c r="E3791">
        <v>3761</v>
      </c>
      <c r="F3791">
        <v>1074286.6074585728</v>
      </c>
      <c r="G3791">
        <v>1553624.1425414272</v>
      </c>
    </row>
    <row r="3792" spans="1:7" x14ac:dyDescent="0.3">
      <c r="A3792" s="1">
        <v>1811455.15</v>
      </c>
      <c r="B3792" s="1">
        <v>72.02</v>
      </c>
      <c r="E3792">
        <v>3762</v>
      </c>
      <c r="F3792">
        <v>1083775.3649028046</v>
      </c>
      <c r="G3792">
        <v>800568.30509719532</v>
      </c>
    </row>
    <row r="3793" spans="1:7" x14ac:dyDescent="0.3">
      <c r="A3793" s="1">
        <v>1949983.93</v>
      </c>
      <c r="B3793" s="1">
        <v>73.760000000000005</v>
      </c>
      <c r="E3793">
        <v>3763</v>
      </c>
      <c r="F3793">
        <v>1105212.9280175506</v>
      </c>
      <c r="G3793">
        <v>1034520.7519824496</v>
      </c>
    </row>
    <row r="3794" spans="1:7" x14ac:dyDescent="0.3">
      <c r="A3794" s="1">
        <v>2000055.27</v>
      </c>
      <c r="B3794" s="1">
        <v>76.87</v>
      </c>
      <c r="E3794">
        <v>3764</v>
      </c>
      <c r="F3794">
        <v>1103670.5168280562</v>
      </c>
      <c r="G3794">
        <v>1246427.8431719437</v>
      </c>
    </row>
    <row r="3795" spans="1:7" x14ac:dyDescent="0.3">
      <c r="A3795" s="1">
        <v>1762155.79</v>
      </c>
      <c r="B3795" s="1">
        <v>77.83</v>
      </c>
      <c r="E3795">
        <v>3765</v>
      </c>
      <c r="F3795">
        <v>1104217.1942116744</v>
      </c>
      <c r="G3795">
        <v>1973944.8857883257</v>
      </c>
    </row>
    <row r="3796" spans="1:7" x14ac:dyDescent="0.3">
      <c r="A3796" s="1">
        <v>1754879.45</v>
      </c>
      <c r="B3796" s="1">
        <v>82.28</v>
      </c>
      <c r="E3796">
        <v>3766</v>
      </c>
      <c r="F3796">
        <v>1107633.9278592889</v>
      </c>
      <c r="G3796">
        <v>333329.07214071113</v>
      </c>
    </row>
    <row r="3797" spans="1:7" x14ac:dyDescent="0.3">
      <c r="A3797" s="1">
        <v>1744879.06</v>
      </c>
      <c r="B3797" s="1">
        <v>79.41</v>
      </c>
      <c r="E3797">
        <v>3767</v>
      </c>
      <c r="F3797">
        <v>1098203.7429918733</v>
      </c>
      <c r="G3797">
        <v>469955.73700812669</v>
      </c>
    </row>
    <row r="3798" spans="1:7" x14ac:dyDescent="0.3">
      <c r="A3798" s="1">
        <v>1747289.53</v>
      </c>
      <c r="B3798" s="1">
        <v>78.14</v>
      </c>
      <c r="E3798">
        <v>3768</v>
      </c>
      <c r="F3798">
        <v>1115228.8386531288</v>
      </c>
      <c r="G3798">
        <v>417079.78134687128</v>
      </c>
    </row>
    <row r="3799" spans="1:7" x14ac:dyDescent="0.3">
      <c r="A3799" s="1">
        <v>1758437.96</v>
      </c>
      <c r="B3799" s="1">
        <v>76.67</v>
      </c>
      <c r="E3799">
        <v>3769</v>
      </c>
      <c r="F3799">
        <v>1106579.6214765965</v>
      </c>
      <c r="G3799">
        <v>410450.27852340345</v>
      </c>
    </row>
    <row r="3800" spans="1:7" x14ac:dyDescent="0.3">
      <c r="A3800" s="1">
        <v>1781905.24</v>
      </c>
      <c r="B3800" s="1">
        <v>72.97</v>
      </c>
      <c r="E3800">
        <v>3770</v>
      </c>
      <c r="F3800">
        <v>1119250.8222611777</v>
      </c>
      <c r="G3800">
        <v>301860.72773882234</v>
      </c>
    </row>
    <row r="3801" spans="1:7" x14ac:dyDescent="0.3">
      <c r="A3801" s="1">
        <v>2034400.78</v>
      </c>
      <c r="B3801" s="1">
        <v>72.88</v>
      </c>
      <c r="E3801">
        <v>3771</v>
      </c>
      <c r="F3801">
        <v>1109371.5809715041</v>
      </c>
      <c r="G3801">
        <v>518729.20902849594</v>
      </c>
    </row>
    <row r="3802" spans="1:7" x14ac:dyDescent="0.3">
      <c r="A3802" s="1">
        <v>1511717.53</v>
      </c>
      <c r="B3802" s="1">
        <v>71.44</v>
      </c>
      <c r="E3802">
        <v>3772</v>
      </c>
      <c r="F3802">
        <v>1105954.8473238898</v>
      </c>
      <c r="G3802">
        <v>530269.92267611017</v>
      </c>
    </row>
    <row r="3803" spans="1:7" x14ac:dyDescent="0.3">
      <c r="A3803" s="1">
        <v>1911470.84</v>
      </c>
      <c r="B3803" s="1">
        <v>70.930000000000007</v>
      </c>
      <c r="E3803">
        <v>3773</v>
      </c>
      <c r="F3803">
        <v>1088636.8887785531</v>
      </c>
      <c r="G3803">
        <v>620728.30122144683</v>
      </c>
    </row>
    <row r="3804" spans="1:7" x14ac:dyDescent="0.3">
      <c r="A3804" s="1">
        <v>1613773.9</v>
      </c>
      <c r="B3804" s="1">
        <v>69.650000000000006</v>
      </c>
      <c r="E3804">
        <v>3774</v>
      </c>
      <c r="F3804">
        <v>1100878.5573331486</v>
      </c>
      <c r="G3804">
        <v>588057.15266685141</v>
      </c>
    </row>
    <row r="3805" spans="1:7" x14ac:dyDescent="0.3">
      <c r="A3805" s="1">
        <v>1606208.68</v>
      </c>
      <c r="B3805" s="1">
        <v>63.61</v>
      </c>
      <c r="E3805">
        <v>3775</v>
      </c>
      <c r="F3805">
        <v>1093186.0255779482</v>
      </c>
      <c r="G3805">
        <v>562944.64442205173</v>
      </c>
    </row>
    <row r="3806" spans="1:7" x14ac:dyDescent="0.3">
      <c r="A3806" s="1">
        <v>1599626.26</v>
      </c>
      <c r="B3806" s="1">
        <v>70.92</v>
      </c>
      <c r="E3806">
        <v>3776</v>
      </c>
      <c r="F3806">
        <v>1080202.4377170135</v>
      </c>
      <c r="G3806">
        <v>533057.33228298649</v>
      </c>
    </row>
    <row r="3807" spans="1:7" x14ac:dyDescent="0.3">
      <c r="A3807" s="1">
        <v>1672339.27</v>
      </c>
      <c r="B3807" s="1">
        <v>56.91</v>
      </c>
      <c r="E3807">
        <v>3777</v>
      </c>
      <c r="F3807">
        <v>1074325.6558431168</v>
      </c>
      <c r="G3807">
        <v>550213.55415688315</v>
      </c>
    </row>
    <row r="3808" spans="1:7" x14ac:dyDescent="0.3">
      <c r="A3808" s="1">
        <v>1682652.51</v>
      </c>
      <c r="B3808" s="1">
        <v>64.78</v>
      </c>
      <c r="E3808">
        <v>3778</v>
      </c>
      <c r="F3808">
        <v>1087094.4775890585</v>
      </c>
      <c r="G3808">
        <v>467556.60241094162</v>
      </c>
    </row>
    <row r="3809" spans="1:7" x14ac:dyDescent="0.3">
      <c r="A3809" s="1">
        <v>1689591.44</v>
      </c>
      <c r="B3809" s="1">
        <v>59.62</v>
      </c>
      <c r="E3809">
        <v>3779</v>
      </c>
      <c r="F3809">
        <v>1092639.3481943298</v>
      </c>
      <c r="G3809">
        <v>536228.93180567026</v>
      </c>
    </row>
    <row r="3810" spans="1:7" x14ac:dyDescent="0.3">
      <c r="A3810" s="1">
        <v>1710372.4</v>
      </c>
      <c r="B3810" s="1">
        <v>51.81</v>
      </c>
      <c r="E3810">
        <v>3780</v>
      </c>
      <c r="F3810">
        <v>1073896.1236131312</v>
      </c>
      <c r="G3810">
        <v>615948.0563868687</v>
      </c>
    </row>
    <row r="3811" spans="1:7" x14ac:dyDescent="0.3">
      <c r="A3811" s="1">
        <v>1621109.3</v>
      </c>
      <c r="B3811" s="1">
        <v>44.46</v>
      </c>
      <c r="E3811">
        <v>3781</v>
      </c>
      <c r="F3811">
        <v>1063411.632363023</v>
      </c>
      <c r="G3811">
        <v>663763.9776369771</v>
      </c>
    </row>
    <row r="3812" spans="1:7" x14ac:dyDescent="0.3">
      <c r="A3812" s="1">
        <v>1800728.07</v>
      </c>
      <c r="B3812" s="1">
        <v>49.69</v>
      </c>
      <c r="E3812">
        <v>3782</v>
      </c>
      <c r="F3812">
        <v>1067746.0030474253</v>
      </c>
      <c r="G3812">
        <v>853909.47695257468</v>
      </c>
    </row>
    <row r="3813" spans="1:7" x14ac:dyDescent="0.3">
      <c r="A3813" s="1">
        <v>1723739.44</v>
      </c>
      <c r="B3813" s="1">
        <v>51.42</v>
      </c>
      <c r="E3813">
        <v>3783</v>
      </c>
      <c r="F3813">
        <v>1044922.2222813613</v>
      </c>
      <c r="G3813">
        <v>597152.41771863855</v>
      </c>
    </row>
    <row r="3814" spans="1:7" x14ac:dyDescent="0.3">
      <c r="A3814" s="1">
        <v>2504400.71</v>
      </c>
      <c r="B3814" s="1">
        <v>47.88</v>
      </c>
      <c r="E3814">
        <v>3784</v>
      </c>
      <c r="F3814">
        <v>1055133.3748396602</v>
      </c>
      <c r="G3814">
        <v>701908.58516033972</v>
      </c>
    </row>
    <row r="3815" spans="1:7" x14ac:dyDescent="0.3">
      <c r="A3815" s="1">
        <v>1806924.74</v>
      </c>
      <c r="B3815" s="1">
        <v>50.55</v>
      </c>
      <c r="E3815">
        <v>3785</v>
      </c>
      <c r="F3815">
        <v>1048124.1898139828</v>
      </c>
      <c r="G3815">
        <v>715421.13018601725</v>
      </c>
    </row>
    <row r="3816" spans="1:7" x14ac:dyDescent="0.3">
      <c r="A3816" s="1">
        <v>2014665.98</v>
      </c>
      <c r="B3816" s="1">
        <v>46.28</v>
      </c>
      <c r="E3816">
        <v>3786</v>
      </c>
      <c r="F3816">
        <v>1047831.3269299016</v>
      </c>
      <c r="G3816">
        <v>677437.23307009845</v>
      </c>
    </row>
    <row r="3817" spans="1:7" x14ac:dyDescent="0.3">
      <c r="A3817" s="1">
        <v>2205919.86</v>
      </c>
      <c r="B3817" s="1">
        <v>40.68</v>
      </c>
      <c r="E3817">
        <v>3787</v>
      </c>
      <c r="F3817">
        <v>1035706.8035289387</v>
      </c>
      <c r="G3817">
        <v>785016.36647106125</v>
      </c>
    </row>
    <row r="3818" spans="1:7" x14ac:dyDescent="0.3">
      <c r="A3818" s="1">
        <v>2739019.75</v>
      </c>
      <c r="B3818" s="1">
        <v>41.59</v>
      </c>
      <c r="E3818">
        <v>3788</v>
      </c>
      <c r="F3818">
        <v>1020595.0787103472</v>
      </c>
      <c r="G3818">
        <v>1033112.9312896528</v>
      </c>
    </row>
    <row r="3819" spans="1:7" x14ac:dyDescent="0.3">
      <c r="A3819" s="1">
        <v>1650604.6</v>
      </c>
      <c r="B3819" s="1">
        <v>37.85</v>
      </c>
      <c r="E3819">
        <v>3789</v>
      </c>
      <c r="F3819">
        <v>1022371.7802071066</v>
      </c>
      <c r="G3819">
        <v>795542.92979289335</v>
      </c>
    </row>
    <row r="3820" spans="1:7" x14ac:dyDescent="0.3">
      <c r="A3820" s="1">
        <v>1535287.4</v>
      </c>
      <c r="B3820" s="1">
        <v>35.799999999999997</v>
      </c>
      <c r="E3820">
        <v>3790</v>
      </c>
      <c r="F3820">
        <v>1034535.3519926138</v>
      </c>
      <c r="G3820">
        <v>780204.73800738633</v>
      </c>
    </row>
    <row r="3821" spans="1:7" x14ac:dyDescent="0.3">
      <c r="A3821" s="1">
        <v>1492399.13</v>
      </c>
      <c r="B3821" s="1">
        <v>41.3</v>
      </c>
      <c r="E3821">
        <v>3791</v>
      </c>
      <c r="F3821">
        <v>1024792.7800488449</v>
      </c>
      <c r="G3821">
        <v>786662.36995115504</v>
      </c>
    </row>
    <row r="3822" spans="1:7" x14ac:dyDescent="0.3">
      <c r="A3822" s="1">
        <v>1542131.05</v>
      </c>
      <c r="B3822" s="1">
        <v>30.35</v>
      </c>
      <c r="E3822">
        <v>3792</v>
      </c>
      <c r="F3822">
        <v>1021395.5705935025</v>
      </c>
      <c r="G3822">
        <v>928588.35940649745</v>
      </c>
    </row>
    <row r="3823" spans="1:7" x14ac:dyDescent="0.3">
      <c r="A3823" s="1">
        <v>1263534.8600000001</v>
      </c>
      <c r="B3823" s="1">
        <v>36.96</v>
      </c>
      <c r="E3823">
        <v>3793</v>
      </c>
      <c r="F3823">
        <v>1015323.546796885</v>
      </c>
      <c r="G3823">
        <v>984731.72320311505</v>
      </c>
    </row>
    <row r="3824" spans="1:7" x14ac:dyDescent="0.3">
      <c r="A3824" s="1">
        <v>1564246.02</v>
      </c>
      <c r="B3824" s="1">
        <v>42.52</v>
      </c>
      <c r="E3824">
        <v>3794</v>
      </c>
      <c r="F3824">
        <v>1013449.2243387651</v>
      </c>
      <c r="G3824">
        <v>748706.5656612349</v>
      </c>
    </row>
    <row r="3825" spans="1:7" x14ac:dyDescent="0.3">
      <c r="A3825" s="1">
        <v>1651605.35</v>
      </c>
      <c r="B3825" s="1">
        <v>37.86</v>
      </c>
      <c r="E3825">
        <v>3795</v>
      </c>
      <c r="F3825">
        <v>1004760.9587776887</v>
      </c>
      <c r="G3825">
        <v>750118.49122231128</v>
      </c>
    </row>
    <row r="3826" spans="1:7" x14ac:dyDescent="0.3">
      <c r="A3826" s="1">
        <v>1606221.56</v>
      </c>
      <c r="B3826" s="1">
        <v>37.24</v>
      </c>
      <c r="E3826">
        <v>3796</v>
      </c>
      <c r="F3826">
        <v>1010364.4019597762</v>
      </c>
      <c r="G3826">
        <v>734514.65804022388</v>
      </c>
    </row>
    <row r="3827" spans="1:7" x14ac:dyDescent="0.3">
      <c r="A3827" s="1">
        <v>1648602.39</v>
      </c>
      <c r="B3827" s="1">
        <v>41.74</v>
      </c>
      <c r="E3827">
        <v>3797</v>
      </c>
      <c r="F3827">
        <v>1012843.9743783306</v>
      </c>
      <c r="G3827">
        <v>734445.55562166939</v>
      </c>
    </row>
    <row r="3828" spans="1:7" x14ac:dyDescent="0.3">
      <c r="A3828" s="1">
        <v>1509323.09</v>
      </c>
      <c r="B3828" s="1">
        <v>40.07</v>
      </c>
      <c r="E3828">
        <v>3798</v>
      </c>
      <c r="F3828">
        <v>1015714.0306423267</v>
      </c>
      <c r="G3828">
        <v>742723.92935767327</v>
      </c>
    </row>
    <row r="3829" spans="1:7" x14ac:dyDescent="0.3">
      <c r="A3829" s="1">
        <v>1607343.41</v>
      </c>
      <c r="B3829" s="1">
        <v>44.32</v>
      </c>
      <c r="E3829">
        <v>3799</v>
      </c>
      <c r="F3829">
        <v>1022937.981782997</v>
      </c>
      <c r="G3829">
        <v>758967.25821700296</v>
      </c>
    </row>
    <row r="3830" spans="1:7" x14ac:dyDescent="0.3">
      <c r="A3830" s="1">
        <v>1635984.07</v>
      </c>
      <c r="B3830" s="1">
        <v>49.6</v>
      </c>
      <c r="E3830">
        <v>3800</v>
      </c>
      <c r="F3830">
        <v>1023113.6995134457</v>
      </c>
      <c r="G3830">
        <v>1011287.0804865543</v>
      </c>
    </row>
    <row r="3831" spans="1:7" x14ac:dyDescent="0.3">
      <c r="A3831" s="1">
        <v>1620839.34</v>
      </c>
      <c r="B3831" s="1">
        <v>57.3</v>
      </c>
      <c r="E3831">
        <v>3801</v>
      </c>
      <c r="F3831">
        <v>1025925.1832006256</v>
      </c>
      <c r="G3831">
        <v>485792.34679937444</v>
      </c>
    </row>
    <row r="3832" spans="1:7" x14ac:dyDescent="0.3">
      <c r="A3832" s="1">
        <v>1615494.14</v>
      </c>
      <c r="B3832" s="1">
        <v>49.4</v>
      </c>
      <c r="E3832">
        <v>3802</v>
      </c>
      <c r="F3832">
        <v>1026920.9170065017</v>
      </c>
      <c r="G3832">
        <v>884549.92299349839</v>
      </c>
    </row>
    <row r="3833" spans="1:7" x14ac:dyDescent="0.3">
      <c r="A3833" s="1">
        <v>1899013.34</v>
      </c>
      <c r="B3833" s="1">
        <v>48.73</v>
      </c>
      <c r="E3833">
        <v>3803</v>
      </c>
      <c r="F3833">
        <v>1029420.0136173283</v>
      </c>
      <c r="G3833">
        <v>584353.88638267166</v>
      </c>
    </row>
    <row r="3834" spans="1:7" x14ac:dyDescent="0.3">
      <c r="A3834" s="1">
        <v>1650405.21</v>
      </c>
      <c r="B3834" s="1">
        <v>52.22</v>
      </c>
      <c r="E3834">
        <v>3804</v>
      </c>
      <c r="F3834">
        <v>1041212.6257496658</v>
      </c>
      <c r="G3834">
        <v>564996.05425033416</v>
      </c>
    </row>
    <row r="3835" spans="1:7" x14ac:dyDescent="0.3">
      <c r="A3835" s="1">
        <v>1639999.47</v>
      </c>
      <c r="B3835" s="1">
        <v>62.62</v>
      </c>
      <c r="E3835">
        <v>3805</v>
      </c>
      <c r="F3835">
        <v>1026940.4411987738</v>
      </c>
      <c r="G3835">
        <v>572685.81880122621</v>
      </c>
    </row>
    <row r="3836" spans="1:7" x14ac:dyDescent="0.3">
      <c r="A3836" s="1">
        <v>1565498.84</v>
      </c>
      <c r="B3836" s="1">
        <v>52.33</v>
      </c>
      <c r="E3836">
        <v>3806</v>
      </c>
      <c r="F3836">
        <v>1054293.8345719608</v>
      </c>
      <c r="G3836">
        <v>618045.43542803917</v>
      </c>
    </row>
    <row r="3837" spans="1:7" x14ac:dyDescent="0.3">
      <c r="A3837" s="1">
        <v>1669388.45</v>
      </c>
      <c r="B3837" s="1">
        <v>53.68</v>
      </c>
      <c r="E3837">
        <v>3807</v>
      </c>
      <c r="F3837">
        <v>1038928.2952538321</v>
      </c>
      <c r="G3837">
        <v>643724.21474616788</v>
      </c>
    </row>
    <row r="3838" spans="1:7" x14ac:dyDescent="0.3">
      <c r="A3838" s="1">
        <v>1674306.31</v>
      </c>
      <c r="B3838" s="1">
        <v>58.97</v>
      </c>
      <c r="E3838">
        <v>3808</v>
      </c>
      <c r="F3838">
        <v>1049002.7784662265</v>
      </c>
      <c r="G3838">
        <v>640588.66153377341</v>
      </c>
    </row>
    <row r="3839" spans="1:7" x14ac:dyDescent="0.3">
      <c r="A3839" s="1">
        <v>1707158.82</v>
      </c>
      <c r="B3839" s="1">
        <v>65.150000000000006</v>
      </c>
      <c r="E3839">
        <v>3809</v>
      </c>
      <c r="F3839">
        <v>1064251.1726307226</v>
      </c>
      <c r="G3839">
        <v>646121.22736927727</v>
      </c>
    </row>
    <row r="3840" spans="1:7" x14ac:dyDescent="0.3">
      <c r="A3840" s="1">
        <v>1818906.73</v>
      </c>
      <c r="B3840" s="1">
        <v>64.77</v>
      </c>
      <c r="E3840">
        <v>3810</v>
      </c>
      <c r="F3840">
        <v>1078601.4539507029</v>
      </c>
      <c r="G3840">
        <v>542507.84604929714</v>
      </c>
    </row>
    <row r="3841" spans="1:7" x14ac:dyDescent="0.3">
      <c r="A3841" s="1">
        <v>1900638.6</v>
      </c>
      <c r="B3841" s="1">
        <v>73.400000000000006</v>
      </c>
      <c r="E3841">
        <v>3811</v>
      </c>
      <c r="F3841">
        <v>1068390.3013924039</v>
      </c>
      <c r="G3841">
        <v>732337.76860759617</v>
      </c>
    </row>
    <row r="3842" spans="1:7" x14ac:dyDescent="0.3">
      <c r="A3842" s="1">
        <v>1764756.31</v>
      </c>
      <c r="B3842" s="1">
        <v>64.05</v>
      </c>
      <c r="E3842">
        <v>3812</v>
      </c>
      <c r="F3842">
        <v>1065012.6161293339</v>
      </c>
      <c r="G3842">
        <v>658726.82387066609</v>
      </c>
    </row>
    <row r="3843" spans="1:7" x14ac:dyDescent="0.3">
      <c r="A3843" s="1">
        <v>1773500.56</v>
      </c>
      <c r="B3843" s="1">
        <v>69.52</v>
      </c>
      <c r="E3843">
        <v>3813</v>
      </c>
      <c r="F3843">
        <v>1071924.1801936508</v>
      </c>
      <c r="G3843">
        <v>1432476.5298063492</v>
      </c>
    </row>
    <row r="3844" spans="1:7" x14ac:dyDescent="0.3">
      <c r="A3844" s="1">
        <v>1837884.79</v>
      </c>
      <c r="B3844" s="1">
        <v>73.23</v>
      </c>
      <c r="E3844">
        <v>3814</v>
      </c>
      <c r="F3844">
        <v>1066711.2208570049</v>
      </c>
      <c r="G3844">
        <v>740213.51914299512</v>
      </c>
    </row>
    <row r="3845" spans="1:7" x14ac:dyDescent="0.3">
      <c r="A3845" s="1">
        <v>1842555.32</v>
      </c>
      <c r="B3845" s="1">
        <v>73.94</v>
      </c>
      <c r="E3845">
        <v>3815</v>
      </c>
      <c r="F3845">
        <v>1075048.0509571841</v>
      </c>
      <c r="G3845">
        <v>939617.92904281593</v>
      </c>
    </row>
    <row r="3846" spans="1:7" x14ac:dyDescent="0.3">
      <c r="A3846" s="1">
        <v>2062224.92</v>
      </c>
      <c r="B3846" s="1">
        <v>82.08</v>
      </c>
      <c r="E3846">
        <v>3816</v>
      </c>
      <c r="F3846">
        <v>1085981.5986295498</v>
      </c>
      <c r="G3846">
        <v>1119938.26137045</v>
      </c>
    </row>
    <row r="3847" spans="1:7" x14ac:dyDescent="0.3">
      <c r="A3847" s="1">
        <v>1755889.53</v>
      </c>
      <c r="B3847" s="1">
        <v>78.95</v>
      </c>
      <c r="E3847">
        <v>3817</v>
      </c>
      <c r="F3847">
        <v>1084204.8971327904</v>
      </c>
      <c r="G3847">
        <v>1654814.8528672096</v>
      </c>
    </row>
    <row r="3848" spans="1:7" x14ac:dyDescent="0.3">
      <c r="A3848" s="1">
        <v>1730913.66</v>
      </c>
      <c r="B3848" s="1">
        <v>78.64</v>
      </c>
      <c r="E3848">
        <v>3818</v>
      </c>
      <c r="F3848">
        <v>1091506.9450425492</v>
      </c>
      <c r="G3848">
        <v>559097.65495745093</v>
      </c>
    </row>
    <row r="3849" spans="1:7" x14ac:dyDescent="0.3">
      <c r="A3849" s="1">
        <v>1625883.71</v>
      </c>
      <c r="B3849" s="1">
        <v>76.010000000000005</v>
      </c>
      <c r="E3849">
        <v>3819</v>
      </c>
      <c r="F3849">
        <v>1095509.4044583258</v>
      </c>
      <c r="G3849">
        <v>439777.99554167408</v>
      </c>
    </row>
    <row r="3850" spans="1:7" x14ac:dyDescent="0.3">
      <c r="A3850" s="1">
        <v>1705810.84</v>
      </c>
      <c r="B3850" s="1">
        <v>75.22</v>
      </c>
      <c r="E3850">
        <v>3820</v>
      </c>
      <c r="F3850">
        <v>1084771.0987086808</v>
      </c>
      <c r="G3850">
        <v>407628.03129131906</v>
      </c>
    </row>
    <row r="3851" spans="1:7" x14ac:dyDescent="0.3">
      <c r="A3851" s="1">
        <v>1720537.26</v>
      </c>
      <c r="B3851" s="1">
        <v>78.44</v>
      </c>
      <c r="E3851">
        <v>3821</v>
      </c>
      <c r="F3851">
        <v>1106150.0892466106</v>
      </c>
      <c r="G3851">
        <v>435980.9607533894</v>
      </c>
    </row>
    <row r="3852" spans="1:7" x14ac:dyDescent="0.3">
      <c r="A3852" s="1">
        <v>1735339.59</v>
      </c>
      <c r="B3852" s="1">
        <v>76.510000000000005</v>
      </c>
      <c r="E3852">
        <v>3822</v>
      </c>
      <c r="F3852">
        <v>1093244.5981547644</v>
      </c>
      <c r="G3852">
        <v>170290.26184523571</v>
      </c>
    </row>
    <row r="3853" spans="1:7" x14ac:dyDescent="0.3">
      <c r="A3853" s="1">
        <v>1780443.36</v>
      </c>
      <c r="B3853" s="1">
        <v>72.930000000000007</v>
      </c>
      <c r="E3853">
        <v>3823</v>
      </c>
      <c r="F3853">
        <v>1082389.1472514868</v>
      </c>
      <c r="G3853">
        <v>481856.87274851324</v>
      </c>
    </row>
    <row r="3854" spans="1:7" x14ac:dyDescent="0.3">
      <c r="A3854" s="1">
        <v>1731935.43</v>
      </c>
      <c r="B3854" s="1">
        <v>75</v>
      </c>
      <c r="E3854">
        <v>3824</v>
      </c>
      <c r="F3854">
        <v>1091487.4208502769</v>
      </c>
      <c r="G3854">
        <v>560117.92914972315</v>
      </c>
    </row>
    <row r="3855" spans="1:7" x14ac:dyDescent="0.3">
      <c r="A3855" s="1">
        <v>1840955.23</v>
      </c>
      <c r="B3855" s="1">
        <v>76</v>
      </c>
      <c r="E3855">
        <v>3825</v>
      </c>
      <c r="F3855">
        <v>1092697.9207711462</v>
      </c>
      <c r="G3855">
        <v>513523.63922885386</v>
      </c>
    </row>
    <row r="3856" spans="1:7" x14ac:dyDescent="0.3">
      <c r="A3856" s="1">
        <v>1519604.5</v>
      </c>
      <c r="B3856" s="1">
        <v>68.72</v>
      </c>
      <c r="E3856">
        <v>3826</v>
      </c>
      <c r="F3856">
        <v>1083912.0342487092</v>
      </c>
      <c r="G3856">
        <v>564690.35575129068</v>
      </c>
    </row>
    <row r="3857" spans="1:7" x14ac:dyDescent="0.3">
      <c r="A3857" s="1">
        <v>1557485.75</v>
      </c>
      <c r="B3857" s="1">
        <v>66.099999999999994</v>
      </c>
      <c r="E3857">
        <v>3827</v>
      </c>
      <c r="F3857">
        <v>1087172.5743581469</v>
      </c>
      <c r="G3857">
        <v>422150.51564185321</v>
      </c>
    </row>
    <row r="3858" spans="1:7" x14ac:dyDescent="0.3">
      <c r="A3858" s="1">
        <v>1540687.63</v>
      </c>
      <c r="B3858" s="1">
        <v>64.92</v>
      </c>
      <c r="E3858">
        <v>3828</v>
      </c>
      <c r="F3858">
        <v>1078874.7926425121</v>
      </c>
      <c r="G3858">
        <v>528468.61735748779</v>
      </c>
    </row>
    <row r="3859" spans="1:7" x14ac:dyDescent="0.3">
      <c r="A3859" s="1">
        <v>1591816.88</v>
      </c>
      <c r="B3859" s="1">
        <v>64.5</v>
      </c>
      <c r="E3859">
        <v>3829</v>
      </c>
      <c r="F3859">
        <v>1068566.0191228527</v>
      </c>
      <c r="G3859">
        <v>567418.05087714735</v>
      </c>
    </row>
    <row r="3860" spans="1:7" x14ac:dyDescent="0.3">
      <c r="A3860" s="1">
        <v>1660081.29</v>
      </c>
      <c r="B3860" s="1">
        <v>55.4</v>
      </c>
      <c r="E3860">
        <v>3830</v>
      </c>
      <c r="F3860">
        <v>1053532.3910733496</v>
      </c>
      <c r="G3860">
        <v>567306.94892665045</v>
      </c>
    </row>
    <row r="3861" spans="1:7" x14ac:dyDescent="0.3">
      <c r="A3861" s="1">
        <v>1620374.24</v>
      </c>
      <c r="B3861" s="1">
        <v>56.53</v>
      </c>
      <c r="E3861">
        <v>3831</v>
      </c>
      <c r="F3861">
        <v>1068956.5029682943</v>
      </c>
      <c r="G3861">
        <v>546537.63703170558</v>
      </c>
    </row>
    <row r="3862" spans="1:7" x14ac:dyDescent="0.3">
      <c r="A3862" s="1">
        <v>1703047.74</v>
      </c>
      <c r="B3862" s="1">
        <v>58.99</v>
      </c>
      <c r="E3862">
        <v>3832</v>
      </c>
      <c r="F3862">
        <v>1070264.623850524</v>
      </c>
      <c r="G3862">
        <v>828748.71614947612</v>
      </c>
    </row>
    <row r="3863" spans="1:7" x14ac:dyDescent="0.3">
      <c r="A3863" s="1">
        <v>1672352.29</v>
      </c>
      <c r="B3863" s="1">
        <v>49.47</v>
      </c>
      <c r="E3863">
        <v>3833</v>
      </c>
      <c r="F3863">
        <v>1063450.6807475672</v>
      </c>
      <c r="G3863">
        <v>586954.52925243275</v>
      </c>
    </row>
    <row r="3864" spans="1:7" x14ac:dyDescent="0.3">
      <c r="A3864" s="1">
        <v>1558968.49</v>
      </c>
      <c r="B3864" s="1">
        <v>47.87</v>
      </c>
      <c r="E3864">
        <v>3834</v>
      </c>
      <c r="F3864">
        <v>1043145.5207846019</v>
      </c>
      <c r="G3864">
        <v>596853.94921539805</v>
      </c>
    </row>
    <row r="3865" spans="1:7" x14ac:dyDescent="0.3">
      <c r="A3865" s="1">
        <v>1491300.42</v>
      </c>
      <c r="B3865" s="1">
        <v>54.83</v>
      </c>
      <c r="E3865">
        <v>3835</v>
      </c>
      <c r="F3865">
        <v>1063235.9146325744</v>
      </c>
      <c r="G3865">
        <v>502262.92536742566</v>
      </c>
    </row>
    <row r="3866" spans="1:7" x14ac:dyDescent="0.3">
      <c r="A3866" s="1">
        <v>1542173.33</v>
      </c>
      <c r="B3866" s="1">
        <v>50.23</v>
      </c>
      <c r="E3866">
        <v>3836</v>
      </c>
      <c r="F3866">
        <v>1060600.1486758431</v>
      </c>
      <c r="G3866">
        <v>608788.30132415681</v>
      </c>
    </row>
    <row r="3867" spans="1:7" x14ac:dyDescent="0.3">
      <c r="A3867" s="1">
        <v>1608435.45</v>
      </c>
      <c r="B3867" s="1">
        <v>53.77</v>
      </c>
      <c r="E3867">
        <v>3837</v>
      </c>
      <c r="F3867">
        <v>1050271.850963912</v>
      </c>
      <c r="G3867">
        <v>624034.45903608808</v>
      </c>
    </row>
    <row r="3868" spans="1:7" x14ac:dyDescent="0.3">
      <c r="A3868" s="1">
        <v>1326877.1100000001</v>
      </c>
      <c r="B3868" s="1">
        <v>50.11</v>
      </c>
      <c r="E3868">
        <v>3838</v>
      </c>
      <c r="F3868">
        <v>1038205.9001397651</v>
      </c>
      <c r="G3868">
        <v>668952.91986023495</v>
      </c>
    </row>
    <row r="3869" spans="1:7" x14ac:dyDescent="0.3">
      <c r="A3869" s="1">
        <v>1279819.43</v>
      </c>
      <c r="B3869" s="1">
        <v>59.57</v>
      </c>
      <c r="E3869">
        <v>3839</v>
      </c>
      <c r="F3869">
        <v>1038947.8194461043</v>
      </c>
      <c r="G3869">
        <v>779958.91055389564</v>
      </c>
    </row>
    <row r="3870" spans="1:7" x14ac:dyDescent="0.3">
      <c r="A3870" s="1">
        <v>1245268.77</v>
      </c>
      <c r="B3870" s="1">
        <v>60.06</v>
      </c>
      <c r="E3870">
        <v>3840</v>
      </c>
      <c r="F3870">
        <v>1022098.4415152974</v>
      </c>
      <c r="G3870">
        <v>878540.1584847027</v>
      </c>
    </row>
    <row r="3871" spans="1:7" x14ac:dyDescent="0.3">
      <c r="A3871" s="1">
        <v>1441559.4</v>
      </c>
      <c r="B3871" s="1">
        <v>59.84</v>
      </c>
      <c r="E3871">
        <v>3841</v>
      </c>
      <c r="F3871">
        <v>1040353.5612896942</v>
      </c>
      <c r="G3871">
        <v>724402.7487103059</v>
      </c>
    </row>
    <row r="3872" spans="1:7" x14ac:dyDescent="0.3">
      <c r="A3872" s="1">
        <v>1382359.21</v>
      </c>
      <c r="B3872" s="1">
        <v>59.25</v>
      </c>
      <c r="E3872">
        <v>3842</v>
      </c>
      <c r="F3872">
        <v>1029673.8281168654</v>
      </c>
      <c r="G3872">
        <v>743826.73188313469</v>
      </c>
    </row>
    <row r="3873" spans="1:7" x14ac:dyDescent="0.3">
      <c r="A3873" s="1">
        <v>1268240.6599999999</v>
      </c>
      <c r="B3873" s="1">
        <v>64.95</v>
      </c>
      <c r="E3873">
        <v>3843</v>
      </c>
      <c r="F3873">
        <v>1022430.3527839228</v>
      </c>
      <c r="G3873">
        <v>815454.43721607723</v>
      </c>
    </row>
    <row r="3874" spans="1:7" x14ac:dyDescent="0.3">
      <c r="A3874" s="1">
        <v>1244177.21</v>
      </c>
      <c r="B3874" s="1">
        <v>64.55</v>
      </c>
      <c r="E3874">
        <v>3844</v>
      </c>
      <c r="F3874">
        <v>1021044.1351326051</v>
      </c>
      <c r="G3874">
        <v>821511.18486739497</v>
      </c>
    </row>
    <row r="3875" spans="1:7" x14ac:dyDescent="0.3">
      <c r="A3875" s="1">
        <v>1186971.02</v>
      </c>
      <c r="B3875" s="1">
        <v>67.38</v>
      </c>
      <c r="E3875">
        <v>3845</v>
      </c>
      <c r="F3875">
        <v>1005151.4426231303</v>
      </c>
      <c r="G3875">
        <v>1057073.4773768696</v>
      </c>
    </row>
    <row r="3876" spans="1:7" x14ac:dyDescent="0.3">
      <c r="A3876" s="1">
        <v>1532893.22</v>
      </c>
      <c r="B3876" s="1">
        <v>70.150000000000006</v>
      </c>
      <c r="E3876">
        <v>3846</v>
      </c>
      <c r="F3876">
        <v>1011262.514804292</v>
      </c>
      <c r="G3876">
        <v>744627.01519570802</v>
      </c>
    </row>
    <row r="3877" spans="1:7" x14ac:dyDescent="0.3">
      <c r="A3877" s="1">
        <v>1245898.73</v>
      </c>
      <c r="B3877" s="1">
        <v>68.44</v>
      </c>
      <c r="E3877">
        <v>3847</v>
      </c>
      <c r="F3877">
        <v>1011867.7647647265</v>
      </c>
      <c r="G3877">
        <v>719045.8952352734</v>
      </c>
    </row>
    <row r="3878" spans="1:7" x14ac:dyDescent="0.3">
      <c r="A3878" s="1">
        <v>1217923.71</v>
      </c>
      <c r="B3878" s="1">
        <v>76.2</v>
      </c>
      <c r="E3878">
        <v>3848</v>
      </c>
      <c r="F3878">
        <v>1017002.6273322841</v>
      </c>
      <c r="G3878">
        <v>608881.08266771585</v>
      </c>
    </row>
    <row r="3879" spans="1:7" x14ac:dyDescent="0.3">
      <c r="A3879" s="1">
        <v>1176588.25</v>
      </c>
      <c r="B3879" s="1">
        <v>67.84</v>
      </c>
      <c r="E3879">
        <v>3849</v>
      </c>
      <c r="F3879">
        <v>1018545.0385217785</v>
      </c>
      <c r="G3879">
        <v>687265.80147822155</v>
      </c>
    </row>
    <row r="3880" spans="1:7" x14ac:dyDescent="0.3">
      <c r="A3880" s="1">
        <v>1543678.02</v>
      </c>
      <c r="B3880" s="1">
        <v>81.39</v>
      </c>
      <c r="E3880">
        <v>3850</v>
      </c>
      <c r="F3880">
        <v>1012258.2486101681</v>
      </c>
      <c r="G3880">
        <v>708279.0113898319</v>
      </c>
    </row>
    <row r="3881" spans="1:7" x14ac:dyDescent="0.3">
      <c r="A3881" s="1">
        <v>1348995.17</v>
      </c>
      <c r="B3881" s="1">
        <v>90.84</v>
      </c>
      <c r="E3881">
        <v>3851</v>
      </c>
      <c r="F3881">
        <v>1016026.41771868</v>
      </c>
      <c r="G3881">
        <v>719313.17228132009</v>
      </c>
    </row>
    <row r="3882" spans="1:7" x14ac:dyDescent="0.3">
      <c r="A3882" s="1">
        <v>1267619.06</v>
      </c>
      <c r="B3882" s="1">
        <v>81.06</v>
      </c>
      <c r="E3882">
        <v>3852</v>
      </c>
      <c r="F3882">
        <v>1023016.0785520853</v>
      </c>
      <c r="G3882">
        <v>757427.28144791478</v>
      </c>
    </row>
    <row r="3883" spans="1:7" x14ac:dyDescent="0.3">
      <c r="A3883" s="1">
        <v>1231025.07</v>
      </c>
      <c r="B3883" s="1">
        <v>87.27</v>
      </c>
      <c r="E3883">
        <v>3853</v>
      </c>
      <c r="F3883">
        <v>1018974.5707517643</v>
      </c>
      <c r="G3883">
        <v>712960.85924823559</v>
      </c>
    </row>
    <row r="3884" spans="1:7" x14ac:dyDescent="0.3">
      <c r="A3884" s="1">
        <v>1399960.15</v>
      </c>
      <c r="B3884" s="1">
        <v>91.98</v>
      </c>
      <c r="E3884">
        <v>3854</v>
      </c>
      <c r="F3884">
        <v>1017022.1515245561</v>
      </c>
      <c r="G3884">
        <v>823933.07847544388</v>
      </c>
    </row>
    <row r="3885" spans="1:7" x14ac:dyDescent="0.3">
      <c r="A3885" s="1">
        <v>1340293.8700000001</v>
      </c>
      <c r="B3885" s="1">
        <v>90.37</v>
      </c>
      <c r="E3885">
        <v>3855</v>
      </c>
      <c r="F3885">
        <v>1031235.7634986319</v>
      </c>
      <c r="G3885">
        <v>488368.73650136811</v>
      </c>
    </row>
    <row r="3886" spans="1:7" x14ac:dyDescent="0.3">
      <c r="A3886" s="1">
        <v>1225336.4099999999</v>
      </c>
      <c r="B3886" s="1">
        <v>97.18</v>
      </c>
      <c r="E3886">
        <v>3856</v>
      </c>
      <c r="F3886">
        <v>1036351.1018739174</v>
      </c>
      <c r="G3886">
        <v>521134.64812608261</v>
      </c>
    </row>
    <row r="3887" spans="1:7" x14ac:dyDescent="0.3">
      <c r="A3887" s="1">
        <v>1205884.98</v>
      </c>
      <c r="B3887" s="1">
        <v>99.22</v>
      </c>
      <c r="E3887">
        <v>3857</v>
      </c>
      <c r="F3887">
        <v>1038654.956562023</v>
      </c>
      <c r="G3887">
        <v>502032.67343797686</v>
      </c>
    </row>
    <row r="3888" spans="1:7" x14ac:dyDescent="0.3">
      <c r="A3888" s="1">
        <v>1150204.71</v>
      </c>
      <c r="B3888" s="1">
        <v>96.31</v>
      </c>
      <c r="E3888">
        <v>3858</v>
      </c>
      <c r="F3888">
        <v>1039474.9726374504</v>
      </c>
      <c r="G3888">
        <v>552341.90736254945</v>
      </c>
    </row>
    <row r="3889" spans="1:7" x14ac:dyDescent="0.3">
      <c r="A3889" s="1">
        <v>1523101.38</v>
      </c>
      <c r="B3889" s="1">
        <v>92.95</v>
      </c>
      <c r="E3889">
        <v>3859</v>
      </c>
      <c r="F3889">
        <v>1057241.9876050451</v>
      </c>
      <c r="G3889">
        <v>602839.30239495495</v>
      </c>
    </row>
    <row r="3890" spans="1:7" x14ac:dyDescent="0.3">
      <c r="A3890" s="1">
        <v>1218688.0900000001</v>
      </c>
      <c r="B3890" s="1">
        <v>87.01</v>
      </c>
      <c r="E3890">
        <v>3860</v>
      </c>
      <c r="F3890">
        <v>1055035.7538782998</v>
      </c>
      <c r="G3890">
        <v>565338.48612170015</v>
      </c>
    </row>
    <row r="3891" spans="1:7" x14ac:dyDescent="0.3">
      <c r="A3891" s="1">
        <v>1195897.6000000001</v>
      </c>
      <c r="B3891" s="1">
        <v>92.81</v>
      </c>
      <c r="E3891">
        <v>3861</v>
      </c>
      <c r="F3891">
        <v>1050232.8025793678</v>
      </c>
      <c r="G3891">
        <v>652814.93742063222</v>
      </c>
    </row>
    <row r="3892" spans="1:7" x14ac:dyDescent="0.3">
      <c r="A3892" s="1">
        <v>1191585.92</v>
      </c>
      <c r="B3892" s="1">
        <v>93.19</v>
      </c>
      <c r="E3892">
        <v>3862</v>
      </c>
      <c r="F3892">
        <v>1068819.8336223897</v>
      </c>
      <c r="G3892">
        <v>603532.45637761033</v>
      </c>
    </row>
    <row r="3893" spans="1:7" x14ac:dyDescent="0.3">
      <c r="A3893" s="1">
        <v>1523410.71</v>
      </c>
      <c r="B3893" s="1">
        <v>83.12</v>
      </c>
      <c r="E3893">
        <v>3863</v>
      </c>
      <c r="F3893">
        <v>1071943.704385923</v>
      </c>
      <c r="G3893">
        <v>487024.785614077</v>
      </c>
    </row>
    <row r="3894" spans="1:7" x14ac:dyDescent="0.3">
      <c r="A3894" s="1">
        <v>1246062.17</v>
      </c>
      <c r="B3894" s="1">
        <v>83.63</v>
      </c>
      <c r="E3894">
        <v>3864</v>
      </c>
      <c r="F3894">
        <v>1058354.8665645537</v>
      </c>
      <c r="G3894">
        <v>432945.55343544623</v>
      </c>
    </row>
    <row r="3895" spans="1:7" x14ac:dyDescent="0.3">
      <c r="A3895" s="1">
        <v>1159812.3500000001</v>
      </c>
      <c r="B3895" s="1">
        <v>82.45</v>
      </c>
      <c r="E3895">
        <v>3865</v>
      </c>
      <c r="F3895">
        <v>1067335.9950097115</v>
      </c>
      <c r="G3895">
        <v>474837.3349902886</v>
      </c>
    </row>
    <row r="3896" spans="1:7" x14ac:dyDescent="0.3">
      <c r="A3896" s="1">
        <v>1111797.21</v>
      </c>
      <c r="B3896" s="1">
        <v>81.77</v>
      </c>
      <c r="E3896">
        <v>3866</v>
      </c>
      <c r="F3896">
        <v>1060424.4309453946</v>
      </c>
      <c r="G3896">
        <v>548011.01905460539</v>
      </c>
    </row>
    <row r="3897" spans="1:7" x14ac:dyDescent="0.3">
      <c r="A3897" s="1">
        <v>1203080.4099999999</v>
      </c>
      <c r="B3897" s="1">
        <v>85.2</v>
      </c>
      <c r="E3897">
        <v>3867</v>
      </c>
      <c r="F3897">
        <v>1067570.2853169765</v>
      </c>
      <c r="G3897">
        <v>259306.82468302362</v>
      </c>
    </row>
    <row r="3898" spans="1:7" x14ac:dyDescent="0.3">
      <c r="A3898" s="1">
        <v>1334571.8700000001</v>
      </c>
      <c r="B3898" s="1">
        <v>71.819999999999993</v>
      </c>
      <c r="E3898">
        <v>3868</v>
      </c>
      <c r="F3898">
        <v>1049100.3994275869</v>
      </c>
      <c r="G3898">
        <v>230719.030572413</v>
      </c>
    </row>
    <row r="3899" spans="1:7" x14ac:dyDescent="0.3">
      <c r="A3899" s="1">
        <v>1158062.99</v>
      </c>
      <c r="B3899" s="1">
        <v>75</v>
      </c>
      <c r="E3899">
        <v>3869</v>
      </c>
      <c r="F3899">
        <v>1048143.7140062549</v>
      </c>
      <c r="G3899">
        <v>197125.0559937451</v>
      </c>
    </row>
    <row r="3900" spans="1:7" x14ac:dyDescent="0.3">
      <c r="A3900" s="1">
        <v>1120619.32</v>
      </c>
      <c r="B3900" s="1">
        <v>68.849999999999994</v>
      </c>
      <c r="E3900">
        <v>3870</v>
      </c>
      <c r="F3900">
        <v>1048573.2462362407</v>
      </c>
      <c r="G3900">
        <v>392986.15376375918</v>
      </c>
    </row>
    <row r="3901" spans="1:7" x14ac:dyDescent="0.3">
      <c r="A3901" s="1">
        <v>1231688.48</v>
      </c>
      <c r="B3901" s="1">
        <v>61.09</v>
      </c>
      <c r="E3901">
        <v>3871</v>
      </c>
      <c r="F3901">
        <v>1049725.1735802935</v>
      </c>
      <c r="G3901">
        <v>332634.03641970642</v>
      </c>
    </row>
    <row r="3902" spans="1:7" x14ac:dyDescent="0.3">
      <c r="A3902" s="1">
        <v>1501663.26</v>
      </c>
      <c r="B3902" s="1">
        <v>65.489999999999995</v>
      </c>
      <c r="E3902">
        <v>3872</v>
      </c>
      <c r="F3902">
        <v>1038596.3839852068</v>
      </c>
      <c r="G3902">
        <v>229644.27601479308</v>
      </c>
    </row>
    <row r="3903" spans="1:7" x14ac:dyDescent="0.3">
      <c r="A3903" s="1">
        <v>1266460.45</v>
      </c>
      <c r="B3903" s="1">
        <v>57.79</v>
      </c>
      <c r="E3903">
        <v>3873</v>
      </c>
      <c r="F3903">
        <v>1039377.35167609</v>
      </c>
      <c r="G3903">
        <v>204799.85832390992</v>
      </c>
    </row>
    <row r="3904" spans="1:7" x14ac:dyDescent="0.3">
      <c r="A3904" s="1">
        <v>1179315.72</v>
      </c>
      <c r="B3904" s="1">
        <v>58.18</v>
      </c>
      <c r="E3904">
        <v>3874</v>
      </c>
      <c r="F3904">
        <v>1033852.0052630908</v>
      </c>
      <c r="G3904">
        <v>153119.01473690919</v>
      </c>
    </row>
    <row r="3905" spans="1:7" x14ac:dyDescent="0.3">
      <c r="A3905" s="1">
        <v>1937033.5</v>
      </c>
      <c r="B3905" s="1">
        <v>47.66</v>
      </c>
      <c r="E3905">
        <v>3875</v>
      </c>
      <c r="F3905">
        <v>1028443.8040037241</v>
      </c>
      <c r="G3905">
        <v>504449.41599627584</v>
      </c>
    </row>
    <row r="3906" spans="1:7" x14ac:dyDescent="0.3">
      <c r="A3906" s="1">
        <v>1447916.29</v>
      </c>
      <c r="B3906" s="1">
        <v>43.33</v>
      </c>
      <c r="E3906">
        <v>3876</v>
      </c>
      <c r="F3906">
        <v>1031782.4408822502</v>
      </c>
      <c r="G3906">
        <v>214116.28911774978</v>
      </c>
    </row>
    <row r="3907" spans="1:7" x14ac:dyDescent="0.3">
      <c r="A3907" s="1">
        <v>1466164.49</v>
      </c>
      <c r="B3907" s="1">
        <v>50.01</v>
      </c>
      <c r="E3907">
        <v>3877</v>
      </c>
      <c r="F3907">
        <v>1016631.6676791145</v>
      </c>
      <c r="G3907">
        <v>201292.04232088546</v>
      </c>
    </row>
    <row r="3908" spans="1:7" x14ac:dyDescent="0.3">
      <c r="A3908" s="1">
        <v>1510443.62</v>
      </c>
      <c r="B3908" s="1">
        <v>52.77</v>
      </c>
      <c r="E3908">
        <v>3878</v>
      </c>
      <c r="F3908">
        <v>1032953.8924185751</v>
      </c>
      <c r="G3908">
        <v>143634.35758142488</v>
      </c>
    </row>
    <row r="3909" spans="1:7" x14ac:dyDescent="0.3">
      <c r="A3909" s="1">
        <v>2026026.39</v>
      </c>
      <c r="B3909" s="1">
        <v>52.02</v>
      </c>
      <c r="E3909">
        <v>3879</v>
      </c>
      <c r="F3909">
        <v>1006498.6118899039</v>
      </c>
      <c r="G3909">
        <v>537179.40811009612</v>
      </c>
    </row>
    <row r="3910" spans="1:7" x14ac:dyDescent="0.3">
      <c r="A3910" s="1">
        <v>1090558.57</v>
      </c>
      <c r="B3910" s="1">
        <v>45.64</v>
      </c>
      <c r="E3910">
        <v>3880</v>
      </c>
      <c r="F3910">
        <v>988048.25019278645</v>
      </c>
      <c r="G3910">
        <v>360946.91980721347</v>
      </c>
    </row>
    <row r="3911" spans="1:7" x14ac:dyDescent="0.3">
      <c r="A3911" s="1">
        <v>1402902.47</v>
      </c>
      <c r="B3911" s="1">
        <v>37.64</v>
      </c>
      <c r="E3911">
        <v>3881</v>
      </c>
      <c r="F3911">
        <v>1007142.9102348826</v>
      </c>
      <c r="G3911">
        <v>260476.14976511744</v>
      </c>
    </row>
    <row r="3912" spans="1:7" x14ac:dyDescent="0.3">
      <c r="A3912" s="1">
        <v>1098286.6100000001</v>
      </c>
      <c r="B3912" s="1">
        <v>43.15</v>
      </c>
      <c r="E3912">
        <v>3882</v>
      </c>
      <c r="F3912">
        <v>995018.38683391968</v>
      </c>
      <c r="G3912">
        <v>236006.68316608039</v>
      </c>
    </row>
    <row r="3913" spans="1:7" x14ac:dyDescent="0.3">
      <c r="A3913" s="1">
        <v>1079669.1100000001</v>
      </c>
      <c r="B3913" s="1">
        <v>53.53</v>
      </c>
      <c r="E3913">
        <v>3883</v>
      </c>
      <c r="F3913">
        <v>985822.49227376911</v>
      </c>
      <c r="G3913">
        <v>414137.6577262308</v>
      </c>
    </row>
    <row r="3914" spans="1:7" x14ac:dyDescent="0.3">
      <c r="A3914" s="1">
        <v>1127859.69</v>
      </c>
      <c r="B3914" s="1">
        <v>50.74</v>
      </c>
      <c r="E3914">
        <v>3884</v>
      </c>
      <c r="F3914">
        <v>988965.88722957426</v>
      </c>
      <c r="G3914">
        <v>351327.98277042585</v>
      </c>
    </row>
    <row r="3915" spans="1:7" x14ac:dyDescent="0.3">
      <c r="A3915" s="1">
        <v>1564897.32</v>
      </c>
      <c r="B3915" s="1">
        <v>45.14</v>
      </c>
      <c r="E3915">
        <v>3885</v>
      </c>
      <c r="F3915">
        <v>975669.9122922864</v>
      </c>
      <c r="G3915">
        <v>249666.49770771351</v>
      </c>
    </row>
    <row r="3916" spans="1:7" x14ac:dyDescent="0.3">
      <c r="A3916" s="1">
        <v>1397301.38</v>
      </c>
      <c r="B3916" s="1">
        <v>51.3</v>
      </c>
      <c r="E3916">
        <v>3886</v>
      </c>
      <c r="F3916">
        <v>971686.97706878162</v>
      </c>
      <c r="G3916">
        <v>234198.00293121836</v>
      </c>
    </row>
    <row r="3917" spans="1:7" x14ac:dyDescent="0.3">
      <c r="A3917" s="1">
        <v>1514828.82</v>
      </c>
      <c r="B3917" s="1">
        <v>53.35</v>
      </c>
      <c r="E3917">
        <v>3887</v>
      </c>
      <c r="F3917">
        <v>977368.51701995754</v>
      </c>
      <c r="G3917">
        <v>172836.19298004243</v>
      </c>
    </row>
    <row r="3918" spans="1:7" x14ac:dyDescent="0.3">
      <c r="A3918" s="1">
        <v>1311796.9099999999</v>
      </c>
      <c r="B3918" s="1">
        <v>48.45</v>
      </c>
      <c r="E3918">
        <v>3888</v>
      </c>
      <c r="F3918">
        <v>983928.64562337706</v>
      </c>
      <c r="G3918">
        <v>539172.73437662283</v>
      </c>
    </row>
    <row r="3919" spans="1:7" x14ac:dyDescent="0.3">
      <c r="A3919" s="1">
        <v>1723736.91</v>
      </c>
      <c r="B3919" s="1">
        <v>51.72</v>
      </c>
      <c r="E3919">
        <v>3889</v>
      </c>
      <c r="F3919">
        <v>995526.01583299378</v>
      </c>
      <c r="G3919">
        <v>223162.0741670063</v>
      </c>
    </row>
    <row r="3920" spans="1:7" x14ac:dyDescent="0.3">
      <c r="A3920" s="1">
        <v>1380836.35</v>
      </c>
      <c r="B3920" s="1">
        <v>57.75</v>
      </c>
      <c r="E3920">
        <v>3890</v>
      </c>
      <c r="F3920">
        <v>984201.98431518627</v>
      </c>
      <c r="G3920">
        <v>211695.61568481382</v>
      </c>
    </row>
    <row r="3921" spans="1:7" x14ac:dyDescent="0.3">
      <c r="A3921" s="1">
        <v>1286413.71</v>
      </c>
      <c r="B3921" s="1">
        <v>64.209999999999994</v>
      </c>
      <c r="E3921">
        <v>3891</v>
      </c>
      <c r="F3921">
        <v>983460.06500884716</v>
      </c>
      <c r="G3921">
        <v>208125.85499115277</v>
      </c>
    </row>
    <row r="3922" spans="1:7" x14ac:dyDescent="0.3">
      <c r="A3922" s="1">
        <v>1201059.72</v>
      </c>
      <c r="B3922" s="1">
        <v>54.4</v>
      </c>
      <c r="E3922">
        <v>3892</v>
      </c>
      <c r="F3922">
        <v>1003120.9266268337</v>
      </c>
      <c r="G3922">
        <v>520289.78337316622</v>
      </c>
    </row>
    <row r="3923" spans="1:7" x14ac:dyDescent="0.3">
      <c r="A3923" s="1">
        <v>1336838.4099999999</v>
      </c>
      <c r="B3923" s="1">
        <v>63.63</v>
      </c>
      <c r="E3923">
        <v>3893</v>
      </c>
      <c r="F3923">
        <v>1002125.1928209576</v>
      </c>
      <c r="G3923">
        <v>243936.9771790423</v>
      </c>
    </row>
    <row r="3924" spans="1:7" x14ac:dyDescent="0.3">
      <c r="A3924" s="1">
        <v>1414713.5</v>
      </c>
      <c r="B3924" s="1">
        <v>64.47</v>
      </c>
      <c r="E3924">
        <v>3894</v>
      </c>
      <c r="F3924">
        <v>1004429.0475090633</v>
      </c>
      <c r="G3924">
        <v>155383.30249093683</v>
      </c>
    </row>
    <row r="3925" spans="1:7" x14ac:dyDescent="0.3">
      <c r="A3925" s="1">
        <v>1240126.07</v>
      </c>
      <c r="B3925" s="1">
        <v>57.63</v>
      </c>
      <c r="E3925">
        <v>3895</v>
      </c>
      <c r="F3925">
        <v>1005756.6925835648</v>
      </c>
      <c r="G3925">
        <v>106040.51741643518</v>
      </c>
    </row>
    <row r="3926" spans="1:7" x14ac:dyDescent="0.3">
      <c r="A3926" s="1">
        <v>1297452</v>
      </c>
      <c r="B3926" s="1">
        <v>72.12</v>
      </c>
      <c r="E3926">
        <v>3896</v>
      </c>
      <c r="F3926">
        <v>999059.89463424066</v>
      </c>
      <c r="G3926">
        <v>204020.51536575926</v>
      </c>
    </row>
    <row r="3927" spans="1:7" x14ac:dyDescent="0.3">
      <c r="A3927" s="1">
        <v>1222367.8999999999</v>
      </c>
      <c r="B3927" s="1">
        <v>68.27</v>
      </c>
      <c r="E3927">
        <v>3897</v>
      </c>
      <c r="F3927">
        <v>1025183.2638942865</v>
      </c>
      <c r="G3927">
        <v>309388.60610571364</v>
      </c>
    </row>
    <row r="3928" spans="1:7" x14ac:dyDescent="0.3">
      <c r="A3928" s="1">
        <v>1515890.38</v>
      </c>
      <c r="B3928" s="1">
        <v>68.400000000000006</v>
      </c>
      <c r="E3928">
        <v>3898</v>
      </c>
      <c r="F3928">
        <v>1018974.5707517643</v>
      </c>
      <c r="G3928">
        <v>139088.41924823564</v>
      </c>
    </row>
    <row r="3929" spans="1:7" x14ac:dyDescent="0.3">
      <c r="A3929" s="1">
        <v>1253316.3</v>
      </c>
      <c r="B3929" s="1">
        <v>70.930000000000007</v>
      </c>
      <c r="E3929">
        <v>3899</v>
      </c>
      <c r="F3929">
        <v>1030981.9489990948</v>
      </c>
      <c r="G3929">
        <v>89637.371000905288</v>
      </c>
    </row>
    <row r="3930" spans="1:7" x14ac:dyDescent="0.3">
      <c r="A3930" s="1">
        <v>1151282.31</v>
      </c>
      <c r="B3930" s="1">
        <v>66.59</v>
      </c>
      <c r="E3930">
        <v>3900</v>
      </c>
      <c r="F3930">
        <v>1046132.7222022305</v>
      </c>
      <c r="G3930">
        <v>185555.7577977695</v>
      </c>
    </row>
    <row r="3931" spans="1:7" x14ac:dyDescent="0.3">
      <c r="A3931" s="1">
        <v>1160043.98</v>
      </c>
      <c r="B3931" s="1">
        <v>76.67</v>
      </c>
      <c r="E3931">
        <v>3901</v>
      </c>
      <c r="F3931">
        <v>1037542.0776025144</v>
      </c>
      <c r="G3931">
        <v>464121.18239748559</v>
      </c>
    </row>
    <row r="3932" spans="1:7" x14ac:dyDescent="0.3">
      <c r="A3932" s="1">
        <v>1403779.25</v>
      </c>
      <c r="B3932" s="1">
        <v>71.81</v>
      </c>
      <c r="E3932">
        <v>3902</v>
      </c>
      <c r="F3932">
        <v>1052575.7056520176</v>
      </c>
      <c r="G3932">
        <v>213884.74434798234</v>
      </c>
    </row>
    <row r="3933" spans="1:7" x14ac:dyDescent="0.3">
      <c r="A3933" s="1">
        <v>1339972.83</v>
      </c>
      <c r="B3933" s="1">
        <v>78.72</v>
      </c>
      <c r="E3933">
        <v>3903</v>
      </c>
      <c r="F3933">
        <v>1051814.2621534064</v>
      </c>
      <c r="G3933">
        <v>127501.45784659358</v>
      </c>
    </row>
    <row r="3934" spans="1:7" x14ac:dyDescent="0.3">
      <c r="A3934" s="1">
        <v>1268503.49</v>
      </c>
      <c r="B3934" s="1">
        <v>86.84</v>
      </c>
      <c r="E3934">
        <v>3904</v>
      </c>
      <c r="F3934">
        <v>1072353.7124236366</v>
      </c>
      <c r="G3934">
        <v>864679.78757636342</v>
      </c>
    </row>
    <row r="3935" spans="1:7" x14ac:dyDescent="0.3">
      <c r="A3935" s="1">
        <v>1208809.3400000001</v>
      </c>
      <c r="B3935" s="1">
        <v>88.95</v>
      </c>
      <c r="E3935">
        <v>3905</v>
      </c>
      <c r="F3935">
        <v>1080807.6876774481</v>
      </c>
      <c r="G3935">
        <v>367108.60232255189</v>
      </c>
    </row>
    <row r="3936" spans="1:7" x14ac:dyDescent="0.3">
      <c r="A3936" s="1">
        <v>1319054.57</v>
      </c>
      <c r="B3936" s="1">
        <v>89.85</v>
      </c>
      <c r="E3936">
        <v>3906</v>
      </c>
      <c r="F3936">
        <v>1067765.5272396973</v>
      </c>
      <c r="G3936">
        <v>398398.9627603027</v>
      </c>
    </row>
    <row r="3937" spans="1:7" x14ac:dyDescent="0.3">
      <c r="A3937" s="1">
        <v>1459655.85</v>
      </c>
      <c r="B3937" s="1">
        <v>89.9</v>
      </c>
      <c r="E3937">
        <v>3907</v>
      </c>
      <c r="F3937">
        <v>1062376.8501726028</v>
      </c>
      <c r="G3937">
        <v>448066.76982739731</v>
      </c>
    </row>
    <row r="3938" spans="1:7" x14ac:dyDescent="0.3">
      <c r="A3938" s="1">
        <v>1197373.1299999999</v>
      </c>
      <c r="B3938" s="1">
        <v>88.1</v>
      </c>
      <c r="E3938">
        <v>3908</v>
      </c>
      <c r="F3938">
        <v>1063841.1645930088</v>
      </c>
      <c r="G3938">
        <v>962185.22540699109</v>
      </c>
    </row>
    <row r="3939" spans="1:7" x14ac:dyDescent="0.3">
      <c r="A3939" s="1">
        <v>1165870.54</v>
      </c>
      <c r="B3939" s="1">
        <v>91.17</v>
      </c>
      <c r="E3939">
        <v>3909</v>
      </c>
      <c r="F3939">
        <v>1076297.5992625973</v>
      </c>
      <c r="G3939">
        <v>14260.970737402793</v>
      </c>
    </row>
    <row r="3940" spans="1:7" x14ac:dyDescent="0.3">
      <c r="A3940" s="1">
        <v>1114530.29</v>
      </c>
      <c r="B3940" s="1">
        <v>93.29</v>
      </c>
      <c r="E3940">
        <v>3910</v>
      </c>
      <c r="F3940">
        <v>1091916.9530802628</v>
      </c>
      <c r="G3940">
        <v>310985.51691973722</v>
      </c>
    </row>
    <row r="3941" spans="1:7" x14ac:dyDescent="0.3">
      <c r="A3941" s="1">
        <v>1523870.89</v>
      </c>
      <c r="B3941" s="1">
        <v>90.61</v>
      </c>
      <c r="E3941">
        <v>3911</v>
      </c>
      <c r="F3941">
        <v>1081159.1231383455</v>
      </c>
      <c r="G3941">
        <v>17127.486861654557</v>
      </c>
    </row>
    <row r="3942" spans="1:7" x14ac:dyDescent="0.3">
      <c r="A3942" s="1">
        <v>1218764.94</v>
      </c>
      <c r="B3942" s="1">
        <v>91.04</v>
      </c>
      <c r="E3942">
        <v>3912</v>
      </c>
      <c r="F3942">
        <v>1060893.0115599246</v>
      </c>
      <c r="G3942">
        <v>18776.098440075526</v>
      </c>
    </row>
    <row r="3943" spans="1:7" x14ac:dyDescent="0.3">
      <c r="A3943" s="1">
        <v>1200019.74</v>
      </c>
      <c r="B3943" s="1">
        <v>91.74</v>
      </c>
      <c r="E3943">
        <v>3913</v>
      </c>
      <c r="F3943">
        <v>1066340.2612038353</v>
      </c>
      <c r="G3943">
        <v>61519.428796164691</v>
      </c>
    </row>
    <row r="3944" spans="1:7" x14ac:dyDescent="0.3">
      <c r="A3944" s="1">
        <v>1166479.51</v>
      </c>
      <c r="B3944" s="1">
        <v>94.61</v>
      </c>
      <c r="E3944">
        <v>3914</v>
      </c>
      <c r="F3944">
        <v>1077273.8088762013</v>
      </c>
      <c r="G3944">
        <v>487623.51112379879</v>
      </c>
    </row>
    <row r="3945" spans="1:7" x14ac:dyDescent="0.3">
      <c r="A3945" s="1">
        <v>1468871.49</v>
      </c>
      <c r="B3945" s="1">
        <v>93.66</v>
      </c>
      <c r="E3945">
        <v>3915</v>
      </c>
      <c r="F3945">
        <v>1065246.9064365989</v>
      </c>
      <c r="G3945">
        <v>332054.47356340103</v>
      </c>
    </row>
    <row r="3946" spans="1:7" x14ac:dyDescent="0.3">
      <c r="A3946" s="1">
        <v>1310087</v>
      </c>
      <c r="B3946" s="1">
        <v>88</v>
      </c>
      <c r="E3946">
        <v>3916</v>
      </c>
      <c r="F3946">
        <v>1061244.447020822</v>
      </c>
      <c r="G3946">
        <v>453584.37297917809</v>
      </c>
    </row>
    <row r="3947" spans="1:7" x14ac:dyDescent="0.3">
      <c r="A3947" s="1">
        <v>1159212.1000000001</v>
      </c>
      <c r="B3947" s="1">
        <v>76.36</v>
      </c>
      <c r="E3947">
        <v>3917</v>
      </c>
      <c r="F3947">
        <v>1070811.3012341422</v>
      </c>
      <c r="G3947">
        <v>240985.60876585776</v>
      </c>
    </row>
    <row r="3948" spans="1:7" x14ac:dyDescent="0.3">
      <c r="A3948" s="1">
        <v>1109105.92</v>
      </c>
      <c r="B3948" s="1">
        <v>82.95</v>
      </c>
      <c r="E3948">
        <v>3918</v>
      </c>
      <c r="F3948">
        <v>1064426.8903611712</v>
      </c>
      <c r="G3948">
        <v>659310.0196388287</v>
      </c>
    </row>
    <row r="3949" spans="1:7" x14ac:dyDescent="0.3">
      <c r="A3949" s="1">
        <v>1120731.76</v>
      </c>
      <c r="B3949" s="1">
        <v>83.26</v>
      </c>
      <c r="E3949">
        <v>3919</v>
      </c>
      <c r="F3949">
        <v>1052653.8024211058</v>
      </c>
      <c r="G3949">
        <v>328182.5475788943</v>
      </c>
    </row>
    <row r="3950" spans="1:7" x14ac:dyDescent="0.3">
      <c r="A3950" s="1">
        <v>1557314.58</v>
      </c>
      <c r="B3950" s="1">
        <v>70.44</v>
      </c>
      <c r="E3950">
        <v>3920</v>
      </c>
      <c r="F3950">
        <v>1040041.1742133409</v>
      </c>
      <c r="G3950">
        <v>246372.53578665911</v>
      </c>
    </row>
    <row r="3951" spans="1:7" x14ac:dyDescent="0.3">
      <c r="A3951" s="1">
        <v>1220984.94</v>
      </c>
      <c r="B3951" s="1">
        <v>67.31</v>
      </c>
      <c r="E3951">
        <v>3921</v>
      </c>
      <c r="F3951">
        <v>1059194.4068322533</v>
      </c>
      <c r="G3951">
        <v>141865.31316774664</v>
      </c>
    </row>
    <row r="3952" spans="1:7" x14ac:dyDescent="0.3">
      <c r="A3952" s="1">
        <v>1203172.05</v>
      </c>
      <c r="B3952" s="1">
        <v>73.05</v>
      </c>
      <c r="E3952">
        <v>3922</v>
      </c>
      <c r="F3952">
        <v>1041173.5773651216</v>
      </c>
      <c r="G3952">
        <v>295664.83263487834</v>
      </c>
    </row>
    <row r="3953" spans="1:7" x14ac:dyDescent="0.3">
      <c r="A3953" s="1">
        <v>1242746.06</v>
      </c>
      <c r="B3953" s="1">
        <v>67.41</v>
      </c>
      <c r="E3953">
        <v>3923</v>
      </c>
      <c r="F3953">
        <v>1039533.5452142667</v>
      </c>
      <c r="G3953">
        <v>375179.95478573325</v>
      </c>
    </row>
    <row r="3954" spans="1:7" x14ac:dyDescent="0.3">
      <c r="A3954" s="1">
        <v>1576654.67</v>
      </c>
      <c r="B3954" s="1">
        <v>59.77</v>
      </c>
      <c r="E3954">
        <v>3924</v>
      </c>
      <c r="F3954">
        <v>1052888.0927283708</v>
      </c>
      <c r="G3954">
        <v>187237.97727162926</v>
      </c>
    </row>
    <row r="3955" spans="1:7" x14ac:dyDescent="0.3">
      <c r="A3955" s="1">
        <v>1402654.95</v>
      </c>
      <c r="B3955" s="1">
        <v>48.76</v>
      </c>
      <c r="E3955">
        <v>3925</v>
      </c>
      <c r="F3955">
        <v>1024597.538126124</v>
      </c>
      <c r="G3955">
        <v>272854.46187387605</v>
      </c>
    </row>
    <row r="3956" spans="1:7" x14ac:dyDescent="0.3">
      <c r="A3956" s="1">
        <v>1255081.22</v>
      </c>
      <c r="B3956" s="1">
        <v>54.2</v>
      </c>
      <c r="E3956">
        <v>3926</v>
      </c>
      <c r="F3956">
        <v>1032114.3521508756</v>
      </c>
      <c r="G3956">
        <v>190253.5478491243</v>
      </c>
    </row>
    <row r="3957" spans="1:7" x14ac:dyDescent="0.3">
      <c r="A3957" s="1">
        <v>1929738.27</v>
      </c>
      <c r="B3957" s="1">
        <v>53.25</v>
      </c>
      <c r="E3957">
        <v>3927</v>
      </c>
      <c r="F3957">
        <v>1031860.5376513385</v>
      </c>
      <c r="G3957">
        <v>484029.84234866139</v>
      </c>
    </row>
    <row r="3958" spans="1:7" x14ac:dyDescent="0.3">
      <c r="A3958" s="1">
        <v>1368130.35</v>
      </c>
      <c r="B3958" s="1">
        <v>52.5</v>
      </c>
      <c r="E3958">
        <v>3928</v>
      </c>
      <c r="F3958">
        <v>1026920.9170065017</v>
      </c>
      <c r="G3958">
        <v>226395.38299349835</v>
      </c>
    </row>
    <row r="3959" spans="1:7" x14ac:dyDescent="0.3">
      <c r="A3959" s="1">
        <v>1467024.3</v>
      </c>
      <c r="B3959" s="1">
        <v>42.17</v>
      </c>
      <c r="E3959">
        <v>3929</v>
      </c>
      <c r="F3959">
        <v>1035394.4164525854</v>
      </c>
      <c r="G3959">
        <v>115887.89354741469</v>
      </c>
    </row>
    <row r="3960" spans="1:7" x14ac:dyDescent="0.3">
      <c r="A3960" s="1">
        <v>1429954.66</v>
      </c>
      <c r="B3960" s="1">
        <v>43.29</v>
      </c>
      <c r="E3960">
        <v>3930</v>
      </c>
      <c r="F3960">
        <v>1015714.0306423267</v>
      </c>
      <c r="G3960">
        <v>144329.94935767329</v>
      </c>
    </row>
    <row r="3961" spans="1:7" x14ac:dyDescent="0.3">
      <c r="A3961" s="1">
        <v>1796203.51</v>
      </c>
      <c r="B3961" s="1">
        <v>45.4</v>
      </c>
      <c r="E3961">
        <v>3931</v>
      </c>
      <c r="F3961">
        <v>1025202.7880865585</v>
      </c>
      <c r="G3961">
        <v>378576.46191344154</v>
      </c>
    </row>
    <row r="3962" spans="1:7" x14ac:dyDescent="0.3">
      <c r="A3962" s="1">
        <v>1270036.53</v>
      </c>
      <c r="B3962" s="1">
        <v>44.64</v>
      </c>
      <c r="E3962">
        <v>3932</v>
      </c>
      <c r="F3962">
        <v>1011711.5712265498</v>
      </c>
      <c r="G3962">
        <v>328261.25877345027</v>
      </c>
    </row>
    <row r="3963" spans="1:7" x14ac:dyDescent="0.3">
      <c r="A3963" s="1">
        <v>1466046.07</v>
      </c>
      <c r="B3963" s="1">
        <v>50.43</v>
      </c>
      <c r="E3963">
        <v>3933</v>
      </c>
      <c r="F3963">
        <v>995857.92710161919</v>
      </c>
      <c r="G3963">
        <v>272645.5628983808</v>
      </c>
    </row>
    <row r="3964" spans="1:7" x14ac:dyDescent="0.3">
      <c r="A3964" s="1">
        <v>1161190.29</v>
      </c>
      <c r="B3964" s="1">
        <v>48.07</v>
      </c>
      <c r="E3964">
        <v>3934</v>
      </c>
      <c r="F3964">
        <v>991738.32253220992</v>
      </c>
      <c r="G3964">
        <v>217071.01746779017</v>
      </c>
    </row>
    <row r="3965" spans="1:7" x14ac:dyDescent="0.3">
      <c r="A3965" s="1">
        <v>1129540.48</v>
      </c>
      <c r="B3965" s="1">
        <v>46.2</v>
      </c>
      <c r="E3965">
        <v>3935</v>
      </c>
      <c r="F3965">
        <v>989981.14522772259</v>
      </c>
      <c r="G3965">
        <v>329073.42477227747</v>
      </c>
    </row>
    <row r="3966" spans="1:7" x14ac:dyDescent="0.3">
      <c r="A3966" s="1">
        <v>1132948.48</v>
      </c>
      <c r="B3966" s="1">
        <v>50.43</v>
      </c>
      <c r="E3966">
        <v>3936</v>
      </c>
      <c r="F3966">
        <v>989883.52426636207</v>
      </c>
      <c r="G3966">
        <v>469772.32573363802</v>
      </c>
    </row>
    <row r="3967" spans="1:7" x14ac:dyDescent="0.3">
      <c r="A3967" s="1">
        <v>1531599.44</v>
      </c>
      <c r="B3967" s="1">
        <v>50.58</v>
      </c>
      <c r="E3967">
        <v>3937</v>
      </c>
      <c r="F3967">
        <v>993397.87887533684</v>
      </c>
      <c r="G3967">
        <v>203975.25112466305</v>
      </c>
    </row>
    <row r="3968" spans="1:7" x14ac:dyDescent="0.3">
      <c r="A3968" s="1">
        <v>1572966.15</v>
      </c>
      <c r="B3968" s="1">
        <v>52.27</v>
      </c>
      <c r="E3968">
        <v>3938</v>
      </c>
      <c r="F3968">
        <v>987403.95184780774</v>
      </c>
      <c r="G3968">
        <v>178466.5881521923</v>
      </c>
    </row>
    <row r="3969" spans="1:7" x14ac:dyDescent="0.3">
      <c r="A3969" s="1">
        <v>1501503.68</v>
      </c>
      <c r="B3969" s="1">
        <v>51.8</v>
      </c>
      <c r="E3969">
        <v>3939</v>
      </c>
      <c r="F3969">
        <v>983264.82308612624</v>
      </c>
      <c r="G3969">
        <v>131265.4669138738</v>
      </c>
    </row>
    <row r="3970" spans="1:7" x14ac:dyDescent="0.3">
      <c r="A3970" s="1">
        <v>1323487.9099999999</v>
      </c>
      <c r="B3970" s="1">
        <v>53.13</v>
      </c>
      <c r="E3970">
        <v>3940</v>
      </c>
      <c r="F3970">
        <v>988497.30661504436</v>
      </c>
      <c r="G3970">
        <v>535373.58338495553</v>
      </c>
    </row>
    <row r="3971" spans="1:7" x14ac:dyDescent="0.3">
      <c r="A3971" s="1">
        <v>1451740.57</v>
      </c>
      <c r="B3971" s="1">
        <v>52.27</v>
      </c>
      <c r="E3971">
        <v>3941</v>
      </c>
      <c r="F3971">
        <v>987657.76634734473</v>
      </c>
      <c r="G3971">
        <v>231107.17365265521</v>
      </c>
    </row>
    <row r="3972" spans="1:7" x14ac:dyDescent="0.3">
      <c r="A3972" s="1">
        <v>1680764.06</v>
      </c>
      <c r="B3972" s="1">
        <v>54.54</v>
      </c>
      <c r="E3972">
        <v>3942</v>
      </c>
      <c r="F3972">
        <v>986291.07288829901</v>
      </c>
      <c r="G3972">
        <v>213728.66711170098</v>
      </c>
    </row>
    <row r="3973" spans="1:7" x14ac:dyDescent="0.3">
      <c r="A3973" s="1">
        <v>1337875.49</v>
      </c>
      <c r="B3973" s="1">
        <v>64.44</v>
      </c>
      <c r="E3973">
        <v>3943</v>
      </c>
      <c r="F3973">
        <v>980687.6297062115</v>
      </c>
      <c r="G3973">
        <v>185791.8802937885</v>
      </c>
    </row>
    <row r="3974" spans="1:7" x14ac:dyDescent="0.3">
      <c r="A3974" s="1">
        <v>1216059.4099999999</v>
      </c>
      <c r="B3974" s="1">
        <v>56.26</v>
      </c>
      <c r="E3974">
        <v>3944</v>
      </c>
      <c r="F3974">
        <v>982542.42797205923</v>
      </c>
      <c r="G3974">
        <v>486329.06202794076</v>
      </c>
    </row>
    <row r="3975" spans="1:7" x14ac:dyDescent="0.3">
      <c r="A3975" s="1">
        <v>1209524.1100000001</v>
      </c>
      <c r="B3975" s="1">
        <v>64.36</v>
      </c>
      <c r="E3975">
        <v>3945</v>
      </c>
      <c r="F3975">
        <v>993593.12079805764</v>
      </c>
      <c r="G3975">
        <v>316493.87920194236</v>
      </c>
    </row>
    <row r="3976" spans="1:7" x14ac:dyDescent="0.3">
      <c r="A3976" s="1">
        <v>1559592.79</v>
      </c>
      <c r="B3976" s="1">
        <v>64.05</v>
      </c>
      <c r="E3976">
        <v>3946</v>
      </c>
      <c r="F3976">
        <v>1016319.2806027612</v>
      </c>
      <c r="G3976">
        <v>142892.8193972389</v>
      </c>
    </row>
    <row r="3977" spans="1:7" x14ac:dyDescent="0.3">
      <c r="A3977" s="1">
        <v>1290684.95</v>
      </c>
      <c r="B3977" s="1">
        <v>64.28</v>
      </c>
      <c r="E3977">
        <v>3947</v>
      </c>
      <c r="F3977">
        <v>1003452.8378954591</v>
      </c>
      <c r="G3977">
        <v>105653.08210454078</v>
      </c>
    </row>
    <row r="3978" spans="1:7" x14ac:dyDescent="0.3">
      <c r="A3978" s="1">
        <v>1180797.2</v>
      </c>
      <c r="B3978" s="1">
        <v>66.73</v>
      </c>
      <c r="E3978">
        <v>3948</v>
      </c>
      <c r="F3978">
        <v>1002847.5879350246</v>
      </c>
      <c r="G3978">
        <v>117884.17206497537</v>
      </c>
    </row>
    <row r="3979" spans="1:7" x14ac:dyDescent="0.3">
      <c r="A3979" s="1">
        <v>1170456.1599999999</v>
      </c>
      <c r="B3979" s="1">
        <v>77.989999999999995</v>
      </c>
      <c r="E3979">
        <v>3949</v>
      </c>
      <c r="F3979">
        <v>1027877.6024278337</v>
      </c>
      <c r="G3979">
        <v>529436.97757216636</v>
      </c>
    </row>
    <row r="3980" spans="1:7" x14ac:dyDescent="0.3">
      <c r="A3980" s="1">
        <v>1450628.85</v>
      </c>
      <c r="B3980" s="1">
        <v>76.03</v>
      </c>
      <c r="E3980">
        <v>3950</v>
      </c>
      <c r="F3980">
        <v>1033988.6746089954</v>
      </c>
      <c r="G3980">
        <v>186996.2653910045</v>
      </c>
    </row>
    <row r="3981" spans="1:7" x14ac:dyDescent="0.3">
      <c r="A3981" s="1">
        <v>1264575.18</v>
      </c>
      <c r="B3981" s="1">
        <v>77.27</v>
      </c>
      <c r="E3981">
        <v>3951</v>
      </c>
      <c r="F3981">
        <v>1022781.7882448203</v>
      </c>
      <c r="G3981">
        <v>180390.26175517973</v>
      </c>
    </row>
    <row r="3982" spans="1:7" x14ac:dyDescent="0.3">
      <c r="A3982" s="1">
        <v>1213310.45</v>
      </c>
      <c r="B3982" s="1">
        <v>84.51</v>
      </c>
      <c r="E3982">
        <v>3952</v>
      </c>
      <c r="F3982">
        <v>1033793.4326862746</v>
      </c>
      <c r="G3982">
        <v>208952.62731372542</v>
      </c>
    </row>
    <row r="3983" spans="1:7" x14ac:dyDescent="0.3">
      <c r="A3983" s="1">
        <v>1151214.4099999999</v>
      </c>
      <c r="B3983" s="1">
        <v>83.84</v>
      </c>
      <c r="E3983">
        <v>3953</v>
      </c>
      <c r="F3983">
        <v>1048709.9155821453</v>
      </c>
      <c r="G3983">
        <v>527944.75441785459</v>
      </c>
    </row>
    <row r="3984" spans="1:7" x14ac:dyDescent="0.3">
      <c r="A3984" s="1">
        <v>1245480.95</v>
      </c>
      <c r="B3984" s="1">
        <v>78.11</v>
      </c>
      <c r="E3984">
        <v>3954</v>
      </c>
      <c r="F3984">
        <v>1070206.0512737075</v>
      </c>
      <c r="G3984">
        <v>332448.89872629242</v>
      </c>
    </row>
    <row r="3985" spans="1:7" x14ac:dyDescent="0.3">
      <c r="A3985" s="1">
        <v>1440687.69</v>
      </c>
      <c r="B3985" s="1">
        <v>84.83</v>
      </c>
      <c r="E3985">
        <v>3955</v>
      </c>
      <c r="F3985">
        <v>1059584.8906776949</v>
      </c>
      <c r="G3985">
        <v>195496.32932230504</v>
      </c>
    </row>
    <row r="3986" spans="1:7" x14ac:dyDescent="0.3">
      <c r="A3986" s="1">
        <v>1229760.97</v>
      </c>
      <c r="B3986" s="1">
        <v>85.94</v>
      </c>
      <c r="E3986">
        <v>3956</v>
      </c>
      <c r="F3986">
        <v>1061439.6889435428</v>
      </c>
      <c r="G3986">
        <v>868298.58105645725</v>
      </c>
    </row>
    <row r="3987" spans="1:7" x14ac:dyDescent="0.3">
      <c r="A3987" s="1">
        <v>1180671.55</v>
      </c>
      <c r="B3987" s="1">
        <v>91.61</v>
      </c>
      <c r="E3987">
        <v>3957</v>
      </c>
      <c r="F3987">
        <v>1062904.003363949</v>
      </c>
      <c r="G3987">
        <v>305226.34663605108</v>
      </c>
    </row>
    <row r="3988" spans="1:7" x14ac:dyDescent="0.3">
      <c r="A3988" s="1">
        <v>1129031.98</v>
      </c>
      <c r="B3988" s="1">
        <v>90.47</v>
      </c>
      <c r="E3988">
        <v>3958</v>
      </c>
      <c r="F3988">
        <v>1083072.4939810096</v>
      </c>
      <c r="G3988">
        <v>383951.80601899046</v>
      </c>
    </row>
    <row r="3989" spans="1:7" x14ac:dyDescent="0.3">
      <c r="A3989" s="1">
        <v>1500863.54</v>
      </c>
      <c r="B3989" s="1">
        <v>89.13</v>
      </c>
      <c r="E3989">
        <v>3959</v>
      </c>
      <c r="F3989">
        <v>1080885.7844465366</v>
      </c>
      <c r="G3989">
        <v>349068.87555346335</v>
      </c>
    </row>
    <row r="3990" spans="1:7" x14ac:dyDescent="0.3">
      <c r="A3990" s="1">
        <v>1179915.04</v>
      </c>
      <c r="B3990" s="1">
        <v>95.61</v>
      </c>
      <c r="E3990">
        <v>3960</v>
      </c>
      <c r="F3990">
        <v>1076766.1798771271</v>
      </c>
      <c r="G3990">
        <v>719437.33012287295</v>
      </c>
    </row>
    <row r="3991" spans="1:7" x14ac:dyDescent="0.3">
      <c r="A3991" s="1">
        <v>1149427.48</v>
      </c>
      <c r="B3991" s="1">
        <v>85.53</v>
      </c>
      <c r="E3991">
        <v>3961</v>
      </c>
      <c r="F3991">
        <v>1078250.0184898055</v>
      </c>
      <c r="G3991">
        <v>191786.51151019451</v>
      </c>
    </row>
    <row r="3992" spans="1:7" x14ac:dyDescent="0.3">
      <c r="A3992" s="1">
        <v>1135035.0900000001</v>
      </c>
      <c r="B3992" s="1">
        <v>93.47</v>
      </c>
      <c r="E3992">
        <v>3962</v>
      </c>
      <c r="F3992">
        <v>1066945.5111642699</v>
      </c>
      <c r="G3992">
        <v>399100.55883573019</v>
      </c>
    </row>
    <row r="3993" spans="1:7" x14ac:dyDescent="0.3">
      <c r="A3993" s="1">
        <v>1376520.1</v>
      </c>
      <c r="B3993" s="1">
        <v>88.16</v>
      </c>
      <c r="E3993">
        <v>3963</v>
      </c>
      <c r="F3993">
        <v>1071553.2205404812</v>
      </c>
      <c r="G3993">
        <v>89637.069459518883</v>
      </c>
    </row>
    <row r="3994" spans="1:7" x14ac:dyDescent="0.3">
      <c r="A3994" s="1">
        <v>1269113.4099999999</v>
      </c>
      <c r="B3994" s="1">
        <v>95.91</v>
      </c>
      <c r="E3994">
        <v>3964</v>
      </c>
      <c r="F3994">
        <v>1075204.2444953606</v>
      </c>
      <c r="G3994">
        <v>54336.235504639335</v>
      </c>
    </row>
    <row r="3995" spans="1:7" x14ac:dyDescent="0.3">
      <c r="A3995" s="1">
        <v>1184198.4099999999</v>
      </c>
      <c r="B3995" s="1">
        <v>94.87</v>
      </c>
      <c r="E3995">
        <v>3965</v>
      </c>
      <c r="F3995">
        <v>1066945.5111642699</v>
      </c>
      <c r="G3995">
        <v>66002.968835730106</v>
      </c>
    </row>
    <row r="3996" spans="1:7" x14ac:dyDescent="0.3">
      <c r="A3996" s="1">
        <v>1199309.5900000001</v>
      </c>
      <c r="B3996" s="1">
        <v>85.32</v>
      </c>
      <c r="E3996">
        <v>3966</v>
      </c>
      <c r="F3996">
        <v>1066652.6482801887</v>
      </c>
      <c r="G3996">
        <v>464946.79171981127</v>
      </c>
    </row>
    <row r="3997" spans="1:7" x14ac:dyDescent="0.3">
      <c r="A3997" s="1">
        <v>1227118.75</v>
      </c>
      <c r="B3997" s="1">
        <v>89.78</v>
      </c>
      <c r="E3997">
        <v>3967</v>
      </c>
      <c r="F3997">
        <v>1063353.0597862068</v>
      </c>
      <c r="G3997">
        <v>509613.0902137931</v>
      </c>
    </row>
    <row r="3998" spans="1:7" x14ac:dyDescent="0.3">
      <c r="A3998" s="1">
        <v>1469693.99</v>
      </c>
      <c r="B3998" s="1">
        <v>88.52</v>
      </c>
      <c r="E3998">
        <v>3968</v>
      </c>
      <c r="F3998">
        <v>1064270.6968229946</v>
      </c>
      <c r="G3998">
        <v>437232.98317700531</v>
      </c>
    </row>
    <row r="3999" spans="1:7" x14ac:dyDescent="0.3">
      <c r="A3999" s="1">
        <v>1124660.77</v>
      </c>
      <c r="B3999" s="1">
        <v>83.64</v>
      </c>
      <c r="E3999">
        <v>3969</v>
      </c>
      <c r="F3999">
        <v>1061673.9792508078</v>
      </c>
      <c r="G3999">
        <v>261813.93074919214</v>
      </c>
    </row>
    <row r="4000" spans="1:7" x14ac:dyDescent="0.3">
      <c r="A4000" s="1">
        <v>1135340.19</v>
      </c>
      <c r="B4000" s="1">
        <v>82.97</v>
      </c>
      <c r="E4000">
        <v>3970</v>
      </c>
      <c r="F4000">
        <v>1063353.0597862068</v>
      </c>
      <c r="G4000">
        <v>388387.51021379326</v>
      </c>
    </row>
    <row r="4001" spans="1:7" x14ac:dyDescent="0.3">
      <c r="A4001" s="1">
        <v>1129508.6100000001</v>
      </c>
      <c r="B4001" s="1">
        <v>81.22</v>
      </c>
      <c r="E4001">
        <v>3971</v>
      </c>
      <c r="F4001">
        <v>1058921.0681404441</v>
      </c>
      <c r="G4001">
        <v>621842.99185955594</v>
      </c>
    </row>
    <row r="4002" spans="1:7" x14ac:dyDescent="0.3">
      <c r="A4002" s="1">
        <v>1462941.03</v>
      </c>
      <c r="B4002" s="1">
        <v>81.61</v>
      </c>
      <c r="E4002">
        <v>3972</v>
      </c>
      <c r="F4002">
        <v>1039592.1177910829</v>
      </c>
      <c r="G4002">
        <v>298283.37220891705</v>
      </c>
    </row>
    <row r="4003" spans="1:7" x14ac:dyDescent="0.3">
      <c r="A4003" s="1">
        <v>1205536.71</v>
      </c>
      <c r="B4003" s="1">
        <v>71.739999999999995</v>
      </c>
      <c r="E4003">
        <v>3973</v>
      </c>
      <c r="F4003">
        <v>1055562.9070696461</v>
      </c>
      <c r="G4003">
        <v>160496.50293035386</v>
      </c>
    </row>
    <row r="4004" spans="1:7" x14ac:dyDescent="0.3">
      <c r="A4004" s="1">
        <v>1143724.48</v>
      </c>
      <c r="B4004" s="1">
        <v>68.66</v>
      </c>
      <c r="E4004">
        <v>3974</v>
      </c>
      <c r="F4004">
        <v>1039748.3113292597</v>
      </c>
      <c r="G4004">
        <v>169775.79867074045</v>
      </c>
    </row>
    <row r="4005" spans="1:7" x14ac:dyDescent="0.3">
      <c r="A4005" s="1">
        <v>1213860.6100000001</v>
      </c>
      <c r="B4005" s="1">
        <v>65.95</v>
      </c>
      <c r="E4005">
        <v>3975</v>
      </c>
      <c r="F4005">
        <v>1040353.5612896942</v>
      </c>
      <c r="G4005">
        <v>519239.22871030588</v>
      </c>
    </row>
    <row r="4006" spans="1:7" x14ac:dyDescent="0.3">
      <c r="A4006" s="1">
        <v>538634.46</v>
      </c>
      <c r="B4006" s="1">
        <v>24.36</v>
      </c>
      <c r="E4006">
        <v>3976</v>
      </c>
      <c r="F4006">
        <v>1039904.5048674362</v>
      </c>
      <c r="G4006">
        <v>250780.44513256371</v>
      </c>
    </row>
    <row r="4007" spans="1:7" x14ac:dyDescent="0.3">
      <c r="A4007" s="1">
        <v>529672.94999999995</v>
      </c>
      <c r="B4007" s="1">
        <v>28.14</v>
      </c>
      <c r="E4007">
        <v>3977</v>
      </c>
      <c r="F4007">
        <v>1035121.0777607762</v>
      </c>
      <c r="G4007">
        <v>145676.1222392238</v>
      </c>
    </row>
    <row r="4008" spans="1:7" x14ac:dyDescent="0.3">
      <c r="A4008" s="1">
        <v>542399.06999999995</v>
      </c>
      <c r="B4008" s="1">
        <v>31.96</v>
      </c>
      <c r="E4008">
        <v>3978</v>
      </c>
      <c r="F4008">
        <v>1013136.8372624118</v>
      </c>
      <c r="G4008">
        <v>157319.32273758808</v>
      </c>
    </row>
    <row r="4009" spans="1:7" x14ac:dyDescent="0.3">
      <c r="A4009" s="1">
        <v>488417.61</v>
      </c>
      <c r="B4009" s="1">
        <v>35.979999999999997</v>
      </c>
      <c r="E4009">
        <v>3979</v>
      </c>
      <c r="F4009">
        <v>1016963.5789477399</v>
      </c>
      <c r="G4009">
        <v>433665.27105226018</v>
      </c>
    </row>
    <row r="4010" spans="1:7" x14ac:dyDescent="0.3">
      <c r="A4010" s="1">
        <v>535087.91</v>
      </c>
      <c r="B4010" s="1">
        <v>36.82</v>
      </c>
      <c r="E4010">
        <v>3980</v>
      </c>
      <c r="F4010">
        <v>1014542.5791060018</v>
      </c>
      <c r="G4010">
        <v>250032.60089399817</v>
      </c>
    </row>
    <row r="4011" spans="1:7" x14ac:dyDescent="0.3">
      <c r="A4011" s="1">
        <v>519042.49</v>
      </c>
      <c r="B4011" s="1">
        <v>43.43</v>
      </c>
      <c r="E4011">
        <v>3981</v>
      </c>
      <c r="F4011">
        <v>1000407.0639010144</v>
      </c>
      <c r="G4011">
        <v>212903.38609898556</v>
      </c>
    </row>
    <row r="4012" spans="1:7" x14ac:dyDescent="0.3">
      <c r="A4012" s="1">
        <v>496851.6</v>
      </c>
      <c r="B4012" s="1">
        <v>46.03</v>
      </c>
      <c r="E4012">
        <v>3982</v>
      </c>
      <c r="F4012">
        <v>1001715.1847832438</v>
      </c>
      <c r="G4012">
        <v>149499.22521675611</v>
      </c>
    </row>
    <row r="4013" spans="1:7" x14ac:dyDescent="0.3">
      <c r="A4013" s="1">
        <v>552985.34</v>
      </c>
      <c r="B4013" s="1">
        <v>48.56</v>
      </c>
      <c r="E4013">
        <v>3983</v>
      </c>
      <c r="F4013">
        <v>1012902.5469551468</v>
      </c>
      <c r="G4013">
        <v>232578.40304485313</v>
      </c>
    </row>
    <row r="4014" spans="1:7" x14ac:dyDescent="0.3">
      <c r="A4014" s="1">
        <v>599629.25</v>
      </c>
      <c r="B4014" s="1">
        <v>44.96</v>
      </c>
      <c r="E4014">
        <v>3984</v>
      </c>
      <c r="F4014">
        <v>999782.28974830778</v>
      </c>
      <c r="G4014">
        <v>440905.40025169216</v>
      </c>
    </row>
    <row r="4015" spans="1:7" x14ac:dyDescent="0.3">
      <c r="A4015" s="1">
        <v>569937.23</v>
      </c>
      <c r="B4015" s="1">
        <v>57.06</v>
      </c>
      <c r="E4015">
        <v>3985</v>
      </c>
      <c r="F4015">
        <v>997615.10440610663</v>
      </c>
      <c r="G4015">
        <v>232145.86559389334</v>
      </c>
    </row>
    <row r="4016" spans="1:7" x14ac:dyDescent="0.3">
      <c r="A4016" s="1">
        <v>509100.84</v>
      </c>
      <c r="B4016" s="1">
        <v>51.14</v>
      </c>
      <c r="E4016">
        <v>3986</v>
      </c>
      <c r="F4016">
        <v>986544.88738783612</v>
      </c>
      <c r="G4016">
        <v>194126.66261216393</v>
      </c>
    </row>
    <row r="4017" spans="1:7" x14ac:dyDescent="0.3">
      <c r="A4017" s="1">
        <v>505329.66</v>
      </c>
      <c r="B4017" s="1">
        <v>51.04</v>
      </c>
      <c r="E4017">
        <v>3987</v>
      </c>
      <c r="F4017">
        <v>988770.64530685346</v>
      </c>
      <c r="G4017">
        <v>140261.33469314652</v>
      </c>
    </row>
    <row r="4018" spans="1:7" x14ac:dyDescent="0.3">
      <c r="A4018" s="1">
        <v>501013.47</v>
      </c>
      <c r="B4018" s="1">
        <v>50.96</v>
      </c>
      <c r="E4018">
        <v>3988</v>
      </c>
      <c r="F4018">
        <v>991386.88707131241</v>
      </c>
      <c r="G4018">
        <v>509476.65292868763</v>
      </c>
    </row>
    <row r="4019" spans="1:7" x14ac:dyDescent="0.3">
      <c r="A4019" s="1">
        <v>568497.35</v>
      </c>
      <c r="B4019" s="1">
        <v>63.81</v>
      </c>
      <c r="E4019">
        <v>3989</v>
      </c>
      <c r="F4019">
        <v>978735.21047900326</v>
      </c>
      <c r="G4019">
        <v>201179.82952099678</v>
      </c>
    </row>
    <row r="4020" spans="1:7" x14ac:dyDescent="0.3">
      <c r="A4020" s="1">
        <v>518940.88</v>
      </c>
      <c r="B4020" s="1">
        <v>50.99</v>
      </c>
      <c r="E4020">
        <v>3990</v>
      </c>
      <c r="F4020">
        <v>998415.59628926194</v>
      </c>
      <c r="G4020">
        <v>151011.88371073804</v>
      </c>
    </row>
    <row r="4021" spans="1:7" x14ac:dyDescent="0.3">
      <c r="A4021" s="1">
        <v>502021.82</v>
      </c>
      <c r="B4021" s="1">
        <v>59.99</v>
      </c>
      <c r="E4021">
        <v>3991</v>
      </c>
      <c r="F4021">
        <v>982913.38762522885</v>
      </c>
      <c r="G4021">
        <v>152121.70237477124</v>
      </c>
    </row>
    <row r="4022" spans="1:7" x14ac:dyDescent="0.3">
      <c r="A4022" s="1">
        <v>577627.66</v>
      </c>
      <c r="B4022" s="1">
        <v>65.64</v>
      </c>
      <c r="E4022">
        <v>3992</v>
      </c>
      <c r="F4022">
        <v>993280.73372170446</v>
      </c>
      <c r="G4022">
        <v>383239.36627829564</v>
      </c>
    </row>
    <row r="4023" spans="1:7" x14ac:dyDescent="0.3">
      <c r="A4023" s="1">
        <v>588017.66</v>
      </c>
      <c r="B4023" s="1">
        <v>69.489999999999995</v>
      </c>
      <c r="E4023">
        <v>3993</v>
      </c>
      <c r="F4023">
        <v>978149.48471084086</v>
      </c>
      <c r="G4023">
        <v>290963.92528915906</v>
      </c>
    </row>
    <row r="4024" spans="1:7" x14ac:dyDescent="0.3">
      <c r="A4024" s="1">
        <v>540716.57999999996</v>
      </c>
      <c r="B4024" s="1">
        <v>65.010000000000005</v>
      </c>
      <c r="E4024">
        <v>3994</v>
      </c>
      <c r="F4024">
        <v>980180.0007071374</v>
      </c>
      <c r="G4024">
        <v>204018.40929286252</v>
      </c>
    </row>
    <row r="4025" spans="1:7" x14ac:dyDescent="0.3">
      <c r="A4025" s="1">
        <v>558731.74</v>
      </c>
      <c r="B4025" s="1">
        <v>67.13</v>
      </c>
      <c r="E4025">
        <v>3995</v>
      </c>
      <c r="F4025">
        <v>998825.60432697576</v>
      </c>
      <c r="G4025">
        <v>200483.98567302432</v>
      </c>
    </row>
    <row r="4026" spans="1:7" x14ac:dyDescent="0.3">
      <c r="A4026" s="1">
        <v>585548.79</v>
      </c>
      <c r="B4026" s="1">
        <v>74.37</v>
      </c>
      <c r="E4026">
        <v>3996</v>
      </c>
      <c r="F4026">
        <v>990117.81457362708</v>
      </c>
      <c r="G4026">
        <v>237000.93542637292</v>
      </c>
    </row>
    <row r="4027" spans="1:7" x14ac:dyDescent="0.3">
      <c r="A4027" s="1">
        <v>581473.55000000005</v>
      </c>
      <c r="B4027" s="1">
        <v>72.88</v>
      </c>
      <c r="E4027">
        <v>3997</v>
      </c>
      <c r="F4027">
        <v>992577.86279990943</v>
      </c>
      <c r="G4027">
        <v>477116.12720009056</v>
      </c>
    </row>
    <row r="4028" spans="1:7" x14ac:dyDescent="0.3">
      <c r="A4028" s="1">
        <v>563449.43000000005</v>
      </c>
      <c r="B4028" s="1">
        <v>79.22</v>
      </c>
      <c r="E4028">
        <v>3998</v>
      </c>
      <c r="F4028">
        <v>1002105.6686286854</v>
      </c>
      <c r="G4028">
        <v>122555.10137131461</v>
      </c>
    </row>
    <row r="4029" spans="1:7" x14ac:dyDescent="0.3">
      <c r="A4029" s="1">
        <v>512292.01</v>
      </c>
      <c r="B4029" s="1">
        <v>76.3</v>
      </c>
      <c r="E4029">
        <v>3999</v>
      </c>
      <c r="F4029">
        <v>1003413.7895109149</v>
      </c>
      <c r="G4029">
        <v>131926.400489085</v>
      </c>
    </row>
    <row r="4030" spans="1:7" x14ac:dyDescent="0.3">
      <c r="A4030" s="1">
        <v>506502.09</v>
      </c>
      <c r="B4030" s="1">
        <v>76.91</v>
      </c>
      <c r="E4030">
        <v>4000</v>
      </c>
      <c r="F4030">
        <v>1006830.5231585293</v>
      </c>
      <c r="G4030">
        <v>122678.08684147079</v>
      </c>
    </row>
    <row r="4031" spans="1:7" x14ac:dyDescent="0.3">
      <c r="A4031" s="1">
        <v>509872.77</v>
      </c>
      <c r="B4031" s="1">
        <v>76.349999999999994</v>
      </c>
      <c r="E4031">
        <v>4001</v>
      </c>
      <c r="F4031">
        <v>1006069.0796599181</v>
      </c>
      <c r="G4031">
        <v>456871.95034008194</v>
      </c>
    </row>
    <row r="4032" spans="1:7" x14ac:dyDescent="0.3">
      <c r="A4032" s="1">
        <v>519787.93</v>
      </c>
      <c r="B4032" s="1">
        <v>74.37</v>
      </c>
      <c r="E4032">
        <v>4002</v>
      </c>
      <c r="F4032">
        <v>1025339.4574324631</v>
      </c>
      <c r="G4032">
        <v>180197.2525675369</v>
      </c>
    </row>
    <row r="4033" spans="1:7" x14ac:dyDescent="0.3">
      <c r="A4033" s="1">
        <v>495269</v>
      </c>
      <c r="B4033" s="1">
        <v>74.75</v>
      </c>
      <c r="E4033">
        <v>4003</v>
      </c>
      <c r="F4033">
        <v>1031352.9086522644</v>
      </c>
      <c r="G4033">
        <v>112371.57134773559</v>
      </c>
    </row>
    <row r="4034" spans="1:7" x14ac:dyDescent="0.3">
      <c r="A4034" s="1">
        <v>531640.18999999994</v>
      </c>
      <c r="B4034" s="1">
        <v>73.209999999999994</v>
      </c>
      <c r="E4034">
        <v>4004</v>
      </c>
      <c r="F4034">
        <v>1036643.9647579986</v>
      </c>
      <c r="G4034">
        <v>177216.64524200151</v>
      </c>
    </row>
    <row r="4035" spans="1:7" x14ac:dyDescent="0.3">
      <c r="A4035" s="1">
        <v>545766.13</v>
      </c>
      <c r="B4035" s="1">
        <v>68.989999999999995</v>
      </c>
      <c r="E4035">
        <v>4005</v>
      </c>
      <c r="F4035">
        <v>1117845.0804175877</v>
      </c>
      <c r="G4035">
        <v>-579210.62041758769</v>
      </c>
    </row>
    <row r="4036" spans="1:7" x14ac:dyDescent="0.3">
      <c r="A4036" s="1">
        <v>579272.38</v>
      </c>
      <c r="B4036" s="1">
        <v>75.849999999999994</v>
      </c>
      <c r="E4036">
        <v>4006</v>
      </c>
      <c r="F4036">
        <v>1110464.9357387407</v>
      </c>
      <c r="G4036">
        <v>-580791.98573874077</v>
      </c>
    </row>
    <row r="4037" spans="1:7" x14ac:dyDescent="0.3">
      <c r="A4037" s="1">
        <v>491290.37</v>
      </c>
      <c r="B4037" s="1">
        <v>68.599999999999994</v>
      </c>
      <c r="E4037">
        <v>4007</v>
      </c>
      <c r="F4037">
        <v>1103006.6942908054</v>
      </c>
      <c r="G4037">
        <v>-560607.62429080543</v>
      </c>
    </row>
    <row r="4038" spans="1:7" x14ac:dyDescent="0.3">
      <c r="A4038" s="1">
        <v>463752.89</v>
      </c>
      <c r="B4038" s="1">
        <v>62.49</v>
      </c>
      <c r="E4038">
        <v>4008</v>
      </c>
      <c r="F4038">
        <v>1095157.9689974284</v>
      </c>
      <c r="G4038">
        <v>-606740.35899742844</v>
      </c>
    </row>
    <row r="4039" spans="1:7" x14ac:dyDescent="0.3">
      <c r="A4039" s="1">
        <v>465338.41</v>
      </c>
      <c r="B4039" s="1">
        <v>65.14</v>
      </c>
      <c r="E4039">
        <v>4009</v>
      </c>
      <c r="F4039">
        <v>1093517.9368465736</v>
      </c>
      <c r="G4039">
        <v>-558430.02684657357</v>
      </c>
    </row>
    <row r="4040" spans="1:7" x14ac:dyDescent="0.3">
      <c r="A4040" s="1">
        <v>474698.01</v>
      </c>
      <c r="B4040" s="1">
        <v>69.31</v>
      </c>
      <c r="E4040">
        <v>4010</v>
      </c>
      <c r="F4040">
        <v>1080612.4457547273</v>
      </c>
      <c r="G4040">
        <v>-561569.95575472736</v>
      </c>
    </row>
    <row r="4041" spans="1:7" x14ac:dyDescent="0.3">
      <c r="A4041" s="1">
        <v>530059.06000000006</v>
      </c>
      <c r="B4041" s="1">
        <v>56.32</v>
      </c>
      <c r="E4041">
        <v>4011</v>
      </c>
      <c r="F4041">
        <v>1075536.1557639861</v>
      </c>
      <c r="G4041">
        <v>-578684.55576398608</v>
      </c>
    </row>
    <row r="4042" spans="1:7" x14ac:dyDescent="0.3">
      <c r="A4042" s="1">
        <v>483011.69</v>
      </c>
      <c r="B4042" s="1">
        <v>55.23</v>
      </c>
      <c r="E4042">
        <v>4012</v>
      </c>
      <c r="F4042">
        <v>1070596.5351191491</v>
      </c>
      <c r="G4042">
        <v>-517611.19511914917</v>
      </c>
    </row>
    <row r="4043" spans="1:7" x14ac:dyDescent="0.3">
      <c r="A4043" s="1">
        <v>505221.17</v>
      </c>
      <c r="B4043" s="1">
        <v>50.24</v>
      </c>
      <c r="E4043">
        <v>4013</v>
      </c>
      <c r="F4043">
        <v>1077625.2443370987</v>
      </c>
      <c r="G4043">
        <v>-477995.99433709867</v>
      </c>
    </row>
    <row r="4044" spans="1:7" x14ac:dyDescent="0.3">
      <c r="A4044" s="1">
        <v>527058.59</v>
      </c>
      <c r="B4044" s="1">
        <v>57.73</v>
      </c>
      <c r="E4044">
        <v>4014</v>
      </c>
      <c r="F4044">
        <v>1054000.9716878794</v>
      </c>
      <c r="G4044">
        <v>-484063.74168787943</v>
      </c>
    </row>
    <row r="4045" spans="1:7" x14ac:dyDescent="0.3">
      <c r="A4045" s="1">
        <v>521002.97</v>
      </c>
      <c r="B4045" s="1">
        <v>44.34</v>
      </c>
      <c r="E4045">
        <v>4015</v>
      </c>
      <c r="F4045">
        <v>1065559.293512952</v>
      </c>
      <c r="G4045">
        <v>-556458.45351295196</v>
      </c>
    </row>
    <row r="4046" spans="1:7" x14ac:dyDescent="0.3">
      <c r="A4046" s="1">
        <v>524450.69999999995</v>
      </c>
      <c r="B4046" s="1">
        <v>44.42</v>
      </c>
      <c r="E4046">
        <v>4016</v>
      </c>
      <c r="F4046">
        <v>1065754.5354356728</v>
      </c>
      <c r="G4046">
        <v>-560424.87543567293</v>
      </c>
    </row>
    <row r="4047" spans="1:7" x14ac:dyDescent="0.3">
      <c r="A4047" s="1">
        <v>508174.55</v>
      </c>
      <c r="B4047" s="1">
        <v>48.62</v>
      </c>
      <c r="E4047">
        <v>4017</v>
      </c>
      <c r="F4047">
        <v>1065910.7289738497</v>
      </c>
      <c r="G4047">
        <v>-564897.2589738497</v>
      </c>
    </row>
    <row r="4048" spans="1:7" x14ac:dyDescent="0.3">
      <c r="A4048" s="1">
        <v>975268.91</v>
      </c>
      <c r="B4048" s="1">
        <v>44.61</v>
      </c>
      <c r="E4048">
        <v>4018</v>
      </c>
      <c r="F4048">
        <v>1040822.1419042242</v>
      </c>
      <c r="G4048">
        <v>-472324.7919042242</v>
      </c>
    </row>
    <row r="4049" spans="1:7" x14ac:dyDescent="0.3">
      <c r="A4049" s="1">
        <v>642678.53</v>
      </c>
      <c r="B4049" s="1">
        <v>39.42</v>
      </c>
      <c r="E4049">
        <v>4019</v>
      </c>
      <c r="F4049">
        <v>1065852.1563970332</v>
      </c>
      <c r="G4049">
        <v>-546911.27639703325</v>
      </c>
    </row>
    <row r="4050" spans="1:7" x14ac:dyDescent="0.3">
      <c r="A4050" s="1">
        <v>713834.74</v>
      </c>
      <c r="B4050" s="1">
        <v>28.43</v>
      </c>
      <c r="E4050">
        <v>4020</v>
      </c>
      <c r="F4050">
        <v>1048280.3833521595</v>
      </c>
      <c r="G4050">
        <v>-546258.56335215946</v>
      </c>
    </row>
    <row r="4051" spans="1:7" x14ac:dyDescent="0.3">
      <c r="A4051" s="1">
        <v>850538.25</v>
      </c>
      <c r="B4051" s="1">
        <v>30.46</v>
      </c>
      <c r="E4051">
        <v>4021</v>
      </c>
      <c r="F4051">
        <v>1037249.2147184331</v>
      </c>
      <c r="G4051">
        <v>-459621.55471843306</v>
      </c>
    </row>
    <row r="4052" spans="1:7" x14ac:dyDescent="0.3">
      <c r="A4052" s="1">
        <v>1130926.79</v>
      </c>
      <c r="B4052" s="1">
        <v>29.76</v>
      </c>
      <c r="E4052">
        <v>4022</v>
      </c>
      <c r="F4052">
        <v>1029732.4006936816</v>
      </c>
      <c r="G4052">
        <v>-441714.74069368152</v>
      </c>
    </row>
    <row r="4053" spans="1:7" x14ac:dyDescent="0.3">
      <c r="A4053" s="1">
        <v>465992.02</v>
      </c>
      <c r="B4053" s="1">
        <v>28.49</v>
      </c>
      <c r="E4053">
        <v>4023</v>
      </c>
      <c r="F4053">
        <v>1038479.2388315743</v>
      </c>
      <c r="G4053">
        <v>-497762.65883157437</v>
      </c>
    </row>
    <row r="4054" spans="1:7" x14ac:dyDescent="0.3">
      <c r="A4054" s="1">
        <v>455952.18</v>
      </c>
      <c r="B4054" s="1">
        <v>32.56</v>
      </c>
      <c r="E4054">
        <v>4024</v>
      </c>
      <c r="F4054">
        <v>1034340.110069893</v>
      </c>
      <c r="G4054">
        <v>-475608.37006989296</v>
      </c>
    </row>
    <row r="4055" spans="1:7" x14ac:dyDescent="0.3">
      <c r="A4055" s="1">
        <v>426905.26</v>
      </c>
      <c r="B4055" s="1">
        <v>24.76</v>
      </c>
      <c r="E4055">
        <v>4025</v>
      </c>
      <c r="F4055">
        <v>1020204.5948649056</v>
      </c>
      <c r="G4055">
        <v>-434655.80486490554</v>
      </c>
    </row>
    <row r="4056" spans="1:7" x14ac:dyDescent="0.3">
      <c r="A4056" s="1">
        <v>445134.15</v>
      </c>
      <c r="B4056" s="1">
        <v>26.8</v>
      </c>
      <c r="E4056">
        <v>4026</v>
      </c>
      <c r="F4056">
        <v>1023113.6995134457</v>
      </c>
      <c r="G4056">
        <v>-441640.14951344568</v>
      </c>
    </row>
    <row r="4057" spans="1:7" x14ac:dyDescent="0.3">
      <c r="A4057" s="1">
        <v>410426.97</v>
      </c>
      <c r="B4057" s="1">
        <v>20.61</v>
      </c>
      <c r="E4057">
        <v>4027</v>
      </c>
      <c r="F4057">
        <v>1010735.3616129458</v>
      </c>
      <c r="G4057">
        <v>-447285.93161294574</v>
      </c>
    </row>
    <row r="4058" spans="1:7" x14ac:dyDescent="0.3">
      <c r="A4058" s="1">
        <v>504126.89</v>
      </c>
      <c r="B4058" s="1">
        <v>26.39</v>
      </c>
      <c r="E4058">
        <v>4028</v>
      </c>
      <c r="F4058">
        <v>1016436.4257563937</v>
      </c>
      <c r="G4058">
        <v>-504144.41575639369</v>
      </c>
    </row>
    <row r="4059" spans="1:7" x14ac:dyDescent="0.3">
      <c r="A4059" s="1">
        <v>550387.78</v>
      </c>
      <c r="B4059" s="1">
        <v>28.89</v>
      </c>
      <c r="E4059">
        <v>4029</v>
      </c>
      <c r="F4059">
        <v>1015245.4500277967</v>
      </c>
      <c r="G4059">
        <v>-508743.36002779665</v>
      </c>
    </row>
    <row r="4060" spans="1:7" x14ac:dyDescent="0.3">
      <c r="A4060" s="1">
        <v>542529.21</v>
      </c>
      <c r="B4060" s="1">
        <v>35.340000000000003</v>
      </c>
      <c r="E4060">
        <v>4030</v>
      </c>
      <c r="F4060">
        <v>1016338.8047950333</v>
      </c>
      <c r="G4060">
        <v>-506466.03479503328</v>
      </c>
    </row>
    <row r="4061" spans="1:7" x14ac:dyDescent="0.3">
      <c r="A4061" s="1">
        <v>483660.15</v>
      </c>
      <c r="B4061" s="1">
        <v>30.23</v>
      </c>
      <c r="E4061">
        <v>4031</v>
      </c>
      <c r="F4061">
        <v>1020204.5948649056</v>
      </c>
      <c r="G4061">
        <v>-500416.66486490559</v>
      </c>
    </row>
    <row r="4062" spans="1:7" x14ac:dyDescent="0.3">
      <c r="A4062" s="1">
        <v>536031.67000000004</v>
      </c>
      <c r="B4062" s="1">
        <v>33.520000000000003</v>
      </c>
      <c r="E4062">
        <v>4032</v>
      </c>
      <c r="F4062">
        <v>1019462.6755585663</v>
      </c>
      <c r="G4062">
        <v>-524193.67555856635</v>
      </c>
    </row>
    <row r="4063" spans="1:7" x14ac:dyDescent="0.3">
      <c r="A4063" s="1">
        <v>493430.45</v>
      </c>
      <c r="B4063" s="1">
        <v>41.42</v>
      </c>
      <c r="E4063">
        <v>4033</v>
      </c>
      <c r="F4063">
        <v>1022469.401168467</v>
      </c>
      <c r="G4063">
        <v>-490829.21116846707</v>
      </c>
    </row>
    <row r="4064" spans="1:7" x14ac:dyDescent="0.3">
      <c r="A4064" s="1">
        <v>493653.43</v>
      </c>
      <c r="B4064" s="1">
        <v>43.38</v>
      </c>
      <c r="E4064">
        <v>4034</v>
      </c>
      <c r="F4064">
        <v>1030708.6103072857</v>
      </c>
      <c r="G4064">
        <v>-484942.48030728567</v>
      </c>
    </row>
    <row r="4065" spans="1:7" x14ac:dyDescent="0.3">
      <c r="A4065" s="1">
        <v>478773.05</v>
      </c>
      <c r="B4065" s="1">
        <v>38.770000000000003</v>
      </c>
      <c r="E4065">
        <v>4035</v>
      </c>
      <c r="F4065">
        <v>1017315.0144086374</v>
      </c>
      <c r="G4065">
        <v>-438042.63440863742</v>
      </c>
    </row>
    <row r="4066" spans="1:7" x14ac:dyDescent="0.3">
      <c r="A4066" s="1">
        <v>475615.26</v>
      </c>
      <c r="B4066" s="1">
        <v>36.04</v>
      </c>
      <c r="E4066">
        <v>4036</v>
      </c>
      <c r="F4066">
        <v>1031470.0538058969</v>
      </c>
      <c r="G4066">
        <v>-540179.6838058969</v>
      </c>
    </row>
    <row r="4067" spans="1:7" x14ac:dyDescent="0.3">
      <c r="A4067" s="1">
        <v>505304.33</v>
      </c>
      <c r="B4067" s="1">
        <v>44.42</v>
      </c>
      <c r="E4067">
        <v>4037</v>
      </c>
      <c r="F4067">
        <v>1043399.335284139</v>
      </c>
      <c r="G4067">
        <v>-579646.44528413902</v>
      </c>
    </row>
    <row r="4068" spans="1:7" x14ac:dyDescent="0.3">
      <c r="A4068" s="1">
        <v>518245.97</v>
      </c>
      <c r="B4068" s="1">
        <v>48.88</v>
      </c>
      <c r="E4068">
        <v>4038</v>
      </c>
      <c r="F4068">
        <v>1038225.4243320372</v>
      </c>
      <c r="G4068">
        <v>-572887.01433203719</v>
      </c>
    </row>
    <row r="4069" spans="1:7" x14ac:dyDescent="0.3">
      <c r="A4069" s="1">
        <v>589252.68999999994</v>
      </c>
      <c r="B4069" s="1">
        <v>47.76</v>
      </c>
      <c r="E4069">
        <v>4039</v>
      </c>
      <c r="F4069">
        <v>1030083.8361545791</v>
      </c>
      <c r="G4069">
        <v>-555385.82615457906</v>
      </c>
    </row>
    <row r="4070" spans="1:7" x14ac:dyDescent="0.3">
      <c r="A4070" s="1">
        <v>493078.64</v>
      </c>
      <c r="B4070" s="1">
        <v>57.2</v>
      </c>
      <c r="E4070">
        <v>4040</v>
      </c>
      <c r="F4070">
        <v>1055445.7619160137</v>
      </c>
      <c r="G4070">
        <v>-525386.70191601361</v>
      </c>
    </row>
    <row r="4071" spans="1:7" x14ac:dyDescent="0.3">
      <c r="A4071" s="1">
        <v>534372.53</v>
      </c>
      <c r="B4071" s="1">
        <v>53.63</v>
      </c>
      <c r="E4071">
        <v>4041</v>
      </c>
      <c r="F4071">
        <v>1057573.8988736705</v>
      </c>
      <c r="G4071">
        <v>-574562.20887367055</v>
      </c>
    </row>
    <row r="4072" spans="1:7" x14ac:dyDescent="0.3">
      <c r="A4072" s="1">
        <v>549551.02</v>
      </c>
      <c r="B4072" s="1">
        <v>57.71</v>
      </c>
      <c r="E4072">
        <v>4042</v>
      </c>
      <c r="F4072">
        <v>1067316.4708174395</v>
      </c>
      <c r="G4072">
        <v>-562095.30081743957</v>
      </c>
    </row>
    <row r="4073" spans="1:7" x14ac:dyDescent="0.3">
      <c r="A4073" s="1">
        <v>492932.51</v>
      </c>
      <c r="B4073" s="1">
        <v>58.56</v>
      </c>
      <c r="E4073">
        <v>4043</v>
      </c>
      <c r="F4073">
        <v>1052692.85080565</v>
      </c>
      <c r="G4073">
        <v>-525634.26080565003</v>
      </c>
    </row>
    <row r="4074" spans="1:7" x14ac:dyDescent="0.3">
      <c r="A4074" s="1">
        <v>550735.64</v>
      </c>
      <c r="B4074" s="1">
        <v>62.59</v>
      </c>
      <c r="E4074">
        <v>4044</v>
      </c>
      <c r="F4074">
        <v>1078835.7442579679</v>
      </c>
      <c r="G4074">
        <v>-557832.77425796795</v>
      </c>
    </row>
    <row r="4075" spans="1:7" x14ac:dyDescent="0.3">
      <c r="A4075" s="1">
        <v>598251.56999999995</v>
      </c>
      <c r="B4075" s="1">
        <v>70.09</v>
      </c>
      <c r="E4075">
        <v>4045</v>
      </c>
      <c r="F4075">
        <v>1078679.5507197911</v>
      </c>
      <c r="G4075">
        <v>-554228.85071979114</v>
      </c>
    </row>
    <row r="4076" spans="1:7" x14ac:dyDescent="0.3">
      <c r="A4076" s="1">
        <v>558431.43999999994</v>
      </c>
      <c r="B4076" s="1">
        <v>69.53</v>
      </c>
      <c r="E4076">
        <v>4046</v>
      </c>
      <c r="F4076">
        <v>1070479.3899655167</v>
      </c>
      <c r="G4076">
        <v>-562304.8399655167</v>
      </c>
    </row>
    <row r="4077" spans="1:7" x14ac:dyDescent="0.3">
      <c r="A4077" s="1">
        <v>536914.17000000004</v>
      </c>
      <c r="B4077" s="1">
        <v>63.97</v>
      </c>
      <c r="E4077">
        <v>4047</v>
      </c>
      <c r="F4077">
        <v>1078308.5910666217</v>
      </c>
      <c r="G4077">
        <v>-103039.68106662168</v>
      </c>
    </row>
    <row r="4078" spans="1:7" x14ac:dyDescent="0.3">
      <c r="A4078" s="1">
        <v>545368.17000000004</v>
      </c>
      <c r="B4078" s="1">
        <v>68.53</v>
      </c>
      <c r="E4078">
        <v>4048</v>
      </c>
      <c r="F4078">
        <v>1088441.6468558323</v>
      </c>
      <c r="G4078">
        <v>-445763.11685583228</v>
      </c>
    </row>
    <row r="4079" spans="1:7" x14ac:dyDescent="0.3">
      <c r="A4079" s="1">
        <v>567114.6</v>
      </c>
      <c r="B4079" s="1">
        <v>70.8</v>
      </c>
      <c r="E4079">
        <v>4049</v>
      </c>
      <c r="F4079">
        <v>1109898.7341628503</v>
      </c>
      <c r="G4079">
        <v>-396063.99416285031</v>
      </c>
    </row>
    <row r="4080" spans="1:7" x14ac:dyDescent="0.3">
      <c r="A4080" s="1">
        <v>547586.06999999995</v>
      </c>
      <c r="B4080" s="1">
        <v>74.22</v>
      </c>
      <c r="E4080">
        <v>4050</v>
      </c>
      <c r="F4080">
        <v>1105935.3231316176</v>
      </c>
      <c r="G4080">
        <v>-255397.07313161762</v>
      </c>
    </row>
    <row r="4081" spans="1:7" x14ac:dyDescent="0.3">
      <c r="A4081" s="1">
        <v>505246.15</v>
      </c>
      <c r="B4081" s="1">
        <v>75.2</v>
      </c>
      <c r="E4081">
        <v>4051</v>
      </c>
      <c r="F4081">
        <v>1107302.0165906635</v>
      </c>
      <c r="G4081">
        <v>23624.773409336573</v>
      </c>
    </row>
    <row r="4082" spans="1:7" x14ac:dyDescent="0.3">
      <c r="A4082" s="1">
        <v>507335.75</v>
      </c>
      <c r="B4082" s="1">
        <v>77.790000000000006</v>
      </c>
      <c r="E4082">
        <v>4052</v>
      </c>
      <c r="F4082">
        <v>1109781.5890092179</v>
      </c>
      <c r="G4082">
        <v>-643789.5690092179</v>
      </c>
    </row>
    <row r="4083" spans="1:7" x14ac:dyDescent="0.3">
      <c r="A4083" s="1">
        <v>474653.06</v>
      </c>
      <c r="B4083" s="1">
        <v>75.319999999999993</v>
      </c>
      <c r="E4083">
        <v>4053</v>
      </c>
      <c r="F4083">
        <v>1101835.2427544806</v>
      </c>
      <c r="G4083">
        <v>-645883.06275448063</v>
      </c>
    </row>
    <row r="4084" spans="1:7" x14ac:dyDescent="0.3">
      <c r="A4084" s="1">
        <v>503486.37</v>
      </c>
      <c r="B4084" s="1">
        <v>75.33</v>
      </c>
      <c r="E4084">
        <v>4054</v>
      </c>
      <c r="F4084">
        <v>1117064.1127267045</v>
      </c>
      <c r="G4084">
        <v>-690158.85272670444</v>
      </c>
    </row>
    <row r="4085" spans="1:7" x14ac:dyDescent="0.3">
      <c r="A4085" s="1">
        <v>471311.5</v>
      </c>
      <c r="B4085" s="1">
        <v>74.69</v>
      </c>
      <c r="E4085">
        <v>4055</v>
      </c>
      <c r="F4085">
        <v>1113081.1775031998</v>
      </c>
      <c r="G4085">
        <v>-667947.02750319976</v>
      </c>
    </row>
    <row r="4086" spans="1:7" x14ac:dyDescent="0.3">
      <c r="A4086" s="1">
        <v>498056</v>
      </c>
      <c r="B4086" s="1">
        <v>71.3</v>
      </c>
      <c r="E4086">
        <v>4056</v>
      </c>
      <c r="F4086">
        <v>1125166.6525196186</v>
      </c>
      <c r="G4086">
        <v>-714739.68251961865</v>
      </c>
    </row>
    <row r="4087" spans="1:7" x14ac:dyDescent="0.3">
      <c r="A4087" s="1">
        <v>608294.98</v>
      </c>
      <c r="B4087" s="1">
        <v>72.22</v>
      </c>
      <c r="E4087">
        <v>4057</v>
      </c>
      <c r="F4087">
        <v>1113881.6693863552</v>
      </c>
      <c r="G4087">
        <v>-609754.77938635519</v>
      </c>
    </row>
    <row r="4088" spans="1:7" x14ac:dyDescent="0.3">
      <c r="A4088" s="1">
        <v>497085.91</v>
      </c>
      <c r="B4088" s="1">
        <v>69.16</v>
      </c>
      <c r="E4088">
        <v>4058</v>
      </c>
      <c r="F4088">
        <v>1109000.6213183347</v>
      </c>
      <c r="G4088">
        <v>-558612.84131833469</v>
      </c>
    </row>
    <row r="4089" spans="1:7" x14ac:dyDescent="0.3">
      <c r="A4089" s="1">
        <v>505406.71999999997</v>
      </c>
      <c r="B4089" s="1">
        <v>69.14</v>
      </c>
      <c r="E4089">
        <v>4059</v>
      </c>
      <c r="F4089">
        <v>1096407.5173028416</v>
      </c>
      <c r="G4089">
        <v>-553878.30730284168</v>
      </c>
    </row>
    <row r="4090" spans="1:7" x14ac:dyDescent="0.3">
      <c r="A4090" s="1">
        <v>474129.35</v>
      </c>
      <c r="B4090" s="1">
        <v>68.08</v>
      </c>
      <c r="E4090">
        <v>4060</v>
      </c>
      <c r="F4090">
        <v>1106384.3795538757</v>
      </c>
      <c r="G4090">
        <v>-622724.22955387563</v>
      </c>
    </row>
    <row r="4091" spans="1:7" x14ac:dyDescent="0.3">
      <c r="A4091" s="1">
        <v>475696.37</v>
      </c>
      <c r="B4091" s="1">
        <v>62.36</v>
      </c>
      <c r="E4091">
        <v>4061</v>
      </c>
      <c r="F4091">
        <v>1099960.9202963605</v>
      </c>
      <c r="G4091">
        <v>-563929.25029636046</v>
      </c>
    </row>
    <row r="4092" spans="1:7" x14ac:dyDescent="0.3">
      <c r="A4092" s="1">
        <v>446516.26</v>
      </c>
      <c r="B4092" s="1">
        <v>69.78</v>
      </c>
      <c r="E4092">
        <v>4062</v>
      </c>
      <c r="F4092">
        <v>1084536.8084014158</v>
      </c>
      <c r="G4092">
        <v>-591106.35840141587</v>
      </c>
    </row>
    <row r="4093" spans="1:7" x14ac:dyDescent="0.3">
      <c r="A4093" s="1">
        <v>514993</v>
      </c>
      <c r="B4093" s="1">
        <v>56.44</v>
      </c>
      <c r="E4093">
        <v>4063</v>
      </c>
      <c r="F4093">
        <v>1080710.0667160877</v>
      </c>
      <c r="G4093">
        <v>-587056.63671608781</v>
      </c>
    </row>
    <row r="4094" spans="1:7" x14ac:dyDescent="0.3">
      <c r="A4094" s="1">
        <v>475776.45</v>
      </c>
      <c r="B4094" s="1">
        <v>62.63</v>
      </c>
      <c r="E4094">
        <v>4064</v>
      </c>
      <c r="F4094">
        <v>1089710.7193535175</v>
      </c>
      <c r="G4094">
        <v>-610937.66935351747</v>
      </c>
    </row>
    <row r="4095" spans="1:7" x14ac:dyDescent="0.3">
      <c r="A4095" s="1">
        <v>505068.22</v>
      </c>
      <c r="B4095" s="1">
        <v>59.3</v>
      </c>
      <c r="E4095">
        <v>4065</v>
      </c>
      <c r="F4095">
        <v>1095040.823843796</v>
      </c>
      <c r="G4095">
        <v>-619425.56384379603</v>
      </c>
    </row>
    <row r="4096" spans="1:7" x14ac:dyDescent="0.3">
      <c r="A4096" s="1">
        <v>515119.64</v>
      </c>
      <c r="B4096" s="1">
        <v>49.31</v>
      </c>
      <c r="E4096">
        <v>4066</v>
      </c>
      <c r="F4096">
        <v>1078679.5507197911</v>
      </c>
      <c r="G4096">
        <v>-573375.22071979102</v>
      </c>
    </row>
    <row r="4097" spans="1:7" x14ac:dyDescent="0.3">
      <c r="A4097" s="1">
        <v>620735.72</v>
      </c>
      <c r="B4097" s="1">
        <v>42.81</v>
      </c>
      <c r="E4097">
        <v>4067</v>
      </c>
      <c r="F4097">
        <v>1069971.7609664425</v>
      </c>
      <c r="G4097">
        <v>-551725.79096644255</v>
      </c>
    </row>
    <row r="4098" spans="1:7" x14ac:dyDescent="0.3">
      <c r="A4098" s="1">
        <v>531600.62</v>
      </c>
      <c r="B4098" s="1">
        <v>47.8</v>
      </c>
      <c r="E4098">
        <v>4068</v>
      </c>
      <c r="F4098">
        <v>1072158.4705009158</v>
      </c>
      <c r="G4098">
        <v>-482905.78050091583</v>
      </c>
    </row>
    <row r="4099" spans="1:7" x14ac:dyDescent="0.3">
      <c r="A4099" s="1">
        <v>504601.29</v>
      </c>
      <c r="B4099" s="1">
        <v>50.62</v>
      </c>
      <c r="E4099">
        <v>4069</v>
      </c>
      <c r="F4099">
        <v>1053727.6329960704</v>
      </c>
      <c r="G4099">
        <v>-560648.99299607042</v>
      </c>
    </row>
    <row r="4100" spans="1:7" x14ac:dyDescent="0.3">
      <c r="A4100" s="1">
        <v>913165.19</v>
      </c>
      <c r="B4100" s="1">
        <v>46.28</v>
      </c>
      <c r="E4100">
        <v>4070</v>
      </c>
      <c r="F4100">
        <v>1060697.7696372038</v>
      </c>
      <c r="G4100">
        <v>-526325.23963720375</v>
      </c>
    </row>
    <row r="4101" spans="1:7" x14ac:dyDescent="0.3">
      <c r="A4101" s="1">
        <v>579874.22</v>
      </c>
      <c r="B4101" s="1">
        <v>49.11</v>
      </c>
      <c r="E4101">
        <v>4071</v>
      </c>
      <c r="F4101">
        <v>1052731.8991901942</v>
      </c>
      <c r="G4101">
        <v>-503180.87919019419</v>
      </c>
    </row>
    <row r="4102" spans="1:7" x14ac:dyDescent="0.3">
      <c r="A4102" s="1">
        <v>633240.53</v>
      </c>
      <c r="B4102" s="1">
        <v>45.35</v>
      </c>
      <c r="E4102">
        <v>4072</v>
      </c>
      <c r="F4102">
        <v>1051072.3428470672</v>
      </c>
      <c r="G4102">
        <v>-558139.83284706715</v>
      </c>
    </row>
    <row r="4103" spans="1:7" x14ac:dyDescent="0.3">
      <c r="A4103" s="1">
        <v>736805.66</v>
      </c>
      <c r="B4103" s="1">
        <v>39.11</v>
      </c>
      <c r="E4103">
        <v>4073</v>
      </c>
      <c r="F4103">
        <v>1043204.0933614181</v>
      </c>
      <c r="G4103">
        <v>-492468.4533614181</v>
      </c>
    </row>
    <row r="4104" spans="1:7" x14ac:dyDescent="0.3">
      <c r="A4104" s="1">
        <v>1016637.39</v>
      </c>
      <c r="B4104" s="1">
        <v>39.83</v>
      </c>
      <c r="E4104">
        <v>4074</v>
      </c>
      <c r="F4104">
        <v>1028560.9491573566</v>
      </c>
      <c r="G4104">
        <v>-430309.37915735669</v>
      </c>
    </row>
    <row r="4105" spans="1:7" x14ac:dyDescent="0.3">
      <c r="A4105" s="1">
        <v>551743.05000000005</v>
      </c>
      <c r="B4105" s="1">
        <v>36.28</v>
      </c>
      <c r="E4105">
        <v>4075</v>
      </c>
      <c r="F4105">
        <v>1029654.3039245933</v>
      </c>
      <c r="G4105">
        <v>-471222.86392459332</v>
      </c>
    </row>
    <row r="4106" spans="1:7" x14ac:dyDescent="0.3">
      <c r="A4106" s="1">
        <v>469773.85</v>
      </c>
      <c r="B4106" s="1">
        <v>34.61</v>
      </c>
      <c r="E4106">
        <v>4076</v>
      </c>
      <c r="F4106">
        <v>1040509.7548278709</v>
      </c>
      <c r="G4106">
        <v>-503595.58482787083</v>
      </c>
    </row>
    <row r="4107" spans="1:7" x14ac:dyDescent="0.3">
      <c r="A4107" s="1">
        <v>444756.37</v>
      </c>
      <c r="B4107" s="1">
        <v>39</v>
      </c>
      <c r="E4107">
        <v>4077</v>
      </c>
      <c r="F4107">
        <v>1031606.7231518014</v>
      </c>
      <c r="G4107">
        <v>-486238.55315180134</v>
      </c>
    </row>
    <row r="4108" spans="1:7" x14ac:dyDescent="0.3">
      <c r="A4108" s="1">
        <v>446863.31</v>
      </c>
      <c r="B4108" s="1">
        <v>29.16</v>
      </c>
      <c r="E4108">
        <v>4078</v>
      </c>
      <c r="F4108">
        <v>1027174.7315060388</v>
      </c>
      <c r="G4108">
        <v>-460060.13150603883</v>
      </c>
    </row>
    <row r="4109" spans="1:7" x14ac:dyDescent="0.3">
      <c r="A4109" s="1">
        <v>395987.24</v>
      </c>
      <c r="B4109" s="1">
        <v>35.68</v>
      </c>
      <c r="E4109">
        <v>4079</v>
      </c>
      <c r="F4109">
        <v>1020497.4577489868</v>
      </c>
      <c r="G4109">
        <v>-472911.38774898683</v>
      </c>
    </row>
    <row r="4110" spans="1:7" x14ac:dyDescent="0.3">
      <c r="A4110" s="1">
        <v>493159.35</v>
      </c>
      <c r="B4110" s="1">
        <v>40.58</v>
      </c>
      <c r="E4110">
        <v>4080</v>
      </c>
      <c r="F4110">
        <v>1018584.0869063227</v>
      </c>
      <c r="G4110">
        <v>-513337.93690632272</v>
      </c>
    </row>
    <row r="4111" spans="1:7" x14ac:dyDescent="0.3">
      <c r="A4111" s="1">
        <v>545840.05000000005</v>
      </c>
      <c r="B4111" s="1">
        <v>35.68</v>
      </c>
      <c r="E4111">
        <v>4081</v>
      </c>
      <c r="F4111">
        <v>1013527.3211078534</v>
      </c>
      <c r="G4111">
        <v>-506191.57110785344</v>
      </c>
    </row>
    <row r="4112" spans="1:7" x14ac:dyDescent="0.3">
      <c r="A4112" s="1">
        <v>559606.91</v>
      </c>
      <c r="B4112" s="1">
        <v>36.25</v>
      </c>
      <c r="E4112">
        <v>4082</v>
      </c>
      <c r="F4112">
        <v>1018349.7965990577</v>
      </c>
      <c r="G4112">
        <v>-543696.73659905768</v>
      </c>
    </row>
    <row r="4113" spans="1:7" x14ac:dyDescent="0.3">
      <c r="A4113" s="1">
        <v>488782.63</v>
      </c>
      <c r="B4113" s="1">
        <v>39</v>
      </c>
      <c r="E4113">
        <v>4083</v>
      </c>
      <c r="F4113">
        <v>1018330.2724067856</v>
      </c>
      <c r="G4113">
        <v>-514843.90240678564</v>
      </c>
    </row>
    <row r="4114" spans="1:7" x14ac:dyDescent="0.3">
      <c r="A4114" s="1">
        <v>500801.72</v>
      </c>
      <c r="B4114" s="1">
        <v>37.47</v>
      </c>
      <c r="E4114">
        <v>4084</v>
      </c>
      <c r="F4114">
        <v>1019579.820712199</v>
      </c>
      <c r="G4114">
        <v>-548268.32071219897</v>
      </c>
    </row>
    <row r="4115" spans="1:7" x14ac:dyDescent="0.3">
      <c r="A4115" s="1">
        <v>504750.35</v>
      </c>
      <c r="B4115" s="1">
        <v>41.72</v>
      </c>
      <c r="E4115">
        <v>4085</v>
      </c>
      <c r="F4115">
        <v>1026198.5218924347</v>
      </c>
      <c r="G4115">
        <v>-528142.52189243468</v>
      </c>
    </row>
    <row r="4116" spans="1:7" x14ac:dyDescent="0.3">
      <c r="A4116" s="1">
        <v>489293.72</v>
      </c>
      <c r="B4116" s="1">
        <v>46.06</v>
      </c>
      <c r="E4116">
        <v>4086</v>
      </c>
      <c r="F4116">
        <v>1024402.2962034032</v>
      </c>
      <c r="G4116">
        <v>-416107.31620340317</v>
      </c>
    </row>
    <row r="4117" spans="1:7" x14ac:dyDescent="0.3">
      <c r="A4117" s="1">
        <v>517408.48</v>
      </c>
      <c r="B4117" s="1">
        <v>54.68</v>
      </c>
      <c r="E4117">
        <v>4087</v>
      </c>
      <c r="F4117">
        <v>1030376.6990386603</v>
      </c>
      <c r="G4117">
        <v>-533290.78903866024</v>
      </c>
    </row>
    <row r="4118" spans="1:7" x14ac:dyDescent="0.3">
      <c r="A4118" s="1">
        <v>504566.28</v>
      </c>
      <c r="B4118" s="1">
        <v>46.4</v>
      </c>
      <c r="E4118">
        <v>4088</v>
      </c>
      <c r="F4118">
        <v>1030415.7474232044</v>
      </c>
      <c r="G4118">
        <v>-525009.02742320439</v>
      </c>
    </row>
    <row r="4119" spans="1:7" x14ac:dyDescent="0.3">
      <c r="A4119" s="1">
        <v>633826.55000000005</v>
      </c>
      <c r="B4119" s="1">
        <v>46.38</v>
      </c>
      <c r="E4119">
        <v>4089</v>
      </c>
      <c r="F4119">
        <v>1032485.3118040451</v>
      </c>
      <c r="G4119">
        <v>-558355.96180404513</v>
      </c>
    </row>
    <row r="4120" spans="1:7" x14ac:dyDescent="0.3">
      <c r="A4120" s="1">
        <v>520493.83</v>
      </c>
      <c r="B4120" s="1">
        <v>49.89</v>
      </c>
      <c r="E4120">
        <v>4090</v>
      </c>
      <c r="F4120">
        <v>1043653.149783676</v>
      </c>
      <c r="G4120">
        <v>-567956.77978367603</v>
      </c>
    </row>
    <row r="4121" spans="1:7" x14ac:dyDescent="0.3">
      <c r="A4121" s="1">
        <v>525200.59</v>
      </c>
      <c r="B4121" s="1">
        <v>58.81</v>
      </c>
      <c r="E4121">
        <v>4091</v>
      </c>
      <c r="F4121">
        <v>1029166.1991177911</v>
      </c>
      <c r="G4121">
        <v>-582649.93911779113</v>
      </c>
    </row>
    <row r="4122" spans="1:7" x14ac:dyDescent="0.3">
      <c r="A4122" s="1">
        <v>497250.22</v>
      </c>
      <c r="B4122" s="1">
        <v>51.42</v>
      </c>
      <c r="E4122">
        <v>4092</v>
      </c>
      <c r="F4122">
        <v>1055211.4716087487</v>
      </c>
      <c r="G4122">
        <v>-540218.47160874866</v>
      </c>
    </row>
    <row r="4123" spans="1:7" x14ac:dyDescent="0.3">
      <c r="A4123" s="1">
        <v>504963.84000000003</v>
      </c>
      <c r="B4123" s="1">
        <v>50.75</v>
      </c>
      <c r="E4123">
        <v>4093</v>
      </c>
      <c r="F4123">
        <v>1043125.9965923298</v>
      </c>
      <c r="G4123">
        <v>-567349.54659232986</v>
      </c>
    </row>
    <row r="4124" spans="1:7" x14ac:dyDescent="0.3">
      <c r="A4124" s="1">
        <v>529707.87</v>
      </c>
      <c r="B4124" s="1">
        <v>56.72</v>
      </c>
      <c r="E4124">
        <v>4094</v>
      </c>
      <c r="F4124">
        <v>1049627.5526189331</v>
      </c>
      <c r="G4124">
        <v>-544559.33261893317</v>
      </c>
    </row>
    <row r="4125" spans="1:7" x14ac:dyDescent="0.3">
      <c r="A4125" s="1">
        <v>543706.04</v>
      </c>
      <c r="B4125" s="1">
        <v>61.9</v>
      </c>
      <c r="E4125">
        <v>4095</v>
      </c>
      <c r="F4125">
        <v>1069132.2206987431</v>
      </c>
      <c r="G4125">
        <v>-554012.58069874311</v>
      </c>
    </row>
    <row r="4126" spans="1:7" x14ac:dyDescent="0.3">
      <c r="A4126" s="1">
        <v>549665.67000000004</v>
      </c>
      <c r="B4126" s="1">
        <v>62.39</v>
      </c>
      <c r="E4126">
        <v>4096</v>
      </c>
      <c r="F4126">
        <v>1081822.9456755964</v>
      </c>
      <c r="G4126">
        <v>-461087.22567559639</v>
      </c>
    </row>
    <row r="4127" spans="1:7" x14ac:dyDescent="0.3">
      <c r="A4127" s="1">
        <v>576252.35</v>
      </c>
      <c r="B4127" s="1">
        <v>70.010000000000005</v>
      </c>
      <c r="E4127">
        <v>4097</v>
      </c>
      <c r="F4127">
        <v>1072080.3737318276</v>
      </c>
      <c r="G4127">
        <v>-540479.7537318276</v>
      </c>
    </row>
    <row r="4128" spans="1:7" x14ac:dyDescent="0.3">
      <c r="A4128" s="1">
        <v>554093.15</v>
      </c>
      <c r="B4128" s="1">
        <v>61.71</v>
      </c>
      <c r="E4128">
        <v>4098</v>
      </c>
      <c r="F4128">
        <v>1066574.5515111003</v>
      </c>
      <c r="G4128">
        <v>-561973.26151110022</v>
      </c>
    </row>
    <row r="4129" spans="1:7" x14ac:dyDescent="0.3">
      <c r="A4129" s="1">
        <v>552338.76</v>
      </c>
      <c r="B4129" s="1">
        <v>66.56</v>
      </c>
      <c r="E4129">
        <v>4099</v>
      </c>
      <c r="F4129">
        <v>1075048.0509571841</v>
      </c>
      <c r="G4129">
        <v>-161882.86095718411</v>
      </c>
    </row>
    <row r="4130" spans="1:7" x14ac:dyDescent="0.3">
      <c r="A4130" s="1">
        <v>581854.5</v>
      </c>
      <c r="B4130" s="1">
        <v>70.61</v>
      </c>
      <c r="E4130">
        <v>4100</v>
      </c>
      <c r="F4130">
        <v>1069522.7045441847</v>
      </c>
      <c r="G4130">
        <v>-489648.48454418476</v>
      </c>
    </row>
    <row r="4131" spans="1:7" x14ac:dyDescent="0.3">
      <c r="A4131" s="1">
        <v>555954.13</v>
      </c>
      <c r="B4131" s="1">
        <v>70.989999999999995</v>
      </c>
      <c r="E4131">
        <v>4101</v>
      </c>
      <c r="F4131">
        <v>1076863.8008384877</v>
      </c>
      <c r="G4131">
        <v>-443623.27083848766</v>
      </c>
    </row>
    <row r="4132" spans="1:7" x14ac:dyDescent="0.3">
      <c r="A4132" s="1">
        <v>578832.41</v>
      </c>
      <c r="B4132" s="1">
        <v>77.41</v>
      </c>
      <c r="E4132">
        <v>4102</v>
      </c>
      <c r="F4132">
        <v>1089046.8968162667</v>
      </c>
      <c r="G4132">
        <v>-352241.23681626667</v>
      </c>
    </row>
    <row r="4133" spans="1:7" x14ac:dyDescent="0.3">
      <c r="A4133" s="1">
        <v>514709.76000000001</v>
      </c>
      <c r="B4133" s="1">
        <v>75.81</v>
      </c>
      <c r="E4133">
        <v>4103</v>
      </c>
      <c r="F4133">
        <v>1087641.1549726769</v>
      </c>
      <c r="G4133">
        <v>-71003.764972676872</v>
      </c>
    </row>
    <row r="4134" spans="1:7" x14ac:dyDescent="0.3">
      <c r="A4134" s="1">
        <v>506705.36</v>
      </c>
      <c r="B4134" s="1">
        <v>76.569999999999993</v>
      </c>
      <c r="E4134">
        <v>4104</v>
      </c>
      <c r="F4134">
        <v>1094572.243229266</v>
      </c>
      <c r="G4134">
        <v>-542829.19322926598</v>
      </c>
    </row>
    <row r="4135" spans="1:7" x14ac:dyDescent="0.3">
      <c r="A4135" s="1">
        <v>475158.24</v>
      </c>
      <c r="B4135" s="1">
        <v>73.52</v>
      </c>
      <c r="E4135">
        <v>4105</v>
      </c>
      <c r="F4135">
        <v>1097832.7833387037</v>
      </c>
      <c r="G4135">
        <v>-628058.9333387037</v>
      </c>
    </row>
    <row r="4136" spans="1:7" x14ac:dyDescent="0.3">
      <c r="A4136" s="1">
        <v>504754.74</v>
      </c>
      <c r="B4136" s="1">
        <v>72.989999999999995</v>
      </c>
      <c r="E4136">
        <v>4106</v>
      </c>
      <c r="F4136">
        <v>1089261.6629312597</v>
      </c>
      <c r="G4136">
        <v>-644505.29293125973</v>
      </c>
    </row>
    <row r="4137" spans="1:7" x14ac:dyDescent="0.3">
      <c r="A4137" s="1">
        <v>518628.42</v>
      </c>
      <c r="B4137" s="1">
        <v>76.739999999999995</v>
      </c>
      <c r="E4137">
        <v>4107</v>
      </c>
      <c r="F4137">
        <v>1108473.4681269885</v>
      </c>
      <c r="G4137">
        <v>-661610.15812698845</v>
      </c>
    </row>
    <row r="4138" spans="1:7" x14ac:dyDescent="0.3">
      <c r="A4138" s="1">
        <v>416881.66</v>
      </c>
      <c r="B4138" s="1">
        <v>74.92</v>
      </c>
      <c r="E4138">
        <v>4108</v>
      </c>
      <c r="F4138">
        <v>1095743.6947655908</v>
      </c>
      <c r="G4138">
        <v>-699756.45476559084</v>
      </c>
    </row>
    <row r="4139" spans="1:7" x14ac:dyDescent="0.3">
      <c r="A4139" s="1">
        <v>615026.15</v>
      </c>
      <c r="B4139" s="1">
        <v>70.42</v>
      </c>
      <c r="E4139">
        <v>4109</v>
      </c>
      <c r="F4139">
        <v>1086176.8405522706</v>
      </c>
      <c r="G4139">
        <v>-593017.49055227067</v>
      </c>
    </row>
    <row r="4140" spans="1:7" x14ac:dyDescent="0.3">
      <c r="A4140" s="1">
        <v>545844.91</v>
      </c>
      <c r="B4140" s="1">
        <v>71.930000000000007</v>
      </c>
      <c r="E4140">
        <v>4110</v>
      </c>
      <c r="F4140">
        <v>1095743.6947655908</v>
      </c>
      <c r="G4140">
        <v>-549903.64476559078</v>
      </c>
    </row>
    <row r="4141" spans="1:7" x14ac:dyDescent="0.3">
      <c r="A4141" s="1">
        <v>540811.85</v>
      </c>
      <c r="B4141" s="1">
        <v>73.3</v>
      </c>
      <c r="E4141">
        <v>4111</v>
      </c>
      <c r="F4141">
        <v>1094630.8158060822</v>
      </c>
      <c r="G4141">
        <v>-535023.90580608218</v>
      </c>
    </row>
    <row r="4142" spans="1:7" x14ac:dyDescent="0.3">
      <c r="A4142" s="1">
        <v>475127.18</v>
      </c>
      <c r="B4142" s="1">
        <v>66.42</v>
      </c>
      <c r="E4142">
        <v>4112</v>
      </c>
      <c r="F4142">
        <v>1089261.6629312597</v>
      </c>
      <c r="G4142">
        <v>-600479.03293125972</v>
      </c>
    </row>
    <row r="4143" spans="1:7" x14ac:dyDescent="0.3">
      <c r="A4143" s="1">
        <v>489079.23</v>
      </c>
      <c r="B4143" s="1">
        <v>63.38</v>
      </c>
      <c r="E4143">
        <v>4113</v>
      </c>
      <c r="F4143">
        <v>1092248.8643488882</v>
      </c>
      <c r="G4143">
        <v>-591447.14434888819</v>
      </c>
    </row>
    <row r="4144" spans="1:7" x14ac:dyDescent="0.3">
      <c r="A4144" s="1">
        <v>489674.23</v>
      </c>
      <c r="B4144" s="1">
        <v>62.17</v>
      </c>
      <c r="E4144">
        <v>4114</v>
      </c>
      <c r="F4144">
        <v>1083951.0826332534</v>
      </c>
      <c r="G4144">
        <v>-579200.73263325344</v>
      </c>
    </row>
    <row r="4145" spans="1:7" x14ac:dyDescent="0.3">
      <c r="A4145" s="1">
        <v>520632.8</v>
      </c>
      <c r="B4145" s="1">
        <v>62.09</v>
      </c>
      <c r="E4145">
        <v>4115</v>
      </c>
      <c r="F4145">
        <v>1075477.5831871699</v>
      </c>
      <c r="G4145">
        <v>-586183.86318716989</v>
      </c>
    </row>
    <row r="4146" spans="1:7" x14ac:dyDescent="0.3">
      <c r="A4146" s="1">
        <v>513737</v>
      </c>
      <c r="B4146" s="1">
        <v>54.18</v>
      </c>
      <c r="E4146">
        <v>4116</v>
      </c>
      <c r="F4146">
        <v>1058647.7294486351</v>
      </c>
      <c r="G4146">
        <v>-541239.24944863515</v>
      </c>
    </row>
    <row r="4147" spans="1:7" x14ac:dyDescent="0.3">
      <c r="A4147" s="1">
        <v>516909.24</v>
      </c>
      <c r="B4147" s="1">
        <v>55.28</v>
      </c>
      <c r="E4147">
        <v>4117</v>
      </c>
      <c r="F4147">
        <v>1074813.760649919</v>
      </c>
      <c r="G4147">
        <v>-570247.48064991902</v>
      </c>
    </row>
    <row r="4148" spans="1:7" x14ac:dyDescent="0.3">
      <c r="A4148" s="1">
        <v>534970.68000000005</v>
      </c>
      <c r="B4148" s="1">
        <v>57.58</v>
      </c>
      <c r="E4148">
        <v>4118</v>
      </c>
      <c r="F4148">
        <v>1074852.809034463</v>
      </c>
      <c r="G4148">
        <v>-441026.25903446297</v>
      </c>
    </row>
    <row r="4149" spans="1:7" x14ac:dyDescent="0.3">
      <c r="A4149" s="1">
        <v>465108.52</v>
      </c>
      <c r="B4149" s="1">
        <v>39.049999999999997</v>
      </c>
      <c r="E4149">
        <v>4119</v>
      </c>
      <c r="F4149">
        <v>1067999.8175469623</v>
      </c>
      <c r="G4149">
        <v>-547505.98754696222</v>
      </c>
    </row>
    <row r="4150" spans="1:7" x14ac:dyDescent="0.3">
      <c r="A4150" s="1">
        <v>497374.57</v>
      </c>
      <c r="B4150" s="1">
        <v>37.770000000000003</v>
      </c>
      <c r="E4150">
        <v>4120</v>
      </c>
      <c r="F4150">
        <v>1050584.2380402652</v>
      </c>
      <c r="G4150">
        <v>-525383.64804026519</v>
      </c>
    </row>
    <row r="4151" spans="1:7" x14ac:dyDescent="0.3">
      <c r="A4151" s="1">
        <v>463513.26</v>
      </c>
      <c r="B4151" s="1">
        <v>39.75</v>
      </c>
      <c r="E4151">
        <v>4121</v>
      </c>
      <c r="F4151">
        <v>1065012.6161293339</v>
      </c>
      <c r="G4151">
        <v>-567762.39612933388</v>
      </c>
    </row>
    <row r="4152" spans="1:7" x14ac:dyDescent="0.3">
      <c r="A4152" s="1">
        <v>472330.71</v>
      </c>
      <c r="B4152" s="1">
        <v>45.31</v>
      </c>
      <c r="E4152">
        <v>4122</v>
      </c>
      <c r="F4152">
        <v>1066320.7370115633</v>
      </c>
      <c r="G4152">
        <v>-561356.89701156318</v>
      </c>
    </row>
    <row r="4153" spans="1:7" x14ac:dyDescent="0.3">
      <c r="A4153" s="1">
        <v>472591.07</v>
      </c>
      <c r="B4153" s="1">
        <v>48.61</v>
      </c>
      <c r="E4153">
        <v>4123</v>
      </c>
      <c r="F4153">
        <v>1054664.7942251302</v>
      </c>
      <c r="G4153">
        <v>-524956.92422513023</v>
      </c>
    </row>
    <row r="4154" spans="1:7" x14ac:dyDescent="0.3">
      <c r="A4154" s="1">
        <v>468189.93</v>
      </c>
      <c r="B4154" s="1">
        <v>57.1</v>
      </c>
      <c r="E4154">
        <v>4124</v>
      </c>
      <c r="F4154">
        <v>1044551.2626281918</v>
      </c>
      <c r="G4154">
        <v>-500845.22262819181</v>
      </c>
    </row>
    <row r="4155" spans="1:7" x14ac:dyDescent="0.3">
      <c r="A4155" s="1">
        <v>445736.36</v>
      </c>
      <c r="B4155" s="1">
        <v>54.68</v>
      </c>
      <c r="E4155">
        <v>4125</v>
      </c>
      <c r="F4155">
        <v>1043594.5772068598</v>
      </c>
      <c r="G4155">
        <v>-493928.90720685979</v>
      </c>
    </row>
    <row r="4156" spans="1:7" x14ac:dyDescent="0.3">
      <c r="A4156" s="1">
        <v>442457.35</v>
      </c>
      <c r="B4156" s="1">
        <v>51.66</v>
      </c>
      <c r="E4156">
        <v>4126</v>
      </c>
      <c r="F4156">
        <v>1028717.1426955333</v>
      </c>
      <c r="G4156">
        <v>-452464.79269553337</v>
      </c>
    </row>
    <row r="4157" spans="1:7" x14ac:dyDescent="0.3">
      <c r="A4157" s="1">
        <v>457884.06</v>
      </c>
      <c r="B4157" s="1">
        <v>64.12</v>
      </c>
      <c r="E4157">
        <v>4127</v>
      </c>
      <c r="F4157">
        <v>1044922.2222813613</v>
      </c>
      <c r="G4157">
        <v>-490829.07228136132</v>
      </c>
    </row>
    <row r="4158" spans="1:7" x14ac:dyDescent="0.3">
      <c r="A4158" s="1">
        <v>454800.96</v>
      </c>
      <c r="B4158" s="1">
        <v>65.739999999999995</v>
      </c>
      <c r="E4158">
        <v>4128</v>
      </c>
      <c r="F4158">
        <v>1035452.9890294016</v>
      </c>
      <c r="G4158">
        <v>-483114.22902940155</v>
      </c>
    </row>
    <row r="4159" spans="1:7" x14ac:dyDescent="0.3">
      <c r="A4159" s="1">
        <v>471054.16</v>
      </c>
      <c r="B4159" s="1">
        <v>67.87</v>
      </c>
      <c r="E4159">
        <v>4129</v>
      </c>
      <c r="F4159">
        <v>1027545.6911592083</v>
      </c>
      <c r="G4159">
        <v>-445691.19115920831</v>
      </c>
    </row>
    <row r="4160" spans="1:7" x14ac:dyDescent="0.3">
      <c r="A4160" s="1">
        <v>462454.39</v>
      </c>
      <c r="B4160" s="1">
        <v>64.209999999999994</v>
      </c>
      <c r="E4160">
        <v>4130</v>
      </c>
      <c r="F4160">
        <v>1026803.7718528693</v>
      </c>
      <c r="G4160">
        <v>-470849.6418528693</v>
      </c>
    </row>
    <row r="4161" spans="1:7" x14ac:dyDescent="0.3">
      <c r="A4161" s="1">
        <v>456140.34</v>
      </c>
      <c r="B4161" s="1">
        <v>66.930000000000007</v>
      </c>
      <c r="E4161">
        <v>4131</v>
      </c>
      <c r="F4161">
        <v>1014269.2404141926</v>
      </c>
      <c r="G4161">
        <v>-435436.83041419252</v>
      </c>
    </row>
    <row r="4162" spans="1:7" x14ac:dyDescent="0.3">
      <c r="A4162" s="1">
        <v>457883.94</v>
      </c>
      <c r="B4162" s="1">
        <v>70.87</v>
      </c>
      <c r="E4162">
        <v>4132</v>
      </c>
      <c r="F4162">
        <v>1017393.1111777257</v>
      </c>
      <c r="G4162">
        <v>-502683.35117772571</v>
      </c>
    </row>
    <row r="4163" spans="1:7" x14ac:dyDescent="0.3">
      <c r="A4163" s="1">
        <v>461868.09</v>
      </c>
      <c r="B4163" s="1">
        <v>73.08</v>
      </c>
      <c r="E4163">
        <v>4133</v>
      </c>
      <c r="F4163">
        <v>1015909.2725650475</v>
      </c>
      <c r="G4163">
        <v>-509203.9125650475</v>
      </c>
    </row>
    <row r="4164" spans="1:7" x14ac:dyDescent="0.3">
      <c r="A4164" s="1">
        <v>455751.84</v>
      </c>
      <c r="B4164" s="1">
        <v>74.239999999999995</v>
      </c>
      <c r="E4164">
        <v>4134</v>
      </c>
      <c r="F4164">
        <v>1021864.1512080325</v>
      </c>
      <c r="G4164">
        <v>-546705.91120803251</v>
      </c>
    </row>
    <row r="4165" spans="1:7" x14ac:dyDescent="0.3">
      <c r="A4165" s="1">
        <v>462474.16</v>
      </c>
      <c r="B4165" s="1">
        <v>80.94</v>
      </c>
      <c r="E4165">
        <v>4135</v>
      </c>
      <c r="F4165">
        <v>1022898.9333984528</v>
      </c>
      <c r="G4165">
        <v>-518144.19339845283</v>
      </c>
    </row>
    <row r="4166" spans="1:7" x14ac:dyDescent="0.3">
      <c r="A4166" s="1">
        <v>458343.7</v>
      </c>
      <c r="B4166" s="1">
        <v>82.68</v>
      </c>
      <c r="E4166">
        <v>4136</v>
      </c>
      <c r="F4166">
        <v>1015577.3612964221</v>
      </c>
      <c r="G4166">
        <v>-496948.9412964221</v>
      </c>
    </row>
    <row r="4167" spans="1:7" x14ac:dyDescent="0.3">
      <c r="A4167" s="1">
        <v>445530.16</v>
      </c>
      <c r="B4167" s="1">
        <v>83.51</v>
      </c>
      <c r="E4167">
        <v>4137</v>
      </c>
      <c r="F4167">
        <v>1019130.7642899409</v>
      </c>
      <c r="G4167">
        <v>-602249.10428994102</v>
      </c>
    </row>
    <row r="4168" spans="1:7" x14ac:dyDescent="0.3">
      <c r="A4168" s="1">
        <v>447727.52</v>
      </c>
      <c r="B4168" s="1">
        <v>86.18</v>
      </c>
      <c r="E4168">
        <v>4138</v>
      </c>
      <c r="F4168">
        <v>1027916.6508123779</v>
      </c>
      <c r="G4168">
        <v>-412890.5008123779</v>
      </c>
    </row>
    <row r="4169" spans="1:7" x14ac:dyDescent="0.3">
      <c r="A4169" s="1">
        <v>453210.24</v>
      </c>
      <c r="B4169" s="1">
        <v>87.01</v>
      </c>
      <c r="E4169">
        <v>4139</v>
      </c>
      <c r="F4169">
        <v>1024968.4977792936</v>
      </c>
      <c r="G4169">
        <v>-479123.58777929354</v>
      </c>
    </row>
    <row r="4170" spans="1:7" x14ac:dyDescent="0.3">
      <c r="A4170" s="1">
        <v>450337.47</v>
      </c>
      <c r="B4170" s="1">
        <v>82.29</v>
      </c>
      <c r="E4170">
        <v>4140</v>
      </c>
      <c r="F4170">
        <v>1022293.6834380183</v>
      </c>
      <c r="G4170">
        <v>-481481.83343801834</v>
      </c>
    </row>
    <row r="4171" spans="1:7" x14ac:dyDescent="0.3">
      <c r="A4171" s="1">
        <v>436293.4</v>
      </c>
      <c r="B4171" s="1">
        <v>81.67</v>
      </c>
      <c r="E4171">
        <v>4141</v>
      </c>
      <c r="F4171">
        <v>1035726.3277212108</v>
      </c>
      <c r="G4171">
        <v>-560599.14772121073</v>
      </c>
    </row>
    <row r="4172" spans="1:7" x14ac:dyDescent="0.3">
      <c r="A4172" s="1">
        <v>438068.71</v>
      </c>
      <c r="B4172" s="1">
        <v>85.61</v>
      </c>
      <c r="E4172">
        <v>4142</v>
      </c>
      <c r="F4172">
        <v>1041661.6821719237</v>
      </c>
      <c r="G4172">
        <v>-552582.45217192371</v>
      </c>
    </row>
    <row r="4173" spans="1:7" x14ac:dyDescent="0.3">
      <c r="A4173" s="1">
        <v>440491.33</v>
      </c>
      <c r="B4173" s="1">
        <v>87.17</v>
      </c>
      <c r="E4173">
        <v>4143</v>
      </c>
      <c r="F4173">
        <v>1044024.1094368456</v>
      </c>
      <c r="G4173">
        <v>-554349.87943684566</v>
      </c>
    </row>
    <row r="4174" spans="1:7" x14ac:dyDescent="0.3">
      <c r="A4174" s="1">
        <v>437893.76</v>
      </c>
      <c r="B4174" s="1">
        <v>83.59</v>
      </c>
      <c r="E4174">
        <v>4144</v>
      </c>
      <c r="F4174">
        <v>1044180.3029750222</v>
      </c>
      <c r="G4174">
        <v>-523547.50297502225</v>
      </c>
    </row>
    <row r="4175" spans="1:7" x14ac:dyDescent="0.3">
      <c r="A4175" s="1">
        <v>441407.06</v>
      </c>
      <c r="B4175" s="1">
        <v>90.3</v>
      </c>
      <c r="E4175">
        <v>4145</v>
      </c>
      <c r="F4175">
        <v>1059623.9390622391</v>
      </c>
      <c r="G4175">
        <v>-545886.93906223914</v>
      </c>
    </row>
    <row r="4176" spans="1:7" x14ac:dyDescent="0.3">
      <c r="A4176" s="1">
        <v>444160.07</v>
      </c>
      <c r="B4176" s="1">
        <v>89.65</v>
      </c>
      <c r="E4176">
        <v>4146</v>
      </c>
      <c r="F4176">
        <v>1057476.2779123101</v>
      </c>
      <c r="G4176">
        <v>-540567.0379123101</v>
      </c>
    </row>
    <row r="4177" spans="1:7" x14ac:dyDescent="0.3">
      <c r="A4177" s="1">
        <v>447139.8</v>
      </c>
      <c r="B4177" s="1">
        <v>89.58</v>
      </c>
      <c r="E4177">
        <v>4147</v>
      </c>
      <c r="F4177">
        <v>1052985.7136897312</v>
      </c>
      <c r="G4177">
        <v>-518015.03368973115</v>
      </c>
    </row>
    <row r="4178" spans="1:7" x14ac:dyDescent="0.3">
      <c r="A4178" s="1">
        <v>443810.78</v>
      </c>
      <c r="B4178" s="1">
        <v>86.2</v>
      </c>
      <c r="E4178">
        <v>4148</v>
      </c>
      <c r="F4178">
        <v>1089164.0419698993</v>
      </c>
      <c r="G4178">
        <v>-624055.5219698993</v>
      </c>
    </row>
    <row r="4179" spans="1:7" x14ac:dyDescent="0.3">
      <c r="A4179" s="1">
        <v>461548.98</v>
      </c>
      <c r="B4179" s="1">
        <v>82.57</v>
      </c>
      <c r="E4179">
        <v>4149</v>
      </c>
      <c r="F4179">
        <v>1091663.1385807258</v>
      </c>
      <c r="G4179">
        <v>-594288.5685807257</v>
      </c>
    </row>
    <row r="4180" spans="1:7" x14ac:dyDescent="0.3">
      <c r="A4180" s="1">
        <v>455162.92</v>
      </c>
      <c r="B4180" s="1">
        <v>79.3</v>
      </c>
      <c r="E4180">
        <v>4150</v>
      </c>
      <c r="F4180">
        <v>1087797.3485108535</v>
      </c>
      <c r="G4180">
        <v>-624284.08851085347</v>
      </c>
    </row>
    <row r="4181" spans="1:7" x14ac:dyDescent="0.3">
      <c r="A4181" s="1">
        <v>462058.19</v>
      </c>
      <c r="B4181" s="1">
        <v>83.03</v>
      </c>
      <c r="E4181">
        <v>4151</v>
      </c>
      <c r="F4181">
        <v>1076941.8976075759</v>
      </c>
      <c r="G4181">
        <v>-604611.18760757591</v>
      </c>
    </row>
    <row r="4182" spans="1:7" x14ac:dyDescent="0.3">
      <c r="A4182" s="1">
        <v>448392.17</v>
      </c>
      <c r="B4182" s="1">
        <v>80.790000000000006</v>
      </c>
      <c r="E4182">
        <v>4152</v>
      </c>
      <c r="F4182">
        <v>1070498.9141577887</v>
      </c>
      <c r="G4182">
        <v>-597907.84415778867</v>
      </c>
    </row>
    <row r="4183" spans="1:7" x14ac:dyDescent="0.3">
      <c r="A4183" s="1">
        <v>445475.3</v>
      </c>
      <c r="B4183" s="1">
        <v>70.28</v>
      </c>
      <c r="E4183">
        <v>4153</v>
      </c>
      <c r="F4183">
        <v>1053922.8749187912</v>
      </c>
      <c r="G4183">
        <v>-585732.9449187913</v>
      </c>
    </row>
    <row r="4184" spans="1:7" x14ac:dyDescent="0.3">
      <c r="A4184" s="1">
        <v>462080.47</v>
      </c>
      <c r="B4184" s="1">
        <v>65.760000000000005</v>
      </c>
      <c r="E4184">
        <v>4154</v>
      </c>
      <c r="F4184">
        <v>1058647.7294486351</v>
      </c>
      <c r="G4184">
        <v>-612911.36944863515</v>
      </c>
    </row>
    <row r="4185" spans="1:7" x14ac:dyDescent="0.3">
      <c r="A4185" s="1">
        <v>453943.89</v>
      </c>
      <c r="B4185" s="1">
        <v>68.61</v>
      </c>
      <c r="E4185">
        <v>4155</v>
      </c>
      <c r="F4185">
        <v>1064544.0355148038</v>
      </c>
      <c r="G4185">
        <v>-622086.68551480386</v>
      </c>
    </row>
    <row r="4186" spans="1:7" x14ac:dyDescent="0.3">
      <c r="A4186" s="1">
        <v>459631.74</v>
      </c>
      <c r="B4186" s="1">
        <v>70.72</v>
      </c>
      <c r="E4186">
        <v>4156</v>
      </c>
      <c r="F4186">
        <v>1040216.8919437896</v>
      </c>
      <c r="G4186">
        <v>-582332.8319437895</v>
      </c>
    </row>
    <row r="4187" spans="1:7" x14ac:dyDescent="0.3">
      <c r="A4187" s="1">
        <v>438334.39</v>
      </c>
      <c r="B4187" s="1">
        <v>67.510000000000005</v>
      </c>
      <c r="E4187">
        <v>4157</v>
      </c>
      <c r="F4187">
        <v>1037053.9727957123</v>
      </c>
      <c r="G4187">
        <v>-582253.01279571233</v>
      </c>
    </row>
    <row r="4188" spans="1:7" x14ac:dyDescent="0.3">
      <c r="A4188" s="1">
        <v>484661.87</v>
      </c>
      <c r="B4188" s="1">
        <v>58.71</v>
      </c>
      <c r="E4188">
        <v>4158</v>
      </c>
      <c r="F4188">
        <v>1032895.3198417588</v>
      </c>
      <c r="G4188">
        <v>-561841.1598417589</v>
      </c>
    </row>
    <row r="4189" spans="1:7" x14ac:dyDescent="0.3">
      <c r="A4189" s="1">
        <v>431266.64</v>
      </c>
      <c r="B4189" s="1">
        <v>60.95</v>
      </c>
      <c r="E4189">
        <v>4159</v>
      </c>
      <c r="F4189">
        <v>1040041.1742133409</v>
      </c>
      <c r="G4189">
        <v>-577586.78421334084</v>
      </c>
    </row>
    <row r="4190" spans="1:7" x14ac:dyDescent="0.3">
      <c r="A4190" s="1">
        <v>423707.69</v>
      </c>
      <c r="B4190" s="1">
        <v>51.71</v>
      </c>
      <c r="E4190">
        <v>4160</v>
      </c>
      <c r="F4190">
        <v>1034730.5939153346</v>
      </c>
      <c r="G4190">
        <v>-578590.25391533459</v>
      </c>
    </row>
    <row r="4191" spans="1:7" x14ac:dyDescent="0.3">
      <c r="A4191" s="1">
        <v>462732.36</v>
      </c>
      <c r="B4191" s="1">
        <v>62.96</v>
      </c>
      <c r="E4191">
        <v>4161</v>
      </c>
      <c r="F4191">
        <v>1027038.0621601342</v>
      </c>
      <c r="G4191">
        <v>-569154.12216013414</v>
      </c>
    </row>
    <row r="4192" spans="1:7" x14ac:dyDescent="0.3">
      <c r="A4192" s="1">
        <v>407112.22</v>
      </c>
      <c r="B4192" s="1">
        <v>50.43</v>
      </c>
      <c r="E4192">
        <v>4162</v>
      </c>
      <c r="F4192">
        <v>1022723.2156680041</v>
      </c>
      <c r="G4192">
        <v>-560855.12566800416</v>
      </c>
    </row>
    <row r="4193" spans="1:7" x14ac:dyDescent="0.3">
      <c r="A4193" s="1">
        <v>428631.91</v>
      </c>
      <c r="B4193" s="1">
        <v>46.35</v>
      </c>
      <c r="E4193">
        <v>4163</v>
      </c>
      <c r="F4193">
        <v>1020458.4093644426</v>
      </c>
      <c r="G4193">
        <v>-564706.56936444249</v>
      </c>
    </row>
    <row r="4194" spans="1:7" x14ac:dyDescent="0.3">
      <c r="A4194" s="1">
        <v>445332.28</v>
      </c>
      <c r="B4194" s="1">
        <v>48.63</v>
      </c>
      <c r="E4194">
        <v>4164</v>
      </c>
      <c r="F4194">
        <v>1007377.2005421476</v>
      </c>
      <c r="G4194">
        <v>-544903.04054214759</v>
      </c>
    </row>
    <row r="4195" spans="1:7" x14ac:dyDescent="0.3">
      <c r="A4195" s="1">
        <v>519354.88</v>
      </c>
      <c r="B4195" s="1">
        <v>51.29</v>
      </c>
      <c r="E4195">
        <v>4165</v>
      </c>
      <c r="F4195">
        <v>1003979.9910868054</v>
      </c>
      <c r="G4195">
        <v>-545636.29108680529</v>
      </c>
    </row>
    <row r="4196" spans="1:7" x14ac:dyDescent="0.3">
      <c r="A4196" s="1">
        <v>397631.02</v>
      </c>
      <c r="B4196" s="1">
        <v>47.19</v>
      </c>
      <c r="E4196">
        <v>4166</v>
      </c>
      <c r="F4196">
        <v>1002359.4831282225</v>
      </c>
      <c r="G4196">
        <v>-556829.32312822249</v>
      </c>
    </row>
    <row r="4197" spans="1:7" x14ac:dyDescent="0.3">
      <c r="A4197" s="1">
        <v>451077.21</v>
      </c>
      <c r="B4197" s="1">
        <v>44.24</v>
      </c>
      <c r="E4197">
        <v>4167</v>
      </c>
      <c r="F4197">
        <v>997146.52379157662</v>
      </c>
      <c r="G4197">
        <v>-549419.0037915766</v>
      </c>
    </row>
    <row r="4198" spans="1:7" x14ac:dyDescent="0.3">
      <c r="A4198" s="1">
        <v>465408.72</v>
      </c>
      <c r="B4198" s="1">
        <v>34.14</v>
      </c>
      <c r="E4198">
        <v>4168</v>
      </c>
      <c r="F4198">
        <v>995526.01583299378</v>
      </c>
      <c r="G4198">
        <v>-542315.77583299379</v>
      </c>
    </row>
    <row r="4199" spans="1:7" x14ac:dyDescent="0.3">
      <c r="A4199" s="1">
        <v>439132.62</v>
      </c>
      <c r="B4199" s="1">
        <v>42.72</v>
      </c>
      <c r="E4199">
        <v>4169</v>
      </c>
      <c r="F4199">
        <v>1004741.4345854166</v>
      </c>
      <c r="G4199">
        <v>-554403.9645854166</v>
      </c>
    </row>
    <row r="4200" spans="1:7" x14ac:dyDescent="0.3">
      <c r="A4200" s="1">
        <v>425989.04</v>
      </c>
      <c r="B4200" s="1">
        <v>44.04</v>
      </c>
      <c r="E4200">
        <v>4170</v>
      </c>
      <c r="F4200">
        <v>1005951.9345062857</v>
      </c>
      <c r="G4200">
        <v>-569658.53450628568</v>
      </c>
    </row>
    <row r="4201" spans="1:7" x14ac:dyDescent="0.3">
      <c r="A4201" s="1">
        <v>490970.95</v>
      </c>
      <c r="B4201" s="1">
        <v>36.33</v>
      </c>
      <c r="E4201">
        <v>4171</v>
      </c>
      <c r="F4201">
        <v>998259.40275108535</v>
      </c>
      <c r="G4201">
        <v>-560190.69275108539</v>
      </c>
    </row>
    <row r="4202" spans="1:7" x14ac:dyDescent="0.3">
      <c r="A4202" s="1">
        <v>470921.24</v>
      </c>
      <c r="B4202" s="1">
        <v>34.61</v>
      </c>
      <c r="E4202">
        <v>4172</v>
      </c>
      <c r="F4202">
        <v>995213.62875664048</v>
      </c>
      <c r="G4202">
        <v>-554722.2987566404</v>
      </c>
    </row>
    <row r="4203" spans="1:7" x14ac:dyDescent="0.3">
      <c r="A4203" s="1">
        <v>417070.51</v>
      </c>
      <c r="B4203" s="1">
        <v>59.87</v>
      </c>
      <c r="E4203">
        <v>4173</v>
      </c>
      <c r="F4203">
        <v>1002203.2895900458</v>
      </c>
      <c r="G4203">
        <v>-564309.5295900458</v>
      </c>
    </row>
    <row r="4204" spans="1:7" x14ac:dyDescent="0.3">
      <c r="A4204" s="1">
        <v>432687.97</v>
      </c>
      <c r="B4204" s="1">
        <v>61.27</v>
      </c>
      <c r="E4204">
        <v>4174</v>
      </c>
      <c r="F4204">
        <v>989102.55657547887</v>
      </c>
      <c r="G4204">
        <v>-547695.49657547893</v>
      </c>
    </row>
    <row r="4205" spans="1:7" x14ac:dyDescent="0.3">
      <c r="A4205" s="1">
        <v>443334.71</v>
      </c>
      <c r="B4205" s="1">
        <v>59.52</v>
      </c>
      <c r="E4205">
        <v>4175</v>
      </c>
      <c r="F4205">
        <v>990371.62907316419</v>
      </c>
      <c r="G4205">
        <v>-546211.55907316413</v>
      </c>
    </row>
    <row r="4206" spans="1:7" x14ac:dyDescent="0.3">
      <c r="A4206" s="1">
        <v>438529.81</v>
      </c>
      <c r="B4206" s="1">
        <v>54.69</v>
      </c>
      <c r="E4206">
        <v>4176</v>
      </c>
      <c r="F4206">
        <v>990508.2984190688</v>
      </c>
      <c r="G4206">
        <v>-543368.49841906875</v>
      </c>
    </row>
    <row r="4207" spans="1:7" x14ac:dyDescent="0.3">
      <c r="A4207" s="1">
        <v>425470.84</v>
      </c>
      <c r="B4207" s="1">
        <v>63.26</v>
      </c>
      <c r="E4207">
        <v>4177</v>
      </c>
      <c r="F4207">
        <v>997107.47540703253</v>
      </c>
      <c r="G4207">
        <v>-553296.6954070325</v>
      </c>
    </row>
    <row r="4208" spans="1:7" x14ac:dyDescent="0.3">
      <c r="A4208" s="1">
        <v>431754.01</v>
      </c>
      <c r="B4208" s="1">
        <v>70.33</v>
      </c>
      <c r="E4208">
        <v>4178</v>
      </c>
      <c r="F4208">
        <v>1004194.7572017983</v>
      </c>
      <c r="G4208">
        <v>-542645.77720179828</v>
      </c>
    </row>
    <row r="4209" spans="1:7" x14ac:dyDescent="0.3">
      <c r="A4209" s="1">
        <v>437926.79</v>
      </c>
      <c r="B4209" s="1">
        <v>56.36</v>
      </c>
      <c r="E4209">
        <v>4179</v>
      </c>
      <c r="F4209">
        <v>1010579.1680747691</v>
      </c>
      <c r="G4209">
        <v>-555416.24807476904</v>
      </c>
    </row>
    <row r="4210" spans="1:7" x14ac:dyDescent="0.3">
      <c r="A4210" s="1">
        <v>443889.5</v>
      </c>
      <c r="B4210" s="1">
        <v>68.62</v>
      </c>
      <c r="E4210">
        <v>4180</v>
      </c>
      <c r="F4210">
        <v>1003296.6443572824</v>
      </c>
      <c r="G4210">
        <v>-541238.45435728249</v>
      </c>
    </row>
    <row r="4211" spans="1:7" x14ac:dyDescent="0.3">
      <c r="A4211" s="1">
        <v>426666.92</v>
      </c>
      <c r="B4211" s="1">
        <v>71.010000000000005</v>
      </c>
      <c r="E4211">
        <v>4181</v>
      </c>
      <c r="F4211">
        <v>1007670.0634262288</v>
      </c>
      <c r="G4211">
        <v>-559277.89342622878</v>
      </c>
    </row>
    <row r="4212" spans="1:7" x14ac:dyDescent="0.3">
      <c r="A4212" s="1">
        <v>445358.73</v>
      </c>
      <c r="B4212" s="1">
        <v>70.790000000000006</v>
      </c>
      <c r="E4212">
        <v>4182</v>
      </c>
      <c r="F4212">
        <v>1028189.9895041871</v>
      </c>
      <c r="G4212">
        <v>-582714.68950418709</v>
      </c>
    </row>
    <row r="4213" spans="1:7" x14ac:dyDescent="0.3">
      <c r="A4213" s="1">
        <v>423687.2</v>
      </c>
      <c r="B4213" s="1">
        <v>70.19</v>
      </c>
      <c r="E4213">
        <v>4183</v>
      </c>
      <c r="F4213">
        <v>1037014.9244111681</v>
      </c>
      <c r="G4213">
        <v>-574934.45441116812</v>
      </c>
    </row>
    <row r="4214" spans="1:7" x14ac:dyDescent="0.3">
      <c r="A4214" s="1">
        <v>438789.52</v>
      </c>
      <c r="B4214" s="1">
        <v>61.87</v>
      </c>
      <c r="E4214">
        <v>4184</v>
      </c>
      <c r="F4214">
        <v>1031450.5296136248</v>
      </c>
      <c r="G4214">
        <v>-577506.63961362478</v>
      </c>
    </row>
    <row r="4215" spans="1:7" x14ac:dyDescent="0.3">
      <c r="A4215" s="1">
        <v>424614.59</v>
      </c>
      <c r="B4215" s="1">
        <v>75.040000000000006</v>
      </c>
      <c r="E4215">
        <v>4185</v>
      </c>
      <c r="F4215">
        <v>1027330.9250442155</v>
      </c>
      <c r="G4215">
        <v>-567699.18504421553</v>
      </c>
    </row>
    <row r="4216" spans="1:7" x14ac:dyDescent="0.3">
      <c r="A4216" s="1">
        <v>435102.2</v>
      </c>
      <c r="B4216" s="1">
        <v>68.36</v>
      </c>
      <c r="E4216">
        <v>4186</v>
      </c>
      <c r="F4216">
        <v>1033598.1907635538</v>
      </c>
      <c r="G4216">
        <v>-595263.80076355382</v>
      </c>
    </row>
    <row r="4217" spans="1:7" x14ac:dyDescent="0.3">
      <c r="A4217" s="1">
        <v>429305.82</v>
      </c>
      <c r="B4217" s="1">
        <v>76.86</v>
      </c>
      <c r="E4217">
        <v>4187</v>
      </c>
      <c r="F4217">
        <v>1050779.479962986</v>
      </c>
      <c r="G4217">
        <v>-566117.60996298597</v>
      </c>
    </row>
    <row r="4218" spans="1:7" x14ac:dyDescent="0.3">
      <c r="A4218" s="1">
        <v>432808.48</v>
      </c>
      <c r="B4218" s="1">
        <v>83.82</v>
      </c>
      <c r="E4218">
        <v>4188</v>
      </c>
      <c r="F4218">
        <v>1046406.0608940396</v>
      </c>
      <c r="G4218">
        <v>-615139.42089403956</v>
      </c>
    </row>
    <row r="4219" spans="1:7" x14ac:dyDescent="0.3">
      <c r="A4219" s="1">
        <v>424697.05</v>
      </c>
      <c r="B4219" s="1">
        <v>84.71</v>
      </c>
      <c r="E4219">
        <v>4189</v>
      </c>
      <c r="F4219">
        <v>1064446.4145534434</v>
      </c>
      <c r="G4219">
        <v>-640738.72455344349</v>
      </c>
    </row>
    <row r="4220" spans="1:7" x14ac:dyDescent="0.3">
      <c r="A4220" s="1">
        <v>435481.03</v>
      </c>
      <c r="B4220" s="1">
        <v>87.54</v>
      </c>
      <c r="E4220">
        <v>4190</v>
      </c>
      <c r="F4220">
        <v>1042481.6982473511</v>
      </c>
      <c r="G4220">
        <v>-579749.33824735112</v>
      </c>
    </row>
    <row r="4221" spans="1:7" x14ac:dyDescent="0.3">
      <c r="A4221" s="1">
        <v>422715.74</v>
      </c>
      <c r="B4221" s="1">
        <v>85.72</v>
      </c>
      <c r="E4221">
        <v>4191</v>
      </c>
      <c r="F4221">
        <v>1066945.5111642699</v>
      </c>
      <c r="G4221">
        <v>-659833.2911642699</v>
      </c>
    </row>
    <row r="4222" spans="1:7" x14ac:dyDescent="0.3">
      <c r="A4222" s="1">
        <v>428782.38</v>
      </c>
      <c r="B4222" s="1">
        <v>87.57</v>
      </c>
      <c r="E4222">
        <v>4192</v>
      </c>
      <c r="F4222">
        <v>1074911.3816112794</v>
      </c>
      <c r="G4222">
        <v>-646279.47161127953</v>
      </c>
    </row>
    <row r="4223" spans="1:7" x14ac:dyDescent="0.3">
      <c r="A4223" s="1">
        <v>419764.37</v>
      </c>
      <c r="B4223" s="1">
        <v>89.16</v>
      </c>
      <c r="E4223">
        <v>4193</v>
      </c>
      <c r="F4223">
        <v>1070459.8657732448</v>
      </c>
      <c r="G4223">
        <v>-625127.58577324473</v>
      </c>
    </row>
    <row r="4224" spans="1:7" x14ac:dyDescent="0.3">
      <c r="A4224" s="1">
        <v>420515.63</v>
      </c>
      <c r="B4224" s="1">
        <v>91.05</v>
      </c>
      <c r="E4224">
        <v>4194</v>
      </c>
      <c r="F4224">
        <v>1065266.4306288708</v>
      </c>
      <c r="G4224">
        <v>-545911.55062887084</v>
      </c>
    </row>
    <row r="4225" spans="1:7" x14ac:dyDescent="0.3">
      <c r="A4225" s="1">
        <v>423441.76</v>
      </c>
      <c r="B4225" s="1">
        <v>90.27</v>
      </c>
      <c r="E4225">
        <v>4195</v>
      </c>
      <c r="F4225">
        <v>1073271.3494604244</v>
      </c>
      <c r="G4225">
        <v>-675640.32946042437</v>
      </c>
    </row>
    <row r="4226" spans="1:7" x14ac:dyDescent="0.3">
      <c r="A4226" s="1">
        <v>414245.96</v>
      </c>
      <c r="B4226" s="1">
        <v>91.56</v>
      </c>
      <c r="E4226">
        <v>4196</v>
      </c>
      <c r="F4226">
        <v>1079030.9861806887</v>
      </c>
      <c r="G4226">
        <v>-627953.77618068876</v>
      </c>
    </row>
    <row r="4227" spans="1:7" x14ac:dyDescent="0.3">
      <c r="A4227" s="1">
        <v>431798.64</v>
      </c>
      <c r="B4227" s="1">
        <v>94.22</v>
      </c>
      <c r="E4227">
        <v>4197</v>
      </c>
      <c r="F4227">
        <v>1098750.4203754915</v>
      </c>
      <c r="G4227">
        <v>-633341.70037549152</v>
      </c>
    </row>
    <row r="4228" spans="1:7" x14ac:dyDescent="0.3">
      <c r="A4228" s="1">
        <v>412224.67</v>
      </c>
      <c r="B4228" s="1">
        <v>92.32</v>
      </c>
      <c r="E4228">
        <v>4198</v>
      </c>
      <c r="F4228">
        <v>1081998.6634060452</v>
      </c>
      <c r="G4228">
        <v>-642866.04340604518</v>
      </c>
    </row>
    <row r="4229" spans="1:7" x14ac:dyDescent="0.3">
      <c r="A4229" s="1">
        <v>414450.61</v>
      </c>
      <c r="B4229" s="1">
        <v>90.11</v>
      </c>
      <c r="E4229">
        <v>4199</v>
      </c>
      <c r="F4229">
        <v>1079421.4700261303</v>
      </c>
      <c r="G4229">
        <v>-653432.43002613029</v>
      </c>
    </row>
    <row r="4230" spans="1:7" x14ac:dyDescent="0.3">
      <c r="A4230" s="1">
        <v>387944.83</v>
      </c>
      <c r="B4230" s="1">
        <v>92.07</v>
      </c>
      <c r="E4230">
        <v>4200</v>
      </c>
      <c r="F4230">
        <v>1094474.6222679056</v>
      </c>
      <c r="G4230">
        <v>-603503.67226790567</v>
      </c>
    </row>
    <row r="4231" spans="1:7" x14ac:dyDescent="0.3">
      <c r="A4231" s="1">
        <v>369722.32</v>
      </c>
      <c r="B4231" s="1">
        <v>91.94</v>
      </c>
      <c r="E4231">
        <v>4201</v>
      </c>
      <c r="F4231">
        <v>1097832.7833387037</v>
      </c>
      <c r="G4231">
        <v>-626911.54333870369</v>
      </c>
    </row>
    <row r="4232" spans="1:7" x14ac:dyDescent="0.3">
      <c r="A4232" s="1">
        <v>370897.82</v>
      </c>
      <c r="B4232" s="1">
        <v>78.87</v>
      </c>
      <c r="E4232">
        <v>4202</v>
      </c>
      <c r="F4232">
        <v>1048514.6736594245</v>
      </c>
      <c r="G4232">
        <v>-631444.16365942452</v>
      </c>
    </row>
    <row r="4233" spans="1:7" x14ac:dyDescent="0.3">
      <c r="A4233" s="1">
        <v>382914.66</v>
      </c>
      <c r="B4233" s="1">
        <v>80.62</v>
      </c>
      <c r="E4233">
        <v>4203</v>
      </c>
      <c r="F4233">
        <v>1045781.286741333</v>
      </c>
      <c r="G4233">
        <v>-613093.31674133299</v>
      </c>
    </row>
    <row r="4234" spans="1:7" x14ac:dyDescent="0.3">
      <c r="A4234" s="1">
        <v>391837.56</v>
      </c>
      <c r="B4234" s="1">
        <v>75.680000000000007</v>
      </c>
      <c r="E4234">
        <v>4204</v>
      </c>
      <c r="F4234">
        <v>1049198.0203889473</v>
      </c>
      <c r="G4234">
        <v>-605863.31038894737</v>
      </c>
    </row>
    <row r="4235" spans="1:7" x14ac:dyDescent="0.3">
      <c r="A4235" s="1">
        <v>387001.13</v>
      </c>
      <c r="B4235" s="1">
        <v>78.91</v>
      </c>
      <c r="E4235">
        <v>4205</v>
      </c>
      <c r="F4235">
        <v>1058628.2052563629</v>
      </c>
      <c r="G4235">
        <v>-620098.39525636286</v>
      </c>
    </row>
    <row r="4236" spans="1:7" x14ac:dyDescent="0.3">
      <c r="A4236" s="1">
        <v>417528.26</v>
      </c>
      <c r="B4236" s="1">
        <v>71.64</v>
      </c>
      <c r="E4236">
        <v>4206</v>
      </c>
      <c r="F4236">
        <v>1041895.9724791887</v>
      </c>
      <c r="G4236">
        <v>-616425.13247918873</v>
      </c>
    </row>
    <row r="4237" spans="1:7" x14ac:dyDescent="0.3">
      <c r="A4237" s="1">
        <v>410711.99</v>
      </c>
      <c r="B4237" s="1">
        <v>69.790000000000006</v>
      </c>
      <c r="E4237">
        <v>4207</v>
      </c>
      <c r="F4237">
        <v>1028092.3685428267</v>
      </c>
      <c r="G4237">
        <v>-596338.35854282673</v>
      </c>
    </row>
    <row r="4238" spans="1:7" x14ac:dyDescent="0.3">
      <c r="A4238" s="1">
        <v>428958.53</v>
      </c>
      <c r="B4238" s="1">
        <v>65.16</v>
      </c>
      <c r="E4238">
        <v>4208</v>
      </c>
      <c r="F4238">
        <v>1055367.6651469253</v>
      </c>
      <c r="G4238">
        <v>-617440.87514692522</v>
      </c>
    </row>
    <row r="4239" spans="1:7" x14ac:dyDescent="0.3">
      <c r="A4239" s="1">
        <v>426151.88</v>
      </c>
      <c r="B4239" s="1">
        <v>65.459999999999994</v>
      </c>
      <c r="E4239">
        <v>4209</v>
      </c>
      <c r="F4239">
        <v>1031431.0054213527</v>
      </c>
      <c r="G4239">
        <v>-587541.50542135269</v>
      </c>
    </row>
    <row r="4240" spans="1:7" x14ac:dyDescent="0.3">
      <c r="A4240" s="1">
        <v>432359.04</v>
      </c>
      <c r="B4240" s="1">
        <v>56.01</v>
      </c>
      <c r="E4240">
        <v>4210</v>
      </c>
      <c r="F4240">
        <v>1026764.7234683251</v>
      </c>
      <c r="G4240">
        <v>-600097.80346832518</v>
      </c>
    </row>
    <row r="4241" spans="1:7" x14ac:dyDescent="0.3">
      <c r="A4241" s="1">
        <v>409686.63</v>
      </c>
      <c r="B4241" s="1">
        <v>59.8</v>
      </c>
      <c r="E4241">
        <v>4211</v>
      </c>
      <c r="F4241">
        <v>1027194.2556983109</v>
      </c>
      <c r="G4241">
        <v>-581835.52569831093</v>
      </c>
    </row>
    <row r="4242" spans="1:7" x14ac:dyDescent="0.3">
      <c r="A4242" s="1">
        <v>436462.63</v>
      </c>
      <c r="B4242" s="1">
        <v>61.9</v>
      </c>
      <c r="E4242">
        <v>4212</v>
      </c>
      <c r="F4242">
        <v>1028365.7072346358</v>
      </c>
      <c r="G4242">
        <v>-604678.50723463576</v>
      </c>
    </row>
    <row r="4243" spans="1:7" x14ac:dyDescent="0.3">
      <c r="A4243" s="1">
        <v>452163.93</v>
      </c>
      <c r="B4243" s="1">
        <v>56.43</v>
      </c>
      <c r="E4243">
        <v>4213</v>
      </c>
      <c r="F4243">
        <v>1044609.835205008</v>
      </c>
      <c r="G4243">
        <v>-605820.31520500802</v>
      </c>
    </row>
    <row r="4244" spans="1:7" x14ac:dyDescent="0.3">
      <c r="A4244" s="1">
        <v>412385.75</v>
      </c>
      <c r="B4244" s="1">
        <v>48.72</v>
      </c>
      <c r="E4244">
        <v>4214</v>
      </c>
      <c r="F4244">
        <v>1018896.473982676</v>
      </c>
      <c r="G4244">
        <v>-594281.88398267608</v>
      </c>
    </row>
    <row r="4245" spans="1:7" x14ac:dyDescent="0.3">
      <c r="A4245" s="1">
        <v>436741.02</v>
      </c>
      <c r="B4245" s="1">
        <v>41.44</v>
      </c>
      <c r="E4245">
        <v>4215</v>
      </c>
      <c r="F4245">
        <v>1031938.6344204268</v>
      </c>
      <c r="G4245">
        <v>-596836.43442042684</v>
      </c>
    </row>
    <row r="4246" spans="1:7" x14ac:dyDescent="0.3">
      <c r="A4246" s="1">
        <v>441265.08</v>
      </c>
      <c r="B4246" s="1">
        <v>50.56</v>
      </c>
      <c r="E4246">
        <v>4216</v>
      </c>
      <c r="F4246">
        <v>1015343.0709891571</v>
      </c>
      <c r="G4246">
        <v>-586037.25098915701</v>
      </c>
    </row>
    <row r="4247" spans="1:7" x14ac:dyDescent="0.3">
      <c r="A4247" s="1">
        <v>492022.68</v>
      </c>
      <c r="B4247" s="1">
        <v>46.54</v>
      </c>
      <c r="E4247">
        <v>4217</v>
      </c>
      <c r="F4247">
        <v>1001754.233167788</v>
      </c>
      <c r="G4247">
        <v>-568945.75316778803</v>
      </c>
    </row>
    <row r="4248" spans="1:7" x14ac:dyDescent="0.3">
      <c r="A4248" s="1">
        <v>376777.45</v>
      </c>
      <c r="B4248" s="1">
        <v>45.16</v>
      </c>
      <c r="E4248">
        <v>4218</v>
      </c>
      <c r="F4248">
        <v>1000016.5800555727</v>
      </c>
      <c r="G4248">
        <v>-575319.53005557274</v>
      </c>
    </row>
    <row r="4249" spans="1:7" x14ac:dyDescent="0.3">
      <c r="A4249" s="1">
        <v>457030.86</v>
      </c>
      <c r="B4249" s="1">
        <v>48.1</v>
      </c>
      <c r="E4249">
        <v>4219</v>
      </c>
      <c r="F4249">
        <v>994491.23364257347</v>
      </c>
      <c r="G4249">
        <v>-559010.20364257344</v>
      </c>
    </row>
    <row r="4250" spans="1:7" x14ac:dyDescent="0.3">
      <c r="A4250" s="1">
        <v>447023.91</v>
      </c>
      <c r="B4250" s="1">
        <v>45</v>
      </c>
      <c r="E4250">
        <v>4220</v>
      </c>
      <c r="F4250">
        <v>998044.63663609244</v>
      </c>
      <c r="G4250">
        <v>-575328.89663609245</v>
      </c>
    </row>
    <row r="4251" spans="1:7" x14ac:dyDescent="0.3">
      <c r="A4251" s="1">
        <v>438760.62</v>
      </c>
      <c r="B4251" s="1">
        <v>52.21</v>
      </c>
      <c r="E4251">
        <v>4221</v>
      </c>
      <c r="F4251">
        <v>994432.66106575727</v>
      </c>
      <c r="G4251">
        <v>-565650.28106575727</v>
      </c>
    </row>
    <row r="4252" spans="1:7" x14ac:dyDescent="0.3">
      <c r="A4252" s="1">
        <v>433037.66</v>
      </c>
      <c r="B4252" s="1">
        <v>50.79</v>
      </c>
      <c r="E4252">
        <v>4222</v>
      </c>
      <c r="F4252">
        <v>991328.31449449621</v>
      </c>
      <c r="G4252">
        <v>-571563.94449449622</v>
      </c>
    </row>
    <row r="4253" spans="1:7" x14ac:dyDescent="0.3">
      <c r="A4253" s="1">
        <v>434080.74</v>
      </c>
      <c r="B4253" s="1">
        <v>55.83</v>
      </c>
      <c r="E4253">
        <v>4223</v>
      </c>
      <c r="F4253">
        <v>987638.24215507274</v>
      </c>
      <c r="G4253">
        <v>-567122.61215507274</v>
      </c>
    </row>
    <row r="4254" spans="1:7" x14ac:dyDescent="0.3">
      <c r="A4254" s="1">
        <v>451365.99</v>
      </c>
      <c r="B4254" s="1">
        <v>46.52</v>
      </c>
      <c r="E4254">
        <v>4224</v>
      </c>
      <c r="F4254">
        <v>989161.12915229506</v>
      </c>
      <c r="G4254">
        <v>-565719.36915229505</v>
      </c>
    </row>
    <row r="4255" spans="1:7" x14ac:dyDescent="0.3">
      <c r="A4255" s="1">
        <v>435109.11</v>
      </c>
      <c r="B4255" s="1">
        <v>45.03</v>
      </c>
      <c r="E4255">
        <v>4225</v>
      </c>
      <c r="F4255">
        <v>986642.50834919652</v>
      </c>
      <c r="G4255">
        <v>-572396.54834919656</v>
      </c>
    </row>
    <row r="4256" spans="1:7" x14ac:dyDescent="0.3">
      <c r="A4256" s="1">
        <v>425215.71</v>
      </c>
      <c r="B4256" s="1">
        <v>54.81</v>
      </c>
      <c r="E4256">
        <v>4226</v>
      </c>
      <c r="F4256">
        <v>981449.07320482272</v>
      </c>
      <c r="G4256">
        <v>-549650.43320482271</v>
      </c>
    </row>
    <row r="4257" spans="1:7" x14ac:dyDescent="0.3">
      <c r="A4257" s="1">
        <v>438640.61</v>
      </c>
      <c r="B4257" s="1">
        <v>59.3</v>
      </c>
      <c r="E4257">
        <v>4227</v>
      </c>
      <c r="F4257">
        <v>985158.66973651829</v>
      </c>
      <c r="G4257">
        <v>-572933.99973651837</v>
      </c>
    </row>
    <row r="4258" spans="1:7" x14ac:dyDescent="0.3">
      <c r="A4258" s="1">
        <v>446617.89</v>
      </c>
      <c r="B4258" s="1">
        <v>57.16</v>
      </c>
      <c r="E4258">
        <v>4228</v>
      </c>
      <c r="F4258">
        <v>989473.51622864837</v>
      </c>
      <c r="G4258">
        <v>-575022.90622864838</v>
      </c>
    </row>
    <row r="4259" spans="1:7" x14ac:dyDescent="0.3">
      <c r="A4259" s="1">
        <v>413617.45</v>
      </c>
      <c r="B4259" s="1">
        <v>63.39</v>
      </c>
      <c r="E4259">
        <v>4229</v>
      </c>
      <c r="F4259">
        <v>985646.77454332029</v>
      </c>
      <c r="G4259">
        <v>-597701.94454332022</v>
      </c>
    </row>
    <row r="4260" spans="1:7" x14ac:dyDescent="0.3">
      <c r="A4260" s="1">
        <v>430222.97</v>
      </c>
      <c r="B4260" s="1">
        <v>62.96</v>
      </c>
      <c r="E4260">
        <v>4230</v>
      </c>
      <c r="F4260">
        <v>985900.58904285741</v>
      </c>
      <c r="G4260">
        <v>-616178.26904285746</v>
      </c>
    </row>
    <row r="4261" spans="1:7" x14ac:dyDescent="0.3">
      <c r="A4261" s="1">
        <v>449603.91</v>
      </c>
      <c r="B4261" s="1">
        <v>67.87</v>
      </c>
      <c r="E4261">
        <v>4231</v>
      </c>
      <c r="F4261">
        <v>1011418.7083424686</v>
      </c>
      <c r="G4261">
        <v>-640520.88834246853</v>
      </c>
    </row>
    <row r="4262" spans="1:7" x14ac:dyDescent="0.3">
      <c r="A4262" s="1">
        <v>461511.92</v>
      </c>
      <c r="B4262" s="1">
        <v>69.02</v>
      </c>
      <c r="E4262">
        <v>4232</v>
      </c>
      <c r="F4262">
        <v>1008001.9746948542</v>
      </c>
      <c r="G4262">
        <v>-625087.3146948542</v>
      </c>
    </row>
    <row r="4263" spans="1:7" x14ac:dyDescent="0.3">
      <c r="A4263" s="1">
        <v>428784.7</v>
      </c>
      <c r="B4263" s="1">
        <v>69.03</v>
      </c>
      <c r="E4263">
        <v>4233</v>
      </c>
      <c r="F4263">
        <v>1017646.9256772627</v>
      </c>
      <c r="G4263">
        <v>-625809.36567726266</v>
      </c>
    </row>
    <row r="4264" spans="1:7" x14ac:dyDescent="0.3">
      <c r="A4264" s="1">
        <v>462909.41</v>
      </c>
      <c r="B4264" s="1">
        <v>66.97</v>
      </c>
      <c r="E4264">
        <v>4234</v>
      </c>
      <c r="F4264">
        <v>1011340.6115733803</v>
      </c>
      <c r="G4264">
        <v>-624339.4815733803</v>
      </c>
    </row>
    <row r="4265" spans="1:7" x14ac:dyDescent="0.3">
      <c r="A4265" s="1">
        <v>433744.83</v>
      </c>
      <c r="B4265" s="1">
        <v>69.209999999999994</v>
      </c>
      <c r="E4265">
        <v>4235</v>
      </c>
      <c r="F4265">
        <v>1025534.6993551839</v>
      </c>
      <c r="G4265">
        <v>-608006.43935518386</v>
      </c>
    </row>
    <row r="4266" spans="1:7" x14ac:dyDescent="0.3">
      <c r="A4266" s="1">
        <v>454477.54</v>
      </c>
      <c r="B4266" s="1">
        <v>77.53</v>
      </c>
      <c r="E4266">
        <v>4236</v>
      </c>
      <c r="F4266">
        <v>1029146.6749255192</v>
      </c>
      <c r="G4266">
        <v>-618434.68492551916</v>
      </c>
    </row>
    <row r="4267" spans="1:7" x14ac:dyDescent="0.3">
      <c r="A4267" s="1">
        <v>436070.45</v>
      </c>
      <c r="B4267" s="1">
        <v>74.14</v>
      </c>
      <c r="E4267">
        <v>4237</v>
      </c>
      <c r="F4267">
        <v>1038186.3759474931</v>
      </c>
      <c r="G4267">
        <v>-609227.8459474931</v>
      </c>
    </row>
    <row r="4268" spans="1:7" x14ac:dyDescent="0.3">
      <c r="A4268" s="1">
        <v>460945.14</v>
      </c>
      <c r="B4268" s="1">
        <v>72.42</v>
      </c>
      <c r="E4268">
        <v>4238</v>
      </c>
      <c r="F4268">
        <v>1037600.6501793306</v>
      </c>
      <c r="G4268">
        <v>-611448.7701793306</v>
      </c>
    </row>
    <row r="4269" spans="1:7" x14ac:dyDescent="0.3">
      <c r="A4269" s="1">
        <v>449355.91</v>
      </c>
      <c r="B4269" s="1">
        <v>79.489999999999995</v>
      </c>
      <c r="E4269">
        <v>4239</v>
      </c>
      <c r="F4269">
        <v>1056051.0118764481</v>
      </c>
      <c r="G4269">
        <v>-623691.97187644802</v>
      </c>
    </row>
    <row r="4270" spans="1:7" x14ac:dyDescent="0.3">
      <c r="A4270" s="1">
        <v>427021.18</v>
      </c>
      <c r="B4270" s="1">
        <v>79.239999999999995</v>
      </c>
      <c r="E4270">
        <v>4240</v>
      </c>
      <c r="F4270">
        <v>1048651.3430053291</v>
      </c>
      <c r="G4270">
        <v>-638964.71300532913</v>
      </c>
    </row>
    <row r="4271" spans="1:7" x14ac:dyDescent="0.3">
      <c r="A4271" s="1">
        <v>437222.94</v>
      </c>
      <c r="B4271" s="1">
        <v>79.47</v>
      </c>
      <c r="E4271">
        <v>4241</v>
      </c>
      <c r="F4271">
        <v>1044551.2626281918</v>
      </c>
      <c r="G4271">
        <v>-608088.63262819184</v>
      </c>
    </row>
    <row r="4272" spans="1:7" x14ac:dyDescent="0.3">
      <c r="A4272" s="1">
        <v>438523.24</v>
      </c>
      <c r="B4272" s="1">
        <v>81.510000000000005</v>
      </c>
      <c r="E4272">
        <v>4242</v>
      </c>
      <c r="F4272">
        <v>1055230.9958010206</v>
      </c>
      <c r="G4272">
        <v>-603067.06580102071</v>
      </c>
    </row>
    <row r="4273" spans="1:7" x14ac:dyDescent="0.3">
      <c r="A4273" s="1">
        <v>428554.63</v>
      </c>
      <c r="B4273" s="1">
        <v>81.78</v>
      </c>
      <c r="E4273">
        <v>4243</v>
      </c>
      <c r="F4273">
        <v>1070284.1480427959</v>
      </c>
      <c r="G4273">
        <v>-657898.39804279595</v>
      </c>
    </row>
    <row r="4274" spans="1:7" x14ac:dyDescent="0.3">
      <c r="A4274" s="1">
        <v>423192.4</v>
      </c>
      <c r="B4274" s="1">
        <v>88.05</v>
      </c>
      <c r="E4274">
        <v>4244</v>
      </c>
      <c r="F4274">
        <v>1084497.7600168716</v>
      </c>
      <c r="G4274">
        <v>-647756.7400168716</v>
      </c>
    </row>
    <row r="4275" spans="1:7" x14ac:dyDescent="0.3">
      <c r="A4275" s="1">
        <v>440553.42</v>
      </c>
      <c r="B4275" s="1">
        <v>85.26</v>
      </c>
      <c r="E4275">
        <v>4245</v>
      </c>
      <c r="F4275">
        <v>1066691.6966647329</v>
      </c>
      <c r="G4275">
        <v>-625426.61666473281</v>
      </c>
    </row>
    <row r="4276" spans="1:7" x14ac:dyDescent="0.3">
      <c r="A4276" s="1">
        <v>417640.34</v>
      </c>
      <c r="B4276" s="1">
        <v>82.51</v>
      </c>
      <c r="E4276">
        <v>4246</v>
      </c>
      <c r="F4276">
        <v>1074540.4219581098</v>
      </c>
      <c r="G4276">
        <v>-582517.74195810989</v>
      </c>
    </row>
    <row r="4277" spans="1:7" x14ac:dyDescent="0.3">
      <c r="A4277" s="1">
        <v>427491.04</v>
      </c>
      <c r="B4277" s="1">
        <v>84.25</v>
      </c>
      <c r="E4277">
        <v>4247</v>
      </c>
      <c r="F4277">
        <v>1077234.7604916571</v>
      </c>
      <c r="G4277">
        <v>-700457.31049165712</v>
      </c>
    </row>
    <row r="4278" spans="1:7" x14ac:dyDescent="0.3">
      <c r="A4278" s="1">
        <v>424581.17</v>
      </c>
      <c r="B4278" s="1">
        <v>88.09</v>
      </c>
      <c r="E4278">
        <v>4248</v>
      </c>
      <c r="F4278">
        <v>1071494.647963665</v>
      </c>
      <c r="G4278">
        <v>-614463.78796366497</v>
      </c>
    </row>
    <row r="4279" spans="1:7" x14ac:dyDescent="0.3">
      <c r="A4279" s="1">
        <v>425136.55</v>
      </c>
      <c r="B4279" s="1">
        <v>91.57</v>
      </c>
      <c r="E4279">
        <v>4249</v>
      </c>
      <c r="F4279">
        <v>1077547.1475680105</v>
      </c>
      <c r="G4279">
        <v>-630523.23756801058</v>
      </c>
    </row>
    <row r="4280" spans="1:7" x14ac:dyDescent="0.3">
      <c r="A4280" s="1">
        <v>430878.28</v>
      </c>
      <c r="B4280" s="1">
        <v>89.57</v>
      </c>
      <c r="E4280">
        <v>4250</v>
      </c>
      <c r="F4280">
        <v>1063470.2049398392</v>
      </c>
      <c r="G4280">
        <v>-624709.5849398392</v>
      </c>
    </row>
    <row r="4281" spans="1:7" x14ac:dyDescent="0.3">
      <c r="A4281" s="1">
        <v>423351.15</v>
      </c>
      <c r="B4281" s="1">
        <v>85.55</v>
      </c>
      <c r="E4281">
        <v>4251</v>
      </c>
      <c r="F4281">
        <v>1066242.6402424749</v>
      </c>
      <c r="G4281">
        <v>-633204.98024247494</v>
      </c>
    </row>
    <row r="4282" spans="1:7" x14ac:dyDescent="0.3">
      <c r="A4282" s="1">
        <v>425296.65</v>
      </c>
      <c r="B4282" s="1">
        <v>77.72</v>
      </c>
      <c r="E4282">
        <v>4252</v>
      </c>
      <c r="F4282">
        <v>1056402.4473373457</v>
      </c>
      <c r="G4282">
        <v>-622321.7073373457</v>
      </c>
    </row>
    <row r="4283" spans="1:7" x14ac:dyDescent="0.3">
      <c r="A4283" s="1">
        <v>439132.5</v>
      </c>
      <c r="B4283" s="1">
        <v>83.58</v>
      </c>
      <c r="E4283">
        <v>4253</v>
      </c>
      <c r="F4283">
        <v>1074579.470342654</v>
      </c>
      <c r="G4283">
        <v>-623213.48034265405</v>
      </c>
    </row>
    <row r="4284" spans="1:7" x14ac:dyDescent="0.3">
      <c r="A4284" s="1">
        <v>433565.77</v>
      </c>
      <c r="B4284" s="1">
        <v>88.4</v>
      </c>
      <c r="E4284">
        <v>4254</v>
      </c>
      <c r="F4284">
        <v>1077488.5749911943</v>
      </c>
      <c r="G4284">
        <v>-642379.46499119431</v>
      </c>
    </row>
    <row r="4285" spans="1:7" x14ac:dyDescent="0.3">
      <c r="A4285" s="1">
        <v>437773.31</v>
      </c>
      <c r="B4285" s="1">
        <v>76.099999999999994</v>
      </c>
      <c r="E4285">
        <v>4255</v>
      </c>
      <c r="F4285">
        <v>1058393.9149490979</v>
      </c>
      <c r="G4285">
        <v>-633178.20494909794</v>
      </c>
    </row>
    <row r="4286" spans="1:7" x14ac:dyDescent="0.3">
      <c r="A4286" s="1">
        <v>443891.64</v>
      </c>
      <c r="B4286" s="1">
        <v>71.540000000000006</v>
      </c>
      <c r="E4286">
        <v>4256</v>
      </c>
      <c r="F4286">
        <v>1049627.5526189331</v>
      </c>
      <c r="G4286">
        <v>-610986.94261893316</v>
      </c>
    </row>
    <row r="4287" spans="1:7" x14ac:dyDescent="0.3">
      <c r="A4287" s="1">
        <v>425410.04</v>
      </c>
      <c r="B4287" s="1">
        <v>80.38</v>
      </c>
      <c r="E4287">
        <v>4257</v>
      </c>
      <c r="F4287">
        <v>1053805.7297651586</v>
      </c>
      <c r="G4287">
        <v>-607187.8397651586</v>
      </c>
    </row>
    <row r="4288" spans="1:7" x14ac:dyDescent="0.3">
      <c r="A4288" s="1">
        <v>446751.45</v>
      </c>
      <c r="B4288" s="1">
        <v>70.28</v>
      </c>
      <c r="E4288">
        <v>4258</v>
      </c>
      <c r="F4288">
        <v>1041642.1579796516</v>
      </c>
      <c r="G4288">
        <v>-628024.70797965163</v>
      </c>
    </row>
    <row r="4289" spans="1:7" x14ac:dyDescent="0.3">
      <c r="A4289" s="1">
        <v>434593.26</v>
      </c>
      <c r="B4289" s="1">
        <v>61.53</v>
      </c>
      <c r="E4289">
        <v>4259</v>
      </c>
      <c r="F4289">
        <v>1042481.6982473511</v>
      </c>
      <c r="G4289">
        <v>-612258.72824735113</v>
      </c>
    </row>
    <row r="4290" spans="1:7" x14ac:dyDescent="0.3">
      <c r="A4290" s="1">
        <v>437537.29</v>
      </c>
      <c r="B4290" s="1">
        <v>68.52</v>
      </c>
      <c r="E4290">
        <v>4260</v>
      </c>
      <c r="F4290">
        <v>1032895.3198417588</v>
      </c>
      <c r="G4290">
        <v>-583291.4098417589</v>
      </c>
    </row>
    <row r="4291" spans="1:7" x14ac:dyDescent="0.3">
      <c r="A4291" s="1">
        <v>439424.5</v>
      </c>
      <c r="B4291" s="1">
        <v>70.5</v>
      </c>
      <c r="E4291">
        <v>4261</v>
      </c>
      <c r="F4291">
        <v>1030650.0377304694</v>
      </c>
      <c r="G4291">
        <v>-569138.11773046944</v>
      </c>
    </row>
    <row r="4292" spans="1:7" x14ac:dyDescent="0.3">
      <c r="A4292" s="1">
        <v>1469252.05</v>
      </c>
      <c r="B4292" s="1">
        <v>39.049999999999997</v>
      </c>
      <c r="E4292">
        <v>4262</v>
      </c>
      <c r="F4292">
        <v>1030630.5135381974</v>
      </c>
      <c r="G4292">
        <v>-601845.81353819743</v>
      </c>
    </row>
    <row r="4293" spans="1:7" x14ac:dyDescent="0.3">
      <c r="A4293" s="1">
        <v>1543947.23</v>
      </c>
      <c r="B4293" s="1">
        <v>37.770000000000003</v>
      </c>
      <c r="E4293">
        <v>4263</v>
      </c>
      <c r="F4293">
        <v>1034652.4971462463</v>
      </c>
      <c r="G4293">
        <v>-571743.08714624634</v>
      </c>
    </row>
    <row r="4294" spans="1:7" x14ac:dyDescent="0.3">
      <c r="A4294" s="1">
        <v>1473386.75</v>
      </c>
      <c r="B4294" s="1">
        <v>39.75</v>
      </c>
      <c r="E4294">
        <v>4264</v>
      </c>
      <c r="F4294">
        <v>1030279.0780772999</v>
      </c>
      <c r="G4294">
        <v>-596534.24807729991</v>
      </c>
    </row>
    <row r="4295" spans="1:7" x14ac:dyDescent="0.3">
      <c r="A4295" s="1">
        <v>1344354.41</v>
      </c>
      <c r="B4295" s="1">
        <v>45.31</v>
      </c>
      <c r="E4295">
        <v>4265</v>
      </c>
      <c r="F4295">
        <v>1014034.9501069277</v>
      </c>
      <c r="G4295">
        <v>-559557.41010692762</v>
      </c>
    </row>
    <row r="4296" spans="1:7" x14ac:dyDescent="0.3">
      <c r="A4296" s="1">
        <v>1384870.51</v>
      </c>
      <c r="B4296" s="1">
        <v>48.61</v>
      </c>
      <c r="E4296">
        <v>4266</v>
      </c>
      <c r="F4296">
        <v>1020653.6512871634</v>
      </c>
      <c r="G4296">
        <v>-584583.20128716342</v>
      </c>
    </row>
    <row r="4297" spans="1:7" x14ac:dyDescent="0.3">
      <c r="A4297" s="1">
        <v>1366193.35</v>
      </c>
      <c r="B4297" s="1">
        <v>57.1</v>
      </c>
      <c r="E4297">
        <v>4267</v>
      </c>
      <c r="F4297">
        <v>1024011.8123579615</v>
      </c>
      <c r="G4297">
        <v>-563066.67235796154</v>
      </c>
    </row>
    <row r="4298" spans="1:7" x14ac:dyDescent="0.3">
      <c r="A4298" s="1">
        <v>1332261.01</v>
      </c>
      <c r="B4298" s="1">
        <v>54.68</v>
      </c>
      <c r="E4298">
        <v>4268</v>
      </c>
      <c r="F4298">
        <v>1010208.2084215996</v>
      </c>
      <c r="G4298">
        <v>-560852.29842159967</v>
      </c>
    </row>
    <row r="4299" spans="1:7" x14ac:dyDescent="0.3">
      <c r="A4299" s="1">
        <v>1229635.7</v>
      </c>
      <c r="B4299" s="1">
        <v>51.66</v>
      </c>
      <c r="E4299">
        <v>4269</v>
      </c>
      <c r="F4299">
        <v>1010696.3132284016</v>
      </c>
      <c r="G4299">
        <v>-583675.13322840165</v>
      </c>
    </row>
    <row r="4300" spans="1:7" x14ac:dyDescent="0.3">
      <c r="A4300" s="1">
        <v>1357600.68</v>
      </c>
      <c r="B4300" s="1">
        <v>64.12</v>
      </c>
      <c r="E4300">
        <v>4270</v>
      </c>
      <c r="F4300">
        <v>1010247.2568061437</v>
      </c>
      <c r="G4300">
        <v>-573024.31680614362</v>
      </c>
    </row>
    <row r="4301" spans="1:7" x14ac:dyDescent="0.3">
      <c r="A4301" s="1">
        <v>1395710.09</v>
      </c>
      <c r="B4301" s="1">
        <v>65.739999999999995</v>
      </c>
      <c r="E4301">
        <v>4271</v>
      </c>
      <c r="F4301">
        <v>1006264.3215826389</v>
      </c>
      <c r="G4301">
        <v>-567741.0815826389</v>
      </c>
    </row>
    <row r="4302" spans="1:7" x14ac:dyDescent="0.3">
      <c r="A4302" s="1">
        <v>1367448.28</v>
      </c>
      <c r="B4302" s="1">
        <v>67.87</v>
      </c>
      <c r="E4302">
        <v>4272</v>
      </c>
      <c r="F4302">
        <v>1005737.1683912927</v>
      </c>
      <c r="G4302">
        <v>-577182.53839129268</v>
      </c>
    </row>
    <row r="4303" spans="1:7" x14ac:dyDescent="0.3">
      <c r="A4303" s="1">
        <v>1280465.8</v>
      </c>
      <c r="B4303" s="1">
        <v>64.209999999999994</v>
      </c>
      <c r="E4303">
        <v>4273</v>
      </c>
      <c r="F4303">
        <v>993495.49983669724</v>
      </c>
      <c r="G4303">
        <v>-570303.09983669722</v>
      </c>
    </row>
    <row r="4304" spans="1:7" x14ac:dyDescent="0.3">
      <c r="A4304" s="1">
        <v>1243200.24</v>
      </c>
      <c r="B4304" s="1">
        <v>66.930000000000007</v>
      </c>
      <c r="E4304">
        <v>4274</v>
      </c>
      <c r="F4304">
        <v>998942.74948060815</v>
      </c>
      <c r="G4304">
        <v>-558389.32948060823</v>
      </c>
    </row>
    <row r="4305" spans="1:7" x14ac:dyDescent="0.3">
      <c r="A4305" s="1">
        <v>1381796.8</v>
      </c>
      <c r="B4305" s="1">
        <v>70.87</v>
      </c>
      <c r="E4305">
        <v>4275</v>
      </c>
      <c r="F4305">
        <v>1004311.9023554308</v>
      </c>
      <c r="G4305">
        <v>-586671.5623554308</v>
      </c>
    </row>
    <row r="4306" spans="1:7" x14ac:dyDescent="0.3">
      <c r="A4306" s="1">
        <v>1287288.5900000001</v>
      </c>
      <c r="B4306" s="1">
        <v>73.08</v>
      </c>
      <c r="E4306">
        <v>4276</v>
      </c>
      <c r="F4306">
        <v>1000914.6929000885</v>
      </c>
      <c r="G4306">
        <v>-573423.65290008858</v>
      </c>
    </row>
    <row r="4307" spans="1:7" x14ac:dyDescent="0.3">
      <c r="A4307" s="1">
        <v>1337405.6000000001</v>
      </c>
      <c r="B4307" s="1">
        <v>74.239999999999995</v>
      </c>
      <c r="E4307">
        <v>4277</v>
      </c>
      <c r="F4307">
        <v>993417.40306760895</v>
      </c>
      <c r="G4307">
        <v>-568836.2330676089</v>
      </c>
    </row>
    <row r="4308" spans="1:7" x14ac:dyDescent="0.3">
      <c r="A4308" s="1">
        <v>1309437.17</v>
      </c>
      <c r="B4308" s="1">
        <v>80.94</v>
      </c>
      <c r="E4308">
        <v>4278</v>
      </c>
      <c r="F4308">
        <v>986622.98415692442</v>
      </c>
      <c r="G4308">
        <v>-561486.43415692449</v>
      </c>
    </row>
    <row r="4309" spans="1:7" x14ac:dyDescent="0.3">
      <c r="A4309" s="1">
        <v>1427624.5</v>
      </c>
      <c r="B4309" s="1">
        <v>82.68</v>
      </c>
      <c r="E4309">
        <v>4279</v>
      </c>
      <c r="F4309">
        <v>990527.82261134079</v>
      </c>
      <c r="G4309">
        <v>-559649.54261134076</v>
      </c>
    </row>
    <row r="4310" spans="1:7" x14ac:dyDescent="0.3">
      <c r="A4310" s="1">
        <v>1377092.33</v>
      </c>
      <c r="B4310" s="1">
        <v>83.51</v>
      </c>
      <c r="E4310">
        <v>4280</v>
      </c>
      <c r="F4310">
        <v>998376.54790471785</v>
      </c>
      <c r="G4310">
        <v>-575025.39790471783</v>
      </c>
    </row>
    <row r="4311" spans="1:7" x14ac:dyDescent="0.3">
      <c r="A4311" s="1">
        <v>1368090.08</v>
      </c>
      <c r="B4311" s="1">
        <v>86.18</v>
      </c>
      <c r="E4311">
        <v>4281</v>
      </c>
      <c r="F4311">
        <v>1013663.990453758</v>
      </c>
      <c r="G4311">
        <v>-588367.34045375802</v>
      </c>
    </row>
    <row r="4312" spans="1:7" x14ac:dyDescent="0.3">
      <c r="A4312" s="1">
        <v>1303523.73</v>
      </c>
      <c r="B4312" s="1">
        <v>87.01</v>
      </c>
      <c r="E4312">
        <v>4282</v>
      </c>
      <c r="F4312">
        <v>1002222.813782318</v>
      </c>
      <c r="G4312">
        <v>-563090.31378231803</v>
      </c>
    </row>
    <row r="4313" spans="1:7" x14ac:dyDescent="0.3">
      <c r="A4313" s="1">
        <v>1311704.92</v>
      </c>
      <c r="B4313" s="1">
        <v>82.29</v>
      </c>
      <c r="E4313">
        <v>4283</v>
      </c>
      <c r="F4313">
        <v>992812.15310717444</v>
      </c>
      <c r="G4313">
        <v>-559246.38310717442</v>
      </c>
    </row>
    <row r="4314" spans="1:7" x14ac:dyDescent="0.3">
      <c r="A4314" s="1">
        <v>1315118.3999999999</v>
      </c>
      <c r="B4314" s="1">
        <v>81.67</v>
      </c>
      <c r="E4314">
        <v>4284</v>
      </c>
      <c r="F4314">
        <v>1016826.9096018353</v>
      </c>
      <c r="G4314">
        <v>-579053.59960183525</v>
      </c>
    </row>
    <row r="4315" spans="1:7" x14ac:dyDescent="0.3">
      <c r="A4315" s="1">
        <v>1335433.72</v>
      </c>
      <c r="B4315" s="1">
        <v>85.61</v>
      </c>
      <c r="E4315">
        <v>4285</v>
      </c>
      <c r="F4315">
        <v>1025729.9412779047</v>
      </c>
      <c r="G4315">
        <v>-581838.30127790465</v>
      </c>
    </row>
    <row r="4316" spans="1:7" x14ac:dyDescent="0.3">
      <c r="A4316" s="1">
        <v>1276031.8400000001</v>
      </c>
      <c r="B4316" s="1">
        <v>87.17</v>
      </c>
      <c r="E4316">
        <v>4286</v>
      </c>
      <c r="F4316">
        <v>1008470.5553093842</v>
      </c>
      <c r="G4316">
        <v>-583060.51530938433</v>
      </c>
    </row>
    <row r="4317" spans="1:7" x14ac:dyDescent="0.3">
      <c r="A4317" s="1">
        <v>1231993.1399999999</v>
      </c>
      <c r="B4317" s="1">
        <v>83.59</v>
      </c>
      <c r="E4317">
        <v>4287</v>
      </c>
      <c r="F4317">
        <v>1028189.9895041871</v>
      </c>
      <c r="G4317">
        <v>-581438.53950418718</v>
      </c>
    </row>
    <row r="4318" spans="1:7" x14ac:dyDescent="0.3">
      <c r="A4318" s="1">
        <v>1352401.08</v>
      </c>
      <c r="B4318" s="1">
        <v>90.3</v>
      </c>
      <c r="E4318">
        <v>4288</v>
      </c>
      <c r="F4318">
        <v>1045273.6577422589</v>
      </c>
      <c r="G4318">
        <v>-610680.39774225885</v>
      </c>
    </row>
    <row r="4319" spans="1:7" x14ac:dyDescent="0.3">
      <c r="A4319" s="1">
        <v>1327719.3400000001</v>
      </c>
      <c r="B4319" s="1">
        <v>89.65</v>
      </c>
      <c r="E4319">
        <v>4289</v>
      </c>
      <c r="F4319">
        <v>1031626.2473440735</v>
      </c>
      <c r="G4319">
        <v>-594088.95734407357</v>
      </c>
    </row>
    <row r="4320" spans="1:7" x14ac:dyDescent="0.3">
      <c r="A4320" s="1">
        <v>1376571.21</v>
      </c>
      <c r="B4320" s="1">
        <v>89.58</v>
      </c>
      <c r="E4320">
        <v>4290</v>
      </c>
      <c r="F4320">
        <v>1027760.4572742013</v>
      </c>
      <c r="G4320">
        <v>-588335.95727420133</v>
      </c>
    </row>
    <row r="4321" spans="1:7" x14ac:dyDescent="0.3">
      <c r="A4321" s="1">
        <v>1326621.98</v>
      </c>
      <c r="B4321" s="1">
        <v>86.2</v>
      </c>
      <c r="E4321">
        <v>4291</v>
      </c>
      <c r="F4321">
        <v>1089164.0419698993</v>
      </c>
      <c r="G4321">
        <v>380088.00803010073</v>
      </c>
    </row>
    <row r="4322" spans="1:7" x14ac:dyDescent="0.3">
      <c r="A4322" s="1">
        <v>1302047.48</v>
      </c>
      <c r="B4322" s="1">
        <v>82.57</v>
      </c>
      <c r="E4322">
        <v>4292</v>
      </c>
      <c r="F4322">
        <v>1091663.1385807258</v>
      </c>
      <c r="G4322">
        <v>452284.09141927422</v>
      </c>
    </row>
    <row r="4323" spans="1:7" x14ac:dyDescent="0.3">
      <c r="A4323" s="1">
        <v>1308179.02</v>
      </c>
      <c r="B4323" s="1">
        <v>79.3</v>
      </c>
      <c r="E4323">
        <v>4293</v>
      </c>
      <c r="F4323">
        <v>1087797.3485108535</v>
      </c>
      <c r="G4323">
        <v>385589.40148914652</v>
      </c>
    </row>
    <row r="4324" spans="1:7" x14ac:dyDescent="0.3">
      <c r="A4324" s="1">
        <v>1294105.01</v>
      </c>
      <c r="B4324" s="1">
        <v>83.03</v>
      </c>
      <c r="E4324">
        <v>4294</v>
      </c>
      <c r="F4324">
        <v>1076941.8976075759</v>
      </c>
      <c r="G4324">
        <v>267412.51239242405</v>
      </c>
    </row>
    <row r="4325" spans="1:7" x14ac:dyDescent="0.3">
      <c r="A4325" s="1">
        <v>1230250.25</v>
      </c>
      <c r="B4325" s="1">
        <v>80.790000000000006</v>
      </c>
      <c r="E4325">
        <v>4295</v>
      </c>
      <c r="F4325">
        <v>1070498.9141577887</v>
      </c>
      <c r="G4325">
        <v>314371.59584221127</v>
      </c>
    </row>
    <row r="4326" spans="1:7" x14ac:dyDescent="0.3">
      <c r="A4326" s="1">
        <v>1213981.6399999999</v>
      </c>
      <c r="B4326" s="1">
        <v>70.28</v>
      </c>
      <c r="E4326">
        <v>4296</v>
      </c>
      <c r="F4326">
        <v>1053922.8749187912</v>
      </c>
      <c r="G4326">
        <v>312270.47508120886</v>
      </c>
    </row>
    <row r="4327" spans="1:7" x14ac:dyDescent="0.3">
      <c r="A4327" s="1">
        <v>1300131.68</v>
      </c>
      <c r="B4327" s="1">
        <v>65.760000000000005</v>
      </c>
      <c r="E4327">
        <v>4297</v>
      </c>
      <c r="F4327">
        <v>1058647.7294486351</v>
      </c>
      <c r="G4327">
        <v>273613.28055136488</v>
      </c>
    </row>
    <row r="4328" spans="1:7" x14ac:dyDescent="0.3">
      <c r="A4328" s="1">
        <v>1265852.43</v>
      </c>
      <c r="B4328" s="1">
        <v>68.61</v>
      </c>
      <c r="E4328">
        <v>4298</v>
      </c>
      <c r="F4328">
        <v>1064544.0355148038</v>
      </c>
      <c r="G4328">
        <v>165091.66448519612</v>
      </c>
    </row>
    <row r="4329" spans="1:7" x14ac:dyDescent="0.3">
      <c r="A4329" s="1">
        <v>1262289.29</v>
      </c>
      <c r="B4329" s="1">
        <v>70.72</v>
      </c>
      <c r="E4329">
        <v>4299</v>
      </c>
      <c r="F4329">
        <v>1040216.8919437896</v>
      </c>
      <c r="G4329">
        <v>317383.78805621038</v>
      </c>
    </row>
    <row r="4330" spans="1:7" x14ac:dyDescent="0.3">
      <c r="A4330" s="1">
        <v>1257921.28</v>
      </c>
      <c r="B4330" s="1">
        <v>67.510000000000005</v>
      </c>
      <c r="E4330">
        <v>4300</v>
      </c>
      <c r="F4330">
        <v>1037053.9727957123</v>
      </c>
      <c r="G4330">
        <v>358656.11720428779</v>
      </c>
    </row>
    <row r="4331" spans="1:7" x14ac:dyDescent="0.3">
      <c r="A4331" s="1">
        <v>1324455.72</v>
      </c>
      <c r="B4331" s="1">
        <v>58.71</v>
      </c>
      <c r="E4331">
        <v>4301</v>
      </c>
      <c r="F4331">
        <v>1032895.3198417588</v>
      </c>
      <c r="G4331">
        <v>334552.96015824121</v>
      </c>
    </row>
    <row r="4332" spans="1:7" x14ac:dyDescent="0.3">
      <c r="A4332" s="1">
        <v>1352780.76</v>
      </c>
      <c r="B4332" s="1">
        <v>60.95</v>
      </c>
      <c r="E4332">
        <v>4302</v>
      </c>
      <c r="F4332">
        <v>1040041.1742133409</v>
      </c>
      <c r="G4332">
        <v>240424.62578665919</v>
      </c>
    </row>
    <row r="4333" spans="1:7" x14ac:dyDescent="0.3">
      <c r="A4333" s="1">
        <v>1359158.57</v>
      </c>
      <c r="B4333" s="1">
        <v>51.71</v>
      </c>
      <c r="E4333">
        <v>4303</v>
      </c>
      <c r="F4333">
        <v>1034730.5939153346</v>
      </c>
      <c r="G4333">
        <v>208469.64608466544</v>
      </c>
    </row>
    <row r="4334" spans="1:7" x14ac:dyDescent="0.3">
      <c r="A4334" s="1">
        <v>1858856.06</v>
      </c>
      <c r="B4334" s="1">
        <v>62.96</v>
      </c>
      <c r="E4334">
        <v>4304</v>
      </c>
      <c r="F4334">
        <v>1027038.0621601342</v>
      </c>
      <c r="G4334">
        <v>354758.73783986585</v>
      </c>
    </row>
    <row r="4335" spans="1:7" x14ac:dyDescent="0.3">
      <c r="A4335" s="1">
        <v>1338716.3700000001</v>
      </c>
      <c r="B4335" s="1">
        <v>50.43</v>
      </c>
      <c r="E4335">
        <v>4305</v>
      </c>
      <c r="F4335">
        <v>1022723.2156680041</v>
      </c>
      <c r="G4335">
        <v>264565.37433199596</v>
      </c>
    </row>
    <row r="4336" spans="1:7" x14ac:dyDescent="0.3">
      <c r="A4336" s="1">
        <v>1475685.1</v>
      </c>
      <c r="B4336" s="1">
        <v>46.35</v>
      </c>
      <c r="E4336">
        <v>4306</v>
      </c>
      <c r="F4336">
        <v>1020458.4093644426</v>
      </c>
      <c r="G4336">
        <v>316947.19063555752</v>
      </c>
    </row>
    <row r="4337" spans="1:7" x14ac:dyDescent="0.3">
      <c r="A4337" s="1">
        <v>1714667</v>
      </c>
      <c r="B4337" s="1">
        <v>48.63</v>
      </c>
      <c r="E4337">
        <v>4307</v>
      </c>
      <c r="F4337">
        <v>1007377.2005421476</v>
      </c>
      <c r="G4337">
        <v>302059.9694578523</v>
      </c>
    </row>
    <row r="4338" spans="1:7" x14ac:dyDescent="0.3">
      <c r="A4338" s="1">
        <v>2068942.97</v>
      </c>
      <c r="B4338" s="1">
        <v>51.29</v>
      </c>
      <c r="E4338">
        <v>4308</v>
      </c>
      <c r="F4338">
        <v>1003979.9910868054</v>
      </c>
      <c r="G4338">
        <v>423644.50891319464</v>
      </c>
    </row>
    <row r="4339" spans="1:7" x14ac:dyDescent="0.3">
      <c r="A4339" s="1">
        <v>1198071.6000000001</v>
      </c>
      <c r="B4339" s="1">
        <v>47.19</v>
      </c>
      <c r="E4339">
        <v>4309</v>
      </c>
      <c r="F4339">
        <v>1002359.4831282225</v>
      </c>
      <c r="G4339">
        <v>374732.84687177755</v>
      </c>
    </row>
    <row r="4340" spans="1:7" x14ac:dyDescent="0.3">
      <c r="A4340" s="1">
        <v>1311986.8700000001</v>
      </c>
      <c r="B4340" s="1">
        <v>44.24</v>
      </c>
      <c r="E4340">
        <v>4310</v>
      </c>
      <c r="F4340">
        <v>997146.52379157662</v>
      </c>
      <c r="G4340">
        <v>370943.55620842346</v>
      </c>
    </row>
    <row r="4341" spans="1:7" x14ac:dyDescent="0.3">
      <c r="A4341" s="1">
        <v>1350730.31</v>
      </c>
      <c r="B4341" s="1">
        <v>34.14</v>
      </c>
      <c r="E4341">
        <v>4311</v>
      </c>
      <c r="F4341">
        <v>995526.01583299378</v>
      </c>
      <c r="G4341">
        <v>307997.7141670062</v>
      </c>
    </row>
    <row r="4342" spans="1:7" x14ac:dyDescent="0.3">
      <c r="A4342" s="1">
        <v>1344167.13</v>
      </c>
      <c r="B4342" s="1">
        <v>42.72</v>
      </c>
      <c r="E4342">
        <v>4312</v>
      </c>
      <c r="F4342">
        <v>1004741.4345854166</v>
      </c>
      <c r="G4342">
        <v>306963.48541458335</v>
      </c>
    </row>
    <row r="4343" spans="1:7" x14ac:dyDescent="0.3">
      <c r="A4343" s="1">
        <v>1254955.68</v>
      </c>
      <c r="B4343" s="1">
        <v>44.04</v>
      </c>
      <c r="E4343">
        <v>4313</v>
      </c>
      <c r="F4343">
        <v>1005951.9345062857</v>
      </c>
      <c r="G4343">
        <v>309166.4654937142</v>
      </c>
    </row>
    <row r="4344" spans="1:7" x14ac:dyDescent="0.3">
      <c r="A4344" s="1">
        <v>1443206.46</v>
      </c>
      <c r="B4344" s="1">
        <v>36.33</v>
      </c>
      <c r="E4344">
        <v>4314</v>
      </c>
      <c r="F4344">
        <v>998259.40275108535</v>
      </c>
      <c r="G4344">
        <v>337174.31724891462</v>
      </c>
    </row>
    <row r="4345" spans="1:7" x14ac:dyDescent="0.3">
      <c r="A4345" s="1">
        <v>1539230.32</v>
      </c>
      <c r="B4345" s="1">
        <v>34.61</v>
      </c>
      <c r="E4345">
        <v>4315</v>
      </c>
      <c r="F4345">
        <v>995213.62875664048</v>
      </c>
      <c r="G4345">
        <v>280818.2112433596</v>
      </c>
    </row>
    <row r="4346" spans="1:7" x14ac:dyDescent="0.3">
      <c r="A4346" s="1">
        <v>1539063.91</v>
      </c>
      <c r="B4346" s="1">
        <v>59.87</v>
      </c>
      <c r="E4346">
        <v>4316</v>
      </c>
      <c r="F4346">
        <v>1002203.2895900458</v>
      </c>
      <c r="G4346">
        <v>229789.85040995409</v>
      </c>
    </row>
    <row r="4347" spans="1:7" x14ac:dyDescent="0.3">
      <c r="A4347" s="1">
        <v>1365678.22</v>
      </c>
      <c r="B4347" s="1">
        <v>61.27</v>
      </c>
      <c r="E4347">
        <v>4317</v>
      </c>
      <c r="F4347">
        <v>989102.55657547887</v>
      </c>
      <c r="G4347">
        <v>363298.52342452121</v>
      </c>
    </row>
    <row r="4348" spans="1:7" x14ac:dyDescent="0.3">
      <c r="A4348" s="1">
        <v>1412721.18</v>
      </c>
      <c r="B4348" s="1">
        <v>59.52</v>
      </c>
      <c r="E4348">
        <v>4318</v>
      </c>
      <c r="F4348">
        <v>990371.62907316419</v>
      </c>
      <c r="G4348">
        <v>337347.71092683589</v>
      </c>
    </row>
    <row r="4349" spans="1:7" x14ac:dyDescent="0.3">
      <c r="A4349" s="1">
        <v>1405572.93</v>
      </c>
      <c r="B4349" s="1">
        <v>54.69</v>
      </c>
      <c r="E4349">
        <v>4319</v>
      </c>
      <c r="F4349">
        <v>990508.2984190688</v>
      </c>
      <c r="G4349">
        <v>386062.91158093116</v>
      </c>
    </row>
    <row r="4350" spans="1:7" x14ac:dyDescent="0.3">
      <c r="A4350" s="1">
        <v>1425559.02</v>
      </c>
      <c r="B4350" s="1">
        <v>63.26</v>
      </c>
      <c r="E4350">
        <v>4320</v>
      </c>
      <c r="F4350">
        <v>997107.47540703253</v>
      </c>
      <c r="G4350">
        <v>329514.50459296745</v>
      </c>
    </row>
    <row r="4351" spans="1:7" x14ac:dyDescent="0.3">
      <c r="A4351" s="1">
        <v>1357036.1</v>
      </c>
      <c r="B4351" s="1">
        <v>70.33</v>
      </c>
      <c r="E4351">
        <v>4321</v>
      </c>
      <c r="F4351">
        <v>1004194.7572017983</v>
      </c>
      <c r="G4351">
        <v>297852.72279820172</v>
      </c>
    </row>
    <row r="4352" spans="1:7" x14ac:dyDescent="0.3">
      <c r="A4352" s="1">
        <v>1344890.73</v>
      </c>
      <c r="B4352" s="1">
        <v>56.36</v>
      </c>
      <c r="E4352">
        <v>4322</v>
      </c>
      <c r="F4352">
        <v>1010579.1680747691</v>
      </c>
      <c r="G4352">
        <v>297599.85192523093</v>
      </c>
    </row>
    <row r="4353" spans="1:7" x14ac:dyDescent="0.3">
      <c r="A4353" s="1">
        <v>1416790.17</v>
      </c>
      <c r="B4353" s="1">
        <v>68.62</v>
      </c>
      <c r="E4353">
        <v>4323</v>
      </c>
      <c r="F4353">
        <v>1003296.6443572824</v>
      </c>
      <c r="G4353">
        <v>290808.36564271757</v>
      </c>
    </row>
    <row r="4354" spans="1:7" x14ac:dyDescent="0.3">
      <c r="A4354" s="1">
        <v>1408464.08</v>
      </c>
      <c r="B4354" s="1">
        <v>71.010000000000005</v>
      </c>
      <c r="E4354">
        <v>4324</v>
      </c>
      <c r="F4354">
        <v>1007670.0634262288</v>
      </c>
      <c r="G4354">
        <v>222580.18657377118</v>
      </c>
    </row>
    <row r="4355" spans="1:7" x14ac:dyDescent="0.3">
      <c r="A4355" s="1">
        <v>1461393.91</v>
      </c>
      <c r="B4355" s="1">
        <v>70.790000000000006</v>
      </c>
      <c r="E4355">
        <v>4325</v>
      </c>
      <c r="F4355">
        <v>1028189.9895041871</v>
      </c>
      <c r="G4355">
        <v>185791.65049581276</v>
      </c>
    </row>
    <row r="4356" spans="1:7" x14ac:dyDescent="0.3">
      <c r="A4356" s="1">
        <v>1331137.96</v>
      </c>
      <c r="B4356" s="1">
        <v>70.19</v>
      </c>
      <c r="E4356">
        <v>4326</v>
      </c>
      <c r="F4356">
        <v>1037014.9244111681</v>
      </c>
      <c r="G4356">
        <v>263116.75558883185</v>
      </c>
    </row>
    <row r="4357" spans="1:7" x14ac:dyDescent="0.3">
      <c r="A4357" s="1">
        <v>1388755.61</v>
      </c>
      <c r="B4357" s="1">
        <v>61.87</v>
      </c>
      <c r="E4357">
        <v>4327</v>
      </c>
      <c r="F4357">
        <v>1031450.5296136248</v>
      </c>
      <c r="G4357">
        <v>234401.90038637514</v>
      </c>
    </row>
    <row r="4358" spans="1:7" x14ac:dyDescent="0.3">
      <c r="A4358" s="1">
        <v>1408118.22</v>
      </c>
      <c r="B4358" s="1">
        <v>75.040000000000006</v>
      </c>
      <c r="E4358">
        <v>4328</v>
      </c>
      <c r="F4358">
        <v>1027330.9250442155</v>
      </c>
      <c r="G4358">
        <v>234958.36495578452</v>
      </c>
    </row>
    <row r="4359" spans="1:7" x14ac:dyDescent="0.3">
      <c r="A4359" s="1">
        <v>1387365.19</v>
      </c>
      <c r="B4359" s="1">
        <v>68.36</v>
      </c>
      <c r="E4359">
        <v>4329</v>
      </c>
      <c r="F4359">
        <v>1033598.1907635538</v>
      </c>
      <c r="G4359">
        <v>224323.08923644619</v>
      </c>
    </row>
    <row r="4360" spans="1:7" x14ac:dyDescent="0.3">
      <c r="A4360" s="1">
        <v>1342273.64</v>
      </c>
      <c r="B4360" s="1">
        <v>76.86</v>
      </c>
      <c r="E4360">
        <v>4330</v>
      </c>
      <c r="F4360">
        <v>1050779.479962986</v>
      </c>
      <c r="G4360">
        <v>273676.24003701401</v>
      </c>
    </row>
    <row r="4361" spans="1:7" x14ac:dyDescent="0.3">
      <c r="A4361" s="1">
        <v>1430348.1</v>
      </c>
      <c r="B4361" s="1">
        <v>83.82</v>
      </c>
      <c r="E4361">
        <v>4331</v>
      </c>
      <c r="F4361">
        <v>1046406.0608940396</v>
      </c>
      <c r="G4361">
        <v>306374.69910596043</v>
      </c>
    </row>
    <row r="4362" spans="1:7" x14ac:dyDescent="0.3">
      <c r="A4362" s="1">
        <v>1425299.37</v>
      </c>
      <c r="B4362" s="1">
        <v>84.71</v>
      </c>
      <c r="E4362">
        <v>4332</v>
      </c>
      <c r="F4362">
        <v>1064446.4145534434</v>
      </c>
      <c r="G4362">
        <v>294712.15544655663</v>
      </c>
    </row>
    <row r="4363" spans="1:7" x14ac:dyDescent="0.3">
      <c r="A4363" s="1">
        <v>1491039.14</v>
      </c>
      <c r="B4363" s="1">
        <v>87.54</v>
      </c>
      <c r="E4363">
        <v>4333</v>
      </c>
      <c r="F4363">
        <v>1042481.6982473511</v>
      </c>
      <c r="G4363">
        <v>816374.36175264895</v>
      </c>
    </row>
    <row r="4364" spans="1:7" x14ac:dyDescent="0.3">
      <c r="A4364" s="1">
        <v>1375962.46</v>
      </c>
      <c r="B4364" s="1">
        <v>85.72</v>
      </c>
      <c r="E4364">
        <v>4334</v>
      </c>
      <c r="F4364">
        <v>1066945.5111642699</v>
      </c>
      <c r="G4364">
        <v>271770.85883573024</v>
      </c>
    </row>
    <row r="4365" spans="1:7" x14ac:dyDescent="0.3">
      <c r="A4365" s="1">
        <v>1371889.27</v>
      </c>
      <c r="B4365" s="1">
        <v>87.57</v>
      </c>
      <c r="E4365">
        <v>4335</v>
      </c>
      <c r="F4365">
        <v>1074911.3816112794</v>
      </c>
      <c r="G4365">
        <v>400773.71838872065</v>
      </c>
    </row>
    <row r="4366" spans="1:7" x14ac:dyDescent="0.3">
      <c r="A4366" s="1">
        <v>1423144.47</v>
      </c>
      <c r="B4366" s="1">
        <v>89.16</v>
      </c>
      <c r="E4366">
        <v>4336</v>
      </c>
      <c r="F4366">
        <v>1070459.8657732448</v>
      </c>
      <c r="G4366">
        <v>644207.13422675524</v>
      </c>
    </row>
    <row r="4367" spans="1:7" x14ac:dyDescent="0.3">
      <c r="A4367" s="1">
        <v>1415473.91</v>
      </c>
      <c r="B4367" s="1">
        <v>91.05</v>
      </c>
      <c r="E4367">
        <v>4337</v>
      </c>
      <c r="F4367">
        <v>1065266.4306288708</v>
      </c>
      <c r="G4367">
        <v>1003676.5393711291</v>
      </c>
    </row>
    <row r="4368" spans="1:7" x14ac:dyDescent="0.3">
      <c r="A4368" s="1">
        <v>1401944.8</v>
      </c>
      <c r="B4368" s="1">
        <v>90.27</v>
      </c>
      <c r="E4368">
        <v>4338</v>
      </c>
      <c r="F4368">
        <v>1073271.3494604244</v>
      </c>
      <c r="G4368">
        <v>124800.2505395757</v>
      </c>
    </row>
    <row r="4369" spans="1:7" x14ac:dyDescent="0.3">
      <c r="A4369" s="1">
        <v>1308122.1499999999</v>
      </c>
      <c r="B4369" s="1">
        <v>91.56</v>
      </c>
      <c r="E4369">
        <v>4339</v>
      </c>
      <c r="F4369">
        <v>1079030.9861806887</v>
      </c>
      <c r="G4369">
        <v>232955.88381931139</v>
      </c>
    </row>
    <row r="4370" spans="1:7" x14ac:dyDescent="0.3">
      <c r="A4370" s="1">
        <v>1428993.33</v>
      </c>
      <c r="B4370" s="1">
        <v>94.22</v>
      </c>
      <c r="E4370">
        <v>4340</v>
      </c>
      <c r="F4370">
        <v>1098750.4203754915</v>
      </c>
      <c r="G4370">
        <v>251979.88962450856</v>
      </c>
    </row>
    <row r="4371" spans="1:7" x14ac:dyDescent="0.3">
      <c r="A4371" s="1">
        <v>1443311.49</v>
      </c>
      <c r="B4371" s="1">
        <v>92.32</v>
      </c>
      <c r="E4371">
        <v>4341</v>
      </c>
      <c r="F4371">
        <v>1081998.6634060452</v>
      </c>
      <c r="G4371">
        <v>262168.46659395471</v>
      </c>
    </row>
    <row r="4372" spans="1:7" x14ac:dyDescent="0.3">
      <c r="A4372" s="1">
        <v>1487542.53</v>
      </c>
      <c r="B4372" s="1">
        <v>90.11</v>
      </c>
      <c r="E4372">
        <v>4342</v>
      </c>
      <c r="F4372">
        <v>1079421.4700261303</v>
      </c>
      <c r="G4372">
        <v>175534.20997386961</v>
      </c>
    </row>
    <row r="4373" spans="1:7" x14ac:dyDescent="0.3">
      <c r="A4373" s="1">
        <v>1417267.07</v>
      </c>
      <c r="B4373" s="1">
        <v>92.07</v>
      </c>
      <c r="E4373">
        <v>4343</v>
      </c>
      <c r="F4373">
        <v>1094474.6222679056</v>
      </c>
      <c r="G4373">
        <v>348731.83773209434</v>
      </c>
    </row>
    <row r="4374" spans="1:7" x14ac:dyDescent="0.3">
      <c r="A4374" s="1">
        <v>1385769.03</v>
      </c>
      <c r="B4374" s="1">
        <v>91.94</v>
      </c>
      <c r="E4374">
        <v>4344</v>
      </c>
      <c r="F4374">
        <v>1097832.7833387037</v>
      </c>
      <c r="G4374">
        <v>441397.53666129638</v>
      </c>
    </row>
    <row r="4375" spans="1:7" x14ac:dyDescent="0.3">
      <c r="A4375" s="1">
        <v>1376670.27</v>
      </c>
      <c r="B4375" s="1">
        <v>78.87</v>
      </c>
      <c r="E4375">
        <v>4345</v>
      </c>
      <c r="F4375">
        <v>1048514.6736594245</v>
      </c>
      <c r="G4375">
        <v>490549.23634057539</v>
      </c>
    </row>
    <row r="4376" spans="1:7" x14ac:dyDescent="0.3">
      <c r="A4376" s="1">
        <v>1363460.86</v>
      </c>
      <c r="B4376" s="1">
        <v>80.62</v>
      </c>
      <c r="E4376">
        <v>4346</v>
      </c>
      <c r="F4376">
        <v>1045781.286741333</v>
      </c>
      <c r="G4376">
        <v>319896.93325866701</v>
      </c>
    </row>
    <row r="4377" spans="1:7" x14ac:dyDescent="0.3">
      <c r="A4377" s="1">
        <v>1347607.74</v>
      </c>
      <c r="B4377" s="1">
        <v>75.680000000000007</v>
      </c>
      <c r="E4377">
        <v>4347</v>
      </c>
      <c r="F4377">
        <v>1049198.0203889473</v>
      </c>
      <c r="G4377">
        <v>363523.1596110526</v>
      </c>
    </row>
    <row r="4378" spans="1:7" x14ac:dyDescent="0.3">
      <c r="A4378" s="1">
        <v>1285534.74</v>
      </c>
      <c r="B4378" s="1">
        <v>78.91</v>
      </c>
      <c r="E4378">
        <v>4348</v>
      </c>
      <c r="F4378">
        <v>1058628.2052563629</v>
      </c>
      <c r="G4378">
        <v>346944.72474363702</v>
      </c>
    </row>
    <row r="4379" spans="1:7" x14ac:dyDescent="0.3">
      <c r="A4379" s="1">
        <v>1427383.24</v>
      </c>
      <c r="B4379" s="1">
        <v>71.64</v>
      </c>
      <c r="E4379">
        <v>4349</v>
      </c>
      <c r="F4379">
        <v>1041895.9724791887</v>
      </c>
      <c r="G4379">
        <v>383663.04752081132</v>
      </c>
    </row>
    <row r="4380" spans="1:7" x14ac:dyDescent="0.3">
      <c r="A4380" s="1">
        <v>1378340.18</v>
      </c>
      <c r="B4380" s="1">
        <v>69.790000000000006</v>
      </c>
      <c r="E4380">
        <v>4350</v>
      </c>
      <c r="F4380">
        <v>1028092.3685428267</v>
      </c>
      <c r="G4380">
        <v>328943.73145717336</v>
      </c>
    </row>
    <row r="4381" spans="1:7" x14ac:dyDescent="0.3">
      <c r="A4381" s="1">
        <v>1409310.4</v>
      </c>
      <c r="B4381" s="1">
        <v>65.16</v>
      </c>
      <c r="E4381">
        <v>4351</v>
      </c>
      <c r="F4381">
        <v>1055367.6651469253</v>
      </c>
      <c r="G4381">
        <v>289523.06485307473</v>
      </c>
    </row>
    <row r="4382" spans="1:7" x14ac:dyDescent="0.3">
      <c r="A4382" s="1">
        <v>1346862.72</v>
      </c>
      <c r="B4382" s="1">
        <v>65.459999999999994</v>
      </c>
      <c r="E4382">
        <v>4352</v>
      </c>
      <c r="F4382">
        <v>1031431.0054213527</v>
      </c>
      <c r="G4382">
        <v>385359.16457864724</v>
      </c>
    </row>
    <row r="4383" spans="1:7" x14ac:dyDescent="0.3">
      <c r="A4383" s="1">
        <v>1426405.46</v>
      </c>
      <c r="B4383" s="1">
        <v>56.01</v>
      </c>
      <c r="E4383">
        <v>4353</v>
      </c>
      <c r="F4383">
        <v>1026764.7234683251</v>
      </c>
      <c r="G4383">
        <v>381699.35653167497</v>
      </c>
    </row>
    <row r="4384" spans="1:7" x14ac:dyDescent="0.3">
      <c r="A4384" s="1">
        <v>1444783.64</v>
      </c>
      <c r="B4384" s="1">
        <v>59.8</v>
      </c>
      <c r="E4384">
        <v>4354</v>
      </c>
      <c r="F4384">
        <v>1027194.2556983109</v>
      </c>
      <c r="G4384">
        <v>434199.65430168901</v>
      </c>
    </row>
    <row r="4385" spans="1:7" x14ac:dyDescent="0.3">
      <c r="A4385" s="1">
        <v>1445174.79</v>
      </c>
      <c r="B4385" s="1">
        <v>61.9</v>
      </c>
      <c r="E4385">
        <v>4355</v>
      </c>
      <c r="F4385">
        <v>1028365.7072346358</v>
      </c>
      <c r="G4385">
        <v>302772.25276536413</v>
      </c>
    </row>
    <row r="4386" spans="1:7" x14ac:dyDescent="0.3">
      <c r="A4386" s="1">
        <v>1934099.65</v>
      </c>
      <c r="B4386" s="1">
        <v>56.43</v>
      </c>
      <c r="E4386">
        <v>4356</v>
      </c>
      <c r="F4386">
        <v>1044609.835205008</v>
      </c>
      <c r="G4386">
        <v>344145.77479499206</v>
      </c>
    </row>
    <row r="4387" spans="1:7" x14ac:dyDescent="0.3">
      <c r="A4387" s="1">
        <v>1388809.43</v>
      </c>
      <c r="B4387" s="1">
        <v>48.72</v>
      </c>
      <c r="E4387">
        <v>4357</v>
      </c>
      <c r="F4387">
        <v>1018896.473982676</v>
      </c>
      <c r="G4387">
        <v>389221.74601732392</v>
      </c>
    </row>
    <row r="4388" spans="1:7" x14ac:dyDescent="0.3">
      <c r="A4388" s="1">
        <v>1556798.94</v>
      </c>
      <c r="B4388" s="1">
        <v>41.44</v>
      </c>
      <c r="E4388">
        <v>4358</v>
      </c>
      <c r="F4388">
        <v>1031938.6344204268</v>
      </c>
      <c r="G4388">
        <v>355426.55557957315</v>
      </c>
    </row>
    <row r="4389" spans="1:7" x14ac:dyDescent="0.3">
      <c r="A4389" s="1">
        <v>1611196.61</v>
      </c>
      <c r="B4389" s="1">
        <v>50.56</v>
      </c>
      <c r="E4389">
        <v>4359</v>
      </c>
      <c r="F4389">
        <v>1015343.0709891571</v>
      </c>
      <c r="G4389">
        <v>326930.56901084282</v>
      </c>
    </row>
    <row r="4390" spans="1:7" x14ac:dyDescent="0.3">
      <c r="A4390" s="1">
        <v>2026176.14</v>
      </c>
      <c r="B4390" s="1">
        <v>46.54</v>
      </c>
      <c r="E4390">
        <v>4360</v>
      </c>
      <c r="F4390">
        <v>1001754.233167788</v>
      </c>
      <c r="G4390">
        <v>428593.86683221208</v>
      </c>
    </row>
    <row r="4391" spans="1:7" x14ac:dyDescent="0.3">
      <c r="A4391" s="1">
        <v>1355405.95</v>
      </c>
      <c r="B4391" s="1">
        <v>45.16</v>
      </c>
      <c r="E4391">
        <v>4361</v>
      </c>
      <c r="F4391">
        <v>1000016.5800555727</v>
      </c>
      <c r="G4391">
        <v>425282.78994442744</v>
      </c>
    </row>
    <row r="4392" spans="1:7" x14ac:dyDescent="0.3">
      <c r="A4392" s="1">
        <v>1401232.52</v>
      </c>
      <c r="B4392" s="1">
        <v>48.1</v>
      </c>
      <c r="E4392">
        <v>4362</v>
      </c>
      <c r="F4392">
        <v>994491.23364257347</v>
      </c>
      <c r="G4392">
        <v>496547.90635742643</v>
      </c>
    </row>
    <row r="4393" spans="1:7" x14ac:dyDescent="0.3">
      <c r="A4393" s="1">
        <v>1377485.12</v>
      </c>
      <c r="B4393" s="1">
        <v>45</v>
      </c>
      <c r="E4393">
        <v>4363</v>
      </c>
      <c r="F4393">
        <v>998044.63663609244</v>
      </c>
      <c r="G4393">
        <v>377917.82336390752</v>
      </c>
    </row>
    <row r="4394" spans="1:7" x14ac:dyDescent="0.3">
      <c r="A4394" s="1">
        <v>1372504.9</v>
      </c>
      <c r="B4394" s="1">
        <v>52.21</v>
      </c>
      <c r="E4394">
        <v>4364</v>
      </c>
      <c r="F4394">
        <v>994432.66106575727</v>
      </c>
      <c r="G4394">
        <v>377456.60893424274</v>
      </c>
    </row>
    <row r="4395" spans="1:7" x14ac:dyDescent="0.3">
      <c r="A4395" s="1">
        <v>1259941.48</v>
      </c>
      <c r="B4395" s="1">
        <v>50.79</v>
      </c>
      <c r="E4395">
        <v>4365</v>
      </c>
      <c r="F4395">
        <v>991328.31449449621</v>
      </c>
      <c r="G4395">
        <v>431816.15550550376</v>
      </c>
    </row>
    <row r="4396" spans="1:7" x14ac:dyDescent="0.3">
      <c r="A4396" s="1">
        <v>1391479.91</v>
      </c>
      <c r="B4396" s="1">
        <v>55.83</v>
      </c>
      <c r="E4396">
        <v>4366</v>
      </c>
      <c r="F4396">
        <v>987638.24215507274</v>
      </c>
      <c r="G4396">
        <v>427835.66784492717</v>
      </c>
    </row>
    <row r="4397" spans="1:7" x14ac:dyDescent="0.3">
      <c r="A4397" s="1">
        <v>1527688.58</v>
      </c>
      <c r="B4397" s="1">
        <v>46.52</v>
      </c>
      <c r="E4397">
        <v>4367</v>
      </c>
      <c r="F4397">
        <v>989161.12915229506</v>
      </c>
      <c r="G4397">
        <v>412783.67084770498</v>
      </c>
    </row>
    <row r="4398" spans="1:7" x14ac:dyDescent="0.3">
      <c r="A4398" s="1">
        <v>1570813.52</v>
      </c>
      <c r="B4398" s="1">
        <v>45.03</v>
      </c>
      <c r="E4398">
        <v>4368</v>
      </c>
      <c r="F4398">
        <v>986642.50834919652</v>
      </c>
      <c r="G4398">
        <v>321479.64165080339</v>
      </c>
    </row>
    <row r="4399" spans="1:7" x14ac:dyDescent="0.3">
      <c r="A4399" s="1">
        <v>1392543.37</v>
      </c>
      <c r="B4399" s="1">
        <v>54.81</v>
      </c>
      <c r="E4399">
        <v>4369</v>
      </c>
      <c r="F4399">
        <v>981449.07320482272</v>
      </c>
      <c r="G4399">
        <v>447544.25679517735</v>
      </c>
    </row>
    <row r="4400" spans="1:7" x14ac:dyDescent="0.3">
      <c r="A4400" s="1">
        <v>1427881.22</v>
      </c>
      <c r="B4400" s="1">
        <v>59.3</v>
      </c>
      <c r="E4400">
        <v>4370</v>
      </c>
      <c r="F4400">
        <v>985158.66973651829</v>
      </c>
      <c r="G4400">
        <v>458152.8202634817</v>
      </c>
    </row>
    <row r="4401" spans="1:7" x14ac:dyDescent="0.3">
      <c r="A4401" s="1">
        <v>1439034.86</v>
      </c>
      <c r="B4401" s="1">
        <v>57.16</v>
      </c>
      <c r="E4401">
        <v>4371</v>
      </c>
      <c r="F4401">
        <v>989473.51622864837</v>
      </c>
      <c r="G4401">
        <v>498069.01377135166</v>
      </c>
    </row>
    <row r="4402" spans="1:7" x14ac:dyDescent="0.3">
      <c r="A4402" s="1">
        <v>1481728.13</v>
      </c>
      <c r="B4402" s="1">
        <v>63.39</v>
      </c>
      <c r="E4402">
        <v>4372</v>
      </c>
      <c r="F4402">
        <v>985646.77454332029</v>
      </c>
      <c r="G4402">
        <v>431620.29545667977</v>
      </c>
    </row>
    <row r="4403" spans="1:7" x14ac:dyDescent="0.3">
      <c r="A4403" s="1">
        <v>1365824.97</v>
      </c>
      <c r="B4403" s="1">
        <v>62.96</v>
      </c>
      <c r="E4403">
        <v>4373</v>
      </c>
      <c r="F4403">
        <v>985900.58904285741</v>
      </c>
      <c r="G4403">
        <v>399868.44095714262</v>
      </c>
    </row>
    <row r="4404" spans="1:7" x14ac:dyDescent="0.3">
      <c r="A4404" s="1">
        <v>1318854.22</v>
      </c>
      <c r="B4404" s="1">
        <v>67.87</v>
      </c>
      <c r="E4404">
        <v>4374</v>
      </c>
      <c r="F4404">
        <v>1011418.7083424686</v>
      </c>
      <c r="G4404">
        <v>365251.56165753142</v>
      </c>
    </row>
    <row r="4405" spans="1:7" x14ac:dyDescent="0.3">
      <c r="A4405" s="1">
        <v>1496169.81</v>
      </c>
      <c r="B4405" s="1">
        <v>69.02</v>
      </c>
      <c r="E4405">
        <v>4375</v>
      </c>
      <c r="F4405">
        <v>1008001.9746948542</v>
      </c>
      <c r="G4405">
        <v>355458.88530514587</v>
      </c>
    </row>
    <row r="4406" spans="1:7" x14ac:dyDescent="0.3">
      <c r="A4406" s="1">
        <v>1407842.91</v>
      </c>
      <c r="B4406" s="1">
        <v>69.03</v>
      </c>
      <c r="E4406">
        <v>4376</v>
      </c>
      <c r="F4406">
        <v>1017646.9256772627</v>
      </c>
      <c r="G4406">
        <v>329960.81432273728</v>
      </c>
    </row>
    <row r="4407" spans="1:7" x14ac:dyDescent="0.3">
      <c r="A4407" s="1">
        <v>1407036.59</v>
      </c>
      <c r="B4407" s="1">
        <v>66.97</v>
      </c>
      <c r="E4407">
        <v>4377</v>
      </c>
      <c r="F4407">
        <v>1011340.6115733803</v>
      </c>
      <c r="G4407">
        <v>274194.12842661969</v>
      </c>
    </row>
    <row r="4408" spans="1:7" x14ac:dyDescent="0.3">
      <c r="A4408" s="1">
        <v>1311352.25</v>
      </c>
      <c r="B4408" s="1">
        <v>69.209999999999994</v>
      </c>
      <c r="E4408">
        <v>4378</v>
      </c>
      <c r="F4408">
        <v>1025534.6993551839</v>
      </c>
      <c r="G4408">
        <v>401848.54064481612</v>
      </c>
    </row>
    <row r="4409" spans="1:7" x14ac:dyDescent="0.3">
      <c r="A4409" s="1">
        <v>1391257.28</v>
      </c>
      <c r="B4409" s="1">
        <v>77.53</v>
      </c>
      <c r="E4409">
        <v>4379</v>
      </c>
      <c r="F4409">
        <v>1029146.6749255192</v>
      </c>
      <c r="G4409">
        <v>349193.50507448078</v>
      </c>
    </row>
    <row r="4410" spans="1:7" x14ac:dyDescent="0.3">
      <c r="A4410" s="1">
        <v>1392938.06</v>
      </c>
      <c r="B4410" s="1">
        <v>74.14</v>
      </c>
      <c r="E4410">
        <v>4380</v>
      </c>
      <c r="F4410">
        <v>1038186.3759474931</v>
      </c>
      <c r="G4410">
        <v>371124.02405250678</v>
      </c>
    </row>
    <row r="4411" spans="1:7" x14ac:dyDescent="0.3">
      <c r="A4411" s="1">
        <v>1441473.82</v>
      </c>
      <c r="B4411" s="1">
        <v>72.42</v>
      </c>
      <c r="E4411">
        <v>4381</v>
      </c>
      <c r="F4411">
        <v>1037600.6501793306</v>
      </c>
      <c r="G4411">
        <v>309262.06982066936</v>
      </c>
    </row>
    <row r="4412" spans="1:7" x14ac:dyDescent="0.3">
      <c r="A4412" s="1">
        <v>1397094.26</v>
      </c>
      <c r="B4412" s="1">
        <v>79.489999999999995</v>
      </c>
      <c r="E4412">
        <v>4382</v>
      </c>
      <c r="F4412">
        <v>1056051.0118764481</v>
      </c>
      <c r="G4412">
        <v>370354.44812355191</v>
      </c>
    </row>
    <row r="4413" spans="1:7" x14ac:dyDescent="0.3">
      <c r="A4413" s="1">
        <v>1404516.29</v>
      </c>
      <c r="B4413" s="1">
        <v>79.239999999999995</v>
      </c>
      <c r="E4413">
        <v>4383</v>
      </c>
      <c r="F4413">
        <v>1048651.3430053291</v>
      </c>
      <c r="G4413">
        <v>396132.29699467076</v>
      </c>
    </row>
    <row r="4414" spans="1:7" x14ac:dyDescent="0.3">
      <c r="A4414" s="1">
        <v>1443285.79</v>
      </c>
      <c r="B4414" s="1">
        <v>79.47</v>
      </c>
      <c r="E4414">
        <v>4384</v>
      </c>
      <c r="F4414">
        <v>1044551.2626281918</v>
      </c>
      <c r="G4414">
        <v>400623.52737180819</v>
      </c>
    </row>
    <row r="4415" spans="1:7" x14ac:dyDescent="0.3">
      <c r="A4415" s="1">
        <v>1431003.43</v>
      </c>
      <c r="B4415" s="1">
        <v>81.510000000000005</v>
      </c>
      <c r="E4415">
        <v>4385</v>
      </c>
      <c r="F4415">
        <v>1055230.9958010206</v>
      </c>
      <c r="G4415">
        <v>878868.65419897926</v>
      </c>
    </row>
    <row r="4416" spans="1:7" x14ac:dyDescent="0.3">
      <c r="A4416" s="1">
        <v>1394065.76</v>
      </c>
      <c r="B4416" s="1">
        <v>81.78</v>
      </c>
      <c r="E4416">
        <v>4386</v>
      </c>
      <c r="F4416">
        <v>1070284.1480427959</v>
      </c>
      <c r="G4416">
        <v>318525.28195720399</v>
      </c>
    </row>
    <row r="4417" spans="1:7" x14ac:dyDescent="0.3">
      <c r="A4417" s="1">
        <v>1349202.25</v>
      </c>
      <c r="B4417" s="1">
        <v>88.05</v>
      </c>
      <c r="E4417">
        <v>4387</v>
      </c>
      <c r="F4417">
        <v>1084497.7600168716</v>
      </c>
      <c r="G4417">
        <v>472301.17998312833</v>
      </c>
    </row>
    <row r="4418" spans="1:7" x14ac:dyDescent="0.3">
      <c r="A4418" s="1">
        <v>1458059.42</v>
      </c>
      <c r="B4418" s="1">
        <v>85.26</v>
      </c>
      <c r="E4418">
        <v>4388</v>
      </c>
      <c r="F4418">
        <v>1066691.6966647329</v>
      </c>
      <c r="G4418">
        <v>544504.91333526722</v>
      </c>
    </row>
    <row r="4419" spans="1:7" x14ac:dyDescent="0.3">
      <c r="A4419" s="1">
        <v>1374301.34</v>
      </c>
      <c r="B4419" s="1">
        <v>82.51</v>
      </c>
      <c r="E4419">
        <v>4389</v>
      </c>
      <c r="F4419">
        <v>1074540.4219581098</v>
      </c>
      <c r="G4419">
        <v>951635.71804189007</v>
      </c>
    </row>
    <row r="4420" spans="1:7" x14ac:dyDescent="0.3">
      <c r="A4420" s="1">
        <v>1392395.2</v>
      </c>
      <c r="B4420" s="1">
        <v>84.25</v>
      </c>
      <c r="E4420">
        <v>4390</v>
      </c>
      <c r="F4420">
        <v>1077234.7604916571</v>
      </c>
      <c r="G4420">
        <v>278171.18950834288</v>
      </c>
    </row>
    <row r="4421" spans="1:7" x14ac:dyDescent="0.3">
      <c r="A4421" s="1">
        <v>1303732.3600000001</v>
      </c>
      <c r="B4421" s="1">
        <v>88.09</v>
      </c>
      <c r="E4421">
        <v>4391</v>
      </c>
      <c r="F4421">
        <v>1071494.647963665</v>
      </c>
      <c r="G4421">
        <v>329737.87203633506</v>
      </c>
    </row>
    <row r="4422" spans="1:7" x14ac:dyDescent="0.3">
      <c r="A4422" s="1">
        <v>1390174.63</v>
      </c>
      <c r="B4422" s="1">
        <v>91.57</v>
      </c>
      <c r="E4422">
        <v>4392</v>
      </c>
      <c r="F4422">
        <v>1077547.1475680105</v>
      </c>
      <c r="G4422">
        <v>299937.97243198962</v>
      </c>
    </row>
    <row r="4423" spans="1:7" x14ac:dyDescent="0.3">
      <c r="A4423" s="1">
        <v>1386472.59</v>
      </c>
      <c r="B4423" s="1">
        <v>89.57</v>
      </c>
      <c r="E4423">
        <v>4393</v>
      </c>
      <c r="F4423">
        <v>1063470.2049398392</v>
      </c>
      <c r="G4423">
        <v>309034.69506016071</v>
      </c>
    </row>
    <row r="4424" spans="1:7" x14ac:dyDescent="0.3">
      <c r="A4424" s="1">
        <v>1410181.7</v>
      </c>
      <c r="B4424" s="1">
        <v>85.55</v>
      </c>
      <c r="E4424">
        <v>4394</v>
      </c>
      <c r="F4424">
        <v>1066242.6402424749</v>
      </c>
      <c r="G4424">
        <v>193698.83975752513</v>
      </c>
    </row>
    <row r="4425" spans="1:7" x14ac:dyDescent="0.3">
      <c r="A4425" s="1">
        <v>1379783.21</v>
      </c>
      <c r="B4425" s="1">
        <v>77.72</v>
      </c>
      <c r="E4425">
        <v>4395</v>
      </c>
      <c r="F4425">
        <v>1056402.4473373457</v>
      </c>
      <c r="G4425">
        <v>335077.46266265423</v>
      </c>
    </row>
    <row r="4426" spans="1:7" x14ac:dyDescent="0.3">
      <c r="A4426" s="1">
        <v>1373651.49</v>
      </c>
      <c r="B4426" s="1">
        <v>83.58</v>
      </c>
      <c r="E4426">
        <v>4396</v>
      </c>
      <c r="F4426">
        <v>1074579.470342654</v>
      </c>
      <c r="G4426">
        <v>453109.10965734604</v>
      </c>
    </row>
    <row r="4427" spans="1:7" x14ac:dyDescent="0.3">
      <c r="A4427" s="1">
        <v>1358111.62</v>
      </c>
      <c r="B4427" s="1">
        <v>88.4</v>
      </c>
      <c r="E4427">
        <v>4397</v>
      </c>
      <c r="F4427">
        <v>1077488.5749911943</v>
      </c>
      <c r="G4427">
        <v>493324.94500880572</v>
      </c>
    </row>
    <row r="4428" spans="1:7" x14ac:dyDescent="0.3">
      <c r="A4428" s="1">
        <v>1327705.44</v>
      </c>
      <c r="B4428" s="1">
        <v>76.099999999999994</v>
      </c>
      <c r="E4428">
        <v>4398</v>
      </c>
      <c r="F4428">
        <v>1058393.9149490979</v>
      </c>
      <c r="G4428">
        <v>334149.45505090221</v>
      </c>
    </row>
    <row r="4429" spans="1:7" x14ac:dyDescent="0.3">
      <c r="A4429" s="1">
        <v>1373064.87</v>
      </c>
      <c r="B4429" s="1">
        <v>71.540000000000006</v>
      </c>
      <c r="E4429">
        <v>4399</v>
      </c>
      <c r="F4429">
        <v>1049627.5526189331</v>
      </c>
      <c r="G4429">
        <v>378253.66738106683</v>
      </c>
    </row>
    <row r="4430" spans="1:7" x14ac:dyDescent="0.3">
      <c r="A4430" s="1">
        <v>1279080.58</v>
      </c>
      <c r="B4430" s="1">
        <v>80.38</v>
      </c>
      <c r="E4430">
        <v>4400</v>
      </c>
      <c r="F4430">
        <v>1053805.7297651586</v>
      </c>
      <c r="G4430">
        <v>385229.13023484149</v>
      </c>
    </row>
    <row r="4431" spans="1:7" x14ac:dyDescent="0.3">
      <c r="A4431" s="1">
        <v>1363365.05</v>
      </c>
      <c r="B4431" s="1">
        <v>70.28</v>
      </c>
      <c r="E4431">
        <v>4401</v>
      </c>
      <c r="F4431">
        <v>1041642.1579796516</v>
      </c>
      <c r="G4431">
        <v>440085.9720203483</v>
      </c>
    </row>
    <row r="4432" spans="1:7" x14ac:dyDescent="0.3">
      <c r="A4432" s="1">
        <v>1401113.42</v>
      </c>
      <c r="B4432" s="1">
        <v>61.53</v>
      </c>
      <c r="E4432">
        <v>4402</v>
      </c>
      <c r="F4432">
        <v>1042481.6982473511</v>
      </c>
      <c r="G4432">
        <v>323343.27175264887</v>
      </c>
    </row>
    <row r="4433" spans="1:7" x14ac:dyDescent="0.3">
      <c r="A4433" s="1">
        <v>1378730.45</v>
      </c>
      <c r="B4433" s="1">
        <v>68.52</v>
      </c>
      <c r="E4433">
        <v>4403</v>
      </c>
      <c r="F4433">
        <v>1032895.3198417588</v>
      </c>
      <c r="G4433">
        <v>285958.90015824116</v>
      </c>
    </row>
    <row r="4434" spans="1:7" x14ac:dyDescent="0.3">
      <c r="A4434" s="1">
        <v>1340232.55</v>
      </c>
      <c r="B4434" s="1">
        <v>70.5</v>
      </c>
      <c r="E4434">
        <v>4404</v>
      </c>
      <c r="F4434">
        <v>1030650.0377304694</v>
      </c>
      <c r="G4434">
        <v>465519.77226953069</v>
      </c>
    </row>
    <row r="4435" spans="1:7" x14ac:dyDescent="0.3">
      <c r="A4435" s="1">
        <v>1087616.19</v>
      </c>
      <c r="B4435" s="1">
        <v>34.43</v>
      </c>
      <c r="E4435">
        <v>4405</v>
      </c>
      <c r="F4435">
        <v>1030630.5135381974</v>
      </c>
      <c r="G4435">
        <v>377212.39646180253</v>
      </c>
    </row>
    <row r="4436" spans="1:7" x14ac:dyDescent="0.3">
      <c r="A4436" s="1">
        <v>1123566.1200000001</v>
      </c>
      <c r="B4436" s="1">
        <v>28.09</v>
      </c>
      <c r="E4436">
        <v>4406</v>
      </c>
      <c r="F4436">
        <v>1034652.4971462463</v>
      </c>
      <c r="G4436">
        <v>372384.09285375383</v>
      </c>
    </row>
    <row r="4437" spans="1:7" x14ac:dyDescent="0.3">
      <c r="A4437" s="1">
        <v>1082559.06</v>
      </c>
      <c r="B4437" s="1">
        <v>29.16</v>
      </c>
      <c r="E4437">
        <v>4407</v>
      </c>
      <c r="F4437">
        <v>1030279.0780772999</v>
      </c>
      <c r="G4437">
        <v>281073.17192270013</v>
      </c>
    </row>
    <row r="4438" spans="1:7" x14ac:dyDescent="0.3">
      <c r="A4438" s="1">
        <v>1053247.1000000001</v>
      </c>
      <c r="B4438" s="1">
        <v>26.64</v>
      </c>
      <c r="E4438">
        <v>4408</v>
      </c>
      <c r="F4438">
        <v>1014034.9501069277</v>
      </c>
      <c r="G4438">
        <v>377222.32989307237</v>
      </c>
    </row>
    <row r="4439" spans="1:7" x14ac:dyDescent="0.3">
      <c r="A4439" s="1">
        <v>1066566.74</v>
      </c>
      <c r="B4439" s="1">
        <v>37.72</v>
      </c>
      <c r="E4439">
        <v>4409</v>
      </c>
      <c r="F4439">
        <v>1020653.6512871634</v>
      </c>
      <c r="G4439">
        <v>372284.40871283668</v>
      </c>
    </row>
    <row r="4440" spans="1:7" x14ac:dyDescent="0.3">
      <c r="A4440" s="1">
        <v>1093319.3700000001</v>
      </c>
      <c r="B4440" s="1">
        <v>39.880000000000003</v>
      </c>
      <c r="E4440">
        <v>4410</v>
      </c>
      <c r="F4440">
        <v>1024011.8123579615</v>
      </c>
      <c r="G4440">
        <v>417462.00764203852</v>
      </c>
    </row>
    <row r="4441" spans="1:7" x14ac:dyDescent="0.3">
      <c r="A4441" s="1">
        <v>1059781.78</v>
      </c>
      <c r="B4441" s="1">
        <v>42.43</v>
      </c>
      <c r="E4441">
        <v>4411</v>
      </c>
      <c r="F4441">
        <v>1010208.2084215996</v>
      </c>
      <c r="G4441">
        <v>386886.05157840042</v>
      </c>
    </row>
    <row r="4442" spans="1:7" x14ac:dyDescent="0.3">
      <c r="A4442" s="1">
        <v>1076021.58</v>
      </c>
      <c r="B4442" s="1">
        <v>36.590000000000003</v>
      </c>
      <c r="E4442">
        <v>4412</v>
      </c>
      <c r="F4442">
        <v>1010696.3132284016</v>
      </c>
      <c r="G4442">
        <v>393819.97677159845</v>
      </c>
    </row>
    <row r="4443" spans="1:7" x14ac:dyDescent="0.3">
      <c r="A4443" s="1">
        <v>1131732.94</v>
      </c>
      <c r="B4443" s="1">
        <v>48.28</v>
      </c>
      <c r="E4443">
        <v>4413</v>
      </c>
      <c r="F4443">
        <v>1010247.2568061437</v>
      </c>
      <c r="G4443">
        <v>433038.53319385636</v>
      </c>
    </row>
    <row r="4444" spans="1:7" x14ac:dyDescent="0.3">
      <c r="A4444" s="1">
        <v>1095889.22</v>
      </c>
      <c r="B4444" s="1">
        <v>44.88</v>
      </c>
      <c r="E4444">
        <v>4414</v>
      </c>
      <c r="F4444">
        <v>1006264.3215826389</v>
      </c>
      <c r="G4444">
        <v>424739.10841736104</v>
      </c>
    </row>
    <row r="4445" spans="1:7" x14ac:dyDescent="0.3">
      <c r="A4445" s="1">
        <v>1082763.27</v>
      </c>
      <c r="B4445" s="1">
        <v>53.49</v>
      </c>
      <c r="E4445">
        <v>4415</v>
      </c>
      <c r="F4445">
        <v>1005737.1683912927</v>
      </c>
      <c r="G4445">
        <v>388328.59160870733</v>
      </c>
    </row>
    <row r="4446" spans="1:7" x14ac:dyDescent="0.3">
      <c r="A4446" s="1">
        <v>1072474.8</v>
      </c>
      <c r="B4446" s="1">
        <v>50.06</v>
      </c>
      <c r="E4446">
        <v>4416</v>
      </c>
      <c r="F4446">
        <v>993495.49983669724</v>
      </c>
      <c r="G4446">
        <v>355706.75016330276</v>
      </c>
    </row>
    <row r="4447" spans="1:7" x14ac:dyDescent="0.3">
      <c r="A4447" s="1">
        <v>1066792.6299999999</v>
      </c>
      <c r="B4447" s="1">
        <v>47.51</v>
      </c>
      <c r="E4447">
        <v>4417</v>
      </c>
      <c r="F4447">
        <v>998942.74948060815</v>
      </c>
      <c r="G4447">
        <v>459116.67051939177</v>
      </c>
    </row>
    <row r="4448" spans="1:7" x14ac:dyDescent="0.3">
      <c r="A4448" s="1">
        <v>1133657.58</v>
      </c>
      <c r="B4448" s="1">
        <v>48.94</v>
      </c>
      <c r="E4448">
        <v>4418</v>
      </c>
      <c r="F4448">
        <v>1004311.9023554308</v>
      </c>
      <c r="G4448">
        <v>369989.43764456932</v>
      </c>
    </row>
    <row r="4449" spans="1:7" x14ac:dyDescent="0.3">
      <c r="A4449" s="1">
        <v>1079314.52</v>
      </c>
      <c r="B4449" s="1">
        <v>46.42</v>
      </c>
      <c r="E4449">
        <v>4419</v>
      </c>
      <c r="F4449">
        <v>1000914.6929000885</v>
      </c>
      <c r="G4449">
        <v>391480.50709991145</v>
      </c>
    </row>
    <row r="4450" spans="1:7" x14ac:dyDescent="0.3">
      <c r="A4450" s="1">
        <v>1143819.3500000001</v>
      </c>
      <c r="B4450" s="1">
        <v>55.89</v>
      </c>
      <c r="E4450">
        <v>4420</v>
      </c>
      <c r="F4450">
        <v>993417.40306760895</v>
      </c>
      <c r="G4450">
        <v>310314.95693239116</v>
      </c>
    </row>
    <row r="4451" spans="1:7" x14ac:dyDescent="0.3">
      <c r="A4451" s="1">
        <v>1205662.8500000001</v>
      </c>
      <c r="B4451" s="1">
        <v>64.69</v>
      </c>
      <c r="E4451">
        <v>4421</v>
      </c>
      <c r="F4451">
        <v>986622.98415692442</v>
      </c>
      <c r="G4451">
        <v>403551.64584307547</v>
      </c>
    </row>
    <row r="4452" spans="1:7" x14ac:dyDescent="0.3">
      <c r="A4452" s="1">
        <v>1149234.96</v>
      </c>
      <c r="B4452" s="1">
        <v>66.69</v>
      </c>
      <c r="E4452">
        <v>4422</v>
      </c>
      <c r="F4452">
        <v>990527.82261134079</v>
      </c>
      <c r="G4452">
        <v>395944.7673886593</v>
      </c>
    </row>
    <row r="4453" spans="1:7" x14ac:dyDescent="0.3">
      <c r="A4453" s="1">
        <v>1192074.0900000001</v>
      </c>
      <c r="B4453" s="1">
        <v>70.86</v>
      </c>
      <c r="E4453">
        <v>4423</v>
      </c>
      <c r="F4453">
        <v>998376.54790471785</v>
      </c>
      <c r="G4453">
        <v>411805.1520952821</v>
      </c>
    </row>
    <row r="4454" spans="1:7" x14ac:dyDescent="0.3">
      <c r="A4454" s="1">
        <v>1150191.72</v>
      </c>
      <c r="B4454" s="1">
        <v>60.94</v>
      </c>
      <c r="E4454">
        <v>4424</v>
      </c>
      <c r="F4454">
        <v>1013663.990453758</v>
      </c>
      <c r="G4454">
        <v>366119.21954624192</v>
      </c>
    </row>
    <row r="4455" spans="1:7" x14ac:dyDescent="0.3">
      <c r="A4455" s="1">
        <v>1124763.74</v>
      </c>
      <c r="B4455" s="1">
        <v>72.42</v>
      </c>
      <c r="E4455">
        <v>4425</v>
      </c>
      <c r="F4455">
        <v>1002222.813782318</v>
      </c>
      <c r="G4455">
        <v>371428.67621768196</v>
      </c>
    </row>
    <row r="4456" spans="1:7" x14ac:dyDescent="0.3">
      <c r="A4456" s="1">
        <v>1187988.6399999999</v>
      </c>
      <c r="B4456" s="1">
        <v>74.739999999999995</v>
      </c>
      <c r="E4456">
        <v>4426</v>
      </c>
      <c r="F4456">
        <v>992812.15310717444</v>
      </c>
      <c r="G4456">
        <v>365299.46689282567</v>
      </c>
    </row>
    <row r="4457" spans="1:7" x14ac:dyDescent="0.3">
      <c r="A4457" s="1">
        <v>1077253.67</v>
      </c>
      <c r="B4457" s="1">
        <v>67.55</v>
      </c>
      <c r="E4457">
        <v>4427</v>
      </c>
      <c r="F4457">
        <v>1016826.9096018353</v>
      </c>
      <c r="G4457">
        <v>310878.53039816464</v>
      </c>
    </row>
    <row r="4458" spans="1:7" x14ac:dyDescent="0.3">
      <c r="A4458" s="1">
        <v>1120172.24</v>
      </c>
      <c r="B4458" s="1">
        <v>76.2</v>
      </c>
      <c r="E4458">
        <v>4428</v>
      </c>
      <c r="F4458">
        <v>1025729.9412779047</v>
      </c>
      <c r="G4458">
        <v>347334.92872209544</v>
      </c>
    </row>
    <row r="4459" spans="1:7" x14ac:dyDescent="0.3">
      <c r="A4459" s="1">
        <v>1109574.1100000001</v>
      </c>
      <c r="B4459" s="1">
        <v>75.69</v>
      </c>
      <c r="E4459">
        <v>4429</v>
      </c>
      <c r="F4459">
        <v>1008470.5553093842</v>
      </c>
      <c r="G4459">
        <v>270610.02469061583</v>
      </c>
    </row>
    <row r="4460" spans="1:7" x14ac:dyDescent="0.3">
      <c r="A4460" s="1">
        <v>1065350.56</v>
      </c>
      <c r="B4460" s="1">
        <v>75.62</v>
      </c>
      <c r="E4460">
        <v>4430</v>
      </c>
      <c r="F4460">
        <v>1028189.9895041871</v>
      </c>
      <c r="G4460">
        <v>335175.06049581291</v>
      </c>
    </row>
    <row r="4461" spans="1:7" x14ac:dyDescent="0.3">
      <c r="A4461" s="1">
        <v>1144552.0900000001</v>
      </c>
      <c r="B4461" s="1">
        <v>72.95</v>
      </c>
      <c r="E4461">
        <v>4431</v>
      </c>
      <c r="F4461">
        <v>1045273.6577422589</v>
      </c>
      <c r="G4461">
        <v>355839.76225774107</v>
      </c>
    </row>
    <row r="4462" spans="1:7" x14ac:dyDescent="0.3">
      <c r="A4462" s="1">
        <v>1157975.68</v>
      </c>
      <c r="B4462" s="1">
        <v>74.97</v>
      </c>
      <c r="E4462">
        <v>4432</v>
      </c>
      <c r="F4462">
        <v>1031626.2473440735</v>
      </c>
      <c r="G4462">
        <v>347104.20265592646</v>
      </c>
    </row>
    <row r="4463" spans="1:7" x14ac:dyDescent="0.3">
      <c r="A4463" s="1">
        <v>1189887.8600000001</v>
      </c>
      <c r="B4463" s="1">
        <v>71.459999999999994</v>
      </c>
      <c r="E4463">
        <v>4433</v>
      </c>
      <c r="F4463">
        <v>1027760.4572742013</v>
      </c>
      <c r="G4463">
        <v>312472.09272579872</v>
      </c>
    </row>
    <row r="4464" spans="1:7" x14ac:dyDescent="0.3">
      <c r="A4464" s="1">
        <v>1140501.03</v>
      </c>
      <c r="B4464" s="1">
        <v>74.95</v>
      </c>
      <c r="E4464">
        <v>4434</v>
      </c>
      <c r="F4464">
        <v>1098184.2187996011</v>
      </c>
      <c r="G4464">
        <v>-10568.028799601132</v>
      </c>
    </row>
    <row r="4465" spans="1:7" x14ac:dyDescent="0.3">
      <c r="A4465" s="1">
        <v>1095932.51</v>
      </c>
      <c r="B4465" s="1">
        <v>70.2</v>
      </c>
      <c r="E4465">
        <v>4435</v>
      </c>
      <c r="F4465">
        <v>1110562.5567001011</v>
      </c>
      <c r="G4465">
        <v>13003.563299898989</v>
      </c>
    </row>
    <row r="4466" spans="1:7" x14ac:dyDescent="0.3">
      <c r="A4466" s="1">
        <v>1028635.39</v>
      </c>
      <c r="B4466" s="1">
        <v>68.44</v>
      </c>
      <c r="E4466">
        <v>4436</v>
      </c>
      <c r="F4466">
        <v>1108473.4681269885</v>
      </c>
      <c r="G4466">
        <v>-25914.408126988448</v>
      </c>
    </row>
    <row r="4467" spans="1:7" x14ac:dyDescent="0.3">
      <c r="A4467" s="1">
        <v>1043962.36</v>
      </c>
      <c r="B4467" s="1">
        <v>67.17</v>
      </c>
      <c r="E4467">
        <v>4437</v>
      </c>
      <c r="F4467">
        <v>1113393.564579553</v>
      </c>
      <c r="G4467">
        <v>-60146.464579552878</v>
      </c>
    </row>
    <row r="4468" spans="1:7" x14ac:dyDescent="0.3">
      <c r="A4468" s="1">
        <v>1067432.1000000001</v>
      </c>
      <c r="B4468" s="1">
        <v>64.19</v>
      </c>
      <c r="E4468">
        <v>4438</v>
      </c>
      <c r="F4468">
        <v>1091760.7595420862</v>
      </c>
      <c r="G4468">
        <v>-25194.019542086171</v>
      </c>
    </row>
    <row r="4469" spans="1:7" x14ac:dyDescent="0.3">
      <c r="A4469" s="1">
        <v>1061089.56</v>
      </c>
      <c r="B4469" s="1">
        <v>66.14</v>
      </c>
      <c r="E4469">
        <v>4439</v>
      </c>
      <c r="F4469">
        <v>1087543.5340113165</v>
      </c>
      <c r="G4469">
        <v>5775.8359886836261</v>
      </c>
    </row>
    <row r="4470" spans="1:7" x14ac:dyDescent="0.3">
      <c r="A4470" s="1">
        <v>1085483.44</v>
      </c>
      <c r="B4470" s="1">
        <v>61.81</v>
      </c>
      <c r="E4470">
        <v>4440</v>
      </c>
      <c r="F4470">
        <v>1082564.8649819356</v>
      </c>
      <c r="G4470">
        <v>-22783.084981935564</v>
      </c>
    </row>
    <row r="4471" spans="1:7" x14ac:dyDescent="0.3">
      <c r="A4471" s="1">
        <v>1096692.8799999999</v>
      </c>
      <c r="B4471" s="1">
        <v>52.96</v>
      </c>
      <c r="E4471">
        <v>4441</v>
      </c>
      <c r="F4471">
        <v>1093966.9932688314</v>
      </c>
      <c r="G4471">
        <v>-17945.413268831326</v>
      </c>
    </row>
    <row r="4472" spans="1:7" x14ac:dyDescent="0.3">
      <c r="A4472" s="1">
        <v>1102185</v>
      </c>
      <c r="B4472" s="1">
        <v>52.3</v>
      </c>
      <c r="E4472">
        <v>4442</v>
      </c>
      <c r="F4472">
        <v>1071143.2125027676</v>
      </c>
      <c r="G4472">
        <v>60589.727497232379</v>
      </c>
    </row>
    <row r="4473" spans="1:7" x14ac:dyDescent="0.3">
      <c r="A4473" s="1">
        <v>1115138.51</v>
      </c>
      <c r="B4473" s="1">
        <v>45.45</v>
      </c>
      <c r="E4473">
        <v>4443</v>
      </c>
      <c r="F4473">
        <v>1077781.4378752755</v>
      </c>
      <c r="G4473">
        <v>18107.782124724472</v>
      </c>
    </row>
    <row r="4474" spans="1:7" x14ac:dyDescent="0.3">
      <c r="A4474" s="1">
        <v>1063056.21</v>
      </c>
      <c r="B4474" s="1">
        <v>49.2</v>
      </c>
      <c r="E4474">
        <v>4444</v>
      </c>
      <c r="F4474">
        <v>1060971.1083290128</v>
      </c>
      <c r="G4474">
        <v>21792.161670987261</v>
      </c>
    </row>
    <row r="4475" spans="1:7" x14ac:dyDescent="0.3">
      <c r="A4475" s="1">
        <v>1141019.1100000001</v>
      </c>
      <c r="B4475" s="1">
        <v>42.3</v>
      </c>
      <c r="E4475">
        <v>4445</v>
      </c>
      <c r="F4475">
        <v>1067667.9062783369</v>
      </c>
      <c r="G4475">
        <v>4806.8937216631602</v>
      </c>
    </row>
    <row r="4476" spans="1:7" x14ac:dyDescent="0.3">
      <c r="A4476" s="1">
        <v>1150729.8899999999</v>
      </c>
      <c r="B4476" s="1">
        <v>36.24</v>
      </c>
      <c r="E4476">
        <v>4446</v>
      </c>
      <c r="F4476">
        <v>1072646.5753077178</v>
      </c>
      <c r="G4476">
        <v>-5853.9453077178914</v>
      </c>
    </row>
    <row r="4477" spans="1:7" x14ac:dyDescent="0.3">
      <c r="A4477" s="1">
        <v>1634635.86</v>
      </c>
      <c r="B4477" s="1">
        <v>29.97</v>
      </c>
      <c r="E4477">
        <v>4447</v>
      </c>
      <c r="F4477">
        <v>1069854.6158128101</v>
      </c>
      <c r="G4477">
        <v>63802.964187189937</v>
      </c>
    </row>
    <row r="4478" spans="1:7" x14ac:dyDescent="0.3">
      <c r="A4478" s="1">
        <v>1200892.56</v>
      </c>
      <c r="B4478" s="1">
        <v>35.18</v>
      </c>
      <c r="E4478">
        <v>4448</v>
      </c>
      <c r="F4478">
        <v>1074774.7122653748</v>
      </c>
      <c r="G4478">
        <v>4539.8077346251812</v>
      </c>
    </row>
    <row r="4479" spans="1:7" x14ac:dyDescent="0.3">
      <c r="A4479" s="1">
        <v>1377322.73</v>
      </c>
      <c r="B4479" s="1">
        <v>36.619999999999997</v>
      </c>
      <c r="E4479">
        <v>4449</v>
      </c>
      <c r="F4479">
        <v>1056285.3021837131</v>
      </c>
      <c r="G4479">
        <v>87534.047816287028</v>
      </c>
    </row>
    <row r="4480" spans="1:7" x14ac:dyDescent="0.3">
      <c r="A4480" s="1">
        <v>1557776.1</v>
      </c>
      <c r="B4480" s="1">
        <v>36.07</v>
      </c>
      <c r="E4480">
        <v>4450</v>
      </c>
      <c r="F4480">
        <v>1039104.0129842809</v>
      </c>
      <c r="G4480">
        <v>166558.83701571915</v>
      </c>
    </row>
    <row r="4481" spans="1:7" x14ac:dyDescent="0.3">
      <c r="A4481" s="1">
        <v>1949183.14</v>
      </c>
      <c r="B4481" s="1">
        <v>30.72</v>
      </c>
      <c r="E4481">
        <v>4451</v>
      </c>
      <c r="F4481">
        <v>1035199.1745298646</v>
      </c>
      <c r="G4481">
        <v>114035.78547013539</v>
      </c>
    </row>
    <row r="4482" spans="1:7" x14ac:dyDescent="0.3">
      <c r="A4482" s="1">
        <v>955463.84</v>
      </c>
      <c r="B4482" s="1">
        <v>27.7</v>
      </c>
      <c r="E4482">
        <v>4452</v>
      </c>
      <c r="F4482">
        <v>1027057.5863524063</v>
      </c>
      <c r="G4482">
        <v>165016.50364759378</v>
      </c>
    </row>
    <row r="4483" spans="1:7" x14ac:dyDescent="0.3">
      <c r="A4483" s="1">
        <v>1046416.17</v>
      </c>
      <c r="B4483" s="1">
        <v>23.78</v>
      </c>
      <c r="E4483">
        <v>4453</v>
      </c>
      <c r="F4483">
        <v>1046425.5850863117</v>
      </c>
      <c r="G4483">
        <v>103766.13491368829</v>
      </c>
    </row>
    <row r="4484" spans="1:7" x14ac:dyDescent="0.3">
      <c r="A4484" s="1">
        <v>1028206.51</v>
      </c>
      <c r="B4484" s="1">
        <v>21.69</v>
      </c>
      <c r="E4484">
        <v>4454</v>
      </c>
      <c r="F4484">
        <v>1024011.8123579615</v>
      </c>
      <c r="G4484">
        <v>100751.92764203844</v>
      </c>
    </row>
    <row r="4485" spans="1:7" x14ac:dyDescent="0.3">
      <c r="A4485" s="1">
        <v>1078348.9099999999</v>
      </c>
      <c r="B4485" s="1">
        <v>34.54</v>
      </c>
      <c r="E4485">
        <v>4455</v>
      </c>
      <c r="F4485">
        <v>1019482.1997508386</v>
      </c>
      <c r="G4485">
        <v>168506.44024916133</v>
      </c>
    </row>
    <row r="4486" spans="1:7" x14ac:dyDescent="0.3">
      <c r="A4486" s="1">
        <v>1006814.85</v>
      </c>
      <c r="B4486" s="1">
        <v>34.86</v>
      </c>
      <c r="E4486">
        <v>4456</v>
      </c>
      <c r="F4486">
        <v>1033520.0939944654</v>
      </c>
      <c r="G4486">
        <v>43733.576005534502</v>
      </c>
    </row>
    <row r="4487" spans="1:7" x14ac:dyDescent="0.3">
      <c r="A4487" s="1">
        <v>1070457.8</v>
      </c>
      <c r="B4487" s="1">
        <v>15.47</v>
      </c>
      <c r="E4487">
        <v>4457</v>
      </c>
      <c r="F4487">
        <v>1016631.6676791145</v>
      </c>
      <c r="G4487">
        <v>103540.57232088549</v>
      </c>
    </row>
    <row r="4488" spans="1:7" x14ac:dyDescent="0.3">
      <c r="A4488" s="1">
        <v>1124357.2</v>
      </c>
      <c r="B4488" s="1">
        <v>18.510000000000002</v>
      </c>
      <c r="E4488">
        <v>4458</v>
      </c>
      <c r="F4488">
        <v>1017627.4014849907</v>
      </c>
      <c r="G4488">
        <v>91946.708515009377</v>
      </c>
    </row>
    <row r="4489" spans="1:7" x14ac:dyDescent="0.3">
      <c r="A4489" s="1">
        <v>1183528.58</v>
      </c>
      <c r="B4489" s="1">
        <v>42.09</v>
      </c>
      <c r="E4489">
        <v>4459</v>
      </c>
      <c r="F4489">
        <v>1017764.0708308952</v>
      </c>
      <c r="G4489">
        <v>47586.48916910484</v>
      </c>
    </row>
    <row r="4490" spans="1:7" x14ac:dyDescent="0.3">
      <c r="A4490" s="1">
        <v>1054754.67</v>
      </c>
      <c r="B4490" s="1">
        <v>33</v>
      </c>
      <c r="E4490">
        <v>4460</v>
      </c>
      <c r="F4490">
        <v>1022977.0301675412</v>
      </c>
      <c r="G4490">
        <v>121575.05983245885</v>
      </c>
    </row>
    <row r="4491" spans="1:7" x14ac:dyDescent="0.3">
      <c r="A4491" s="1">
        <v>1106847.6200000001</v>
      </c>
      <c r="B4491" s="1">
        <v>39.17</v>
      </c>
      <c r="E4491">
        <v>4461</v>
      </c>
      <c r="F4491">
        <v>1019033.1433285805</v>
      </c>
      <c r="G4491">
        <v>138942.5366714194</v>
      </c>
    </row>
    <row r="4492" spans="1:7" x14ac:dyDescent="0.3">
      <c r="A4492" s="1">
        <v>1101458.21</v>
      </c>
      <c r="B4492" s="1">
        <v>36.51</v>
      </c>
      <c r="E4492">
        <v>4462</v>
      </c>
      <c r="F4492">
        <v>1025886.1348160814</v>
      </c>
      <c r="G4492">
        <v>164001.72518391872</v>
      </c>
    </row>
    <row r="4493" spans="1:7" x14ac:dyDescent="0.3">
      <c r="A4493" s="1">
        <v>1100765.5</v>
      </c>
      <c r="B4493" s="1">
        <v>45.25</v>
      </c>
      <c r="E4493">
        <v>4463</v>
      </c>
      <c r="F4493">
        <v>1019072.1917131247</v>
      </c>
      <c r="G4493">
        <v>121428.83828687528</v>
      </c>
    </row>
    <row r="4494" spans="1:7" x14ac:dyDescent="0.3">
      <c r="A4494" s="1">
        <v>1068719.22</v>
      </c>
      <c r="B4494" s="1">
        <v>46.7</v>
      </c>
      <c r="E4494">
        <v>4464</v>
      </c>
      <c r="F4494">
        <v>1028346.1830423637</v>
      </c>
      <c r="G4494">
        <v>67586.32695763628</v>
      </c>
    </row>
    <row r="4495" spans="1:7" x14ac:dyDescent="0.3">
      <c r="A4495" s="1">
        <v>1051121.02</v>
      </c>
      <c r="B4495" s="1">
        <v>44.83</v>
      </c>
      <c r="E4495">
        <v>4465</v>
      </c>
      <c r="F4495">
        <v>1031782.4408822502</v>
      </c>
      <c r="G4495">
        <v>-3147.050882250187</v>
      </c>
    </row>
    <row r="4496" spans="1:7" x14ac:dyDescent="0.3">
      <c r="A4496" s="1">
        <v>1102975.5900000001</v>
      </c>
      <c r="B4496" s="1">
        <v>48.81</v>
      </c>
      <c r="E4496">
        <v>4466</v>
      </c>
      <c r="F4496">
        <v>1034262.0133008047</v>
      </c>
      <c r="G4496">
        <v>9700.3466991953319</v>
      </c>
    </row>
    <row r="4497" spans="1:7" x14ac:dyDescent="0.3">
      <c r="A4497" s="1">
        <v>1120508.1399999999</v>
      </c>
      <c r="B4497" s="1">
        <v>45.97</v>
      </c>
      <c r="E4497">
        <v>4467</v>
      </c>
      <c r="F4497">
        <v>1040080.2225978851</v>
      </c>
      <c r="G4497">
        <v>27351.877402115031</v>
      </c>
    </row>
    <row r="4498" spans="1:7" x14ac:dyDescent="0.3">
      <c r="A4498" s="1">
        <v>1210602.9099999999</v>
      </c>
      <c r="B4498" s="1">
        <v>48.69</v>
      </c>
      <c r="E4498">
        <v>4468</v>
      </c>
      <c r="F4498">
        <v>1036273.0051048291</v>
      </c>
      <c r="G4498">
        <v>24816.554895170964</v>
      </c>
    </row>
    <row r="4499" spans="1:7" x14ac:dyDescent="0.3">
      <c r="A4499" s="1">
        <v>1107494.55</v>
      </c>
      <c r="B4499" s="1">
        <v>44.86</v>
      </c>
      <c r="E4499">
        <v>4469</v>
      </c>
      <c r="F4499">
        <v>1044726.9803586405</v>
      </c>
      <c r="G4499">
        <v>40756.459641359397</v>
      </c>
    </row>
    <row r="4500" spans="1:7" x14ac:dyDescent="0.3">
      <c r="A4500" s="1">
        <v>1181793.55</v>
      </c>
      <c r="B4500" s="1">
        <v>46.65</v>
      </c>
      <c r="E4500">
        <v>4470</v>
      </c>
      <c r="F4500">
        <v>1062005.8905194332</v>
      </c>
      <c r="G4500">
        <v>34686.989480566699</v>
      </c>
    </row>
    <row r="4501" spans="1:7" x14ac:dyDescent="0.3">
      <c r="A4501" s="1">
        <v>1138162.76</v>
      </c>
      <c r="B4501" s="1">
        <v>56.09</v>
      </c>
      <c r="E4501">
        <v>4471</v>
      </c>
      <c r="F4501">
        <v>1063294.4872093906</v>
      </c>
      <c r="G4501">
        <v>38890.512790609384</v>
      </c>
    </row>
    <row r="4502" spans="1:7" x14ac:dyDescent="0.3">
      <c r="A4502" s="1">
        <v>1145084.76</v>
      </c>
      <c r="B4502" s="1">
        <v>45.71</v>
      </c>
      <c r="E4502">
        <v>4472</v>
      </c>
      <c r="F4502">
        <v>1076668.5589157667</v>
      </c>
      <c r="G4502">
        <v>38469.951084233355</v>
      </c>
    </row>
    <row r="4503" spans="1:7" x14ac:dyDescent="0.3">
      <c r="A4503" s="1">
        <v>1175447.49</v>
      </c>
      <c r="B4503" s="1">
        <v>55.13</v>
      </c>
      <c r="E4503">
        <v>4473</v>
      </c>
      <c r="F4503">
        <v>1069346.9868137359</v>
      </c>
      <c r="G4503">
        <v>-6290.7768137359526</v>
      </c>
    </row>
    <row r="4504" spans="1:7" x14ac:dyDescent="0.3">
      <c r="A4504" s="1">
        <v>1167757</v>
      </c>
      <c r="B4504" s="1">
        <v>61.25</v>
      </c>
      <c r="E4504">
        <v>4474</v>
      </c>
      <c r="F4504">
        <v>1082818.6794814726</v>
      </c>
      <c r="G4504">
        <v>58200.430518527515</v>
      </c>
    </row>
    <row r="4505" spans="1:7" x14ac:dyDescent="0.3">
      <c r="A4505" s="1">
        <v>1239741.3400000001</v>
      </c>
      <c r="B4505" s="1">
        <v>65.489999999999995</v>
      </c>
      <c r="E4505">
        <v>4475</v>
      </c>
      <c r="F4505">
        <v>1094650.3399983542</v>
      </c>
      <c r="G4505">
        <v>56079.550001645694</v>
      </c>
    </row>
    <row r="4506" spans="1:7" x14ac:dyDescent="0.3">
      <c r="A4506" s="1">
        <v>1192031.3799999999</v>
      </c>
      <c r="B4506" s="1">
        <v>67.38</v>
      </c>
      <c r="E4506">
        <v>4476</v>
      </c>
      <c r="F4506">
        <v>1106892.0085529496</v>
      </c>
      <c r="G4506">
        <v>527743.85144705046</v>
      </c>
    </row>
    <row r="4507" spans="1:7" x14ac:dyDescent="0.3">
      <c r="A4507" s="1">
        <v>1163869.52</v>
      </c>
      <c r="B4507" s="1">
        <v>65.06</v>
      </c>
      <c r="E4507">
        <v>4477</v>
      </c>
      <c r="F4507">
        <v>1096719.9043791951</v>
      </c>
      <c r="G4507">
        <v>104172.65562080499</v>
      </c>
    </row>
    <row r="4508" spans="1:7" x14ac:dyDescent="0.3">
      <c r="A4508" s="1">
        <v>1199845.29</v>
      </c>
      <c r="B4508" s="1">
        <v>72.86</v>
      </c>
      <c r="E4508">
        <v>4478</v>
      </c>
      <c r="F4508">
        <v>1093908.4206920152</v>
      </c>
      <c r="G4508">
        <v>283414.30930798477</v>
      </c>
    </row>
    <row r="4509" spans="1:7" x14ac:dyDescent="0.3">
      <c r="A4509" s="1">
        <v>1110244.52</v>
      </c>
      <c r="B4509" s="1">
        <v>72.56</v>
      </c>
      <c r="E4509">
        <v>4479</v>
      </c>
      <c r="F4509">
        <v>1094982.2512669796</v>
      </c>
      <c r="G4509">
        <v>462793.84873302048</v>
      </c>
    </row>
    <row r="4510" spans="1:7" x14ac:dyDescent="0.3">
      <c r="A4510" s="1">
        <v>1144254.26</v>
      </c>
      <c r="B4510" s="1">
        <v>70.55</v>
      </c>
      <c r="E4510">
        <v>4480</v>
      </c>
      <c r="F4510">
        <v>1105427.6941325436</v>
      </c>
      <c r="G4510">
        <v>843755.44586745626</v>
      </c>
    </row>
    <row r="4511" spans="1:7" x14ac:dyDescent="0.3">
      <c r="A4511" s="1">
        <v>1185674.48</v>
      </c>
      <c r="B4511" s="1">
        <v>76</v>
      </c>
      <c r="E4511">
        <v>4481</v>
      </c>
      <c r="F4511">
        <v>1111324.0001987123</v>
      </c>
      <c r="G4511">
        <v>-155860.16019871237</v>
      </c>
    </row>
    <row r="4512" spans="1:7" x14ac:dyDescent="0.3">
      <c r="A4512" s="1">
        <v>1169988.6200000001</v>
      </c>
      <c r="B4512" s="1">
        <v>75.91</v>
      </c>
      <c r="E4512">
        <v>4482</v>
      </c>
      <c r="F4512">
        <v>1118977.4835693685</v>
      </c>
      <c r="G4512">
        <v>-72561.313569368445</v>
      </c>
    </row>
    <row r="4513" spans="1:7" x14ac:dyDescent="0.3">
      <c r="A4513" s="1">
        <v>1201694.1399999999</v>
      </c>
      <c r="B4513" s="1">
        <v>74.83</v>
      </c>
      <c r="E4513">
        <v>4483</v>
      </c>
      <c r="F4513">
        <v>1123058.0397542336</v>
      </c>
      <c r="G4513">
        <v>-94851.529754233547</v>
      </c>
    </row>
    <row r="4514" spans="1:7" x14ac:dyDescent="0.3">
      <c r="A4514" s="1">
        <v>1206795.74</v>
      </c>
      <c r="B4514" s="1">
        <v>74.2</v>
      </c>
      <c r="E4514">
        <v>4484</v>
      </c>
      <c r="F4514">
        <v>1097969.4526846083</v>
      </c>
      <c r="G4514">
        <v>-19620.542684608372</v>
      </c>
    </row>
    <row r="4515" spans="1:7" x14ac:dyDescent="0.3">
      <c r="A4515" s="1">
        <v>1221318.17</v>
      </c>
      <c r="B4515" s="1">
        <v>73.72</v>
      </c>
      <c r="E4515">
        <v>4485</v>
      </c>
      <c r="F4515">
        <v>1097344.6785319017</v>
      </c>
      <c r="G4515">
        <v>-90529.828531901701</v>
      </c>
    </row>
    <row r="4516" spans="1:7" x14ac:dyDescent="0.3">
      <c r="A4516" s="1">
        <v>1183740.9099999999</v>
      </c>
      <c r="B4516" s="1">
        <v>75.64</v>
      </c>
      <c r="E4516">
        <v>4486</v>
      </c>
      <c r="F4516">
        <v>1135202.0873474686</v>
      </c>
      <c r="G4516">
        <v>-64744.287347468548</v>
      </c>
    </row>
    <row r="4517" spans="1:7" x14ac:dyDescent="0.3">
      <c r="A4517" s="1">
        <v>1152117.5</v>
      </c>
      <c r="B4517" s="1">
        <v>74.599999999999994</v>
      </c>
      <c r="E4517">
        <v>4487</v>
      </c>
      <c r="F4517">
        <v>1129266.7328967557</v>
      </c>
      <c r="G4517">
        <v>-4909.5328967557289</v>
      </c>
    </row>
    <row r="4518" spans="1:7" x14ac:dyDescent="0.3">
      <c r="A4518" s="1">
        <v>1128237.3</v>
      </c>
      <c r="B4518" s="1">
        <v>61.24</v>
      </c>
      <c r="E4518">
        <v>4488</v>
      </c>
      <c r="F4518">
        <v>1083228.6875191864</v>
      </c>
      <c r="G4518">
        <v>100299.89248081367</v>
      </c>
    </row>
    <row r="4519" spans="1:7" x14ac:dyDescent="0.3">
      <c r="A4519" s="1">
        <v>1142499.25</v>
      </c>
      <c r="B4519" s="1">
        <v>60.88</v>
      </c>
      <c r="E4519">
        <v>4489</v>
      </c>
      <c r="F4519">
        <v>1100976.178294509</v>
      </c>
      <c r="G4519">
        <v>-46221.508294509025</v>
      </c>
    </row>
    <row r="4520" spans="1:7" x14ac:dyDescent="0.3">
      <c r="A4520" s="1">
        <v>1116140.29</v>
      </c>
      <c r="B4520" s="1">
        <v>58.66</v>
      </c>
      <c r="E4520">
        <v>4490</v>
      </c>
      <c r="F4520">
        <v>1088929.7516626343</v>
      </c>
      <c r="G4520">
        <v>17917.868337365799</v>
      </c>
    </row>
    <row r="4521" spans="1:7" x14ac:dyDescent="0.3">
      <c r="A4521" s="1">
        <v>1088943.98</v>
      </c>
      <c r="B4521" s="1">
        <v>65.040000000000006</v>
      </c>
      <c r="E4521">
        <v>4491</v>
      </c>
      <c r="F4521">
        <v>1094123.186807008</v>
      </c>
      <c r="G4521">
        <v>7335.0231929919682</v>
      </c>
    </row>
    <row r="4522" spans="1:7" x14ac:dyDescent="0.3">
      <c r="A4522" s="1">
        <v>1149448.02</v>
      </c>
      <c r="B4522" s="1">
        <v>62.62</v>
      </c>
      <c r="E4522">
        <v>4492</v>
      </c>
      <c r="F4522">
        <v>1077059.0427612085</v>
      </c>
      <c r="G4522">
        <v>23706.45723879151</v>
      </c>
    </row>
    <row r="4523" spans="1:7" x14ac:dyDescent="0.3">
      <c r="A4523" s="1">
        <v>1175420.26</v>
      </c>
      <c r="B4523" s="1">
        <v>50.15</v>
      </c>
      <c r="E4523">
        <v>4493</v>
      </c>
      <c r="F4523">
        <v>1074228.0348817564</v>
      </c>
      <c r="G4523">
        <v>-5508.8148817564361</v>
      </c>
    </row>
    <row r="4524" spans="1:7" x14ac:dyDescent="0.3">
      <c r="A4524" s="1">
        <v>1151258.74</v>
      </c>
      <c r="B4524" s="1">
        <v>48.87</v>
      </c>
      <c r="E4524">
        <v>4494</v>
      </c>
      <c r="F4524">
        <v>1077879.0588366359</v>
      </c>
      <c r="G4524">
        <v>-26758.038836635882</v>
      </c>
    </row>
    <row r="4525" spans="1:7" x14ac:dyDescent="0.3">
      <c r="A4525" s="1">
        <v>1185391.96</v>
      </c>
      <c r="B4525" s="1">
        <v>42.76</v>
      </c>
      <c r="E4525">
        <v>4495</v>
      </c>
      <c r="F4525">
        <v>1070108.4303123471</v>
      </c>
      <c r="G4525">
        <v>32867.159687652951</v>
      </c>
    </row>
    <row r="4526" spans="1:7" x14ac:dyDescent="0.3">
      <c r="A4526" s="1">
        <v>1204628.28</v>
      </c>
      <c r="B4526" s="1">
        <v>37.950000000000003</v>
      </c>
      <c r="E4526">
        <v>4496</v>
      </c>
      <c r="F4526">
        <v>1075653.3009176184</v>
      </c>
      <c r="G4526">
        <v>44854.839082381455</v>
      </c>
    </row>
    <row r="4527" spans="1:7" x14ac:dyDescent="0.3">
      <c r="A4527" s="1">
        <v>1182733</v>
      </c>
      <c r="B4527" s="1">
        <v>38.1</v>
      </c>
      <c r="E4527">
        <v>4497</v>
      </c>
      <c r="F4527">
        <v>1070342.7206196121</v>
      </c>
      <c r="G4527">
        <v>140260.18938038778</v>
      </c>
    </row>
    <row r="4528" spans="1:7" x14ac:dyDescent="0.3">
      <c r="A4528" s="1">
        <v>1181651.55</v>
      </c>
      <c r="B4528" s="1">
        <v>42.61</v>
      </c>
      <c r="E4528">
        <v>4498</v>
      </c>
      <c r="F4528">
        <v>1077820.4862598197</v>
      </c>
      <c r="G4528">
        <v>29674.06374018034</v>
      </c>
    </row>
    <row r="4529" spans="1:7" x14ac:dyDescent="0.3">
      <c r="A4529" s="1">
        <v>1684468.66</v>
      </c>
      <c r="B4529" s="1">
        <v>40.22</v>
      </c>
      <c r="E4529">
        <v>4499</v>
      </c>
      <c r="F4529">
        <v>1074325.6558431168</v>
      </c>
      <c r="G4529">
        <v>107467.89415688324</v>
      </c>
    </row>
    <row r="4530" spans="1:7" x14ac:dyDescent="0.3">
      <c r="A4530" s="1">
        <v>1179773.8799999999</v>
      </c>
      <c r="B4530" s="1">
        <v>33.799999999999997</v>
      </c>
      <c r="E4530">
        <v>4500</v>
      </c>
      <c r="F4530">
        <v>1055894.8183382715</v>
      </c>
      <c r="G4530">
        <v>82267.941661728546</v>
      </c>
    </row>
    <row r="4531" spans="1:7" x14ac:dyDescent="0.3">
      <c r="A4531" s="1">
        <v>1415746.91</v>
      </c>
      <c r="B4531" s="1">
        <v>17.940000000000001</v>
      </c>
      <c r="E4531">
        <v>4501</v>
      </c>
      <c r="F4531">
        <v>1076160.9299166927</v>
      </c>
      <c r="G4531">
        <v>68923.830083307344</v>
      </c>
    </row>
    <row r="4532" spans="1:7" x14ac:dyDescent="0.3">
      <c r="A4532" s="1">
        <v>1556017.91</v>
      </c>
      <c r="B4532" s="1">
        <v>26.23</v>
      </c>
      <c r="E4532">
        <v>4502</v>
      </c>
      <c r="F4532">
        <v>1057769.1407963913</v>
      </c>
      <c r="G4532">
        <v>117678.3492036087</v>
      </c>
    </row>
    <row r="4533" spans="1:7" x14ac:dyDescent="0.3">
      <c r="A4533" s="1">
        <v>1959526.96</v>
      </c>
      <c r="B4533" s="1">
        <v>25.97</v>
      </c>
      <c r="E4533">
        <v>4503</v>
      </c>
      <c r="F4533">
        <v>1045820.3351258772</v>
      </c>
      <c r="G4533">
        <v>121936.66487412283</v>
      </c>
    </row>
    <row r="4534" spans="1:7" x14ac:dyDescent="0.3">
      <c r="A4534" s="1">
        <v>1102367.6499999999</v>
      </c>
      <c r="B4534" s="1">
        <v>32.99</v>
      </c>
      <c r="E4534">
        <v>4504</v>
      </c>
      <c r="F4534">
        <v>1037542.0776025144</v>
      </c>
      <c r="G4534">
        <v>202199.26239748567</v>
      </c>
    </row>
    <row r="4535" spans="1:7" x14ac:dyDescent="0.3">
      <c r="A4535" s="1">
        <v>1099937.25</v>
      </c>
      <c r="B4535" s="1">
        <v>36.75</v>
      </c>
      <c r="E4535">
        <v>4505</v>
      </c>
      <c r="F4535">
        <v>1033852.0052630908</v>
      </c>
      <c r="G4535">
        <v>158179.37473690906</v>
      </c>
    </row>
    <row r="4536" spans="1:7" x14ac:dyDescent="0.3">
      <c r="A4536" s="1">
        <v>1071598.3600000001</v>
      </c>
      <c r="B4536" s="1">
        <v>28.99</v>
      </c>
      <c r="E4536">
        <v>4506</v>
      </c>
      <c r="F4536">
        <v>1038381.6178702139</v>
      </c>
      <c r="G4536">
        <v>125487.90212978609</v>
      </c>
    </row>
    <row r="4537" spans="1:7" x14ac:dyDescent="0.3">
      <c r="A4537" s="1">
        <v>1080012.04</v>
      </c>
      <c r="B4537" s="1">
        <v>36.86</v>
      </c>
      <c r="E4537">
        <v>4507</v>
      </c>
      <c r="F4537">
        <v>1023152.7478979899</v>
      </c>
      <c r="G4537">
        <v>176692.54210201011</v>
      </c>
    </row>
    <row r="4538" spans="1:7" x14ac:dyDescent="0.3">
      <c r="A4538" s="1">
        <v>1051864.6000000001</v>
      </c>
      <c r="B4538" s="1">
        <v>36.67</v>
      </c>
      <c r="E4538">
        <v>4508</v>
      </c>
      <c r="F4538">
        <v>1023738.4736661523</v>
      </c>
      <c r="G4538">
        <v>86506.046333847684</v>
      </c>
    </row>
    <row r="4539" spans="1:7" x14ac:dyDescent="0.3">
      <c r="A4539" s="1">
        <v>1156826.31</v>
      </c>
      <c r="B4539" s="1">
        <v>35.89</v>
      </c>
      <c r="E4539">
        <v>4509</v>
      </c>
      <c r="F4539">
        <v>1027662.8363128409</v>
      </c>
      <c r="G4539">
        <v>116591.42368715908</v>
      </c>
    </row>
    <row r="4540" spans="1:7" x14ac:dyDescent="0.3">
      <c r="A4540" s="1">
        <v>1129422.8600000001</v>
      </c>
      <c r="B4540" s="1">
        <v>23.34</v>
      </c>
      <c r="E4540">
        <v>4510</v>
      </c>
      <c r="F4540">
        <v>1017022.1515245561</v>
      </c>
      <c r="G4540">
        <v>168652.32847544388</v>
      </c>
    </row>
    <row r="4541" spans="1:7" x14ac:dyDescent="0.3">
      <c r="A4541" s="1">
        <v>1243812.5900000001</v>
      </c>
      <c r="B4541" s="1">
        <v>24.26</v>
      </c>
      <c r="E4541">
        <v>4511</v>
      </c>
      <c r="F4541">
        <v>1017197.8692550049</v>
      </c>
      <c r="G4541">
        <v>152790.7507449952</v>
      </c>
    </row>
    <row r="4542" spans="1:7" x14ac:dyDescent="0.3">
      <c r="A4542" s="1">
        <v>1091822.72</v>
      </c>
      <c r="B4542" s="1">
        <v>33.409999999999997</v>
      </c>
      <c r="E4542">
        <v>4512</v>
      </c>
      <c r="F4542">
        <v>1019306.4820203898</v>
      </c>
      <c r="G4542">
        <v>182387.65797961014</v>
      </c>
    </row>
    <row r="4543" spans="1:7" x14ac:dyDescent="0.3">
      <c r="A4543" s="1">
        <v>1153332.8899999999</v>
      </c>
      <c r="B4543" s="1">
        <v>33.4</v>
      </c>
      <c r="E4543">
        <v>4513</v>
      </c>
      <c r="F4543">
        <v>1020536.5061335309</v>
      </c>
      <c r="G4543">
        <v>186259.23386646912</v>
      </c>
    </row>
    <row r="4544" spans="1:7" x14ac:dyDescent="0.3">
      <c r="A4544" s="1">
        <v>1124537.97</v>
      </c>
      <c r="B4544" s="1">
        <v>39.9</v>
      </c>
      <c r="E4544">
        <v>4514</v>
      </c>
      <c r="F4544">
        <v>1021473.6673625908</v>
      </c>
      <c r="G4544">
        <v>199844.50263740914</v>
      </c>
    </row>
    <row r="4545" spans="1:7" x14ac:dyDescent="0.3">
      <c r="A4545" s="1">
        <v>1138101.18</v>
      </c>
      <c r="B4545" s="1">
        <v>51.51</v>
      </c>
      <c r="E4545">
        <v>4515</v>
      </c>
      <c r="F4545">
        <v>1017725.0224463511</v>
      </c>
      <c r="G4545">
        <v>166015.88755364879</v>
      </c>
    </row>
    <row r="4546" spans="1:7" x14ac:dyDescent="0.3">
      <c r="A4546" s="1">
        <v>1146632.46</v>
      </c>
      <c r="B4546" s="1">
        <v>47.64</v>
      </c>
      <c r="E4546">
        <v>4516</v>
      </c>
      <c r="F4546">
        <v>1019755.5384426477</v>
      </c>
      <c r="G4546">
        <v>132361.96155735233</v>
      </c>
    </row>
    <row r="4547" spans="1:7" x14ac:dyDescent="0.3">
      <c r="A4547" s="1">
        <v>1108686.8700000001</v>
      </c>
      <c r="B4547" s="1">
        <v>56.09</v>
      </c>
      <c r="E4547">
        <v>4517</v>
      </c>
      <c r="F4547">
        <v>1045839.8593181493</v>
      </c>
      <c r="G4547">
        <v>82397.44068185077</v>
      </c>
    </row>
    <row r="4548" spans="1:7" x14ac:dyDescent="0.3">
      <c r="A4548" s="1">
        <v>1270577.01</v>
      </c>
      <c r="B4548" s="1">
        <v>51.49</v>
      </c>
      <c r="E4548">
        <v>4518</v>
      </c>
      <c r="F4548">
        <v>1046542.7302399442</v>
      </c>
      <c r="G4548">
        <v>95956.519760055817</v>
      </c>
    </row>
    <row r="4549" spans="1:7" x14ac:dyDescent="0.3">
      <c r="A4549" s="1">
        <v>1171834.47</v>
      </c>
      <c r="B4549" s="1">
        <v>52.1</v>
      </c>
      <c r="E4549">
        <v>4519</v>
      </c>
      <c r="F4549">
        <v>1050877.1009243464</v>
      </c>
      <c r="G4549">
        <v>65263.189075653674</v>
      </c>
    </row>
    <row r="4550" spans="1:7" x14ac:dyDescent="0.3">
      <c r="A4550" s="1">
        <v>1121405.9099999999</v>
      </c>
      <c r="B4550" s="1">
        <v>49.15</v>
      </c>
      <c r="E4550">
        <v>4520</v>
      </c>
      <c r="F4550">
        <v>1038420.666254758</v>
      </c>
      <c r="G4550">
        <v>50523.313745241961</v>
      </c>
    </row>
    <row r="4551" spans="1:7" x14ac:dyDescent="0.3">
      <c r="A4551" s="1">
        <v>1126962.44</v>
      </c>
      <c r="B4551" s="1">
        <v>61.76</v>
      </c>
      <c r="E4551">
        <v>4521</v>
      </c>
      <c r="F4551">
        <v>1043145.5207846019</v>
      </c>
      <c r="G4551">
        <v>106302.4992153981</v>
      </c>
    </row>
    <row r="4552" spans="1:7" x14ac:dyDescent="0.3">
      <c r="A4552" s="1">
        <v>1187384.53</v>
      </c>
      <c r="B4552" s="1">
        <v>58.29</v>
      </c>
      <c r="E4552">
        <v>4522</v>
      </c>
      <c r="F4552">
        <v>1067492.1885478883</v>
      </c>
      <c r="G4552">
        <v>107928.0714521117</v>
      </c>
    </row>
    <row r="4553" spans="1:7" x14ac:dyDescent="0.3">
      <c r="A4553" s="1">
        <v>1187051.07</v>
      </c>
      <c r="B4553" s="1">
        <v>55.4</v>
      </c>
      <c r="E4553">
        <v>4523</v>
      </c>
      <c r="F4553">
        <v>1069991.2851587147</v>
      </c>
      <c r="G4553">
        <v>81267.454841285245</v>
      </c>
    </row>
    <row r="4554" spans="1:7" x14ac:dyDescent="0.3">
      <c r="A4554" s="1">
        <v>1177539.71</v>
      </c>
      <c r="B4554" s="1">
        <v>57.46</v>
      </c>
      <c r="E4554">
        <v>4524</v>
      </c>
      <c r="F4554">
        <v>1081920.5666369568</v>
      </c>
      <c r="G4554">
        <v>103471.3933630432</v>
      </c>
    </row>
    <row r="4555" spans="1:7" x14ac:dyDescent="0.3">
      <c r="A4555" s="1">
        <v>1232784.22</v>
      </c>
      <c r="B4555" s="1">
        <v>59.74</v>
      </c>
      <c r="E4555">
        <v>4525</v>
      </c>
      <c r="F4555">
        <v>1091311.7031198284</v>
      </c>
      <c r="G4555">
        <v>113316.57688017166</v>
      </c>
    </row>
    <row r="4556" spans="1:7" x14ac:dyDescent="0.3">
      <c r="A4556" s="1">
        <v>1157557.79</v>
      </c>
      <c r="B4556" s="1">
        <v>62.84</v>
      </c>
      <c r="E4556">
        <v>4526</v>
      </c>
      <c r="F4556">
        <v>1091018.8402357469</v>
      </c>
      <c r="G4556">
        <v>91714.159764253069</v>
      </c>
    </row>
    <row r="4557" spans="1:7" x14ac:dyDescent="0.3">
      <c r="A4557" s="1">
        <v>1246322.44</v>
      </c>
      <c r="B4557" s="1">
        <v>71.14</v>
      </c>
      <c r="E4557">
        <v>4527</v>
      </c>
      <c r="F4557">
        <v>1082213.429521038</v>
      </c>
      <c r="G4557">
        <v>99438.120478962082</v>
      </c>
    </row>
    <row r="4558" spans="1:7" x14ac:dyDescent="0.3">
      <c r="A4558" s="1">
        <v>1234759.54</v>
      </c>
      <c r="B4558" s="1">
        <v>70.91</v>
      </c>
      <c r="E4558">
        <v>4528</v>
      </c>
      <c r="F4558">
        <v>1086879.7114740657</v>
      </c>
      <c r="G4558">
        <v>597588.94852593425</v>
      </c>
    </row>
    <row r="4559" spans="1:7" x14ac:dyDescent="0.3">
      <c r="A4559" s="1">
        <v>1196880.1100000001</v>
      </c>
      <c r="B4559" s="1">
        <v>74.849999999999994</v>
      </c>
      <c r="E4559">
        <v>4529</v>
      </c>
      <c r="F4559">
        <v>1099414.2429127423</v>
      </c>
      <c r="G4559">
        <v>80359.637087257579</v>
      </c>
    </row>
    <row r="4560" spans="1:7" x14ac:dyDescent="0.3">
      <c r="A4560" s="1">
        <v>1178211.81</v>
      </c>
      <c r="B4560" s="1">
        <v>81.95</v>
      </c>
      <c r="E4560">
        <v>4530</v>
      </c>
      <c r="F4560">
        <v>1130379.6118562645</v>
      </c>
      <c r="G4560">
        <v>285367.29814373539</v>
      </c>
    </row>
    <row r="4561" spans="1:7" x14ac:dyDescent="0.3">
      <c r="A4561" s="1">
        <v>1214183.97</v>
      </c>
      <c r="B4561" s="1">
        <v>78.680000000000007</v>
      </c>
      <c r="E4561">
        <v>4531</v>
      </c>
      <c r="F4561">
        <v>1114194.0564627084</v>
      </c>
      <c r="G4561">
        <v>441823.85353729152</v>
      </c>
    </row>
    <row r="4562" spans="1:7" x14ac:dyDescent="0.3">
      <c r="A4562" s="1">
        <v>1141184.6599999999</v>
      </c>
      <c r="B4562" s="1">
        <v>71.569999999999993</v>
      </c>
      <c r="E4562">
        <v>4532</v>
      </c>
      <c r="F4562">
        <v>1114701.6854617826</v>
      </c>
      <c r="G4562">
        <v>844825.27453821735</v>
      </c>
    </row>
    <row r="4563" spans="1:7" x14ac:dyDescent="0.3">
      <c r="A4563" s="1">
        <v>1167829.33</v>
      </c>
      <c r="B4563" s="1">
        <v>77.760000000000005</v>
      </c>
      <c r="E4563">
        <v>4533</v>
      </c>
      <c r="F4563">
        <v>1100995.7024867809</v>
      </c>
      <c r="G4563">
        <v>1371.9475132189691</v>
      </c>
    </row>
    <row r="4564" spans="1:7" x14ac:dyDescent="0.3">
      <c r="A4564" s="1">
        <v>1144901.52</v>
      </c>
      <c r="B4564" s="1">
        <v>77.56</v>
      </c>
      <c r="E4564">
        <v>4534</v>
      </c>
      <c r="F4564">
        <v>1093654.6061924782</v>
      </c>
      <c r="G4564">
        <v>6282.6438075217884</v>
      </c>
    </row>
    <row r="4565" spans="1:7" x14ac:dyDescent="0.3">
      <c r="A4565" s="1">
        <v>1183571.3500000001</v>
      </c>
      <c r="B4565" s="1">
        <v>75.09</v>
      </c>
      <c r="E4565">
        <v>4535</v>
      </c>
      <c r="F4565">
        <v>1108805.3793956137</v>
      </c>
      <c r="G4565">
        <v>-37207.019395613577</v>
      </c>
    </row>
    <row r="4566" spans="1:7" x14ac:dyDescent="0.3">
      <c r="A4566" s="1">
        <v>1227469.2</v>
      </c>
      <c r="B4566" s="1">
        <v>75.930000000000007</v>
      </c>
      <c r="E4566">
        <v>4536</v>
      </c>
      <c r="F4566">
        <v>1093439.8400774852</v>
      </c>
      <c r="G4566">
        <v>-13427.800077485153</v>
      </c>
    </row>
    <row r="4567" spans="1:7" x14ac:dyDescent="0.3">
      <c r="A4567" s="1">
        <v>1261306.3700000001</v>
      </c>
      <c r="B4567" s="1">
        <v>70.75</v>
      </c>
      <c r="E4567">
        <v>4537</v>
      </c>
      <c r="F4567">
        <v>1093810.7997306548</v>
      </c>
      <c r="G4567">
        <v>-41946.199730654713</v>
      </c>
    </row>
    <row r="4568" spans="1:7" x14ac:dyDescent="0.3">
      <c r="A4568" s="1">
        <v>1272809.1100000001</v>
      </c>
      <c r="B4568" s="1">
        <v>70.12</v>
      </c>
      <c r="E4568">
        <v>4538</v>
      </c>
      <c r="F4568">
        <v>1095333.6867278772</v>
      </c>
      <c r="G4568">
        <v>61492.623272122815</v>
      </c>
    </row>
    <row r="4569" spans="1:7" x14ac:dyDescent="0.3">
      <c r="A4569" s="1">
        <v>1183979.27</v>
      </c>
      <c r="B4569" s="1">
        <v>76.12</v>
      </c>
      <c r="E4569">
        <v>4539</v>
      </c>
      <c r="F4569">
        <v>1119836.5480293401</v>
      </c>
      <c r="G4569">
        <v>9586.3119706599973</v>
      </c>
    </row>
    <row r="4570" spans="1:7" x14ac:dyDescent="0.3">
      <c r="A4570" s="1">
        <v>1126685.95</v>
      </c>
      <c r="B4570" s="1">
        <v>72.56</v>
      </c>
      <c r="E4570">
        <v>4540</v>
      </c>
      <c r="F4570">
        <v>1118040.3223403087</v>
      </c>
      <c r="G4570">
        <v>125772.2676596914</v>
      </c>
    </row>
    <row r="4571" spans="1:7" x14ac:dyDescent="0.3">
      <c r="A4571" s="1">
        <v>1156377.47</v>
      </c>
      <c r="B4571" s="1">
        <v>64.05</v>
      </c>
      <c r="E4571">
        <v>4541</v>
      </c>
      <c r="F4571">
        <v>1100175.6864113535</v>
      </c>
      <c r="G4571">
        <v>-8352.9664113535546</v>
      </c>
    </row>
    <row r="4572" spans="1:7" x14ac:dyDescent="0.3">
      <c r="A4572" s="1">
        <v>1159119.6000000001</v>
      </c>
      <c r="B4572" s="1">
        <v>63.49</v>
      </c>
      <c r="E4572">
        <v>4542</v>
      </c>
      <c r="F4572">
        <v>1100195.2106036255</v>
      </c>
      <c r="G4572">
        <v>53137.679396374384</v>
      </c>
    </row>
    <row r="4573" spans="1:7" x14ac:dyDescent="0.3">
      <c r="A4573" s="1">
        <v>1157111.1499999999</v>
      </c>
      <c r="B4573" s="1">
        <v>60.62</v>
      </c>
      <c r="E4573">
        <v>4543</v>
      </c>
      <c r="F4573">
        <v>1087504.4856267723</v>
      </c>
      <c r="G4573">
        <v>37033.484373227693</v>
      </c>
    </row>
    <row r="4574" spans="1:7" x14ac:dyDescent="0.3">
      <c r="A4574" s="1">
        <v>1202775.24</v>
      </c>
      <c r="B4574" s="1">
        <v>55.34</v>
      </c>
      <c r="E4574">
        <v>4544</v>
      </c>
      <c r="F4574">
        <v>1064836.898398885</v>
      </c>
      <c r="G4574">
        <v>73264.281601114897</v>
      </c>
    </row>
    <row r="4575" spans="1:7" x14ac:dyDescent="0.3">
      <c r="A4575" s="1">
        <v>1176681.31</v>
      </c>
      <c r="B4575" s="1">
        <v>43.49</v>
      </c>
      <c r="E4575">
        <v>4545</v>
      </c>
      <c r="F4575">
        <v>1072392.7608081808</v>
      </c>
      <c r="G4575">
        <v>74239.699191819178</v>
      </c>
    </row>
    <row r="4576" spans="1:7" x14ac:dyDescent="0.3">
      <c r="A4576" s="1">
        <v>1199292.06</v>
      </c>
      <c r="B4576" s="1">
        <v>53.57</v>
      </c>
      <c r="E4576">
        <v>4546</v>
      </c>
      <c r="F4576">
        <v>1055894.8183382715</v>
      </c>
      <c r="G4576">
        <v>52792.051661728648</v>
      </c>
    </row>
    <row r="4577" spans="1:7" x14ac:dyDescent="0.3">
      <c r="A4577" s="1">
        <v>1219979.29</v>
      </c>
      <c r="B4577" s="1">
        <v>47.22</v>
      </c>
      <c r="E4577">
        <v>4547</v>
      </c>
      <c r="F4577">
        <v>1064875.9467834292</v>
      </c>
      <c r="G4577">
        <v>205701.06321657076</v>
      </c>
    </row>
    <row r="4578" spans="1:7" x14ac:dyDescent="0.3">
      <c r="A4578" s="1">
        <v>274593.43</v>
      </c>
      <c r="B4578" s="1">
        <v>58.4</v>
      </c>
      <c r="E4578">
        <v>4548</v>
      </c>
      <c r="F4578">
        <v>1063684.9710548322</v>
      </c>
      <c r="G4578">
        <v>108149.49894516775</v>
      </c>
    </row>
    <row r="4579" spans="1:7" x14ac:dyDescent="0.3">
      <c r="A4579" s="1">
        <v>294882.83</v>
      </c>
      <c r="B4579" s="1">
        <v>55.47</v>
      </c>
      <c r="E4579">
        <v>4549</v>
      </c>
      <c r="F4579">
        <v>1069444.6077750963</v>
      </c>
      <c r="G4579">
        <v>51961.3022249036</v>
      </c>
    </row>
    <row r="4580" spans="1:7" x14ac:dyDescent="0.3">
      <c r="A4580" s="1">
        <v>296850.83</v>
      </c>
      <c r="B4580" s="1">
        <v>62.16</v>
      </c>
      <c r="E4580">
        <v>4550</v>
      </c>
      <c r="F4580">
        <v>1044824.6013200009</v>
      </c>
      <c r="G4580">
        <v>82137.838679998997</v>
      </c>
    </row>
    <row r="4581" spans="1:7" x14ac:dyDescent="0.3">
      <c r="A4581" s="1">
        <v>284052.77</v>
      </c>
      <c r="B4581" s="1">
        <v>56.5</v>
      </c>
      <c r="E4581">
        <v>4551</v>
      </c>
      <c r="F4581">
        <v>1051599.4960384134</v>
      </c>
      <c r="G4581">
        <v>135785.03396158665</v>
      </c>
    </row>
    <row r="4582" spans="1:7" x14ac:dyDescent="0.3">
      <c r="A4582" s="1">
        <v>291484.89</v>
      </c>
      <c r="B4582" s="1">
        <v>59.17</v>
      </c>
      <c r="E4582">
        <v>4552</v>
      </c>
      <c r="F4582">
        <v>1057241.9876050451</v>
      </c>
      <c r="G4582">
        <v>129809.08239495498</v>
      </c>
    </row>
    <row r="4583" spans="1:7" x14ac:dyDescent="0.3">
      <c r="A4583" s="1">
        <v>312161</v>
      </c>
      <c r="B4583" s="1">
        <v>55.61</v>
      </c>
      <c r="E4583">
        <v>4553</v>
      </c>
      <c r="F4583">
        <v>1053220.0039969962</v>
      </c>
      <c r="G4583">
        <v>124319.70600300375</v>
      </c>
    </row>
    <row r="4584" spans="1:7" x14ac:dyDescent="0.3">
      <c r="A4584" s="1">
        <v>282235.73</v>
      </c>
      <c r="B4584" s="1">
        <v>64.599999999999994</v>
      </c>
      <c r="E4584">
        <v>4554</v>
      </c>
      <c r="F4584">
        <v>1048768.4881589615</v>
      </c>
      <c r="G4584">
        <v>184015.73184103845</v>
      </c>
    </row>
    <row r="4585" spans="1:7" x14ac:dyDescent="0.3">
      <c r="A4585" s="1">
        <v>262893.76</v>
      </c>
      <c r="B4585" s="1">
        <v>64.09</v>
      </c>
      <c r="E4585">
        <v>4555</v>
      </c>
      <c r="F4585">
        <v>1042715.9885546161</v>
      </c>
      <c r="G4585">
        <v>114841.80144538393</v>
      </c>
    </row>
    <row r="4586" spans="1:7" x14ac:dyDescent="0.3">
      <c r="A4586" s="1">
        <v>274634.52</v>
      </c>
      <c r="B4586" s="1">
        <v>66.790000000000006</v>
      </c>
      <c r="E4586">
        <v>4556</v>
      </c>
      <c r="F4586">
        <v>1026510.908968788</v>
      </c>
      <c r="G4586">
        <v>219811.53103121195</v>
      </c>
    </row>
    <row r="4587" spans="1:7" x14ac:dyDescent="0.3">
      <c r="A4587" s="1">
        <v>325201.05</v>
      </c>
      <c r="B4587" s="1">
        <v>68.430000000000007</v>
      </c>
      <c r="E4587">
        <v>4557</v>
      </c>
      <c r="F4587">
        <v>1026959.9653910459</v>
      </c>
      <c r="G4587">
        <v>207799.57460895414</v>
      </c>
    </row>
    <row r="4588" spans="1:7" x14ac:dyDescent="0.3">
      <c r="A4588" s="1">
        <v>307779.64</v>
      </c>
      <c r="B4588" s="1">
        <v>72.44</v>
      </c>
      <c r="E4588">
        <v>4558</v>
      </c>
      <c r="F4588">
        <v>1019267.4336358455</v>
      </c>
      <c r="G4588">
        <v>177612.67636415455</v>
      </c>
    </row>
    <row r="4589" spans="1:7" x14ac:dyDescent="0.3">
      <c r="A4589" s="1">
        <v>263263.02</v>
      </c>
      <c r="B4589" s="1">
        <v>71.59</v>
      </c>
      <c r="E4589">
        <v>4559</v>
      </c>
      <c r="F4589">
        <v>1005405.2571226673</v>
      </c>
      <c r="G4589">
        <v>172806.55287733278</v>
      </c>
    </row>
    <row r="4590" spans="1:7" x14ac:dyDescent="0.3">
      <c r="A4590" s="1">
        <v>275883.23</v>
      </c>
      <c r="B4590" s="1">
        <v>73.290000000000006</v>
      </c>
      <c r="E4590">
        <v>4560</v>
      </c>
      <c r="F4590">
        <v>1011789.6679956382</v>
      </c>
      <c r="G4590">
        <v>202394.30200436176</v>
      </c>
    </row>
    <row r="4591" spans="1:7" x14ac:dyDescent="0.3">
      <c r="A4591" s="1">
        <v>326870.13</v>
      </c>
      <c r="B4591" s="1">
        <v>75.400000000000006</v>
      </c>
      <c r="E4591">
        <v>4561</v>
      </c>
      <c r="F4591">
        <v>1025671.3687010885</v>
      </c>
      <c r="G4591">
        <v>115513.29129891144</v>
      </c>
    </row>
    <row r="4592" spans="1:7" x14ac:dyDescent="0.3">
      <c r="A4592" s="1">
        <v>331173.51</v>
      </c>
      <c r="B4592" s="1">
        <v>76.8</v>
      </c>
      <c r="E4592">
        <v>4562</v>
      </c>
      <c r="F4592">
        <v>1013585.8936846697</v>
      </c>
      <c r="G4592">
        <v>154243.43631533033</v>
      </c>
    </row>
    <row r="4593" spans="1:7" x14ac:dyDescent="0.3">
      <c r="A4593" s="1">
        <v>294264.2</v>
      </c>
      <c r="B4593" s="1">
        <v>82.8</v>
      </c>
      <c r="E4593">
        <v>4563</v>
      </c>
      <c r="F4593">
        <v>1013976.3775301113</v>
      </c>
      <c r="G4593">
        <v>130925.14246988867</v>
      </c>
    </row>
    <row r="4594" spans="1:7" x14ac:dyDescent="0.3">
      <c r="A4594" s="1">
        <v>279246.33</v>
      </c>
      <c r="B4594" s="1">
        <v>78.47</v>
      </c>
      <c r="E4594">
        <v>4564</v>
      </c>
      <c r="F4594">
        <v>1018798.8530213156</v>
      </c>
      <c r="G4594">
        <v>164772.49697868444</v>
      </c>
    </row>
    <row r="4595" spans="1:7" x14ac:dyDescent="0.3">
      <c r="A4595" s="1">
        <v>285100</v>
      </c>
      <c r="B4595" s="1">
        <v>86.06</v>
      </c>
      <c r="E4595">
        <v>4565</v>
      </c>
      <c r="F4595">
        <v>1017158.8208704607</v>
      </c>
      <c r="G4595">
        <v>210310.37912953924</v>
      </c>
    </row>
    <row r="4596" spans="1:7" x14ac:dyDescent="0.3">
      <c r="A4596" s="1">
        <v>310800.78999999998</v>
      </c>
      <c r="B4596" s="1">
        <v>93.52</v>
      </c>
      <c r="E4596">
        <v>4566</v>
      </c>
      <c r="F4596">
        <v>1027272.3524673992</v>
      </c>
      <c r="G4596">
        <v>234034.0175326009</v>
      </c>
    </row>
    <row r="4597" spans="1:7" x14ac:dyDescent="0.3">
      <c r="A4597" s="1">
        <v>272399.08</v>
      </c>
      <c r="B4597" s="1">
        <v>87.69</v>
      </c>
      <c r="E4597">
        <v>4567</v>
      </c>
      <c r="F4597">
        <v>1028502.3765805403</v>
      </c>
      <c r="G4597">
        <v>244306.73341945978</v>
      </c>
    </row>
    <row r="4598" spans="1:7" x14ac:dyDescent="0.3">
      <c r="A4598" s="1">
        <v>259419.91</v>
      </c>
      <c r="B4598" s="1">
        <v>93.66</v>
      </c>
      <c r="E4598">
        <v>4568</v>
      </c>
      <c r="F4598">
        <v>1016787.8612172911</v>
      </c>
      <c r="G4598">
        <v>167191.40878270892</v>
      </c>
    </row>
    <row r="4599" spans="1:7" x14ac:dyDescent="0.3">
      <c r="A4599" s="1">
        <v>267495.76</v>
      </c>
      <c r="B4599" s="1">
        <v>97.66</v>
      </c>
      <c r="E4599">
        <v>4569</v>
      </c>
      <c r="F4599">
        <v>1023738.4736661523</v>
      </c>
      <c r="G4599">
        <v>102947.47633384762</v>
      </c>
    </row>
    <row r="4600" spans="1:7" x14ac:dyDescent="0.3">
      <c r="A4600" s="1">
        <v>302423.93</v>
      </c>
      <c r="B4600" s="1">
        <v>95.88</v>
      </c>
      <c r="E4600">
        <v>4570</v>
      </c>
      <c r="F4600">
        <v>1040353.5612896942</v>
      </c>
      <c r="G4600">
        <v>116023.90871030581</v>
      </c>
    </row>
    <row r="4601" spans="1:7" x14ac:dyDescent="0.3">
      <c r="A4601" s="1">
        <v>280937.84000000003</v>
      </c>
      <c r="B4601" s="1">
        <v>100.14</v>
      </c>
      <c r="E4601">
        <v>4571</v>
      </c>
      <c r="F4601">
        <v>1041446.9160569308</v>
      </c>
      <c r="G4601">
        <v>117672.68394306931</v>
      </c>
    </row>
    <row r="4602" spans="1:7" x14ac:dyDescent="0.3">
      <c r="A4602" s="1">
        <v>252734.31</v>
      </c>
      <c r="B4602" s="1">
        <v>97.04</v>
      </c>
      <c r="E4602">
        <v>4572</v>
      </c>
      <c r="F4602">
        <v>1047050.3592390183</v>
      </c>
      <c r="G4602">
        <v>110060.79076098162</v>
      </c>
    </row>
    <row r="4603" spans="1:7" x14ac:dyDescent="0.3">
      <c r="A4603" s="1">
        <v>242047.03</v>
      </c>
      <c r="B4603" s="1">
        <v>92.71</v>
      </c>
      <c r="E4603">
        <v>4573</v>
      </c>
      <c r="F4603">
        <v>1057359.1327586777</v>
      </c>
      <c r="G4603">
        <v>145416.10724132229</v>
      </c>
    </row>
    <row r="4604" spans="1:7" x14ac:dyDescent="0.3">
      <c r="A4604" s="1">
        <v>262789.95</v>
      </c>
      <c r="B4604" s="1">
        <v>92.51</v>
      </c>
      <c r="E4604">
        <v>4574</v>
      </c>
      <c r="F4604">
        <v>1080495.3006010947</v>
      </c>
      <c r="G4604">
        <v>96186.009398905328</v>
      </c>
    </row>
    <row r="4605" spans="1:7" x14ac:dyDescent="0.3">
      <c r="A4605" s="1">
        <v>265367.51</v>
      </c>
      <c r="B4605" s="1">
        <v>95.57</v>
      </c>
      <c r="E4605">
        <v>4575</v>
      </c>
      <c r="F4605">
        <v>1060814.9147908362</v>
      </c>
      <c r="G4605">
        <v>138477.14520916389</v>
      </c>
    </row>
    <row r="4606" spans="1:7" x14ac:dyDescent="0.3">
      <c r="A4606" s="1">
        <v>230519.49</v>
      </c>
      <c r="B4606" s="1">
        <v>96.46</v>
      </c>
      <c r="E4606">
        <v>4576</v>
      </c>
      <c r="F4606">
        <v>1073212.7768836082</v>
      </c>
      <c r="G4606">
        <v>146766.51311639184</v>
      </c>
    </row>
    <row r="4607" spans="1:7" x14ac:dyDescent="0.3">
      <c r="A4607" s="1">
        <v>224031.19</v>
      </c>
      <c r="B4607" s="1">
        <v>94</v>
      </c>
      <c r="E4607">
        <v>4577</v>
      </c>
      <c r="F4607">
        <v>1051384.7299234206</v>
      </c>
      <c r="G4607">
        <v>-776791.29992342065</v>
      </c>
    </row>
    <row r="4608" spans="1:7" x14ac:dyDescent="0.3">
      <c r="A4608" s="1">
        <v>237405.82</v>
      </c>
      <c r="B4608" s="1">
        <v>90.82</v>
      </c>
      <c r="E4608">
        <v>4578</v>
      </c>
      <c r="F4608">
        <v>1057105.3182591405</v>
      </c>
      <c r="G4608">
        <v>-762222.4882591404</v>
      </c>
    </row>
    <row r="4609" spans="1:7" x14ac:dyDescent="0.3">
      <c r="A4609" s="1">
        <v>272834.88</v>
      </c>
      <c r="B4609" s="1">
        <v>91.77</v>
      </c>
      <c r="E4609">
        <v>4579</v>
      </c>
      <c r="F4609">
        <v>1044043.6336291176</v>
      </c>
      <c r="G4609">
        <v>-747192.80362911755</v>
      </c>
    </row>
    <row r="4610" spans="1:7" x14ac:dyDescent="0.3">
      <c r="A4610" s="1">
        <v>246277.18</v>
      </c>
      <c r="B4610" s="1">
        <v>89.43</v>
      </c>
      <c r="E4610">
        <v>4580</v>
      </c>
      <c r="F4610">
        <v>1055094.326455116</v>
      </c>
      <c r="G4610">
        <v>-771041.55645511602</v>
      </c>
    </row>
    <row r="4611" spans="1:7" x14ac:dyDescent="0.3">
      <c r="A4611" s="1">
        <v>231976.84</v>
      </c>
      <c r="B4611" s="1">
        <v>91.18</v>
      </c>
      <c r="E4611">
        <v>4581</v>
      </c>
      <c r="F4611">
        <v>1049881.3671184701</v>
      </c>
      <c r="G4611">
        <v>-758396.47711847012</v>
      </c>
    </row>
    <row r="4612" spans="1:7" x14ac:dyDescent="0.3">
      <c r="A4612" s="1">
        <v>224294.39</v>
      </c>
      <c r="B4612" s="1">
        <v>91.45</v>
      </c>
      <c r="E4612">
        <v>4582</v>
      </c>
      <c r="F4612">
        <v>1056831.9795673315</v>
      </c>
      <c r="G4612">
        <v>-744670.97956733149</v>
      </c>
    </row>
    <row r="4613" spans="1:7" x14ac:dyDescent="0.3">
      <c r="A4613" s="1">
        <v>266484.19</v>
      </c>
      <c r="B4613" s="1">
        <v>79.02</v>
      </c>
      <c r="E4613">
        <v>4583</v>
      </c>
      <c r="F4613">
        <v>1039279.7307147296</v>
      </c>
      <c r="G4613">
        <v>-757044.00071472966</v>
      </c>
    </row>
    <row r="4614" spans="1:7" x14ac:dyDescent="0.3">
      <c r="A4614" s="1">
        <v>251732.92</v>
      </c>
      <c r="B4614" s="1">
        <v>80.489999999999995</v>
      </c>
      <c r="E4614">
        <v>4584</v>
      </c>
      <c r="F4614">
        <v>1040275.4645206059</v>
      </c>
      <c r="G4614">
        <v>-777381.70452060585</v>
      </c>
    </row>
    <row r="4615" spans="1:7" x14ac:dyDescent="0.3">
      <c r="A4615" s="1">
        <v>234175.92</v>
      </c>
      <c r="B4615" s="1">
        <v>74.2</v>
      </c>
      <c r="E4615">
        <v>4585</v>
      </c>
      <c r="F4615">
        <v>1035003.9326071437</v>
      </c>
      <c r="G4615">
        <v>-760369.41260714363</v>
      </c>
    </row>
    <row r="4616" spans="1:7" x14ac:dyDescent="0.3">
      <c r="A4616" s="1">
        <v>213538.32</v>
      </c>
      <c r="B4616" s="1">
        <v>71.34</v>
      </c>
      <c r="E4616">
        <v>4586</v>
      </c>
      <c r="F4616">
        <v>1031801.9650745222</v>
      </c>
      <c r="G4616">
        <v>-706600.91507452214</v>
      </c>
    </row>
    <row r="4617" spans="1:7" x14ac:dyDescent="0.3">
      <c r="A4617" s="1">
        <v>246124.61</v>
      </c>
      <c r="B4617" s="1">
        <v>74.23</v>
      </c>
      <c r="E4617">
        <v>4587</v>
      </c>
      <c r="F4617">
        <v>1023972.7639734173</v>
      </c>
      <c r="G4617">
        <v>-716193.12397341733</v>
      </c>
    </row>
    <row r="4618" spans="1:7" x14ac:dyDescent="0.3">
      <c r="A4618" s="1">
        <v>272803.94</v>
      </c>
      <c r="B4618" s="1">
        <v>65.209999999999994</v>
      </c>
      <c r="E4618">
        <v>4588</v>
      </c>
      <c r="F4618">
        <v>1025632.3203165443</v>
      </c>
      <c r="G4618">
        <v>-762369.30031654425</v>
      </c>
    </row>
    <row r="4619" spans="1:7" x14ac:dyDescent="0.3">
      <c r="A4619" s="1">
        <v>224639.76</v>
      </c>
      <c r="B4619" s="1">
        <v>61.95</v>
      </c>
      <c r="E4619">
        <v>4589</v>
      </c>
      <c r="F4619">
        <v>1022313.2076302904</v>
      </c>
      <c r="G4619">
        <v>-746429.97763029044</v>
      </c>
    </row>
    <row r="4620" spans="1:7" x14ac:dyDescent="0.3">
      <c r="A4620" s="1">
        <v>240044.57</v>
      </c>
      <c r="B4620" s="1">
        <v>56.87</v>
      </c>
      <c r="E4620">
        <v>4590</v>
      </c>
      <c r="F4620">
        <v>1018193.603060881</v>
      </c>
      <c r="G4620">
        <v>-691323.47306088102</v>
      </c>
    </row>
    <row r="4621" spans="1:7" x14ac:dyDescent="0.3">
      <c r="A4621" s="1">
        <v>209986.25</v>
      </c>
      <c r="B4621" s="1">
        <v>52.82</v>
      </c>
      <c r="E4621">
        <v>4591</v>
      </c>
      <c r="F4621">
        <v>1015460.2161427896</v>
      </c>
      <c r="G4621">
        <v>-684286.70614278957</v>
      </c>
    </row>
    <row r="4622" spans="1:7" x14ac:dyDescent="0.3">
      <c r="A4622" s="1">
        <v>253050.1</v>
      </c>
      <c r="B4622" s="1">
        <v>60.72</v>
      </c>
      <c r="E4622">
        <v>4592</v>
      </c>
      <c r="F4622">
        <v>1003745.7007795403</v>
      </c>
      <c r="G4622">
        <v>-709481.50077954028</v>
      </c>
    </row>
    <row r="4623" spans="1:7" x14ac:dyDescent="0.3">
      <c r="A4623" s="1">
        <v>238875.26</v>
      </c>
      <c r="B4623" s="1">
        <v>61.12</v>
      </c>
      <c r="E4623">
        <v>4593</v>
      </c>
      <c r="F4623">
        <v>1012199.6760333519</v>
      </c>
      <c r="G4623">
        <v>-732953.34603335196</v>
      </c>
    </row>
    <row r="4624" spans="1:7" x14ac:dyDescent="0.3">
      <c r="A4624" s="1">
        <v>249246.8</v>
      </c>
      <c r="B4624" s="1">
        <v>60.43</v>
      </c>
      <c r="E4624">
        <v>4594</v>
      </c>
      <c r="F4624">
        <v>997380.81409884163</v>
      </c>
      <c r="G4624">
        <v>-712280.81409884163</v>
      </c>
    </row>
    <row r="4625" spans="1:7" x14ac:dyDescent="0.3">
      <c r="A4625" s="1">
        <v>219804.85</v>
      </c>
      <c r="B4625" s="1">
        <v>52.91</v>
      </c>
      <c r="E4625">
        <v>4595</v>
      </c>
      <c r="F4625">
        <v>982815.76666386845</v>
      </c>
      <c r="G4625">
        <v>-672014.97666386841</v>
      </c>
    </row>
    <row r="4626" spans="1:7" x14ac:dyDescent="0.3">
      <c r="A4626" s="1">
        <v>243948.82</v>
      </c>
      <c r="B4626" s="1">
        <v>46.25</v>
      </c>
      <c r="E4626">
        <v>4596</v>
      </c>
      <c r="F4626">
        <v>994198.37075849227</v>
      </c>
      <c r="G4626">
        <v>-721799.29075849219</v>
      </c>
    </row>
    <row r="4627" spans="1:7" x14ac:dyDescent="0.3">
      <c r="A4627" s="1">
        <v>259527.75</v>
      </c>
      <c r="B4627" s="1">
        <v>53.63</v>
      </c>
      <c r="E4627">
        <v>4597</v>
      </c>
      <c r="F4627">
        <v>982542.42797205923</v>
      </c>
      <c r="G4627">
        <v>-723122.5179720592</v>
      </c>
    </row>
    <row r="4628" spans="1:7" x14ac:dyDescent="0.3">
      <c r="A4628" s="1">
        <v>244856.44</v>
      </c>
      <c r="B4628" s="1">
        <v>59.46</v>
      </c>
      <c r="E4628">
        <v>4598</v>
      </c>
      <c r="F4628">
        <v>974732.75106322649</v>
      </c>
      <c r="G4628">
        <v>-707236.99106322648</v>
      </c>
    </row>
    <row r="4629" spans="1:7" x14ac:dyDescent="0.3">
      <c r="A4629" s="1">
        <v>231155.9</v>
      </c>
      <c r="B4629" s="1">
        <v>56.62</v>
      </c>
      <c r="E4629">
        <v>4599</v>
      </c>
      <c r="F4629">
        <v>978208.05728765705</v>
      </c>
      <c r="G4629">
        <v>-675784.127287657</v>
      </c>
    </row>
    <row r="4630" spans="1:7" x14ac:dyDescent="0.3">
      <c r="A4630" s="1">
        <v>234218.03</v>
      </c>
      <c r="B4630" s="1">
        <v>49.26</v>
      </c>
      <c r="E4630">
        <v>4600</v>
      </c>
      <c r="F4630">
        <v>969890.75137975009</v>
      </c>
      <c r="G4630">
        <v>-688952.91137975012</v>
      </c>
    </row>
    <row r="4631" spans="1:7" x14ac:dyDescent="0.3">
      <c r="A4631" s="1">
        <v>276198.74</v>
      </c>
      <c r="B4631" s="1">
        <v>53.35</v>
      </c>
      <c r="E4631">
        <v>4601</v>
      </c>
      <c r="F4631">
        <v>975943.2509840955</v>
      </c>
      <c r="G4631">
        <v>-723208.94098409545</v>
      </c>
    </row>
    <row r="4632" spans="1:7" x14ac:dyDescent="0.3">
      <c r="A4632" s="1">
        <v>252349.6</v>
      </c>
      <c r="B4632" s="1">
        <v>62.03</v>
      </c>
      <c r="E4632">
        <v>4602</v>
      </c>
      <c r="F4632">
        <v>984397.22623790707</v>
      </c>
      <c r="G4632">
        <v>-742350.19623790705</v>
      </c>
    </row>
    <row r="4633" spans="1:7" x14ac:dyDescent="0.3">
      <c r="A4633" s="1">
        <v>242901.21</v>
      </c>
      <c r="B4633" s="1">
        <v>54.89</v>
      </c>
      <c r="E4633">
        <v>4603</v>
      </c>
      <c r="F4633">
        <v>984787.71008334868</v>
      </c>
      <c r="G4633">
        <v>-721997.76008334872</v>
      </c>
    </row>
    <row r="4634" spans="1:7" x14ac:dyDescent="0.3">
      <c r="A4634" s="1">
        <v>245435.8</v>
      </c>
      <c r="B4634" s="1">
        <v>59.51</v>
      </c>
      <c r="E4634">
        <v>4604</v>
      </c>
      <c r="F4634">
        <v>978813.30724809156</v>
      </c>
      <c r="G4634">
        <v>-713445.79724809155</v>
      </c>
    </row>
    <row r="4635" spans="1:7" x14ac:dyDescent="0.3">
      <c r="A4635" s="1">
        <v>270921.44</v>
      </c>
      <c r="B4635" s="1">
        <v>66.510000000000005</v>
      </c>
      <c r="E4635">
        <v>4605</v>
      </c>
      <c r="F4635">
        <v>977075.65413587634</v>
      </c>
      <c r="G4635">
        <v>-746556.16413587634</v>
      </c>
    </row>
    <row r="4636" spans="1:7" x14ac:dyDescent="0.3">
      <c r="A4636" s="1">
        <v>247234.47</v>
      </c>
      <c r="B4636" s="1">
        <v>72.72</v>
      </c>
      <c r="E4636">
        <v>4606</v>
      </c>
      <c r="F4636">
        <v>981878.60543480853</v>
      </c>
      <c r="G4636">
        <v>-757847.41543480847</v>
      </c>
    </row>
    <row r="4637" spans="1:7" x14ac:dyDescent="0.3">
      <c r="A4637" s="1">
        <v>238084.08</v>
      </c>
      <c r="B4637" s="1">
        <v>63.34</v>
      </c>
      <c r="E4637">
        <v>4607</v>
      </c>
      <c r="F4637">
        <v>988087.29857733054</v>
      </c>
      <c r="G4637">
        <v>-750681.47857733048</v>
      </c>
    </row>
    <row r="4638" spans="1:7" x14ac:dyDescent="0.3">
      <c r="A4638" s="1">
        <v>232769.09</v>
      </c>
      <c r="B4638" s="1">
        <v>71.41</v>
      </c>
      <c r="E4638">
        <v>4608</v>
      </c>
      <c r="F4638">
        <v>986232.50031148281</v>
      </c>
      <c r="G4638">
        <v>-713397.62031148281</v>
      </c>
    </row>
    <row r="4639" spans="1:7" x14ac:dyDescent="0.3">
      <c r="A4639" s="1">
        <v>271924.73</v>
      </c>
      <c r="B4639" s="1">
        <v>75.11</v>
      </c>
      <c r="E4639">
        <v>4609</v>
      </c>
      <c r="F4639">
        <v>990801.16130315</v>
      </c>
      <c r="G4639">
        <v>-744523.98130315007</v>
      </c>
    </row>
    <row r="4640" spans="1:7" x14ac:dyDescent="0.3">
      <c r="A4640" s="1">
        <v>275749.56</v>
      </c>
      <c r="B4640" s="1">
        <v>64.64</v>
      </c>
      <c r="E4640">
        <v>4610</v>
      </c>
      <c r="F4640">
        <v>987384.42765553563</v>
      </c>
      <c r="G4640">
        <v>-755407.58765553567</v>
      </c>
    </row>
    <row r="4641" spans="1:7" x14ac:dyDescent="0.3">
      <c r="A4641" s="1">
        <v>248603.3</v>
      </c>
      <c r="B4641" s="1">
        <v>79.459999999999994</v>
      </c>
      <c r="E4641">
        <v>4611</v>
      </c>
      <c r="F4641">
        <v>986857.27446418942</v>
      </c>
      <c r="G4641">
        <v>-762562.88446418941</v>
      </c>
    </row>
    <row r="4642" spans="1:7" x14ac:dyDescent="0.3">
      <c r="A4642" s="1">
        <v>248561.86</v>
      </c>
      <c r="B4642" s="1">
        <v>77.44</v>
      </c>
      <c r="E4642">
        <v>4612</v>
      </c>
      <c r="F4642">
        <v>1011125.8454583874</v>
      </c>
      <c r="G4642">
        <v>-744641.65545838745</v>
      </c>
    </row>
    <row r="4643" spans="1:7" x14ac:dyDescent="0.3">
      <c r="A4643" s="1">
        <v>257031.19</v>
      </c>
      <c r="B4643" s="1">
        <v>77.92</v>
      </c>
      <c r="E4643">
        <v>4613</v>
      </c>
      <c r="F4643">
        <v>1008255.7891943913</v>
      </c>
      <c r="G4643">
        <v>-756522.8691943913</v>
      </c>
    </row>
    <row r="4644" spans="1:7" x14ac:dyDescent="0.3">
      <c r="A4644" s="1">
        <v>279466.87</v>
      </c>
      <c r="B4644" s="1">
        <v>78.239999999999995</v>
      </c>
      <c r="E4644">
        <v>4614</v>
      </c>
      <c r="F4644">
        <v>1020536.5061335309</v>
      </c>
      <c r="G4644">
        <v>-786360.58613353083</v>
      </c>
    </row>
    <row r="4645" spans="1:7" x14ac:dyDescent="0.3">
      <c r="A4645" s="1">
        <v>239206.26</v>
      </c>
      <c r="B4645" s="1">
        <v>76.069999999999993</v>
      </c>
      <c r="E4645">
        <v>4615</v>
      </c>
      <c r="F4645">
        <v>1026120.4251233464</v>
      </c>
      <c r="G4645">
        <v>-812582.10512334644</v>
      </c>
    </row>
    <row r="4646" spans="1:7" x14ac:dyDescent="0.3">
      <c r="A4646" s="1">
        <v>239431.85</v>
      </c>
      <c r="B4646" s="1">
        <v>82.32</v>
      </c>
      <c r="E4646">
        <v>4616</v>
      </c>
      <c r="F4646">
        <v>1020477.9335567147</v>
      </c>
      <c r="G4646">
        <v>-774353.32355671469</v>
      </c>
    </row>
    <row r="4647" spans="1:7" x14ac:dyDescent="0.3">
      <c r="A4647" s="1">
        <v>243477.03</v>
      </c>
      <c r="B4647" s="1">
        <v>82.93</v>
      </c>
      <c r="E4647">
        <v>4617</v>
      </c>
      <c r="F4647">
        <v>1038088.7549861327</v>
      </c>
      <c r="G4647">
        <v>-765284.81498613278</v>
      </c>
    </row>
    <row r="4648" spans="1:7" x14ac:dyDescent="0.3">
      <c r="A4648" s="1">
        <v>258427.39</v>
      </c>
      <c r="B4648" s="1">
        <v>87.02</v>
      </c>
      <c r="E4648">
        <v>4618</v>
      </c>
      <c r="F4648">
        <v>1044453.6416668314</v>
      </c>
      <c r="G4648">
        <v>-819813.88166683144</v>
      </c>
    </row>
    <row r="4649" spans="1:7" x14ac:dyDescent="0.3">
      <c r="A4649" s="1">
        <v>238172.66</v>
      </c>
      <c r="B4649" s="1">
        <v>91.11</v>
      </c>
      <c r="E4649">
        <v>4619</v>
      </c>
      <c r="F4649">
        <v>1054371.931341049</v>
      </c>
      <c r="G4649">
        <v>-814327.36134104896</v>
      </c>
    </row>
    <row r="4650" spans="1:7" x14ac:dyDescent="0.3">
      <c r="A4650" s="1">
        <v>238433.53</v>
      </c>
      <c r="B4650" s="1">
        <v>94.11</v>
      </c>
      <c r="E4650">
        <v>4620</v>
      </c>
      <c r="F4650">
        <v>1062279.2292112424</v>
      </c>
      <c r="G4650">
        <v>-852292.9792112424</v>
      </c>
    </row>
    <row r="4651" spans="1:7" x14ac:dyDescent="0.3">
      <c r="A4651" s="1">
        <v>226702.36</v>
      </c>
      <c r="B4651" s="1">
        <v>98.43</v>
      </c>
      <c r="E4651">
        <v>4621</v>
      </c>
      <c r="F4651">
        <v>1046855.1173162975</v>
      </c>
      <c r="G4651">
        <v>-793805.01731629751</v>
      </c>
    </row>
    <row r="4652" spans="1:7" x14ac:dyDescent="0.3">
      <c r="A4652" s="1">
        <v>262717.71000000002</v>
      </c>
      <c r="B4652" s="1">
        <v>96.44</v>
      </c>
      <c r="E4652">
        <v>4622</v>
      </c>
      <c r="F4652">
        <v>1046074.1496254143</v>
      </c>
      <c r="G4652">
        <v>-807198.88962541427</v>
      </c>
    </row>
    <row r="4653" spans="1:7" x14ac:dyDescent="0.3">
      <c r="A4653" s="1">
        <v>265003.46999999997</v>
      </c>
      <c r="B4653" s="1">
        <v>92.83</v>
      </c>
      <c r="E4653">
        <v>4623</v>
      </c>
      <c r="F4653">
        <v>1047421.3188921879</v>
      </c>
      <c r="G4653">
        <v>-798174.51889218786</v>
      </c>
    </row>
    <row r="4654" spans="1:7" x14ac:dyDescent="0.3">
      <c r="A4654" s="1">
        <v>238915.05</v>
      </c>
      <c r="B4654" s="1">
        <v>97.17</v>
      </c>
      <c r="E4654">
        <v>4624</v>
      </c>
      <c r="F4654">
        <v>1062103.5114807936</v>
      </c>
      <c r="G4654">
        <v>-842298.66148079361</v>
      </c>
    </row>
    <row r="4655" spans="1:7" x14ac:dyDescent="0.3">
      <c r="A4655" s="1">
        <v>224806.96</v>
      </c>
      <c r="B4655" s="1">
        <v>95.28</v>
      </c>
      <c r="E4655">
        <v>4625</v>
      </c>
      <c r="F4655">
        <v>1075106.6235340002</v>
      </c>
      <c r="G4655">
        <v>-831157.80353400018</v>
      </c>
    </row>
    <row r="4656" spans="1:7" x14ac:dyDescent="0.3">
      <c r="A4656" s="1">
        <v>242456.39</v>
      </c>
      <c r="B4656" s="1">
        <v>96.93</v>
      </c>
      <c r="E4656">
        <v>4626</v>
      </c>
      <c r="F4656">
        <v>1060697.7696372038</v>
      </c>
      <c r="G4656">
        <v>-801170.01963720378</v>
      </c>
    </row>
    <row r="4657" spans="1:7" x14ac:dyDescent="0.3">
      <c r="A4657" s="1">
        <v>274721.84999999998</v>
      </c>
      <c r="B4657" s="1">
        <v>96</v>
      </c>
      <c r="E4657">
        <v>4627</v>
      </c>
      <c r="F4657">
        <v>1049315.1655425797</v>
      </c>
      <c r="G4657">
        <v>-804458.72554257978</v>
      </c>
    </row>
    <row r="4658" spans="1:7" x14ac:dyDescent="0.3">
      <c r="A4658" s="1">
        <v>242771.37</v>
      </c>
      <c r="B4658" s="1">
        <v>95.89</v>
      </c>
      <c r="E4658">
        <v>4628</v>
      </c>
      <c r="F4658">
        <v>1054860.036147851</v>
      </c>
      <c r="G4658">
        <v>-823704.13614785101</v>
      </c>
    </row>
    <row r="4659" spans="1:7" x14ac:dyDescent="0.3">
      <c r="A4659" s="1">
        <v>237095.82</v>
      </c>
      <c r="B4659" s="1">
        <v>99.66</v>
      </c>
      <c r="E4659">
        <v>4629</v>
      </c>
      <c r="F4659">
        <v>1069229.8416601035</v>
      </c>
      <c r="G4659">
        <v>-835011.8116601035</v>
      </c>
    </row>
    <row r="4660" spans="1:7" x14ac:dyDescent="0.3">
      <c r="A4660" s="1">
        <v>239198.36</v>
      </c>
      <c r="B4660" s="1">
        <v>99.2</v>
      </c>
      <c r="E4660">
        <v>4630</v>
      </c>
      <c r="F4660">
        <v>1061244.447020822</v>
      </c>
      <c r="G4660">
        <v>-785045.70702082198</v>
      </c>
    </row>
    <row r="4661" spans="1:7" x14ac:dyDescent="0.3">
      <c r="A4661" s="1">
        <v>281842.28000000003</v>
      </c>
      <c r="B4661" s="1">
        <v>96.22</v>
      </c>
      <c r="E4661">
        <v>4631</v>
      </c>
      <c r="F4661">
        <v>1044297.4481286547</v>
      </c>
      <c r="G4661">
        <v>-791947.84812865476</v>
      </c>
    </row>
    <row r="4662" spans="1:7" x14ac:dyDescent="0.3">
      <c r="A4662" s="1">
        <v>262407.57</v>
      </c>
      <c r="B4662" s="1">
        <v>85.79</v>
      </c>
      <c r="E4662">
        <v>4632</v>
      </c>
      <c r="F4662">
        <v>1058237.7214109213</v>
      </c>
      <c r="G4662">
        <v>-815336.51141092135</v>
      </c>
    </row>
    <row r="4663" spans="1:7" x14ac:dyDescent="0.3">
      <c r="A4663" s="1">
        <v>234793.12</v>
      </c>
      <c r="B4663" s="1">
        <v>88.93</v>
      </c>
      <c r="E4663">
        <v>4633</v>
      </c>
      <c r="F4663">
        <v>1049217.5445812193</v>
      </c>
      <c r="G4663">
        <v>-803781.74458121927</v>
      </c>
    </row>
    <row r="4664" spans="1:7" x14ac:dyDescent="0.3">
      <c r="A4664" s="1">
        <v>229731.98</v>
      </c>
      <c r="B4664" s="1">
        <v>89.1</v>
      </c>
      <c r="E4664">
        <v>4634</v>
      </c>
      <c r="F4664">
        <v>1035550.609990762</v>
      </c>
      <c r="G4664">
        <v>-764629.1699907619</v>
      </c>
    </row>
    <row r="4665" spans="1:7" x14ac:dyDescent="0.3">
      <c r="A4665" s="1">
        <v>262159.13</v>
      </c>
      <c r="B4665" s="1">
        <v>81.16</v>
      </c>
      <c r="E4665">
        <v>4635</v>
      </c>
      <c r="F4665">
        <v>1023426.086589799</v>
      </c>
      <c r="G4665">
        <v>-776191.61658979906</v>
      </c>
    </row>
    <row r="4666" spans="1:7" x14ac:dyDescent="0.3">
      <c r="A4666" s="1">
        <v>272487.33</v>
      </c>
      <c r="B4666" s="1">
        <v>76.489999999999995</v>
      </c>
      <c r="E4666">
        <v>4636</v>
      </c>
      <c r="F4666">
        <v>1041739.778941012</v>
      </c>
      <c r="G4666">
        <v>-803655.69894101203</v>
      </c>
    </row>
    <row r="4667" spans="1:7" x14ac:dyDescent="0.3">
      <c r="A4667" s="1">
        <v>233543.08</v>
      </c>
      <c r="B4667" s="1">
        <v>81.739999999999995</v>
      </c>
      <c r="E4667">
        <v>4637</v>
      </c>
      <c r="F4667">
        <v>1025983.7557774418</v>
      </c>
      <c r="G4667">
        <v>-793214.66577744181</v>
      </c>
    </row>
    <row r="4668" spans="1:7" x14ac:dyDescent="0.3">
      <c r="A4668" s="1">
        <v>231319.96</v>
      </c>
      <c r="B4668" s="1">
        <v>76.73</v>
      </c>
      <c r="E4668">
        <v>4638</v>
      </c>
      <c r="F4668">
        <v>1018759.8046367714</v>
      </c>
      <c r="G4668">
        <v>-746835.07463677146</v>
      </c>
    </row>
    <row r="4669" spans="1:7" x14ac:dyDescent="0.3">
      <c r="A4669" s="1">
        <v>236157.12</v>
      </c>
      <c r="B4669" s="1">
        <v>71.91</v>
      </c>
      <c r="E4669">
        <v>4639</v>
      </c>
      <c r="F4669">
        <v>1039201.6339456413</v>
      </c>
      <c r="G4669">
        <v>-763452.07394564128</v>
      </c>
    </row>
    <row r="4670" spans="1:7" x14ac:dyDescent="0.3">
      <c r="A4670" s="1">
        <v>271961.03999999998</v>
      </c>
      <c r="B4670" s="1">
        <v>58.75</v>
      </c>
      <c r="E4670">
        <v>4640</v>
      </c>
      <c r="F4670">
        <v>1010266.7809984158</v>
      </c>
      <c r="G4670">
        <v>-761663.48099841573</v>
      </c>
    </row>
    <row r="4671" spans="1:7" x14ac:dyDescent="0.3">
      <c r="A4671" s="1">
        <v>251294.5</v>
      </c>
      <c r="B4671" s="1">
        <v>63.35</v>
      </c>
      <c r="E4671">
        <v>4641</v>
      </c>
      <c r="F4671">
        <v>1014210.6678373764</v>
      </c>
      <c r="G4671">
        <v>-765648.80783737637</v>
      </c>
    </row>
    <row r="4672" spans="1:7" x14ac:dyDescent="0.3">
      <c r="A4672" s="1">
        <v>255996.47</v>
      </c>
      <c r="B4672" s="1">
        <v>62.35</v>
      </c>
      <c r="E4672">
        <v>4642</v>
      </c>
      <c r="F4672">
        <v>1013273.5066083164</v>
      </c>
      <c r="G4672">
        <v>-756242.3166083165</v>
      </c>
    </row>
    <row r="4673" spans="1:7" x14ac:dyDescent="0.3">
      <c r="A4673" s="1">
        <v>220060.35</v>
      </c>
      <c r="B4673" s="1">
        <v>59.12</v>
      </c>
      <c r="E4673">
        <v>4643</v>
      </c>
      <c r="F4673">
        <v>1012648.7324556098</v>
      </c>
      <c r="G4673">
        <v>-733181.86245560984</v>
      </c>
    </row>
    <row r="4674" spans="1:7" x14ac:dyDescent="0.3">
      <c r="A4674" s="1">
        <v>270373.05</v>
      </c>
      <c r="B4674" s="1">
        <v>47.7</v>
      </c>
      <c r="E4674">
        <v>4644</v>
      </c>
      <c r="F4674">
        <v>1016885.4821786516</v>
      </c>
      <c r="G4674">
        <v>-777679.2221786516</v>
      </c>
    </row>
    <row r="4675" spans="1:7" x14ac:dyDescent="0.3">
      <c r="A4675" s="1">
        <v>259638.35</v>
      </c>
      <c r="B4675" s="1">
        <v>53.18</v>
      </c>
      <c r="E4675">
        <v>4645</v>
      </c>
      <c r="F4675">
        <v>1004682.8620086003</v>
      </c>
      <c r="G4675">
        <v>-765251.01200860029</v>
      </c>
    </row>
    <row r="4676" spans="1:7" x14ac:dyDescent="0.3">
      <c r="A4676" s="1">
        <v>256235.19</v>
      </c>
      <c r="B4676" s="1">
        <v>53.39</v>
      </c>
      <c r="E4676">
        <v>4646</v>
      </c>
      <c r="F4676">
        <v>1003491.8862800032</v>
      </c>
      <c r="G4676">
        <v>-760014.85628000321</v>
      </c>
    </row>
    <row r="4677" spans="1:7" x14ac:dyDescent="0.3">
      <c r="A4677" s="1">
        <v>215359.21</v>
      </c>
      <c r="B4677" s="1">
        <v>51.6</v>
      </c>
      <c r="E4677">
        <v>4647</v>
      </c>
      <c r="F4677">
        <v>995506.4916407218</v>
      </c>
      <c r="G4677">
        <v>-737079.10164072178</v>
      </c>
    </row>
    <row r="4678" spans="1:7" x14ac:dyDescent="0.3">
      <c r="A4678" s="1">
        <v>267058.08</v>
      </c>
      <c r="B4678" s="1">
        <v>60.92</v>
      </c>
      <c r="E4678">
        <v>4648</v>
      </c>
      <c r="F4678">
        <v>987521.09700144024</v>
      </c>
      <c r="G4678">
        <v>-749348.43700144021</v>
      </c>
    </row>
    <row r="4679" spans="1:7" x14ac:dyDescent="0.3">
      <c r="A4679" s="1">
        <v>279447.21999999997</v>
      </c>
      <c r="B4679" s="1">
        <v>54.61</v>
      </c>
      <c r="E4679">
        <v>4649</v>
      </c>
      <c r="F4679">
        <v>981663.83931981563</v>
      </c>
      <c r="G4679">
        <v>-743230.3093198156</v>
      </c>
    </row>
    <row r="4680" spans="1:7" x14ac:dyDescent="0.3">
      <c r="A4680" s="1">
        <v>244899.20000000001</v>
      </c>
      <c r="B4680" s="1">
        <v>55.99</v>
      </c>
      <c r="E4680">
        <v>4650</v>
      </c>
      <c r="F4680">
        <v>973229.38825827616</v>
      </c>
      <c r="G4680">
        <v>-746527.02825827617</v>
      </c>
    </row>
    <row r="4681" spans="1:7" x14ac:dyDescent="0.3">
      <c r="A4681" s="1">
        <v>236920.49</v>
      </c>
      <c r="B4681" s="1">
        <v>56.33</v>
      </c>
      <c r="E4681">
        <v>4651</v>
      </c>
      <c r="F4681">
        <v>977114.70252042054</v>
      </c>
      <c r="G4681">
        <v>-714396.99252042058</v>
      </c>
    </row>
    <row r="4682" spans="1:7" x14ac:dyDescent="0.3">
      <c r="A4682" s="1">
        <v>256091.32</v>
      </c>
      <c r="B4682" s="1">
        <v>59.53</v>
      </c>
      <c r="E4682">
        <v>4652</v>
      </c>
      <c r="F4682">
        <v>984162.93593064207</v>
      </c>
      <c r="G4682">
        <v>-719159.46593064209</v>
      </c>
    </row>
    <row r="4683" spans="1:7" x14ac:dyDescent="0.3">
      <c r="A4683" s="1">
        <v>282552.58</v>
      </c>
      <c r="B4683" s="1">
        <v>59.94</v>
      </c>
      <c r="E4683">
        <v>4653</v>
      </c>
      <c r="F4683">
        <v>975689.43648455851</v>
      </c>
      <c r="G4683">
        <v>-736774.38648455846</v>
      </c>
    </row>
    <row r="4684" spans="1:7" x14ac:dyDescent="0.3">
      <c r="A4684" s="1">
        <v>266300.98</v>
      </c>
      <c r="B4684" s="1">
        <v>57.8</v>
      </c>
      <c r="E4684">
        <v>4654</v>
      </c>
      <c r="F4684">
        <v>979379.50882398197</v>
      </c>
      <c r="G4684">
        <v>-754572.54882398201</v>
      </c>
    </row>
    <row r="4685" spans="1:7" x14ac:dyDescent="0.3">
      <c r="A4685" s="1">
        <v>242526.7</v>
      </c>
      <c r="B4685" s="1">
        <v>59.41</v>
      </c>
      <c r="E4685">
        <v>4655</v>
      </c>
      <c r="F4685">
        <v>976158.01709908841</v>
      </c>
      <c r="G4685">
        <v>-733701.62709908839</v>
      </c>
    </row>
    <row r="4686" spans="1:7" x14ac:dyDescent="0.3">
      <c r="A4686" s="1">
        <v>248051.53</v>
      </c>
      <c r="B4686" s="1">
        <v>60.91</v>
      </c>
      <c r="E4686">
        <v>4656</v>
      </c>
      <c r="F4686">
        <v>977973.76698039216</v>
      </c>
      <c r="G4686">
        <v>-703251.91698039218</v>
      </c>
    </row>
    <row r="4687" spans="1:7" x14ac:dyDescent="0.3">
      <c r="A4687" s="1">
        <v>287346.28999999998</v>
      </c>
      <c r="B4687" s="1">
        <v>62.2</v>
      </c>
      <c r="E4687">
        <v>4657</v>
      </c>
      <c r="F4687">
        <v>978188.53309538495</v>
      </c>
      <c r="G4687">
        <v>-735417.16309538495</v>
      </c>
    </row>
    <row r="4688" spans="1:7" x14ac:dyDescent="0.3">
      <c r="A4688" s="1">
        <v>278067.73</v>
      </c>
      <c r="B4688" s="1">
        <v>65.989999999999995</v>
      </c>
      <c r="E4688">
        <v>4658</v>
      </c>
      <c r="F4688">
        <v>970827.91260881</v>
      </c>
      <c r="G4688">
        <v>-733732.09260880994</v>
      </c>
    </row>
    <row r="4689" spans="1:7" x14ac:dyDescent="0.3">
      <c r="A4689" s="1">
        <v>246970.97</v>
      </c>
      <c r="B4689" s="1">
        <v>60.82</v>
      </c>
      <c r="E4689">
        <v>4659</v>
      </c>
      <c r="F4689">
        <v>971726.02545332583</v>
      </c>
      <c r="G4689">
        <v>-732527.66545332584</v>
      </c>
    </row>
    <row r="4690" spans="1:7" x14ac:dyDescent="0.3">
      <c r="A4690" s="1">
        <v>251327.67</v>
      </c>
      <c r="B4690" s="1">
        <v>71.34</v>
      </c>
      <c r="E4690">
        <v>4660</v>
      </c>
      <c r="F4690">
        <v>977544.23475040635</v>
      </c>
      <c r="G4690">
        <v>-695701.95475040632</v>
      </c>
    </row>
    <row r="4691" spans="1:7" x14ac:dyDescent="0.3">
      <c r="A4691" s="1">
        <v>275911.96999999997</v>
      </c>
      <c r="B4691" s="1">
        <v>70.75</v>
      </c>
      <c r="E4691">
        <v>4661</v>
      </c>
      <c r="F4691">
        <v>997907.96729018784</v>
      </c>
      <c r="G4691">
        <v>-735500.39729018789</v>
      </c>
    </row>
    <row r="4692" spans="1:7" x14ac:dyDescent="0.3">
      <c r="A4692" s="1">
        <v>312698.67</v>
      </c>
      <c r="B4692" s="1">
        <v>73.17</v>
      </c>
      <c r="E4692">
        <v>4662</v>
      </c>
      <c r="F4692">
        <v>991777.37091675401</v>
      </c>
      <c r="G4692">
        <v>-756984.25091675401</v>
      </c>
    </row>
    <row r="4693" spans="1:7" x14ac:dyDescent="0.3">
      <c r="A4693" s="1">
        <v>261837.2</v>
      </c>
      <c r="B4693" s="1">
        <v>72.94</v>
      </c>
      <c r="E4693">
        <v>4663</v>
      </c>
      <c r="F4693">
        <v>991445.45964812872</v>
      </c>
      <c r="G4693">
        <v>-761713.47964812873</v>
      </c>
    </row>
    <row r="4694" spans="1:7" x14ac:dyDescent="0.3">
      <c r="A4694" s="1">
        <v>249798.75</v>
      </c>
      <c r="B4694" s="1">
        <v>83.07</v>
      </c>
      <c r="E4694">
        <v>4664</v>
      </c>
      <c r="F4694">
        <v>1006947.6683121618</v>
      </c>
      <c r="G4694">
        <v>-744788.53831216181</v>
      </c>
    </row>
    <row r="4695" spans="1:7" x14ac:dyDescent="0.3">
      <c r="A4695" s="1">
        <v>270497.51</v>
      </c>
      <c r="B4695" s="1">
        <v>82.43</v>
      </c>
      <c r="E4695">
        <v>4665</v>
      </c>
      <c r="F4695">
        <v>1016065.4661032241</v>
      </c>
      <c r="G4695">
        <v>-743578.13610322401</v>
      </c>
    </row>
    <row r="4696" spans="1:7" x14ac:dyDescent="0.3">
      <c r="A4696" s="1">
        <v>295841.84000000003</v>
      </c>
      <c r="B4696" s="1">
        <v>81.02</v>
      </c>
      <c r="E4696">
        <v>4666</v>
      </c>
      <c r="F4696">
        <v>1005815.2651603811</v>
      </c>
      <c r="G4696">
        <v>-772272.18516038114</v>
      </c>
    </row>
    <row r="4697" spans="1:7" x14ac:dyDescent="0.3">
      <c r="A4697" s="1">
        <v>276899.95</v>
      </c>
      <c r="B4697" s="1">
        <v>89.81</v>
      </c>
      <c r="E4697">
        <v>4667</v>
      </c>
      <c r="F4697">
        <v>1015596.8854886942</v>
      </c>
      <c r="G4697">
        <v>-784276.92548869422</v>
      </c>
    </row>
    <row r="4698" spans="1:7" x14ac:dyDescent="0.3">
      <c r="A4698" s="1">
        <v>261851.74</v>
      </c>
      <c r="B4698" s="1">
        <v>88.89</v>
      </c>
      <c r="E4698">
        <v>4668</v>
      </c>
      <c r="F4698">
        <v>1025007.5461638377</v>
      </c>
      <c r="G4698">
        <v>-788850.42616383766</v>
      </c>
    </row>
    <row r="4699" spans="1:7" x14ac:dyDescent="0.3">
      <c r="A4699" s="1">
        <v>261131.09</v>
      </c>
      <c r="B4699" s="1">
        <v>83.57</v>
      </c>
      <c r="E4699">
        <v>4669</v>
      </c>
      <c r="F4699">
        <v>1050701.3831938975</v>
      </c>
      <c r="G4699">
        <v>-778740.34319389751</v>
      </c>
    </row>
    <row r="4700" spans="1:7" x14ac:dyDescent="0.3">
      <c r="A4700" s="1">
        <v>286082.76</v>
      </c>
      <c r="B4700" s="1">
        <v>90.94</v>
      </c>
      <c r="E4700">
        <v>4670</v>
      </c>
      <c r="F4700">
        <v>1041720.2547487399</v>
      </c>
      <c r="G4700">
        <v>-790425.75474873988</v>
      </c>
    </row>
    <row r="4701" spans="1:7" x14ac:dyDescent="0.3">
      <c r="A4701" s="1">
        <v>290444.31</v>
      </c>
      <c r="B4701" s="1">
        <v>92.44</v>
      </c>
      <c r="E4701">
        <v>4671</v>
      </c>
      <c r="F4701">
        <v>1043672.6739759481</v>
      </c>
      <c r="G4701">
        <v>-787676.20397594816</v>
      </c>
    </row>
    <row r="4702" spans="1:7" x14ac:dyDescent="0.3">
      <c r="A4702" s="1">
        <v>261666.29</v>
      </c>
      <c r="B4702" s="1">
        <v>95.75</v>
      </c>
      <c r="E4702">
        <v>4672</v>
      </c>
      <c r="F4702">
        <v>1049978.9880798305</v>
      </c>
      <c r="G4702">
        <v>-829918.63807983056</v>
      </c>
    </row>
    <row r="4703" spans="1:7" x14ac:dyDescent="0.3">
      <c r="A4703" s="1">
        <v>244338.31</v>
      </c>
      <c r="B4703" s="1">
        <v>98.15</v>
      </c>
      <c r="E4703">
        <v>4673</v>
      </c>
      <c r="F4703">
        <v>1072275.6156545484</v>
      </c>
      <c r="G4703">
        <v>-801902.56565454835</v>
      </c>
    </row>
    <row r="4704" spans="1:7" x14ac:dyDescent="0.3">
      <c r="A4704" s="1">
        <v>273690.37</v>
      </c>
      <c r="B4704" s="1">
        <v>93.21</v>
      </c>
      <c r="E4704">
        <v>4674</v>
      </c>
      <c r="F4704">
        <v>1061576.3582894474</v>
      </c>
      <c r="G4704">
        <v>-801938.0082894474</v>
      </c>
    </row>
    <row r="4705" spans="1:7" x14ac:dyDescent="0.3">
      <c r="A4705" s="1">
        <v>287033.64</v>
      </c>
      <c r="B4705" s="1">
        <v>97.6</v>
      </c>
      <c r="E4705">
        <v>4675</v>
      </c>
      <c r="F4705">
        <v>1061166.3502517336</v>
      </c>
      <c r="G4705">
        <v>-804931.16025173361</v>
      </c>
    </row>
    <row r="4706" spans="1:7" x14ac:dyDescent="0.3">
      <c r="A4706" s="1">
        <v>253205.89</v>
      </c>
      <c r="B4706" s="1">
        <v>91.49</v>
      </c>
      <c r="E4706">
        <v>4676</v>
      </c>
      <c r="F4706">
        <v>1064661.1806684362</v>
      </c>
      <c r="G4706">
        <v>-849301.97066843626</v>
      </c>
    </row>
    <row r="4707" spans="1:7" x14ac:dyDescent="0.3">
      <c r="A4707" s="1">
        <v>249134.32</v>
      </c>
      <c r="B4707" s="1">
        <v>93.95</v>
      </c>
      <c r="E4707">
        <v>4677</v>
      </c>
      <c r="F4707">
        <v>1046464.6334708559</v>
      </c>
      <c r="G4707">
        <v>-779406.55347085581</v>
      </c>
    </row>
    <row r="4708" spans="1:7" x14ac:dyDescent="0.3">
      <c r="A4708" s="1">
        <v>258533.12</v>
      </c>
      <c r="B4708" s="1">
        <v>92.13</v>
      </c>
      <c r="E4708">
        <v>4678</v>
      </c>
      <c r="F4708">
        <v>1058784.3987945397</v>
      </c>
      <c r="G4708">
        <v>-779337.17879453977</v>
      </c>
    </row>
    <row r="4709" spans="1:7" x14ac:dyDescent="0.3">
      <c r="A4709" s="1">
        <v>297753.49</v>
      </c>
      <c r="B4709" s="1">
        <v>100.07</v>
      </c>
      <c r="E4709">
        <v>4679</v>
      </c>
      <c r="F4709">
        <v>1056090.0602609923</v>
      </c>
      <c r="G4709">
        <v>-811190.86026099231</v>
      </c>
    </row>
    <row r="4710" spans="1:7" x14ac:dyDescent="0.3">
      <c r="A4710" s="1">
        <v>270097.76</v>
      </c>
      <c r="B4710" s="1">
        <v>96.79</v>
      </c>
      <c r="E4710">
        <v>4680</v>
      </c>
      <c r="F4710">
        <v>1055426.2377237414</v>
      </c>
      <c r="G4710">
        <v>-818505.74772374146</v>
      </c>
    </row>
    <row r="4711" spans="1:7" x14ac:dyDescent="0.3">
      <c r="A4711" s="1">
        <v>247672.56</v>
      </c>
      <c r="B4711" s="1">
        <v>89.62</v>
      </c>
      <c r="E4711">
        <v>4681</v>
      </c>
      <c r="F4711">
        <v>1049178.4961966753</v>
      </c>
      <c r="G4711">
        <v>-793087.17619667528</v>
      </c>
    </row>
    <row r="4712" spans="1:7" x14ac:dyDescent="0.3">
      <c r="A4712" s="1">
        <v>237129.81</v>
      </c>
      <c r="B4712" s="1">
        <v>94.55</v>
      </c>
      <c r="E4712">
        <v>4682</v>
      </c>
      <c r="F4712">
        <v>1048378.0043135199</v>
      </c>
      <c r="G4712">
        <v>-765825.42431351985</v>
      </c>
    </row>
    <row r="4713" spans="1:7" x14ac:dyDescent="0.3">
      <c r="A4713" s="1">
        <v>286428.78000000003</v>
      </c>
      <c r="B4713" s="1">
        <v>92.02</v>
      </c>
      <c r="E4713">
        <v>4683</v>
      </c>
      <c r="F4713">
        <v>1052556.1814597454</v>
      </c>
      <c r="G4713">
        <v>-786255.20145974541</v>
      </c>
    </row>
    <row r="4714" spans="1:7" x14ac:dyDescent="0.3">
      <c r="A4714" s="1">
        <v>277417.53000000003</v>
      </c>
      <c r="B4714" s="1">
        <v>83.4</v>
      </c>
      <c r="E4714">
        <v>4684</v>
      </c>
      <c r="F4714">
        <v>1049412.7865039404</v>
      </c>
      <c r="G4714">
        <v>-806886.0865039404</v>
      </c>
    </row>
    <row r="4715" spans="1:7" x14ac:dyDescent="0.3">
      <c r="A4715" s="1">
        <v>252709.58</v>
      </c>
      <c r="B4715" s="1">
        <v>86.53</v>
      </c>
      <c r="E4715">
        <v>4685</v>
      </c>
      <c r="F4715">
        <v>1046484.157663128</v>
      </c>
      <c r="G4715">
        <v>-798432.62766312796</v>
      </c>
    </row>
    <row r="4716" spans="1:7" x14ac:dyDescent="0.3">
      <c r="A4716" s="1">
        <v>242813.51</v>
      </c>
      <c r="B4716" s="1">
        <v>86.42</v>
      </c>
      <c r="E4716">
        <v>4686</v>
      </c>
      <c r="F4716">
        <v>1043965.5368600293</v>
      </c>
      <c r="G4716">
        <v>-756619.24686002941</v>
      </c>
    </row>
    <row r="4717" spans="1:7" x14ac:dyDescent="0.3">
      <c r="A4717" s="1">
        <v>265444.90000000002</v>
      </c>
      <c r="B4717" s="1">
        <v>85.18</v>
      </c>
      <c r="E4717">
        <v>4687</v>
      </c>
      <c r="F4717">
        <v>1036565.8679889103</v>
      </c>
      <c r="G4717">
        <v>-758498.13798891031</v>
      </c>
    </row>
    <row r="4718" spans="1:7" x14ac:dyDescent="0.3">
      <c r="A4718" s="1">
        <v>291781.15000000002</v>
      </c>
      <c r="B4718" s="1">
        <v>79.64</v>
      </c>
      <c r="E4718">
        <v>4688</v>
      </c>
      <c r="F4718">
        <v>1046659.8753935767</v>
      </c>
      <c r="G4718">
        <v>-799688.90539357672</v>
      </c>
    </row>
    <row r="4719" spans="1:7" x14ac:dyDescent="0.3">
      <c r="A4719" s="1">
        <v>254412.34</v>
      </c>
      <c r="B4719" s="1">
        <v>75.55</v>
      </c>
      <c r="E4719">
        <v>4689</v>
      </c>
      <c r="F4719">
        <v>1026120.4251233464</v>
      </c>
      <c r="G4719">
        <v>-774792.75512334635</v>
      </c>
    </row>
    <row r="4720" spans="1:7" x14ac:dyDescent="0.3">
      <c r="A4720" s="1">
        <v>253731.13</v>
      </c>
      <c r="B4720" s="1">
        <v>73.7</v>
      </c>
      <c r="E4720">
        <v>4690</v>
      </c>
      <c r="F4720">
        <v>1027272.3524673992</v>
      </c>
      <c r="G4720">
        <v>-751360.38246739923</v>
      </c>
    </row>
    <row r="4721" spans="1:7" x14ac:dyDescent="0.3">
      <c r="A4721" s="1">
        <v>956228.96</v>
      </c>
      <c r="B4721" s="1">
        <v>35.44</v>
      </c>
      <c r="E4721">
        <v>4691</v>
      </c>
      <c r="F4721">
        <v>1022547.4979375554</v>
      </c>
      <c r="G4721">
        <v>-709848.8279375555</v>
      </c>
    </row>
    <row r="4722" spans="1:7" x14ac:dyDescent="0.3">
      <c r="A4722" s="1">
        <v>994610.99</v>
      </c>
      <c r="B4722" s="1">
        <v>36.130000000000003</v>
      </c>
      <c r="E4722">
        <v>4692</v>
      </c>
      <c r="F4722">
        <v>1022996.5543598132</v>
      </c>
      <c r="G4722">
        <v>-761159.35435981327</v>
      </c>
    </row>
    <row r="4723" spans="1:7" x14ac:dyDescent="0.3">
      <c r="A4723" s="1">
        <v>983963.07</v>
      </c>
      <c r="B4723" s="1">
        <v>38.36</v>
      </c>
      <c r="E4723">
        <v>4693</v>
      </c>
      <c r="F4723">
        <v>1003218.5475881941</v>
      </c>
      <c r="G4723">
        <v>-753419.79758819414</v>
      </c>
    </row>
    <row r="4724" spans="1:7" x14ac:dyDescent="0.3">
      <c r="A4724" s="1">
        <v>905756.13</v>
      </c>
      <c r="B4724" s="1">
        <v>37.28</v>
      </c>
      <c r="E4724">
        <v>4694</v>
      </c>
      <c r="F4724">
        <v>1004468.0958936074</v>
      </c>
      <c r="G4724">
        <v>-733970.58589360735</v>
      </c>
    </row>
    <row r="4725" spans="1:7" x14ac:dyDescent="0.3">
      <c r="A4725" s="1">
        <v>918295.79</v>
      </c>
      <c r="B4725" s="1">
        <v>42.65</v>
      </c>
      <c r="E4725">
        <v>4695</v>
      </c>
      <c r="F4725">
        <v>1007221.0070039709</v>
      </c>
      <c r="G4725">
        <v>-711379.16700397083</v>
      </c>
    </row>
    <row r="4726" spans="1:7" x14ac:dyDescent="0.3">
      <c r="A4726" s="1">
        <v>921247.88</v>
      </c>
      <c r="B4726" s="1">
        <v>42.26</v>
      </c>
      <c r="E4726">
        <v>4696</v>
      </c>
      <c r="F4726">
        <v>990059.24199681089</v>
      </c>
      <c r="G4726">
        <v>-713159.29199681082</v>
      </c>
    </row>
    <row r="4727" spans="1:7" x14ac:dyDescent="0.3">
      <c r="A4727" s="1">
        <v>892070.82</v>
      </c>
      <c r="B4727" s="1">
        <v>45.86</v>
      </c>
      <c r="E4727">
        <v>4697</v>
      </c>
      <c r="F4727">
        <v>991855.46768584242</v>
      </c>
      <c r="G4727">
        <v>-730003.72768584243</v>
      </c>
    </row>
    <row r="4728" spans="1:7" x14ac:dyDescent="0.3">
      <c r="A4728" s="1">
        <v>880742.35</v>
      </c>
      <c r="B4728" s="1">
        <v>42.91</v>
      </c>
      <c r="E4728">
        <v>4698</v>
      </c>
      <c r="F4728">
        <v>1002242.33797459</v>
      </c>
      <c r="G4728">
        <v>-741111.24797459005</v>
      </c>
    </row>
    <row r="4729" spans="1:7" x14ac:dyDescent="0.3">
      <c r="A4729" s="1">
        <v>979428.66</v>
      </c>
      <c r="B4729" s="1">
        <v>50.07</v>
      </c>
      <c r="E4729">
        <v>4699</v>
      </c>
      <c r="F4729">
        <v>987853.00827006553</v>
      </c>
      <c r="G4729">
        <v>-701770.24827006552</v>
      </c>
    </row>
    <row r="4730" spans="1:7" x14ac:dyDescent="0.3">
      <c r="A4730" s="1">
        <v>950684.2</v>
      </c>
      <c r="B4730" s="1">
        <v>51.26</v>
      </c>
      <c r="E4730">
        <v>4700</v>
      </c>
      <c r="F4730">
        <v>984924.37942925328</v>
      </c>
      <c r="G4730">
        <v>-694480.06942925323</v>
      </c>
    </row>
    <row r="4731" spans="1:7" x14ac:dyDescent="0.3">
      <c r="A4731" s="1">
        <v>923344.54</v>
      </c>
      <c r="B4731" s="1">
        <v>59.18</v>
      </c>
      <c r="E4731">
        <v>4701</v>
      </c>
      <c r="F4731">
        <v>978461.87178719416</v>
      </c>
      <c r="G4731">
        <v>-716795.58178719413</v>
      </c>
    </row>
    <row r="4732" spans="1:7" x14ac:dyDescent="0.3">
      <c r="A4732" s="1">
        <v>910240.68</v>
      </c>
      <c r="B4732" s="1">
        <v>55.04</v>
      </c>
      <c r="E4732">
        <v>4702</v>
      </c>
      <c r="F4732">
        <v>973776.06564189447</v>
      </c>
      <c r="G4732">
        <v>-729437.75564189442</v>
      </c>
    </row>
    <row r="4733" spans="1:7" x14ac:dyDescent="0.3">
      <c r="A4733" s="1">
        <v>859922.19</v>
      </c>
      <c r="B4733" s="1">
        <v>56.58</v>
      </c>
      <c r="E4733">
        <v>4703</v>
      </c>
      <c r="F4733">
        <v>983421.01662430295</v>
      </c>
      <c r="G4733">
        <v>-709730.64662430296</v>
      </c>
    </row>
    <row r="4734" spans="1:7" x14ac:dyDescent="0.3">
      <c r="A4734" s="1">
        <v>953495.48</v>
      </c>
      <c r="B4734" s="1">
        <v>57.39</v>
      </c>
      <c r="E4734">
        <v>4704</v>
      </c>
      <c r="F4734">
        <v>974849.89621685899</v>
      </c>
      <c r="G4734">
        <v>-687816.25621685898</v>
      </c>
    </row>
    <row r="4735" spans="1:7" x14ac:dyDescent="0.3">
      <c r="A4735" s="1">
        <v>933924.44</v>
      </c>
      <c r="B4735" s="1">
        <v>60.74</v>
      </c>
      <c r="E4735">
        <v>4705</v>
      </c>
      <c r="F4735">
        <v>986779.17769510113</v>
      </c>
      <c r="G4735">
        <v>-733573.28769510111</v>
      </c>
    </row>
    <row r="4736" spans="1:7" x14ac:dyDescent="0.3">
      <c r="A4736" s="1">
        <v>913616.32</v>
      </c>
      <c r="B4736" s="1">
        <v>63.99</v>
      </c>
      <c r="E4736">
        <v>4706</v>
      </c>
      <c r="F4736">
        <v>981976.22639616893</v>
      </c>
      <c r="G4736">
        <v>-732841.90639616898</v>
      </c>
    </row>
    <row r="4737" spans="1:7" x14ac:dyDescent="0.3">
      <c r="A4737" s="1">
        <v>942868.38</v>
      </c>
      <c r="B4737" s="1">
        <v>68.680000000000007</v>
      </c>
      <c r="E4737">
        <v>4707</v>
      </c>
      <c r="F4737">
        <v>985529.62938968791</v>
      </c>
      <c r="G4737">
        <v>-726996.50938968791</v>
      </c>
    </row>
    <row r="4738" spans="1:7" x14ac:dyDescent="0.3">
      <c r="A4738" s="1">
        <v>966187.51</v>
      </c>
      <c r="B4738" s="1">
        <v>72.17</v>
      </c>
      <c r="E4738">
        <v>4708</v>
      </c>
      <c r="F4738">
        <v>970027.42072565469</v>
      </c>
      <c r="G4738">
        <v>-672273.9307256547</v>
      </c>
    </row>
    <row r="4739" spans="1:7" x14ac:dyDescent="0.3">
      <c r="A4739" s="1">
        <v>954681.56</v>
      </c>
      <c r="B4739" s="1">
        <v>80.84</v>
      </c>
      <c r="E4739">
        <v>4709</v>
      </c>
      <c r="F4739">
        <v>976431.35579089762</v>
      </c>
      <c r="G4739">
        <v>-706333.59579089761</v>
      </c>
    </row>
    <row r="4740" spans="1:7" x14ac:dyDescent="0.3">
      <c r="A4740" s="1">
        <v>941612.04</v>
      </c>
      <c r="B4740" s="1">
        <v>73.48</v>
      </c>
      <c r="E4740">
        <v>4710</v>
      </c>
      <c r="F4740">
        <v>990430.20164998039</v>
      </c>
      <c r="G4740">
        <v>-742757.64164998033</v>
      </c>
    </row>
    <row r="4741" spans="1:7" x14ac:dyDescent="0.3">
      <c r="A4741" s="1">
        <v>895800.07</v>
      </c>
      <c r="B4741" s="1">
        <v>78.47</v>
      </c>
      <c r="E4741">
        <v>4711</v>
      </c>
      <c r="F4741">
        <v>980804.77485984401</v>
      </c>
      <c r="G4741">
        <v>-743674.96485984395</v>
      </c>
    </row>
    <row r="4742" spans="1:7" x14ac:dyDescent="0.3">
      <c r="A4742" s="1">
        <v>919229.36</v>
      </c>
      <c r="B4742" s="1">
        <v>73.66</v>
      </c>
      <c r="E4742">
        <v>4712</v>
      </c>
      <c r="F4742">
        <v>985744.3955046807</v>
      </c>
      <c r="G4742">
        <v>-699315.61550468067</v>
      </c>
    </row>
    <row r="4743" spans="1:7" x14ac:dyDescent="0.3">
      <c r="A4743" s="1">
        <v>911210.81</v>
      </c>
      <c r="B4743" s="1">
        <v>75</v>
      </c>
      <c r="E4743">
        <v>4713</v>
      </c>
      <c r="F4743">
        <v>1002574.2492432154</v>
      </c>
      <c r="G4743">
        <v>-725156.7192432154</v>
      </c>
    </row>
    <row r="4744" spans="1:7" x14ac:dyDescent="0.3">
      <c r="A4744" s="1">
        <v>930269.79</v>
      </c>
      <c r="B4744" s="1">
        <v>78.53</v>
      </c>
      <c r="E4744">
        <v>4714</v>
      </c>
      <c r="F4744">
        <v>996463.1770620537</v>
      </c>
      <c r="G4744">
        <v>-743753.59706205374</v>
      </c>
    </row>
    <row r="4745" spans="1:7" x14ac:dyDescent="0.3">
      <c r="A4745" s="1">
        <v>902050.95</v>
      </c>
      <c r="B4745" s="1">
        <v>79.58</v>
      </c>
      <c r="E4745">
        <v>4715</v>
      </c>
      <c r="F4745">
        <v>996677.94317704672</v>
      </c>
      <c r="G4745">
        <v>-753864.43317704671</v>
      </c>
    </row>
    <row r="4746" spans="1:7" x14ac:dyDescent="0.3">
      <c r="A4746" s="1">
        <v>875976.83</v>
      </c>
      <c r="B4746" s="1">
        <v>72.260000000000005</v>
      </c>
      <c r="E4746">
        <v>4716</v>
      </c>
      <c r="F4746">
        <v>999098.94301878486</v>
      </c>
      <c r="G4746">
        <v>-733654.04301878484</v>
      </c>
    </row>
    <row r="4747" spans="1:7" x14ac:dyDescent="0.3">
      <c r="A4747" s="1">
        <v>987435.35</v>
      </c>
      <c r="B4747" s="1">
        <v>73.8</v>
      </c>
      <c r="E4747">
        <v>4717</v>
      </c>
      <c r="F4747">
        <v>1009915.3455375183</v>
      </c>
      <c r="G4747">
        <v>-718134.19553751824</v>
      </c>
    </row>
    <row r="4748" spans="1:7" x14ac:dyDescent="0.3">
      <c r="A4748" s="1">
        <v>951208.65</v>
      </c>
      <c r="B4748" s="1">
        <v>76.72</v>
      </c>
      <c r="E4748">
        <v>4718</v>
      </c>
      <c r="F4748">
        <v>1017900.7401767998</v>
      </c>
      <c r="G4748">
        <v>-763488.40017679986</v>
      </c>
    </row>
    <row r="4749" spans="1:7" x14ac:dyDescent="0.3">
      <c r="A4749" s="1">
        <v>985152.94</v>
      </c>
      <c r="B4749" s="1">
        <v>76.45</v>
      </c>
      <c r="E4749">
        <v>4719</v>
      </c>
      <c r="F4749">
        <v>1021512.715747135</v>
      </c>
      <c r="G4749">
        <v>-767781.58574713499</v>
      </c>
    </row>
    <row r="4750" spans="1:7" x14ac:dyDescent="0.3">
      <c r="A4750" s="1">
        <v>855421.39</v>
      </c>
      <c r="B4750" s="1">
        <v>72.87</v>
      </c>
      <c r="E4750">
        <v>4720</v>
      </c>
      <c r="F4750">
        <v>1096212.2753801208</v>
      </c>
      <c r="G4750">
        <v>-139983.31538012088</v>
      </c>
    </row>
    <row r="4751" spans="1:7" x14ac:dyDescent="0.3">
      <c r="A4751" s="1">
        <v>964356.74</v>
      </c>
      <c r="B4751" s="1">
        <v>72.59</v>
      </c>
      <c r="E4751">
        <v>4721</v>
      </c>
      <c r="F4751">
        <v>1094865.1061133472</v>
      </c>
      <c r="G4751">
        <v>-100254.11611334723</v>
      </c>
    </row>
    <row r="4752" spans="1:7" x14ac:dyDescent="0.3">
      <c r="A4752" s="1">
        <v>932240.96</v>
      </c>
      <c r="B4752" s="1">
        <v>72.61</v>
      </c>
      <c r="E4752">
        <v>4722</v>
      </c>
      <c r="F4752">
        <v>1090511.2112366729</v>
      </c>
      <c r="G4752">
        <v>-106548.14123667299</v>
      </c>
    </row>
    <row r="4753" spans="1:7" x14ac:dyDescent="0.3">
      <c r="A4753" s="1">
        <v>885445.47</v>
      </c>
      <c r="B4753" s="1">
        <v>70.709999999999994</v>
      </c>
      <c r="E4753">
        <v>4723</v>
      </c>
      <c r="F4753">
        <v>1092619.8240020578</v>
      </c>
      <c r="G4753">
        <v>-186863.69400205777</v>
      </c>
    </row>
    <row r="4754" spans="1:7" x14ac:dyDescent="0.3">
      <c r="A4754" s="1">
        <v>867539.07</v>
      </c>
      <c r="B4754" s="1">
        <v>69.78</v>
      </c>
      <c r="E4754">
        <v>4724</v>
      </c>
      <c r="F4754">
        <v>1082135.3327519498</v>
      </c>
      <c r="G4754">
        <v>-163839.54275194975</v>
      </c>
    </row>
    <row r="4755" spans="1:7" x14ac:dyDescent="0.3">
      <c r="A4755" s="1">
        <v>865709.11</v>
      </c>
      <c r="B4755" s="1">
        <v>70.13</v>
      </c>
      <c r="E4755">
        <v>4725</v>
      </c>
      <c r="F4755">
        <v>1082896.776250561</v>
      </c>
      <c r="G4755">
        <v>-161648.896250561</v>
      </c>
    </row>
    <row r="4756" spans="1:7" x14ac:dyDescent="0.3">
      <c r="A4756" s="1">
        <v>931710.67</v>
      </c>
      <c r="B4756" s="1">
        <v>65.209999999999994</v>
      </c>
      <c r="E4756">
        <v>4726</v>
      </c>
      <c r="F4756">
        <v>1075868.0670326115</v>
      </c>
      <c r="G4756">
        <v>-183797.24703261151</v>
      </c>
    </row>
    <row r="4757" spans="1:7" x14ac:dyDescent="0.3">
      <c r="A4757" s="1">
        <v>888703.62</v>
      </c>
      <c r="B4757" s="1">
        <v>59.57</v>
      </c>
      <c r="E4757">
        <v>4727</v>
      </c>
      <c r="F4757">
        <v>1081627.7037528756</v>
      </c>
      <c r="G4757">
        <v>-200885.35375287558</v>
      </c>
    </row>
    <row r="4758" spans="1:7" x14ac:dyDescent="0.3">
      <c r="A4758" s="1">
        <v>936293.6</v>
      </c>
      <c r="B4758" s="1">
        <v>58.11</v>
      </c>
      <c r="E4758">
        <v>4728</v>
      </c>
      <c r="F4758">
        <v>1067648.3820860649</v>
      </c>
      <c r="G4758">
        <v>-88219.722086064867</v>
      </c>
    </row>
    <row r="4759" spans="1:7" x14ac:dyDescent="0.3">
      <c r="A4759" s="1">
        <v>926294.02</v>
      </c>
      <c r="B4759" s="1">
        <v>50.78</v>
      </c>
      <c r="E4759">
        <v>4729</v>
      </c>
      <c r="F4759">
        <v>1065325.003205687</v>
      </c>
      <c r="G4759">
        <v>-114640.80320568709</v>
      </c>
    </row>
    <row r="4760" spans="1:7" x14ac:dyDescent="0.3">
      <c r="A4760" s="1">
        <v>972292.31</v>
      </c>
      <c r="B4760" s="1">
        <v>52.43</v>
      </c>
      <c r="E4760">
        <v>4730</v>
      </c>
      <c r="F4760">
        <v>1049861.8429261982</v>
      </c>
      <c r="G4760">
        <v>-126517.30292619811</v>
      </c>
    </row>
    <row r="4761" spans="1:7" x14ac:dyDescent="0.3">
      <c r="A4761" s="1">
        <v>979730.78</v>
      </c>
      <c r="B4761" s="1">
        <v>47.2</v>
      </c>
      <c r="E4761">
        <v>4731</v>
      </c>
      <c r="F4761">
        <v>1057944.8585268401</v>
      </c>
      <c r="G4761">
        <v>-147704.17852684006</v>
      </c>
    </row>
    <row r="4762" spans="1:7" x14ac:dyDescent="0.3">
      <c r="A4762" s="1">
        <v>955766.33</v>
      </c>
      <c r="B4762" s="1">
        <v>40.93</v>
      </c>
      <c r="E4762">
        <v>4732</v>
      </c>
      <c r="F4762">
        <v>1054938.1329169394</v>
      </c>
      <c r="G4762">
        <v>-195015.9429169395</v>
      </c>
    </row>
    <row r="4763" spans="1:7" x14ac:dyDescent="0.3">
      <c r="A4763" s="1">
        <v>1309476.68</v>
      </c>
      <c r="B4763" s="1">
        <v>41.13</v>
      </c>
      <c r="E4763">
        <v>4733</v>
      </c>
      <c r="F4763">
        <v>1053356.6733429008</v>
      </c>
      <c r="G4763">
        <v>-99861.193342900835</v>
      </c>
    </row>
    <row r="4764" spans="1:7" x14ac:dyDescent="0.3">
      <c r="A4764" s="1">
        <v>1001512.21</v>
      </c>
      <c r="B4764" s="1">
        <v>34.700000000000003</v>
      </c>
      <c r="E4764">
        <v>4734</v>
      </c>
      <c r="F4764">
        <v>1046816.0689317533</v>
      </c>
      <c r="G4764">
        <v>-112891.62893175334</v>
      </c>
    </row>
    <row r="4765" spans="1:7" x14ac:dyDescent="0.3">
      <c r="A4765" s="1">
        <v>1086661.02</v>
      </c>
      <c r="B4765" s="1">
        <v>41.93</v>
      </c>
      <c r="E4765">
        <v>4735</v>
      </c>
      <c r="F4765">
        <v>1040470.7064433267</v>
      </c>
      <c r="G4765">
        <v>-126854.38644332672</v>
      </c>
    </row>
    <row r="4766" spans="1:7" x14ac:dyDescent="0.3">
      <c r="A4766" s="1">
        <v>1227148.1299999999</v>
      </c>
      <c r="B4766" s="1">
        <v>42.64</v>
      </c>
      <c r="E4766">
        <v>4736</v>
      </c>
      <c r="F4766">
        <v>1031313.8602677202</v>
      </c>
      <c r="G4766">
        <v>-88445.480267720181</v>
      </c>
    </row>
    <row r="4767" spans="1:7" x14ac:dyDescent="0.3">
      <c r="A4767" s="1">
        <v>1620748.25</v>
      </c>
      <c r="B4767" s="1">
        <v>42.74</v>
      </c>
      <c r="E4767">
        <v>4737</v>
      </c>
      <c r="F4767">
        <v>1024499.9171647636</v>
      </c>
      <c r="G4767">
        <v>-58312.407164763543</v>
      </c>
    </row>
    <row r="4768" spans="1:7" x14ac:dyDescent="0.3">
      <c r="A4768" s="1">
        <v>902109.69</v>
      </c>
      <c r="B4768" s="1">
        <v>34.11</v>
      </c>
      <c r="E4768">
        <v>4738</v>
      </c>
      <c r="F4768">
        <v>1007572.4424648684</v>
      </c>
      <c r="G4768">
        <v>-52890.882464868366</v>
      </c>
    </row>
    <row r="4769" spans="1:7" x14ac:dyDescent="0.3">
      <c r="A4769" s="1">
        <v>900646.94</v>
      </c>
      <c r="B4769" s="1">
        <v>24.5</v>
      </c>
      <c r="E4769">
        <v>4739</v>
      </c>
      <c r="F4769">
        <v>1021942.2479771208</v>
      </c>
      <c r="G4769">
        <v>-80330.207977120765</v>
      </c>
    </row>
    <row r="4770" spans="1:7" x14ac:dyDescent="0.3">
      <c r="A4770" s="1">
        <v>898610.33</v>
      </c>
      <c r="B4770" s="1">
        <v>30.75</v>
      </c>
      <c r="E4770">
        <v>4740</v>
      </c>
      <c r="F4770">
        <v>1012199.6760333519</v>
      </c>
      <c r="G4770">
        <v>-116399.60603335197</v>
      </c>
    </row>
    <row r="4771" spans="1:7" x14ac:dyDescent="0.3">
      <c r="A4771" s="1">
        <v>891025.39</v>
      </c>
      <c r="B4771" s="1">
        <v>39.57</v>
      </c>
      <c r="E4771">
        <v>4741</v>
      </c>
      <c r="F4771">
        <v>1021590.8125162234</v>
      </c>
      <c r="G4771">
        <v>-102361.45251622342</v>
      </c>
    </row>
    <row r="4772" spans="1:7" x14ac:dyDescent="0.3">
      <c r="A4772" s="1">
        <v>836717.75</v>
      </c>
      <c r="B4772" s="1">
        <v>34.68</v>
      </c>
      <c r="E4772">
        <v>4742</v>
      </c>
      <c r="F4772">
        <v>1018974.5707517643</v>
      </c>
      <c r="G4772">
        <v>-107763.76075176429</v>
      </c>
    </row>
    <row r="4773" spans="1:7" x14ac:dyDescent="0.3">
      <c r="A4773" s="1">
        <v>971932.87</v>
      </c>
      <c r="B4773" s="1">
        <v>23.82</v>
      </c>
      <c r="E4773">
        <v>4743</v>
      </c>
      <c r="F4773">
        <v>1012082.5308797194</v>
      </c>
      <c r="G4773">
        <v>-81812.740879719378</v>
      </c>
    </row>
    <row r="4774" spans="1:7" x14ac:dyDescent="0.3">
      <c r="A4774" s="1">
        <v>1015654.6</v>
      </c>
      <c r="B4774" s="1">
        <v>28.66</v>
      </c>
      <c r="E4774">
        <v>4744</v>
      </c>
      <c r="F4774">
        <v>1010032.4906911508</v>
      </c>
      <c r="G4774">
        <v>-107981.54069115082</v>
      </c>
    </row>
    <row r="4775" spans="1:7" x14ac:dyDescent="0.3">
      <c r="A4775" s="1">
        <v>1062629.3</v>
      </c>
      <c r="B4775" s="1">
        <v>45.12</v>
      </c>
      <c r="E4775">
        <v>4745</v>
      </c>
      <c r="F4775">
        <v>1024324.1994343149</v>
      </c>
      <c r="G4775">
        <v>-148347.3694343149</v>
      </c>
    </row>
    <row r="4776" spans="1:7" x14ac:dyDescent="0.3">
      <c r="A4776" s="1">
        <v>953331.45</v>
      </c>
      <c r="B4776" s="1">
        <v>44.57</v>
      </c>
      <c r="E4776">
        <v>4746</v>
      </c>
      <c r="F4776">
        <v>1021317.4738244142</v>
      </c>
      <c r="G4776">
        <v>-33882.123824414215</v>
      </c>
    </row>
    <row r="4777" spans="1:7" x14ac:dyDescent="0.3">
      <c r="A4777" s="1">
        <v>963910.81</v>
      </c>
      <c r="B4777" s="1">
        <v>46.21</v>
      </c>
      <c r="E4777">
        <v>4747</v>
      </c>
      <c r="F4777">
        <v>1015616.4096809663</v>
      </c>
      <c r="G4777">
        <v>-64407.759680966265</v>
      </c>
    </row>
    <row r="4778" spans="1:7" x14ac:dyDescent="0.3">
      <c r="A4778" s="1">
        <v>943951.67</v>
      </c>
      <c r="B4778" s="1">
        <v>45.87</v>
      </c>
      <c r="E4778">
        <v>4748</v>
      </c>
      <c r="F4778">
        <v>1016143.5628723125</v>
      </c>
      <c r="G4778">
        <v>-30990.622872312553</v>
      </c>
    </row>
    <row r="4779" spans="1:7" x14ac:dyDescent="0.3">
      <c r="A4779" s="1">
        <v>1014218.8</v>
      </c>
      <c r="B4779" s="1">
        <v>55.58</v>
      </c>
      <c r="E4779">
        <v>4749</v>
      </c>
      <c r="F4779">
        <v>1023133.2237057178</v>
      </c>
      <c r="G4779">
        <v>-167711.83370571781</v>
      </c>
    </row>
    <row r="4780" spans="1:7" x14ac:dyDescent="0.3">
      <c r="A4780" s="1">
        <v>922898.38</v>
      </c>
      <c r="B4780" s="1">
        <v>53.11</v>
      </c>
      <c r="E4780">
        <v>4750</v>
      </c>
      <c r="F4780">
        <v>1023679.9010893361</v>
      </c>
      <c r="G4780">
        <v>-59323.16108933615</v>
      </c>
    </row>
    <row r="4781" spans="1:7" x14ac:dyDescent="0.3">
      <c r="A4781" s="1">
        <v>884233.67</v>
      </c>
      <c r="B4781" s="1">
        <v>55.46</v>
      </c>
      <c r="E4781">
        <v>4751</v>
      </c>
      <c r="F4781">
        <v>1023640.8527047919</v>
      </c>
      <c r="G4781">
        <v>-91399.892704791971</v>
      </c>
    </row>
    <row r="4782" spans="1:7" x14ac:dyDescent="0.3">
      <c r="A4782" s="1">
        <v>975479.83</v>
      </c>
      <c r="B4782" s="1">
        <v>58.59</v>
      </c>
      <c r="E4782">
        <v>4752</v>
      </c>
      <c r="F4782">
        <v>1027350.4492364875</v>
      </c>
      <c r="G4782">
        <v>-141904.97923648753</v>
      </c>
    </row>
    <row r="4783" spans="1:7" x14ac:dyDescent="0.3">
      <c r="A4783" s="1">
        <v>941829</v>
      </c>
      <c r="B4783" s="1">
        <v>53.3</v>
      </c>
      <c r="E4783">
        <v>4753</v>
      </c>
      <c r="F4783">
        <v>1029166.1991177911</v>
      </c>
      <c r="G4783">
        <v>-161627.12911779119</v>
      </c>
    </row>
    <row r="4784" spans="1:7" x14ac:dyDescent="0.3">
      <c r="A4784" s="1">
        <v>1051518.45</v>
      </c>
      <c r="B4784" s="1">
        <v>63.83</v>
      </c>
      <c r="E4784">
        <v>4754</v>
      </c>
      <c r="F4784">
        <v>1028482.8523882683</v>
      </c>
      <c r="G4784">
        <v>-162773.74238826835</v>
      </c>
    </row>
    <row r="4785" spans="1:7" x14ac:dyDescent="0.3">
      <c r="A4785" s="1">
        <v>895973.02</v>
      </c>
      <c r="B4785" s="1">
        <v>57.73</v>
      </c>
      <c r="E4785">
        <v>4755</v>
      </c>
      <c r="F4785">
        <v>1038088.7549861327</v>
      </c>
      <c r="G4785">
        <v>-106378.08498613269</v>
      </c>
    </row>
    <row r="4786" spans="1:7" x14ac:dyDescent="0.3">
      <c r="A4786" s="1">
        <v>965853.58</v>
      </c>
      <c r="B4786" s="1">
        <v>54.4</v>
      </c>
      <c r="E4786">
        <v>4756</v>
      </c>
      <c r="F4786">
        <v>1049100.3994275869</v>
      </c>
      <c r="G4786">
        <v>-160396.77942758694</v>
      </c>
    </row>
    <row r="4787" spans="1:7" x14ac:dyDescent="0.3">
      <c r="A4787" s="1">
        <v>966232.69</v>
      </c>
      <c r="B4787" s="1">
        <v>63.05</v>
      </c>
      <c r="E4787">
        <v>4757</v>
      </c>
      <c r="F4787">
        <v>1051950.931499311</v>
      </c>
      <c r="G4787">
        <v>-115657.33149931103</v>
      </c>
    </row>
    <row r="4788" spans="1:7" x14ac:dyDescent="0.3">
      <c r="A4788" s="1">
        <v>945018.83</v>
      </c>
      <c r="B4788" s="1">
        <v>61.47</v>
      </c>
      <c r="E4788">
        <v>4758</v>
      </c>
      <c r="F4788">
        <v>1066262.1644347471</v>
      </c>
      <c r="G4788">
        <v>-139968.14443474705</v>
      </c>
    </row>
    <row r="4789" spans="1:7" x14ac:dyDescent="0.3">
      <c r="A4789" s="1">
        <v>941311.83</v>
      </c>
      <c r="B4789" s="1">
        <v>65.989999999999995</v>
      </c>
      <c r="E4789">
        <v>4759</v>
      </c>
      <c r="F4789">
        <v>1063040.6727098534</v>
      </c>
      <c r="G4789">
        <v>-90748.362709853332</v>
      </c>
    </row>
    <row r="4790" spans="1:7" x14ac:dyDescent="0.3">
      <c r="A4790" s="1">
        <v>947229.24</v>
      </c>
      <c r="B4790" s="1">
        <v>74.64</v>
      </c>
      <c r="E4790">
        <v>4760</v>
      </c>
      <c r="F4790">
        <v>1073251.8252681524</v>
      </c>
      <c r="G4790">
        <v>-93521.045268152375</v>
      </c>
    </row>
    <row r="4791" spans="1:7" x14ac:dyDescent="0.3">
      <c r="A4791" s="1">
        <v>943912.77</v>
      </c>
      <c r="B4791" s="1">
        <v>74.569999999999993</v>
      </c>
      <c r="E4791">
        <v>4761</v>
      </c>
      <c r="F4791">
        <v>1085493.4938227478</v>
      </c>
      <c r="G4791">
        <v>-129727.16382274788</v>
      </c>
    </row>
    <row r="4792" spans="1:7" x14ac:dyDescent="0.3">
      <c r="A4792" s="1">
        <v>968258.09</v>
      </c>
      <c r="B4792" s="1">
        <v>76.58</v>
      </c>
      <c r="E4792">
        <v>4762</v>
      </c>
      <c r="F4792">
        <v>1085103.0099773062</v>
      </c>
      <c r="G4792">
        <v>224373.6700226937</v>
      </c>
    </row>
    <row r="4793" spans="1:7" x14ac:dyDescent="0.3">
      <c r="A4793" s="1">
        <v>923795.04</v>
      </c>
      <c r="B4793" s="1">
        <v>77.16</v>
      </c>
      <c r="E4793">
        <v>4763</v>
      </c>
      <c r="F4793">
        <v>1097657.0656082549</v>
      </c>
      <c r="G4793">
        <v>-96144.855608254904</v>
      </c>
    </row>
    <row r="4794" spans="1:7" x14ac:dyDescent="0.3">
      <c r="A4794" s="1">
        <v>911106.22</v>
      </c>
      <c r="B4794" s="1">
        <v>81.96</v>
      </c>
      <c r="E4794">
        <v>4764</v>
      </c>
      <c r="F4794">
        <v>1083541.0745955396</v>
      </c>
      <c r="G4794">
        <v>3119.9454044604208</v>
      </c>
    </row>
    <row r="4795" spans="1:7" x14ac:dyDescent="0.3">
      <c r="A4795" s="1">
        <v>926934.57</v>
      </c>
      <c r="B4795" s="1">
        <v>80.84</v>
      </c>
      <c r="E4795">
        <v>4765</v>
      </c>
      <c r="F4795">
        <v>1082154.8569442218</v>
      </c>
      <c r="G4795">
        <v>144993.27305577812</v>
      </c>
    </row>
    <row r="4796" spans="1:7" x14ac:dyDescent="0.3">
      <c r="A4796" s="1">
        <v>903882.96</v>
      </c>
      <c r="B4796" s="1">
        <v>78.09</v>
      </c>
      <c r="E4796">
        <v>4766</v>
      </c>
      <c r="F4796">
        <v>1081959.615021501</v>
      </c>
      <c r="G4796">
        <v>538788.63497849903</v>
      </c>
    </row>
    <row r="4797" spans="1:7" x14ac:dyDescent="0.3">
      <c r="A4797" s="1">
        <v>913236.62</v>
      </c>
      <c r="B4797" s="1">
        <v>80.75</v>
      </c>
      <c r="E4797">
        <v>4767</v>
      </c>
      <c r="F4797">
        <v>1098808.9929523077</v>
      </c>
      <c r="G4797">
        <v>-196699.30295230774</v>
      </c>
    </row>
    <row r="4798" spans="1:7" x14ac:dyDescent="0.3">
      <c r="A4798" s="1">
        <v>851461.9</v>
      </c>
      <c r="B4798" s="1">
        <v>78.040000000000006</v>
      </c>
      <c r="E4798">
        <v>4768</v>
      </c>
      <c r="F4798">
        <v>1117571.7417257787</v>
      </c>
      <c r="G4798">
        <v>-216924.80172577873</v>
      </c>
    </row>
    <row r="4799" spans="1:7" x14ac:dyDescent="0.3">
      <c r="A4799" s="1">
        <v>942236.45</v>
      </c>
      <c r="B4799" s="1">
        <v>76.709999999999994</v>
      </c>
      <c r="E4799">
        <v>4769</v>
      </c>
      <c r="F4799">
        <v>1105369.1215557274</v>
      </c>
      <c r="G4799">
        <v>-206758.79155572748</v>
      </c>
    </row>
    <row r="4800" spans="1:7" x14ac:dyDescent="0.3">
      <c r="A4800" s="1">
        <v>956251.18</v>
      </c>
      <c r="B4800" s="1">
        <v>80.23</v>
      </c>
      <c r="E4800">
        <v>4770</v>
      </c>
      <c r="F4800">
        <v>1088148.7839717511</v>
      </c>
      <c r="G4800">
        <v>-197123.39397175109</v>
      </c>
    </row>
    <row r="4801" spans="1:7" x14ac:dyDescent="0.3">
      <c r="A4801" s="1">
        <v>960418.54</v>
      </c>
      <c r="B4801" s="1">
        <v>77.08</v>
      </c>
      <c r="E4801">
        <v>4771</v>
      </c>
      <c r="F4801">
        <v>1097696.1139927991</v>
      </c>
      <c r="G4801">
        <v>-260978.36399279907</v>
      </c>
    </row>
    <row r="4802" spans="1:7" x14ac:dyDescent="0.3">
      <c r="A4802" s="1">
        <v>871404.6</v>
      </c>
      <c r="B4802" s="1">
        <v>77.27</v>
      </c>
      <c r="E4802">
        <v>4772</v>
      </c>
      <c r="F4802">
        <v>1118899.3868002803</v>
      </c>
      <c r="G4802">
        <v>-146966.51680028031</v>
      </c>
    </row>
    <row r="4803" spans="1:7" x14ac:dyDescent="0.3">
      <c r="A4803" s="1">
        <v>926455.64</v>
      </c>
      <c r="B4803" s="1">
        <v>78.239999999999995</v>
      </c>
      <c r="E4803">
        <v>4773</v>
      </c>
      <c r="F4803">
        <v>1109449.6777405925</v>
      </c>
      <c r="G4803">
        <v>-93795.077740592533</v>
      </c>
    </row>
    <row r="4804" spans="1:7" x14ac:dyDescent="0.3">
      <c r="A4804" s="1">
        <v>930506.14</v>
      </c>
      <c r="B4804" s="1">
        <v>70.05</v>
      </c>
      <c r="E4804">
        <v>4774</v>
      </c>
      <c r="F4804">
        <v>1077312.8572607455</v>
      </c>
      <c r="G4804">
        <v>-14683.557260745438</v>
      </c>
    </row>
    <row r="4805" spans="1:7" x14ac:dyDescent="0.3">
      <c r="A4805" s="1">
        <v>927249.61</v>
      </c>
      <c r="B4805" s="1">
        <v>64.94</v>
      </c>
      <c r="E4805">
        <v>4775</v>
      </c>
      <c r="F4805">
        <v>1078386.6878357099</v>
      </c>
      <c r="G4805">
        <v>-125055.23783570994</v>
      </c>
    </row>
    <row r="4806" spans="1:7" x14ac:dyDescent="0.3">
      <c r="A4806" s="1">
        <v>902852.73</v>
      </c>
      <c r="B4806" s="1">
        <v>66.23</v>
      </c>
      <c r="E4806">
        <v>4776</v>
      </c>
      <c r="F4806">
        <v>1075184.7203030884</v>
      </c>
      <c r="G4806">
        <v>-111273.91030308837</v>
      </c>
    </row>
    <row r="4807" spans="1:7" x14ac:dyDescent="0.3">
      <c r="A4807" s="1">
        <v>871847.85</v>
      </c>
      <c r="B4807" s="1">
        <v>69.44</v>
      </c>
      <c r="E4807">
        <v>4777</v>
      </c>
      <c r="F4807">
        <v>1075848.5428403392</v>
      </c>
      <c r="G4807">
        <v>-131896.8728403392</v>
      </c>
    </row>
    <row r="4808" spans="1:7" x14ac:dyDescent="0.3">
      <c r="A4808" s="1">
        <v>954069.45</v>
      </c>
      <c r="B4808" s="1">
        <v>60.42</v>
      </c>
      <c r="E4808">
        <v>4778</v>
      </c>
      <c r="F4808">
        <v>1056890.5521441477</v>
      </c>
      <c r="G4808">
        <v>-42671.752144147642</v>
      </c>
    </row>
    <row r="4809" spans="1:7" x14ac:dyDescent="0.3">
      <c r="A4809" s="1">
        <v>911788.79</v>
      </c>
      <c r="B4809" s="1">
        <v>54.72</v>
      </c>
      <c r="E4809">
        <v>4779</v>
      </c>
      <c r="F4809">
        <v>1061713.027635352</v>
      </c>
      <c r="G4809">
        <v>-138814.64763535198</v>
      </c>
    </row>
    <row r="4810" spans="1:7" x14ac:dyDescent="0.3">
      <c r="A4810" s="1">
        <v>953693.23</v>
      </c>
      <c r="B4810" s="1">
        <v>58.93</v>
      </c>
      <c r="E4810">
        <v>4780</v>
      </c>
      <c r="F4810">
        <v>1057124.8424514127</v>
      </c>
      <c r="G4810">
        <v>-172891.17245141265</v>
      </c>
    </row>
    <row r="4811" spans="1:7" x14ac:dyDescent="0.3">
      <c r="A4811" s="1">
        <v>958063.87</v>
      </c>
      <c r="B4811" s="1">
        <v>54.56</v>
      </c>
      <c r="E4811">
        <v>4781</v>
      </c>
      <c r="F4811">
        <v>1051013.770270251</v>
      </c>
      <c r="G4811">
        <v>-75533.940270251012</v>
      </c>
    </row>
    <row r="4812" spans="1:7" x14ac:dyDescent="0.3">
      <c r="A4812" s="1">
        <v>992621.93</v>
      </c>
      <c r="B4812" s="1">
        <v>48.04</v>
      </c>
      <c r="E4812">
        <v>4782</v>
      </c>
      <c r="F4812">
        <v>1061342.0679821824</v>
      </c>
      <c r="G4812">
        <v>-119513.06798218237</v>
      </c>
    </row>
    <row r="4813" spans="1:7" x14ac:dyDescent="0.3">
      <c r="A4813" s="1">
        <v>991570.02</v>
      </c>
      <c r="B4813" s="1">
        <v>41.04</v>
      </c>
      <c r="E4813">
        <v>4783</v>
      </c>
      <c r="F4813">
        <v>1040783.09351968</v>
      </c>
      <c r="G4813">
        <v>10735.356480319984</v>
      </c>
    </row>
    <row r="4814" spans="1:7" x14ac:dyDescent="0.3">
      <c r="A4814" s="1">
        <v>947552.44</v>
      </c>
      <c r="B4814" s="1">
        <v>46</v>
      </c>
      <c r="E4814">
        <v>4784</v>
      </c>
      <c r="F4814">
        <v>1052692.85080565</v>
      </c>
      <c r="G4814">
        <v>-156719.83080564998</v>
      </c>
    </row>
    <row r="4815" spans="1:7" x14ac:dyDescent="0.3">
      <c r="A4815" s="1">
        <v>1345595.82</v>
      </c>
      <c r="B4815" s="1">
        <v>45.99</v>
      </c>
      <c r="E4815">
        <v>4785</v>
      </c>
      <c r="F4815">
        <v>1059194.4068322533</v>
      </c>
      <c r="G4815">
        <v>-93340.82683225337</v>
      </c>
    </row>
    <row r="4816" spans="1:7" x14ac:dyDescent="0.3">
      <c r="A4816" s="1">
        <v>988742.08</v>
      </c>
      <c r="B4816" s="1">
        <v>39.75</v>
      </c>
      <c r="E4816">
        <v>4786</v>
      </c>
      <c r="F4816">
        <v>1042305.9805169024</v>
      </c>
      <c r="G4816">
        <v>-76073.29051690246</v>
      </c>
    </row>
    <row r="4817" spans="1:7" x14ac:dyDescent="0.3">
      <c r="A4817" s="1">
        <v>1084243.9099999999</v>
      </c>
      <c r="B4817" s="1">
        <v>24.69</v>
      </c>
      <c r="E4817">
        <v>4787</v>
      </c>
      <c r="F4817">
        <v>1045390.8028958914</v>
      </c>
      <c r="G4817">
        <v>-100371.97289589141</v>
      </c>
    </row>
    <row r="4818" spans="1:7" x14ac:dyDescent="0.3">
      <c r="A4818" s="1">
        <v>1151052.8600000001</v>
      </c>
      <c r="B4818" s="1">
        <v>32.31</v>
      </c>
      <c r="E4818">
        <v>4788</v>
      </c>
      <c r="F4818">
        <v>1036565.8679889103</v>
      </c>
      <c r="G4818">
        <v>-95254.037988910335</v>
      </c>
    </row>
    <row r="4819" spans="1:7" x14ac:dyDescent="0.3">
      <c r="A4819" s="1">
        <v>1593655.96</v>
      </c>
      <c r="B4819" s="1">
        <v>32.450000000000003</v>
      </c>
      <c r="E4819">
        <v>4789</v>
      </c>
      <c r="F4819">
        <v>1019677.4416735594</v>
      </c>
      <c r="G4819">
        <v>-72448.201673559379</v>
      </c>
    </row>
    <row r="4820" spans="1:7" x14ac:dyDescent="0.3">
      <c r="A4820" s="1">
        <v>965512.36</v>
      </c>
      <c r="B4820" s="1">
        <v>28.84</v>
      </c>
      <c r="E4820">
        <v>4790</v>
      </c>
      <c r="F4820">
        <v>1019814.1110194639</v>
      </c>
      <c r="G4820">
        <v>-75901.341019463842</v>
      </c>
    </row>
    <row r="4821" spans="1:7" x14ac:dyDescent="0.3">
      <c r="A4821" s="1">
        <v>953844.85</v>
      </c>
      <c r="B4821" s="1">
        <v>36.39</v>
      </c>
      <c r="E4821">
        <v>4791</v>
      </c>
      <c r="F4821">
        <v>1015889.7483727754</v>
      </c>
      <c r="G4821">
        <v>-47631.658372775419</v>
      </c>
    </row>
    <row r="4822" spans="1:7" x14ac:dyDescent="0.3">
      <c r="A4822" s="1">
        <v>913755.12</v>
      </c>
      <c r="B4822" s="1">
        <v>33.99</v>
      </c>
      <c r="E4822">
        <v>4792</v>
      </c>
      <c r="F4822">
        <v>1014757.3452209947</v>
      </c>
      <c r="G4822">
        <v>-90962.305220994633</v>
      </c>
    </row>
    <row r="4823" spans="1:7" x14ac:dyDescent="0.3">
      <c r="A4823" s="1">
        <v>910899.05</v>
      </c>
      <c r="B4823" s="1">
        <v>39.28</v>
      </c>
      <c r="E4823">
        <v>4793</v>
      </c>
      <c r="F4823">
        <v>1005385.7329303953</v>
      </c>
      <c r="G4823">
        <v>-94279.512930395314</v>
      </c>
    </row>
    <row r="4824" spans="1:7" x14ac:dyDescent="0.3">
      <c r="A4824" s="1">
        <v>872450.37</v>
      </c>
      <c r="B4824" s="1">
        <v>39.81</v>
      </c>
      <c r="E4824">
        <v>4794</v>
      </c>
      <c r="F4824">
        <v>1007572.4424648684</v>
      </c>
      <c r="G4824">
        <v>-80637.872464868473</v>
      </c>
    </row>
    <row r="4825" spans="1:7" x14ac:dyDescent="0.3">
      <c r="A4825" s="1">
        <v>939367.14</v>
      </c>
      <c r="B4825" s="1">
        <v>38.64</v>
      </c>
      <c r="E4825">
        <v>4795</v>
      </c>
      <c r="F4825">
        <v>1012941.595339691</v>
      </c>
      <c r="G4825">
        <v>-109058.63533969107</v>
      </c>
    </row>
    <row r="4826" spans="1:7" x14ac:dyDescent="0.3">
      <c r="A4826" s="1">
        <v>1047658.09</v>
      </c>
      <c r="B4826" s="1">
        <v>36.700000000000003</v>
      </c>
      <c r="E4826">
        <v>4796</v>
      </c>
      <c r="F4826">
        <v>1007748.1601953171</v>
      </c>
      <c r="G4826">
        <v>-94511.540195317124</v>
      </c>
    </row>
    <row r="4827" spans="1:7" x14ac:dyDescent="0.3">
      <c r="A4827" s="1">
        <v>1123446.51</v>
      </c>
      <c r="B4827" s="1">
        <v>37.25</v>
      </c>
      <c r="E4827">
        <v>4797</v>
      </c>
      <c r="F4827">
        <v>1013039.2163010514</v>
      </c>
      <c r="G4827">
        <v>-161577.31630105141</v>
      </c>
    </row>
    <row r="4828" spans="1:7" x14ac:dyDescent="0.3">
      <c r="A4828" s="1">
        <v>950154.23999999999</v>
      </c>
      <c r="B4828" s="1">
        <v>39.89</v>
      </c>
      <c r="E4828">
        <v>4798</v>
      </c>
      <c r="F4828">
        <v>1015635.9338732383</v>
      </c>
      <c r="G4828">
        <v>-73399.483873238321</v>
      </c>
    </row>
    <row r="4829" spans="1:7" x14ac:dyDescent="0.3">
      <c r="A4829" s="1">
        <v>990263.7</v>
      </c>
      <c r="B4829" s="1">
        <v>42.74</v>
      </c>
      <c r="E4829">
        <v>4799</v>
      </c>
      <c r="F4829">
        <v>1008763.4181934654</v>
      </c>
      <c r="G4829">
        <v>-52512.238193465397</v>
      </c>
    </row>
    <row r="4830" spans="1:7" x14ac:dyDescent="0.3">
      <c r="A4830" s="1">
        <v>976393.43</v>
      </c>
      <c r="B4830" s="1">
        <v>42.7</v>
      </c>
      <c r="E4830">
        <v>4800</v>
      </c>
      <c r="F4830">
        <v>1014913.5387591713</v>
      </c>
      <c r="G4830">
        <v>-54494.998759171227</v>
      </c>
    </row>
    <row r="4831" spans="1:7" x14ac:dyDescent="0.3">
      <c r="A4831" s="1">
        <v>999298.43</v>
      </c>
      <c r="B4831" s="1">
        <v>48.09</v>
      </c>
      <c r="E4831">
        <v>4801</v>
      </c>
      <c r="F4831">
        <v>1014542.5791060018</v>
      </c>
      <c r="G4831">
        <v>-143137.97910600179</v>
      </c>
    </row>
    <row r="4832" spans="1:7" x14ac:dyDescent="0.3">
      <c r="A4832" s="1">
        <v>945143.33</v>
      </c>
      <c r="B4832" s="1">
        <v>47.93</v>
      </c>
      <c r="E4832">
        <v>4802</v>
      </c>
      <c r="F4832">
        <v>1012648.7324556098</v>
      </c>
      <c r="G4832">
        <v>-86193.092455609818</v>
      </c>
    </row>
    <row r="4833" spans="1:7" x14ac:dyDescent="0.3">
      <c r="A4833" s="1">
        <v>938861.77</v>
      </c>
      <c r="B4833" s="1">
        <v>59.29</v>
      </c>
      <c r="E4833">
        <v>4803</v>
      </c>
      <c r="F4833">
        <v>1028639.0459264449</v>
      </c>
      <c r="G4833">
        <v>-98132.905926444917</v>
      </c>
    </row>
    <row r="4834" spans="1:7" x14ac:dyDescent="0.3">
      <c r="A4834" s="1">
        <v>1091020.3700000001</v>
      </c>
      <c r="B4834" s="1">
        <v>54.42</v>
      </c>
      <c r="E4834">
        <v>4804</v>
      </c>
      <c r="F4834">
        <v>1038615.9081774789</v>
      </c>
      <c r="G4834">
        <v>-111366.29817747895</v>
      </c>
    </row>
    <row r="4835" spans="1:7" x14ac:dyDescent="0.3">
      <c r="A4835" s="1">
        <v>987353.65</v>
      </c>
      <c r="B4835" s="1">
        <v>59.12</v>
      </c>
      <c r="E4835">
        <v>4805</v>
      </c>
      <c r="F4835">
        <v>1036097.2873743803</v>
      </c>
      <c r="G4835">
        <v>-133244.5573743803</v>
      </c>
    </row>
    <row r="4836" spans="1:7" x14ac:dyDescent="0.3">
      <c r="A4836" s="1">
        <v>977628.78</v>
      </c>
      <c r="B4836" s="1">
        <v>55.34</v>
      </c>
      <c r="E4836">
        <v>4806</v>
      </c>
      <c r="F4836">
        <v>1029830.021655042</v>
      </c>
      <c r="G4836">
        <v>-157982.17165504198</v>
      </c>
    </row>
    <row r="4837" spans="1:7" x14ac:dyDescent="0.3">
      <c r="A4837" s="1">
        <v>940299.87</v>
      </c>
      <c r="B4837" s="1">
        <v>66.489999999999995</v>
      </c>
      <c r="E4837">
        <v>4807</v>
      </c>
      <c r="F4837">
        <v>1047440.8430844599</v>
      </c>
      <c r="G4837">
        <v>-93371.393084459938</v>
      </c>
    </row>
    <row r="4838" spans="1:7" x14ac:dyDescent="0.3">
      <c r="A4838" s="1">
        <v>991104.4</v>
      </c>
      <c r="B4838" s="1">
        <v>65.040000000000006</v>
      </c>
      <c r="E4838">
        <v>4808</v>
      </c>
      <c r="F4838">
        <v>1058569.6326795467</v>
      </c>
      <c r="G4838">
        <v>-146780.84267954668</v>
      </c>
    </row>
    <row r="4839" spans="1:7" x14ac:dyDescent="0.3">
      <c r="A4839" s="1">
        <v>949625.52</v>
      </c>
      <c r="B4839" s="1">
        <v>61.92</v>
      </c>
      <c r="E4839">
        <v>4809</v>
      </c>
      <c r="F4839">
        <v>1050349.9477330002</v>
      </c>
      <c r="G4839">
        <v>-96656.717733000172</v>
      </c>
    </row>
    <row r="4840" spans="1:7" x14ac:dyDescent="0.3">
      <c r="A4840" s="1">
        <v>998672.85</v>
      </c>
      <c r="B4840" s="1">
        <v>64.97</v>
      </c>
      <c r="E4840">
        <v>4810</v>
      </c>
      <c r="F4840">
        <v>1058882.0197558999</v>
      </c>
      <c r="G4840">
        <v>-100818.14975589991</v>
      </c>
    </row>
    <row r="4841" spans="1:7" x14ac:dyDescent="0.3">
      <c r="A4841" s="1">
        <v>1015737.61</v>
      </c>
      <c r="B4841" s="1">
        <v>72.42</v>
      </c>
      <c r="E4841">
        <v>4811</v>
      </c>
      <c r="F4841">
        <v>1071611.7931172976</v>
      </c>
      <c r="G4841">
        <v>-78989.863117297529</v>
      </c>
    </row>
    <row r="4842" spans="1:7" x14ac:dyDescent="0.3">
      <c r="A4842" s="1">
        <v>977062.44</v>
      </c>
      <c r="B4842" s="1">
        <v>70.41</v>
      </c>
      <c r="E4842">
        <v>4812</v>
      </c>
      <c r="F4842">
        <v>1085278.7277077548</v>
      </c>
      <c r="G4842">
        <v>-93708.707707754802</v>
      </c>
    </row>
    <row r="4843" spans="1:7" x14ac:dyDescent="0.3">
      <c r="A4843" s="1">
        <v>999511.29</v>
      </c>
      <c r="B4843" s="1">
        <v>75.349999999999994</v>
      </c>
      <c r="E4843">
        <v>4813</v>
      </c>
      <c r="F4843">
        <v>1075594.7283408022</v>
      </c>
      <c r="G4843">
        <v>-128042.2883408023</v>
      </c>
    </row>
    <row r="4844" spans="1:7" x14ac:dyDescent="0.3">
      <c r="A4844" s="1">
        <v>982345.51</v>
      </c>
      <c r="B4844" s="1">
        <v>76.48</v>
      </c>
      <c r="E4844">
        <v>4814</v>
      </c>
      <c r="F4844">
        <v>1075614.2525330742</v>
      </c>
      <c r="G4844">
        <v>269981.56746692583</v>
      </c>
    </row>
    <row r="4845" spans="1:7" x14ac:dyDescent="0.3">
      <c r="A4845" s="1">
        <v>1000285.1</v>
      </c>
      <c r="B4845" s="1">
        <v>78.849999999999994</v>
      </c>
      <c r="E4845">
        <v>4815</v>
      </c>
      <c r="F4845">
        <v>1087797.3485108535</v>
      </c>
      <c r="G4845">
        <v>-99055.268510853522</v>
      </c>
    </row>
    <row r="4846" spans="1:7" x14ac:dyDescent="0.3">
      <c r="A4846" s="1">
        <v>942970.63</v>
      </c>
      <c r="B4846" s="1">
        <v>81.91</v>
      </c>
      <c r="E4846">
        <v>4816</v>
      </c>
      <c r="F4846">
        <v>1117200.7820726091</v>
      </c>
      <c r="G4846">
        <v>-32956.872072609141</v>
      </c>
    </row>
    <row r="4847" spans="1:7" x14ac:dyDescent="0.3">
      <c r="A4847" s="1">
        <v>1007867.68</v>
      </c>
      <c r="B4847" s="1">
        <v>77.95</v>
      </c>
      <c r="E4847">
        <v>4817</v>
      </c>
      <c r="F4847">
        <v>1102323.3475612826</v>
      </c>
      <c r="G4847">
        <v>48729.512438717531</v>
      </c>
    </row>
    <row r="4848" spans="1:7" x14ac:dyDescent="0.3">
      <c r="A4848" s="1">
        <v>954677.75</v>
      </c>
      <c r="B4848" s="1">
        <v>74.02</v>
      </c>
      <c r="E4848">
        <v>4818</v>
      </c>
      <c r="F4848">
        <v>1102050.0088694734</v>
      </c>
      <c r="G4848">
        <v>491605.95113052661</v>
      </c>
    </row>
    <row r="4849" spans="1:7" x14ac:dyDescent="0.3">
      <c r="A4849" s="1">
        <v>950929.59</v>
      </c>
      <c r="B4849" s="1">
        <v>77.7</v>
      </c>
      <c r="E4849">
        <v>4819</v>
      </c>
      <c r="F4849">
        <v>1109098.2422796951</v>
      </c>
      <c r="G4849">
        <v>-143585.88227969513</v>
      </c>
    </row>
    <row r="4850" spans="1:7" x14ac:dyDescent="0.3">
      <c r="A4850" s="1">
        <v>917883.79</v>
      </c>
      <c r="B4850" s="1">
        <v>77.3</v>
      </c>
      <c r="E4850">
        <v>4820</v>
      </c>
      <c r="F4850">
        <v>1094357.477114273</v>
      </c>
      <c r="G4850">
        <v>-140512.62711427303</v>
      </c>
    </row>
    <row r="4851" spans="1:7" x14ac:dyDescent="0.3">
      <c r="A4851" s="1">
        <v>973250.41</v>
      </c>
      <c r="B4851" s="1">
        <v>78.930000000000007</v>
      </c>
      <c r="E4851">
        <v>4821</v>
      </c>
      <c r="F4851">
        <v>1099043.2832595727</v>
      </c>
      <c r="G4851">
        <v>-185288.1632595727</v>
      </c>
    </row>
    <row r="4852" spans="1:7" x14ac:dyDescent="0.3">
      <c r="A4852" s="1">
        <v>1004523.59</v>
      </c>
      <c r="B4852" s="1">
        <v>78.260000000000005</v>
      </c>
      <c r="E4852">
        <v>4822</v>
      </c>
      <c r="F4852">
        <v>1088714.9855476413</v>
      </c>
      <c r="G4852">
        <v>-177815.93554764125</v>
      </c>
    </row>
    <row r="4853" spans="1:7" x14ac:dyDescent="0.3">
      <c r="A4853" s="1">
        <v>1013820.86</v>
      </c>
      <c r="B4853" s="1">
        <v>77.78</v>
      </c>
      <c r="E4853">
        <v>4823</v>
      </c>
      <c r="F4853">
        <v>1087680.2033572211</v>
      </c>
      <c r="G4853">
        <v>-215229.8333572211</v>
      </c>
    </row>
    <row r="4854" spans="1:7" x14ac:dyDescent="0.3">
      <c r="A4854" s="1">
        <v>926250.21</v>
      </c>
      <c r="B4854" s="1">
        <v>72.44</v>
      </c>
      <c r="E4854">
        <v>4824</v>
      </c>
      <c r="F4854">
        <v>1089964.5338530545</v>
      </c>
      <c r="G4854">
        <v>-150597.3938530545</v>
      </c>
    </row>
    <row r="4855" spans="1:7" x14ac:dyDescent="0.3">
      <c r="A4855" s="1">
        <v>933487.71</v>
      </c>
      <c r="B4855" s="1">
        <v>75.89</v>
      </c>
      <c r="E4855">
        <v>4825</v>
      </c>
      <c r="F4855">
        <v>1093752.2271538386</v>
      </c>
      <c r="G4855">
        <v>-46094.137153838645</v>
      </c>
    </row>
    <row r="4856" spans="1:7" x14ac:dyDescent="0.3">
      <c r="A4856" s="1">
        <v>976415.56</v>
      </c>
      <c r="B4856" s="1">
        <v>78.260000000000005</v>
      </c>
      <c r="E4856">
        <v>4826</v>
      </c>
      <c r="F4856">
        <v>1092678.396578874</v>
      </c>
      <c r="G4856">
        <v>30768.113421126036</v>
      </c>
    </row>
    <row r="4857" spans="1:7" x14ac:dyDescent="0.3">
      <c r="A4857" s="1">
        <v>955211.7</v>
      </c>
      <c r="B4857" s="1">
        <v>64.28</v>
      </c>
      <c r="E4857">
        <v>4827</v>
      </c>
      <c r="F4857">
        <v>1087524.0098190443</v>
      </c>
      <c r="G4857">
        <v>-137369.76981904428</v>
      </c>
    </row>
    <row r="4858" spans="1:7" x14ac:dyDescent="0.3">
      <c r="A4858" s="1">
        <v>943047.78</v>
      </c>
      <c r="B4858" s="1">
        <v>66.08</v>
      </c>
      <c r="E4858">
        <v>4828</v>
      </c>
      <c r="F4858">
        <v>1081959.615021501</v>
      </c>
      <c r="G4858">
        <v>-91695.915021501016</v>
      </c>
    </row>
    <row r="4859" spans="1:7" x14ac:dyDescent="0.3">
      <c r="A4859" s="1">
        <v>928629.31</v>
      </c>
      <c r="B4859" s="1">
        <v>67.06</v>
      </c>
      <c r="E4859">
        <v>4829</v>
      </c>
      <c r="F4859">
        <v>1082037.7117905894</v>
      </c>
      <c r="G4859">
        <v>-105644.28179058933</v>
      </c>
    </row>
    <row r="4860" spans="1:7" x14ac:dyDescent="0.3">
      <c r="A4860" s="1">
        <v>968896.68</v>
      </c>
      <c r="B4860" s="1">
        <v>65.41</v>
      </c>
      <c r="E4860">
        <v>4830</v>
      </c>
      <c r="F4860">
        <v>1071514.1721559372</v>
      </c>
      <c r="G4860">
        <v>-72215.742155937129</v>
      </c>
    </row>
    <row r="4861" spans="1:7" x14ac:dyDescent="0.3">
      <c r="A4861" s="1">
        <v>948613.39</v>
      </c>
      <c r="B4861" s="1">
        <v>59.94</v>
      </c>
      <c r="E4861">
        <v>4831</v>
      </c>
      <c r="F4861">
        <v>1071826.5592322904</v>
      </c>
      <c r="G4861">
        <v>-126683.22923229041</v>
      </c>
    </row>
    <row r="4862" spans="1:7" x14ac:dyDescent="0.3">
      <c r="A4862" s="1">
        <v>963516.28</v>
      </c>
      <c r="B4862" s="1">
        <v>58.47</v>
      </c>
      <c r="E4862">
        <v>4832</v>
      </c>
      <c r="F4862">
        <v>1049647.0768112051</v>
      </c>
      <c r="G4862">
        <v>-110785.30681120511</v>
      </c>
    </row>
    <row r="4863" spans="1:7" x14ac:dyDescent="0.3">
      <c r="A4863" s="1">
        <v>956987.81</v>
      </c>
      <c r="B4863" s="1">
        <v>57.95</v>
      </c>
      <c r="E4863">
        <v>4833</v>
      </c>
      <c r="F4863">
        <v>1059155.3584477091</v>
      </c>
      <c r="G4863">
        <v>31865.011552290991</v>
      </c>
    </row>
    <row r="4864" spans="1:7" x14ac:dyDescent="0.3">
      <c r="A4864" s="1">
        <v>1230613.5</v>
      </c>
      <c r="B4864" s="1">
        <v>27.19</v>
      </c>
      <c r="E4864">
        <v>4834</v>
      </c>
      <c r="F4864">
        <v>1049978.9880798305</v>
      </c>
      <c r="G4864">
        <v>-62625.338079830515</v>
      </c>
    </row>
    <row r="4865" spans="1:7" x14ac:dyDescent="0.3">
      <c r="A4865" s="1">
        <v>1168815.31</v>
      </c>
      <c r="B4865" s="1">
        <v>29.81</v>
      </c>
      <c r="E4865">
        <v>4835</v>
      </c>
      <c r="F4865">
        <v>1057359.1327586777</v>
      </c>
      <c r="G4865">
        <v>-79730.352758677676</v>
      </c>
    </row>
    <row r="4866" spans="1:7" x14ac:dyDescent="0.3">
      <c r="A4866" s="1">
        <v>1270658.6399999999</v>
      </c>
      <c r="B4866" s="1">
        <v>32.44</v>
      </c>
      <c r="E4866">
        <v>4836</v>
      </c>
      <c r="F4866">
        <v>1035589.6583753062</v>
      </c>
      <c r="G4866">
        <v>-95289.788375306176</v>
      </c>
    </row>
    <row r="4867" spans="1:7" x14ac:dyDescent="0.3">
      <c r="A4867" s="1">
        <v>1020651.74</v>
      </c>
      <c r="B4867" s="1">
        <v>36</v>
      </c>
      <c r="E4867">
        <v>4837</v>
      </c>
      <c r="F4867">
        <v>1038420.666254758</v>
      </c>
      <c r="G4867">
        <v>-47316.266254757997</v>
      </c>
    </row>
    <row r="4868" spans="1:7" x14ac:dyDescent="0.3">
      <c r="A4868" s="1">
        <v>1162610.27</v>
      </c>
      <c r="B4868" s="1">
        <v>38.07</v>
      </c>
      <c r="E4868">
        <v>4838</v>
      </c>
      <c r="F4868">
        <v>1044512.2142436476</v>
      </c>
      <c r="G4868">
        <v>-94886.694243647624</v>
      </c>
    </row>
    <row r="4869" spans="1:7" x14ac:dyDescent="0.3">
      <c r="A4869" s="1">
        <v>1150344.3899999999</v>
      </c>
      <c r="B4869" s="1">
        <v>45.98</v>
      </c>
      <c r="E4869">
        <v>4839</v>
      </c>
      <c r="F4869">
        <v>1038557.3356006626</v>
      </c>
      <c r="G4869">
        <v>-39884.485600662651</v>
      </c>
    </row>
    <row r="4870" spans="1:7" x14ac:dyDescent="0.3">
      <c r="A4870" s="1">
        <v>1117536.0900000001</v>
      </c>
      <c r="B4870" s="1">
        <v>49.04</v>
      </c>
      <c r="E4870">
        <v>4840</v>
      </c>
      <c r="F4870">
        <v>1024011.8123579615</v>
      </c>
      <c r="G4870">
        <v>-8274.2023579615634</v>
      </c>
    </row>
    <row r="4871" spans="1:7" x14ac:dyDescent="0.3">
      <c r="A4871" s="1">
        <v>1078900.44</v>
      </c>
      <c r="B4871" s="1">
        <v>52.34</v>
      </c>
      <c r="E4871">
        <v>4841</v>
      </c>
      <c r="F4871">
        <v>1027936.17500465</v>
      </c>
      <c r="G4871">
        <v>-50873.73500465008</v>
      </c>
    </row>
    <row r="4872" spans="1:7" x14ac:dyDescent="0.3">
      <c r="A4872" s="1">
        <v>1189556.47</v>
      </c>
      <c r="B4872" s="1">
        <v>46.9</v>
      </c>
      <c r="E4872">
        <v>4842</v>
      </c>
      <c r="F4872">
        <v>1018291.2240222415</v>
      </c>
      <c r="G4872">
        <v>-18779.934022241505</v>
      </c>
    </row>
    <row r="4873" spans="1:7" x14ac:dyDescent="0.3">
      <c r="A4873" s="1">
        <v>1198014.97</v>
      </c>
      <c r="B4873" s="1">
        <v>62.62</v>
      </c>
      <c r="E4873">
        <v>4843</v>
      </c>
      <c r="F4873">
        <v>1016084.9902954962</v>
      </c>
      <c r="G4873">
        <v>-33739.480295496178</v>
      </c>
    </row>
    <row r="4874" spans="1:7" x14ac:dyDescent="0.3">
      <c r="A4874" s="1">
        <v>1084487.55</v>
      </c>
      <c r="B4874" s="1">
        <v>54.95</v>
      </c>
      <c r="E4874">
        <v>4844</v>
      </c>
      <c r="F4874">
        <v>1011457.7567270128</v>
      </c>
      <c r="G4874">
        <v>-11172.656727012829</v>
      </c>
    </row>
    <row r="4875" spans="1:7" x14ac:dyDescent="0.3">
      <c r="A4875" s="1">
        <v>1110827.48</v>
      </c>
      <c r="B4875" s="1">
        <v>53.91</v>
      </c>
      <c r="E4875">
        <v>4845</v>
      </c>
      <c r="F4875">
        <v>1005483.3538917557</v>
      </c>
      <c r="G4875">
        <v>-62512.723891755682</v>
      </c>
    </row>
    <row r="4876" spans="1:7" x14ac:dyDescent="0.3">
      <c r="A4876" s="1">
        <v>1096930.6499999999</v>
      </c>
      <c r="B4876" s="1">
        <v>53.55</v>
      </c>
      <c r="E4876">
        <v>4846</v>
      </c>
      <c r="F4876">
        <v>1013214.9340315001</v>
      </c>
      <c r="G4876">
        <v>-5347.2540315000806</v>
      </c>
    </row>
    <row r="4877" spans="1:7" x14ac:dyDescent="0.3">
      <c r="A4877" s="1">
        <v>1182099.8799999999</v>
      </c>
      <c r="B4877" s="1">
        <v>69.02</v>
      </c>
      <c r="E4877">
        <v>4847</v>
      </c>
      <c r="F4877">
        <v>1020887.9415944284</v>
      </c>
      <c r="G4877">
        <v>-66210.191594428383</v>
      </c>
    </row>
    <row r="4878" spans="1:7" x14ac:dyDescent="0.3">
      <c r="A4878" s="1">
        <v>1104277.57</v>
      </c>
      <c r="B4878" s="1">
        <v>53.82</v>
      </c>
      <c r="E4878">
        <v>4848</v>
      </c>
      <c r="F4878">
        <v>1013703.0388383023</v>
      </c>
      <c r="G4878">
        <v>-62773.448838302284</v>
      </c>
    </row>
    <row r="4879" spans="1:7" x14ac:dyDescent="0.3">
      <c r="A4879" s="1">
        <v>1078182.18</v>
      </c>
      <c r="B4879" s="1">
        <v>63.31</v>
      </c>
      <c r="E4879">
        <v>4849</v>
      </c>
      <c r="F4879">
        <v>1014484.0065291855</v>
      </c>
      <c r="G4879">
        <v>-96600.216529185418</v>
      </c>
    </row>
    <row r="4880" spans="1:7" x14ac:dyDescent="0.3">
      <c r="A4880" s="1">
        <v>1223777.48</v>
      </c>
      <c r="B4880" s="1">
        <v>67.88</v>
      </c>
      <c r="E4880">
        <v>4850</v>
      </c>
      <c r="F4880">
        <v>1011301.5631888361</v>
      </c>
      <c r="G4880">
        <v>-38051.153188836062</v>
      </c>
    </row>
    <row r="4881" spans="1:7" x14ac:dyDescent="0.3">
      <c r="A4881" s="1">
        <v>1282378.71</v>
      </c>
      <c r="B4881" s="1">
        <v>74.290000000000006</v>
      </c>
      <c r="E4881">
        <v>4851</v>
      </c>
      <c r="F4881">
        <v>1012609.6840710656</v>
      </c>
      <c r="G4881">
        <v>-8086.0940710656578</v>
      </c>
    </row>
    <row r="4882" spans="1:7" x14ac:dyDescent="0.3">
      <c r="A4882" s="1">
        <v>1160412.71</v>
      </c>
      <c r="B4882" s="1">
        <v>68.900000000000006</v>
      </c>
      <c r="E4882">
        <v>4852</v>
      </c>
      <c r="F4882">
        <v>1013546.8453001255</v>
      </c>
      <c r="G4882">
        <v>274.0146998744458</v>
      </c>
    </row>
    <row r="4883" spans="1:7" x14ac:dyDescent="0.3">
      <c r="A4883" s="1">
        <v>1198025.76</v>
      </c>
      <c r="B4883" s="1">
        <v>70</v>
      </c>
      <c r="E4883">
        <v>4853</v>
      </c>
      <c r="F4883">
        <v>1023972.7639734173</v>
      </c>
      <c r="G4883">
        <v>-97722.55397341738</v>
      </c>
    </row>
    <row r="4884" spans="1:7" x14ac:dyDescent="0.3">
      <c r="A4884" s="1">
        <v>1230245.74</v>
      </c>
      <c r="B4884" s="1">
        <v>78.02</v>
      </c>
      <c r="E4884">
        <v>4854</v>
      </c>
      <c r="F4884">
        <v>1017236.9176395491</v>
      </c>
      <c r="G4884">
        <v>-83749.20763954916</v>
      </c>
    </row>
    <row r="4885" spans="1:7" x14ac:dyDescent="0.3">
      <c r="A4885" s="1">
        <v>1245827.08</v>
      </c>
      <c r="B4885" s="1">
        <v>76.25</v>
      </c>
      <c r="E4885">
        <v>4855</v>
      </c>
      <c r="F4885">
        <v>1012609.6840710656</v>
      </c>
      <c r="G4885">
        <v>-36194.124071065569</v>
      </c>
    </row>
    <row r="4886" spans="1:7" x14ac:dyDescent="0.3">
      <c r="A4886" s="1">
        <v>1268766.76</v>
      </c>
      <c r="B4886" s="1">
        <v>82.69</v>
      </c>
      <c r="E4886">
        <v>4856</v>
      </c>
      <c r="F4886">
        <v>1039904.5048674362</v>
      </c>
      <c r="G4886">
        <v>-84692.804867436294</v>
      </c>
    </row>
    <row r="4887" spans="1:7" x14ac:dyDescent="0.3">
      <c r="A4887" s="1">
        <v>1124414.8700000001</v>
      </c>
      <c r="B4887" s="1">
        <v>78.260000000000005</v>
      </c>
      <c r="E4887">
        <v>4857</v>
      </c>
      <c r="F4887">
        <v>1036390.1502584615</v>
      </c>
      <c r="G4887">
        <v>-93342.370258461451</v>
      </c>
    </row>
    <row r="4888" spans="1:7" x14ac:dyDescent="0.3">
      <c r="A4888" s="1">
        <v>1121756.43</v>
      </c>
      <c r="B4888" s="1">
        <v>81.56</v>
      </c>
      <c r="E4888">
        <v>4858</v>
      </c>
      <c r="F4888">
        <v>1034476.7794157974</v>
      </c>
      <c r="G4888">
        <v>-105847.46941579739</v>
      </c>
    </row>
    <row r="4889" spans="1:7" x14ac:dyDescent="0.3">
      <c r="A4889" s="1">
        <v>1139131.78</v>
      </c>
      <c r="B4889" s="1">
        <v>79.78</v>
      </c>
      <c r="E4889">
        <v>4859</v>
      </c>
      <c r="F4889">
        <v>1037698.271140691</v>
      </c>
      <c r="G4889">
        <v>-68801.591140690958</v>
      </c>
    </row>
    <row r="4890" spans="1:7" x14ac:dyDescent="0.3">
      <c r="A4890" s="1">
        <v>1180183.3899999999</v>
      </c>
      <c r="B4890" s="1">
        <v>77.45</v>
      </c>
      <c r="E4890">
        <v>4860</v>
      </c>
      <c r="F4890">
        <v>1048378.0043135199</v>
      </c>
      <c r="G4890">
        <v>-99764.614313519909</v>
      </c>
    </row>
    <row r="4891" spans="1:7" x14ac:dyDescent="0.3">
      <c r="A4891" s="1">
        <v>1090587.5</v>
      </c>
      <c r="B4891" s="1">
        <v>77.36</v>
      </c>
      <c r="E4891">
        <v>4861</v>
      </c>
      <c r="F4891">
        <v>1051248.060577516</v>
      </c>
      <c r="G4891">
        <v>-87731.78057751595</v>
      </c>
    </row>
    <row r="4892" spans="1:7" x14ac:dyDescent="0.3">
      <c r="A4892" s="1">
        <v>1033719.5</v>
      </c>
      <c r="B4892" s="1">
        <v>75.16</v>
      </c>
      <c r="E4892">
        <v>4862</v>
      </c>
      <c r="F4892">
        <v>1052263.3185756642</v>
      </c>
      <c r="G4892">
        <v>-95275.508575664135</v>
      </c>
    </row>
    <row r="4893" spans="1:7" x14ac:dyDescent="0.3">
      <c r="A4893" s="1">
        <v>917693.06</v>
      </c>
      <c r="B4893" s="1">
        <v>70.31</v>
      </c>
      <c r="E4893">
        <v>4863</v>
      </c>
      <c r="F4893">
        <v>1112319.7340045886</v>
      </c>
      <c r="G4893">
        <v>118293.76599541144</v>
      </c>
    </row>
    <row r="4894" spans="1:7" x14ac:dyDescent="0.3">
      <c r="A4894" s="1">
        <v>948660.79</v>
      </c>
      <c r="B4894" s="1">
        <v>78.52</v>
      </c>
      <c r="E4894">
        <v>4864</v>
      </c>
      <c r="F4894">
        <v>1107204.3956293031</v>
      </c>
      <c r="G4894">
        <v>61610.914370696992</v>
      </c>
    </row>
    <row r="4895" spans="1:7" x14ac:dyDescent="0.3">
      <c r="A4895" s="1">
        <v>961685.98</v>
      </c>
      <c r="B4895" s="1">
        <v>70.38</v>
      </c>
      <c r="E4895">
        <v>4865</v>
      </c>
      <c r="F4895">
        <v>1102069.5330617456</v>
      </c>
      <c r="G4895">
        <v>168589.10693825432</v>
      </c>
    </row>
    <row r="4896" spans="1:7" x14ac:dyDescent="0.3">
      <c r="A4896" s="1">
        <v>831443.61</v>
      </c>
      <c r="B4896" s="1">
        <v>64.5</v>
      </c>
      <c r="E4896">
        <v>4866</v>
      </c>
      <c r="F4896">
        <v>1095118.9206128842</v>
      </c>
      <c r="G4896">
        <v>-74467.180612884229</v>
      </c>
    </row>
    <row r="4897" spans="1:7" x14ac:dyDescent="0.3">
      <c r="A4897" s="1">
        <v>758069.78</v>
      </c>
      <c r="B4897" s="1">
        <v>67.08</v>
      </c>
      <c r="E4897">
        <v>4867</v>
      </c>
      <c r="F4897">
        <v>1091077.4128125634</v>
      </c>
      <c r="G4897">
        <v>71532.857187436661</v>
      </c>
    </row>
    <row r="4898" spans="1:7" x14ac:dyDescent="0.3">
      <c r="A4898" s="1">
        <v>771065.21</v>
      </c>
      <c r="B4898" s="1">
        <v>70.19</v>
      </c>
      <c r="E4898">
        <v>4868</v>
      </c>
      <c r="F4898">
        <v>1075633.7767253465</v>
      </c>
      <c r="G4898">
        <v>74710.613274653442</v>
      </c>
    </row>
    <row r="4899" spans="1:7" x14ac:dyDescent="0.3">
      <c r="A4899" s="1">
        <v>874615.32</v>
      </c>
      <c r="B4899" s="1">
        <v>57.78</v>
      </c>
      <c r="E4899">
        <v>4869</v>
      </c>
      <c r="F4899">
        <v>1069659.3738900893</v>
      </c>
      <c r="G4899">
        <v>47876.716109910747</v>
      </c>
    </row>
    <row r="4900" spans="1:7" x14ac:dyDescent="0.3">
      <c r="A4900" s="1">
        <v>798376.99</v>
      </c>
      <c r="B4900" s="1">
        <v>58.38</v>
      </c>
      <c r="E4900">
        <v>4870</v>
      </c>
      <c r="F4900">
        <v>1063216.3904403022</v>
      </c>
      <c r="G4900">
        <v>15684.049559697742</v>
      </c>
    </row>
    <row r="4901" spans="1:7" x14ac:dyDescent="0.3">
      <c r="A4901" s="1">
        <v>827705.82</v>
      </c>
      <c r="B4901" s="1">
        <v>52.82</v>
      </c>
      <c r="E4901">
        <v>4871</v>
      </c>
      <c r="F4901">
        <v>1073837.5510363148</v>
      </c>
      <c r="G4901">
        <v>115718.91896368517</v>
      </c>
    </row>
    <row r="4902" spans="1:7" x14ac:dyDescent="0.3">
      <c r="A4902" s="1">
        <v>857797.33</v>
      </c>
      <c r="B4902" s="1">
        <v>61.02</v>
      </c>
      <c r="E4902">
        <v>4872</v>
      </c>
      <c r="F4902">
        <v>1043145.5207846019</v>
      </c>
      <c r="G4902">
        <v>154869.44921539805</v>
      </c>
    </row>
    <row r="4903" spans="1:7" x14ac:dyDescent="0.3">
      <c r="A4903" s="1">
        <v>843755.12</v>
      </c>
      <c r="B4903" s="1">
        <v>45.91</v>
      </c>
      <c r="E4903">
        <v>4873</v>
      </c>
      <c r="F4903">
        <v>1058120.5762572889</v>
      </c>
      <c r="G4903">
        <v>26366.973742711125</v>
      </c>
    </row>
    <row r="4904" spans="1:7" x14ac:dyDescent="0.3">
      <c r="A4904" s="1">
        <v>870914.69</v>
      </c>
      <c r="B4904" s="1">
        <v>45.9</v>
      </c>
      <c r="E4904">
        <v>4874</v>
      </c>
      <c r="F4904">
        <v>1060151.0922535853</v>
      </c>
      <c r="G4904">
        <v>50676.387746414635</v>
      </c>
    </row>
    <row r="4905" spans="1:7" x14ac:dyDescent="0.3">
      <c r="A4905" s="1">
        <v>846850.35</v>
      </c>
      <c r="B4905" s="1">
        <v>50.81</v>
      </c>
      <c r="E4905">
        <v>4875</v>
      </c>
      <c r="F4905">
        <v>1060853.9631753804</v>
      </c>
      <c r="G4905">
        <v>36076.686824619537</v>
      </c>
    </row>
    <row r="4906" spans="1:7" x14ac:dyDescent="0.3">
      <c r="A4906" s="1">
        <v>1781866.98</v>
      </c>
      <c r="B4906" s="1">
        <v>46.67</v>
      </c>
      <c r="E4906">
        <v>4876</v>
      </c>
      <c r="F4906">
        <v>1030650.0377304694</v>
      </c>
      <c r="G4906">
        <v>151449.84226953052</v>
      </c>
    </row>
    <row r="4907" spans="1:7" x14ac:dyDescent="0.3">
      <c r="A4907" s="1">
        <v>982598.88</v>
      </c>
      <c r="B4907" s="1">
        <v>41.81</v>
      </c>
      <c r="E4907">
        <v>4877</v>
      </c>
      <c r="F4907">
        <v>1060326.8099840342</v>
      </c>
      <c r="G4907">
        <v>43950.760015965905</v>
      </c>
    </row>
    <row r="4908" spans="1:7" x14ac:dyDescent="0.3">
      <c r="A4908" s="1">
        <v>1108580.19</v>
      </c>
      <c r="B4908" s="1">
        <v>30.83</v>
      </c>
      <c r="E4908">
        <v>4878</v>
      </c>
      <c r="F4908">
        <v>1041798.3515178282</v>
      </c>
      <c r="G4908">
        <v>36383.828482171753</v>
      </c>
    </row>
    <row r="4909" spans="1:7" x14ac:dyDescent="0.3">
      <c r="A4909" s="1">
        <v>1314987.3999999999</v>
      </c>
      <c r="B4909" s="1">
        <v>31.62</v>
      </c>
      <c r="E4909">
        <v>4879</v>
      </c>
      <c r="F4909">
        <v>1032875.7956494868</v>
      </c>
      <c r="G4909">
        <v>190901.68435051315</v>
      </c>
    </row>
    <row r="4910" spans="1:7" x14ac:dyDescent="0.3">
      <c r="A4910" s="1">
        <v>1779236.54</v>
      </c>
      <c r="B4910" s="1">
        <v>31.34</v>
      </c>
      <c r="E4910">
        <v>4880</v>
      </c>
      <c r="F4910">
        <v>1020360.7884030822</v>
      </c>
      <c r="G4910">
        <v>262017.92159691779</v>
      </c>
    </row>
    <row r="4911" spans="1:7" x14ac:dyDescent="0.3">
      <c r="A4911" s="1">
        <v>576332.05000000005</v>
      </c>
      <c r="B4911" s="1">
        <v>29.59</v>
      </c>
      <c r="E4911">
        <v>4881</v>
      </c>
      <c r="F4911">
        <v>1030884.3280377344</v>
      </c>
      <c r="G4911">
        <v>129528.38196226559</v>
      </c>
    </row>
    <row r="4912" spans="1:7" x14ac:dyDescent="0.3">
      <c r="A4912" s="1">
        <v>649289.75</v>
      </c>
      <c r="B4912" s="1">
        <v>34.42</v>
      </c>
      <c r="E4912">
        <v>4882</v>
      </c>
      <c r="F4912">
        <v>1028736.6668878053</v>
      </c>
      <c r="G4912">
        <v>169289.09311219468</v>
      </c>
    </row>
    <row r="4913" spans="1:7" x14ac:dyDescent="0.3">
      <c r="A4913" s="1">
        <v>687670.78</v>
      </c>
      <c r="B4913" s="1">
        <v>25.7</v>
      </c>
      <c r="E4913">
        <v>4883</v>
      </c>
      <c r="F4913">
        <v>1013078.2646855956</v>
      </c>
      <c r="G4913">
        <v>217167.47531440435</v>
      </c>
    </row>
    <row r="4914" spans="1:7" x14ac:dyDescent="0.3">
      <c r="A4914" s="1">
        <v>659902.06999999995</v>
      </c>
      <c r="B4914" s="1">
        <v>30.13</v>
      </c>
      <c r="E4914">
        <v>4884</v>
      </c>
      <c r="F4914">
        <v>1016534.0467177541</v>
      </c>
      <c r="G4914">
        <v>229293.03328224597</v>
      </c>
    </row>
    <row r="4915" spans="1:7" x14ac:dyDescent="0.3">
      <c r="A4915" s="1">
        <v>633289.78</v>
      </c>
      <c r="B4915" s="1">
        <v>23.64</v>
      </c>
      <c r="E4915">
        <v>4885</v>
      </c>
      <c r="F4915">
        <v>1003960.4668945333</v>
      </c>
      <c r="G4915">
        <v>264806.29310546676</v>
      </c>
    </row>
    <row r="4916" spans="1:7" x14ac:dyDescent="0.3">
      <c r="A4916" s="1">
        <v>747577.05</v>
      </c>
      <c r="B4916" s="1">
        <v>28.7</v>
      </c>
      <c r="E4916">
        <v>4886</v>
      </c>
      <c r="F4916">
        <v>1012609.6840710656</v>
      </c>
      <c r="G4916">
        <v>111805.18592893449</v>
      </c>
    </row>
    <row r="4917" spans="1:7" x14ac:dyDescent="0.3">
      <c r="A4917" s="1">
        <v>859258.17</v>
      </c>
      <c r="B4917" s="1">
        <v>30.45</v>
      </c>
      <c r="E4917">
        <v>4887</v>
      </c>
      <c r="F4917">
        <v>1006166.7006212785</v>
      </c>
      <c r="G4917">
        <v>115589.72937872144</v>
      </c>
    </row>
    <row r="4918" spans="1:7" x14ac:dyDescent="0.3">
      <c r="A4918" s="1">
        <v>865305.88</v>
      </c>
      <c r="B4918" s="1">
        <v>39.32</v>
      </c>
      <c r="E4918">
        <v>4888</v>
      </c>
      <c r="F4918">
        <v>1009642.0068457092</v>
      </c>
      <c r="G4918">
        <v>129489.77315429086</v>
      </c>
    </row>
    <row r="4919" spans="1:7" x14ac:dyDescent="0.3">
      <c r="A4919" s="1">
        <v>841129.26</v>
      </c>
      <c r="B4919" s="1">
        <v>33.049999999999997</v>
      </c>
      <c r="E4919">
        <v>4889</v>
      </c>
      <c r="F4919">
        <v>1014191.1436451043</v>
      </c>
      <c r="G4919">
        <v>165992.24635489564</v>
      </c>
    </row>
    <row r="4920" spans="1:7" x14ac:dyDescent="0.3">
      <c r="A4920" s="1">
        <v>850448.54</v>
      </c>
      <c r="B4920" s="1">
        <v>36.99</v>
      </c>
      <c r="E4920">
        <v>4890</v>
      </c>
      <c r="F4920">
        <v>1014366.8613755531</v>
      </c>
      <c r="G4920">
        <v>76220.638624446932</v>
      </c>
    </row>
    <row r="4921" spans="1:7" x14ac:dyDescent="0.3">
      <c r="A4921" s="1">
        <v>830601.39</v>
      </c>
      <c r="B4921" s="1">
        <v>43.64</v>
      </c>
      <c r="E4921">
        <v>4891</v>
      </c>
      <c r="F4921">
        <v>1018662.183675411</v>
      </c>
      <c r="G4921">
        <v>15057.316324588959</v>
      </c>
    </row>
    <row r="4922" spans="1:7" x14ac:dyDescent="0.3">
      <c r="A4922" s="1">
        <v>800662.82</v>
      </c>
      <c r="B4922" s="1">
        <v>46.65</v>
      </c>
      <c r="E4922">
        <v>4892</v>
      </c>
      <c r="F4922">
        <v>1028131.4169273708</v>
      </c>
      <c r="G4922">
        <v>-110438.35692737077</v>
      </c>
    </row>
    <row r="4923" spans="1:7" x14ac:dyDescent="0.3">
      <c r="A4923" s="1">
        <v>762184.1</v>
      </c>
      <c r="B4923" s="1">
        <v>40.11</v>
      </c>
      <c r="E4923">
        <v>4893</v>
      </c>
      <c r="F4923">
        <v>1012102.0550719915</v>
      </c>
      <c r="G4923">
        <v>-63441.265071991482</v>
      </c>
    </row>
    <row r="4924" spans="1:7" x14ac:dyDescent="0.3">
      <c r="A4924" s="1">
        <v>762620.94</v>
      </c>
      <c r="B4924" s="1">
        <v>37.270000000000003</v>
      </c>
      <c r="E4924">
        <v>4894</v>
      </c>
      <c r="F4924">
        <v>1027994.7475814663</v>
      </c>
      <c r="G4924">
        <v>-66308.767581466353</v>
      </c>
    </row>
    <row r="4925" spans="1:7" x14ac:dyDescent="0.3">
      <c r="A4925" s="1">
        <v>813352.41</v>
      </c>
      <c r="B4925" s="1">
        <v>46.87</v>
      </c>
      <c r="E4925">
        <v>4895</v>
      </c>
      <c r="F4925">
        <v>1039474.9726374504</v>
      </c>
      <c r="G4925">
        <v>-208031.36263745045</v>
      </c>
    </row>
    <row r="4926" spans="1:7" x14ac:dyDescent="0.3">
      <c r="A4926" s="1">
        <v>795157.2</v>
      </c>
      <c r="B4926" s="1">
        <v>52.24</v>
      </c>
      <c r="E4926">
        <v>4896</v>
      </c>
      <c r="F4926">
        <v>1034437.7310312534</v>
      </c>
      <c r="G4926">
        <v>-276367.95103125332</v>
      </c>
    </row>
    <row r="4927" spans="1:7" x14ac:dyDescent="0.3">
      <c r="A4927" s="1">
        <v>841778.34</v>
      </c>
      <c r="B4927" s="1">
        <v>50.02</v>
      </c>
      <c r="E4927">
        <v>4897</v>
      </c>
      <c r="F4927">
        <v>1028365.7072346358</v>
      </c>
      <c r="G4927">
        <v>-257300.49723463587</v>
      </c>
    </row>
    <row r="4928" spans="1:7" x14ac:dyDescent="0.3">
      <c r="A4928" s="1">
        <v>811824.06</v>
      </c>
      <c r="B4928" s="1">
        <v>61.71</v>
      </c>
      <c r="E4928">
        <v>4898</v>
      </c>
      <c r="F4928">
        <v>1052595.2298442896</v>
      </c>
      <c r="G4928">
        <v>-177979.90984428965</v>
      </c>
    </row>
    <row r="4929" spans="1:7" x14ac:dyDescent="0.3">
      <c r="A4929" s="1">
        <v>835181.18</v>
      </c>
      <c r="B4929" s="1">
        <v>56.48</v>
      </c>
      <c r="E4929">
        <v>4899</v>
      </c>
      <c r="F4929">
        <v>1051423.7783079648</v>
      </c>
      <c r="G4929">
        <v>-253046.7883079648</v>
      </c>
    </row>
    <row r="4930" spans="1:7" x14ac:dyDescent="0.3">
      <c r="A4930" s="1">
        <v>826155.95</v>
      </c>
      <c r="B4930" s="1">
        <v>60.07</v>
      </c>
      <c r="E4930">
        <v>4900</v>
      </c>
      <c r="F4930">
        <v>1062279.2292112424</v>
      </c>
      <c r="G4930">
        <v>-234573.40921124246</v>
      </c>
    </row>
    <row r="4931" spans="1:7" x14ac:dyDescent="0.3">
      <c r="A4931" s="1">
        <v>776838.56</v>
      </c>
      <c r="B4931" s="1">
        <v>60.22</v>
      </c>
      <c r="E4931">
        <v>4901</v>
      </c>
      <c r="F4931">
        <v>1046269.3915481351</v>
      </c>
      <c r="G4931">
        <v>-188472.06154813513</v>
      </c>
    </row>
    <row r="4932" spans="1:7" x14ac:dyDescent="0.3">
      <c r="A4932" s="1">
        <v>850708.6</v>
      </c>
      <c r="B4932" s="1">
        <v>66.430000000000007</v>
      </c>
      <c r="E4932">
        <v>4902</v>
      </c>
      <c r="F4932">
        <v>1075770.4460712511</v>
      </c>
      <c r="G4932">
        <v>-232015.32607125107</v>
      </c>
    </row>
    <row r="4933" spans="1:7" x14ac:dyDescent="0.3">
      <c r="A4933" s="1">
        <v>955466.84</v>
      </c>
      <c r="B4933" s="1">
        <v>74.17</v>
      </c>
      <c r="E4933">
        <v>4903</v>
      </c>
      <c r="F4933">
        <v>1075789.970263523</v>
      </c>
      <c r="G4933">
        <v>-204875.28026352311</v>
      </c>
    </row>
    <row r="4934" spans="1:7" x14ac:dyDescent="0.3">
      <c r="A4934" s="1">
        <v>855130.21</v>
      </c>
      <c r="B4934" s="1">
        <v>73.260000000000005</v>
      </c>
      <c r="E4934">
        <v>4904</v>
      </c>
      <c r="F4934">
        <v>1066203.5918579309</v>
      </c>
      <c r="G4934">
        <v>-219353.2418579309</v>
      </c>
    </row>
    <row r="4935" spans="1:7" x14ac:dyDescent="0.3">
      <c r="A4935" s="1">
        <v>828594.86</v>
      </c>
      <c r="B4935" s="1">
        <v>67.03</v>
      </c>
      <c r="E4935">
        <v>4905</v>
      </c>
      <c r="F4935">
        <v>1074286.6074585728</v>
      </c>
      <c r="G4935">
        <v>707580.37254142715</v>
      </c>
    </row>
    <row r="4936" spans="1:7" x14ac:dyDescent="0.3">
      <c r="A4936" s="1">
        <v>849397.57</v>
      </c>
      <c r="B4936" s="1">
        <v>72.02</v>
      </c>
      <c r="E4936">
        <v>4906</v>
      </c>
      <c r="F4936">
        <v>1083775.3649028046</v>
      </c>
      <c r="G4936">
        <v>-101176.4849028046</v>
      </c>
    </row>
    <row r="4937" spans="1:7" x14ac:dyDescent="0.3">
      <c r="A4937" s="1">
        <v>874453.88</v>
      </c>
      <c r="B4937" s="1">
        <v>73.760000000000005</v>
      </c>
      <c r="E4937">
        <v>4907</v>
      </c>
      <c r="F4937">
        <v>1105212.9280175506</v>
      </c>
      <c r="G4937">
        <v>3367.2619824493304</v>
      </c>
    </row>
    <row r="4938" spans="1:7" x14ac:dyDescent="0.3">
      <c r="A4938" s="1">
        <v>827717.85</v>
      </c>
      <c r="B4938" s="1">
        <v>76.87</v>
      </c>
      <c r="E4938">
        <v>4908</v>
      </c>
      <c r="F4938">
        <v>1103670.5168280562</v>
      </c>
      <c r="G4938">
        <v>211316.88317194371</v>
      </c>
    </row>
    <row r="4939" spans="1:7" x14ac:dyDescent="0.3">
      <c r="A4939" s="1">
        <v>813845.5</v>
      </c>
      <c r="B4939" s="1">
        <v>77.83</v>
      </c>
      <c r="E4939">
        <v>4909</v>
      </c>
      <c r="F4939">
        <v>1104217.1942116744</v>
      </c>
      <c r="G4939">
        <v>675019.34578832565</v>
      </c>
    </row>
    <row r="4940" spans="1:7" x14ac:dyDescent="0.3">
      <c r="A4940" s="1">
        <v>820188.42</v>
      </c>
      <c r="B4940" s="1">
        <v>82.28</v>
      </c>
      <c r="E4940">
        <v>4910</v>
      </c>
      <c r="F4940">
        <v>1107633.9278592889</v>
      </c>
      <c r="G4940">
        <v>-531301.87785928883</v>
      </c>
    </row>
    <row r="4941" spans="1:7" x14ac:dyDescent="0.3">
      <c r="A4941" s="1">
        <v>770820.27</v>
      </c>
      <c r="B4941" s="1">
        <v>79.41</v>
      </c>
      <c r="E4941">
        <v>4911</v>
      </c>
      <c r="F4941">
        <v>1098203.7429918733</v>
      </c>
      <c r="G4941">
        <v>-448913.9929918733</v>
      </c>
    </row>
    <row r="4942" spans="1:7" x14ac:dyDescent="0.3">
      <c r="A4942" s="1">
        <v>826820.71</v>
      </c>
      <c r="B4942" s="1">
        <v>78.14</v>
      </c>
      <c r="E4942">
        <v>4912</v>
      </c>
      <c r="F4942">
        <v>1115228.8386531288</v>
      </c>
      <c r="G4942">
        <v>-427558.0586531288</v>
      </c>
    </row>
    <row r="4943" spans="1:7" x14ac:dyDescent="0.3">
      <c r="A4943" s="1">
        <v>819911.89</v>
      </c>
      <c r="B4943" s="1">
        <v>76.67</v>
      </c>
      <c r="E4943">
        <v>4913</v>
      </c>
      <c r="F4943">
        <v>1106579.6214765965</v>
      </c>
      <c r="G4943">
        <v>-446677.55147659651</v>
      </c>
    </row>
    <row r="4944" spans="1:7" x14ac:dyDescent="0.3">
      <c r="A4944" s="1">
        <v>820288.35</v>
      </c>
      <c r="B4944" s="1">
        <v>72.97</v>
      </c>
      <c r="E4944">
        <v>4914</v>
      </c>
      <c r="F4944">
        <v>1119250.8222611777</v>
      </c>
      <c r="G4944">
        <v>-485961.04226117767</v>
      </c>
    </row>
    <row r="4945" spans="1:7" x14ac:dyDescent="0.3">
      <c r="A4945" s="1">
        <v>897037.25</v>
      </c>
      <c r="B4945" s="1">
        <v>72.88</v>
      </c>
      <c r="E4945">
        <v>4915</v>
      </c>
      <c r="F4945">
        <v>1109371.5809715041</v>
      </c>
      <c r="G4945">
        <v>-361794.53097150405</v>
      </c>
    </row>
    <row r="4946" spans="1:7" x14ac:dyDescent="0.3">
      <c r="A4946" s="1">
        <v>813486.55</v>
      </c>
      <c r="B4946" s="1">
        <v>71.44</v>
      </c>
      <c r="E4946">
        <v>4916</v>
      </c>
      <c r="F4946">
        <v>1105954.8473238898</v>
      </c>
      <c r="G4946">
        <v>-246696.6773238898</v>
      </c>
    </row>
    <row r="4947" spans="1:7" x14ac:dyDescent="0.3">
      <c r="A4947" s="1">
        <v>922440.64</v>
      </c>
      <c r="B4947" s="1">
        <v>70.930000000000007</v>
      </c>
      <c r="E4947">
        <v>4917</v>
      </c>
      <c r="F4947">
        <v>1088636.8887785531</v>
      </c>
      <c r="G4947">
        <v>-223331.00877855311</v>
      </c>
    </row>
    <row r="4948" spans="1:7" x14ac:dyDescent="0.3">
      <c r="A4948" s="1">
        <v>738792.11</v>
      </c>
      <c r="B4948" s="1">
        <v>69.650000000000006</v>
      </c>
      <c r="E4948">
        <v>4918</v>
      </c>
      <c r="F4948">
        <v>1100878.5573331486</v>
      </c>
      <c r="G4948">
        <v>-259749.29733314854</v>
      </c>
    </row>
    <row r="4949" spans="1:7" x14ac:dyDescent="0.3">
      <c r="A4949" s="1">
        <v>705802.45</v>
      </c>
      <c r="B4949" s="1">
        <v>63.61</v>
      </c>
      <c r="E4949">
        <v>4919</v>
      </c>
      <c r="F4949">
        <v>1093186.0255779482</v>
      </c>
      <c r="G4949">
        <v>-242737.48557794816</v>
      </c>
    </row>
    <row r="4950" spans="1:7" x14ac:dyDescent="0.3">
      <c r="A4950" s="1">
        <v>749676.95</v>
      </c>
      <c r="B4950" s="1">
        <v>70.92</v>
      </c>
      <c r="E4950">
        <v>4920</v>
      </c>
      <c r="F4950">
        <v>1080202.4377170135</v>
      </c>
      <c r="G4950">
        <v>-249601.04771701351</v>
      </c>
    </row>
    <row r="4951" spans="1:7" x14ac:dyDescent="0.3">
      <c r="A4951" s="1">
        <v>791637.53</v>
      </c>
      <c r="B4951" s="1">
        <v>56.91</v>
      </c>
      <c r="E4951">
        <v>4921</v>
      </c>
      <c r="F4951">
        <v>1074325.6558431168</v>
      </c>
      <c r="G4951">
        <v>-273662.83584311686</v>
      </c>
    </row>
    <row r="4952" spans="1:7" x14ac:dyDescent="0.3">
      <c r="A4952" s="1">
        <v>772859.25</v>
      </c>
      <c r="B4952" s="1">
        <v>64.78</v>
      </c>
      <c r="E4952">
        <v>4922</v>
      </c>
      <c r="F4952">
        <v>1087094.4775890585</v>
      </c>
      <c r="G4952">
        <v>-324910.37758905848</v>
      </c>
    </row>
    <row r="4953" spans="1:7" x14ac:dyDescent="0.3">
      <c r="A4953" s="1">
        <v>811328.4</v>
      </c>
      <c r="B4953" s="1">
        <v>59.62</v>
      </c>
      <c r="E4953">
        <v>4923</v>
      </c>
      <c r="F4953">
        <v>1092639.3481943298</v>
      </c>
      <c r="G4953">
        <v>-330018.40819432982</v>
      </c>
    </row>
    <row r="4954" spans="1:7" x14ac:dyDescent="0.3">
      <c r="A4954" s="1">
        <v>808821.5</v>
      </c>
      <c r="B4954" s="1">
        <v>51.81</v>
      </c>
      <c r="E4954">
        <v>4924</v>
      </c>
      <c r="F4954">
        <v>1073896.1236131312</v>
      </c>
      <c r="G4954">
        <v>-260543.7136131312</v>
      </c>
    </row>
    <row r="4955" spans="1:7" x14ac:dyDescent="0.3">
      <c r="A4955" s="1">
        <v>653468.75</v>
      </c>
      <c r="B4955" s="1">
        <v>44.46</v>
      </c>
      <c r="E4955">
        <v>4925</v>
      </c>
      <c r="F4955">
        <v>1063411.632363023</v>
      </c>
      <c r="G4955">
        <v>-268254.43236302305</v>
      </c>
    </row>
    <row r="4956" spans="1:7" x14ac:dyDescent="0.3">
      <c r="A4956" s="1">
        <v>880576.33</v>
      </c>
      <c r="B4956" s="1">
        <v>49.69</v>
      </c>
      <c r="E4956">
        <v>4926</v>
      </c>
      <c r="F4956">
        <v>1067746.0030474253</v>
      </c>
      <c r="G4956">
        <v>-225967.66304742533</v>
      </c>
    </row>
    <row r="4957" spans="1:7" x14ac:dyDescent="0.3">
      <c r="A4957" s="1">
        <v>820964.1</v>
      </c>
      <c r="B4957" s="1">
        <v>51.42</v>
      </c>
      <c r="E4957">
        <v>4927</v>
      </c>
      <c r="F4957">
        <v>1044922.2222813613</v>
      </c>
      <c r="G4957">
        <v>-233098.16228136129</v>
      </c>
    </row>
    <row r="4958" spans="1:7" x14ac:dyDescent="0.3">
      <c r="A4958" s="1">
        <v>1733822.4</v>
      </c>
      <c r="B4958" s="1">
        <v>47.88</v>
      </c>
      <c r="E4958">
        <v>4928</v>
      </c>
      <c r="F4958">
        <v>1055133.3748396602</v>
      </c>
      <c r="G4958">
        <v>-219952.19483966019</v>
      </c>
    </row>
    <row r="4959" spans="1:7" x14ac:dyDescent="0.3">
      <c r="A4959" s="1">
        <v>903606.03</v>
      </c>
      <c r="B4959" s="1">
        <v>50.55</v>
      </c>
      <c r="E4959">
        <v>4929</v>
      </c>
      <c r="F4959">
        <v>1048124.1898139828</v>
      </c>
      <c r="G4959">
        <v>-221968.23981398286</v>
      </c>
    </row>
    <row r="4960" spans="1:7" x14ac:dyDescent="0.3">
      <c r="A4960" s="1">
        <v>948964.99</v>
      </c>
      <c r="B4960" s="1">
        <v>46.28</v>
      </c>
      <c r="E4960">
        <v>4930</v>
      </c>
      <c r="F4960">
        <v>1047831.3269299016</v>
      </c>
      <c r="G4960">
        <v>-270992.76692990155</v>
      </c>
    </row>
    <row r="4961" spans="1:7" x14ac:dyDescent="0.3">
      <c r="A4961" s="1">
        <v>1115255.6499999999</v>
      </c>
      <c r="B4961" s="1">
        <v>40.68</v>
      </c>
      <c r="E4961">
        <v>4931</v>
      </c>
      <c r="F4961">
        <v>1035706.8035289387</v>
      </c>
      <c r="G4961">
        <v>-184998.2035289387</v>
      </c>
    </row>
    <row r="4962" spans="1:7" x14ac:dyDescent="0.3">
      <c r="A4962" s="1">
        <v>1550214.02</v>
      </c>
      <c r="B4962" s="1">
        <v>41.59</v>
      </c>
      <c r="E4962">
        <v>4932</v>
      </c>
      <c r="F4962">
        <v>1020595.0787103472</v>
      </c>
      <c r="G4962">
        <v>-65128.238710347214</v>
      </c>
    </row>
    <row r="4963" spans="1:7" x14ac:dyDescent="0.3">
      <c r="A4963" s="1">
        <v>904650.55</v>
      </c>
      <c r="B4963" s="1">
        <v>37.85</v>
      </c>
      <c r="E4963">
        <v>4933</v>
      </c>
      <c r="F4963">
        <v>1022371.7802071066</v>
      </c>
      <c r="G4963">
        <v>-167241.57020710665</v>
      </c>
    </row>
    <row r="4964" spans="1:7" x14ac:dyDescent="0.3">
      <c r="A4964" s="1">
        <v>671708.09</v>
      </c>
      <c r="B4964" s="1">
        <v>35.799999999999997</v>
      </c>
      <c r="E4964">
        <v>4934</v>
      </c>
      <c r="F4964">
        <v>1034535.3519926138</v>
      </c>
      <c r="G4964">
        <v>-205940.49199261377</v>
      </c>
    </row>
    <row r="4965" spans="1:7" x14ac:dyDescent="0.3">
      <c r="A4965" s="1">
        <v>625135.11</v>
      </c>
      <c r="B4965" s="1">
        <v>41.3</v>
      </c>
      <c r="E4965">
        <v>4935</v>
      </c>
      <c r="F4965">
        <v>1024792.7800488449</v>
      </c>
      <c r="G4965">
        <v>-175395.21004884492</v>
      </c>
    </row>
    <row r="4966" spans="1:7" x14ac:dyDescent="0.3">
      <c r="A4966" s="1">
        <v>669850.04</v>
      </c>
      <c r="B4966" s="1">
        <v>30.35</v>
      </c>
      <c r="E4966">
        <v>4936</v>
      </c>
      <c r="F4966">
        <v>1021395.5705935025</v>
      </c>
      <c r="G4966">
        <v>-146941.69059350248</v>
      </c>
    </row>
    <row r="4967" spans="1:7" x14ac:dyDescent="0.3">
      <c r="A4967" s="1">
        <v>588722.99</v>
      </c>
      <c r="B4967" s="1">
        <v>36.96</v>
      </c>
      <c r="E4967">
        <v>4937</v>
      </c>
      <c r="F4967">
        <v>1015323.546796885</v>
      </c>
      <c r="G4967">
        <v>-187605.69679688499</v>
      </c>
    </row>
    <row r="4968" spans="1:7" x14ac:dyDescent="0.3">
      <c r="A4968" s="1">
        <v>746901.03</v>
      </c>
      <c r="B4968" s="1">
        <v>42.52</v>
      </c>
      <c r="E4968">
        <v>4938</v>
      </c>
      <c r="F4968">
        <v>1013449.2243387651</v>
      </c>
      <c r="G4968">
        <v>-199603.72433876514</v>
      </c>
    </row>
    <row r="4969" spans="1:7" x14ac:dyDescent="0.3">
      <c r="A4969" s="1">
        <v>849779.14</v>
      </c>
      <c r="B4969" s="1">
        <v>37.86</v>
      </c>
      <c r="E4969">
        <v>4939</v>
      </c>
      <c r="F4969">
        <v>1004760.9587776887</v>
      </c>
      <c r="G4969">
        <v>-184572.53877768863</v>
      </c>
    </row>
    <row r="4970" spans="1:7" x14ac:dyDescent="0.3">
      <c r="A4970" s="1">
        <v>824568.39</v>
      </c>
      <c r="B4970" s="1">
        <v>37.24</v>
      </c>
      <c r="E4970">
        <v>4940</v>
      </c>
      <c r="F4970">
        <v>1010364.4019597762</v>
      </c>
      <c r="G4970">
        <v>-239544.13195977616</v>
      </c>
    </row>
    <row r="4971" spans="1:7" x14ac:dyDescent="0.3">
      <c r="A4971" s="1">
        <v>805028.74</v>
      </c>
      <c r="B4971" s="1">
        <v>41.74</v>
      </c>
      <c r="E4971">
        <v>4941</v>
      </c>
      <c r="F4971">
        <v>1012843.9743783306</v>
      </c>
      <c r="G4971">
        <v>-186023.26437833067</v>
      </c>
    </row>
    <row r="4972" spans="1:7" x14ac:dyDescent="0.3">
      <c r="A4972" s="1">
        <v>766571.1</v>
      </c>
      <c r="B4972" s="1">
        <v>40.07</v>
      </c>
      <c r="E4972">
        <v>4942</v>
      </c>
      <c r="F4972">
        <v>1015714.0306423267</v>
      </c>
      <c r="G4972">
        <v>-195802.14064232667</v>
      </c>
    </row>
    <row r="4973" spans="1:7" x14ac:dyDescent="0.3">
      <c r="A4973" s="1">
        <v>796351.35</v>
      </c>
      <c r="B4973" s="1">
        <v>44.32</v>
      </c>
      <c r="E4973">
        <v>4943</v>
      </c>
      <c r="F4973">
        <v>1022937.981782997</v>
      </c>
      <c r="G4973">
        <v>-202649.63178299705</v>
      </c>
    </row>
    <row r="4974" spans="1:7" x14ac:dyDescent="0.3">
      <c r="A4974" s="1">
        <v>793045.82</v>
      </c>
      <c r="B4974" s="1">
        <v>49.6</v>
      </c>
      <c r="E4974">
        <v>4944</v>
      </c>
      <c r="F4974">
        <v>1023113.6995134457</v>
      </c>
      <c r="G4974">
        <v>-126076.44951344572</v>
      </c>
    </row>
    <row r="4975" spans="1:7" x14ac:dyDescent="0.3">
      <c r="A4975" s="1">
        <v>760671.1</v>
      </c>
      <c r="B4975" s="1">
        <v>57.3</v>
      </c>
      <c r="E4975">
        <v>4945</v>
      </c>
      <c r="F4975">
        <v>1025925.1832006256</v>
      </c>
      <c r="G4975">
        <v>-212438.63320062554</v>
      </c>
    </row>
    <row r="4976" spans="1:7" x14ac:dyDescent="0.3">
      <c r="A4976" s="1">
        <v>744525.69</v>
      </c>
      <c r="B4976" s="1">
        <v>49.4</v>
      </c>
      <c r="E4976">
        <v>4946</v>
      </c>
      <c r="F4976">
        <v>1026920.9170065017</v>
      </c>
      <c r="G4976">
        <v>-104480.27700650168</v>
      </c>
    </row>
    <row r="4977" spans="1:7" x14ac:dyDescent="0.3">
      <c r="A4977" s="1">
        <v>860293.46</v>
      </c>
      <c r="B4977" s="1">
        <v>48.73</v>
      </c>
      <c r="E4977">
        <v>4947</v>
      </c>
      <c r="F4977">
        <v>1029420.0136173283</v>
      </c>
      <c r="G4977">
        <v>-290627.90361732827</v>
      </c>
    </row>
    <row r="4978" spans="1:7" x14ac:dyDescent="0.3">
      <c r="A4978" s="1">
        <v>788633.42</v>
      </c>
      <c r="B4978" s="1">
        <v>52.22</v>
      </c>
      <c r="E4978">
        <v>4948</v>
      </c>
      <c r="F4978">
        <v>1041212.6257496658</v>
      </c>
      <c r="G4978">
        <v>-335410.17574966582</v>
      </c>
    </row>
    <row r="4979" spans="1:7" x14ac:dyDescent="0.3">
      <c r="A4979" s="1">
        <v>794660.24</v>
      </c>
      <c r="B4979" s="1">
        <v>62.62</v>
      </c>
      <c r="E4979">
        <v>4949</v>
      </c>
      <c r="F4979">
        <v>1026940.4411987738</v>
      </c>
      <c r="G4979">
        <v>-277263.49119877385</v>
      </c>
    </row>
    <row r="4980" spans="1:7" x14ac:dyDescent="0.3">
      <c r="A4980" s="1">
        <v>721212.45</v>
      </c>
      <c r="B4980" s="1">
        <v>52.33</v>
      </c>
      <c r="E4980">
        <v>4950</v>
      </c>
      <c r="F4980">
        <v>1054293.8345719608</v>
      </c>
      <c r="G4980">
        <v>-262656.30457196082</v>
      </c>
    </row>
    <row r="4981" spans="1:7" x14ac:dyDescent="0.3">
      <c r="A4981" s="1">
        <v>772036.6</v>
      </c>
      <c r="B4981" s="1">
        <v>53.68</v>
      </c>
      <c r="E4981">
        <v>4951</v>
      </c>
      <c r="F4981">
        <v>1038928.2952538321</v>
      </c>
      <c r="G4981">
        <v>-266069.04525383213</v>
      </c>
    </row>
    <row r="4982" spans="1:7" x14ac:dyDescent="0.3">
      <c r="A4982" s="1">
        <v>802383.63</v>
      </c>
      <c r="B4982" s="1">
        <v>58.97</v>
      </c>
      <c r="E4982">
        <v>4952</v>
      </c>
      <c r="F4982">
        <v>1049002.7784662265</v>
      </c>
      <c r="G4982">
        <v>-237674.37846622651</v>
      </c>
    </row>
    <row r="4983" spans="1:7" x14ac:dyDescent="0.3">
      <c r="A4983" s="1">
        <v>819196.68</v>
      </c>
      <c r="B4983" s="1">
        <v>65.150000000000006</v>
      </c>
      <c r="E4983">
        <v>4953</v>
      </c>
      <c r="F4983">
        <v>1064251.1726307226</v>
      </c>
      <c r="G4983">
        <v>-255429.67263072263</v>
      </c>
    </row>
    <row r="4984" spans="1:7" x14ac:dyDescent="0.3">
      <c r="A4984" s="1">
        <v>822167.17</v>
      </c>
      <c r="B4984" s="1">
        <v>64.77</v>
      </c>
      <c r="E4984">
        <v>4954</v>
      </c>
      <c r="F4984">
        <v>1078601.4539507029</v>
      </c>
      <c r="G4984">
        <v>-425132.70395070291</v>
      </c>
    </row>
    <row r="4985" spans="1:7" x14ac:dyDescent="0.3">
      <c r="A4985" s="1">
        <v>932195.52</v>
      </c>
      <c r="B4985" s="1">
        <v>73.400000000000006</v>
      </c>
      <c r="E4985">
        <v>4955</v>
      </c>
      <c r="F4985">
        <v>1068390.3013924039</v>
      </c>
      <c r="G4985">
        <v>-187813.97139240394</v>
      </c>
    </row>
    <row r="4986" spans="1:7" x14ac:dyDescent="0.3">
      <c r="A4986" s="1">
        <v>873415.01</v>
      </c>
      <c r="B4986" s="1">
        <v>64.05</v>
      </c>
      <c r="E4986">
        <v>4956</v>
      </c>
      <c r="F4986">
        <v>1065012.6161293339</v>
      </c>
      <c r="G4986">
        <v>-244048.51612933388</v>
      </c>
    </row>
    <row r="4987" spans="1:7" x14ac:dyDescent="0.3">
      <c r="A4987" s="1">
        <v>848289.41</v>
      </c>
      <c r="B4987" s="1">
        <v>69.52</v>
      </c>
      <c r="E4987">
        <v>4957</v>
      </c>
      <c r="F4987">
        <v>1071924.1801936508</v>
      </c>
      <c r="G4987">
        <v>661898.21980634914</v>
      </c>
    </row>
    <row r="4988" spans="1:7" x14ac:dyDescent="0.3">
      <c r="A4988" s="1">
        <v>911696</v>
      </c>
      <c r="B4988" s="1">
        <v>73.23</v>
      </c>
      <c r="E4988">
        <v>4958</v>
      </c>
      <c r="F4988">
        <v>1066711.2208570049</v>
      </c>
      <c r="G4988">
        <v>-163105.19085700484</v>
      </c>
    </row>
    <row r="4989" spans="1:7" x14ac:dyDescent="0.3">
      <c r="A4989" s="1">
        <v>892133.41</v>
      </c>
      <c r="B4989" s="1">
        <v>73.94</v>
      </c>
      <c r="E4989">
        <v>4959</v>
      </c>
      <c r="F4989">
        <v>1075048.0509571841</v>
      </c>
      <c r="G4989">
        <v>-126083.06095718406</v>
      </c>
    </row>
    <row r="4990" spans="1:7" x14ac:dyDescent="0.3">
      <c r="A4990" s="1">
        <v>985479.64</v>
      </c>
      <c r="B4990" s="1">
        <v>82.08</v>
      </c>
      <c r="E4990">
        <v>4960</v>
      </c>
      <c r="F4990">
        <v>1085981.5986295498</v>
      </c>
      <c r="G4990">
        <v>29274.051370450063</v>
      </c>
    </row>
    <row r="4991" spans="1:7" x14ac:dyDescent="0.3">
      <c r="A4991" s="1">
        <v>825763.48</v>
      </c>
      <c r="B4991" s="1">
        <v>78.95</v>
      </c>
      <c r="E4991">
        <v>4961</v>
      </c>
      <c r="F4991">
        <v>1084204.8971327904</v>
      </c>
      <c r="G4991">
        <v>466009.1228672096</v>
      </c>
    </row>
    <row r="4992" spans="1:7" x14ac:dyDescent="0.3">
      <c r="A4992" s="1">
        <v>841224.74</v>
      </c>
      <c r="B4992" s="1">
        <v>78.64</v>
      </c>
      <c r="E4992">
        <v>4962</v>
      </c>
      <c r="F4992">
        <v>1091506.9450425492</v>
      </c>
      <c r="G4992">
        <v>-186856.39504254912</v>
      </c>
    </row>
    <row r="4993" spans="1:7" x14ac:dyDescent="0.3">
      <c r="A4993" s="1">
        <v>808030.15</v>
      </c>
      <c r="B4993" s="1">
        <v>76.010000000000005</v>
      </c>
      <c r="E4993">
        <v>4963</v>
      </c>
      <c r="F4993">
        <v>1095509.4044583258</v>
      </c>
      <c r="G4993">
        <v>-423801.31445832585</v>
      </c>
    </row>
    <row r="4994" spans="1:7" x14ac:dyDescent="0.3">
      <c r="A4994" s="1">
        <v>866216.36</v>
      </c>
      <c r="B4994" s="1">
        <v>75.22</v>
      </c>
      <c r="E4994">
        <v>4964</v>
      </c>
      <c r="F4994">
        <v>1084771.0987086808</v>
      </c>
      <c r="G4994">
        <v>-459635.98870868084</v>
      </c>
    </row>
    <row r="4995" spans="1:7" x14ac:dyDescent="0.3">
      <c r="A4995" s="1">
        <v>888368.8</v>
      </c>
      <c r="B4995" s="1">
        <v>78.44</v>
      </c>
      <c r="E4995">
        <v>4965</v>
      </c>
      <c r="F4995">
        <v>1106150.0892466106</v>
      </c>
      <c r="G4995">
        <v>-436300.04924661061</v>
      </c>
    </row>
    <row r="4996" spans="1:7" x14ac:dyDescent="0.3">
      <c r="A4996" s="1">
        <v>887979.47</v>
      </c>
      <c r="B4996" s="1">
        <v>76.510000000000005</v>
      </c>
      <c r="E4996">
        <v>4966</v>
      </c>
      <c r="F4996">
        <v>1093244.5981547644</v>
      </c>
      <c r="G4996">
        <v>-504521.6081547644</v>
      </c>
    </row>
    <row r="4997" spans="1:7" x14ac:dyDescent="0.3">
      <c r="A4997" s="1">
        <v>895274.72</v>
      </c>
      <c r="B4997" s="1">
        <v>72.930000000000007</v>
      </c>
      <c r="E4997">
        <v>4967</v>
      </c>
      <c r="F4997">
        <v>1082389.1472514868</v>
      </c>
      <c r="G4997">
        <v>-335488.11725148675</v>
      </c>
    </row>
    <row r="4998" spans="1:7" x14ac:dyDescent="0.3">
      <c r="A4998" s="1">
        <v>931278.97</v>
      </c>
      <c r="B4998" s="1">
        <v>75</v>
      </c>
      <c r="E4998">
        <v>4968</v>
      </c>
      <c r="F4998">
        <v>1091487.4208502769</v>
      </c>
      <c r="G4998">
        <v>-241708.28085027693</v>
      </c>
    </row>
    <row r="4999" spans="1:7" x14ac:dyDescent="0.3">
      <c r="A4999" s="1">
        <v>984833.35</v>
      </c>
      <c r="B4999" s="1">
        <v>76</v>
      </c>
      <c r="E4999">
        <v>4969</v>
      </c>
      <c r="F4999">
        <v>1092697.9207711462</v>
      </c>
      <c r="G4999">
        <v>-268129.53077114618</v>
      </c>
    </row>
    <row r="5000" spans="1:7" x14ac:dyDescent="0.3">
      <c r="A5000" s="1">
        <v>821568.64</v>
      </c>
      <c r="B5000" s="1">
        <v>68.72</v>
      </c>
      <c r="E5000">
        <v>4970</v>
      </c>
      <c r="F5000">
        <v>1083912.0342487092</v>
      </c>
      <c r="G5000">
        <v>-278883.29424870922</v>
      </c>
    </row>
    <row r="5001" spans="1:7" x14ac:dyDescent="0.3">
      <c r="A5001" s="1">
        <v>772302.94</v>
      </c>
      <c r="B5001" s="1">
        <v>66.099999999999994</v>
      </c>
      <c r="E5001">
        <v>4971</v>
      </c>
      <c r="F5001">
        <v>1087172.5743581469</v>
      </c>
      <c r="G5001">
        <v>-320601.47435814689</v>
      </c>
    </row>
    <row r="5002" spans="1:7" x14ac:dyDescent="0.3">
      <c r="A5002" s="1">
        <v>814099.86</v>
      </c>
      <c r="B5002" s="1">
        <v>64.92</v>
      </c>
      <c r="E5002">
        <v>4972</v>
      </c>
      <c r="F5002">
        <v>1078874.7926425121</v>
      </c>
      <c r="G5002">
        <v>-282523.44264251215</v>
      </c>
    </row>
    <row r="5003" spans="1:7" x14ac:dyDescent="0.3">
      <c r="A5003" s="1">
        <v>866064.4</v>
      </c>
      <c r="B5003" s="1">
        <v>64.5</v>
      </c>
      <c r="E5003">
        <v>4973</v>
      </c>
      <c r="F5003">
        <v>1068566.0191228527</v>
      </c>
      <c r="G5003">
        <v>-275520.19912285276</v>
      </c>
    </row>
    <row r="5004" spans="1:7" x14ac:dyDescent="0.3">
      <c r="A5004" s="1">
        <v>873643.14</v>
      </c>
      <c r="B5004" s="1">
        <v>55.4</v>
      </c>
      <c r="E5004">
        <v>4974</v>
      </c>
      <c r="F5004">
        <v>1053532.3910733496</v>
      </c>
      <c r="G5004">
        <v>-292861.29107334965</v>
      </c>
    </row>
    <row r="5005" spans="1:7" x14ac:dyDescent="0.3">
      <c r="A5005" s="1">
        <v>829284.67</v>
      </c>
      <c r="B5005" s="1">
        <v>56.53</v>
      </c>
      <c r="E5005">
        <v>4975</v>
      </c>
      <c r="F5005">
        <v>1068956.5029682943</v>
      </c>
      <c r="G5005">
        <v>-324430.81296829437</v>
      </c>
    </row>
    <row r="5006" spans="1:7" x14ac:dyDescent="0.3">
      <c r="A5006" s="1">
        <v>865137.6</v>
      </c>
      <c r="B5006" s="1">
        <v>58.99</v>
      </c>
      <c r="E5006">
        <v>4976</v>
      </c>
      <c r="F5006">
        <v>1070264.623850524</v>
      </c>
      <c r="G5006">
        <v>-209971.163850524</v>
      </c>
    </row>
    <row r="5007" spans="1:7" x14ac:dyDescent="0.3">
      <c r="A5007" s="1">
        <v>467546.74</v>
      </c>
      <c r="B5007" s="1">
        <v>45.97</v>
      </c>
      <c r="E5007">
        <v>4977</v>
      </c>
      <c r="F5007">
        <v>1063450.6807475672</v>
      </c>
      <c r="G5007">
        <v>-274817.26074756717</v>
      </c>
    </row>
    <row r="5008" spans="1:7" x14ac:dyDescent="0.3">
      <c r="A5008" s="1">
        <v>469563.7</v>
      </c>
      <c r="B5008" s="1">
        <v>46.11</v>
      </c>
      <c r="E5008">
        <v>4978</v>
      </c>
      <c r="F5008">
        <v>1043145.5207846019</v>
      </c>
      <c r="G5008">
        <v>-248485.28078460193</v>
      </c>
    </row>
    <row r="5009" spans="1:7" x14ac:dyDescent="0.3">
      <c r="A5009" s="1">
        <v>470281.03</v>
      </c>
      <c r="B5009" s="1">
        <v>45.66</v>
      </c>
      <c r="E5009">
        <v>4979</v>
      </c>
      <c r="F5009">
        <v>1063235.9146325744</v>
      </c>
      <c r="G5009">
        <v>-342023.46463257447</v>
      </c>
    </row>
    <row r="5010" spans="1:7" x14ac:dyDescent="0.3">
      <c r="A5010" s="1">
        <v>447519.44</v>
      </c>
      <c r="B5010" s="1">
        <v>50.87</v>
      </c>
      <c r="E5010">
        <v>4980</v>
      </c>
      <c r="F5010">
        <v>1060600.1486758431</v>
      </c>
      <c r="G5010">
        <v>-288563.54867584317</v>
      </c>
    </row>
    <row r="5011" spans="1:7" x14ac:dyDescent="0.3">
      <c r="A5011" s="1">
        <v>480203.43</v>
      </c>
      <c r="B5011" s="1">
        <v>51.33</v>
      </c>
      <c r="E5011">
        <v>4981</v>
      </c>
      <c r="F5011">
        <v>1050271.850963912</v>
      </c>
      <c r="G5011">
        <v>-247888.22096391197</v>
      </c>
    </row>
    <row r="5012" spans="1:7" x14ac:dyDescent="0.3">
      <c r="A5012" s="1">
        <v>441434.2</v>
      </c>
      <c r="B5012" s="1">
        <v>61.96</v>
      </c>
      <c r="E5012">
        <v>4982</v>
      </c>
      <c r="F5012">
        <v>1038205.9001397651</v>
      </c>
      <c r="G5012">
        <v>-219009.22013976506</v>
      </c>
    </row>
    <row r="5013" spans="1:7" x14ac:dyDescent="0.3">
      <c r="A5013" s="1">
        <v>428851.99</v>
      </c>
      <c r="B5013" s="1">
        <v>59.56</v>
      </c>
      <c r="E5013">
        <v>4983</v>
      </c>
      <c r="F5013">
        <v>1038947.8194461043</v>
      </c>
      <c r="G5013">
        <v>-216780.6494461043</v>
      </c>
    </row>
    <row r="5014" spans="1:7" x14ac:dyDescent="0.3">
      <c r="A5014" s="1">
        <v>404438.51</v>
      </c>
      <c r="B5014" s="1">
        <v>55.76</v>
      </c>
      <c r="E5014">
        <v>4984</v>
      </c>
      <c r="F5014">
        <v>1022098.4415152974</v>
      </c>
      <c r="G5014">
        <v>-89902.921515297377</v>
      </c>
    </row>
    <row r="5015" spans="1:7" x14ac:dyDescent="0.3">
      <c r="A5015" s="1">
        <v>435972.82</v>
      </c>
      <c r="B5015" s="1">
        <v>63.43</v>
      </c>
      <c r="E5015">
        <v>4985</v>
      </c>
      <c r="F5015">
        <v>1040353.5612896942</v>
      </c>
      <c r="G5015">
        <v>-166938.55128969415</v>
      </c>
    </row>
    <row r="5016" spans="1:7" x14ac:dyDescent="0.3">
      <c r="A5016" s="1">
        <v>453016.91</v>
      </c>
      <c r="B5016" s="1">
        <v>68.540000000000006</v>
      </c>
      <c r="E5016">
        <v>4986</v>
      </c>
      <c r="F5016">
        <v>1029673.8281168654</v>
      </c>
      <c r="G5016">
        <v>-181384.41811686533</v>
      </c>
    </row>
    <row r="5017" spans="1:7" x14ac:dyDescent="0.3">
      <c r="A5017" s="1">
        <v>483699.56</v>
      </c>
      <c r="B5017" s="1">
        <v>66.739999999999995</v>
      </c>
      <c r="E5017">
        <v>4987</v>
      </c>
      <c r="F5017">
        <v>1022430.3527839228</v>
      </c>
      <c r="G5017">
        <v>-110734.3527839228</v>
      </c>
    </row>
    <row r="5018" spans="1:7" x14ac:dyDescent="0.3">
      <c r="A5018" s="1">
        <v>434116.8</v>
      </c>
      <c r="B5018" s="1">
        <v>68.03</v>
      </c>
      <c r="E5018">
        <v>4988</v>
      </c>
      <c r="F5018">
        <v>1021044.1351326051</v>
      </c>
      <c r="G5018">
        <v>-128910.72513260506</v>
      </c>
    </row>
    <row r="5019" spans="1:7" x14ac:dyDescent="0.3">
      <c r="A5019" s="1">
        <v>457899.64</v>
      </c>
      <c r="B5019" s="1">
        <v>70.900000000000006</v>
      </c>
      <c r="E5019">
        <v>4989</v>
      </c>
      <c r="F5019">
        <v>1005151.4426231303</v>
      </c>
      <c r="G5019">
        <v>-19671.802623130265</v>
      </c>
    </row>
    <row r="5020" spans="1:7" x14ac:dyDescent="0.3">
      <c r="A5020" s="1">
        <v>489372.02</v>
      </c>
      <c r="B5020" s="1">
        <v>75.56</v>
      </c>
      <c r="E5020">
        <v>4990</v>
      </c>
      <c r="F5020">
        <v>1011262.514804292</v>
      </c>
      <c r="G5020">
        <v>-185499.03480429202</v>
      </c>
    </row>
    <row r="5021" spans="1:7" x14ac:dyDescent="0.3">
      <c r="A5021" s="1">
        <v>476733.74</v>
      </c>
      <c r="B5021" s="1">
        <v>77.53</v>
      </c>
      <c r="E5021">
        <v>4991</v>
      </c>
      <c r="F5021">
        <v>1011867.7647647265</v>
      </c>
      <c r="G5021">
        <v>-170643.02476472652</v>
      </c>
    </row>
    <row r="5022" spans="1:7" x14ac:dyDescent="0.3">
      <c r="A5022" s="1">
        <v>474917.98</v>
      </c>
      <c r="B5022" s="1">
        <v>77.34</v>
      </c>
      <c r="E5022">
        <v>4992</v>
      </c>
      <c r="F5022">
        <v>1017002.6273322841</v>
      </c>
      <c r="G5022">
        <v>-208972.47733228409</v>
      </c>
    </row>
    <row r="5023" spans="1:7" x14ac:dyDescent="0.3">
      <c r="A5023" s="1">
        <v>447050.42</v>
      </c>
      <c r="B5023" s="1">
        <v>80.87</v>
      </c>
      <c r="E5023">
        <v>4993</v>
      </c>
      <c r="F5023">
        <v>1018545.0385217785</v>
      </c>
      <c r="G5023">
        <v>-152328.67852177855</v>
      </c>
    </row>
    <row r="5024" spans="1:7" x14ac:dyDescent="0.3">
      <c r="A5024" s="1">
        <v>471088.88</v>
      </c>
      <c r="B5024" s="1">
        <v>79.930000000000007</v>
      </c>
      <c r="E5024">
        <v>4994</v>
      </c>
      <c r="F5024">
        <v>1012258.2486101681</v>
      </c>
      <c r="G5024">
        <v>-123889.44861016807</v>
      </c>
    </row>
    <row r="5025" spans="1:7" x14ac:dyDescent="0.3">
      <c r="A5025" s="1">
        <v>467711.18</v>
      </c>
      <c r="B5025" s="1">
        <v>82.3</v>
      </c>
      <c r="E5025">
        <v>4995</v>
      </c>
      <c r="F5025">
        <v>1016026.41771868</v>
      </c>
      <c r="G5025">
        <v>-128046.94771868002</v>
      </c>
    </row>
    <row r="5026" spans="1:7" x14ac:dyDescent="0.3">
      <c r="A5026" s="1">
        <v>485694.71999999997</v>
      </c>
      <c r="B5026" s="1">
        <v>84.37</v>
      </c>
      <c r="E5026">
        <v>4996</v>
      </c>
      <c r="F5026">
        <v>1023016.0785520853</v>
      </c>
      <c r="G5026">
        <v>-127741.35855208535</v>
      </c>
    </row>
    <row r="5027" spans="1:7" x14ac:dyDescent="0.3">
      <c r="A5027" s="1">
        <v>434879.87</v>
      </c>
      <c r="B5027" s="1">
        <v>84.14</v>
      </c>
      <c r="E5027">
        <v>4997</v>
      </c>
      <c r="F5027">
        <v>1018974.5707517643</v>
      </c>
      <c r="G5027">
        <v>-87695.600751764374</v>
      </c>
    </row>
    <row r="5028" spans="1:7" x14ac:dyDescent="0.3">
      <c r="A5028" s="1">
        <v>434252.15</v>
      </c>
      <c r="B5028" s="1">
        <v>81.849999999999994</v>
      </c>
      <c r="E5028">
        <v>4998</v>
      </c>
      <c r="F5028">
        <v>1017022.1515245561</v>
      </c>
      <c r="G5028">
        <v>-32188.801524556126</v>
      </c>
    </row>
    <row r="5029" spans="1:7" x14ac:dyDescent="0.3">
      <c r="A5029" s="1">
        <v>471713.59</v>
      </c>
      <c r="B5029" s="1">
        <v>81.739999999999995</v>
      </c>
      <c r="E5029">
        <v>4999</v>
      </c>
      <c r="F5029">
        <v>1031235.7634986319</v>
      </c>
      <c r="G5029">
        <v>-209667.12349863187</v>
      </c>
    </row>
    <row r="5030" spans="1:7" x14ac:dyDescent="0.3">
      <c r="A5030" s="1">
        <v>466962.04</v>
      </c>
      <c r="B5030" s="1">
        <v>84.43</v>
      </c>
      <c r="E5030">
        <v>5000</v>
      </c>
      <c r="F5030">
        <v>1036351.1018739174</v>
      </c>
      <c r="G5030">
        <v>-264048.16187391744</v>
      </c>
    </row>
    <row r="5031" spans="1:7" x14ac:dyDescent="0.3">
      <c r="A5031" s="1">
        <v>452021.2</v>
      </c>
      <c r="B5031" s="1">
        <v>82.6</v>
      </c>
      <c r="E5031">
        <v>5001</v>
      </c>
      <c r="F5031">
        <v>1038654.956562023</v>
      </c>
      <c r="G5031">
        <v>-224555.09656202304</v>
      </c>
    </row>
    <row r="5032" spans="1:7" x14ac:dyDescent="0.3">
      <c r="A5032" s="1">
        <v>432451.91</v>
      </c>
      <c r="B5032" s="1">
        <v>81.88</v>
      </c>
      <c r="E5032">
        <v>5002</v>
      </c>
      <c r="F5032">
        <v>1039474.9726374504</v>
      </c>
      <c r="G5032">
        <v>-173410.57263745042</v>
      </c>
    </row>
    <row r="5033" spans="1:7" x14ac:dyDescent="0.3">
      <c r="A5033" s="1">
        <v>467442.94</v>
      </c>
      <c r="B5033" s="1">
        <v>85.49</v>
      </c>
      <c r="E5033">
        <v>5003</v>
      </c>
      <c r="F5033">
        <v>1057241.9876050451</v>
      </c>
      <c r="G5033">
        <v>-183598.84760504507</v>
      </c>
    </row>
    <row r="5034" spans="1:7" x14ac:dyDescent="0.3">
      <c r="A5034" s="1">
        <v>470436.8</v>
      </c>
      <c r="B5034" s="1">
        <v>86.06</v>
      </c>
      <c r="E5034">
        <v>5004</v>
      </c>
      <c r="F5034">
        <v>1055035.7538782998</v>
      </c>
      <c r="G5034">
        <v>-225751.0838782998</v>
      </c>
    </row>
    <row r="5035" spans="1:7" x14ac:dyDescent="0.3">
      <c r="A5035" s="1">
        <v>437949.9</v>
      </c>
      <c r="B5035" s="1">
        <v>85.54</v>
      </c>
      <c r="E5035">
        <v>5005</v>
      </c>
      <c r="F5035">
        <v>1050232.8025793678</v>
      </c>
      <c r="G5035">
        <v>-185095.20257936779</v>
      </c>
    </row>
    <row r="5036" spans="1:7" x14ac:dyDescent="0.3">
      <c r="A5036" s="1">
        <v>412050.73</v>
      </c>
      <c r="B5036" s="1">
        <v>84.62</v>
      </c>
      <c r="E5036">
        <v>5006</v>
      </c>
      <c r="F5036">
        <v>1075653.3009176184</v>
      </c>
      <c r="G5036">
        <v>-608106.56091761845</v>
      </c>
    </row>
    <row r="5037" spans="1:7" x14ac:dyDescent="0.3">
      <c r="A5037" s="1">
        <v>431294.45</v>
      </c>
      <c r="B5037" s="1">
        <v>82.29</v>
      </c>
      <c r="E5037">
        <v>5007</v>
      </c>
      <c r="F5037">
        <v>1075379.9622258092</v>
      </c>
      <c r="G5037">
        <v>-605816.26222580927</v>
      </c>
    </row>
    <row r="5038" spans="1:7" x14ac:dyDescent="0.3">
      <c r="A5038" s="1">
        <v>434471.38</v>
      </c>
      <c r="B5038" s="1">
        <v>80.58</v>
      </c>
      <c r="E5038">
        <v>5008</v>
      </c>
      <c r="F5038">
        <v>1076258.5508780531</v>
      </c>
      <c r="G5038">
        <v>-605977.52087805304</v>
      </c>
    </row>
    <row r="5039" spans="1:7" x14ac:dyDescent="0.3">
      <c r="A5039" s="1">
        <v>454694.21</v>
      </c>
      <c r="B5039" s="1">
        <v>82.1</v>
      </c>
      <c r="E5039">
        <v>5009</v>
      </c>
      <c r="F5039">
        <v>1066086.4467042983</v>
      </c>
      <c r="G5039">
        <v>-618567.00670429831</v>
      </c>
    </row>
    <row r="5040" spans="1:7" x14ac:dyDescent="0.3">
      <c r="A5040" s="1">
        <v>419348.59</v>
      </c>
      <c r="B5040" s="1">
        <v>79.17</v>
      </c>
      <c r="E5040">
        <v>5010</v>
      </c>
      <c r="F5040">
        <v>1065188.3338597824</v>
      </c>
      <c r="G5040">
        <v>-584984.9038597825</v>
      </c>
    </row>
    <row r="5041" spans="1:7" x14ac:dyDescent="0.3">
      <c r="A5041" s="1">
        <v>422169.47</v>
      </c>
      <c r="B5041" s="1">
        <v>74.66</v>
      </c>
      <c r="E5041">
        <v>5011</v>
      </c>
      <c r="F5041">
        <v>1044434.1174745593</v>
      </c>
      <c r="G5041">
        <v>-602999.91747455928</v>
      </c>
    </row>
    <row r="5042" spans="1:7" x14ac:dyDescent="0.3">
      <c r="A5042" s="1">
        <v>444351.61</v>
      </c>
      <c r="B5042" s="1">
        <v>66.34</v>
      </c>
      <c r="E5042">
        <v>5012</v>
      </c>
      <c r="F5042">
        <v>1049119.9236198589</v>
      </c>
      <c r="G5042">
        <v>-620267.93361985893</v>
      </c>
    </row>
    <row r="5043" spans="1:7" x14ac:dyDescent="0.3">
      <c r="A5043" s="1">
        <v>453308.15</v>
      </c>
      <c r="B5043" s="1">
        <v>71.569999999999993</v>
      </c>
      <c r="E5043">
        <v>5013</v>
      </c>
      <c r="F5043">
        <v>1056539.1166832503</v>
      </c>
      <c r="G5043">
        <v>-652100.60668325028</v>
      </c>
    </row>
    <row r="5044" spans="1:7" x14ac:dyDescent="0.3">
      <c r="A5044" s="1">
        <v>424956.3</v>
      </c>
      <c r="B5044" s="1">
        <v>72.239999999999995</v>
      </c>
      <c r="E5044">
        <v>5014</v>
      </c>
      <c r="F5044">
        <v>1041564.0612105633</v>
      </c>
      <c r="G5044">
        <v>-605591.24121056334</v>
      </c>
    </row>
    <row r="5045" spans="1:7" x14ac:dyDescent="0.3">
      <c r="A5045" s="1">
        <v>392654.26</v>
      </c>
      <c r="B5045" s="1">
        <v>76.22</v>
      </c>
      <c r="E5045">
        <v>5015</v>
      </c>
      <c r="F5045">
        <v>1031587.1989595294</v>
      </c>
      <c r="G5045">
        <v>-578570.28895952948</v>
      </c>
    </row>
    <row r="5046" spans="1:7" x14ac:dyDescent="0.3">
      <c r="A5046" s="1">
        <v>405860.37</v>
      </c>
      <c r="B5046" s="1">
        <v>62.72</v>
      </c>
      <c r="E5046">
        <v>5016</v>
      </c>
      <c r="F5046">
        <v>1035101.5535685042</v>
      </c>
      <c r="G5046">
        <v>-551401.99356850423</v>
      </c>
    </row>
    <row r="5047" spans="1:7" x14ac:dyDescent="0.3">
      <c r="A5047" s="1">
        <v>425804.79999999999</v>
      </c>
      <c r="B5047" s="1">
        <v>61.97</v>
      </c>
      <c r="E5047">
        <v>5017</v>
      </c>
      <c r="F5047">
        <v>1032582.9327654055</v>
      </c>
      <c r="G5047">
        <v>-598466.13276540558</v>
      </c>
    </row>
    <row r="5048" spans="1:7" x14ac:dyDescent="0.3">
      <c r="A5048" s="1">
        <v>411615.71</v>
      </c>
      <c r="B5048" s="1">
        <v>56.73</v>
      </c>
      <c r="E5048">
        <v>5018</v>
      </c>
      <c r="F5048">
        <v>1026979.489583318</v>
      </c>
      <c r="G5048">
        <v>-569079.84958331799</v>
      </c>
    </row>
    <row r="5049" spans="1:7" x14ac:dyDescent="0.3">
      <c r="A5049" s="1">
        <v>408891.49</v>
      </c>
      <c r="B5049" s="1">
        <v>67.73</v>
      </c>
      <c r="E5049">
        <v>5019</v>
      </c>
      <c r="F5049">
        <v>1017881.2159845277</v>
      </c>
      <c r="G5049">
        <v>-528509.1959845277</v>
      </c>
    </row>
    <row r="5050" spans="1:7" x14ac:dyDescent="0.3">
      <c r="A5050" s="1">
        <v>360266.09</v>
      </c>
      <c r="B5050" s="1">
        <v>54.44</v>
      </c>
      <c r="E5050">
        <v>5020</v>
      </c>
      <c r="F5050">
        <v>1014034.9501069277</v>
      </c>
      <c r="G5050">
        <v>-537301.21010692767</v>
      </c>
    </row>
    <row r="5051" spans="1:7" x14ac:dyDescent="0.3">
      <c r="A5051" s="1">
        <v>404545.03</v>
      </c>
      <c r="B5051" s="1">
        <v>51.83</v>
      </c>
      <c r="E5051">
        <v>5021</v>
      </c>
      <c r="F5051">
        <v>1014405.9097600972</v>
      </c>
      <c r="G5051">
        <v>-539487.92976009718</v>
      </c>
    </row>
    <row r="5052" spans="1:7" x14ac:dyDescent="0.3">
      <c r="A5052" s="1">
        <v>410214.7</v>
      </c>
      <c r="B5052" s="1">
        <v>56.73</v>
      </c>
      <c r="E5052">
        <v>5022</v>
      </c>
      <c r="F5052">
        <v>1007513.8698880522</v>
      </c>
      <c r="G5052">
        <v>-560463.44988805219</v>
      </c>
    </row>
    <row r="5053" spans="1:7" x14ac:dyDescent="0.3">
      <c r="A5053" s="1">
        <v>422093.59</v>
      </c>
      <c r="B5053" s="1">
        <v>59.1</v>
      </c>
      <c r="E5053">
        <v>5023</v>
      </c>
      <c r="F5053">
        <v>1009349.143961628</v>
      </c>
      <c r="G5053">
        <v>-538260.26396162796</v>
      </c>
    </row>
    <row r="5054" spans="1:7" x14ac:dyDescent="0.3">
      <c r="A5054" s="1">
        <v>359310.65</v>
      </c>
      <c r="B5054" s="1">
        <v>52.88</v>
      </c>
      <c r="E5054">
        <v>5024</v>
      </c>
      <c r="F5054">
        <v>1004721.9103931445</v>
      </c>
      <c r="G5054">
        <v>-537010.73039314453</v>
      </c>
    </row>
    <row r="5055" spans="1:7" x14ac:dyDescent="0.3">
      <c r="A5055" s="1">
        <v>384659.85</v>
      </c>
      <c r="B5055" s="1">
        <v>54.11</v>
      </c>
      <c r="E5055">
        <v>5025</v>
      </c>
      <c r="F5055">
        <v>1000680.4025928235</v>
      </c>
      <c r="G5055">
        <v>-514985.68259282352</v>
      </c>
    </row>
    <row r="5056" spans="1:7" x14ac:dyDescent="0.3">
      <c r="A5056" s="1">
        <v>410497.73</v>
      </c>
      <c r="B5056" s="1">
        <v>42.87</v>
      </c>
      <c r="E5056">
        <v>5026</v>
      </c>
      <c r="F5056">
        <v>1001129.4590150814</v>
      </c>
      <c r="G5056">
        <v>-566249.58901508141</v>
      </c>
    </row>
    <row r="5057" spans="1:7" x14ac:dyDescent="0.3">
      <c r="A5057" s="1">
        <v>399191.05</v>
      </c>
      <c r="B5057" s="1">
        <v>51.18</v>
      </c>
      <c r="E5057">
        <v>5027</v>
      </c>
      <c r="F5057">
        <v>1005600.4990453882</v>
      </c>
      <c r="G5057">
        <v>-571348.34904538817</v>
      </c>
    </row>
    <row r="5058" spans="1:7" x14ac:dyDescent="0.3">
      <c r="A5058" s="1">
        <v>372174.12</v>
      </c>
      <c r="B5058" s="1">
        <v>48.74</v>
      </c>
      <c r="E5058">
        <v>5028</v>
      </c>
      <c r="F5058">
        <v>1005815.2651603811</v>
      </c>
      <c r="G5058">
        <v>-534101.67516038101</v>
      </c>
    </row>
    <row r="5059" spans="1:7" x14ac:dyDescent="0.3">
      <c r="A5059" s="1">
        <v>417521.7</v>
      </c>
      <c r="B5059" s="1">
        <v>46.68</v>
      </c>
      <c r="E5059">
        <v>5029</v>
      </c>
      <c r="F5059">
        <v>1000563.257439191</v>
      </c>
      <c r="G5059">
        <v>-533601.21743919095</v>
      </c>
    </row>
    <row r="5060" spans="1:7" x14ac:dyDescent="0.3">
      <c r="A5060" s="1">
        <v>401501.2</v>
      </c>
      <c r="B5060" s="1">
        <v>41.16</v>
      </c>
      <c r="E5060">
        <v>5030</v>
      </c>
      <c r="F5060">
        <v>1004136.1846249821</v>
      </c>
      <c r="G5060">
        <v>-552114.98462498211</v>
      </c>
    </row>
    <row r="5061" spans="1:7" x14ac:dyDescent="0.3">
      <c r="A5061" s="1">
        <v>427175.03</v>
      </c>
      <c r="B5061" s="1">
        <v>57.48</v>
      </c>
      <c r="E5061">
        <v>5031</v>
      </c>
      <c r="F5061">
        <v>1005541.9264685719</v>
      </c>
      <c r="G5061">
        <v>-573090.01646857196</v>
      </c>
    </row>
    <row r="5062" spans="1:7" x14ac:dyDescent="0.3">
      <c r="A5062" s="1">
        <v>380279.44</v>
      </c>
      <c r="B5062" s="1">
        <v>67.73</v>
      </c>
      <c r="E5062">
        <v>5032</v>
      </c>
      <c r="F5062">
        <v>998493.69305835036</v>
      </c>
      <c r="G5062">
        <v>-531050.75305835041</v>
      </c>
    </row>
    <row r="5063" spans="1:7" x14ac:dyDescent="0.3">
      <c r="A5063" s="1">
        <v>402579.84</v>
      </c>
      <c r="B5063" s="1">
        <v>64.55</v>
      </c>
      <c r="E5063">
        <v>5033</v>
      </c>
      <c r="F5063">
        <v>997380.81409884163</v>
      </c>
      <c r="G5063">
        <v>-526944.0140988417</v>
      </c>
    </row>
    <row r="5064" spans="1:7" x14ac:dyDescent="0.3">
      <c r="A5064" s="1">
        <v>407506.78</v>
      </c>
      <c r="B5064" s="1">
        <v>59.15</v>
      </c>
      <c r="E5064">
        <v>5034</v>
      </c>
      <c r="F5064">
        <v>998396.07209698984</v>
      </c>
      <c r="G5064">
        <v>-560446.17209698982</v>
      </c>
    </row>
    <row r="5065" spans="1:7" x14ac:dyDescent="0.3">
      <c r="A5065" s="1">
        <v>431412.22</v>
      </c>
      <c r="B5065" s="1">
        <v>64.900000000000006</v>
      </c>
      <c r="E5065">
        <v>5035</v>
      </c>
      <c r="F5065">
        <v>1000192.2977860214</v>
      </c>
      <c r="G5065">
        <v>-588141.56778602139</v>
      </c>
    </row>
    <row r="5066" spans="1:7" x14ac:dyDescent="0.3">
      <c r="A5066" s="1">
        <v>390732.02</v>
      </c>
      <c r="B5066" s="1">
        <v>71.069999999999993</v>
      </c>
      <c r="E5066">
        <v>5036</v>
      </c>
      <c r="F5066">
        <v>1004741.4345854166</v>
      </c>
      <c r="G5066">
        <v>-573446.9845854165</v>
      </c>
    </row>
    <row r="5067" spans="1:7" x14ac:dyDescent="0.3">
      <c r="A5067" s="1">
        <v>385672.11</v>
      </c>
      <c r="B5067" s="1">
        <v>67.31</v>
      </c>
      <c r="E5067">
        <v>5037</v>
      </c>
      <c r="F5067">
        <v>1008080.0714639425</v>
      </c>
      <c r="G5067">
        <v>-573608.69146394252</v>
      </c>
    </row>
    <row r="5068" spans="1:7" x14ac:dyDescent="0.3">
      <c r="A5068" s="1">
        <v>428727.61</v>
      </c>
      <c r="B5068" s="1">
        <v>69.39</v>
      </c>
      <c r="E5068">
        <v>5038</v>
      </c>
      <c r="F5068">
        <v>1005112.3942385861</v>
      </c>
      <c r="G5068">
        <v>-550418.18423858611</v>
      </c>
    </row>
    <row r="5069" spans="1:7" x14ac:dyDescent="0.3">
      <c r="A5069" s="1">
        <v>414986.54</v>
      </c>
      <c r="B5069" s="1">
        <v>73.25</v>
      </c>
      <c r="E5069">
        <v>5039</v>
      </c>
      <c r="F5069">
        <v>1010832.9825743062</v>
      </c>
      <c r="G5069">
        <v>-591484.39257430611</v>
      </c>
    </row>
    <row r="5070" spans="1:7" x14ac:dyDescent="0.3">
      <c r="A5070" s="1">
        <v>374574.72</v>
      </c>
      <c r="B5070" s="1">
        <v>74.569999999999993</v>
      </c>
      <c r="E5070">
        <v>5040</v>
      </c>
      <c r="F5070">
        <v>1019638.3932890152</v>
      </c>
      <c r="G5070">
        <v>-597468.92328901519</v>
      </c>
    </row>
    <row r="5071" spans="1:7" x14ac:dyDescent="0.3">
      <c r="A5071" s="1">
        <v>340708.78</v>
      </c>
      <c r="B5071" s="1">
        <v>76.099999999999994</v>
      </c>
      <c r="E5071">
        <v>5041</v>
      </c>
      <c r="F5071">
        <v>1035882.5212593874</v>
      </c>
      <c r="G5071">
        <v>-591530.91125938739</v>
      </c>
    </row>
    <row r="5072" spans="1:7" x14ac:dyDescent="0.3">
      <c r="A5072" s="1">
        <v>393401.4</v>
      </c>
      <c r="B5072" s="1">
        <v>69.56</v>
      </c>
      <c r="E5072">
        <v>5042</v>
      </c>
      <c r="F5072">
        <v>1025671.3687010885</v>
      </c>
      <c r="G5072">
        <v>-572363.21870108845</v>
      </c>
    </row>
    <row r="5073" spans="1:7" x14ac:dyDescent="0.3">
      <c r="A5073" s="1">
        <v>395316.65</v>
      </c>
      <c r="B5073" s="1">
        <v>76.73</v>
      </c>
      <c r="E5073">
        <v>5043</v>
      </c>
      <c r="F5073">
        <v>1024363.2478188591</v>
      </c>
      <c r="G5073">
        <v>-599406.94781885901</v>
      </c>
    </row>
    <row r="5074" spans="1:7" x14ac:dyDescent="0.3">
      <c r="A5074" s="1">
        <v>376183.44</v>
      </c>
      <c r="B5074" s="1">
        <v>73.02</v>
      </c>
      <c r="E5074">
        <v>5044</v>
      </c>
      <c r="F5074">
        <v>1016592.6192945703</v>
      </c>
      <c r="G5074">
        <v>-623938.35929457028</v>
      </c>
    </row>
    <row r="5075" spans="1:7" x14ac:dyDescent="0.3">
      <c r="A5075" s="1">
        <v>348655.2</v>
      </c>
      <c r="B5075" s="1">
        <v>81.28</v>
      </c>
      <c r="E5075">
        <v>5045</v>
      </c>
      <c r="F5075">
        <v>1042950.2788618811</v>
      </c>
      <c r="G5075">
        <v>-637089.90886188112</v>
      </c>
    </row>
    <row r="5076" spans="1:7" x14ac:dyDescent="0.3">
      <c r="A5076" s="1">
        <v>373703.95</v>
      </c>
      <c r="B5076" s="1">
        <v>82.96</v>
      </c>
      <c r="E5076">
        <v>5046</v>
      </c>
      <c r="F5076">
        <v>1044414.5932822872</v>
      </c>
      <c r="G5076">
        <v>-618609.7932822872</v>
      </c>
    </row>
    <row r="5077" spans="1:7" x14ac:dyDescent="0.3">
      <c r="A5077" s="1">
        <v>374182.04</v>
      </c>
      <c r="B5077" s="1">
        <v>82.41</v>
      </c>
      <c r="E5077">
        <v>5047</v>
      </c>
      <c r="F5077">
        <v>1054645.2700328582</v>
      </c>
      <c r="G5077">
        <v>-643029.56003285828</v>
      </c>
    </row>
    <row r="5078" spans="1:7" x14ac:dyDescent="0.3">
      <c r="A5078" s="1">
        <v>394645.25</v>
      </c>
      <c r="B5078" s="1">
        <v>84.43</v>
      </c>
      <c r="E5078">
        <v>5048</v>
      </c>
      <c r="F5078">
        <v>1033168.658533568</v>
      </c>
      <c r="G5078">
        <v>-624277.16853356804</v>
      </c>
    </row>
    <row r="5079" spans="1:7" x14ac:dyDescent="0.3">
      <c r="A5079" s="1">
        <v>360009.94</v>
      </c>
      <c r="B5079" s="1">
        <v>83.95</v>
      </c>
      <c r="E5079">
        <v>5049</v>
      </c>
      <c r="F5079">
        <v>1059116.3100631649</v>
      </c>
      <c r="G5079">
        <v>-698850.22006316483</v>
      </c>
    </row>
    <row r="5080" spans="1:7" x14ac:dyDescent="0.3">
      <c r="A5080" s="1">
        <v>354270.77</v>
      </c>
      <c r="B5080" s="1">
        <v>85.33</v>
      </c>
      <c r="E5080">
        <v>5050</v>
      </c>
      <c r="F5080">
        <v>1064212.1242461784</v>
      </c>
      <c r="G5080">
        <v>-659667.0942461784</v>
      </c>
    </row>
    <row r="5081" spans="1:7" x14ac:dyDescent="0.3">
      <c r="A5081" s="1">
        <v>377464.62</v>
      </c>
      <c r="B5081" s="1">
        <v>84.71</v>
      </c>
      <c r="E5081">
        <v>5051</v>
      </c>
      <c r="F5081">
        <v>1054645.2700328582</v>
      </c>
      <c r="G5081">
        <v>-644430.57003285829</v>
      </c>
    </row>
    <row r="5082" spans="1:7" x14ac:dyDescent="0.3">
      <c r="A5082" s="1">
        <v>385631.48</v>
      </c>
      <c r="B5082" s="1">
        <v>85.63</v>
      </c>
      <c r="E5082">
        <v>5052</v>
      </c>
      <c r="F5082">
        <v>1050018.0364643747</v>
      </c>
      <c r="G5082">
        <v>-627924.44646437466</v>
      </c>
    </row>
    <row r="5083" spans="1:7" x14ac:dyDescent="0.3">
      <c r="A5083" s="1">
        <v>361311.41</v>
      </c>
      <c r="B5083" s="1">
        <v>83.31</v>
      </c>
      <c r="E5083">
        <v>5053</v>
      </c>
      <c r="F5083">
        <v>1062162.0840576098</v>
      </c>
      <c r="G5083">
        <v>-702851.43405760976</v>
      </c>
    </row>
    <row r="5084" spans="1:7" x14ac:dyDescent="0.3">
      <c r="A5084" s="1">
        <v>354361.08</v>
      </c>
      <c r="B5084" s="1">
        <v>84.99</v>
      </c>
      <c r="E5084">
        <v>5054</v>
      </c>
      <c r="F5084">
        <v>1059760.6084081437</v>
      </c>
      <c r="G5084">
        <v>-675100.75840814377</v>
      </c>
    </row>
    <row r="5085" spans="1:7" x14ac:dyDescent="0.3">
      <c r="A5085" s="1">
        <v>381017.75</v>
      </c>
      <c r="B5085" s="1">
        <v>86.71</v>
      </c>
      <c r="E5085">
        <v>5055</v>
      </c>
      <c r="F5085">
        <v>1081705.800521964</v>
      </c>
      <c r="G5085">
        <v>-671208.07052196399</v>
      </c>
    </row>
    <row r="5086" spans="1:7" x14ac:dyDescent="0.3">
      <c r="A5086" s="1">
        <v>380188.69</v>
      </c>
      <c r="B5086" s="1">
        <v>87.64</v>
      </c>
      <c r="E5086">
        <v>5056</v>
      </c>
      <c r="F5086">
        <v>1065481.1967438636</v>
      </c>
      <c r="G5086">
        <v>-666290.14674386359</v>
      </c>
    </row>
    <row r="5087" spans="1:7" x14ac:dyDescent="0.3">
      <c r="A5087" s="1">
        <v>373267.58</v>
      </c>
      <c r="B5087" s="1">
        <v>87.24</v>
      </c>
      <c r="E5087">
        <v>5057</v>
      </c>
      <c r="F5087">
        <v>1070245.0996582517</v>
      </c>
      <c r="G5087">
        <v>-698070.97965825174</v>
      </c>
    </row>
    <row r="5088" spans="1:7" x14ac:dyDescent="0.3">
      <c r="A5088" s="1">
        <v>344964.2</v>
      </c>
      <c r="B5088" s="1">
        <v>86.02</v>
      </c>
      <c r="E5088">
        <v>5058</v>
      </c>
      <c r="F5088">
        <v>1074267.0832663006</v>
      </c>
      <c r="G5088">
        <v>-656745.38326630066</v>
      </c>
    </row>
    <row r="5089" spans="1:7" x14ac:dyDescent="0.3">
      <c r="A5089" s="1">
        <v>350276.29</v>
      </c>
      <c r="B5089" s="1">
        <v>87.5</v>
      </c>
      <c r="E5089">
        <v>5059</v>
      </c>
      <c r="F5089">
        <v>1085044.43740049</v>
      </c>
      <c r="G5089">
        <v>-683543.23740049009</v>
      </c>
    </row>
    <row r="5090" spans="1:7" x14ac:dyDescent="0.3">
      <c r="A5090" s="1">
        <v>352960.64</v>
      </c>
      <c r="B5090" s="1">
        <v>77.94</v>
      </c>
      <c r="E5090">
        <v>5060</v>
      </c>
      <c r="F5090">
        <v>1053180.955612452</v>
      </c>
      <c r="G5090">
        <v>-626005.92561245197</v>
      </c>
    </row>
    <row r="5091" spans="1:7" x14ac:dyDescent="0.3">
      <c r="A5091" s="1">
        <v>343108.12</v>
      </c>
      <c r="B5091" s="1">
        <v>82.06</v>
      </c>
      <c r="E5091">
        <v>5061</v>
      </c>
      <c r="F5091">
        <v>1033168.658533568</v>
      </c>
      <c r="G5091">
        <v>-652889.21853356808</v>
      </c>
    </row>
    <row r="5092" spans="1:7" x14ac:dyDescent="0.3">
      <c r="A5092" s="1">
        <v>322405.13</v>
      </c>
      <c r="B5092" s="1">
        <v>78.349999999999994</v>
      </c>
      <c r="E5092">
        <v>5062</v>
      </c>
      <c r="F5092">
        <v>1039377.35167609</v>
      </c>
      <c r="G5092">
        <v>-636797.51167609007</v>
      </c>
    </row>
    <row r="5093" spans="1:7" x14ac:dyDescent="0.3">
      <c r="A5093" s="1">
        <v>314910.37</v>
      </c>
      <c r="B5093" s="1">
        <v>81.52</v>
      </c>
      <c r="E5093">
        <v>5063</v>
      </c>
      <c r="F5093">
        <v>1049920.4155030143</v>
      </c>
      <c r="G5093">
        <v>-642413.63550301432</v>
      </c>
    </row>
    <row r="5094" spans="1:7" x14ac:dyDescent="0.3">
      <c r="A5094" s="1">
        <v>346137.87</v>
      </c>
      <c r="B5094" s="1">
        <v>71.2</v>
      </c>
      <c r="E5094">
        <v>5064</v>
      </c>
      <c r="F5094">
        <v>1038694.0049465672</v>
      </c>
      <c r="G5094">
        <v>-607281.78494656726</v>
      </c>
    </row>
    <row r="5095" spans="1:7" x14ac:dyDescent="0.3">
      <c r="A5095" s="1">
        <v>342076.99</v>
      </c>
      <c r="B5095" s="1">
        <v>74.16</v>
      </c>
      <c r="E5095">
        <v>5065</v>
      </c>
      <c r="F5095">
        <v>1026647.5783146926</v>
      </c>
      <c r="G5095">
        <v>-635915.55831469258</v>
      </c>
    </row>
    <row r="5096" spans="1:7" x14ac:dyDescent="0.3">
      <c r="A5096" s="1">
        <v>328633.34000000003</v>
      </c>
      <c r="B5096" s="1">
        <v>67.89</v>
      </c>
      <c r="E5096">
        <v>5066</v>
      </c>
      <c r="F5096">
        <v>1033988.6746089954</v>
      </c>
      <c r="G5096">
        <v>-648316.56460899545</v>
      </c>
    </row>
    <row r="5097" spans="1:7" x14ac:dyDescent="0.3">
      <c r="A5097" s="1">
        <v>306193.81</v>
      </c>
      <c r="B5097" s="1">
        <v>71.31</v>
      </c>
      <c r="E5097">
        <v>5067</v>
      </c>
      <c r="F5097">
        <v>1029927.6426164024</v>
      </c>
      <c r="G5097">
        <v>-601200.03261640237</v>
      </c>
    </row>
    <row r="5098" spans="1:7" x14ac:dyDescent="0.3">
      <c r="A5098" s="1">
        <v>313387.11</v>
      </c>
      <c r="B5098" s="1">
        <v>58.97</v>
      </c>
      <c r="E5098">
        <v>5068</v>
      </c>
      <c r="F5098">
        <v>1022391.3043993787</v>
      </c>
      <c r="G5098">
        <v>-607404.76439937879</v>
      </c>
    </row>
    <row r="5099" spans="1:7" x14ac:dyDescent="0.3">
      <c r="A5099" s="1">
        <v>328498.92</v>
      </c>
      <c r="B5099" s="1">
        <v>63.5</v>
      </c>
      <c r="E5099">
        <v>5069</v>
      </c>
      <c r="F5099">
        <v>1019814.1110194639</v>
      </c>
      <c r="G5099">
        <v>-645239.39101946389</v>
      </c>
    </row>
    <row r="5100" spans="1:7" x14ac:dyDescent="0.3">
      <c r="A5100" s="1">
        <v>332901.94</v>
      </c>
      <c r="B5100" s="1">
        <v>66.28</v>
      </c>
      <c r="E5100">
        <v>5070</v>
      </c>
      <c r="F5100">
        <v>1016826.9096018353</v>
      </c>
      <c r="G5100">
        <v>-676118.12960183527</v>
      </c>
    </row>
    <row r="5101" spans="1:7" x14ac:dyDescent="0.3">
      <c r="A5101" s="1">
        <v>332811.55</v>
      </c>
      <c r="B5101" s="1">
        <v>66.41</v>
      </c>
      <c r="E5101">
        <v>5071</v>
      </c>
      <c r="F5101">
        <v>1029595.7313477769</v>
      </c>
      <c r="G5101">
        <v>-636194.33134777693</v>
      </c>
    </row>
    <row r="5102" spans="1:7" x14ac:dyDescent="0.3">
      <c r="A5102" s="1">
        <v>293350.51</v>
      </c>
      <c r="B5102" s="1">
        <v>53.57</v>
      </c>
      <c r="E5102">
        <v>5072</v>
      </c>
      <c r="F5102">
        <v>1015596.8854886942</v>
      </c>
      <c r="G5102">
        <v>-620280.23548869416</v>
      </c>
    </row>
    <row r="5103" spans="1:7" x14ac:dyDescent="0.3">
      <c r="A5103" s="1">
        <v>312298.37</v>
      </c>
      <c r="B5103" s="1">
        <v>50.64</v>
      </c>
      <c r="E5103">
        <v>5073</v>
      </c>
      <c r="F5103">
        <v>1022840.3608216366</v>
      </c>
      <c r="G5103">
        <v>-646656.92082163668</v>
      </c>
    </row>
    <row r="5104" spans="1:7" x14ac:dyDescent="0.3">
      <c r="A5104" s="1">
        <v>341503.92</v>
      </c>
      <c r="B5104" s="1">
        <v>58.31</v>
      </c>
      <c r="E5104">
        <v>5074</v>
      </c>
      <c r="F5104">
        <v>1006713.3780048968</v>
      </c>
      <c r="G5104">
        <v>-658058.17800489673</v>
      </c>
    </row>
    <row r="5105" spans="1:7" x14ac:dyDescent="0.3">
      <c r="A5105" s="1">
        <v>325262.46000000002</v>
      </c>
      <c r="B5105" s="1">
        <v>55.41</v>
      </c>
      <c r="E5105">
        <v>5075</v>
      </c>
      <c r="F5105">
        <v>1003433.313703187</v>
      </c>
      <c r="G5105">
        <v>-629729.36370318709</v>
      </c>
    </row>
    <row r="5106" spans="1:7" x14ac:dyDescent="0.3">
      <c r="A5106" s="1">
        <v>287425.21999999997</v>
      </c>
      <c r="B5106" s="1">
        <v>48.26</v>
      </c>
      <c r="E5106">
        <v>5076</v>
      </c>
      <c r="F5106">
        <v>1004507.1442781516</v>
      </c>
      <c r="G5106">
        <v>-630325.10427815164</v>
      </c>
    </row>
    <row r="5107" spans="1:7" x14ac:dyDescent="0.3">
      <c r="A5107" s="1">
        <v>329467.82</v>
      </c>
      <c r="B5107" s="1">
        <v>57.18</v>
      </c>
      <c r="E5107">
        <v>5077</v>
      </c>
      <c r="F5107">
        <v>1000563.257439191</v>
      </c>
      <c r="G5107">
        <v>-605918.00743919099</v>
      </c>
    </row>
    <row r="5108" spans="1:7" x14ac:dyDescent="0.3">
      <c r="A5108" s="1">
        <v>325976.34000000003</v>
      </c>
      <c r="B5108" s="1">
        <v>56.28</v>
      </c>
      <c r="E5108">
        <v>5078</v>
      </c>
      <c r="F5108">
        <v>1001500.4186682509</v>
      </c>
      <c r="G5108">
        <v>-641490.47866825084</v>
      </c>
    </row>
    <row r="5109" spans="1:7" x14ac:dyDescent="0.3">
      <c r="A5109" s="1">
        <v>330927.21000000002</v>
      </c>
      <c r="B5109" s="1">
        <v>58.9</v>
      </c>
      <c r="E5109">
        <v>5079</v>
      </c>
      <c r="F5109">
        <v>998806.08013470366</v>
      </c>
      <c r="G5109">
        <v>-644535.31013470364</v>
      </c>
    </row>
    <row r="5110" spans="1:7" x14ac:dyDescent="0.3">
      <c r="A5110" s="1">
        <v>301444.94</v>
      </c>
      <c r="B5110" s="1">
        <v>62.73</v>
      </c>
      <c r="E5110">
        <v>5080</v>
      </c>
      <c r="F5110">
        <v>1000016.5800555727</v>
      </c>
      <c r="G5110">
        <v>-622551.96005557268</v>
      </c>
    </row>
    <row r="5111" spans="1:7" x14ac:dyDescent="0.3">
      <c r="A5111" s="1">
        <v>310982.87</v>
      </c>
      <c r="B5111" s="1">
        <v>61.33</v>
      </c>
      <c r="E5111">
        <v>5081</v>
      </c>
      <c r="F5111">
        <v>998220.35436654114</v>
      </c>
      <c r="G5111">
        <v>-612588.87436654116</v>
      </c>
    </row>
    <row r="5112" spans="1:7" x14ac:dyDescent="0.3">
      <c r="A5112" s="1">
        <v>335741.9</v>
      </c>
      <c r="B5112" s="1">
        <v>54.49</v>
      </c>
      <c r="E5112">
        <v>5082</v>
      </c>
      <c r="F5112">
        <v>1002749.9669736642</v>
      </c>
      <c r="G5112">
        <v>-641438.55697366432</v>
      </c>
    </row>
    <row r="5113" spans="1:7" x14ac:dyDescent="0.3">
      <c r="A5113" s="1">
        <v>326316.73</v>
      </c>
      <c r="B5113" s="1">
        <v>54.38</v>
      </c>
      <c r="E5113">
        <v>5083</v>
      </c>
      <c r="F5113">
        <v>999469.90267195436</v>
      </c>
      <c r="G5113">
        <v>-645108.82267195429</v>
      </c>
    </row>
    <row r="5114" spans="1:7" x14ac:dyDescent="0.3">
      <c r="A5114" s="1">
        <v>313270.45</v>
      </c>
      <c r="B5114" s="1">
        <v>62.21</v>
      </c>
      <c r="E5114">
        <v>5084</v>
      </c>
      <c r="F5114">
        <v>996111.7416011563</v>
      </c>
      <c r="G5114">
        <v>-615093.9916011563</v>
      </c>
    </row>
    <row r="5115" spans="1:7" x14ac:dyDescent="0.3">
      <c r="A5115" s="1">
        <v>315396.71999999997</v>
      </c>
      <c r="B5115" s="1">
        <v>64.540000000000006</v>
      </c>
      <c r="E5115">
        <v>5085</v>
      </c>
      <c r="F5115">
        <v>994295.99171985267</v>
      </c>
      <c r="G5115">
        <v>-614107.30171985272</v>
      </c>
    </row>
    <row r="5116" spans="1:7" x14ac:dyDescent="0.3">
      <c r="A5116" s="1">
        <v>318674.93</v>
      </c>
      <c r="B5116" s="1">
        <v>63.19</v>
      </c>
      <c r="E5116">
        <v>5086</v>
      </c>
      <c r="F5116">
        <v>995076.95941073599</v>
      </c>
      <c r="G5116">
        <v>-621809.37941073603</v>
      </c>
    </row>
    <row r="5117" spans="1:7" x14ac:dyDescent="0.3">
      <c r="A5117" s="1">
        <v>335345.82</v>
      </c>
      <c r="B5117" s="1">
        <v>67.48</v>
      </c>
      <c r="E5117">
        <v>5087</v>
      </c>
      <c r="F5117">
        <v>997458.91086792992</v>
      </c>
      <c r="G5117">
        <v>-652494.71086792997</v>
      </c>
    </row>
    <row r="5118" spans="1:7" x14ac:dyDescent="0.3">
      <c r="A5118" s="1">
        <v>317872.51</v>
      </c>
      <c r="B5118" s="1">
        <v>69.180000000000007</v>
      </c>
      <c r="E5118">
        <v>5088</v>
      </c>
      <c r="F5118">
        <v>994569.33041166188</v>
      </c>
      <c r="G5118">
        <v>-644293.04041166184</v>
      </c>
    </row>
    <row r="5119" spans="1:7" x14ac:dyDescent="0.3">
      <c r="A5119" s="1">
        <v>304144.90000000002</v>
      </c>
      <c r="B5119" s="1">
        <v>70.48</v>
      </c>
      <c r="E5119">
        <v>5089</v>
      </c>
      <c r="F5119">
        <v>1013234.4582237722</v>
      </c>
      <c r="G5119">
        <v>-660273.81822377222</v>
      </c>
    </row>
    <row r="5120" spans="1:7" x14ac:dyDescent="0.3">
      <c r="A5120" s="1">
        <v>331026.11</v>
      </c>
      <c r="B5120" s="1">
        <v>73.95</v>
      </c>
      <c r="E5120">
        <v>5090</v>
      </c>
      <c r="F5120">
        <v>1005190.4910076745</v>
      </c>
      <c r="G5120">
        <v>-662082.37100767449</v>
      </c>
    </row>
    <row r="5121" spans="1:7" x14ac:dyDescent="0.3">
      <c r="A5121" s="1">
        <v>339407.94</v>
      </c>
      <c r="B5121" s="1">
        <v>72.540000000000006</v>
      </c>
      <c r="E5121">
        <v>5091</v>
      </c>
      <c r="F5121">
        <v>1012433.9663406169</v>
      </c>
      <c r="G5121">
        <v>-690028.83634061692</v>
      </c>
    </row>
    <row r="5122" spans="1:7" x14ac:dyDescent="0.3">
      <c r="A5122" s="1">
        <v>323915.32</v>
      </c>
      <c r="B5122" s="1">
        <v>70.87</v>
      </c>
      <c r="E5122">
        <v>5092</v>
      </c>
      <c r="F5122">
        <v>1006244.7973903669</v>
      </c>
      <c r="G5122">
        <v>-691334.42739036691</v>
      </c>
    </row>
    <row r="5123" spans="1:7" x14ac:dyDescent="0.3">
      <c r="A5123" s="1">
        <v>308389.82</v>
      </c>
      <c r="B5123" s="1">
        <v>70.06</v>
      </c>
      <c r="E5123">
        <v>5093</v>
      </c>
      <c r="F5123">
        <v>1026393.7638151555</v>
      </c>
      <c r="G5123">
        <v>-680255.89381515549</v>
      </c>
    </row>
    <row r="5124" spans="1:7" x14ac:dyDescent="0.3">
      <c r="A5124" s="1">
        <v>312467.52</v>
      </c>
      <c r="B5124" s="1">
        <v>77.17</v>
      </c>
      <c r="E5124">
        <v>5094</v>
      </c>
      <c r="F5124">
        <v>1020614.6029026193</v>
      </c>
      <c r="G5124">
        <v>-678537.61290261929</v>
      </c>
    </row>
    <row r="5125" spans="1:7" x14ac:dyDescent="0.3">
      <c r="A5125" s="1">
        <v>330518.34000000003</v>
      </c>
      <c r="B5125" s="1">
        <v>76.55</v>
      </c>
      <c r="E5125">
        <v>5095</v>
      </c>
      <c r="F5125">
        <v>1032856.2714572146</v>
      </c>
      <c r="G5125">
        <v>-704222.93145721452</v>
      </c>
    </row>
    <row r="5126" spans="1:7" x14ac:dyDescent="0.3">
      <c r="A5126" s="1">
        <v>324801.13</v>
      </c>
      <c r="B5126" s="1">
        <v>73.7</v>
      </c>
      <c r="E5126">
        <v>5096</v>
      </c>
      <c r="F5126">
        <v>1026178.9977001626</v>
      </c>
      <c r="G5126">
        <v>-719985.18770016264</v>
      </c>
    </row>
    <row r="5127" spans="1:7" x14ac:dyDescent="0.3">
      <c r="A5127" s="1">
        <v>306098.17</v>
      </c>
      <c r="B5127" s="1">
        <v>78.94</v>
      </c>
      <c r="E5127">
        <v>5097</v>
      </c>
      <c r="F5127">
        <v>1050271.850963912</v>
      </c>
      <c r="G5127">
        <v>-736884.74096391199</v>
      </c>
    </row>
    <row r="5128" spans="1:7" x14ac:dyDescent="0.3">
      <c r="A5128" s="1">
        <v>306005.53000000003</v>
      </c>
      <c r="B5128" s="1">
        <v>80.739999999999995</v>
      </c>
      <c r="E5128">
        <v>5098</v>
      </c>
      <c r="F5128">
        <v>1041427.3918646587</v>
      </c>
      <c r="G5128">
        <v>-712928.47186465864</v>
      </c>
    </row>
    <row r="5129" spans="1:7" x14ac:dyDescent="0.3">
      <c r="A5129" s="1">
        <v>338273.38</v>
      </c>
      <c r="B5129" s="1">
        <v>81.5</v>
      </c>
      <c r="E5129">
        <v>5099</v>
      </c>
      <c r="F5129">
        <v>1035999.6664130199</v>
      </c>
      <c r="G5129">
        <v>-703097.72641301993</v>
      </c>
    </row>
    <row r="5130" spans="1:7" x14ac:dyDescent="0.3">
      <c r="A5130" s="1">
        <v>333146.88</v>
      </c>
      <c r="B5130" s="1">
        <v>82.15</v>
      </c>
      <c r="E5130">
        <v>5100</v>
      </c>
      <c r="F5130">
        <v>1035745.8519134829</v>
      </c>
      <c r="G5130">
        <v>-702934.30191348284</v>
      </c>
    </row>
    <row r="5131" spans="1:7" x14ac:dyDescent="0.3">
      <c r="A5131" s="1">
        <v>306411.01</v>
      </c>
      <c r="B5131" s="1">
        <v>80.400000000000006</v>
      </c>
      <c r="E5131">
        <v>5101</v>
      </c>
      <c r="F5131">
        <v>1060814.9147908362</v>
      </c>
      <c r="G5131">
        <v>-767464.40479083615</v>
      </c>
    </row>
    <row r="5132" spans="1:7" x14ac:dyDescent="0.3">
      <c r="A5132" s="1">
        <v>291530.43</v>
      </c>
      <c r="B5132" s="1">
        <v>86.68</v>
      </c>
      <c r="E5132">
        <v>5102</v>
      </c>
      <c r="F5132">
        <v>1066535.5031265563</v>
      </c>
      <c r="G5132">
        <v>-754237.13312655629</v>
      </c>
    </row>
    <row r="5133" spans="1:7" x14ac:dyDescent="0.3">
      <c r="A5133" s="1">
        <v>306578.89</v>
      </c>
      <c r="B5133" s="1">
        <v>81.52</v>
      </c>
      <c r="E5133">
        <v>5103</v>
      </c>
      <c r="F5133">
        <v>1051560.4476538692</v>
      </c>
      <c r="G5133">
        <v>-710056.52765386924</v>
      </c>
    </row>
    <row r="5134" spans="1:7" x14ac:dyDescent="0.3">
      <c r="A5134" s="1">
        <v>298337.40999999997</v>
      </c>
      <c r="B5134" s="1">
        <v>78.150000000000006</v>
      </c>
      <c r="E5134">
        <v>5104</v>
      </c>
      <c r="F5134">
        <v>1057222.4634127731</v>
      </c>
      <c r="G5134">
        <v>-731960.00341277313</v>
      </c>
    </row>
    <row r="5135" spans="1:7" x14ac:dyDescent="0.3">
      <c r="A5135" s="1">
        <v>303289.55</v>
      </c>
      <c r="B5135" s="1">
        <v>81.760000000000005</v>
      </c>
      <c r="E5135">
        <v>5105</v>
      </c>
      <c r="F5135">
        <v>1071182.2608873118</v>
      </c>
      <c r="G5135">
        <v>-783757.0408873118</v>
      </c>
    </row>
    <row r="5136" spans="1:7" x14ac:dyDescent="0.3">
      <c r="A5136" s="1">
        <v>279643.43</v>
      </c>
      <c r="B5136" s="1">
        <v>84</v>
      </c>
      <c r="E5136">
        <v>5106</v>
      </c>
      <c r="F5136">
        <v>1053766.6813806146</v>
      </c>
      <c r="G5136">
        <v>-724298.86138061457</v>
      </c>
    </row>
    <row r="5137" spans="1:7" x14ac:dyDescent="0.3">
      <c r="A5137" s="1">
        <v>304989.96999999997</v>
      </c>
      <c r="B5137" s="1">
        <v>85.56</v>
      </c>
      <c r="E5137">
        <v>5107</v>
      </c>
      <c r="F5137">
        <v>1055523.8586851018</v>
      </c>
      <c r="G5137">
        <v>-729547.51868510176</v>
      </c>
    </row>
    <row r="5138" spans="1:7" x14ac:dyDescent="0.3">
      <c r="A5138" s="1">
        <v>298947.51</v>
      </c>
      <c r="B5138" s="1">
        <v>84.41</v>
      </c>
      <c r="E5138">
        <v>5108</v>
      </c>
      <c r="F5138">
        <v>1050408.5203098163</v>
      </c>
      <c r="G5138">
        <v>-719481.31030981638</v>
      </c>
    </row>
    <row r="5139" spans="1:7" x14ac:dyDescent="0.3">
      <c r="A5139" s="1">
        <v>314607.21999999997</v>
      </c>
      <c r="B5139" s="1">
        <v>85.89</v>
      </c>
      <c r="E5139">
        <v>5109</v>
      </c>
      <c r="F5139">
        <v>1042930.754669609</v>
      </c>
      <c r="G5139">
        <v>-741485.81466960907</v>
      </c>
    </row>
    <row r="5140" spans="1:7" x14ac:dyDescent="0.3">
      <c r="A5140" s="1">
        <v>282545.55</v>
      </c>
      <c r="B5140" s="1">
        <v>81.260000000000005</v>
      </c>
      <c r="E5140">
        <v>5110</v>
      </c>
      <c r="F5140">
        <v>1045664.1415877005</v>
      </c>
      <c r="G5140">
        <v>-734681.27158770047</v>
      </c>
    </row>
    <row r="5141" spans="1:7" x14ac:dyDescent="0.3">
      <c r="A5141" s="1">
        <v>282647.48</v>
      </c>
      <c r="B5141" s="1">
        <v>84.79</v>
      </c>
      <c r="E5141">
        <v>5111</v>
      </c>
      <c r="F5141">
        <v>1059018.6891018045</v>
      </c>
      <c r="G5141">
        <v>-723276.78910180449</v>
      </c>
    </row>
    <row r="5142" spans="1:7" x14ac:dyDescent="0.3">
      <c r="A5142" s="1">
        <v>293728.57</v>
      </c>
      <c r="B5142" s="1">
        <v>84.19</v>
      </c>
      <c r="E5142">
        <v>5112</v>
      </c>
      <c r="F5142">
        <v>1059233.4552167975</v>
      </c>
      <c r="G5142">
        <v>-732916.72521679755</v>
      </c>
    </row>
    <row r="5143" spans="1:7" x14ac:dyDescent="0.3">
      <c r="A5143" s="1">
        <v>301893.63</v>
      </c>
      <c r="B5143" s="1">
        <v>78.16</v>
      </c>
      <c r="E5143">
        <v>5113</v>
      </c>
      <c r="F5143">
        <v>1043946.0126677572</v>
      </c>
      <c r="G5143">
        <v>-730675.56266775727</v>
      </c>
    </row>
    <row r="5144" spans="1:7" x14ac:dyDescent="0.3">
      <c r="A5144" s="1">
        <v>293804.45</v>
      </c>
      <c r="B5144" s="1">
        <v>75.98</v>
      </c>
      <c r="E5144">
        <v>5114</v>
      </c>
      <c r="F5144">
        <v>1039396.8758683621</v>
      </c>
      <c r="G5144">
        <v>-724000.15586836217</v>
      </c>
    </row>
    <row r="5145" spans="1:7" x14ac:dyDescent="0.3">
      <c r="A5145" s="1">
        <v>270677.98</v>
      </c>
      <c r="B5145" s="1">
        <v>79.489999999999995</v>
      </c>
      <c r="E5145">
        <v>5115</v>
      </c>
      <c r="F5145">
        <v>1042032.6418250932</v>
      </c>
      <c r="G5145">
        <v>-723357.71182509325</v>
      </c>
    </row>
    <row r="5146" spans="1:7" x14ac:dyDescent="0.3">
      <c r="A5146" s="1">
        <v>277137.86</v>
      </c>
      <c r="B5146" s="1">
        <v>73.569999999999993</v>
      </c>
      <c r="E5146">
        <v>5116</v>
      </c>
      <c r="F5146">
        <v>1033656.76334037</v>
      </c>
      <c r="G5146">
        <v>-698310.94334036997</v>
      </c>
    </row>
    <row r="5147" spans="1:7" x14ac:dyDescent="0.3">
      <c r="A5147" s="1">
        <v>300236.84999999998</v>
      </c>
      <c r="B5147" s="1">
        <v>71.28</v>
      </c>
      <c r="E5147">
        <v>5117</v>
      </c>
      <c r="F5147">
        <v>1030337.6506541161</v>
      </c>
      <c r="G5147">
        <v>-712465.14065411605</v>
      </c>
    </row>
    <row r="5148" spans="1:7" x14ac:dyDescent="0.3">
      <c r="A5148" s="1">
        <v>287360.05</v>
      </c>
      <c r="B5148" s="1">
        <v>74.06</v>
      </c>
      <c r="E5148">
        <v>5118</v>
      </c>
      <c r="F5148">
        <v>1027799.5056587454</v>
      </c>
      <c r="G5148">
        <v>-723654.60565874539</v>
      </c>
    </row>
    <row r="5149" spans="1:7" x14ac:dyDescent="0.3">
      <c r="A5149" s="1">
        <v>272489.40999999997</v>
      </c>
      <c r="B5149" s="1">
        <v>74.39</v>
      </c>
      <c r="E5149">
        <v>5119</v>
      </c>
      <c r="F5149">
        <v>1021024.610940333</v>
      </c>
      <c r="G5149">
        <v>-689998.500940333</v>
      </c>
    </row>
    <row r="5150" spans="1:7" x14ac:dyDescent="0.3">
      <c r="A5150" s="1">
        <v>536006.73</v>
      </c>
      <c r="B5150" s="1">
        <v>45.97</v>
      </c>
      <c r="E5150">
        <v>5120</v>
      </c>
      <c r="F5150">
        <v>1023777.5220506965</v>
      </c>
      <c r="G5150">
        <v>-684369.58205069648</v>
      </c>
    </row>
    <row r="5151" spans="1:7" x14ac:dyDescent="0.3">
      <c r="A5151" s="1">
        <v>529852.69999999995</v>
      </c>
      <c r="B5151" s="1">
        <v>46.11</v>
      </c>
      <c r="E5151">
        <v>5121</v>
      </c>
      <c r="F5151">
        <v>1027038.0621601342</v>
      </c>
      <c r="G5151">
        <v>-703122.74216013425</v>
      </c>
    </row>
    <row r="5152" spans="1:7" x14ac:dyDescent="0.3">
      <c r="A5152" s="1">
        <v>510382.5</v>
      </c>
      <c r="B5152" s="1">
        <v>45.66</v>
      </c>
      <c r="E5152">
        <v>5122</v>
      </c>
      <c r="F5152">
        <v>1028619.5217341729</v>
      </c>
      <c r="G5152">
        <v>-720229.70173417288</v>
      </c>
    </row>
    <row r="5153" spans="1:7" x14ac:dyDescent="0.3">
      <c r="A5153" s="1">
        <v>513615.82</v>
      </c>
      <c r="B5153" s="1">
        <v>50.87</v>
      </c>
      <c r="E5153">
        <v>5123</v>
      </c>
      <c r="F5153">
        <v>1014737.8210287226</v>
      </c>
      <c r="G5153">
        <v>-702270.30102872255</v>
      </c>
    </row>
    <row r="5154" spans="1:7" x14ac:dyDescent="0.3">
      <c r="A5154" s="1">
        <v>519255.68</v>
      </c>
      <c r="B5154" s="1">
        <v>51.33</v>
      </c>
      <c r="E5154">
        <v>5124</v>
      </c>
      <c r="F5154">
        <v>1015948.3209495917</v>
      </c>
      <c r="G5154">
        <v>-685429.98094959161</v>
      </c>
    </row>
    <row r="5155" spans="1:7" x14ac:dyDescent="0.3">
      <c r="A5155" s="1">
        <v>513015.35</v>
      </c>
      <c r="B5155" s="1">
        <v>61.96</v>
      </c>
      <c r="E5155">
        <v>5125</v>
      </c>
      <c r="F5155">
        <v>1021512.715747135</v>
      </c>
      <c r="G5155">
        <v>-696711.58574713499</v>
      </c>
    </row>
    <row r="5156" spans="1:7" x14ac:dyDescent="0.3">
      <c r="A5156" s="1">
        <v>460020.74</v>
      </c>
      <c r="B5156" s="1">
        <v>59.56</v>
      </c>
      <c r="E5156">
        <v>5126</v>
      </c>
      <c r="F5156">
        <v>1011282.038996564</v>
      </c>
      <c r="G5156">
        <v>-705183.86899656407</v>
      </c>
    </row>
    <row r="5157" spans="1:7" x14ac:dyDescent="0.3">
      <c r="A5157" s="1">
        <v>515777.97</v>
      </c>
      <c r="B5157" s="1">
        <v>55.76</v>
      </c>
      <c r="E5157">
        <v>5127</v>
      </c>
      <c r="F5157">
        <v>1007767.6843875893</v>
      </c>
      <c r="G5157">
        <v>-701762.15438758931</v>
      </c>
    </row>
    <row r="5158" spans="1:7" x14ac:dyDescent="0.3">
      <c r="A5158" s="1">
        <v>540189.69999999995</v>
      </c>
      <c r="B5158" s="1">
        <v>63.43</v>
      </c>
      <c r="E5158">
        <v>5128</v>
      </c>
      <c r="F5158">
        <v>1006283.845774911</v>
      </c>
      <c r="G5158">
        <v>-668010.46577491099</v>
      </c>
    </row>
    <row r="5159" spans="1:7" x14ac:dyDescent="0.3">
      <c r="A5159" s="1">
        <v>513327.55</v>
      </c>
      <c r="B5159" s="1">
        <v>68.540000000000006</v>
      </c>
      <c r="E5159">
        <v>5129</v>
      </c>
      <c r="F5159">
        <v>1005014.7732772257</v>
      </c>
      <c r="G5159">
        <v>-671867.89327722567</v>
      </c>
    </row>
    <row r="5160" spans="1:7" x14ac:dyDescent="0.3">
      <c r="A5160" s="1">
        <v>524544.82999999996</v>
      </c>
      <c r="B5160" s="1">
        <v>66.739999999999995</v>
      </c>
      <c r="E5160">
        <v>5130</v>
      </c>
      <c r="F5160">
        <v>1008431.50692484</v>
      </c>
      <c r="G5160">
        <v>-702020.49692484003</v>
      </c>
    </row>
    <row r="5161" spans="1:7" x14ac:dyDescent="0.3">
      <c r="A5161" s="1">
        <v>527019.78</v>
      </c>
      <c r="B5161" s="1">
        <v>68.03</v>
      </c>
      <c r="E5161">
        <v>5131</v>
      </c>
      <c r="F5161">
        <v>996170.3141779725</v>
      </c>
      <c r="G5161">
        <v>-704639.88417797256</v>
      </c>
    </row>
    <row r="5162" spans="1:7" x14ac:dyDescent="0.3">
      <c r="A5162" s="1">
        <v>517850.83</v>
      </c>
      <c r="B5162" s="1">
        <v>70.900000000000006</v>
      </c>
      <c r="E5162">
        <v>5132</v>
      </c>
      <c r="F5162">
        <v>1006244.7973903669</v>
      </c>
      <c r="G5162">
        <v>-699665.90739036689</v>
      </c>
    </row>
    <row r="5163" spans="1:7" x14ac:dyDescent="0.3">
      <c r="A5163" s="1">
        <v>543234.77</v>
      </c>
      <c r="B5163" s="1">
        <v>75.56</v>
      </c>
      <c r="E5163">
        <v>5133</v>
      </c>
      <c r="F5163">
        <v>1012824.4501860585</v>
      </c>
      <c r="G5163">
        <v>-714487.0401860585</v>
      </c>
    </row>
    <row r="5164" spans="1:7" x14ac:dyDescent="0.3">
      <c r="A5164" s="1">
        <v>505196.08</v>
      </c>
      <c r="B5164" s="1">
        <v>77.53</v>
      </c>
      <c r="E5164">
        <v>5134</v>
      </c>
      <c r="F5164">
        <v>1005776.2167758369</v>
      </c>
      <c r="G5164">
        <v>-702486.66677583684</v>
      </c>
    </row>
    <row r="5165" spans="1:7" x14ac:dyDescent="0.3">
      <c r="A5165" s="1">
        <v>510494.7</v>
      </c>
      <c r="B5165" s="1">
        <v>77.34</v>
      </c>
      <c r="E5165">
        <v>5135</v>
      </c>
      <c r="F5165">
        <v>1001402.7977068905</v>
      </c>
      <c r="G5165">
        <v>-721759.36770689045</v>
      </c>
    </row>
    <row r="5166" spans="1:7" x14ac:dyDescent="0.3">
      <c r="A5166" s="1">
        <v>532241.22</v>
      </c>
      <c r="B5166" s="1">
        <v>80.87</v>
      </c>
      <c r="E5166">
        <v>5136</v>
      </c>
      <c r="F5166">
        <v>998357.02371244575</v>
      </c>
      <c r="G5166">
        <v>-693367.05371244578</v>
      </c>
    </row>
    <row r="5167" spans="1:7" x14ac:dyDescent="0.3">
      <c r="A5167" s="1">
        <v>479195.02</v>
      </c>
      <c r="B5167" s="1">
        <v>79.930000000000007</v>
      </c>
      <c r="E5167">
        <v>5137</v>
      </c>
      <c r="F5167">
        <v>1000602.3058237352</v>
      </c>
      <c r="G5167">
        <v>-701654.79582373518</v>
      </c>
    </row>
    <row r="5168" spans="1:7" x14ac:dyDescent="0.3">
      <c r="A5168" s="1">
        <v>481915.11</v>
      </c>
      <c r="B5168" s="1">
        <v>82.3</v>
      </c>
      <c r="E5168">
        <v>5138</v>
      </c>
      <c r="F5168">
        <v>997712.72536746704</v>
      </c>
      <c r="G5168">
        <v>-683105.50536746706</v>
      </c>
    </row>
    <row r="5169" spans="1:7" x14ac:dyDescent="0.3">
      <c r="A5169" s="1">
        <v>505761.62</v>
      </c>
      <c r="B5169" s="1">
        <v>84.37</v>
      </c>
      <c r="E5169">
        <v>5139</v>
      </c>
      <c r="F5169">
        <v>1006752.426389441</v>
      </c>
      <c r="G5169">
        <v>-724206.87638944108</v>
      </c>
    </row>
    <row r="5170" spans="1:7" x14ac:dyDescent="0.3">
      <c r="A5170" s="1">
        <v>485419.39</v>
      </c>
      <c r="B5170" s="1">
        <v>84.14</v>
      </c>
      <c r="E5170">
        <v>5140</v>
      </c>
      <c r="F5170">
        <v>999860.38651739596</v>
      </c>
      <c r="G5170">
        <v>-717212.90651739598</v>
      </c>
    </row>
    <row r="5171" spans="1:7" x14ac:dyDescent="0.3">
      <c r="A5171" s="1">
        <v>498292.53</v>
      </c>
      <c r="B5171" s="1">
        <v>81.849999999999994</v>
      </c>
      <c r="E5171">
        <v>5141</v>
      </c>
      <c r="F5171">
        <v>1001031.838053721</v>
      </c>
      <c r="G5171">
        <v>-707303.26805372094</v>
      </c>
    </row>
    <row r="5172" spans="1:7" x14ac:dyDescent="0.3">
      <c r="A5172" s="1">
        <v>502456.04</v>
      </c>
      <c r="B5172" s="1">
        <v>81.739999999999995</v>
      </c>
      <c r="E5172">
        <v>5142</v>
      </c>
      <c r="F5172">
        <v>1012804.9259937864</v>
      </c>
      <c r="G5172">
        <v>-710911.29599378642</v>
      </c>
    </row>
    <row r="5173" spans="1:7" x14ac:dyDescent="0.3">
      <c r="A5173" s="1">
        <v>485150.01</v>
      </c>
      <c r="B5173" s="1">
        <v>84.43</v>
      </c>
      <c r="E5173">
        <v>5143</v>
      </c>
      <c r="F5173">
        <v>1017061.1999091003</v>
      </c>
      <c r="G5173">
        <v>-723256.74990910036</v>
      </c>
    </row>
    <row r="5174" spans="1:7" x14ac:dyDescent="0.3">
      <c r="A5174" s="1">
        <v>491998.12</v>
      </c>
      <c r="B5174" s="1">
        <v>82.6</v>
      </c>
      <c r="E5174">
        <v>5144</v>
      </c>
      <c r="F5174">
        <v>1010208.2084215996</v>
      </c>
      <c r="G5174">
        <v>-739530.2284215996</v>
      </c>
    </row>
    <row r="5175" spans="1:7" x14ac:dyDescent="0.3">
      <c r="A5175" s="1">
        <v>487912.95</v>
      </c>
      <c r="B5175" s="1">
        <v>81.88</v>
      </c>
      <c r="E5175">
        <v>5145</v>
      </c>
      <c r="F5175">
        <v>1021766.5302466721</v>
      </c>
      <c r="G5175">
        <v>-744628.67024667212</v>
      </c>
    </row>
    <row r="5176" spans="1:7" x14ac:dyDescent="0.3">
      <c r="A5176" s="1">
        <v>508576.62</v>
      </c>
      <c r="B5176" s="1">
        <v>85.49</v>
      </c>
      <c r="E5176">
        <v>5146</v>
      </c>
      <c r="F5176">
        <v>1026237.5702769789</v>
      </c>
      <c r="G5176">
        <v>-726000.72027697891</v>
      </c>
    </row>
    <row r="5177" spans="1:7" x14ac:dyDescent="0.3">
      <c r="A5177" s="1">
        <v>491815.83</v>
      </c>
      <c r="B5177" s="1">
        <v>86.06</v>
      </c>
      <c r="E5177">
        <v>5147</v>
      </c>
      <c r="F5177">
        <v>1020809.8448253401</v>
      </c>
      <c r="G5177">
        <v>-733449.79482534016</v>
      </c>
    </row>
    <row r="5178" spans="1:7" x14ac:dyDescent="0.3">
      <c r="A5178" s="1">
        <v>486930.72</v>
      </c>
      <c r="B5178" s="1">
        <v>85.54</v>
      </c>
      <c r="E5178">
        <v>5148</v>
      </c>
      <c r="F5178">
        <v>1020165.5464803614</v>
      </c>
      <c r="G5178">
        <v>-747676.13648036146</v>
      </c>
    </row>
    <row r="5179" spans="1:7" x14ac:dyDescent="0.3">
      <c r="A5179" s="1">
        <v>512157.25</v>
      </c>
      <c r="B5179" s="1">
        <v>84.62</v>
      </c>
      <c r="E5179">
        <v>5149</v>
      </c>
      <c r="F5179">
        <v>1075653.3009176184</v>
      </c>
      <c r="G5179">
        <v>-539646.57091761846</v>
      </c>
    </row>
    <row r="5180" spans="1:7" x14ac:dyDescent="0.3">
      <c r="A5180" s="1">
        <v>510427.53</v>
      </c>
      <c r="B5180" s="1">
        <v>82.29</v>
      </c>
      <c r="E5180">
        <v>5150</v>
      </c>
      <c r="F5180">
        <v>1075379.9622258092</v>
      </c>
      <c r="G5180">
        <v>-545527.26222580927</v>
      </c>
    </row>
    <row r="5181" spans="1:7" x14ac:dyDescent="0.3">
      <c r="A5181" s="1">
        <v>510296.07</v>
      </c>
      <c r="B5181" s="1">
        <v>80.58</v>
      </c>
      <c r="E5181">
        <v>5151</v>
      </c>
      <c r="F5181">
        <v>1076258.5508780531</v>
      </c>
      <c r="G5181">
        <v>-565876.05087805307</v>
      </c>
    </row>
    <row r="5182" spans="1:7" x14ac:dyDescent="0.3">
      <c r="A5182" s="1">
        <v>501251.4</v>
      </c>
      <c r="B5182" s="1">
        <v>82.1</v>
      </c>
      <c r="E5182">
        <v>5152</v>
      </c>
      <c r="F5182">
        <v>1066086.4467042983</v>
      </c>
      <c r="G5182">
        <v>-552470.62670429819</v>
      </c>
    </row>
    <row r="5183" spans="1:7" x14ac:dyDescent="0.3">
      <c r="A5183" s="1">
        <v>494265.48</v>
      </c>
      <c r="B5183" s="1">
        <v>79.17</v>
      </c>
      <c r="E5183">
        <v>5153</v>
      </c>
      <c r="F5183">
        <v>1065188.3338597824</v>
      </c>
      <c r="G5183">
        <v>-545932.6538597825</v>
      </c>
    </row>
    <row r="5184" spans="1:7" x14ac:dyDescent="0.3">
      <c r="A5184" s="1">
        <v>529877.93000000005</v>
      </c>
      <c r="B5184" s="1">
        <v>74.66</v>
      </c>
      <c r="E5184">
        <v>5154</v>
      </c>
      <c r="F5184">
        <v>1044434.1174745593</v>
      </c>
      <c r="G5184">
        <v>-531418.76747455937</v>
      </c>
    </row>
    <row r="5185" spans="1:7" x14ac:dyDescent="0.3">
      <c r="A5185" s="1">
        <v>524483.65</v>
      </c>
      <c r="B5185" s="1">
        <v>66.34</v>
      </c>
      <c r="E5185">
        <v>5155</v>
      </c>
      <c r="F5185">
        <v>1049119.9236198589</v>
      </c>
      <c r="G5185">
        <v>-589099.18361985893</v>
      </c>
    </row>
    <row r="5186" spans="1:7" x14ac:dyDescent="0.3">
      <c r="A5186" s="1">
        <v>498925.86</v>
      </c>
      <c r="B5186" s="1">
        <v>71.569999999999993</v>
      </c>
      <c r="E5186">
        <v>5156</v>
      </c>
      <c r="F5186">
        <v>1056539.1166832503</v>
      </c>
      <c r="G5186">
        <v>-540761.14668325032</v>
      </c>
    </row>
    <row r="5187" spans="1:7" x14ac:dyDescent="0.3">
      <c r="A5187" s="1">
        <v>510425.4</v>
      </c>
      <c r="B5187" s="1">
        <v>72.239999999999995</v>
      </c>
      <c r="E5187">
        <v>5157</v>
      </c>
      <c r="F5187">
        <v>1041564.0612105633</v>
      </c>
      <c r="G5187">
        <v>-501374.36121056334</v>
      </c>
    </row>
    <row r="5188" spans="1:7" x14ac:dyDescent="0.3">
      <c r="A5188" s="1">
        <v>514485.9</v>
      </c>
      <c r="B5188" s="1">
        <v>76.22</v>
      </c>
      <c r="E5188">
        <v>5158</v>
      </c>
      <c r="F5188">
        <v>1031587.1989595294</v>
      </c>
      <c r="G5188">
        <v>-518259.64895952941</v>
      </c>
    </row>
    <row r="5189" spans="1:7" x14ac:dyDescent="0.3">
      <c r="A5189" s="1">
        <v>539683.42000000004</v>
      </c>
      <c r="B5189" s="1">
        <v>62.72</v>
      </c>
      <c r="E5189">
        <v>5159</v>
      </c>
      <c r="F5189">
        <v>1035101.5535685042</v>
      </c>
      <c r="G5189">
        <v>-510556.72356850421</v>
      </c>
    </row>
    <row r="5190" spans="1:7" x14ac:dyDescent="0.3">
      <c r="A5190" s="1">
        <v>517546.69</v>
      </c>
      <c r="B5190" s="1">
        <v>61.97</v>
      </c>
      <c r="E5190">
        <v>5160</v>
      </c>
      <c r="F5190">
        <v>1032582.9327654055</v>
      </c>
      <c r="G5190">
        <v>-505563.15276540548</v>
      </c>
    </row>
    <row r="5191" spans="1:7" x14ac:dyDescent="0.3">
      <c r="A5191" s="1">
        <v>518124.16</v>
      </c>
      <c r="B5191" s="1">
        <v>56.73</v>
      </c>
      <c r="E5191">
        <v>5161</v>
      </c>
      <c r="F5191">
        <v>1026979.489583318</v>
      </c>
      <c r="G5191">
        <v>-509128.65958331799</v>
      </c>
    </row>
    <row r="5192" spans="1:7" x14ac:dyDescent="0.3">
      <c r="A5192" s="1">
        <v>518220.72</v>
      </c>
      <c r="B5192" s="1">
        <v>67.73</v>
      </c>
      <c r="E5192">
        <v>5162</v>
      </c>
      <c r="F5192">
        <v>1017881.2159845277</v>
      </c>
      <c r="G5192">
        <v>-474646.4459845277</v>
      </c>
    </row>
    <row r="5193" spans="1:7" x14ac:dyDescent="0.3">
      <c r="A5193" s="1">
        <v>508213.14</v>
      </c>
      <c r="B5193" s="1">
        <v>54.44</v>
      </c>
      <c r="E5193">
        <v>5163</v>
      </c>
      <c r="F5193">
        <v>1014034.9501069277</v>
      </c>
      <c r="G5193">
        <v>-508838.87010692764</v>
      </c>
    </row>
    <row r="5194" spans="1:7" x14ac:dyDescent="0.3">
      <c r="A5194" s="1">
        <v>511207.52</v>
      </c>
      <c r="B5194" s="1">
        <v>51.83</v>
      </c>
      <c r="E5194">
        <v>5164</v>
      </c>
      <c r="F5194">
        <v>1014405.9097600972</v>
      </c>
      <c r="G5194">
        <v>-503911.20976009715</v>
      </c>
    </row>
    <row r="5195" spans="1:7" x14ac:dyDescent="0.3">
      <c r="A5195" s="1">
        <v>534285.21</v>
      </c>
      <c r="B5195" s="1">
        <v>56.73</v>
      </c>
      <c r="E5195">
        <v>5165</v>
      </c>
      <c r="F5195">
        <v>1007513.8698880522</v>
      </c>
      <c r="G5195">
        <v>-475272.64988805226</v>
      </c>
    </row>
    <row r="5196" spans="1:7" x14ac:dyDescent="0.3">
      <c r="A5196" s="1">
        <v>576809.92000000004</v>
      </c>
      <c r="B5196" s="1">
        <v>59.1</v>
      </c>
      <c r="E5196">
        <v>5166</v>
      </c>
      <c r="F5196">
        <v>1009349.143961628</v>
      </c>
      <c r="G5196">
        <v>-530154.12396162795</v>
      </c>
    </row>
    <row r="5197" spans="1:7" x14ac:dyDescent="0.3">
      <c r="A5197" s="1">
        <v>460331.7</v>
      </c>
      <c r="B5197" s="1">
        <v>52.88</v>
      </c>
      <c r="E5197">
        <v>5167</v>
      </c>
      <c r="F5197">
        <v>1004721.9103931445</v>
      </c>
      <c r="G5197">
        <v>-522806.80039314448</v>
      </c>
    </row>
    <row r="5198" spans="1:7" x14ac:dyDescent="0.3">
      <c r="A5198" s="1">
        <v>542464.02</v>
      </c>
      <c r="B5198" s="1">
        <v>54.11</v>
      </c>
      <c r="E5198">
        <v>5168</v>
      </c>
      <c r="F5198">
        <v>1000680.4025928235</v>
      </c>
      <c r="G5198">
        <v>-494918.7825928235</v>
      </c>
    </row>
    <row r="5199" spans="1:7" x14ac:dyDescent="0.3">
      <c r="A5199" s="1">
        <v>525616.9</v>
      </c>
      <c r="B5199" s="1">
        <v>42.87</v>
      </c>
      <c r="E5199">
        <v>5169</v>
      </c>
      <c r="F5199">
        <v>1001129.4590150814</v>
      </c>
      <c r="G5199">
        <v>-515710.06901508139</v>
      </c>
    </row>
    <row r="5200" spans="1:7" x14ac:dyDescent="0.3">
      <c r="A5200" s="1">
        <v>526486.81999999995</v>
      </c>
      <c r="B5200" s="1">
        <v>51.18</v>
      </c>
      <c r="E5200">
        <v>5170</v>
      </c>
      <c r="F5200">
        <v>1005600.4990453882</v>
      </c>
      <c r="G5200">
        <v>-507307.96904538816</v>
      </c>
    </row>
    <row r="5201" spans="1:7" x14ac:dyDescent="0.3">
      <c r="A5201" s="1">
        <v>513672.36</v>
      </c>
      <c r="B5201" s="1">
        <v>48.74</v>
      </c>
      <c r="E5201">
        <v>5171</v>
      </c>
      <c r="F5201">
        <v>1005815.2651603811</v>
      </c>
      <c r="G5201">
        <v>-503359.22516038112</v>
      </c>
    </row>
    <row r="5202" spans="1:7" x14ac:dyDescent="0.3">
      <c r="A5202" s="1">
        <v>583835.18000000005</v>
      </c>
      <c r="B5202" s="1">
        <v>46.68</v>
      </c>
      <c r="E5202">
        <v>5172</v>
      </c>
      <c r="F5202">
        <v>1000563.257439191</v>
      </c>
      <c r="G5202">
        <v>-515413.24743919098</v>
      </c>
    </row>
    <row r="5203" spans="1:7" x14ac:dyDescent="0.3">
      <c r="A5203" s="1">
        <v>522514.32</v>
      </c>
      <c r="B5203" s="1">
        <v>41.16</v>
      </c>
      <c r="E5203">
        <v>5173</v>
      </c>
      <c r="F5203">
        <v>1004136.1846249821</v>
      </c>
      <c r="G5203">
        <v>-512138.06462498207</v>
      </c>
    </row>
    <row r="5204" spans="1:7" x14ac:dyDescent="0.3">
      <c r="A5204" s="1">
        <v>536840.68999999994</v>
      </c>
      <c r="B5204" s="1">
        <v>57.48</v>
      </c>
      <c r="E5204">
        <v>5174</v>
      </c>
      <c r="F5204">
        <v>1005541.9264685719</v>
      </c>
      <c r="G5204">
        <v>-517628.97646857187</v>
      </c>
    </row>
    <row r="5205" spans="1:7" x14ac:dyDescent="0.3">
      <c r="A5205" s="1">
        <v>514758.19</v>
      </c>
      <c r="B5205" s="1">
        <v>67.73</v>
      </c>
      <c r="E5205">
        <v>5175</v>
      </c>
      <c r="F5205">
        <v>998493.69305835036</v>
      </c>
      <c r="G5205">
        <v>-489917.07305835036</v>
      </c>
    </row>
    <row r="5206" spans="1:7" x14ac:dyDescent="0.3">
      <c r="A5206" s="1">
        <v>527572.25</v>
      </c>
      <c r="B5206" s="1">
        <v>64.55</v>
      </c>
      <c r="E5206">
        <v>5176</v>
      </c>
      <c r="F5206">
        <v>997380.81409884163</v>
      </c>
      <c r="G5206">
        <v>-505564.98409884161</v>
      </c>
    </row>
    <row r="5207" spans="1:7" x14ac:dyDescent="0.3">
      <c r="A5207" s="1">
        <v>505610.4</v>
      </c>
      <c r="B5207" s="1">
        <v>59.15</v>
      </c>
      <c r="E5207">
        <v>5177</v>
      </c>
      <c r="F5207">
        <v>998396.07209698984</v>
      </c>
      <c r="G5207">
        <v>-511465.35209698987</v>
      </c>
    </row>
    <row r="5208" spans="1:7" x14ac:dyDescent="0.3">
      <c r="A5208" s="1">
        <v>478503.06</v>
      </c>
      <c r="B5208" s="1">
        <v>64.900000000000006</v>
      </c>
      <c r="E5208">
        <v>5178</v>
      </c>
      <c r="F5208">
        <v>1000192.2977860214</v>
      </c>
      <c r="G5208">
        <v>-488035.04778602137</v>
      </c>
    </row>
    <row r="5209" spans="1:7" x14ac:dyDescent="0.3">
      <c r="A5209" s="1">
        <v>522105.93</v>
      </c>
      <c r="B5209" s="1">
        <v>71.069999999999993</v>
      </c>
      <c r="E5209">
        <v>5179</v>
      </c>
      <c r="F5209">
        <v>1004741.4345854166</v>
      </c>
      <c r="G5209">
        <v>-494313.90458541655</v>
      </c>
    </row>
    <row r="5210" spans="1:7" x14ac:dyDescent="0.3">
      <c r="A5210" s="1">
        <v>534578.78</v>
      </c>
      <c r="B5210" s="1">
        <v>67.31</v>
      </c>
      <c r="E5210">
        <v>5180</v>
      </c>
      <c r="F5210">
        <v>1008080.0714639425</v>
      </c>
      <c r="G5210">
        <v>-497784.00146394252</v>
      </c>
    </row>
    <row r="5211" spans="1:7" x14ac:dyDescent="0.3">
      <c r="A5211" s="1">
        <v>543703.16</v>
      </c>
      <c r="B5211" s="1">
        <v>69.39</v>
      </c>
      <c r="E5211">
        <v>5181</v>
      </c>
      <c r="F5211">
        <v>1005112.3942385861</v>
      </c>
      <c r="G5211">
        <v>-503860.99423858605</v>
      </c>
    </row>
    <row r="5212" spans="1:7" x14ac:dyDescent="0.3">
      <c r="A5212" s="1">
        <v>543775.87</v>
      </c>
      <c r="B5212" s="1">
        <v>73.25</v>
      </c>
      <c r="E5212">
        <v>5182</v>
      </c>
      <c r="F5212">
        <v>1010832.9825743062</v>
      </c>
      <c r="G5212">
        <v>-516567.50257430621</v>
      </c>
    </row>
    <row r="5213" spans="1:7" x14ac:dyDescent="0.3">
      <c r="A5213" s="1">
        <v>526434.37</v>
      </c>
      <c r="B5213" s="1">
        <v>74.569999999999993</v>
      </c>
      <c r="E5213">
        <v>5183</v>
      </c>
      <c r="F5213">
        <v>1019638.3932890152</v>
      </c>
      <c r="G5213">
        <v>-489760.46328901511</v>
      </c>
    </row>
    <row r="5214" spans="1:7" x14ac:dyDescent="0.3">
      <c r="A5214" s="1">
        <v>502918.18</v>
      </c>
      <c r="B5214" s="1">
        <v>76.099999999999994</v>
      </c>
      <c r="E5214">
        <v>5184</v>
      </c>
      <c r="F5214">
        <v>1035882.5212593874</v>
      </c>
      <c r="G5214">
        <v>-511398.87125938735</v>
      </c>
    </row>
    <row r="5215" spans="1:7" x14ac:dyDescent="0.3">
      <c r="A5215" s="1">
        <v>547513.30000000005</v>
      </c>
      <c r="B5215" s="1">
        <v>69.56</v>
      </c>
      <c r="E5215">
        <v>5185</v>
      </c>
      <c r="F5215">
        <v>1025671.3687010885</v>
      </c>
      <c r="G5215">
        <v>-526745.50870108849</v>
      </c>
    </row>
    <row r="5216" spans="1:7" x14ac:dyDescent="0.3">
      <c r="A5216" s="1">
        <v>511871.63</v>
      </c>
      <c r="B5216" s="1">
        <v>76.73</v>
      </c>
      <c r="E5216">
        <v>5186</v>
      </c>
      <c r="F5216">
        <v>1024363.2478188591</v>
      </c>
      <c r="G5216">
        <v>-513937.84781885904</v>
      </c>
    </row>
    <row r="5217" spans="1:7" x14ac:dyDescent="0.3">
      <c r="A5217" s="1">
        <v>533564.42000000004</v>
      </c>
      <c r="B5217" s="1">
        <v>73.02</v>
      </c>
      <c r="E5217">
        <v>5187</v>
      </c>
      <c r="F5217">
        <v>1016592.6192945703</v>
      </c>
      <c r="G5217">
        <v>-502106.71929457027</v>
      </c>
    </row>
    <row r="5218" spans="1:7" x14ac:dyDescent="0.3">
      <c r="A5218" s="1">
        <v>507086.75</v>
      </c>
      <c r="B5218" s="1">
        <v>81.28</v>
      </c>
      <c r="E5218">
        <v>5188</v>
      </c>
      <c r="F5218">
        <v>1042950.2788618811</v>
      </c>
      <c r="G5218">
        <v>-503266.85886188108</v>
      </c>
    </row>
    <row r="5219" spans="1:7" x14ac:dyDescent="0.3">
      <c r="A5219" s="1">
        <v>500381.23</v>
      </c>
      <c r="B5219" s="1">
        <v>82.96</v>
      </c>
      <c r="E5219">
        <v>5189</v>
      </c>
      <c r="F5219">
        <v>1044414.5932822872</v>
      </c>
      <c r="G5219">
        <v>-526867.9032822873</v>
      </c>
    </row>
    <row r="5220" spans="1:7" x14ac:dyDescent="0.3">
      <c r="A5220" s="1">
        <v>509647.25</v>
      </c>
      <c r="B5220" s="1">
        <v>82.41</v>
      </c>
      <c r="E5220">
        <v>5190</v>
      </c>
      <c r="F5220">
        <v>1054645.2700328582</v>
      </c>
      <c r="G5220">
        <v>-536521.11003285833</v>
      </c>
    </row>
    <row r="5221" spans="1:7" x14ac:dyDescent="0.3">
      <c r="A5221" s="1">
        <v>525132.36</v>
      </c>
      <c r="B5221" s="1">
        <v>84.43</v>
      </c>
      <c r="E5221">
        <v>5191</v>
      </c>
      <c r="F5221">
        <v>1033168.658533568</v>
      </c>
      <c r="G5221">
        <v>-514947.93853356806</v>
      </c>
    </row>
    <row r="5222" spans="1:7" x14ac:dyDescent="0.3">
      <c r="A5222" s="1">
        <v>509276.22</v>
      </c>
      <c r="B5222" s="1">
        <v>83.95</v>
      </c>
      <c r="E5222">
        <v>5192</v>
      </c>
      <c r="F5222">
        <v>1059116.3100631649</v>
      </c>
      <c r="G5222">
        <v>-550903.1700631649</v>
      </c>
    </row>
    <row r="5223" spans="1:7" x14ac:dyDescent="0.3">
      <c r="A5223" s="1">
        <v>517021.3</v>
      </c>
      <c r="B5223" s="1">
        <v>85.33</v>
      </c>
      <c r="E5223">
        <v>5193</v>
      </c>
      <c r="F5223">
        <v>1064212.1242461784</v>
      </c>
      <c r="G5223">
        <v>-553004.60424617841</v>
      </c>
    </row>
    <row r="5224" spans="1:7" x14ac:dyDescent="0.3">
      <c r="A5224" s="1">
        <v>489059.93</v>
      </c>
      <c r="B5224" s="1">
        <v>84.71</v>
      </c>
      <c r="E5224">
        <v>5194</v>
      </c>
      <c r="F5224">
        <v>1054645.2700328582</v>
      </c>
      <c r="G5224">
        <v>-520360.06003285828</v>
      </c>
    </row>
    <row r="5225" spans="1:7" x14ac:dyDescent="0.3">
      <c r="A5225" s="1">
        <v>498749.62</v>
      </c>
      <c r="B5225" s="1">
        <v>85.63</v>
      </c>
      <c r="E5225">
        <v>5195</v>
      </c>
      <c r="F5225">
        <v>1050018.0364643747</v>
      </c>
      <c r="G5225">
        <v>-473208.1164643747</v>
      </c>
    </row>
    <row r="5226" spans="1:7" x14ac:dyDescent="0.3">
      <c r="A5226" s="1">
        <v>505543.53</v>
      </c>
      <c r="B5226" s="1">
        <v>83.31</v>
      </c>
      <c r="E5226">
        <v>5196</v>
      </c>
      <c r="F5226">
        <v>1062162.0840576098</v>
      </c>
      <c r="G5226">
        <v>-601830.38405760983</v>
      </c>
    </row>
    <row r="5227" spans="1:7" x14ac:dyDescent="0.3">
      <c r="A5227" s="1">
        <v>504974.95</v>
      </c>
      <c r="B5227" s="1">
        <v>84.99</v>
      </c>
      <c r="E5227">
        <v>5197</v>
      </c>
      <c r="F5227">
        <v>1059760.6084081437</v>
      </c>
      <c r="G5227">
        <v>-517296.58840814373</v>
      </c>
    </row>
    <row r="5228" spans="1:7" x14ac:dyDescent="0.3">
      <c r="A5228" s="1">
        <v>510787.46</v>
      </c>
      <c r="B5228" s="1">
        <v>86.71</v>
      </c>
      <c r="E5228">
        <v>5198</v>
      </c>
      <c r="F5228">
        <v>1081705.800521964</v>
      </c>
      <c r="G5228">
        <v>-556088.90052196395</v>
      </c>
    </row>
    <row r="5229" spans="1:7" x14ac:dyDescent="0.3">
      <c r="A5229" s="1">
        <v>502504.39</v>
      </c>
      <c r="B5229" s="1">
        <v>87.64</v>
      </c>
      <c r="E5229">
        <v>5199</v>
      </c>
      <c r="F5229">
        <v>1065481.1967438636</v>
      </c>
      <c r="G5229">
        <v>-538994.37674386369</v>
      </c>
    </row>
    <row r="5230" spans="1:7" x14ac:dyDescent="0.3">
      <c r="A5230" s="1">
        <v>506897.98</v>
      </c>
      <c r="B5230" s="1">
        <v>87.24</v>
      </c>
      <c r="E5230">
        <v>5200</v>
      </c>
      <c r="F5230">
        <v>1070245.0996582517</v>
      </c>
      <c r="G5230">
        <v>-556572.73965825175</v>
      </c>
    </row>
    <row r="5231" spans="1:7" x14ac:dyDescent="0.3">
      <c r="A5231" s="1">
        <v>527947.21</v>
      </c>
      <c r="B5231" s="1">
        <v>86.02</v>
      </c>
      <c r="E5231">
        <v>5201</v>
      </c>
      <c r="F5231">
        <v>1074267.0832663006</v>
      </c>
      <c r="G5231">
        <v>-490431.90326630056</v>
      </c>
    </row>
    <row r="5232" spans="1:7" x14ac:dyDescent="0.3">
      <c r="A5232" s="1">
        <v>530367.82999999996</v>
      </c>
      <c r="B5232" s="1">
        <v>87.5</v>
      </c>
      <c r="E5232">
        <v>5202</v>
      </c>
      <c r="F5232">
        <v>1085044.43740049</v>
      </c>
      <c r="G5232">
        <v>-562530.11740048998</v>
      </c>
    </row>
    <row r="5233" spans="1:7" x14ac:dyDescent="0.3">
      <c r="A5233" s="1">
        <v>506273.74</v>
      </c>
      <c r="B5233" s="1">
        <v>77.94</v>
      </c>
      <c r="E5233">
        <v>5203</v>
      </c>
      <c r="F5233">
        <v>1053180.955612452</v>
      </c>
      <c r="G5233">
        <v>-516340.26561245206</v>
      </c>
    </row>
    <row r="5234" spans="1:7" x14ac:dyDescent="0.3">
      <c r="A5234" s="1">
        <v>513341.94</v>
      </c>
      <c r="B5234" s="1">
        <v>82.06</v>
      </c>
      <c r="E5234">
        <v>5204</v>
      </c>
      <c r="F5234">
        <v>1033168.658533568</v>
      </c>
      <c r="G5234">
        <v>-518410.46853356803</v>
      </c>
    </row>
    <row r="5235" spans="1:7" x14ac:dyDescent="0.3">
      <c r="A5235" s="1">
        <v>516556.94</v>
      </c>
      <c r="B5235" s="1">
        <v>78.349999999999994</v>
      </c>
      <c r="E5235">
        <v>5205</v>
      </c>
      <c r="F5235">
        <v>1039377.35167609</v>
      </c>
      <c r="G5235">
        <v>-511805.10167609004</v>
      </c>
    </row>
    <row r="5236" spans="1:7" x14ac:dyDescent="0.3">
      <c r="A5236" s="1">
        <v>516402.1</v>
      </c>
      <c r="B5236" s="1">
        <v>81.52</v>
      </c>
      <c r="E5236">
        <v>5206</v>
      </c>
      <c r="F5236">
        <v>1049920.4155030143</v>
      </c>
      <c r="G5236">
        <v>-544310.01550301432</v>
      </c>
    </row>
    <row r="5237" spans="1:7" x14ac:dyDescent="0.3">
      <c r="A5237" s="1">
        <v>522816.85</v>
      </c>
      <c r="B5237" s="1">
        <v>71.2</v>
      </c>
      <c r="E5237">
        <v>5207</v>
      </c>
      <c r="F5237">
        <v>1038694.0049465672</v>
      </c>
      <c r="G5237">
        <v>-560190.9449465673</v>
      </c>
    </row>
    <row r="5238" spans="1:7" x14ac:dyDescent="0.3">
      <c r="A5238" s="1">
        <v>513636.01</v>
      </c>
      <c r="B5238" s="1">
        <v>74.16</v>
      </c>
      <c r="E5238">
        <v>5208</v>
      </c>
      <c r="F5238">
        <v>1026647.5783146926</v>
      </c>
      <c r="G5238">
        <v>-504541.6483146926</v>
      </c>
    </row>
    <row r="5239" spans="1:7" x14ac:dyDescent="0.3">
      <c r="A5239" s="1">
        <v>522784.33</v>
      </c>
      <c r="B5239" s="1">
        <v>67.89</v>
      </c>
      <c r="E5239">
        <v>5209</v>
      </c>
      <c r="F5239">
        <v>1033988.6746089954</v>
      </c>
      <c r="G5239">
        <v>-499409.89460899541</v>
      </c>
    </row>
    <row r="5240" spans="1:7" x14ac:dyDescent="0.3">
      <c r="A5240" s="1">
        <v>517355.44</v>
      </c>
      <c r="B5240" s="1">
        <v>71.31</v>
      </c>
      <c r="E5240">
        <v>5210</v>
      </c>
      <c r="F5240">
        <v>1029927.6426164024</v>
      </c>
      <c r="G5240">
        <v>-486224.48261640233</v>
      </c>
    </row>
    <row r="5241" spans="1:7" x14ac:dyDescent="0.3">
      <c r="A5241" s="1">
        <v>555925.6</v>
      </c>
      <c r="B5241" s="1">
        <v>58.97</v>
      </c>
      <c r="E5241">
        <v>5211</v>
      </c>
      <c r="F5241">
        <v>1022391.3043993787</v>
      </c>
      <c r="G5241">
        <v>-478615.43439937872</v>
      </c>
    </row>
    <row r="5242" spans="1:7" x14ac:dyDescent="0.3">
      <c r="A5242" s="1">
        <v>501268.78</v>
      </c>
      <c r="B5242" s="1">
        <v>63.5</v>
      </c>
      <c r="E5242">
        <v>5212</v>
      </c>
      <c r="F5242">
        <v>1019814.1110194639</v>
      </c>
      <c r="G5242">
        <v>-493379.74101946387</v>
      </c>
    </row>
    <row r="5243" spans="1:7" x14ac:dyDescent="0.3">
      <c r="A5243" s="1">
        <v>527495.09</v>
      </c>
      <c r="B5243" s="1">
        <v>66.28</v>
      </c>
      <c r="E5243">
        <v>5213</v>
      </c>
      <c r="F5243">
        <v>1016826.9096018353</v>
      </c>
      <c r="G5243">
        <v>-513908.72960183531</v>
      </c>
    </row>
    <row r="5244" spans="1:7" x14ac:dyDescent="0.3">
      <c r="A5244" s="1">
        <v>522554.04</v>
      </c>
      <c r="B5244" s="1">
        <v>66.41</v>
      </c>
      <c r="E5244">
        <v>5214</v>
      </c>
      <c r="F5244">
        <v>1029595.7313477769</v>
      </c>
      <c r="G5244">
        <v>-482082.4313477769</v>
      </c>
    </row>
    <row r="5245" spans="1:7" x14ac:dyDescent="0.3">
      <c r="A5245" s="1">
        <v>527117.81000000006</v>
      </c>
      <c r="B5245" s="1">
        <v>53.57</v>
      </c>
      <c r="E5245">
        <v>5215</v>
      </c>
      <c r="F5245">
        <v>1015596.8854886942</v>
      </c>
      <c r="G5245">
        <v>-503725.25548869418</v>
      </c>
    </row>
    <row r="5246" spans="1:7" x14ac:dyDescent="0.3">
      <c r="A5246" s="1">
        <v>537224.52</v>
      </c>
      <c r="B5246" s="1">
        <v>50.64</v>
      </c>
      <c r="E5246">
        <v>5216</v>
      </c>
      <c r="F5246">
        <v>1022840.3608216366</v>
      </c>
      <c r="G5246">
        <v>-489275.94082163658</v>
      </c>
    </row>
    <row r="5247" spans="1:7" x14ac:dyDescent="0.3">
      <c r="A5247" s="1">
        <v>533905.67000000004</v>
      </c>
      <c r="B5247" s="1">
        <v>58.31</v>
      </c>
      <c r="E5247">
        <v>5217</v>
      </c>
      <c r="F5247">
        <v>1006713.3780048968</v>
      </c>
      <c r="G5247">
        <v>-499626.6280048968</v>
      </c>
    </row>
    <row r="5248" spans="1:7" x14ac:dyDescent="0.3">
      <c r="A5248" s="1">
        <v>605791.46</v>
      </c>
      <c r="B5248" s="1">
        <v>55.41</v>
      </c>
      <c r="E5248">
        <v>5218</v>
      </c>
      <c r="F5248">
        <v>1003433.313703187</v>
      </c>
      <c r="G5248">
        <v>-503052.08370318706</v>
      </c>
    </row>
    <row r="5249" spans="1:7" x14ac:dyDescent="0.3">
      <c r="A5249" s="1">
        <v>451327.61</v>
      </c>
      <c r="B5249" s="1">
        <v>48.26</v>
      </c>
      <c r="E5249">
        <v>5219</v>
      </c>
      <c r="F5249">
        <v>1004507.1442781516</v>
      </c>
      <c r="G5249">
        <v>-494859.89427815157</v>
      </c>
    </row>
    <row r="5250" spans="1:7" x14ac:dyDescent="0.3">
      <c r="A5250" s="1">
        <v>558343.56999999995</v>
      </c>
      <c r="B5250" s="1">
        <v>57.18</v>
      </c>
      <c r="E5250">
        <v>5220</v>
      </c>
      <c r="F5250">
        <v>1000563.257439191</v>
      </c>
      <c r="G5250">
        <v>-475430.897439191</v>
      </c>
    </row>
    <row r="5251" spans="1:7" x14ac:dyDescent="0.3">
      <c r="A5251" s="1">
        <v>546221.4</v>
      </c>
      <c r="B5251" s="1">
        <v>56.28</v>
      </c>
      <c r="E5251">
        <v>5221</v>
      </c>
      <c r="F5251">
        <v>1001500.4186682509</v>
      </c>
      <c r="G5251">
        <v>-492224.19866825093</v>
      </c>
    </row>
    <row r="5252" spans="1:7" x14ac:dyDescent="0.3">
      <c r="A5252" s="1">
        <v>543894.06999999995</v>
      </c>
      <c r="B5252" s="1">
        <v>58.9</v>
      </c>
      <c r="E5252">
        <v>5222</v>
      </c>
      <c r="F5252">
        <v>998806.08013470366</v>
      </c>
      <c r="G5252">
        <v>-481784.78013470367</v>
      </c>
    </row>
    <row r="5253" spans="1:7" x14ac:dyDescent="0.3">
      <c r="A5253" s="1">
        <v>514116.58</v>
      </c>
      <c r="B5253" s="1">
        <v>62.73</v>
      </c>
      <c r="E5253">
        <v>5223</v>
      </c>
      <c r="F5253">
        <v>1000016.5800555727</v>
      </c>
      <c r="G5253">
        <v>-510956.65005557268</v>
      </c>
    </row>
    <row r="5254" spans="1:7" x14ac:dyDescent="0.3">
      <c r="A5254" s="1">
        <v>555424.24</v>
      </c>
      <c r="B5254" s="1">
        <v>61.33</v>
      </c>
      <c r="E5254">
        <v>5224</v>
      </c>
      <c r="F5254">
        <v>998220.35436654114</v>
      </c>
      <c r="G5254">
        <v>-499470.73436654115</v>
      </c>
    </row>
    <row r="5255" spans="1:7" x14ac:dyDescent="0.3">
      <c r="A5255" s="1">
        <v>527041.46</v>
      </c>
      <c r="B5255" s="1">
        <v>54.49</v>
      </c>
      <c r="E5255">
        <v>5225</v>
      </c>
      <c r="F5255">
        <v>1002749.9669736642</v>
      </c>
      <c r="G5255">
        <v>-497206.43697366421</v>
      </c>
    </row>
    <row r="5256" spans="1:7" x14ac:dyDescent="0.3">
      <c r="A5256" s="1">
        <v>541071.29</v>
      </c>
      <c r="B5256" s="1">
        <v>54.38</v>
      </c>
      <c r="E5256">
        <v>5226</v>
      </c>
      <c r="F5256">
        <v>999469.90267195436</v>
      </c>
      <c r="G5256">
        <v>-494494.95267195435</v>
      </c>
    </row>
    <row r="5257" spans="1:7" x14ac:dyDescent="0.3">
      <c r="A5257" s="1">
        <v>518696.89</v>
      </c>
      <c r="B5257" s="1">
        <v>62.21</v>
      </c>
      <c r="E5257">
        <v>5227</v>
      </c>
      <c r="F5257">
        <v>996111.7416011563</v>
      </c>
      <c r="G5257">
        <v>-485324.28160115628</v>
      </c>
    </row>
    <row r="5258" spans="1:7" x14ac:dyDescent="0.3">
      <c r="A5258" s="1">
        <v>525559.17000000004</v>
      </c>
      <c r="B5258" s="1">
        <v>64.540000000000006</v>
      </c>
      <c r="E5258">
        <v>5228</v>
      </c>
      <c r="F5258">
        <v>994295.99171985267</v>
      </c>
      <c r="G5258">
        <v>-491791.60171985265</v>
      </c>
    </row>
    <row r="5259" spans="1:7" x14ac:dyDescent="0.3">
      <c r="A5259" s="1">
        <v>535937.25</v>
      </c>
      <c r="B5259" s="1">
        <v>63.19</v>
      </c>
      <c r="E5259">
        <v>5229</v>
      </c>
      <c r="F5259">
        <v>995076.95941073599</v>
      </c>
      <c r="G5259">
        <v>-488178.97941073601</v>
      </c>
    </row>
    <row r="5260" spans="1:7" x14ac:dyDescent="0.3">
      <c r="A5260" s="1">
        <v>484588.34</v>
      </c>
      <c r="B5260" s="1">
        <v>67.48</v>
      </c>
      <c r="E5260">
        <v>5230</v>
      </c>
      <c r="F5260">
        <v>997458.91086792992</v>
      </c>
      <c r="G5260">
        <v>-469511.70086792996</v>
      </c>
    </row>
    <row r="5261" spans="1:7" x14ac:dyDescent="0.3">
      <c r="A5261" s="1">
        <v>520887.23</v>
      </c>
      <c r="B5261" s="1">
        <v>69.180000000000007</v>
      </c>
      <c r="E5261">
        <v>5231</v>
      </c>
      <c r="F5261">
        <v>994569.33041166188</v>
      </c>
      <c r="G5261">
        <v>-464201.50041166192</v>
      </c>
    </row>
    <row r="5262" spans="1:7" x14ac:dyDescent="0.3">
      <c r="A5262" s="1">
        <v>533734.93999999994</v>
      </c>
      <c r="B5262" s="1">
        <v>70.48</v>
      </c>
      <c r="E5262">
        <v>5232</v>
      </c>
      <c r="F5262">
        <v>1013234.4582237722</v>
      </c>
      <c r="G5262">
        <v>-506960.71822377224</v>
      </c>
    </row>
    <row r="5263" spans="1:7" x14ac:dyDescent="0.3">
      <c r="A5263" s="1">
        <v>564848.78</v>
      </c>
      <c r="B5263" s="1">
        <v>73.95</v>
      </c>
      <c r="E5263">
        <v>5233</v>
      </c>
      <c r="F5263">
        <v>1005190.4910076745</v>
      </c>
      <c r="G5263">
        <v>-491848.55100767448</v>
      </c>
    </row>
    <row r="5264" spans="1:7" x14ac:dyDescent="0.3">
      <c r="A5264" s="1">
        <v>506973.17</v>
      </c>
      <c r="B5264" s="1">
        <v>72.540000000000006</v>
      </c>
      <c r="E5264">
        <v>5234</v>
      </c>
      <c r="F5264">
        <v>1012433.9663406169</v>
      </c>
      <c r="G5264">
        <v>-495877.02634061693</v>
      </c>
    </row>
    <row r="5265" spans="1:7" x14ac:dyDescent="0.3">
      <c r="A5265" s="1">
        <v>523483.19</v>
      </c>
      <c r="B5265" s="1">
        <v>70.87</v>
      </c>
      <c r="E5265">
        <v>5235</v>
      </c>
      <c r="F5265">
        <v>1006244.7973903669</v>
      </c>
      <c r="G5265">
        <v>-489842.69739036693</v>
      </c>
    </row>
    <row r="5266" spans="1:7" x14ac:dyDescent="0.3">
      <c r="A5266" s="1">
        <v>528807.44999999995</v>
      </c>
      <c r="B5266" s="1">
        <v>70.06</v>
      </c>
      <c r="E5266">
        <v>5236</v>
      </c>
      <c r="F5266">
        <v>1026393.7638151555</v>
      </c>
      <c r="G5266">
        <v>-503576.91381515551</v>
      </c>
    </row>
    <row r="5267" spans="1:7" x14ac:dyDescent="0.3">
      <c r="A5267" s="1">
        <v>535311.64</v>
      </c>
      <c r="B5267" s="1">
        <v>77.17</v>
      </c>
      <c r="E5267">
        <v>5237</v>
      </c>
      <c r="F5267">
        <v>1020614.6029026193</v>
      </c>
      <c r="G5267">
        <v>-506978.59290261928</v>
      </c>
    </row>
    <row r="5268" spans="1:7" x14ac:dyDescent="0.3">
      <c r="A5268" s="1">
        <v>527983.04</v>
      </c>
      <c r="B5268" s="1">
        <v>76.55</v>
      </c>
      <c r="E5268">
        <v>5238</v>
      </c>
      <c r="F5268">
        <v>1032856.2714572146</v>
      </c>
      <c r="G5268">
        <v>-510071.94145721459</v>
      </c>
    </row>
    <row r="5269" spans="1:7" x14ac:dyDescent="0.3">
      <c r="A5269" s="1">
        <v>534847.96</v>
      </c>
      <c r="B5269" s="1">
        <v>73.7</v>
      </c>
      <c r="E5269">
        <v>5239</v>
      </c>
      <c r="F5269">
        <v>1026178.9977001626</v>
      </c>
      <c r="G5269">
        <v>-508823.55770016258</v>
      </c>
    </row>
    <row r="5270" spans="1:7" x14ac:dyDescent="0.3">
      <c r="A5270" s="1">
        <v>540625.79</v>
      </c>
      <c r="B5270" s="1">
        <v>78.94</v>
      </c>
      <c r="E5270">
        <v>5240</v>
      </c>
      <c r="F5270">
        <v>1050271.850963912</v>
      </c>
      <c r="G5270">
        <v>-494346.250963912</v>
      </c>
    </row>
    <row r="5271" spans="1:7" x14ac:dyDescent="0.3">
      <c r="A5271" s="1">
        <v>531811.85</v>
      </c>
      <c r="B5271" s="1">
        <v>80.739999999999995</v>
      </c>
      <c r="E5271">
        <v>5241</v>
      </c>
      <c r="F5271">
        <v>1041427.3918646587</v>
      </c>
      <c r="G5271">
        <v>-540158.61186465865</v>
      </c>
    </row>
    <row r="5272" spans="1:7" x14ac:dyDescent="0.3">
      <c r="A5272" s="1">
        <v>528940.78</v>
      </c>
      <c r="B5272" s="1">
        <v>81.5</v>
      </c>
      <c r="E5272">
        <v>5242</v>
      </c>
      <c r="F5272">
        <v>1035999.6664130199</v>
      </c>
      <c r="G5272">
        <v>-508504.57641301991</v>
      </c>
    </row>
    <row r="5273" spans="1:7" x14ac:dyDescent="0.3">
      <c r="A5273" s="1">
        <v>508573.16</v>
      </c>
      <c r="B5273" s="1">
        <v>82.15</v>
      </c>
      <c r="E5273">
        <v>5243</v>
      </c>
      <c r="F5273">
        <v>1035745.8519134829</v>
      </c>
      <c r="G5273">
        <v>-513191.8119134829</v>
      </c>
    </row>
    <row r="5274" spans="1:7" x14ac:dyDescent="0.3">
      <c r="A5274" s="1">
        <v>484032.75</v>
      </c>
      <c r="B5274" s="1">
        <v>80.400000000000006</v>
      </c>
      <c r="E5274">
        <v>5244</v>
      </c>
      <c r="F5274">
        <v>1060814.9147908362</v>
      </c>
      <c r="G5274">
        <v>-533697.10479083611</v>
      </c>
    </row>
    <row r="5275" spans="1:7" x14ac:dyDescent="0.3">
      <c r="A5275" s="1">
        <v>508309.81</v>
      </c>
      <c r="B5275" s="1">
        <v>86.68</v>
      </c>
      <c r="E5275">
        <v>5245</v>
      </c>
      <c r="F5275">
        <v>1066535.5031265563</v>
      </c>
      <c r="G5275">
        <v>-529310.98312655627</v>
      </c>
    </row>
    <row r="5276" spans="1:7" x14ac:dyDescent="0.3">
      <c r="A5276" s="1">
        <v>519498.32</v>
      </c>
      <c r="B5276" s="1">
        <v>81.52</v>
      </c>
      <c r="E5276">
        <v>5246</v>
      </c>
      <c r="F5276">
        <v>1051560.4476538692</v>
      </c>
      <c r="G5276">
        <v>-517654.77765386913</v>
      </c>
    </row>
    <row r="5277" spans="1:7" x14ac:dyDescent="0.3">
      <c r="A5277" s="1">
        <v>506005.47</v>
      </c>
      <c r="B5277" s="1">
        <v>78.150000000000006</v>
      </c>
      <c r="E5277">
        <v>5247</v>
      </c>
      <c r="F5277">
        <v>1057222.4634127731</v>
      </c>
      <c r="G5277">
        <v>-451431.00341277313</v>
      </c>
    </row>
    <row r="5278" spans="1:7" x14ac:dyDescent="0.3">
      <c r="A5278" s="1">
        <v>503744.56</v>
      </c>
      <c r="B5278" s="1">
        <v>81.760000000000005</v>
      </c>
      <c r="E5278">
        <v>5248</v>
      </c>
      <c r="F5278">
        <v>1071182.2608873118</v>
      </c>
      <c r="G5278">
        <v>-619854.65088731179</v>
      </c>
    </row>
    <row r="5279" spans="1:7" x14ac:dyDescent="0.3">
      <c r="A5279" s="1">
        <v>514489.17</v>
      </c>
      <c r="B5279" s="1">
        <v>84</v>
      </c>
      <c r="E5279">
        <v>5249</v>
      </c>
      <c r="F5279">
        <v>1053766.6813806146</v>
      </c>
      <c r="G5279">
        <v>-495423.11138061469</v>
      </c>
    </row>
    <row r="5280" spans="1:7" x14ac:dyDescent="0.3">
      <c r="A5280" s="1">
        <v>521959.28</v>
      </c>
      <c r="B5280" s="1">
        <v>85.56</v>
      </c>
      <c r="E5280">
        <v>5250</v>
      </c>
      <c r="F5280">
        <v>1055523.8586851018</v>
      </c>
      <c r="G5280">
        <v>-509302.45868510182</v>
      </c>
    </row>
    <row r="5281" spans="1:7" x14ac:dyDescent="0.3">
      <c r="A5281" s="1">
        <v>500964.59</v>
      </c>
      <c r="B5281" s="1">
        <v>84.41</v>
      </c>
      <c r="E5281">
        <v>5251</v>
      </c>
      <c r="F5281">
        <v>1050408.5203098163</v>
      </c>
      <c r="G5281">
        <v>-506514.4503098164</v>
      </c>
    </row>
    <row r="5282" spans="1:7" x14ac:dyDescent="0.3">
      <c r="A5282" s="1">
        <v>509633.71</v>
      </c>
      <c r="B5282" s="1">
        <v>85.89</v>
      </c>
      <c r="E5282">
        <v>5252</v>
      </c>
      <c r="F5282">
        <v>1042930.754669609</v>
      </c>
      <c r="G5282">
        <v>-528814.17466960894</v>
      </c>
    </row>
    <row r="5283" spans="1:7" x14ac:dyDescent="0.3">
      <c r="A5283" s="1">
        <v>522665.04</v>
      </c>
      <c r="B5283" s="1">
        <v>81.260000000000005</v>
      </c>
      <c r="E5283">
        <v>5253</v>
      </c>
      <c r="F5283">
        <v>1045664.1415877005</v>
      </c>
      <c r="G5283">
        <v>-490239.90158770047</v>
      </c>
    </row>
    <row r="5284" spans="1:7" x14ac:dyDescent="0.3">
      <c r="A5284" s="1">
        <v>538344.1</v>
      </c>
      <c r="B5284" s="1">
        <v>84.79</v>
      </c>
      <c r="E5284">
        <v>5254</v>
      </c>
      <c r="F5284">
        <v>1059018.6891018045</v>
      </c>
      <c r="G5284">
        <v>-531977.22910180455</v>
      </c>
    </row>
    <row r="5285" spans="1:7" x14ac:dyDescent="0.3">
      <c r="A5285" s="1">
        <v>526838.14</v>
      </c>
      <c r="B5285" s="1">
        <v>84.19</v>
      </c>
      <c r="E5285">
        <v>5255</v>
      </c>
      <c r="F5285">
        <v>1059233.4552167975</v>
      </c>
      <c r="G5285">
        <v>-518162.1652167975</v>
      </c>
    </row>
    <row r="5286" spans="1:7" x14ac:dyDescent="0.3">
      <c r="A5286" s="1">
        <v>514651.74</v>
      </c>
      <c r="B5286" s="1">
        <v>78.16</v>
      </c>
      <c r="E5286">
        <v>5256</v>
      </c>
      <c r="F5286">
        <v>1043946.0126677572</v>
      </c>
      <c r="G5286">
        <v>-525249.12266775721</v>
      </c>
    </row>
    <row r="5287" spans="1:7" x14ac:dyDescent="0.3">
      <c r="A5287" s="1">
        <v>521320.98</v>
      </c>
      <c r="B5287" s="1">
        <v>75.98</v>
      </c>
      <c r="E5287">
        <v>5257</v>
      </c>
      <c r="F5287">
        <v>1039396.8758683621</v>
      </c>
      <c r="G5287">
        <v>-513837.7058683621</v>
      </c>
    </row>
    <row r="5288" spans="1:7" x14ac:dyDescent="0.3">
      <c r="A5288" s="1">
        <v>527953.14</v>
      </c>
      <c r="B5288" s="1">
        <v>79.489999999999995</v>
      </c>
      <c r="E5288">
        <v>5258</v>
      </c>
      <c r="F5288">
        <v>1042032.6418250932</v>
      </c>
      <c r="G5288">
        <v>-506095.39182509319</v>
      </c>
    </row>
    <row r="5289" spans="1:7" x14ac:dyDescent="0.3">
      <c r="A5289" s="1">
        <v>546122.37</v>
      </c>
      <c r="B5289" s="1">
        <v>73.569999999999993</v>
      </c>
      <c r="E5289">
        <v>5259</v>
      </c>
      <c r="F5289">
        <v>1033656.76334037</v>
      </c>
      <c r="G5289">
        <v>-549068.42334036995</v>
      </c>
    </row>
    <row r="5290" spans="1:7" x14ac:dyDescent="0.3">
      <c r="A5290" s="1">
        <v>521810.75</v>
      </c>
      <c r="B5290" s="1">
        <v>71.28</v>
      </c>
      <c r="E5290">
        <v>5260</v>
      </c>
      <c r="F5290">
        <v>1030337.6506541161</v>
      </c>
      <c r="G5290">
        <v>-509450.42065411608</v>
      </c>
    </row>
    <row r="5291" spans="1:7" x14ac:dyDescent="0.3">
      <c r="A5291" s="1">
        <v>551969.1</v>
      </c>
      <c r="B5291" s="1">
        <v>74.06</v>
      </c>
      <c r="E5291">
        <v>5261</v>
      </c>
      <c r="F5291">
        <v>1027799.5056587454</v>
      </c>
      <c r="G5291">
        <v>-494064.56565874547</v>
      </c>
    </row>
    <row r="5292" spans="1:7" x14ac:dyDescent="0.3">
      <c r="A5292" s="1">
        <v>534738.43000000005</v>
      </c>
      <c r="B5292" s="1">
        <v>74.39</v>
      </c>
      <c r="E5292">
        <v>5262</v>
      </c>
      <c r="F5292">
        <v>1021024.610940333</v>
      </c>
      <c r="G5292">
        <v>-456175.83094033296</v>
      </c>
    </row>
    <row r="5293" spans="1:7" x14ac:dyDescent="0.3">
      <c r="A5293" s="1">
        <v>358496.14</v>
      </c>
      <c r="B5293" s="1">
        <v>49.47</v>
      </c>
      <c r="E5293">
        <v>5263</v>
      </c>
      <c r="F5293">
        <v>1023777.5220506965</v>
      </c>
      <c r="G5293">
        <v>-516804.35205069656</v>
      </c>
    </row>
    <row r="5294" spans="1:7" x14ac:dyDescent="0.3">
      <c r="A5294" s="1">
        <v>342214.9</v>
      </c>
      <c r="B5294" s="1">
        <v>47.87</v>
      </c>
      <c r="E5294">
        <v>5264</v>
      </c>
      <c r="F5294">
        <v>1027038.0621601342</v>
      </c>
      <c r="G5294">
        <v>-503554.8721601342</v>
      </c>
    </row>
    <row r="5295" spans="1:7" x14ac:dyDescent="0.3">
      <c r="A5295" s="1">
        <v>327237.92</v>
      </c>
      <c r="B5295" s="1">
        <v>54.83</v>
      </c>
      <c r="E5295">
        <v>5265</v>
      </c>
      <c r="F5295">
        <v>1028619.5217341729</v>
      </c>
      <c r="G5295">
        <v>-499812.07173417299</v>
      </c>
    </row>
    <row r="5296" spans="1:7" x14ac:dyDescent="0.3">
      <c r="A5296" s="1">
        <v>334222.73</v>
      </c>
      <c r="B5296" s="1">
        <v>50.23</v>
      </c>
      <c r="E5296">
        <v>5266</v>
      </c>
      <c r="F5296">
        <v>1014737.8210287226</v>
      </c>
      <c r="G5296">
        <v>-479426.18102872255</v>
      </c>
    </row>
    <row r="5297" spans="1:7" x14ac:dyDescent="0.3">
      <c r="A5297" s="1">
        <v>372239.89</v>
      </c>
      <c r="B5297" s="1">
        <v>53.77</v>
      </c>
      <c r="E5297">
        <v>5267</v>
      </c>
      <c r="F5297">
        <v>1015948.3209495917</v>
      </c>
      <c r="G5297">
        <v>-487965.28094959166</v>
      </c>
    </row>
    <row r="5298" spans="1:7" x14ac:dyDescent="0.3">
      <c r="A5298" s="1">
        <v>342023.92</v>
      </c>
      <c r="B5298" s="1">
        <v>50.11</v>
      </c>
      <c r="E5298">
        <v>5268</v>
      </c>
      <c r="F5298">
        <v>1021512.715747135</v>
      </c>
      <c r="G5298">
        <v>-486664.75574713503</v>
      </c>
    </row>
    <row r="5299" spans="1:7" x14ac:dyDescent="0.3">
      <c r="A5299" s="1">
        <v>333025.46999999997</v>
      </c>
      <c r="B5299" s="1">
        <v>59.57</v>
      </c>
      <c r="E5299">
        <v>5269</v>
      </c>
      <c r="F5299">
        <v>1011282.038996564</v>
      </c>
      <c r="G5299">
        <v>-470656.24899656395</v>
      </c>
    </row>
    <row r="5300" spans="1:7" x14ac:dyDescent="0.3">
      <c r="A5300" s="1">
        <v>335858.11</v>
      </c>
      <c r="B5300" s="1">
        <v>60.06</v>
      </c>
      <c r="E5300">
        <v>5270</v>
      </c>
      <c r="F5300">
        <v>1007767.6843875893</v>
      </c>
      <c r="G5300">
        <v>-475955.83438758936</v>
      </c>
    </row>
    <row r="5301" spans="1:7" x14ac:dyDescent="0.3">
      <c r="A5301" s="1">
        <v>368929.55</v>
      </c>
      <c r="B5301" s="1">
        <v>59.84</v>
      </c>
      <c r="E5301">
        <v>5271</v>
      </c>
      <c r="F5301">
        <v>1006283.845774911</v>
      </c>
      <c r="G5301">
        <v>-477343.06577491097</v>
      </c>
    </row>
    <row r="5302" spans="1:7" x14ac:dyDescent="0.3">
      <c r="A5302" s="1">
        <v>341630.46</v>
      </c>
      <c r="B5302" s="1">
        <v>59.25</v>
      </c>
      <c r="E5302">
        <v>5272</v>
      </c>
      <c r="F5302">
        <v>1005014.7732772257</v>
      </c>
      <c r="G5302">
        <v>-496441.6132772257</v>
      </c>
    </row>
    <row r="5303" spans="1:7" x14ac:dyDescent="0.3">
      <c r="A5303" s="1">
        <v>337723.49</v>
      </c>
      <c r="B5303" s="1">
        <v>64.95</v>
      </c>
      <c r="E5303">
        <v>5273</v>
      </c>
      <c r="F5303">
        <v>1008431.50692484</v>
      </c>
      <c r="G5303">
        <v>-524398.75692484004</v>
      </c>
    </row>
    <row r="5304" spans="1:7" x14ac:dyDescent="0.3">
      <c r="A5304" s="1">
        <v>335121.82</v>
      </c>
      <c r="B5304" s="1">
        <v>64.55</v>
      </c>
      <c r="E5304">
        <v>5274</v>
      </c>
      <c r="F5304">
        <v>996170.3141779725</v>
      </c>
      <c r="G5304">
        <v>-487860.5041779725</v>
      </c>
    </row>
    <row r="5305" spans="1:7" x14ac:dyDescent="0.3">
      <c r="A5305" s="1">
        <v>337979.65</v>
      </c>
      <c r="B5305" s="1">
        <v>67.38</v>
      </c>
      <c r="E5305">
        <v>5275</v>
      </c>
      <c r="F5305">
        <v>1006244.7973903669</v>
      </c>
      <c r="G5305">
        <v>-486746.4773903669</v>
      </c>
    </row>
    <row r="5306" spans="1:7" x14ac:dyDescent="0.3">
      <c r="A5306" s="1">
        <v>383657.44</v>
      </c>
      <c r="B5306" s="1">
        <v>70.150000000000006</v>
      </c>
      <c r="E5306">
        <v>5276</v>
      </c>
      <c r="F5306">
        <v>1012824.4501860585</v>
      </c>
      <c r="G5306">
        <v>-506818.98018605856</v>
      </c>
    </row>
    <row r="5307" spans="1:7" x14ac:dyDescent="0.3">
      <c r="A5307" s="1">
        <v>346174.3</v>
      </c>
      <c r="B5307" s="1">
        <v>68.44</v>
      </c>
      <c r="E5307">
        <v>5277</v>
      </c>
      <c r="F5307">
        <v>1005776.2167758369</v>
      </c>
      <c r="G5307">
        <v>-502031.65677583689</v>
      </c>
    </row>
    <row r="5308" spans="1:7" x14ac:dyDescent="0.3">
      <c r="A5308" s="1">
        <v>340497.08</v>
      </c>
      <c r="B5308" s="1">
        <v>76.2</v>
      </c>
      <c r="E5308">
        <v>5278</v>
      </c>
      <c r="F5308">
        <v>1001402.7977068905</v>
      </c>
      <c r="G5308">
        <v>-486913.62770689052</v>
      </c>
    </row>
    <row r="5309" spans="1:7" x14ac:dyDescent="0.3">
      <c r="A5309" s="1">
        <v>326469.43</v>
      </c>
      <c r="B5309" s="1">
        <v>67.84</v>
      </c>
      <c r="E5309">
        <v>5279</v>
      </c>
      <c r="F5309">
        <v>998357.02371244575</v>
      </c>
      <c r="G5309">
        <v>-476397.74371244572</v>
      </c>
    </row>
    <row r="5310" spans="1:7" x14ac:dyDescent="0.3">
      <c r="A5310" s="1">
        <v>376184.88</v>
      </c>
      <c r="B5310" s="1">
        <v>81.39</v>
      </c>
      <c r="E5310">
        <v>5280</v>
      </c>
      <c r="F5310">
        <v>1000602.3058237352</v>
      </c>
      <c r="G5310">
        <v>-499637.71582373517</v>
      </c>
    </row>
    <row r="5311" spans="1:7" x14ac:dyDescent="0.3">
      <c r="A5311" s="1">
        <v>354828.65</v>
      </c>
      <c r="B5311" s="1">
        <v>90.84</v>
      </c>
      <c r="E5311">
        <v>5281</v>
      </c>
      <c r="F5311">
        <v>997712.72536746704</v>
      </c>
      <c r="G5311">
        <v>-488079.01536746701</v>
      </c>
    </row>
    <row r="5312" spans="1:7" x14ac:dyDescent="0.3">
      <c r="A5312" s="1">
        <v>335691.85</v>
      </c>
      <c r="B5312" s="1">
        <v>81.06</v>
      </c>
      <c r="E5312">
        <v>5282</v>
      </c>
      <c r="F5312">
        <v>1006752.426389441</v>
      </c>
      <c r="G5312">
        <v>-484087.38638944103</v>
      </c>
    </row>
    <row r="5313" spans="1:7" x14ac:dyDescent="0.3">
      <c r="A5313" s="1">
        <v>322046.76</v>
      </c>
      <c r="B5313" s="1">
        <v>87.27</v>
      </c>
      <c r="E5313">
        <v>5283</v>
      </c>
      <c r="F5313">
        <v>999860.38651739596</v>
      </c>
      <c r="G5313">
        <v>-461516.28651739599</v>
      </c>
    </row>
    <row r="5314" spans="1:7" x14ac:dyDescent="0.3">
      <c r="A5314" s="1">
        <v>361181.48</v>
      </c>
      <c r="B5314" s="1">
        <v>91.98</v>
      </c>
      <c r="E5314">
        <v>5284</v>
      </c>
      <c r="F5314">
        <v>1001031.838053721</v>
      </c>
      <c r="G5314">
        <v>-474193.69805372099</v>
      </c>
    </row>
    <row r="5315" spans="1:7" x14ac:dyDescent="0.3">
      <c r="A5315" s="1">
        <v>343850.34</v>
      </c>
      <c r="B5315" s="1">
        <v>90.37</v>
      </c>
      <c r="E5315">
        <v>5285</v>
      </c>
      <c r="F5315">
        <v>1012804.9259937864</v>
      </c>
      <c r="G5315">
        <v>-498153.18599378644</v>
      </c>
    </row>
    <row r="5316" spans="1:7" x14ac:dyDescent="0.3">
      <c r="A5316" s="1">
        <v>338277.71</v>
      </c>
      <c r="B5316" s="1">
        <v>97.18</v>
      </c>
      <c r="E5316">
        <v>5286</v>
      </c>
      <c r="F5316">
        <v>1017061.1999091003</v>
      </c>
      <c r="G5316">
        <v>-495740.21990910033</v>
      </c>
    </row>
    <row r="5317" spans="1:7" x14ac:dyDescent="0.3">
      <c r="A5317" s="1">
        <v>328336.84999999998</v>
      </c>
      <c r="B5317" s="1">
        <v>99.22</v>
      </c>
      <c r="E5317">
        <v>5287</v>
      </c>
      <c r="F5317">
        <v>1010208.2084215996</v>
      </c>
      <c r="G5317">
        <v>-482255.06842159957</v>
      </c>
    </row>
    <row r="5318" spans="1:7" x14ac:dyDescent="0.3">
      <c r="A5318" s="1">
        <v>336378.38</v>
      </c>
      <c r="B5318" s="1">
        <v>96.31</v>
      </c>
      <c r="E5318">
        <v>5288</v>
      </c>
      <c r="F5318">
        <v>1021766.5302466721</v>
      </c>
      <c r="G5318">
        <v>-475644.16024667211</v>
      </c>
    </row>
    <row r="5319" spans="1:7" x14ac:dyDescent="0.3">
      <c r="A5319" s="1">
        <v>378574.44</v>
      </c>
      <c r="B5319" s="1">
        <v>92.95</v>
      </c>
      <c r="E5319">
        <v>5289</v>
      </c>
      <c r="F5319">
        <v>1026237.5702769789</v>
      </c>
      <c r="G5319">
        <v>-504426.82027697889</v>
      </c>
    </row>
    <row r="5320" spans="1:7" x14ac:dyDescent="0.3">
      <c r="A5320" s="1">
        <v>341400.72</v>
      </c>
      <c r="B5320" s="1">
        <v>87.01</v>
      </c>
      <c r="E5320">
        <v>5290</v>
      </c>
      <c r="F5320">
        <v>1020809.8448253401</v>
      </c>
      <c r="G5320">
        <v>-468840.74482534011</v>
      </c>
    </row>
    <row r="5321" spans="1:7" x14ac:dyDescent="0.3">
      <c r="A5321" s="1">
        <v>329139.73</v>
      </c>
      <c r="B5321" s="1">
        <v>92.81</v>
      </c>
      <c r="E5321">
        <v>5291</v>
      </c>
      <c r="F5321">
        <v>1020165.5464803614</v>
      </c>
      <c r="G5321">
        <v>-485427.11648036132</v>
      </c>
    </row>
    <row r="5322" spans="1:7" x14ac:dyDescent="0.3">
      <c r="A5322" s="1">
        <v>322868.56</v>
      </c>
      <c r="B5322" s="1">
        <v>93.19</v>
      </c>
      <c r="E5322">
        <v>5292</v>
      </c>
      <c r="F5322">
        <v>1068819.8336223897</v>
      </c>
      <c r="G5322">
        <v>-710323.69362238969</v>
      </c>
    </row>
    <row r="5323" spans="1:7" x14ac:dyDescent="0.3">
      <c r="A5323" s="1">
        <v>377096.55</v>
      </c>
      <c r="B5323" s="1">
        <v>83.12</v>
      </c>
      <c r="E5323">
        <v>5293</v>
      </c>
      <c r="F5323">
        <v>1071943.704385923</v>
      </c>
      <c r="G5323">
        <v>-729728.80438592297</v>
      </c>
    </row>
    <row r="5324" spans="1:7" x14ac:dyDescent="0.3">
      <c r="A5324" s="1">
        <v>336227.69</v>
      </c>
      <c r="B5324" s="1">
        <v>83.63</v>
      </c>
      <c r="E5324">
        <v>5294</v>
      </c>
      <c r="F5324">
        <v>1058354.8665645537</v>
      </c>
      <c r="G5324">
        <v>-731116.94656455377</v>
      </c>
    </row>
    <row r="5325" spans="1:7" x14ac:dyDescent="0.3">
      <c r="A5325" s="1">
        <v>336253.19</v>
      </c>
      <c r="B5325" s="1">
        <v>82.45</v>
      </c>
      <c r="E5325">
        <v>5295</v>
      </c>
      <c r="F5325">
        <v>1067335.9950097115</v>
      </c>
      <c r="G5325">
        <v>-733113.2650097115</v>
      </c>
    </row>
    <row r="5326" spans="1:7" x14ac:dyDescent="0.3">
      <c r="A5326" s="1">
        <v>330604.90000000002</v>
      </c>
      <c r="B5326" s="1">
        <v>81.77</v>
      </c>
      <c r="E5326">
        <v>5296</v>
      </c>
      <c r="F5326">
        <v>1060424.4309453946</v>
      </c>
      <c r="G5326">
        <v>-688184.54094539455</v>
      </c>
    </row>
    <row r="5327" spans="1:7" x14ac:dyDescent="0.3">
      <c r="A5327" s="1">
        <v>360256.58</v>
      </c>
      <c r="B5327" s="1">
        <v>85.2</v>
      </c>
      <c r="E5327">
        <v>5297</v>
      </c>
      <c r="F5327">
        <v>1067570.2853169765</v>
      </c>
      <c r="G5327">
        <v>-725546.36531697656</v>
      </c>
    </row>
    <row r="5328" spans="1:7" x14ac:dyDescent="0.3">
      <c r="A5328" s="1">
        <v>351271.36</v>
      </c>
      <c r="B5328" s="1">
        <v>71.819999999999993</v>
      </c>
      <c r="E5328">
        <v>5298</v>
      </c>
      <c r="F5328">
        <v>1049100.3994275869</v>
      </c>
      <c r="G5328">
        <v>-716074.92942758696</v>
      </c>
    </row>
    <row r="5329" spans="1:7" x14ac:dyDescent="0.3">
      <c r="A5329" s="1">
        <v>337743.26</v>
      </c>
      <c r="B5329" s="1">
        <v>75</v>
      </c>
      <c r="E5329">
        <v>5299</v>
      </c>
      <c r="F5329">
        <v>1048143.7140062549</v>
      </c>
      <c r="G5329">
        <v>-712285.60400625493</v>
      </c>
    </row>
    <row r="5330" spans="1:7" x14ac:dyDescent="0.3">
      <c r="A5330" s="1">
        <v>339042.18</v>
      </c>
      <c r="B5330" s="1">
        <v>68.849999999999994</v>
      </c>
      <c r="E5330">
        <v>5300</v>
      </c>
      <c r="F5330">
        <v>1048573.2462362407</v>
      </c>
      <c r="G5330">
        <v>-679643.69623624068</v>
      </c>
    </row>
    <row r="5331" spans="1:7" x14ac:dyDescent="0.3">
      <c r="A5331" s="1">
        <v>341219.63</v>
      </c>
      <c r="B5331" s="1">
        <v>61.09</v>
      </c>
      <c r="E5331">
        <v>5301</v>
      </c>
      <c r="F5331">
        <v>1049725.1735802935</v>
      </c>
      <c r="G5331">
        <v>-708094.71358029358</v>
      </c>
    </row>
    <row r="5332" spans="1:7" x14ac:dyDescent="0.3">
      <c r="A5332" s="1">
        <v>380870.09</v>
      </c>
      <c r="B5332" s="1">
        <v>65.489999999999995</v>
      </c>
      <c r="E5332">
        <v>5302</v>
      </c>
      <c r="F5332">
        <v>1038596.3839852068</v>
      </c>
      <c r="G5332">
        <v>-700872.89398520684</v>
      </c>
    </row>
    <row r="5333" spans="1:7" x14ac:dyDescent="0.3">
      <c r="A5333" s="1">
        <v>340147.20000000001</v>
      </c>
      <c r="B5333" s="1">
        <v>57.79</v>
      </c>
      <c r="E5333">
        <v>5303</v>
      </c>
      <c r="F5333">
        <v>1039377.35167609</v>
      </c>
      <c r="G5333">
        <v>-704255.53167609009</v>
      </c>
    </row>
    <row r="5334" spans="1:7" x14ac:dyDescent="0.3">
      <c r="A5334" s="1">
        <v>348593.99</v>
      </c>
      <c r="B5334" s="1">
        <v>58.18</v>
      </c>
      <c r="E5334">
        <v>5304</v>
      </c>
      <c r="F5334">
        <v>1033852.0052630908</v>
      </c>
      <c r="G5334">
        <v>-695872.35526309081</v>
      </c>
    </row>
    <row r="5335" spans="1:7" x14ac:dyDescent="0.3">
      <c r="A5335" s="1">
        <v>360857.98</v>
      </c>
      <c r="B5335" s="1">
        <v>47.66</v>
      </c>
      <c r="E5335">
        <v>5305</v>
      </c>
      <c r="F5335">
        <v>1028443.8040037241</v>
      </c>
      <c r="G5335">
        <v>-644786.36400372419</v>
      </c>
    </row>
    <row r="5336" spans="1:7" x14ac:dyDescent="0.3">
      <c r="A5336" s="1">
        <v>351925.36</v>
      </c>
      <c r="B5336" s="1">
        <v>43.33</v>
      </c>
      <c r="E5336">
        <v>5306</v>
      </c>
      <c r="F5336">
        <v>1031782.4408822502</v>
      </c>
      <c r="G5336">
        <v>-685608.14088225015</v>
      </c>
    </row>
    <row r="5337" spans="1:7" x14ac:dyDescent="0.3">
      <c r="A5337" s="1">
        <v>355965.23</v>
      </c>
      <c r="B5337" s="1">
        <v>50.01</v>
      </c>
      <c r="E5337">
        <v>5307</v>
      </c>
      <c r="F5337">
        <v>1016631.6676791145</v>
      </c>
      <c r="G5337">
        <v>-676134.58767911443</v>
      </c>
    </row>
    <row r="5338" spans="1:7" x14ac:dyDescent="0.3">
      <c r="A5338" s="1">
        <v>334441.15000000002</v>
      </c>
      <c r="B5338" s="1">
        <v>52.77</v>
      </c>
      <c r="E5338">
        <v>5308</v>
      </c>
      <c r="F5338">
        <v>1032953.8924185751</v>
      </c>
      <c r="G5338">
        <v>-706484.46241857507</v>
      </c>
    </row>
    <row r="5339" spans="1:7" x14ac:dyDescent="0.3">
      <c r="A5339" s="1">
        <v>369106.72</v>
      </c>
      <c r="B5339" s="1">
        <v>52.02</v>
      </c>
      <c r="E5339">
        <v>5309</v>
      </c>
      <c r="F5339">
        <v>1006498.6118899039</v>
      </c>
      <c r="G5339">
        <v>-630313.73188990389</v>
      </c>
    </row>
    <row r="5340" spans="1:7" x14ac:dyDescent="0.3">
      <c r="A5340" s="1">
        <v>303908.81</v>
      </c>
      <c r="B5340" s="1">
        <v>45.64</v>
      </c>
      <c r="E5340">
        <v>5310</v>
      </c>
      <c r="F5340">
        <v>988048.25019278645</v>
      </c>
      <c r="G5340">
        <v>-633219.60019278643</v>
      </c>
    </row>
    <row r="5341" spans="1:7" x14ac:dyDescent="0.3">
      <c r="A5341" s="1">
        <v>386344.54</v>
      </c>
      <c r="B5341" s="1">
        <v>37.64</v>
      </c>
      <c r="E5341">
        <v>5311</v>
      </c>
      <c r="F5341">
        <v>1007142.9102348826</v>
      </c>
      <c r="G5341">
        <v>-671451.06023488264</v>
      </c>
    </row>
    <row r="5342" spans="1:7" x14ac:dyDescent="0.3">
      <c r="A5342" s="1">
        <v>356138.79</v>
      </c>
      <c r="B5342" s="1">
        <v>43.15</v>
      </c>
      <c r="E5342">
        <v>5312</v>
      </c>
      <c r="F5342">
        <v>995018.38683391968</v>
      </c>
      <c r="G5342">
        <v>-672971.62683391967</v>
      </c>
    </row>
    <row r="5343" spans="1:7" x14ac:dyDescent="0.3">
      <c r="A5343" s="1">
        <v>341098.08</v>
      </c>
      <c r="B5343" s="1">
        <v>53.53</v>
      </c>
      <c r="E5343">
        <v>5313</v>
      </c>
      <c r="F5343">
        <v>985822.49227376911</v>
      </c>
      <c r="G5343">
        <v>-624641.01227376913</v>
      </c>
    </row>
    <row r="5344" spans="1:7" x14ac:dyDescent="0.3">
      <c r="A5344" s="1">
        <v>357557.16</v>
      </c>
      <c r="B5344" s="1">
        <v>50.74</v>
      </c>
      <c r="E5344">
        <v>5314</v>
      </c>
      <c r="F5344">
        <v>988965.88722957426</v>
      </c>
      <c r="G5344">
        <v>-645115.54722957429</v>
      </c>
    </row>
    <row r="5345" spans="1:7" x14ac:dyDescent="0.3">
      <c r="A5345" s="1">
        <v>402341.76</v>
      </c>
      <c r="B5345" s="1">
        <v>45.14</v>
      </c>
      <c r="E5345">
        <v>5315</v>
      </c>
      <c r="F5345">
        <v>975669.9122922864</v>
      </c>
      <c r="G5345">
        <v>-637392.20229228633</v>
      </c>
    </row>
    <row r="5346" spans="1:7" x14ac:dyDescent="0.3">
      <c r="A5346" s="1">
        <v>377672.46</v>
      </c>
      <c r="B5346" s="1">
        <v>51.3</v>
      </c>
      <c r="E5346">
        <v>5316</v>
      </c>
      <c r="F5346">
        <v>971686.97706878162</v>
      </c>
      <c r="G5346">
        <v>-643350.12706878164</v>
      </c>
    </row>
    <row r="5347" spans="1:7" x14ac:dyDescent="0.3">
      <c r="A5347" s="1">
        <v>364606.7</v>
      </c>
      <c r="B5347" s="1">
        <v>53.35</v>
      </c>
      <c r="E5347">
        <v>5317</v>
      </c>
      <c r="F5347">
        <v>977368.51701995754</v>
      </c>
      <c r="G5347">
        <v>-640990.13701995753</v>
      </c>
    </row>
    <row r="5348" spans="1:7" x14ac:dyDescent="0.3">
      <c r="A5348" s="1">
        <v>354232.34</v>
      </c>
      <c r="B5348" s="1">
        <v>48.45</v>
      </c>
      <c r="E5348">
        <v>5318</v>
      </c>
      <c r="F5348">
        <v>983928.64562337706</v>
      </c>
      <c r="G5348">
        <v>-605354.20562337711</v>
      </c>
    </row>
    <row r="5349" spans="1:7" x14ac:dyDescent="0.3">
      <c r="A5349" s="1">
        <v>405429.43</v>
      </c>
      <c r="B5349" s="1">
        <v>51.72</v>
      </c>
      <c r="E5349">
        <v>5319</v>
      </c>
      <c r="F5349">
        <v>995526.01583299378</v>
      </c>
      <c r="G5349">
        <v>-654125.29583299381</v>
      </c>
    </row>
    <row r="5350" spans="1:7" x14ac:dyDescent="0.3">
      <c r="A5350" s="1">
        <v>357897.18</v>
      </c>
      <c r="B5350" s="1">
        <v>57.75</v>
      </c>
      <c r="E5350">
        <v>5320</v>
      </c>
      <c r="F5350">
        <v>984201.98431518627</v>
      </c>
      <c r="G5350">
        <v>-655062.25431518629</v>
      </c>
    </row>
    <row r="5351" spans="1:7" x14ac:dyDescent="0.3">
      <c r="A5351" s="1">
        <v>349459.95</v>
      </c>
      <c r="B5351" s="1">
        <v>64.209999999999994</v>
      </c>
      <c r="E5351">
        <v>5321</v>
      </c>
      <c r="F5351">
        <v>983460.06500884716</v>
      </c>
      <c r="G5351">
        <v>-660591.50500884722</v>
      </c>
    </row>
    <row r="5352" spans="1:7" x14ac:dyDescent="0.3">
      <c r="A5352" s="1">
        <v>351541.62</v>
      </c>
      <c r="B5352" s="1">
        <v>54.4</v>
      </c>
      <c r="E5352">
        <v>5322</v>
      </c>
      <c r="F5352">
        <v>1003120.9266268337</v>
      </c>
      <c r="G5352">
        <v>-626024.37662683381</v>
      </c>
    </row>
    <row r="5353" spans="1:7" x14ac:dyDescent="0.3">
      <c r="A5353" s="1">
        <v>382098.13</v>
      </c>
      <c r="B5353" s="1">
        <v>63.63</v>
      </c>
      <c r="E5353">
        <v>5323</v>
      </c>
      <c r="F5353">
        <v>1002125.1928209576</v>
      </c>
      <c r="G5353">
        <v>-665897.50282095768</v>
      </c>
    </row>
    <row r="5354" spans="1:7" x14ac:dyDescent="0.3">
      <c r="A5354" s="1">
        <v>392152.3</v>
      </c>
      <c r="B5354" s="1">
        <v>64.47</v>
      </c>
      <c r="E5354">
        <v>5324</v>
      </c>
      <c r="F5354">
        <v>1004429.0475090633</v>
      </c>
      <c r="G5354">
        <v>-668175.85750906332</v>
      </c>
    </row>
    <row r="5355" spans="1:7" x14ac:dyDescent="0.3">
      <c r="A5355" s="1">
        <v>362758.94</v>
      </c>
      <c r="B5355" s="1">
        <v>57.63</v>
      </c>
      <c r="E5355">
        <v>5325</v>
      </c>
      <c r="F5355">
        <v>1005756.6925835648</v>
      </c>
      <c r="G5355">
        <v>-675151.79258356476</v>
      </c>
    </row>
    <row r="5356" spans="1:7" x14ac:dyDescent="0.3">
      <c r="A5356" s="1">
        <v>362952.34</v>
      </c>
      <c r="B5356" s="1">
        <v>72.12</v>
      </c>
      <c r="E5356">
        <v>5326</v>
      </c>
      <c r="F5356">
        <v>999059.89463424066</v>
      </c>
      <c r="G5356">
        <v>-638803.3146342407</v>
      </c>
    </row>
    <row r="5357" spans="1:7" x14ac:dyDescent="0.3">
      <c r="A5357" s="1">
        <v>344225.99</v>
      </c>
      <c r="B5357" s="1">
        <v>68.27</v>
      </c>
      <c r="E5357">
        <v>5327</v>
      </c>
      <c r="F5357">
        <v>1025183.2638942865</v>
      </c>
      <c r="G5357">
        <v>-673911.90389428649</v>
      </c>
    </row>
    <row r="5358" spans="1:7" x14ac:dyDescent="0.3">
      <c r="A5358" s="1">
        <v>422186.65</v>
      </c>
      <c r="B5358" s="1">
        <v>68.400000000000006</v>
      </c>
      <c r="E5358">
        <v>5328</v>
      </c>
      <c r="F5358">
        <v>1018974.5707517643</v>
      </c>
      <c r="G5358">
        <v>-681231.31075176434</v>
      </c>
    </row>
    <row r="5359" spans="1:7" x14ac:dyDescent="0.3">
      <c r="A5359" s="1">
        <v>366977.79</v>
      </c>
      <c r="B5359" s="1">
        <v>70.930000000000007</v>
      </c>
      <c r="E5359">
        <v>5329</v>
      </c>
      <c r="F5359">
        <v>1030981.9489990948</v>
      </c>
      <c r="G5359">
        <v>-691939.76899909484</v>
      </c>
    </row>
    <row r="5360" spans="1:7" x14ac:dyDescent="0.3">
      <c r="A5360" s="1">
        <v>365730.76</v>
      </c>
      <c r="B5360" s="1">
        <v>66.59</v>
      </c>
      <c r="E5360">
        <v>5330</v>
      </c>
      <c r="F5360">
        <v>1046132.7222022305</v>
      </c>
      <c r="G5360">
        <v>-704913.09220223047</v>
      </c>
    </row>
    <row r="5361" spans="1:7" x14ac:dyDescent="0.3">
      <c r="A5361" s="1">
        <v>356886.1</v>
      </c>
      <c r="B5361" s="1">
        <v>76.67</v>
      </c>
      <c r="E5361">
        <v>5331</v>
      </c>
      <c r="F5361">
        <v>1037542.0776025144</v>
      </c>
      <c r="G5361">
        <v>-656671.98760251445</v>
      </c>
    </row>
    <row r="5362" spans="1:7" x14ac:dyDescent="0.3">
      <c r="A5362" s="1">
        <v>396826.06</v>
      </c>
      <c r="B5362" s="1">
        <v>71.81</v>
      </c>
      <c r="E5362">
        <v>5332</v>
      </c>
      <c r="F5362">
        <v>1052575.7056520176</v>
      </c>
      <c r="G5362">
        <v>-712428.50565201766</v>
      </c>
    </row>
    <row r="5363" spans="1:7" x14ac:dyDescent="0.3">
      <c r="A5363" s="1">
        <v>381763.02</v>
      </c>
      <c r="B5363" s="1">
        <v>78.72</v>
      </c>
      <c r="E5363">
        <v>5333</v>
      </c>
      <c r="F5363">
        <v>1051814.2621534064</v>
      </c>
      <c r="G5363">
        <v>-703220.2721534064</v>
      </c>
    </row>
    <row r="5364" spans="1:7" x14ac:dyDescent="0.3">
      <c r="A5364" s="1">
        <v>356797</v>
      </c>
      <c r="B5364" s="1">
        <v>86.84</v>
      </c>
      <c r="E5364">
        <v>5334</v>
      </c>
      <c r="F5364">
        <v>1072353.7124236366</v>
      </c>
      <c r="G5364">
        <v>-711495.7324236366</v>
      </c>
    </row>
    <row r="5365" spans="1:7" x14ac:dyDescent="0.3">
      <c r="A5365" s="1">
        <v>354078.95</v>
      </c>
      <c r="B5365" s="1">
        <v>88.95</v>
      </c>
      <c r="E5365">
        <v>5335</v>
      </c>
      <c r="F5365">
        <v>1080807.6876774481</v>
      </c>
      <c r="G5365">
        <v>-728882.32767744816</v>
      </c>
    </row>
    <row r="5366" spans="1:7" x14ac:dyDescent="0.3">
      <c r="A5366" s="1">
        <v>387334.04</v>
      </c>
      <c r="B5366" s="1">
        <v>89.85</v>
      </c>
      <c r="E5366">
        <v>5336</v>
      </c>
      <c r="F5366">
        <v>1067765.5272396973</v>
      </c>
      <c r="G5366">
        <v>-711800.29723969731</v>
      </c>
    </row>
    <row r="5367" spans="1:7" x14ac:dyDescent="0.3">
      <c r="A5367" s="1">
        <v>399699.17</v>
      </c>
      <c r="B5367" s="1">
        <v>89.9</v>
      </c>
      <c r="E5367">
        <v>5337</v>
      </c>
      <c r="F5367">
        <v>1062376.8501726028</v>
      </c>
      <c r="G5367">
        <v>-727935.70017260278</v>
      </c>
    </row>
    <row r="5368" spans="1:7" x14ac:dyDescent="0.3">
      <c r="A5368" s="1">
        <v>367181.71</v>
      </c>
      <c r="B5368" s="1">
        <v>88.1</v>
      </c>
      <c r="E5368">
        <v>5338</v>
      </c>
      <c r="F5368">
        <v>1063841.1645930088</v>
      </c>
      <c r="G5368">
        <v>-694734.44459300884</v>
      </c>
    </row>
    <row r="5369" spans="1:7" x14ac:dyDescent="0.3">
      <c r="A5369" s="1">
        <v>365562.67</v>
      </c>
      <c r="B5369" s="1">
        <v>91.17</v>
      </c>
      <c r="E5369">
        <v>5339</v>
      </c>
      <c r="F5369">
        <v>1076297.5992625973</v>
      </c>
      <c r="G5369">
        <v>-772388.78926259722</v>
      </c>
    </row>
    <row r="5370" spans="1:7" x14ac:dyDescent="0.3">
      <c r="A5370" s="1">
        <v>355131.33</v>
      </c>
      <c r="B5370" s="1">
        <v>93.29</v>
      </c>
      <c r="E5370">
        <v>5340</v>
      </c>
      <c r="F5370">
        <v>1091916.9530802628</v>
      </c>
      <c r="G5370">
        <v>-705572.41308026272</v>
      </c>
    </row>
    <row r="5371" spans="1:7" x14ac:dyDescent="0.3">
      <c r="A5371" s="1">
        <v>437631.44</v>
      </c>
      <c r="B5371" s="1">
        <v>90.61</v>
      </c>
      <c r="E5371">
        <v>5341</v>
      </c>
      <c r="F5371">
        <v>1081159.1231383455</v>
      </c>
      <c r="G5371">
        <v>-725020.33313834551</v>
      </c>
    </row>
    <row r="5372" spans="1:7" x14ac:dyDescent="0.3">
      <c r="A5372" s="1">
        <v>387844.05</v>
      </c>
      <c r="B5372" s="1">
        <v>91.04</v>
      </c>
      <c r="E5372">
        <v>5342</v>
      </c>
      <c r="F5372">
        <v>1060893.0115599246</v>
      </c>
      <c r="G5372">
        <v>-719794.9315599245</v>
      </c>
    </row>
    <row r="5373" spans="1:7" x14ac:dyDescent="0.3">
      <c r="A5373" s="1">
        <v>362224.7</v>
      </c>
      <c r="B5373" s="1">
        <v>91.74</v>
      </c>
      <c r="E5373">
        <v>5343</v>
      </c>
      <c r="F5373">
        <v>1066340.2612038353</v>
      </c>
      <c r="G5373">
        <v>-708783.10120383534</v>
      </c>
    </row>
    <row r="5374" spans="1:7" x14ac:dyDescent="0.3">
      <c r="A5374" s="1">
        <v>365672.55</v>
      </c>
      <c r="B5374" s="1">
        <v>94.61</v>
      </c>
      <c r="E5374">
        <v>5344</v>
      </c>
      <c r="F5374">
        <v>1077273.8088762013</v>
      </c>
      <c r="G5374">
        <v>-674932.04887620127</v>
      </c>
    </row>
    <row r="5375" spans="1:7" x14ac:dyDescent="0.3">
      <c r="A5375" s="1">
        <v>416953.51</v>
      </c>
      <c r="B5375" s="1">
        <v>93.66</v>
      </c>
      <c r="E5375">
        <v>5345</v>
      </c>
      <c r="F5375">
        <v>1065246.9064365989</v>
      </c>
      <c r="G5375">
        <v>-687574.4464365989</v>
      </c>
    </row>
    <row r="5376" spans="1:7" x14ac:dyDescent="0.3">
      <c r="A5376" s="1">
        <v>397771.68</v>
      </c>
      <c r="B5376" s="1">
        <v>88</v>
      </c>
      <c r="E5376">
        <v>5346</v>
      </c>
      <c r="F5376">
        <v>1061244.447020822</v>
      </c>
      <c r="G5376">
        <v>-696637.74702082202</v>
      </c>
    </row>
    <row r="5377" spans="1:7" x14ac:dyDescent="0.3">
      <c r="A5377" s="1">
        <v>408188.88</v>
      </c>
      <c r="B5377" s="1">
        <v>76.36</v>
      </c>
      <c r="E5377">
        <v>5347</v>
      </c>
      <c r="F5377">
        <v>1070811.3012341422</v>
      </c>
      <c r="G5377">
        <v>-716578.96123414207</v>
      </c>
    </row>
    <row r="5378" spans="1:7" x14ac:dyDescent="0.3">
      <c r="A5378" s="1">
        <v>394665.28</v>
      </c>
      <c r="B5378" s="1">
        <v>82.95</v>
      </c>
      <c r="E5378">
        <v>5348</v>
      </c>
      <c r="F5378">
        <v>1064426.8903611712</v>
      </c>
      <c r="G5378">
        <v>-658997.46036117128</v>
      </c>
    </row>
    <row r="5379" spans="1:7" x14ac:dyDescent="0.3">
      <c r="A5379" s="1">
        <v>366819.84000000003</v>
      </c>
      <c r="B5379" s="1">
        <v>83.26</v>
      </c>
      <c r="E5379">
        <v>5349</v>
      </c>
      <c r="F5379">
        <v>1052653.8024211058</v>
      </c>
      <c r="G5379">
        <v>-694756.62242110586</v>
      </c>
    </row>
    <row r="5380" spans="1:7" x14ac:dyDescent="0.3">
      <c r="A5380" s="1">
        <v>449516.29</v>
      </c>
      <c r="B5380" s="1">
        <v>70.44</v>
      </c>
      <c r="E5380">
        <v>5350</v>
      </c>
      <c r="F5380">
        <v>1040041.1742133409</v>
      </c>
      <c r="G5380">
        <v>-690581.22421334079</v>
      </c>
    </row>
    <row r="5381" spans="1:7" x14ac:dyDescent="0.3">
      <c r="A5381" s="1">
        <v>400430.78</v>
      </c>
      <c r="B5381" s="1">
        <v>67.31</v>
      </c>
      <c r="E5381">
        <v>5351</v>
      </c>
      <c r="F5381">
        <v>1059194.4068322533</v>
      </c>
      <c r="G5381">
        <v>-707652.78683225333</v>
      </c>
    </row>
    <row r="5382" spans="1:7" x14ac:dyDescent="0.3">
      <c r="A5382" s="1">
        <v>402709.17</v>
      </c>
      <c r="B5382" s="1">
        <v>73.05</v>
      </c>
      <c r="E5382">
        <v>5352</v>
      </c>
      <c r="F5382">
        <v>1041173.5773651216</v>
      </c>
      <c r="G5382">
        <v>-659075.44736512157</v>
      </c>
    </row>
    <row r="5383" spans="1:7" x14ac:dyDescent="0.3">
      <c r="A5383" s="1">
        <v>378539.17</v>
      </c>
      <c r="B5383" s="1">
        <v>67.41</v>
      </c>
      <c r="E5383">
        <v>5353</v>
      </c>
      <c r="F5383">
        <v>1039533.5452142667</v>
      </c>
      <c r="G5383">
        <v>-647381.2452142667</v>
      </c>
    </row>
    <row r="5384" spans="1:7" x14ac:dyDescent="0.3">
      <c r="A5384" s="1">
        <v>436970.1</v>
      </c>
      <c r="B5384" s="1">
        <v>59.77</v>
      </c>
      <c r="E5384">
        <v>5354</v>
      </c>
      <c r="F5384">
        <v>1052888.0927283708</v>
      </c>
      <c r="G5384">
        <v>-690129.15272837086</v>
      </c>
    </row>
    <row r="5385" spans="1:7" x14ac:dyDescent="0.3">
      <c r="A5385" s="1">
        <v>411116.95</v>
      </c>
      <c r="B5385" s="1">
        <v>48.76</v>
      </c>
      <c r="E5385">
        <v>5355</v>
      </c>
      <c r="F5385">
        <v>1024597.538126124</v>
      </c>
      <c r="G5385">
        <v>-661645.19812612399</v>
      </c>
    </row>
    <row r="5386" spans="1:7" x14ac:dyDescent="0.3">
      <c r="A5386" s="1">
        <v>392003.13</v>
      </c>
      <c r="B5386" s="1">
        <v>54.2</v>
      </c>
      <c r="E5386">
        <v>5356</v>
      </c>
      <c r="F5386">
        <v>1032114.3521508756</v>
      </c>
      <c r="G5386">
        <v>-687888.36215087562</v>
      </c>
    </row>
    <row r="5387" spans="1:7" x14ac:dyDescent="0.3">
      <c r="A5387" s="1">
        <v>393715.71</v>
      </c>
      <c r="B5387" s="1">
        <v>53.25</v>
      </c>
      <c r="E5387">
        <v>5357</v>
      </c>
      <c r="F5387">
        <v>1031860.5376513385</v>
      </c>
      <c r="G5387">
        <v>-609673.88765133847</v>
      </c>
    </row>
    <row r="5388" spans="1:7" x14ac:dyDescent="0.3">
      <c r="A5388" s="1">
        <v>411252.02</v>
      </c>
      <c r="B5388" s="1">
        <v>52.5</v>
      </c>
      <c r="E5388">
        <v>5358</v>
      </c>
      <c r="F5388">
        <v>1026920.9170065017</v>
      </c>
      <c r="G5388">
        <v>-659943.12700650166</v>
      </c>
    </row>
    <row r="5389" spans="1:7" x14ac:dyDescent="0.3">
      <c r="A5389" s="1">
        <v>435401.64</v>
      </c>
      <c r="B5389" s="1">
        <v>42.17</v>
      </c>
      <c r="E5389">
        <v>5359</v>
      </c>
      <c r="F5389">
        <v>1035394.4164525854</v>
      </c>
      <c r="G5389">
        <v>-669663.65645258536</v>
      </c>
    </row>
    <row r="5390" spans="1:7" x14ac:dyDescent="0.3">
      <c r="A5390" s="1">
        <v>404283.84</v>
      </c>
      <c r="B5390" s="1">
        <v>43.29</v>
      </c>
      <c r="E5390">
        <v>5360</v>
      </c>
      <c r="F5390">
        <v>1015714.0306423267</v>
      </c>
      <c r="G5390">
        <v>-658827.93064232671</v>
      </c>
    </row>
    <row r="5391" spans="1:7" x14ac:dyDescent="0.3">
      <c r="A5391" s="1">
        <v>419717.41</v>
      </c>
      <c r="B5391" s="1">
        <v>45.4</v>
      </c>
      <c r="E5391">
        <v>5361</v>
      </c>
      <c r="F5391">
        <v>1025202.7880865585</v>
      </c>
      <c r="G5391">
        <v>-628376.7280865584</v>
      </c>
    </row>
    <row r="5392" spans="1:7" x14ac:dyDescent="0.3">
      <c r="A5392" s="1">
        <v>342667.35</v>
      </c>
      <c r="B5392" s="1">
        <v>44.64</v>
      </c>
      <c r="E5392">
        <v>5362</v>
      </c>
      <c r="F5392">
        <v>1011711.5712265498</v>
      </c>
      <c r="G5392">
        <v>-629948.55122654978</v>
      </c>
    </row>
    <row r="5393" spans="1:7" x14ac:dyDescent="0.3">
      <c r="A5393" s="1">
        <v>478483.20000000001</v>
      </c>
      <c r="B5393" s="1">
        <v>50.43</v>
      </c>
      <c r="E5393">
        <v>5363</v>
      </c>
      <c r="F5393">
        <v>995857.92710161919</v>
      </c>
      <c r="G5393">
        <v>-639060.92710161919</v>
      </c>
    </row>
    <row r="5394" spans="1:7" x14ac:dyDescent="0.3">
      <c r="A5394" s="1">
        <v>423260.82</v>
      </c>
      <c r="B5394" s="1">
        <v>48.07</v>
      </c>
      <c r="E5394">
        <v>5364</v>
      </c>
      <c r="F5394">
        <v>991738.32253220992</v>
      </c>
      <c r="G5394">
        <v>-637659.37253220985</v>
      </c>
    </row>
    <row r="5395" spans="1:7" x14ac:dyDescent="0.3">
      <c r="A5395" s="1">
        <v>405215.91</v>
      </c>
      <c r="B5395" s="1">
        <v>46.2</v>
      </c>
      <c r="E5395">
        <v>5365</v>
      </c>
      <c r="F5395">
        <v>989981.14522772259</v>
      </c>
      <c r="G5395">
        <v>-602647.10522772255</v>
      </c>
    </row>
    <row r="5396" spans="1:7" x14ac:dyDescent="0.3">
      <c r="A5396" s="1">
        <v>412882.31</v>
      </c>
      <c r="B5396" s="1">
        <v>50.43</v>
      </c>
      <c r="E5396">
        <v>5366</v>
      </c>
      <c r="F5396">
        <v>989883.52426636207</v>
      </c>
      <c r="G5396">
        <v>-590184.35426636203</v>
      </c>
    </row>
    <row r="5397" spans="1:7" x14ac:dyDescent="0.3">
      <c r="A5397" s="1">
        <v>457711.68</v>
      </c>
      <c r="B5397" s="1">
        <v>50.58</v>
      </c>
      <c r="E5397">
        <v>5367</v>
      </c>
      <c r="F5397">
        <v>993397.87887533684</v>
      </c>
      <c r="G5397">
        <v>-626216.16887533688</v>
      </c>
    </row>
    <row r="5398" spans="1:7" x14ac:dyDescent="0.3">
      <c r="A5398" s="1">
        <v>469787.38</v>
      </c>
      <c r="B5398" s="1">
        <v>52.27</v>
      </c>
      <c r="E5398">
        <v>5368</v>
      </c>
      <c r="F5398">
        <v>987403.95184780774</v>
      </c>
      <c r="G5398">
        <v>-621841.28184780781</v>
      </c>
    </row>
    <row r="5399" spans="1:7" x14ac:dyDescent="0.3">
      <c r="A5399" s="1">
        <v>415513.97</v>
      </c>
      <c r="B5399" s="1">
        <v>51.8</v>
      </c>
      <c r="E5399">
        <v>5369</v>
      </c>
      <c r="F5399">
        <v>983264.82308612624</v>
      </c>
      <c r="G5399">
        <v>-628133.49308612617</v>
      </c>
    </row>
    <row r="5400" spans="1:7" x14ac:dyDescent="0.3">
      <c r="A5400" s="1">
        <v>409411.61</v>
      </c>
      <c r="B5400" s="1">
        <v>53.13</v>
      </c>
      <c r="E5400">
        <v>5370</v>
      </c>
      <c r="F5400">
        <v>988497.30661504436</v>
      </c>
      <c r="G5400">
        <v>-550865.86661504442</v>
      </c>
    </row>
    <row r="5401" spans="1:7" x14ac:dyDescent="0.3">
      <c r="A5401" s="1">
        <v>471115.38</v>
      </c>
      <c r="B5401" s="1">
        <v>52.27</v>
      </c>
      <c r="E5401">
        <v>5371</v>
      </c>
      <c r="F5401">
        <v>987657.76634734473</v>
      </c>
      <c r="G5401">
        <v>-599813.71634734469</v>
      </c>
    </row>
    <row r="5402" spans="1:7" x14ac:dyDescent="0.3">
      <c r="A5402" s="1">
        <v>452792.53</v>
      </c>
      <c r="B5402" s="1">
        <v>54.54</v>
      </c>
      <c r="E5402">
        <v>5372</v>
      </c>
      <c r="F5402">
        <v>986291.07288829901</v>
      </c>
      <c r="G5402">
        <v>-624066.37288829894</v>
      </c>
    </row>
    <row r="5403" spans="1:7" x14ac:dyDescent="0.3">
      <c r="A5403" s="1">
        <v>428465.11</v>
      </c>
      <c r="B5403" s="1">
        <v>64.44</v>
      </c>
      <c r="E5403">
        <v>5373</v>
      </c>
      <c r="F5403">
        <v>980687.6297062115</v>
      </c>
      <c r="G5403">
        <v>-615015.07970621157</v>
      </c>
    </row>
    <row r="5404" spans="1:7" x14ac:dyDescent="0.3">
      <c r="A5404" s="1">
        <v>412456.48</v>
      </c>
      <c r="B5404" s="1">
        <v>56.26</v>
      </c>
      <c r="E5404">
        <v>5374</v>
      </c>
      <c r="F5404">
        <v>982542.42797205923</v>
      </c>
      <c r="G5404">
        <v>-565588.91797205922</v>
      </c>
    </row>
    <row r="5405" spans="1:7" x14ac:dyDescent="0.3">
      <c r="A5405" s="1">
        <v>408679.36</v>
      </c>
      <c r="B5405" s="1">
        <v>64.36</v>
      </c>
      <c r="E5405">
        <v>5375</v>
      </c>
      <c r="F5405">
        <v>993593.12079805764</v>
      </c>
      <c r="G5405">
        <v>-595821.44079805771</v>
      </c>
    </row>
    <row r="5406" spans="1:7" x14ac:dyDescent="0.3">
      <c r="A5406" s="1">
        <v>499267.66</v>
      </c>
      <c r="B5406" s="1">
        <v>64.05</v>
      </c>
      <c r="E5406">
        <v>5376</v>
      </c>
      <c r="F5406">
        <v>1016319.2806027612</v>
      </c>
      <c r="G5406">
        <v>-608130.40060276119</v>
      </c>
    </row>
    <row r="5407" spans="1:7" x14ac:dyDescent="0.3">
      <c r="A5407" s="1">
        <v>435790.74</v>
      </c>
      <c r="B5407" s="1">
        <v>64.28</v>
      </c>
      <c r="E5407">
        <v>5377</v>
      </c>
      <c r="F5407">
        <v>1003452.8378954591</v>
      </c>
      <c r="G5407">
        <v>-608787.55789545912</v>
      </c>
    </row>
    <row r="5408" spans="1:7" x14ac:dyDescent="0.3">
      <c r="A5408" s="1">
        <v>401615.8</v>
      </c>
      <c r="B5408" s="1">
        <v>66.73</v>
      </c>
      <c r="E5408">
        <v>5378</v>
      </c>
      <c r="F5408">
        <v>1002847.5879350246</v>
      </c>
      <c r="G5408">
        <v>-636027.74793502456</v>
      </c>
    </row>
    <row r="5409" spans="1:7" x14ac:dyDescent="0.3">
      <c r="A5409" s="1">
        <v>419964.77</v>
      </c>
      <c r="B5409" s="1">
        <v>77.989999999999995</v>
      </c>
      <c r="E5409">
        <v>5379</v>
      </c>
      <c r="F5409">
        <v>1027877.6024278337</v>
      </c>
      <c r="G5409">
        <v>-578361.31242783368</v>
      </c>
    </row>
    <row r="5410" spans="1:7" x14ac:dyDescent="0.3">
      <c r="A5410" s="1">
        <v>491755.69</v>
      </c>
      <c r="B5410" s="1">
        <v>76.03</v>
      </c>
      <c r="E5410">
        <v>5380</v>
      </c>
      <c r="F5410">
        <v>1033988.6746089954</v>
      </c>
      <c r="G5410">
        <v>-633557.89460899541</v>
      </c>
    </row>
    <row r="5411" spans="1:7" x14ac:dyDescent="0.3">
      <c r="A5411" s="1">
        <v>429914.6</v>
      </c>
      <c r="B5411" s="1">
        <v>77.27</v>
      </c>
      <c r="E5411">
        <v>5381</v>
      </c>
      <c r="F5411">
        <v>1022781.7882448203</v>
      </c>
      <c r="G5411">
        <v>-620072.61824482027</v>
      </c>
    </row>
    <row r="5412" spans="1:7" x14ac:dyDescent="0.3">
      <c r="A5412" s="1">
        <v>412314.71</v>
      </c>
      <c r="B5412" s="1">
        <v>84.51</v>
      </c>
      <c r="E5412">
        <v>5382</v>
      </c>
      <c r="F5412">
        <v>1033793.4326862746</v>
      </c>
      <c r="G5412">
        <v>-655254.26268627471</v>
      </c>
    </row>
    <row r="5413" spans="1:7" x14ac:dyDescent="0.3">
      <c r="A5413" s="1">
        <v>422810.12</v>
      </c>
      <c r="B5413" s="1">
        <v>83.84</v>
      </c>
      <c r="E5413">
        <v>5383</v>
      </c>
      <c r="F5413">
        <v>1048709.9155821453</v>
      </c>
      <c r="G5413">
        <v>-611739.81558214535</v>
      </c>
    </row>
    <row r="5414" spans="1:7" x14ac:dyDescent="0.3">
      <c r="A5414" s="1">
        <v>435579.7</v>
      </c>
      <c r="B5414" s="1">
        <v>78.11</v>
      </c>
      <c r="E5414">
        <v>5384</v>
      </c>
      <c r="F5414">
        <v>1070206.0512737075</v>
      </c>
      <c r="G5414">
        <v>-659089.10127370758</v>
      </c>
    </row>
    <row r="5415" spans="1:7" x14ac:dyDescent="0.3">
      <c r="A5415" s="1">
        <v>448110.25</v>
      </c>
      <c r="B5415" s="1">
        <v>84.83</v>
      </c>
      <c r="E5415">
        <v>5385</v>
      </c>
      <c r="F5415">
        <v>1059584.8906776949</v>
      </c>
      <c r="G5415">
        <v>-667581.76067769493</v>
      </c>
    </row>
    <row r="5416" spans="1:7" x14ac:dyDescent="0.3">
      <c r="A5416" s="1">
        <v>430222.07</v>
      </c>
      <c r="B5416" s="1">
        <v>85.94</v>
      </c>
      <c r="E5416">
        <v>5386</v>
      </c>
      <c r="F5416">
        <v>1061439.6889435428</v>
      </c>
      <c r="G5416">
        <v>-667723.97894354281</v>
      </c>
    </row>
    <row r="5417" spans="1:7" x14ac:dyDescent="0.3">
      <c r="A5417" s="1">
        <v>405938.35</v>
      </c>
      <c r="B5417" s="1">
        <v>91.61</v>
      </c>
      <c r="E5417">
        <v>5387</v>
      </c>
      <c r="F5417">
        <v>1062904.003363949</v>
      </c>
      <c r="G5417">
        <v>-651651.983363949</v>
      </c>
    </row>
    <row r="5418" spans="1:7" x14ac:dyDescent="0.3">
      <c r="A5418" s="1">
        <v>404634.36</v>
      </c>
      <c r="B5418" s="1">
        <v>90.47</v>
      </c>
      <c r="E5418">
        <v>5388</v>
      </c>
      <c r="F5418">
        <v>1083072.4939810096</v>
      </c>
      <c r="G5418">
        <v>-647670.85398100957</v>
      </c>
    </row>
    <row r="5419" spans="1:7" x14ac:dyDescent="0.3">
      <c r="A5419" s="1">
        <v>471086.22</v>
      </c>
      <c r="B5419" s="1">
        <v>89.13</v>
      </c>
      <c r="E5419">
        <v>5389</v>
      </c>
      <c r="F5419">
        <v>1080885.7844465366</v>
      </c>
      <c r="G5419">
        <v>-676601.94444653648</v>
      </c>
    </row>
    <row r="5420" spans="1:7" x14ac:dyDescent="0.3">
      <c r="A5420" s="1">
        <v>416036.75</v>
      </c>
      <c r="B5420" s="1">
        <v>95.61</v>
      </c>
      <c r="E5420">
        <v>5390</v>
      </c>
      <c r="F5420">
        <v>1076766.1798771271</v>
      </c>
      <c r="G5420">
        <v>-657048.76987712714</v>
      </c>
    </row>
    <row r="5421" spans="1:7" x14ac:dyDescent="0.3">
      <c r="A5421" s="1">
        <v>441683.74</v>
      </c>
      <c r="B5421" s="1">
        <v>85.53</v>
      </c>
      <c r="E5421">
        <v>5391</v>
      </c>
      <c r="F5421">
        <v>1078250.0184898055</v>
      </c>
      <c r="G5421">
        <v>-735582.66848980554</v>
      </c>
    </row>
    <row r="5422" spans="1:7" x14ac:dyDescent="0.3">
      <c r="A5422" s="1">
        <v>407186.47</v>
      </c>
      <c r="B5422" s="1">
        <v>93.47</v>
      </c>
      <c r="E5422">
        <v>5392</v>
      </c>
      <c r="F5422">
        <v>1066945.5111642699</v>
      </c>
      <c r="G5422">
        <v>-588462.31116426992</v>
      </c>
    </row>
    <row r="5423" spans="1:7" x14ac:dyDescent="0.3">
      <c r="A5423" s="1">
        <v>469311.17</v>
      </c>
      <c r="B5423" s="1">
        <v>88.16</v>
      </c>
      <c r="E5423">
        <v>5393</v>
      </c>
      <c r="F5423">
        <v>1071553.2205404812</v>
      </c>
      <c r="G5423">
        <v>-648292.40054048109</v>
      </c>
    </row>
    <row r="5424" spans="1:7" x14ac:dyDescent="0.3">
      <c r="A5424" s="1">
        <v>436690.13</v>
      </c>
      <c r="B5424" s="1">
        <v>95.91</v>
      </c>
      <c r="E5424">
        <v>5394</v>
      </c>
      <c r="F5424">
        <v>1075204.2444953606</v>
      </c>
      <c r="G5424">
        <v>-669988.33449536073</v>
      </c>
    </row>
    <row r="5425" spans="1:7" x14ac:dyDescent="0.3">
      <c r="A5425" s="1">
        <v>411866.46</v>
      </c>
      <c r="B5425" s="1">
        <v>94.87</v>
      </c>
      <c r="E5425">
        <v>5395</v>
      </c>
      <c r="F5425">
        <v>1066945.5111642699</v>
      </c>
      <c r="G5425">
        <v>-654063.20116426982</v>
      </c>
    </row>
    <row r="5426" spans="1:7" x14ac:dyDescent="0.3">
      <c r="A5426" s="1">
        <v>397428.22</v>
      </c>
      <c r="B5426" s="1">
        <v>85.32</v>
      </c>
      <c r="E5426">
        <v>5396</v>
      </c>
      <c r="F5426">
        <v>1066652.6482801887</v>
      </c>
      <c r="G5426">
        <v>-608940.96828018874</v>
      </c>
    </row>
    <row r="5427" spans="1:7" x14ac:dyDescent="0.3">
      <c r="A5427" s="1">
        <v>424904.95</v>
      </c>
      <c r="B5427" s="1">
        <v>89.78</v>
      </c>
      <c r="E5427">
        <v>5397</v>
      </c>
      <c r="F5427">
        <v>1063353.0597862068</v>
      </c>
      <c r="G5427">
        <v>-593565.67978620681</v>
      </c>
    </row>
    <row r="5428" spans="1:7" x14ac:dyDescent="0.3">
      <c r="A5428" s="1">
        <v>490274.82</v>
      </c>
      <c r="B5428" s="1">
        <v>88.52</v>
      </c>
      <c r="E5428">
        <v>5398</v>
      </c>
      <c r="F5428">
        <v>1064270.6968229946</v>
      </c>
      <c r="G5428">
        <v>-648756.72682299465</v>
      </c>
    </row>
    <row r="5429" spans="1:7" x14ac:dyDescent="0.3">
      <c r="A5429" s="1">
        <v>430944.39</v>
      </c>
      <c r="B5429" s="1">
        <v>83.64</v>
      </c>
      <c r="E5429">
        <v>5399</v>
      </c>
      <c r="F5429">
        <v>1061673.9792508078</v>
      </c>
      <c r="G5429">
        <v>-652262.36925080779</v>
      </c>
    </row>
    <row r="5430" spans="1:7" x14ac:dyDescent="0.3">
      <c r="A5430" s="1">
        <v>409600.98</v>
      </c>
      <c r="B5430" s="1">
        <v>82.97</v>
      </c>
      <c r="E5430">
        <v>5400</v>
      </c>
      <c r="F5430">
        <v>1063353.0597862068</v>
      </c>
      <c r="G5430">
        <v>-592237.67978620681</v>
      </c>
    </row>
    <row r="5431" spans="1:7" x14ac:dyDescent="0.3">
      <c r="A5431" s="1">
        <v>398468.08</v>
      </c>
      <c r="B5431" s="1">
        <v>81.22</v>
      </c>
      <c r="E5431">
        <v>5401</v>
      </c>
      <c r="F5431">
        <v>1058921.0681404441</v>
      </c>
      <c r="G5431">
        <v>-606128.53814044409</v>
      </c>
    </row>
    <row r="5432" spans="1:7" x14ac:dyDescent="0.3">
      <c r="A5432" s="1">
        <v>458479.01</v>
      </c>
      <c r="B5432" s="1">
        <v>81.61</v>
      </c>
      <c r="E5432">
        <v>5402</v>
      </c>
      <c r="F5432">
        <v>1039592.1177910829</v>
      </c>
      <c r="G5432">
        <v>-611127.00779108296</v>
      </c>
    </row>
    <row r="5433" spans="1:7" x14ac:dyDescent="0.3">
      <c r="A5433" s="1">
        <v>437320.66</v>
      </c>
      <c r="B5433" s="1">
        <v>71.739999999999995</v>
      </c>
      <c r="E5433">
        <v>5403</v>
      </c>
      <c r="F5433">
        <v>1055562.9070696461</v>
      </c>
      <c r="G5433">
        <v>-643106.42706964607</v>
      </c>
    </row>
    <row r="5434" spans="1:7" x14ac:dyDescent="0.3">
      <c r="A5434" s="1">
        <v>428806.46</v>
      </c>
      <c r="B5434" s="1">
        <v>68.66</v>
      </c>
      <c r="E5434">
        <v>5404</v>
      </c>
      <c r="F5434">
        <v>1039748.3113292597</v>
      </c>
      <c r="G5434">
        <v>-631068.95132925967</v>
      </c>
    </row>
    <row r="5435" spans="1:7" x14ac:dyDescent="0.3">
      <c r="A5435" s="1">
        <v>417290.38</v>
      </c>
      <c r="B5435" s="1">
        <v>65.95</v>
      </c>
      <c r="E5435">
        <v>5405</v>
      </c>
      <c r="F5435">
        <v>1040353.5612896942</v>
      </c>
      <c r="G5435">
        <v>-541085.90128969424</v>
      </c>
    </row>
    <row r="5436" spans="1:7" x14ac:dyDescent="0.3">
      <c r="A5436" s="1">
        <v>1230596.8</v>
      </c>
      <c r="B5436" s="1">
        <v>44.3</v>
      </c>
      <c r="E5436">
        <v>5406</v>
      </c>
      <c r="F5436">
        <v>1039904.5048674362</v>
      </c>
      <c r="G5436">
        <v>-604113.76486743626</v>
      </c>
    </row>
    <row r="5437" spans="1:7" x14ac:dyDescent="0.3">
      <c r="A5437" s="1">
        <v>1266229.07</v>
      </c>
      <c r="B5437" s="1">
        <v>44.58</v>
      </c>
      <c r="E5437">
        <v>5407</v>
      </c>
      <c r="F5437">
        <v>1035121.0777607762</v>
      </c>
      <c r="G5437">
        <v>-633505.27776077623</v>
      </c>
    </row>
    <row r="5438" spans="1:7" x14ac:dyDescent="0.3">
      <c r="A5438" s="1">
        <v>1230591.97</v>
      </c>
      <c r="B5438" s="1">
        <v>43.96</v>
      </c>
      <c r="E5438">
        <v>5408</v>
      </c>
      <c r="F5438">
        <v>1013136.8372624118</v>
      </c>
      <c r="G5438">
        <v>-593172.06726241182</v>
      </c>
    </row>
    <row r="5439" spans="1:7" x14ac:dyDescent="0.3">
      <c r="A5439" s="1">
        <v>1168582.02</v>
      </c>
      <c r="B5439" s="1">
        <v>49.79</v>
      </c>
      <c r="E5439">
        <v>5409</v>
      </c>
      <c r="F5439">
        <v>1016963.5789477399</v>
      </c>
      <c r="G5439">
        <v>-525207.88894773996</v>
      </c>
    </row>
    <row r="5440" spans="1:7" x14ac:dyDescent="0.3">
      <c r="A5440" s="1">
        <v>1266254.21</v>
      </c>
      <c r="B5440" s="1">
        <v>50.93</v>
      </c>
      <c r="E5440">
        <v>5410</v>
      </c>
      <c r="F5440">
        <v>1014542.5791060018</v>
      </c>
      <c r="G5440">
        <v>-584627.97910600179</v>
      </c>
    </row>
    <row r="5441" spans="1:7" x14ac:dyDescent="0.3">
      <c r="A5441" s="1">
        <v>1244391.83</v>
      </c>
      <c r="B5441" s="1">
        <v>61.88</v>
      </c>
      <c r="E5441">
        <v>5411</v>
      </c>
      <c r="F5441">
        <v>1000407.0639010144</v>
      </c>
      <c r="G5441">
        <v>-588092.35390101443</v>
      </c>
    </row>
    <row r="5442" spans="1:7" x14ac:dyDescent="0.3">
      <c r="A5442" s="1">
        <v>1301590.1299999999</v>
      </c>
      <c r="B5442" s="1">
        <v>58.62</v>
      </c>
      <c r="E5442">
        <v>5412</v>
      </c>
      <c r="F5442">
        <v>1001715.1847832438</v>
      </c>
      <c r="G5442">
        <v>-578905.06478324381</v>
      </c>
    </row>
    <row r="5443" spans="1:7" x14ac:dyDescent="0.3">
      <c r="A5443" s="1">
        <v>1235094.6599999999</v>
      </c>
      <c r="B5443" s="1">
        <v>54.83</v>
      </c>
      <c r="E5443">
        <v>5413</v>
      </c>
      <c r="F5443">
        <v>1012902.5469551468</v>
      </c>
      <c r="G5443">
        <v>-577322.84695514687</v>
      </c>
    </row>
    <row r="5444" spans="1:7" x14ac:dyDescent="0.3">
      <c r="A5444" s="1">
        <v>1463942.62</v>
      </c>
      <c r="B5444" s="1">
        <v>63.31</v>
      </c>
      <c r="E5444">
        <v>5414</v>
      </c>
      <c r="F5444">
        <v>999782.28974830778</v>
      </c>
      <c r="G5444">
        <v>-551672.03974830778</v>
      </c>
    </row>
    <row r="5445" spans="1:7" x14ac:dyDescent="0.3">
      <c r="A5445" s="1">
        <v>1327035.27</v>
      </c>
      <c r="B5445" s="1">
        <v>68.150000000000006</v>
      </c>
      <c r="E5445">
        <v>5415</v>
      </c>
      <c r="F5445">
        <v>997615.10440610663</v>
      </c>
      <c r="G5445">
        <v>-567393.03440610669</v>
      </c>
    </row>
    <row r="5446" spans="1:7" x14ac:dyDescent="0.3">
      <c r="A5446" s="1">
        <v>1242874.98</v>
      </c>
      <c r="B5446" s="1">
        <v>66.33</v>
      </c>
      <c r="E5446">
        <v>5416</v>
      </c>
      <c r="F5446">
        <v>986544.88738783612</v>
      </c>
      <c r="G5446">
        <v>-580606.53738783614</v>
      </c>
    </row>
    <row r="5447" spans="1:7" x14ac:dyDescent="0.3">
      <c r="A5447" s="1">
        <v>1280231.8500000001</v>
      </c>
      <c r="B5447" s="1">
        <v>67.64</v>
      </c>
      <c r="E5447">
        <v>5417</v>
      </c>
      <c r="F5447">
        <v>988770.64530685346</v>
      </c>
      <c r="G5447">
        <v>-584136.28530685348</v>
      </c>
    </row>
    <row r="5448" spans="1:7" x14ac:dyDescent="0.3">
      <c r="A5448" s="1">
        <v>1263836.5900000001</v>
      </c>
      <c r="B5448" s="1">
        <v>70.03</v>
      </c>
      <c r="E5448">
        <v>5418</v>
      </c>
      <c r="F5448">
        <v>991386.88707131241</v>
      </c>
      <c r="G5448">
        <v>-520300.66707131243</v>
      </c>
    </row>
    <row r="5449" spans="1:7" x14ac:dyDescent="0.3">
      <c r="A5449" s="1">
        <v>1355704.21</v>
      </c>
      <c r="B5449" s="1">
        <v>74.86</v>
      </c>
      <c r="E5449">
        <v>5419</v>
      </c>
      <c r="F5449">
        <v>978735.21047900326</v>
      </c>
      <c r="G5449">
        <v>-562698.46047900326</v>
      </c>
    </row>
    <row r="5450" spans="1:7" x14ac:dyDescent="0.3">
      <c r="A5450" s="1">
        <v>1226997.7</v>
      </c>
      <c r="B5450" s="1">
        <v>77.489999999999995</v>
      </c>
      <c r="E5450">
        <v>5420</v>
      </c>
      <c r="F5450">
        <v>998415.59628926194</v>
      </c>
      <c r="G5450">
        <v>-556731.85628926195</v>
      </c>
    </row>
    <row r="5451" spans="1:7" x14ac:dyDescent="0.3">
      <c r="A5451" s="1">
        <v>1350673.98</v>
      </c>
      <c r="B5451" s="1">
        <v>76.67</v>
      </c>
      <c r="E5451">
        <v>5421</v>
      </c>
      <c r="F5451">
        <v>982913.38762522885</v>
      </c>
      <c r="G5451">
        <v>-575726.91762522887</v>
      </c>
    </row>
    <row r="5452" spans="1:7" x14ac:dyDescent="0.3">
      <c r="A5452" s="1">
        <v>1365541.59</v>
      </c>
      <c r="B5452" s="1">
        <v>80.22</v>
      </c>
      <c r="E5452">
        <v>5422</v>
      </c>
      <c r="F5452">
        <v>993280.73372170446</v>
      </c>
      <c r="G5452">
        <v>-523969.56372170447</v>
      </c>
    </row>
    <row r="5453" spans="1:7" x14ac:dyDescent="0.3">
      <c r="A5453" s="1">
        <v>1512207.95</v>
      </c>
      <c r="B5453" s="1">
        <v>79.83</v>
      </c>
      <c r="E5453">
        <v>5423</v>
      </c>
      <c r="F5453">
        <v>978149.48471084086</v>
      </c>
      <c r="G5453">
        <v>-541459.35471084085</v>
      </c>
    </row>
    <row r="5454" spans="1:7" x14ac:dyDescent="0.3">
      <c r="A5454" s="1">
        <v>1371405.33</v>
      </c>
      <c r="B5454" s="1">
        <v>81.78</v>
      </c>
      <c r="E5454">
        <v>5424</v>
      </c>
      <c r="F5454">
        <v>980180.0007071374</v>
      </c>
      <c r="G5454">
        <v>-568313.54070713744</v>
      </c>
    </row>
    <row r="5455" spans="1:7" x14ac:dyDescent="0.3">
      <c r="A5455" s="1">
        <v>1368312.45</v>
      </c>
      <c r="B5455" s="1">
        <v>83.96</v>
      </c>
      <c r="E5455">
        <v>5425</v>
      </c>
      <c r="F5455">
        <v>998825.60432697576</v>
      </c>
      <c r="G5455">
        <v>-601397.38432697579</v>
      </c>
    </row>
    <row r="5456" spans="1:7" x14ac:dyDescent="0.3">
      <c r="A5456" s="1">
        <v>1280414.8</v>
      </c>
      <c r="B5456" s="1">
        <v>83.24</v>
      </c>
      <c r="E5456">
        <v>5426</v>
      </c>
      <c r="F5456">
        <v>990117.81457362708</v>
      </c>
      <c r="G5456">
        <v>-565212.86457362701</v>
      </c>
    </row>
    <row r="5457" spans="1:7" x14ac:dyDescent="0.3">
      <c r="A5457" s="1">
        <v>1352547.7</v>
      </c>
      <c r="B5457" s="1">
        <v>81.349999999999994</v>
      </c>
      <c r="E5457">
        <v>5427</v>
      </c>
      <c r="F5457">
        <v>992577.86279990943</v>
      </c>
      <c r="G5457">
        <v>-502303.04279990942</v>
      </c>
    </row>
    <row r="5458" spans="1:7" x14ac:dyDescent="0.3">
      <c r="A5458" s="1">
        <v>1330473.47</v>
      </c>
      <c r="B5458" s="1">
        <v>81.099999999999994</v>
      </c>
      <c r="E5458">
        <v>5428</v>
      </c>
      <c r="F5458">
        <v>1002105.6686286854</v>
      </c>
      <c r="G5458">
        <v>-571161.2786286854</v>
      </c>
    </row>
    <row r="5459" spans="1:7" x14ac:dyDescent="0.3">
      <c r="A5459" s="1">
        <v>1339811.68</v>
      </c>
      <c r="B5459" s="1">
        <v>83.86</v>
      </c>
      <c r="E5459">
        <v>5429</v>
      </c>
      <c r="F5459">
        <v>1003413.7895109149</v>
      </c>
      <c r="G5459">
        <v>-593812.80951091496</v>
      </c>
    </row>
    <row r="5460" spans="1:7" x14ac:dyDescent="0.3">
      <c r="A5460" s="1">
        <v>1314651.83</v>
      </c>
      <c r="B5460" s="1">
        <v>82.2</v>
      </c>
      <c r="E5460">
        <v>5430</v>
      </c>
      <c r="F5460">
        <v>1006830.5231585293</v>
      </c>
      <c r="G5460">
        <v>-608362.44315852923</v>
      </c>
    </row>
    <row r="5461" spans="1:7" x14ac:dyDescent="0.3">
      <c r="A5461" s="1">
        <v>1308222.24</v>
      </c>
      <c r="B5461" s="1">
        <v>80.989999999999995</v>
      </c>
      <c r="E5461">
        <v>5431</v>
      </c>
      <c r="F5461">
        <v>1006069.0796599181</v>
      </c>
      <c r="G5461">
        <v>-547590.06965991808</v>
      </c>
    </row>
    <row r="5462" spans="1:7" x14ac:dyDescent="0.3">
      <c r="A5462" s="1">
        <v>1409989.67</v>
      </c>
      <c r="B5462" s="1">
        <v>84.92</v>
      </c>
      <c r="E5462">
        <v>5432</v>
      </c>
      <c r="F5462">
        <v>1025339.4574324631</v>
      </c>
      <c r="G5462">
        <v>-588018.79743246315</v>
      </c>
    </row>
    <row r="5463" spans="1:7" x14ac:dyDescent="0.3">
      <c r="A5463" s="1">
        <v>1371465.66</v>
      </c>
      <c r="B5463" s="1">
        <v>85.66</v>
      </c>
      <c r="E5463">
        <v>5433</v>
      </c>
      <c r="F5463">
        <v>1031352.9086522644</v>
      </c>
      <c r="G5463">
        <v>-602546.44865226443</v>
      </c>
    </row>
    <row r="5464" spans="1:7" x14ac:dyDescent="0.3">
      <c r="A5464" s="1">
        <v>1471816.52</v>
      </c>
      <c r="B5464" s="1">
        <v>85.73</v>
      </c>
      <c r="E5464">
        <v>5434</v>
      </c>
      <c r="F5464">
        <v>1036643.9647579986</v>
      </c>
      <c r="G5464">
        <v>-619353.58475799859</v>
      </c>
    </row>
    <row r="5465" spans="1:7" x14ac:dyDescent="0.3">
      <c r="A5465" s="1">
        <v>1417515.93</v>
      </c>
      <c r="B5465" s="1">
        <v>84.31</v>
      </c>
      <c r="E5465">
        <v>5435</v>
      </c>
      <c r="F5465">
        <v>1078913.8410270561</v>
      </c>
      <c r="G5465">
        <v>151682.95897294395</v>
      </c>
    </row>
    <row r="5466" spans="1:7" x14ac:dyDescent="0.3">
      <c r="A5466" s="1">
        <v>1345167.61</v>
      </c>
      <c r="B5466" s="1">
        <v>82.13</v>
      </c>
      <c r="E5466">
        <v>5436</v>
      </c>
      <c r="F5466">
        <v>1078367.1636434379</v>
      </c>
      <c r="G5466">
        <v>187861.90635656216</v>
      </c>
    </row>
    <row r="5467" spans="1:7" x14ac:dyDescent="0.3">
      <c r="A5467" s="1">
        <v>1279666.47</v>
      </c>
      <c r="B5467" s="1">
        <v>79.94</v>
      </c>
      <c r="E5467">
        <v>5437</v>
      </c>
      <c r="F5467">
        <v>1079577.6635643069</v>
      </c>
      <c r="G5467">
        <v>151014.30643569306</v>
      </c>
    </row>
    <row r="5468" spans="1:7" x14ac:dyDescent="0.3">
      <c r="A5468" s="1">
        <v>1252915.43</v>
      </c>
      <c r="B5468" s="1">
        <v>81.83</v>
      </c>
      <c r="E5468">
        <v>5438</v>
      </c>
      <c r="F5468">
        <v>1068195.0594696831</v>
      </c>
      <c r="G5468">
        <v>100386.96053031692</v>
      </c>
    </row>
    <row r="5469" spans="1:7" x14ac:dyDescent="0.3">
      <c r="A5469" s="1">
        <v>1199449.54</v>
      </c>
      <c r="B5469" s="1">
        <v>78.5</v>
      </c>
      <c r="E5469">
        <v>5439</v>
      </c>
      <c r="F5469">
        <v>1065969.3015506659</v>
      </c>
      <c r="G5469">
        <v>200284.90844933409</v>
      </c>
    </row>
    <row r="5470" spans="1:7" x14ac:dyDescent="0.3">
      <c r="A5470" s="1">
        <v>1219583.9099999999</v>
      </c>
      <c r="B5470" s="1">
        <v>72.739999999999995</v>
      </c>
      <c r="E5470">
        <v>5440</v>
      </c>
      <c r="F5470">
        <v>1044590.3110127359</v>
      </c>
      <c r="G5470">
        <v>199801.51898726413</v>
      </c>
    </row>
    <row r="5471" spans="1:7" x14ac:dyDescent="0.3">
      <c r="A5471" s="1">
        <v>1286598.5900000001</v>
      </c>
      <c r="B5471" s="1">
        <v>64.8</v>
      </c>
      <c r="E5471">
        <v>5441</v>
      </c>
      <c r="F5471">
        <v>1050955.1976934348</v>
      </c>
      <c r="G5471">
        <v>250634.93230656511</v>
      </c>
    </row>
    <row r="5472" spans="1:7" x14ac:dyDescent="0.3">
      <c r="A5472" s="1">
        <v>1238742</v>
      </c>
      <c r="B5472" s="1">
        <v>69.959999999999994</v>
      </c>
      <c r="E5472">
        <v>5442</v>
      </c>
      <c r="F5472">
        <v>1058354.8665645537</v>
      </c>
      <c r="G5472">
        <v>176739.79343544622</v>
      </c>
    </row>
    <row r="5473" spans="1:7" x14ac:dyDescent="0.3">
      <c r="A5473" s="1">
        <v>1261109.01</v>
      </c>
      <c r="B5473" s="1">
        <v>71.73</v>
      </c>
      <c r="E5473">
        <v>5443</v>
      </c>
      <c r="F5473">
        <v>1041798.3515178282</v>
      </c>
      <c r="G5473">
        <v>422144.26848217193</v>
      </c>
    </row>
    <row r="5474" spans="1:7" x14ac:dyDescent="0.3">
      <c r="A5474" s="1">
        <v>1294769.08</v>
      </c>
      <c r="B5474" s="1">
        <v>75.14</v>
      </c>
      <c r="E5474">
        <v>5444</v>
      </c>
      <c r="F5474">
        <v>1032348.6424581405</v>
      </c>
      <c r="G5474">
        <v>294686.62754185952</v>
      </c>
    </row>
    <row r="5475" spans="1:7" x14ac:dyDescent="0.3">
      <c r="A5475" s="1">
        <v>1293707.19</v>
      </c>
      <c r="B5475" s="1">
        <v>61.62</v>
      </c>
      <c r="E5475">
        <v>5445</v>
      </c>
      <c r="F5475">
        <v>1035902.0454516595</v>
      </c>
      <c r="G5475">
        <v>206972.9345483405</v>
      </c>
    </row>
    <row r="5476" spans="1:7" x14ac:dyDescent="0.3">
      <c r="A5476" s="1">
        <v>1291398.71</v>
      </c>
      <c r="B5476" s="1">
        <v>62.21</v>
      </c>
      <c r="E5476">
        <v>5446</v>
      </c>
      <c r="F5476">
        <v>1033344.3762640167</v>
      </c>
      <c r="G5476">
        <v>246887.47373598337</v>
      </c>
    </row>
    <row r="5477" spans="1:7" x14ac:dyDescent="0.3">
      <c r="A5477" s="1">
        <v>1370659.54</v>
      </c>
      <c r="B5477" s="1">
        <v>55.5</v>
      </c>
      <c r="E5477">
        <v>5447</v>
      </c>
      <c r="F5477">
        <v>1028678.0943109891</v>
      </c>
      <c r="G5477">
        <v>235158.49568901095</v>
      </c>
    </row>
    <row r="5478" spans="1:7" x14ac:dyDescent="0.3">
      <c r="A5478" s="1">
        <v>2149355.2000000002</v>
      </c>
      <c r="B5478" s="1">
        <v>67.75</v>
      </c>
      <c r="E5478">
        <v>5448</v>
      </c>
      <c r="F5478">
        <v>1019247.9094435736</v>
      </c>
      <c r="G5478">
        <v>336456.3005564264</v>
      </c>
    </row>
    <row r="5479" spans="1:7" x14ac:dyDescent="0.3">
      <c r="A5479" s="1">
        <v>1431910.98</v>
      </c>
      <c r="B5479" s="1">
        <v>53.55</v>
      </c>
      <c r="E5479">
        <v>5449</v>
      </c>
      <c r="F5479">
        <v>1014113.046876016</v>
      </c>
      <c r="G5479">
        <v>212884.653123984</v>
      </c>
    </row>
    <row r="5480" spans="1:7" x14ac:dyDescent="0.3">
      <c r="A5480" s="1">
        <v>1630564.48</v>
      </c>
      <c r="B5480" s="1">
        <v>50.81</v>
      </c>
      <c r="E5480">
        <v>5450</v>
      </c>
      <c r="F5480">
        <v>1015714.0306423267</v>
      </c>
      <c r="G5480">
        <v>334959.94935767329</v>
      </c>
    </row>
    <row r="5481" spans="1:7" x14ac:dyDescent="0.3">
      <c r="A5481" s="1">
        <v>1842172.46</v>
      </c>
      <c r="B5481" s="1">
        <v>55.31</v>
      </c>
      <c r="E5481">
        <v>5451</v>
      </c>
      <c r="F5481">
        <v>1008782.9423857376</v>
      </c>
      <c r="G5481">
        <v>356758.64761426253</v>
      </c>
    </row>
    <row r="5482" spans="1:7" x14ac:dyDescent="0.3">
      <c r="A5482" s="1">
        <v>2495489.25</v>
      </c>
      <c r="B5482" s="1">
        <v>58.86</v>
      </c>
      <c r="E5482">
        <v>5452</v>
      </c>
      <c r="F5482">
        <v>1009544.3858843488</v>
      </c>
      <c r="G5482">
        <v>502663.56411565118</v>
      </c>
    </row>
    <row r="5483" spans="1:7" x14ac:dyDescent="0.3">
      <c r="A5483" s="1">
        <v>1230012.1599999999</v>
      </c>
      <c r="B5483" s="1">
        <v>52.45</v>
      </c>
      <c r="E5483">
        <v>5453</v>
      </c>
      <c r="F5483">
        <v>1005737.1683912927</v>
      </c>
      <c r="G5483">
        <v>365668.16160870739</v>
      </c>
    </row>
    <row r="5484" spans="1:7" x14ac:dyDescent="0.3">
      <c r="A5484" s="1">
        <v>1224475.1200000001</v>
      </c>
      <c r="B5484" s="1">
        <v>52.74</v>
      </c>
      <c r="E5484">
        <v>5454</v>
      </c>
      <c r="F5484">
        <v>1001480.8944759788</v>
      </c>
      <c r="G5484">
        <v>366831.55552402115</v>
      </c>
    </row>
    <row r="5485" spans="1:7" x14ac:dyDescent="0.3">
      <c r="A5485" s="1">
        <v>1193199.3899999999</v>
      </c>
      <c r="B5485" s="1">
        <v>41.74</v>
      </c>
      <c r="E5485">
        <v>5455</v>
      </c>
      <c r="F5485">
        <v>1002886.6363195687</v>
      </c>
      <c r="G5485">
        <v>277528.16368043132</v>
      </c>
    </row>
    <row r="5486" spans="1:7" x14ac:dyDescent="0.3">
      <c r="A5486" s="1">
        <v>1243370.74</v>
      </c>
      <c r="B5486" s="1">
        <v>50.25</v>
      </c>
      <c r="E5486">
        <v>5456</v>
      </c>
      <c r="F5486">
        <v>1006576.7086589923</v>
      </c>
      <c r="G5486">
        <v>345970.99134100764</v>
      </c>
    </row>
    <row r="5487" spans="1:7" x14ac:dyDescent="0.3">
      <c r="A5487" s="1">
        <v>1158698.44</v>
      </c>
      <c r="B5487" s="1">
        <v>47.94</v>
      </c>
      <c r="E5487">
        <v>5457</v>
      </c>
      <c r="F5487">
        <v>1007064.8134657943</v>
      </c>
      <c r="G5487">
        <v>323408.65653420566</v>
      </c>
    </row>
    <row r="5488" spans="1:7" x14ac:dyDescent="0.3">
      <c r="A5488" s="1">
        <v>1343773.94</v>
      </c>
      <c r="B5488" s="1">
        <v>45.96</v>
      </c>
      <c r="E5488">
        <v>5458</v>
      </c>
      <c r="F5488">
        <v>1001676.1363986997</v>
      </c>
      <c r="G5488">
        <v>338135.54360130022</v>
      </c>
    </row>
    <row r="5489" spans="1:7" x14ac:dyDescent="0.3">
      <c r="A5489" s="1">
        <v>1227893.8899999999</v>
      </c>
      <c r="B5489" s="1">
        <v>40.340000000000003</v>
      </c>
      <c r="E5489">
        <v>5459</v>
      </c>
      <c r="F5489">
        <v>1004917.1523158653</v>
      </c>
      <c r="G5489">
        <v>309734.6776841348</v>
      </c>
    </row>
    <row r="5490" spans="1:7" x14ac:dyDescent="0.3">
      <c r="A5490" s="1">
        <v>1335233.74</v>
      </c>
      <c r="B5490" s="1">
        <v>58.2</v>
      </c>
      <c r="E5490">
        <v>5460</v>
      </c>
      <c r="F5490">
        <v>1007279.5795807872</v>
      </c>
      <c r="G5490">
        <v>300942.66041921277</v>
      </c>
    </row>
    <row r="5491" spans="1:7" x14ac:dyDescent="0.3">
      <c r="A5491" s="1">
        <v>1240921.19</v>
      </c>
      <c r="B5491" s="1">
        <v>67.77</v>
      </c>
      <c r="E5491">
        <v>5461</v>
      </c>
      <c r="F5491">
        <v>999606.57201785897</v>
      </c>
      <c r="G5491">
        <v>410383.09798214096</v>
      </c>
    </row>
    <row r="5492" spans="1:7" x14ac:dyDescent="0.3">
      <c r="A5492" s="1">
        <v>1316385.43</v>
      </c>
      <c r="B5492" s="1">
        <v>63.56</v>
      </c>
      <c r="E5492">
        <v>5462</v>
      </c>
      <c r="F5492">
        <v>998161.78178972495</v>
      </c>
      <c r="G5492">
        <v>373303.87821027497</v>
      </c>
    </row>
    <row r="5493" spans="1:7" x14ac:dyDescent="0.3">
      <c r="A5493" s="1">
        <v>1283716.81</v>
      </c>
      <c r="B5493" s="1">
        <v>58.35</v>
      </c>
      <c r="E5493">
        <v>5463</v>
      </c>
      <c r="F5493">
        <v>998025.11244382034</v>
      </c>
      <c r="G5493">
        <v>473791.40755617968</v>
      </c>
    </row>
    <row r="5494" spans="1:7" x14ac:dyDescent="0.3">
      <c r="A5494" s="1">
        <v>1348410.05</v>
      </c>
      <c r="B5494" s="1">
        <v>65.28</v>
      </c>
      <c r="E5494">
        <v>5464</v>
      </c>
      <c r="F5494">
        <v>1000797.547746456</v>
      </c>
      <c r="G5494">
        <v>416718.38225354394</v>
      </c>
    </row>
    <row r="5495" spans="1:7" x14ac:dyDescent="0.3">
      <c r="A5495" s="1">
        <v>1284334.79</v>
      </c>
      <c r="B5495" s="1">
        <v>71.17</v>
      </c>
      <c r="E5495">
        <v>5465</v>
      </c>
      <c r="F5495">
        <v>1005053.8216617699</v>
      </c>
      <c r="G5495">
        <v>340113.78833823022</v>
      </c>
    </row>
    <row r="5496" spans="1:7" x14ac:dyDescent="0.3">
      <c r="A5496" s="1">
        <v>1316849.3600000001</v>
      </c>
      <c r="B5496" s="1">
        <v>66.569999999999993</v>
      </c>
      <c r="E5496">
        <v>5466</v>
      </c>
      <c r="F5496">
        <v>1009329.6197693559</v>
      </c>
      <c r="G5496">
        <v>270336.85023064411</v>
      </c>
    </row>
    <row r="5497" spans="1:7" x14ac:dyDescent="0.3">
      <c r="A5497" s="1">
        <v>1350646.16</v>
      </c>
      <c r="B5497" s="1">
        <v>69.45</v>
      </c>
      <c r="E5497">
        <v>5467</v>
      </c>
      <c r="F5497">
        <v>1005639.5474299323</v>
      </c>
      <c r="G5497">
        <v>247275.88257006765</v>
      </c>
    </row>
    <row r="5498" spans="1:7" x14ac:dyDescent="0.3">
      <c r="A5498" s="1">
        <v>1348031.55</v>
      </c>
      <c r="B5498" s="1">
        <v>73.19</v>
      </c>
      <c r="E5498">
        <v>5468</v>
      </c>
      <c r="F5498">
        <v>1012141.1034565356</v>
      </c>
      <c r="G5498">
        <v>187308.43654346443</v>
      </c>
    </row>
    <row r="5499" spans="1:7" x14ac:dyDescent="0.3">
      <c r="A5499" s="1">
        <v>1563140.85</v>
      </c>
      <c r="B5499" s="1">
        <v>74.98</v>
      </c>
      <c r="E5499">
        <v>5469</v>
      </c>
      <c r="F5499">
        <v>1023387.0382052549</v>
      </c>
      <c r="G5499">
        <v>196196.87179474498</v>
      </c>
    </row>
    <row r="5500" spans="1:7" x14ac:dyDescent="0.3">
      <c r="A5500" s="1">
        <v>1379651.87</v>
      </c>
      <c r="B5500" s="1">
        <v>76.47</v>
      </c>
      <c r="E5500">
        <v>5470</v>
      </c>
      <c r="F5500">
        <v>1038889.246869288</v>
      </c>
      <c r="G5500">
        <v>247709.34313071205</v>
      </c>
    </row>
    <row r="5501" spans="1:7" x14ac:dyDescent="0.3">
      <c r="A5501" s="1">
        <v>1370920.87</v>
      </c>
      <c r="B5501" s="1">
        <v>68.75</v>
      </c>
      <c r="E5501">
        <v>5471</v>
      </c>
      <c r="F5501">
        <v>1028814.7636568937</v>
      </c>
      <c r="G5501">
        <v>209927.23634310625</v>
      </c>
    </row>
    <row r="5502" spans="1:7" x14ac:dyDescent="0.3">
      <c r="A5502" s="1">
        <v>1325022.77</v>
      </c>
      <c r="B5502" s="1">
        <v>77.39</v>
      </c>
      <c r="E5502">
        <v>5472</v>
      </c>
      <c r="F5502">
        <v>1025358.9816247352</v>
      </c>
      <c r="G5502">
        <v>235750.02837526484</v>
      </c>
    </row>
    <row r="5503" spans="1:7" x14ac:dyDescent="0.3">
      <c r="A5503" s="1">
        <v>1373907.21</v>
      </c>
      <c r="B5503" s="1">
        <v>73.31</v>
      </c>
      <c r="E5503">
        <v>5473</v>
      </c>
      <c r="F5503">
        <v>1018701.2320599552</v>
      </c>
      <c r="G5503">
        <v>276067.84794004483</v>
      </c>
    </row>
    <row r="5504" spans="1:7" x14ac:dyDescent="0.3">
      <c r="A5504" s="1">
        <v>1406124.14</v>
      </c>
      <c r="B5504" s="1">
        <v>82.1</v>
      </c>
      <c r="E5504">
        <v>5474</v>
      </c>
      <c r="F5504">
        <v>1045097.9400118102</v>
      </c>
      <c r="G5504">
        <v>248609.24998818978</v>
      </c>
    </row>
    <row r="5505" spans="1:7" x14ac:dyDescent="0.3">
      <c r="A5505" s="1">
        <v>1541745.59</v>
      </c>
      <c r="B5505" s="1">
        <v>83.59</v>
      </c>
      <c r="E5505">
        <v>5475</v>
      </c>
      <c r="F5505">
        <v>1043946.0126677572</v>
      </c>
      <c r="G5505">
        <v>247452.69733224274</v>
      </c>
    </row>
    <row r="5506" spans="1:7" x14ac:dyDescent="0.3">
      <c r="A5506" s="1">
        <v>1442092.08</v>
      </c>
      <c r="B5506" s="1">
        <v>82.75</v>
      </c>
      <c r="E5506">
        <v>5476</v>
      </c>
      <c r="F5506">
        <v>1057046.7456823243</v>
      </c>
      <c r="G5506">
        <v>313612.79431767575</v>
      </c>
    </row>
    <row r="5507" spans="1:7" x14ac:dyDescent="0.3">
      <c r="A5507" s="1">
        <v>1451392.67</v>
      </c>
      <c r="B5507" s="1">
        <v>85.21</v>
      </c>
      <c r="E5507">
        <v>5477</v>
      </c>
      <c r="F5507">
        <v>1033129.6101490238</v>
      </c>
      <c r="G5507">
        <v>1116225.5898509764</v>
      </c>
    </row>
    <row r="5508" spans="1:7" x14ac:dyDescent="0.3">
      <c r="A5508" s="1">
        <v>1363167.95</v>
      </c>
      <c r="B5508" s="1">
        <v>84.06</v>
      </c>
      <c r="E5508">
        <v>5478</v>
      </c>
      <c r="F5508">
        <v>1060853.9631753804</v>
      </c>
      <c r="G5508">
        <v>371057.01682461961</v>
      </c>
    </row>
    <row r="5509" spans="1:7" x14ac:dyDescent="0.3">
      <c r="A5509" s="1">
        <v>1429829.36</v>
      </c>
      <c r="B5509" s="1">
        <v>84.93</v>
      </c>
      <c r="E5509">
        <v>5479</v>
      </c>
      <c r="F5509">
        <v>1066203.5918579309</v>
      </c>
      <c r="G5509">
        <v>564360.8881420691</v>
      </c>
    </row>
    <row r="5510" spans="1:7" x14ac:dyDescent="0.3">
      <c r="A5510" s="1">
        <v>1414564.53</v>
      </c>
      <c r="B5510" s="1">
        <v>84.33</v>
      </c>
      <c r="E5510">
        <v>5480</v>
      </c>
      <c r="F5510">
        <v>1057417.7053354939</v>
      </c>
      <c r="G5510">
        <v>784754.75466450606</v>
      </c>
    </row>
    <row r="5511" spans="1:7" x14ac:dyDescent="0.3">
      <c r="A5511" s="1">
        <v>1380257.12</v>
      </c>
      <c r="B5511" s="1">
        <v>85.96</v>
      </c>
      <c r="E5511">
        <v>5481</v>
      </c>
      <c r="F5511">
        <v>1050486.6170789048</v>
      </c>
      <c r="G5511">
        <v>1445002.6329210952</v>
      </c>
    </row>
    <row r="5512" spans="1:7" x14ac:dyDescent="0.3">
      <c r="A5512" s="1">
        <v>1416005.59</v>
      </c>
      <c r="B5512" s="1">
        <v>84.6</v>
      </c>
      <c r="E5512">
        <v>5482</v>
      </c>
      <c r="F5512">
        <v>1063001.6243253094</v>
      </c>
      <c r="G5512">
        <v>167010.5356746905</v>
      </c>
    </row>
    <row r="5513" spans="1:7" x14ac:dyDescent="0.3">
      <c r="A5513" s="1">
        <v>1426418.53</v>
      </c>
      <c r="B5513" s="1">
        <v>86.24</v>
      </c>
      <c r="E5513">
        <v>5483</v>
      </c>
      <c r="F5513">
        <v>1062435.422749419</v>
      </c>
      <c r="G5513">
        <v>162039.69725058111</v>
      </c>
    </row>
    <row r="5514" spans="1:7" x14ac:dyDescent="0.3">
      <c r="A5514" s="1">
        <v>1518790.89</v>
      </c>
      <c r="B5514" s="1">
        <v>87.73</v>
      </c>
      <c r="E5514">
        <v>5484</v>
      </c>
      <c r="F5514">
        <v>1083912.0342487092</v>
      </c>
      <c r="G5514">
        <v>109287.35575129068</v>
      </c>
    </row>
    <row r="5515" spans="1:7" x14ac:dyDescent="0.3">
      <c r="A5515" s="1">
        <v>1514055.97</v>
      </c>
      <c r="B5515" s="1">
        <v>88.27</v>
      </c>
      <c r="E5515">
        <v>5485</v>
      </c>
      <c r="F5515">
        <v>1067296.9466251675</v>
      </c>
      <c r="G5515">
        <v>176073.79337483249</v>
      </c>
    </row>
    <row r="5516" spans="1:7" x14ac:dyDescent="0.3">
      <c r="A5516" s="1">
        <v>1629066.9</v>
      </c>
      <c r="B5516" s="1">
        <v>87.93</v>
      </c>
      <c r="E5516">
        <v>5486</v>
      </c>
      <c r="F5516">
        <v>1071807.0350400184</v>
      </c>
      <c r="G5516">
        <v>86891.404959981563</v>
      </c>
    </row>
    <row r="5517" spans="1:7" x14ac:dyDescent="0.3">
      <c r="A5517" s="1">
        <v>1573898.63</v>
      </c>
      <c r="B5517" s="1">
        <v>86.49</v>
      </c>
      <c r="E5517">
        <v>5487</v>
      </c>
      <c r="F5517">
        <v>1075672.8251098907</v>
      </c>
      <c r="G5517">
        <v>268101.11489010928</v>
      </c>
    </row>
    <row r="5518" spans="1:7" x14ac:dyDescent="0.3">
      <c r="A5518" s="1">
        <v>1465089.85</v>
      </c>
      <c r="B5518" s="1">
        <v>88.65</v>
      </c>
      <c r="E5518">
        <v>5488</v>
      </c>
      <c r="F5518">
        <v>1086645.4211668007</v>
      </c>
      <c r="G5518">
        <v>141248.46883319924</v>
      </c>
    </row>
    <row r="5519" spans="1:7" x14ac:dyDescent="0.3">
      <c r="A5519" s="1">
        <v>1429345.86</v>
      </c>
      <c r="B5519" s="1">
        <v>79.150000000000006</v>
      </c>
      <c r="E5519">
        <v>5489</v>
      </c>
      <c r="F5519">
        <v>1051775.2137688622</v>
      </c>
      <c r="G5519">
        <v>283458.5262311378</v>
      </c>
    </row>
    <row r="5520" spans="1:7" x14ac:dyDescent="0.3">
      <c r="A5520" s="1">
        <v>1372500.63</v>
      </c>
      <c r="B5520" s="1">
        <v>83.11</v>
      </c>
      <c r="E5520">
        <v>5490</v>
      </c>
      <c r="F5520">
        <v>1033090.5617644796</v>
      </c>
      <c r="G5520">
        <v>207830.62823552033</v>
      </c>
    </row>
    <row r="5521" spans="1:7" x14ac:dyDescent="0.3">
      <c r="A5521" s="1">
        <v>1338657.95</v>
      </c>
      <c r="B5521" s="1">
        <v>78.75</v>
      </c>
      <c r="E5521">
        <v>5491</v>
      </c>
      <c r="F5521">
        <v>1041310.2467110262</v>
      </c>
      <c r="G5521">
        <v>275075.18328897376</v>
      </c>
    </row>
    <row r="5522" spans="1:7" x14ac:dyDescent="0.3">
      <c r="A5522" s="1">
        <v>1311775.83</v>
      </c>
      <c r="B5522" s="1">
        <v>81.510000000000005</v>
      </c>
      <c r="E5522">
        <v>5492</v>
      </c>
      <c r="F5522">
        <v>1051482.350884781</v>
      </c>
      <c r="G5522">
        <v>232234.45911521907</v>
      </c>
    </row>
    <row r="5523" spans="1:7" x14ac:dyDescent="0.3">
      <c r="A5523" s="1">
        <v>1443884.39</v>
      </c>
      <c r="B5523" s="1">
        <v>71.680000000000007</v>
      </c>
      <c r="E5523">
        <v>5493</v>
      </c>
      <c r="F5523">
        <v>1037952.0856402281</v>
      </c>
      <c r="G5523">
        <v>310457.96435977193</v>
      </c>
    </row>
    <row r="5524" spans="1:7" x14ac:dyDescent="0.3">
      <c r="A5524" s="1">
        <v>1384721.84</v>
      </c>
      <c r="B5524" s="1">
        <v>73.790000000000006</v>
      </c>
      <c r="E5524">
        <v>5494</v>
      </c>
      <c r="F5524">
        <v>1026452.3363919718</v>
      </c>
      <c r="G5524">
        <v>257882.45360802824</v>
      </c>
    </row>
    <row r="5525" spans="1:7" x14ac:dyDescent="0.3">
      <c r="A5525" s="1">
        <v>1465283.29</v>
      </c>
      <c r="B5525" s="1">
        <v>67.650000000000006</v>
      </c>
      <c r="E5525">
        <v>5495</v>
      </c>
      <c r="F5525">
        <v>1035433.4648371295</v>
      </c>
      <c r="G5525">
        <v>281415.89516287064</v>
      </c>
    </row>
    <row r="5526" spans="1:7" x14ac:dyDescent="0.3">
      <c r="A5526" s="1">
        <v>1472663.1</v>
      </c>
      <c r="B5526" s="1">
        <v>71.05</v>
      </c>
      <c r="E5526">
        <v>5496</v>
      </c>
      <c r="F5526">
        <v>1029810.4974627699</v>
      </c>
      <c r="G5526">
        <v>320835.66253723006</v>
      </c>
    </row>
    <row r="5527" spans="1:7" x14ac:dyDescent="0.3">
      <c r="A5527" s="1">
        <v>1553629.59</v>
      </c>
      <c r="B5527" s="1">
        <v>58.04</v>
      </c>
      <c r="E5527">
        <v>5497</v>
      </c>
      <c r="F5527">
        <v>1022508.4495530112</v>
      </c>
      <c r="G5527">
        <v>325523.10044698883</v>
      </c>
    </row>
    <row r="5528" spans="1:7" x14ac:dyDescent="0.3">
      <c r="A5528" s="1">
        <v>1456957.38</v>
      </c>
      <c r="B5528" s="1">
        <v>63.11</v>
      </c>
      <c r="E5528">
        <v>5498</v>
      </c>
      <c r="F5528">
        <v>1019013.6191363086</v>
      </c>
      <c r="G5528">
        <v>544127.23086369154</v>
      </c>
    </row>
    <row r="5529" spans="1:7" x14ac:dyDescent="0.3">
      <c r="A5529" s="1">
        <v>1510397.27</v>
      </c>
      <c r="B5529" s="1">
        <v>66.09</v>
      </c>
      <c r="E5529">
        <v>5499</v>
      </c>
      <c r="F5529">
        <v>1016104.5144877683</v>
      </c>
      <c r="G5529">
        <v>363547.35551223182</v>
      </c>
    </row>
    <row r="5530" spans="1:7" x14ac:dyDescent="0.3">
      <c r="A5530" s="1">
        <v>2338832.4</v>
      </c>
      <c r="B5530" s="1">
        <v>66.36</v>
      </c>
      <c r="E5530">
        <v>5500</v>
      </c>
      <c r="F5530">
        <v>1031177.1909218156</v>
      </c>
      <c r="G5530">
        <v>339743.67907818453</v>
      </c>
    </row>
    <row r="5531" spans="1:7" x14ac:dyDescent="0.3">
      <c r="A5531" s="1">
        <v>1632894.58</v>
      </c>
      <c r="B5531" s="1">
        <v>53.14</v>
      </c>
      <c r="E5531">
        <v>5501</v>
      </c>
      <c r="F5531">
        <v>1014308.2887987368</v>
      </c>
      <c r="G5531">
        <v>310714.48120126326</v>
      </c>
    </row>
    <row r="5532" spans="1:7" x14ac:dyDescent="0.3">
      <c r="A5532" s="1">
        <v>1781528.77</v>
      </c>
      <c r="B5532" s="1">
        <v>49.36</v>
      </c>
      <c r="E5532">
        <v>5502</v>
      </c>
      <c r="F5532">
        <v>1022274.1592457462</v>
      </c>
      <c r="G5532">
        <v>351633.05075425375</v>
      </c>
    </row>
    <row r="5533" spans="1:7" x14ac:dyDescent="0.3">
      <c r="A5533" s="1">
        <v>1991824.05</v>
      </c>
      <c r="B5533" s="1">
        <v>58.58</v>
      </c>
      <c r="E5533">
        <v>5503</v>
      </c>
      <c r="F5533">
        <v>1005112.3942385861</v>
      </c>
      <c r="G5533">
        <v>401011.74576141383</v>
      </c>
    </row>
    <row r="5534" spans="1:7" x14ac:dyDescent="0.3">
      <c r="A5534" s="1">
        <v>2554482.84</v>
      </c>
      <c r="B5534" s="1">
        <v>54.62</v>
      </c>
      <c r="E5534">
        <v>5504</v>
      </c>
      <c r="F5534">
        <v>1002203.2895900458</v>
      </c>
      <c r="G5534">
        <v>539542.30040995427</v>
      </c>
    </row>
    <row r="5535" spans="1:7" x14ac:dyDescent="0.3">
      <c r="A5535" s="1">
        <v>1537139.56</v>
      </c>
      <c r="B5535" s="1">
        <v>47.6</v>
      </c>
      <c r="E5535">
        <v>5505</v>
      </c>
      <c r="F5535">
        <v>1003843.3217409007</v>
      </c>
      <c r="G5535">
        <v>438248.75825909933</v>
      </c>
    </row>
    <row r="5536" spans="1:7" x14ac:dyDescent="0.3">
      <c r="A5536" s="1">
        <v>1478537.93</v>
      </c>
      <c r="B5536" s="1">
        <v>55.83</v>
      </c>
      <c r="E5536">
        <v>5506</v>
      </c>
      <c r="F5536">
        <v>999040.37044196855</v>
      </c>
      <c r="G5536">
        <v>452352.29955803137</v>
      </c>
    </row>
    <row r="5537" spans="1:7" x14ac:dyDescent="0.3">
      <c r="A5537" s="1">
        <v>1369125.37</v>
      </c>
      <c r="B5537" s="1">
        <v>54.66</v>
      </c>
      <c r="E5537">
        <v>5507</v>
      </c>
      <c r="F5537">
        <v>1001285.652553258</v>
      </c>
      <c r="G5537">
        <v>361882.29744674196</v>
      </c>
    </row>
    <row r="5538" spans="1:7" x14ac:dyDescent="0.3">
      <c r="A5538" s="1">
        <v>1394841.03</v>
      </c>
      <c r="B5538" s="1">
        <v>58.04</v>
      </c>
      <c r="E5538">
        <v>5508</v>
      </c>
      <c r="F5538">
        <v>999587.04782558687</v>
      </c>
      <c r="G5538">
        <v>430242.31217441324</v>
      </c>
    </row>
    <row r="5539" spans="1:7" x14ac:dyDescent="0.3">
      <c r="A5539" s="1">
        <v>1320301.6100000001</v>
      </c>
      <c r="B5539" s="1">
        <v>60.65</v>
      </c>
      <c r="E5539">
        <v>5509</v>
      </c>
      <c r="F5539">
        <v>1000758.4993619118</v>
      </c>
      <c r="G5539">
        <v>413806.03063808824</v>
      </c>
    </row>
    <row r="5540" spans="1:7" x14ac:dyDescent="0.3">
      <c r="A5540" s="1">
        <v>1396150.15</v>
      </c>
      <c r="B5540" s="1">
        <v>60.69</v>
      </c>
      <c r="E5540">
        <v>5510</v>
      </c>
      <c r="F5540">
        <v>997576.05602156243</v>
      </c>
      <c r="G5540">
        <v>382681.06397843768</v>
      </c>
    </row>
    <row r="5541" spans="1:7" x14ac:dyDescent="0.3">
      <c r="A5541" s="1">
        <v>1442988.44</v>
      </c>
      <c r="B5541" s="1">
        <v>52.89</v>
      </c>
      <c r="E5541">
        <v>5511</v>
      </c>
      <c r="F5541">
        <v>1000231.3461705656</v>
      </c>
      <c r="G5541">
        <v>415774.2438294345</v>
      </c>
    </row>
    <row r="5542" spans="1:7" x14ac:dyDescent="0.3">
      <c r="A5542" s="1">
        <v>1511041.69</v>
      </c>
      <c r="B5542" s="1">
        <v>52.75</v>
      </c>
      <c r="E5542">
        <v>5512</v>
      </c>
      <c r="F5542">
        <v>997029.37863794412</v>
      </c>
      <c r="G5542">
        <v>429389.15136205591</v>
      </c>
    </row>
    <row r="5543" spans="1:7" x14ac:dyDescent="0.3">
      <c r="A5543" s="1">
        <v>1412065.04</v>
      </c>
      <c r="B5543" s="1">
        <v>61.1</v>
      </c>
      <c r="E5543">
        <v>5513</v>
      </c>
      <c r="F5543">
        <v>994120.27398940385</v>
      </c>
      <c r="G5543">
        <v>524670.61601059604</v>
      </c>
    </row>
    <row r="5544" spans="1:7" x14ac:dyDescent="0.3">
      <c r="A5544" s="1">
        <v>1453047.02</v>
      </c>
      <c r="B5544" s="1">
        <v>64.05</v>
      </c>
      <c r="E5544">
        <v>5514</v>
      </c>
      <c r="F5544">
        <v>993065.96760671143</v>
      </c>
      <c r="G5544">
        <v>520990.00239328854</v>
      </c>
    </row>
    <row r="5545" spans="1:7" x14ac:dyDescent="0.3">
      <c r="A5545" s="1">
        <v>1470764.35</v>
      </c>
      <c r="B5545" s="1">
        <v>61.64</v>
      </c>
      <c r="E5545">
        <v>5515</v>
      </c>
      <c r="F5545">
        <v>993729.79014396225</v>
      </c>
      <c r="G5545">
        <v>635337.10985603766</v>
      </c>
    </row>
    <row r="5546" spans="1:7" x14ac:dyDescent="0.3">
      <c r="A5546" s="1">
        <v>1522421.07</v>
      </c>
      <c r="B5546" s="1">
        <v>65.81</v>
      </c>
      <c r="E5546">
        <v>5516</v>
      </c>
      <c r="F5546">
        <v>996541.27383114211</v>
      </c>
      <c r="G5546">
        <v>577357.35616885778</v>
      </c>
    </row>
    <row r="5547" spans="1:7" x14ac:dyDescent="0.3">
      <c r="A5547" s="1">
        <v>1469593.37</v>
      </c>
      <c r="B5547" s="1">
        <v>67.91</v>
      </c>
      <c r="E5547">
        <v>5517</v>
      </c>
      <c r="F5547">
        <v>992324.04830037244</v>
      </c>
      <c r="G5547">
        <v>472765.80169962766</v>
      </c>
    </row>
    <row r="5548" spans="1:7" x14ac:dyDescent="0.3">
      <c r="A5548" s="1">
        <v>1499727.02</v>
      </c>
      <c r="B5548" s="1">
        <v>69.11</v>
      </c>
      <c r="E5548">
        <v>5518</v>
      </c>
      <c r="F5548">
        <v>1010872.0309588503</v>
      </c>
      <c r="G5548">
        <v>418473.82904114982</v>
      </c>
    </row>
    <row r="5549" spans="1:7" x14ac:dyDescent="0.3">
      <c r="A5549" s="1">
        <v>1764847.94</v>
      </c>
      <c r="B5549" s="1">
        <v>73.489999999999995</v>
      </c>
      <c r="E5549">
        <v>5519</v>
      </c>
      <c r="F5549">
        <v>1003140.4508191058</v>
      </c>
      <c r="G5549">
        <v>369360.17918089405</v>
      </c>
    </row>
    <row r="5550" spans="1:7" x14ac:dyDescent="0.3">
      <c r="A5550" s="1">
        <v>1580732.73</v>
      </c>
      <c r="B5550" s="1">
        <v>71.59</v>
      </c>
      <c r="E5550">
        <v>5520</v>
      </c>
      <c r="F5550">
        <v>1011652.9986497336</v>
      </c>
      <c r="G5550">
        <v>327004.95135026635</v>
      </c>
    </row>
    <row r="5551" spans="1:7" x14ac:dyDescent="0.3">
      <c r="A5551" s="1">
        <v>1433391.04</v>
      </c>
      <c r="B5551" s="1">
        <v>70.040000000000006</v>
      </c>
      <c r="E5551">
        <v>5521</v>
      </c>
      <c r="F5551">
        <v>1006264.3215826389</v>
      </c>
      <c r="G5551">
        <v>305511.50841736118</v>
      </c>
    </row>
    <row r="5552" spans="1:7" x14ac:dyDescent="0.3">
      <c r="A5552" s="1">
        <v>1456997.2</v>
      </c>
      <c r="B5552" s="1">
        <v>69.11</v>
      </c>
      <c r="E5552">
        <v>5522</v>
      </c>
      <c r="F5552">
        <v>1025456.6025860956</v>
      </c>
      <c r="G5552">
        <v>418427.78741390433</v>
      </c>
    </row>
    <row r="5553" spans="1:7" x14ac:dyDescent="0.3">
      <c r="A5553" s="1">
        <v>1512227.34</v>
      </c>
      <c r="B5553" s="1">
        <v>77.150000000000006</v>
      </c>
      <c r="E5553">
        <v>5523</v>
      </c>
      <c r="F5553">
        <v>1021336.9980166863</v>
      </c>
      <c r="G5553">
        <v>363384.84198331379</v>
      </c>
    </row>
    <row r="5554" spans="1:7" x14ac:dyDescent="0.3">
      <c r="A5554" s="1">
        <v>1470792.41</v>
      </c>
      <c r="B5554" s="1">
        <v>75.52</v>
      </c>
      <c r="E5554">
        <v>5524</v>
      </c>
      <c r="F5554">
        <v>1033324.8520717446</v>
      </c>
      <c r="G5554">
        <v>431958.43792825541</v>
      </c>
    </row>
    <row r="5555" spans="1:7" x14ac:dyDescent="0.3">
      <c r="A5555" s="1">
        <v>1522978.54</v>
      </c>
      <c r="B5555" s="1">
        <v>72.36</v>
      </c>
      <c r="E5555">
        <v>5525</v>
      </c>
      <c r="F5555">
        <v>1026686.6266992368</v>
      </c>
      <c r="G5555">
        <v>445976.47330076329</v>
      </c>
    </row>
    <row r="5556" spans="1:7" x14ac:dyDescent="0.3">
      <c r="A5556" s="1">
        <v>1596036.66</v>
      </c>
      <c r="B5556" s="1">
        <v>78.31</v>
      </c>
      <c r="E5556">
        <v>5526</v>
      </c>
      <c r="F5556">
        <v>1052087.6008452154</v>
      </c>
      <c r="G5556">
        <v>501541.98915478471</v>
      </c>
    </row>
    <row r="5557" spans="1:7" x14ac:dyDescent="0.3">
      <c r="A5557" s="1">
        <v>1640476.77</v>
      </c>
      <c r="B5557" s="1">
        <v>80.33</v>
      </c>
      <c r="E5557">
        <v>5527</v>
      </c>
      <c r="F5557">
        <v>1042188.8353632699</v>
      </c>
      <c r="G5557">
        <v>414768.54463672999</v>
      </c>
    </row>
    <row r="5558" spans="1:7" x14ac:dyDescent="0.3">
      <c r="A5558" s="1">
        <v>1623442.24</v>
      </c>
      <c r="B5558" s="1">
        <v>81.12</v>
      </c>
      <c r="E5558">
        <v>5528</v>
      </c>
      <c r="F5558">
        <v>1036370.6260661895</v>
      </c>
      <c r="G5558">
        <v>474026.64393381053</v>
      </c>
    </row>
    <row r="5559" spans="1:7" x14ac:dyDescent="0.3">
      <c r="A5559" s="1">
        <v>1587499.82</v>
      </c>
      <c r="B5559" s="1">
        <v>81.33</v>
      </c>
      <c r="E5559">
        <v>5529</v>
      </c>
      <c r="F5559">
        <v>1035843.4728748433</v>
      </c>
      <c r="G5559">
        <v>1302988.9271251566</v>
      </c>
    </row>
    <row r="5560" spans="1:7" x14ac:dyDescent="0.3">
      <c r="A5560" s="1">
        <v>1532316.79</v>
      </c>
      <c r="B5560" s="1">
        <v>79.84</v>
      </c>
      <c r="E5560">
        <v>5530</v>
      </c>
      <c r="F5560">
        <v>1061654.4550585356</v>
      </c>
      <c r="G5560">
        <v>571240.12494146451</v>
      </c>
    </row>
    <row r="5561" spans="1:7" x14ac:dyDescent="0.3">
      <c r="A5561" s="1">
        <v>1492388.98</v>
      </c>
      <c r="B5561" s="1">
        <v>85.72</v>
      </c>
      <c r="E5561">
        <v>5531</v>
      </c>
      <c r="F5561">
        <v>1069034.5997373827</v>
      </c>
      <c r="G5561">
        <v>712494.17026261729</v>
      </c>
    </row>
    <row r="5562" spans="1:7" x14ac:dyDescent="0.3">
      <c r="A5562" s="1">
        <v>1659221.99</v>
      </c>
      <c r="B5562" s="1">
        <v>81.05</v>
      </c>
      <c r="E5562">
        <v>5532</v>
      </c>
      <c r="F5562">
        <v>1051033.294462523</v>
      </c>
      <c r="G5562">
        <v>940790.75553747709</v>
      </c>
    </row>
    <row r="5563" spans="1:7" x14ac:dyDescent="0.3">
      <c r="A5563" s="1">
        <v>1471261.76</v>
      </c>
      <c r="B5563" s="1">
        <v>78.16</v>
      </c>
      <c r="E5563">
        <v>5533</v>
      </c>
      <c r="F5563">
        <v>1058764.8746022675</v>
      </c>
      <c r="G5563">
        <v>1495717.9653977323</v>
      </c>
    </row>
    <row r="5564" spans="1:7" x14ac:dyDescent="0.3">
      <c r="A5564" s="1">
        <v>1582168.27</v>
      </c>
      <c r="B5564" s="1">
        <v>80.319999999999993</v>
      </c>
      <c r="E5564">
        <v>5534</v>
      </c>
      <c r="F5564">
        <v>1072470.8575772692</v>
      </c>
      <c r="G5564">
        <v>464668.70242273086</v>
      </c>
    </row>
    <row r="5565" spans="1:7" x14ac:dyDescent="0.3">
      <c r="A5565" s="1">
        <v>1487797.54</v>
      </c>
      <c r="B5565" s="1">
        <v>82.89</v>
      </c>
      <c r="E5565">
        <v>5535</v>
      </c>
      <c r="F5565">
        <v>1056402.4473373457</v>
      </c>
      <c r="G5565">
        <v>422135.48266265425</v>
      </c>
    </row>
    <row r="5566" spans="1:7" x14ac:dyDescent="0.3">
      <c r="A5566" s="1">
        <v>1608277.74</v>
      </c>
      <c r="B5566" s="1">
        <v>84.05</v>
      </c>
      <c r="E5566">
        <v>5536</v>
      </c>
      <c r="F5566">
        <v>1058686.7778331791</v>
      </c>
      <c r="G5566">
        <v>310438.59216682101</v>
      </c>
    </row>
    <row r="5567" spans="1:7" x14ac:dyDescent="0.3">
      <c r="A5567" s="1">
        <v>1641867.92</v>
      </c>
      <c r="B5567" s="1">
        <v>83.47</v>
      </c>
      <c r="E5567">
        <v>5537</v>
      </c>
      <c r="F5567">
        <v>1052087.6008452154</v>
      </c>
      <c r="G5567">
        <v>342753.42915478465</v>
      </c>
    </row>
    <row r="5568" spans="1:7" x14ac:dyDescent="0.3">
      <c r="A5568" s="1">
        <v>1720221.91</v>
      </c>
      <c r="B5568" s="1">
        <v>84.72</v>
      </c>
      <c r="E5568">
        <v>5538</v>
      </c>
      <c r="F5568">
        <v>1046991.7866622021</v>
      </c>
      <c r="G5568">
        <v>273309.82333779801</v>
      </c>
    </row>
    <row r="5569" spans="1:7" x14ac:dyDescent="0.3">
      <c r="A5569" s="1">
        <v>1724669.75</v>
      </c>
      <c r="B5569" s="1">
        <v>80.489999999999995</v>
      </c>
      <c r="E5569">
        <v>5539</v>
      </c>
      <c r="F5569">
        <v>1046913.6898931137</v>
      </c>
      <c r="G5569">
        <v>349236.46010688622</v>
      </c>
    </row>
    <row r="5570" spans="1:7" x14ac:dyDescent="0.3">
      <c r="A5570" s="1">
        <v>1710923.94</v>
      </c>
      <c r="B5570" s="1">
        <v>83.72</v>
      </c>
      <c r="E5570">
        <v>5540</v>
      </c>
      <c r="F5570">
        <v>1062142.5598653378</v>
      </c>
      <c r="G5570">
        <v>380845.88013466215</v>
      </c>
    </row>
    <row r="5571" spans="1:7" x14ac:dyDescent="0.3">
      <c r="A5571" s="1">
        <v>1609811.75</v>
      </c>
      <c r="B5571" s="1">
        <v>83.71</v>
      </c>
      <c r="E5571">
        <v>5541</v>
      </c>
      <c r="F5571">
        <v>1062415.8985571468</v>
      </c>
      <c r="G5571">
        <v>448625.79144285317</v>
      </c>
    </row>
    <row r="5572" spans="1:7" x14ac:dyDescent="0.3">
      <c r="A5572" s="1">
        <v>1447614.08</v>
      </c>
      <c r="B5572" s="1">
        <v>76.709999999999994</v>
      </c>
      <c r="E5572">
        <v>5542</v>
      </c>
      <c r="F5572">
        <v>1046113.1980099584</v>
      </c>
      <c r="G5572">
        <v>365951.84199004166</v>
      </c>
    </row>
    <row r="5573" spans="1:7" x14ac:dyDescent="0.3">
      <c r="A5573" s="1">
        <v>1555672.51</v>
      </c>
      <c r="B5573" s="1">
        <v>73.58</v>
      </c>
      <c r="E5573">
        <v>5543</v>
      </c>
      <c r="F5573">
        <v>1040353.5612896942</v>
      </c>
      <c r="G5573">
        <v>412693.45871030586</v>
      </c>
    </row>
    <row r="5574" spans="1:7" x14ac:dyDescent="0.3">
      <c r="A5574" s="1">
        <v>1495607.07</v>
      </c>
      <c r="B5574" s="1">
        <v>78.040000000000006</v>
      </c>
      <c r="E5574">
        <v>5544</v>
      </c>
      <c r="F5574">
        <v>1045058.891627266</v>
      </c>
      <c r="G5574">
        <v>425705.45837273414</v>
      </c>
    </row>
    <row r="5575" spans="1:7" x14ac:dyDescent="0.3">
      <c r="A5575" s="1">
        <v>1574408.67</v>
      </c>
      <c r="B5575" s="1">
        <v>72.05</v>
      </c>
      <c r="E5575">
        <v>5545</v>
      </c>
      <c r="F5575">
        <v>1036917.3034498077</v>
      </c>
      <c r="G5575">
        <v>485503.76655019238</v>
      </c>
    </row>
    <row r="5576" spans="1:7" x14ac:dyDescent="0.3">
      <c r="A5576" s="1">
        <v>1494417.07</v>
      </c>
      <c r="B5576" s="1">
        <v>69.88</v>
      </c>
      <c r="E5576">
        <v>5546</v>
      </c>
      <c r="F5576">
        <v>1032817.2230726705</v>
      </c>
      <c r="G5576">
        <v>436776.1469273296</v>
      </c>
    </row>
    <row r="5577" spans="1:7" x14ac:dyDescent="0.3">
      <c r="A5577" s="1">
        <v>1577486.33</v>
      </c>
      <c r="B5577" s="1">
        <v>71.45</v>
      </c>
      <c r="E5577">
        <v>5547</v>
      </c>
      <c r="F5577">
        <v>1030474.3200000207</v>
      </c>
      <c r="G5577">
        <v>469252.69999997935</v>
      </c>
    </row>
    <row r="5578" spans="1:7" x14ac:dyDescent="0.3">
      <c r="A5578" s="1">
        <v>1569502</v>
      </c>
      <c r="B5578" s="1">
        <v>72.900000000000006</v>
      </c>
      <c r="E5578">
        <v>5548</v>
      </c>
      <c r="F5578">
        <v>1021922.7237848488</v>
      </c>
      <c r="G5578">
        <v>742925.21621515113</v>
      </c>
    </row>
    <row r="5579" spans="1:7" x14ac:dyDescent="0.3">
      <c r="A5579" s="1">
        <v>1001943.8</v>
      </c>
      <c r="B5579" s="1">
        <v>14.48</v>
      </c>
      <c r="E5579">
        <v>5549</v>
      </c>
      <c r="F5579">
        <v>1025632.3203165443</v>
      </c>
      <c r="G5579">
        <v>555100.40968345571</v>
      </c>
    </row>
    <row r="5580" spans="1:7" x14ac:dyDescent="0.3">
      <c r="A5580" s="1">
        <v>955338.29</v>
      </c>
      <c r="B5580" s="1">
        <v>20.84</v>
      </c>
      <c r="E5580">
        <v>5550</v>
      </c>
      <c r="F5580">
        <v>1028658.570118717</v>
      </c>
      <c r="G5580">
        <v>404732.469881283</v>
      </c>
    </row>
    <row r="5581" spans="1:7" x14ac:dyDescent="0.3">
      <c r="A5581" s="1">
        <v>916289.2</v>
      </c>
      <c r="B5581" s="1">
        <v>27.84</v>
      </c>
      <c r="E5581">
        <v>5551</v>
      </c>
      <c r="F5581">
        <v>1030474.3200000207</v>
      </c>
      <c r="G5581">
        <v>426522.87999997928</v>
      </c>
    </row>
    <row r="5582" spans="1:7" x14ac:dyDescent="0.3">
      <c r="A5582" s="1">
        <v>863917.41</v>
      </c>
      <c r="B5582" s="1">
        <v>33.32</v>
      </c>
      <c r="E5582">
        <v>5552</v>
      </c>
      <c r="F5582">
        <v>1014776.8694132667</v>
      </c>
      <c r="G5582">
        <v>497450.47058673343</v>
      </c>
    </row>
    <row r="5583" spans="1:7" x14ac:dyDescent="0.3">
      <c r="A5583" s="1">
        <v>990152.28</v>
      </c>
      <c r="B5583" s="1">
        <v>34.78</v>
      </c>
      <c r="E5583">
        <v>5553</v>
      </c>
      <c r="F5583">
        <v>1017959.3127536161</v>
      </c>
      <c r="G5583">
        <v>452833.09724638378</v>
      </c>
    </row>
    <row r="5584" spans="1:7" x14ac:dyDescent="0.3">
      <c r="A5584" s="1">
        <v>899352.4</v>
      </c>
      <c r="B5584" s="1">
        <v>35.1</v>
      </c>
      <c r="E5584">
        <v>5554</v>
      </c>
      <c r="F5584">
        <v>1024128.9575115941</v>
      </c>
      <c r="G5584">
        <v>498849.58248840598</v>
      </c>
    </row>
    <row r="5585" spans="1:7" x14ac:dyDescent="0.3">
      <c r="A5585" s="1">
        <v>894865.3</v>
      </c>
      <c r="B5585" s="1">
        <v>40.54</v>
      </c>
      <c r="E5585">
        <v>5555</v>
      </c>
      <c r="F5585">
        <v>1012512.0631097052</v>
      </c>
      <c r="G5585">
        <v>583524.59689029469</v>
      </c>
    </row>
    <row r="5586" spans="1:7" x14ac:dyDescent="0.3">
      <c r="A5586" s="1">
        <v>873354.58</v>
      </c>
      <c r="B5586" s="1">
        <v>39.51</v>
      </c>
      <c r="E5586">
        <v>5556</v>
      </c>
      <c r="F5586">
        <v>1008568.1762707446</v>
      </c>
      <c r="G5586">
        <v>631908.59372925537</v>
      </c>
    </row>
    <row r="5587" spans="1:7" x14ac:dyDescent="0.3">
      <c r="A5587" s="1">
        <v>1041202.13</v>
      </c>
      <c r="B5587" s="1">
        <v>41.39</v>
      </c>
      <c r="E5587">
        <v>5557</v>
      </c>
      <c r="F5587">
        <v>1007025.7650812501</v>
      </c>
      <c r="G5587">
        <v>616416.47491874988</v>
      </c>
    </row>
    <row r="5588" spans="1:7" x14ac:dyDescent="0.3">
      <c r="A5588" s="1">
        <v>919839.19</v>
      </c>
      <c r="B5588" s="1">
        <v>54.31</v>
      </c>
      <c r="E5588">
        <v>5558</v>
      </c>
      <c r="F5588">
        <v>1006615.7570435364</v>
      </c>
      <c r="G5588">
        <v>580884.06295646366</v>
      </c>
    </row>
    <row r="5589" spans="1:7" x14ac:dyDescent="0.3">
      <c r="A5589" s="1">
        <v>882636.96</v>
      </c>
      <c r="B5589" s="1">
        <v>43.3</v>
      </c>
      <c r="E5589">
        <v>5559</v>
      </c>
      <c r="F5589">
        <v>1009524.8616920767</v>
      </c>
      <c r="G5589">
        <v>522791.92830792337</v>
      </c>
    </row>
    <row r="5590" spans="1:7" x14ac:dyDescent="0.3">
      <c r="A5590" s="1">
        <v>844958.49</v>
      </c>
      <c r="B5590" s="1">
        <v>45.85</v>
      </c>
      <c r="E5590">
        <v>5560</v>
      </c>
      <c r="F5590">
        <v>998044.63663609244</v>
      </c>
      <c r="G5590">
        <v>494344.34336390754</v>
      </c>
    </row>
    <row r="5591" spans="1:7" x14ac:dyDescent="0.3">
      <c r="A5591" s="1">
        <v>816838.31</v>
      </c>
      <c r="B5591" s="1">
        <v>46.5</v>
      </c>
      <c r="E5591">
        <v>5561</v>
      </c>
      <c r="F5591">
        <v>1007162.4344271547</v>
      </c>
      <c r="G5591">
        <v>652059.55557284527</v>
      </c>
    </row>
    <row r="5592" spans="1:7" x14ac:dyDescent="0.3">
      <c r="A5592" s="1">
        <v>1009797.06</v>
      </c>
      <c r="B5592" s="1">
        <v>60.05</v>
      </c>
      <c r="E5592">
        <v>5562</v>
      </c>
      <c r="F5592">
        <v>1012804.9259937864</v>
      </c>
      <c r="G5592">
        <v>458456.83400621358</v>
      </c>
    </row>
    <row r="5593" spans="1:7" x14ac:dyDescent="0.3">
      <c r="A5593" s="1">
        <v>907262.47</v>
      </c>
      <c r="B5593" s="1">
        <v>45.5</v>
      </c>
      <c r="E5593">
        <v>5563</v>
      </c>
      <c r="F5593">
        <v>1008587.7004630168</v>
      </c>
      <c r="G5593">
        <v>573580.56953698327</v>
      </c>
    </row>
    <row r="5594" spans="1:7" x14ac:dyDescent="0.3">
      <c r="A5594" s="1">
        <v>885613.91</v>
      </c>
      <c r="B5594" s="1">
        <v>56.75</v>
      </c>
      <c r="E5594">
        <v>5564</v>
      </c>
      <c r="F5594">
        <v>1003569.9830490917</v>
      </c>
      <c r="G5594">
        <v>484227.55695090839</v>
      </c>
    </row>
    <row r="5595" spans="1:7" x14ac:dyDescent="0.3">
      <c r="A5595" s="1">
        <v>1008483.07</v>
      </c>
      <c r="B5595" s="1">
        <v>67.88</v>
      </c>
      <c r="E5595">
        <v>5565</v>
      </c>
      <c r="F5595">
        <v>1001305.1767455301</v>
      </c>
      <c r="G5595">
        <v>606972.56325446989</v>
      </c>
    </row>
    <row r="5596" spans="1:7" x14ac:dyDescent="0.3">
      <c r="A5596" s="1">
        <v>1052429.03</v>
      </c>
      <c r="B5596" s="1">
        <v>65.7</v>
      </c>
      <c r="E5596">
        <v>5566</v>
      </c>
      <c r="F5596">
        <v>1002437.5798973108</v>
      </c>
      <c r="G5596">
        <v>639430.34010268911</v>
      </c>
    </row>
    <row r="5597" spans="1:7" x14ac:dyDescent="0.3">
      <c r="A5597" s="1">
        <v>1007574.67</v>
      </c>
      <c r="B5597" s="1">
        <v>59.42</v>
      </c>
      <c r="E5597">
        <v>5567</v>
      </c>
      <c r="F5597">
        <v>999997.05586330057</v>
      </c>
      <c r="G5597">
        <v>720224.85413669934</v>
      </c>
    </row>
    <row r="5598" spans="1:7" x14ac:dyDescent="0.3">
      <c r="A5598" s="1">
        <v>973105.3</v>
      </c>
      <c r="B5598" s="1">
        <v>60.97</v>
      </c>
      <c r="E5598">
        <v>5568</v>
      </c>
      <c r="F5598">
        <v>1008255.7891943913</v>
      </c>
      <c r="G5598">
        <v>716413.96080560866</v>
      </c>
    </row>
    <row r="5599" spans="1:7" x14ac:dyDescent="0.3">
      <c r="A5599" s="1">
        <v>940405.03</v>
      </c>
      <c r="B5599" s="1">
        <v>69.72</v>
      </c>
      <c r="E5599">
        <v>5569</v>
      </c>
      <c r="F5599">
        <v>1001949.4750905088</v>
      </c>
      <c r="G5599">
        <v>708974.46490949113</v>
      </c>
    </row>
    <row r="5600" spans="1:7" x14ac:dyDescent="0.3">
      <c r="A5600" s="1">
        <v>1087578.78</v>
      </c>
      <c r="B5600" s="1">
        <v>65.47</v>
      </c>
      <c r="E5600">
        <v>5570</v>
      </c>
      <c r="F5600">
        <v>1001968.9992827809</v>
      </c>
      <c r="G5600">
        <v>607842.75071721908</v>
      </c>
    </row>
    <row r="5601" spans="1:7" x14ac:dyDescent="0.3">
      <c r="A5601" s="1">
        <v>1058250.9099999999</v>
      </c>
      <c r="B5601" s="1">
        <v>76.67</v>
      </c>
      <c r="E5601">
        <v>5571</v>
      </c>
      <c r="F5601">
        <v>1015635.9338732383</v>
      </c>
      <c r="G5601">
        <v>431978.1461267618</v>
      </c>
    </row>
    <row r="5602" spans="1:7" x14ac:dyDescent="0.3">
      <c r="A5602" s="1">
        <v>959229.09</v>
      </c>
      <c r="B5602" s="1">
        <v>74.25</v>
      </c>
      <c r="E5602">
        <v>5572</v>
      </c>
      <c r="F5602">
        <v>1021747.0060544</v>
      </c>
      <c r="G5602">
        <v>533925.50394560001</v>
      </c>
    </row>
    <row r="5603" spans="1:7" x14ac:dyDescent="0.3">
      <c r="A5603" s="1">
        <v>922341.82</v>
      </c>
      <c r="B5603" s="1">
        <v>71.790000000000006</v>
      </c>
      <c r="E5603">
        <v>5573</v>
      </c>
      <c r="F5603">
        <v>1013039.2163010514</v>
      </c>
      <c r="G5603">
        <v>482567.85369894863</v>
      </c>
    </row>
    <row r="5604" spans="1:7" x14ac:dyDescent="0.3">
      <c r="A5604" s="1">
        <v>953393.02</v>
      </c>
      <c r="B5604" s="1">
        <v>71.349999999999994</v>
      </c>
      <c r="E5604">
        <v>5574</v>
      </c>
      <c r="F5604">
        <v>1024734.2074720286</v>
      </c>
      <c r="G5604">
        <v>549674.46252797137</v>
      </c>
    </row>
    <row r="5605" spans="1:7" x14ac:dyDescent="0.3">
      <c r="A5605" s="1">
        <v>1057295.8700000001</v>
      </c>
      <c r="B5605" s="1">
        <v>69.16</v>
      </c>
      <c r="E5605">
        <v>5575</v>
      </c>
      <c r="F5605">
        <v>1028970.9571950703</v>
      </c>
      <c r="G5605">
        <v>465446.11280492973</v>
      </c>
    </row>
    <row r="5606" spans="1:7" x14ac:dyDescent="0.3">
      <c r="A5606" s="1">
        <v>924011.76</v>
      </c>
      <c r="B5606" s="1">
        <v>67.47</v>
      </c>
      <c r="E5606">
        <v>5576</v>
      </c>
      <c r="F5606">
        <v>1025905.6590083535</v>
      </c>
      <c r="G5606">
        <v>551580.67099164659</v>
      </c>
    </row>
    <row r="5607" spans="1:7" x14ac:dyDescent="0.3">
      <c r="A5607" s="1">
        <v>932397</v>
      </c>
      <c r="B5607" s="1">
        <v>67.05</v>
      </c>
      <c r="E5607">
        <v>5577</v>
      </c>
      <c r="F5607">
        <v>1023074.6511289016</v>
      </c>
      <c r="G5607">
        <v>546427.34887109837</v>
      </c>
    </row>
    <row r="5608" spans="1:7" x14ac:dyDescent="0.3">
      <c r="A5608" s="1">
        <v>922328.02</v>
      </c>
      <c r="B5608" s="1">
        <v>62.57</v>
      </c>
      <c r="E5608">
        <v>5578</v>
      </c>
      <c r="F5608">
        <v>1137134.9823824049</v>
      </c>
      <c r="G5608">
        <v>-135191.1823824048</v>
      </c>
    </row>
    <row r="5609" spans="1:7" x14ac:dyDescent="0.3">
      <c r="A5609" s="1">
        <v>976453.34</v>
      </c>
      <c r="B5609" s="1">
        <v>70.66</v>
      </c>
      <c r="E5609">
        <v>5579</v>
      </c>
      <c r="F5609">
        <v>1124717.5960973606</v>
      </c>
      <c r="G5609">
        <v>-169379.30609736056</v>
      </c>
    </row>
    <row r="5610" spans="1:7" x14ac:dyDescent="0.3">
      <c r="A5610" s="1">
        <v>967310.82</v>
      </c>
      <c r="B5610" s="1">
        <v>62.75</v>
      </c>
      <c r="E5610">
        <v>5580</v>
      </c>
      <c r="F5610">
        <v>1111050.6615069031</v>
      </c>
      <c r="G5610">
        <v>-194761.46150690317</v>
      </c>
    </row>
    <row r="5611" spans="1:7" x14ac:dyDescent="0.3">
      <c r="A5611" s="1">
        <v>855046.95</v>
      </c>
      <c r="B5611" s="1">
        <v>55.34</v>
      </c>
      <c r="E5611">
        <v>5581</v>
      </c>
      <c r="F5611">
        <v>1100351.4041418023</v>
      </c>
      <c r="G5611">
        <v>-236433.99414180231</v>
      </c>
    </row>
    <row r="5612" spans="1:7" x14ac:dyDescent="0.3">
      <c r="A5612" s="1">
        <v>844373.31</v>
      </c>
      <c r="B5612" s="1">
        <v>55.63</v>
      </c>
      <c r="E5612">
        <v>5582</v>
      </c>
      <c r="F5612">
        <v>1097500.8720700783</v>
      </c>
      <c r="G5612">
        <v>-107348.59207007824</v>
      </c>
    </row>
    <row r="5613" spans="1:7" x14ac:dyDescent="0.3">
      <c r="A5613" s="1">
        <v>891152.33</v>
      </c>
      <c r="B5613" s="1">
        <v>62.01</v>
      </c>
      <c r="E5613">
        <v>5583</v>
      </c>
      <c r="F5613">
        <v>1096876.0979173717</v>
      </c>
      <c r="G5613">
        <v>-197523.69791737164</v>
      </c>
    </row>
    <row r="5614" spans="1:7" x14ac:dyDescent="0.3">
      <c r="A5614" s="1">
        <v>972405.38</v>
      </c>
      <c r="B5614" s="1">
        <v>52.02</v>
      </c>
      <c r="E5614">
        <v>5584</v>
      </c>
      <c r="F5614">
        <v>1086254.9373213591</v>
      </c>
      <c r="G5614">
        <v>-191389.63732135901</v>
      </c>
    </row>
    <row r="5615" spans="1:7" x14ac:dyDescent="0.3">
      <c r="A5615" s="1">
        <v>917883.17</v>
      </c>
      <c r="B5615" s="1">
        <v>44.56</v>
      </c>
      <c r="E5615">
        <v>5585</v>
      </c>
      <c r="F5615">
        <v>1088265.9291253835</v>
      </c>
      <c r="G5615">
        <v>-214911.34912538354</v>
      </c>
    </row>
    <row r="5616" spans="1:7" x14ac:dyDescent="0.3">
      <c r="A5616" s="1">
        <v>882180.91</v>
      </c>
      <c r="B5616" s="1">
        <v>41.25</v>
      </c>
      <c r="E5616">
        <v>5586</v>
      </c>
      <c r="F5616">
        <v>1084595.380978232</v>
      </c>
      <c r="G5616">
        <v>-43393.250978232012</v>
      </c>
    </row>
    <row r="5617" spans="1:7" x14ac:dyDescent="0.3">
      <c r="A5617" s="1">
        <v>875038.84</v>
      </c>
      <c r="B5617" s="1">
        <v>47.1</v>
      </c>
      <c r="E5617">
        <v>5587</v>
      </c>
      <c r="F5617">
        <v>1059370.1245627021</v>
      </c>
      <c r="G5617">
        <v>-139530.9345627022</v>
      </c>
    </row>
    <row r="5618" spans="1:7" x14ac:dyDescent="0.3">
      <c r="A5618" s="1">
        <v>968270.66</v>
      </c>
      <c r="B5618" s="1">
        <v>36.450000000000003</v>
      </c>
      <c r="E5618">
        <v>5588</v>
      </c>
      <c r="F5618">
        <v>1080866.2602542643</v>
      </c>
      <c r="G5618">
        <v>-198229.30025426438</v>
      </c>
    </row>
    <row r="5619" spans="1:7" x14ac:dyDescent="0.3">
      <c r="A5619" s="1">
        <v>935481.32</v>
      </c>
      <c r="B5619" s="1">
        <v>38.5</v>
      </c>
      <c r="E5619">
        <v>5589</v>
      </c>
      <c r="F5619">
        <v>1075887.5912248835</v>
      </c>
      <c r="G5619">
        <v>-230929.10122488346</v>
      </c>
    </row>
    <row r="5620" spans="1:7" x14ac:dyDescent="0.3">
      <c r="A5620" s="1">
        <v>852452.93</v>
      </c>
      <c r="B5620" s="1">
        <v>40.520000000000003</v>
      </c>
      <c r="E5620">
        <v>5590</v>
      </c>
      <c r="F5620">
        <v>1074618.5187271982</v>
      </c>
      <c r="G5620">
        <v>-257780.20872719819</v>
      </c>
    </row>
    <row r="5621" spans="1:7" x14ac:dyDescent="0.3">
      <c r="A5621" s="1">
        <v>1166142.8500000001</v>
      </c>
      <c r="B5621" s="1">
        <v>32.94</v>
      </c>
      <c r="E5621">
        <v>5591</v>
      </c>
      <c r="F5621">
        <v>1048163.238198527</v>
      </c>
      <c r="G5621">
        <v>-38366.178198526963</v>
      </c>
    </row>
    <row r="5622" spans="1:7" x14ac:dyDescent="0.3">
      <c r="A5622" s="1">
        <v>1000582.06</v>
      </c>
      <c r="B5622" s="1">
        <v>33.6</v>
      </c>
      <c r="E5622">
        <v>5592</v>
      </c>
      <c r="F5622">
        <v>1076570.9379544063</v>
      </c>
      <c r="G5622">
        <v>-169308.46795440628</v>
      </c>
    </row>
    <row r="5623" spans="1:7" x14ac:dyDescent="0.3">
      <c r="A5623" s="1">
        <v>1111215.72</v>
      </c>
      <c r="B5623" s="1">
        <v>21.64</v>
      </c>
      <c r="E5623">
        <v>5593</v>
      </c>
      <c r="F5623">
        <v>1054606.221648314</v>
      </c>
      <c r="G5623">
        <v>-168992.311648314</v>
      </c>
    </row>
    <row r="5624" spans="1:7" x14ac:dyDescent="0.3">
      <c r="A5624" s="1">
        <v>1179036.3</v>
      </c>
      <c r="B5624" s="1">
        <v>23.01</v>
      </c>
      <c r="E5624">
        <v>5594</v>
      </c>
      <c r="F5624">
        <v>1032875.7956494868</v>
      </c>
      <c r="G5624">
        <v>-24392.725649486878</v>
      </c>
    </row>
    <row r="5625" spans="1:7" x14ac:dyDescent="0.3">
      <c r="A5625" s="1">
        <v>1648829.18</v>
      </c>
      <c r="B5625" s="1">
        <v>24.18</v>
      </c>
      <c r="E5625">
        <v>5595</v>
      </c>
      <c r="F5625">
        <v>1037132.0695648006</v>
      </c>
      <c r="G5625">
        <v>15296.960435199435</v>
      </c>
    </row>
    <row r="5626" spans="1:7" x14ac:dyDescent="0.3">
      <c r="A5626" s="1">
        <v>811318.3</v>
      </c>
      <c r="B5626" s="1">
        <v>19.29</v>
      </c>
      <c r="E5626">
        <v>5596</v>
      </c>
      <c r="F5626">
        <v>1049393.2623116681</v>
      </c>
      <c r="G5626">
        <v>-41818.592311668093</v>
      </c>
    </row>
    <row r="5627" spans="1:7" x14ac:dyDescent="0.3">
      <c r="A5627" s="1">
        <v>894280.19</v>
      </c>
      <c r="B5627" s="1">
        <v>24.05</v>
      </c>
      <c r="E5627">
        <v>5597</v>
      </c>
      <c r="F5627">
        <v>1046367.0125094955</v>
      </c>
      <c r="G5627">
        <v>-73261.712509495439</v>
      </c>
    </row>
    <row r="5628" spans="1:7" x14ac:dyDescent="0.3">
      <c r="A5628" s="1">
        <v>771315.62</v>
      </c>
      <c r="B5628" s="1">
        <v>18.55</v>
      </c>
      <c r="E5628">
        <v>5598</v>
      </c>
      <c r="F5628">
        <v>1029283.3442714236</v>
      </c>
      <c r="G5628">
        <v>-88878.314271423616</v>
      </c>
    </row>
    <row r="5629" spans="1:7" x14ac:dyDescent="0.3">
      <c r="A5629" s="1">
        <v>764014.75</v>
      </c>
      <c r="B5629" s="1">
        <v>14.64</v>
      </c>
      <c r="E5629">
        <v>5599</v>
      </c>
      <c r="F5629">
        <v>1037581.1259870585</v>
      </c>
      <c r="G5629">
        <v>49997.654012941523</v>
      </c>
    </row>
    <row r="5630" spans="1:7" x14ac:dyDescent="0.3">
      <c r="A5630" s="1">
        <v>775910.43</v>
      </c>
      <c r="B5630" s="1">
        <v>9.51</v>
      </c>
      <c r="E5630">
        <v>5600</v>
      </c>
      <c r="F5630">
        <v>1015714.0306423267</v>
      </c>
      <c r="G5630">
        <v>42536.879357673228</v>
      </c>
    </row>
    <row r="5631" spans="1:7" x14ac:dyDescent="0.3">
      <c r="A5631" s="1">
        <v>904261.65</v>
      </c>
      <c r="B5631" s="1">
        <v>13.29</v>
      </c>
      <c r="E5631">
        <v>5601</v>
      </c>
      <c r="F5631">
        <v>1020438.8851721705</v>
      </c>
      <c r="G5631">
        <v>-61209.795172170503</v>
      </c>
    </row>
    <row r="5632" spans="1:7" x14ac:dyDescent="0.3">
      <c r="A5632" s="1">
        <v>931939.52</v>
      </c>
      <c r="B5632" s="1">
        <v>16.87</v>
      </c>
      <c r="E5632">
        <v>5602</v>
      </c>
      <c r="F5632">
        <v>1025241.8364711027</v>
      </c>
      <c r="G5632">
        <v>-102900.01647110272</v>
      </c>
    </row>
    <row r="5633" spans="1:7" x14ac:dyDescent="0.3">
      <c r="A5633" s="1">
        <v>968694.45</v>
      </c>
      <c r="B5633" s="1">
        <v>21.82</v>
      </c>
      <c r="E5633">
        <v>5603</v>
      </c>
      <c r="F5633">
        <v>1026100.9009310743</v>
      </c>
      <c r="G5633">
        <v>-72707.880931074265</v>
      </c>
    </row>
    <row r="5634" spans="1:7" x14ac:dyDescent="0.3">
      <c r="A5634" s="1">
        <v>888869.27</v>
      </c>
      <c r="B5634" s="1">
        <v>16.5</v>
      </c>
      <c r="E5634">
        <v>5604</v>
      </c>
      <c r="F5634">
        <v>1030376.6990386603</v>
      </c>
      <c r="G5634">
        <v>26919.170961339842</v>
      </c>
    </row>
    <row r="5635" spans="1:7" x14ac:dyDescent="0.3">
      <c r="A5635" s="1">
        <v>977070.62</v>
      </c>
      <c r="B5635" s="1">
        <v>18.489999999999998</v>
      </c>
      <c r="E5635">
        <v>5605</v>
      </c>
      <c r="F5635">
        <v>1033676.2875326421</v>
      </c>
      <c r="G5635">
        <v>-109664.52753264213</v>
      </c>
    </row>
    <row r="5636" spans="1:7" x14ac:dyDescent="0.3">
      <c r="A5636" s="1">
        <v>860255.58</v>
      </c>
      <c r="B5636" s="1">
        <v>30.53</v>
      </c>
      <c r="E5636">
        <v>5606</v>
      </c>
      <c r="F5636">
        <v>1034496.3036080695</v>
      </c>
      <c r="G5636">
        <v>-102099.30360806955</v>
      </c>
    </row>
    <row r="5637" spans="1:7" x14ac:dyDescent="0.3">
      <c r="A5637" s="1">
        <v>871024.26</v>
      </c>
      <c r="B5637" s="1">
        <v>35.76</v>
      </c>
      <c r="E5637">
        <v>5607</v>
      </c>
      <c r="F5637">
        <v>1043243.1417459623</v>
      </c>
      <c r="G5637">
        <v>-120915.1217459623</v>
      </c>
    </row>
    <row r="5638" spans="1:7" x14ac:dyDescent="0.3">
      <c r="A5638" s="1">
        <v>834621.39</v>
      </c>
      <c r="B5638" s="1">
        <v>28.89</v>
      </c>
      <c r="E5638">
        <v>5608</v>
      </c>
      <c r="F5638">
        <v>1027448.0701978479</v>
      </c>
      <c r="G5638">
        <v>-50994.730197847937</v>
      </c>
    </row>
    <row r="5639" spans="1:7" x14ac:dyDescent="0.3">
      <c r="A5639" s="1">
        <v>841889.08</v>
      </c>
      <c r="B5639" s="1">
        <v>28.6</v>
      </c>
      <c r="E5639">
        <v>5609</v>
      </c>
      <c r="F5639">
        <v>1042891.7062850648</v>
      </c>
      <c r="G5639">
        <v>-75580.886285064858</v>
      </c>
    </row>
    <row r="5640" spans="1:7" x14ac:dyDescent="0.3">
      <c r="A5640" s="1">
        <v>947753.32</v>
      </c>
      <c r="B5640" s="1">
        <v>34.770000000000003</v>
      </c>
      <c r="E5640">
        <v>5610</v>
      </c>
      <c r="F5640">
        <v>1057359.1327586777</v>
      </c>
      <c r="G5640">
        <v>-202312.18275867775</v>
      </c>
    </row>
    <row r="5641" spans="1:7" x14ac:dyDescent="0.3">
      <c r="A5641" s="1">
        <v>874446.32</v>
      </c>
      <c r="B5641" s="1">
        <v>43.69</v>
      </c>
      <c r="E5641">
        <v>5611</v>
      </c>
      <c r="F5641">
        <v>1056792.9311827873</v>
      </c>
      <c r="G5641">
        <v>-212419.62118278723</v>
      </c>
    </row>
    <row r="5642" spans="1:7" x14ac:dyDescent="0.3">
      <c r="A5642" s="1">
        <v>965056.4</v>
      </c>
      <c r="B5642" s="1">
        <v>39.32</v>
      </c>
      <c r="E5642">
        <v>5612</v>
      </c>
      <c r="F5642">
        <v>1044336.4965131989</v>
      </c>
      <c r="G5642">
        <v>-153184.16651319899</v>
      </c>
    </row>
    <row r="5643" spans="1:7" x14ac:dyDescent="0.3">
      <c r="A5643" s="1">
        <v>847246.5</v>
      </c>
      <c r="B5643" s="1">
        <v>52.68</v>
      </c>
      <c r="E5643">
        <v>5613</v>
      </c>
      <c r="F5643">
        <v>1063841.1645930088</v>
      </c>
      <c r="G5643">
        <v>-91435.784593008808</v>
      </c>
    </row>
    <row r="5644" spans="1:7" x14ac:dyDescent="0.3">
      <c r="A5644" s="1">
        <v>1016752.55</v>
      </c>
      <c r="B5644" s="1">
        <v>50.81</v>
      </c>
      <c r="E5644">
        <v>5614</v>
      </c>
      <c r="F5644">
        <v>1078406.2120279821</v>
      </c>
      <c r="G5644">
        <v>-160523.04202798207</v>
      </c>
    </row>
    <row r="5645" spans="1:7" x14ac:dyDescent="0.3">
      <c r="A5645" s="1">
        <v>903864.02</v>
      </c>
      <c r="B5645" s="1">
        <v>54.09</v>
      </c>
      <c r="E5645">
        <v>5615</v>
      </c>
      <c r="F5645">
        <v>1084868.7196700412</v>
      </c>
      <c r="G5645">
        <v>-202687.8096700412</v>
      </c>
    </row>
    <row r="5646" spans="1:7" x14ac:dyDescent="0.3">
      <c r="A5646" s="1">
        <v>907110.83</v>
      </c>
      <c r="B5646" s="1">
        <v>56.38</v>
      </c>
      <c r="E5646">
        <v>5616</v>
      </c>
      <c r="F5646">
        <v>1073447.0671908732</v>
      </c>
      <c r="G5646">
        <v>-198408.22719087324</v>
      </c>
    </row>
    <row r="5647" spans="1:7" x14ac:dyDescent="0.3">
      <c r="A5647" s="1">
        <v>972373.81</v>
      </c>
      <c r="B5647" s="1">
        <v>63.11</v>
      </c>
      <c r="E5647">
        <v>5617</v>
      </c>
      <c r="F5647">
        <v>1094240.3319606406</v>
      </c>
      <c r="G5647">
        <v>-125969.67196064058</v>
      </c>
    </row>
    <row r="5648" spans="1:7" x14ac:dyDescent="0.3">
      <c r="A5648" s="1">
        <v>1075687.74</v>
      </c>
      <c r="B5648" s="1">
        <v>66.16</v>
      </c>
      <c r="E5648">
        <v>5618</v>
      </c>
      <c r="F5648">
        <v>1090237.8725448637</v>
      </c>
      <c r="G5648">
        <v>-154756.55254486378</v>
      </c>
    </row>
    <row r="5649" spans="1:7" x14ac:dyDescent="0.3">
      <c r="A5649" s="1">
        <v>984336.04</v>
      </c>
      <c r="B5649" s="1">
        <v>64.19</v>
      </c>
      <c r="E5649">
        <v>5619</v>
      </c>
      <c r="F5649">
        <v>1086293.9857059033</v>
      </c>
      <c r="G5649">
        <v>-233841.05570590321</v>
      </c>
    </row>
    <row r="5650" spans="1:7" x14ac:dyDescent="0.3">
      <c r="A5650" s="1">
        <v>971422.67</v>
      </c>
      <c r="B5650" s="1">
        <v>59.16</v>
      </c>
      <c r="E5650">
        <v>5620</v>
      </c>
      <c r="F5650">
        <v>1101093.3234481413</v>
      </c>
      <c r="G5650">
        <v>65049.526551858755</v>
      </c>
    </row>
    <row r="5651" spans="1:7" x14ac:dyDescent="0.3">
      <c r="A5651" s="1">
        <v>977103.64</v>
      </c>
      <c r="B5651" s="1">
        <v>62.59</v>
      </c>
      <c r="E5651">
        <v>5621</v>
      </c>
      <c r="F5651">
        <v>1099804.7267581839</v>
      </c>
      <c r="G5651">
        <v>-99222.666758183856</v>
      </c>
    </row>
    <row r="5652" spans="1:7" x14ac:dyDescent="0.3">
      <c r="A5652" s="1">
        <v>1048866.3</v>
      </c>
      <c r="B5652" s="1">
        <v>65.25</v>
      </c>
      <c r="E5652">
        <v>5622</v>
      </c>
      <c r="F5652">
        <v>1123155.6607155942</v>
      </c>
      <c r="G5652">
        <v>-11939.940715594217</v>
      </c>
    </row>
    <row r="5653" spans="1:7" x14ac:dyDescent="0.3">
      <c r="A5653" s="1">
        <v>1107366.06</v>
      </c>
      <c r="B5653" s="1">
        <v>67.86</v>
      </c>
      <c r="E5653">
        <v>5623</v>
      </c>
      <c r="F5653">
        <v>1120480.8463743189</v>
      </c>
      <c r="G5653">
        <v>58555.453625681112</v>
      </c>
    </row>
    <row r="5654" spans="1:7" x14ac:dyDescent="0.3">
      <c r="A5654" s="1">
        <v>953252.14</v>
      </c>
      <c r="B5654" s="1">
        <v>68.900000000000006</v>
      </c>
      <c r="E5654">
        <v>5624</v>
      </c>
      <c r="F5654">
        <v>1118196.5158784853</v>
      </c>
      <c r="G5654">
        <v>530632.66412151465</v>
      </c>
    </row>
    <row r="5655" spans="1:7" x14ac:dyDescent="0.3">
      <c r="A5655" s="1">
        <v>980642.1</v>
      </c>
      <c r="B5655" s="1">
        <v>73.34</v>
      </c>
      <c r="E5655">
        <v>5625</v>
      </c>
      <c r="F5655">
        <v>1127743.8458995332</v>
      </c>
      <c r="G5655">
        <v>-316425.5458995332</v>
      </c>
    </row>
    <row r="5656" spans="1:7" x14ac:dyDescent="0.3">
      <c r="A5656" s="1">
        <v>929096.9</v>
      </c>
      <c r="B5656" s="1">
        <v>67.45</v>
      </c>
      <c r="E5656">
        <v>5626</v>
      </c>
      <c r="F5656">
        <v>1118450.3303780223</v>
      </c>
      <c r="G5656">
        <v>-224170.14037802233</v>
      </c>
    </row>
    <row r="5657" spans="1:7" x14ac:dyDescent="0.3">
      <c r="A5657" s="1">
        <v>1063818.2</v>
      </c>
      <c r="B5657" s="1">
        <v>68.099999999999994</v>
      </c>
      <c r="E5657">
        <v>5627</v>
      </c>
      <c r="F5657">
        <v>1129188.6361276675</v>
      </c>
      <c r="G5657">
        <v>-357873.01612766751</v>
      </c>
    </row>
    <row r="5658" spans="1:7" x14ac:dyDescent="0.3">
      <c r="A5658" s="1">
        <v>955506.95</v>
      </c>
      <c r="B5658" s="1">
        <v>68.3</v>
      </c>
      <c r="E5658">
        <v>5628</v>
      </c>
      <c r="F5658">
        <v>1136822.5953060514</v>
      </c>
      <c r="G5658">
        <v>-372807.84530605143</v>
      </c>
    </row>
    <row r="5659" spans="1:7" x14ac:dyDescent="0.3">
      <c r="A5659" s="1">
        <v>943237.12</v>
      </c>
      <c r="B5659" s="1">
        <v>64.05</v>
      </c>
      <c r="E5659">
        <v>5629</v>
      </c>
      <c r="F5659">
        <v>1146838.5059416296</v>
      </c>
      <c r="G5659">
        <v>-370928.07594162959</v>
      </c>
    </row>
    <row r="5660" spans="1:7" x14ac:dyDescent="0.3">
      <c r="A5660" s="1">
        <v>969611.3</v>
      </c>
      <c r="B5660" s="1">
        <v>65.010000000000005</v>
      </c>
      <c r="E5660">
        <v>5630</v>
      </c>
      <c r="F5660">
        <v>1139458.3612627825</v>
      </c>
      <c r="G5660">
        <v>-235196.71126278245</v>
      </c>
    </row>
    <row r="5661" spans="1:7" x14ac:dyDescent="0.3">
      <c r="A5661" s="1">
        <v>957298.26</v>
      </c>
      <c r="B5661" s="1">
        <v>63.79</v>
      </c>
      <c r="E5661">
        <v>5631</v>
      </c>
      <c r="F5661">
        <v>1132468.7004293771</v>
      </c>
      <c r="G5661">
        <v>-200529.18042937713</v>
      </c>
    </row>
    <row r="5662" spans="1:7" x14ac:dyDescent="0.3">
      <c r="A5662" s="1">
        <v>1021391.99</v>
      </c>
      <c r="B5662" s="1">
        <v>64.83</v>
      </c>
      <c r="E5662">
        <v>5632</v>
      </c>
      <c r="F5662">
        <v>1122804.2252546966</v>
      </c>
      <c r="G5662">
        <v>-154109.77525469661</v>
      </c>
    </row>
    <row r="5663" spans="1:7" x14ac:dyDescent="0.3">
      <c r="A5663" s="1">
        <v>890661.79</v>
      </c>
      <c r="B5663" s="1">
        <v>58.28</v>
      </c>
      <c r="E5663">
        <v>5633</v>
      </c>
      <c r="F5663">
        <v>1133191.0955434442</v>
      </c>
      <c r="G5663">
        <v>-244321.82554344414</v>
      </c>
    </row>
    <row r="5664" spans="1:7" x14ac:dyDescent="0.3">
      <c r="A5664" s="1">
        <v>876583.98</v>
      </c>
      <c r="B5664" s="1">
        <v>54.09</v>
      </c>
      <c r="E5664">
        <v>5634</v>
      </c>
      <c r="F5664">
        <v>1129305.7812812999</v>
      </c>
      <c r="G5664">
        <v>-152235.16128129989</v>
      </c>
    </row>
    <row r="5665" spans="1:7" x14ac:dyDescent="0.3">
      <c r="A5665" s="1">
        <v>912857.1</v>
      </c>
      <c r="B5665" s="1">
        <v>63.45</v>
      </c>
      <c r="E5665">
        <v>5635</v>
      </c>
      <c r="F5665">
        <v>1105798.6537857132</v>
      </c>
      <c r="G5665">
        <v>-245543.07378571329</v>
      </c>
    </row>
    <row r="5666" spans="1:7" x14ac:dyDescent="0.3">
      <c r="A5666" s="1">
        <v>1070389.98</v>
      </c>
      <c r="B5666" s="1">
        <v>50.21</v>
      </c>
      <c r="E5666">
        <v>5636</v>
      </c>
      <c r="F5666">
        <v>1095587.5012274142</v>
      </c>
      <c r="G5666">
        <v>-224563.24122741423</v>
      </c>
    </row>
    <row r="5667" spans="1:7" x14ac:dyDescent="0.3">
      <c r="A5667" s="1">
        <v>936751.68</v>
      </c>
      <c r="B5667" s="1">
        <v>53.9</v>
      </c>
      <c r="E5667">
        <v>5637</v>
      </c>
      <c r="F5667">
        <v>1109000.6213183347</v>
      </c>
      <c r="G5667">
        <v>-274379.2313183347</v>
      </c>
    </row>
    <row r="5668" spans="1:7" x14ac:dyDescent="0.3">
      <c r="A5668" s="1">
        <v>942319.65</v>
      </c>
      <c r="B5668" s="1">
        <v>51.61</v>
      </c>
      <c r="E5668">
        <v>5638</v>
      </c>
      <c r="F5668">
        <v>1109566.8228942249</v>
      </c>
      <c r="G5668">
        <v>-267677.74289422494</v>
      </c>
    </row>
    <row r="5669" spans="1:7" x14ac:dyDescent="0.3">
      <c r="A5669" s="1">
        <v>941675.95</v>
      </c>
      <c r="B5669" s="1">
        <v>42.09</v>
      </c>
      <c r="E5669">
        <v>5639</v>
      </c>
      <c r="F5669">
        <v>1097520.3962623503</v>
      </c>
      <c r="G5669">
        <v>-149767.07626235031</v>
      </c>
    </row>
    <row r="5670" spans="1:7" x14ac:dyDescent="0.3">
      <c r="A5670" s="1">
        <v>1011321.18</v>
      </c>
      <c r="B5670" s="1">
        <v>35.4</v>
      </c>
      <c r="E5670">
        <v>5640</v>
      </c>
      <c r="F5670">
        <v>1080104.8167556531</v>
      </c>
      <c r="G5670">
        <v>-205658.49675565318</v>
      </c>
    </row>
    <row r="5671" spans="1:7" x14ac:dyDescent="0.3">
      <c r="A5671" s="1">
        <v>1037687.07</v>
      </c>
      <c r="B5671" s="1">
        <v>40.75</v>
      </c>
      <c r="E5671">
        <v>5641</v>
      </c>
      <c r="F5671">
        <v>1088636.8887785531</v>
      </c>
      <c r="G5671">
        <v>-123580.48877855309</v>
      </c>
    </row>
    <row r="5672" spans="1:7" x14ac:dyDescent="0.3">
      <c r="A5672" s="1">
        <v>905399.99</v>
      </c>
      <c r="B5672" s="1">
        <v>41.85</v>
      </c>
      <c r="E5672">
        <v>5642</v>
      </c>
      <c r="F5672">
        <v>1062552.5679030514</v>
      </c>
      <c r="G5672">
        <v>-215306.06790305139</v>
      </c>
    </row>
    <row r="5673" spans="1:7" x14ac:dyDescent="0.3">
      <c r="A5673" s="1">
        <v>1230011.95</v>
      </c>
      <c r="B5673" s="1">
        <v>32.76</v>
      </c>
      <c r="E5673">
        <v>5643</v>
      </c>
      <c r="F5673">
        <v>1066203.5918579309</v>
      </c>
      <c r="G5673">
        <v>-49451.041857930832</v>
      </c>
    </row>
    <row r="5674" spans="1:7" x14ac:dyDescent="0.3">
      <c r="A5674" s="1">
        <v>1059676.6200000001</v>
      </c>
      <c r="B5674" s="1">
        <v>38.51</v>
      </c>
      <c r="E5674">
        <v>5644</v>
      </c>
      <c r="F5674">
        <v>1059799.656792688</v>
      </c>
      <c r="G5674">
        <v>-155935.63679268793</v>
      </c>
    </row>
    <row r="5675" spans="1:7" x14ac:dyDescent="0.3">
      <c r="A5675" s="1">
        <v>1158708.98</v>
      </c>
      <c r="B5675" s="1">
        <v>34.479999999999997</v>
      </c>
      <c r="E5675">
        <v>5645</v>
      </c>
      <c r="F5675">
        <v>1055328.616762381</v>
      </c>
      <c r="G5675">
        <v>-148217.78676238109</v>
      </c>
    </row>
    <row r="5676" spans="1:7" x14ac:dyDescent="0.3">
      <c r="A5676" s="1">
        <v>1198670.19</v>
      </c>
      <c r="B5676" s="1">
        <v>29.53</v>
      </c>
      <c r="E5676">
        <v>5646</v>
      </c>
      <c r="F5676">
        <v>1042188.8353632699</v>
      </c>
      <c r="G5676">
        <v>-69815.025363269844</v>
      </c>
    </row>
    <row r="5677" spans="1:7" x14ac:dyDescent="0.3">
      <c r="A5677" s="1">
        <v>1601585.7</v>
      </c>
      <c r="B5677" s="1">
        <v>24.46</v>
      </c>
      <c r="E5677">
        <v>5647</v>
      </c>
      <c r="F5677">
        <v>1036233.9567202849</v>
      </c>
      <c r="G5677">
        <v>39453.783279715106</v>
      </c>
    </row>
    <row r="5678" spans="1:7" x14ac:dyDescent="0.3">
      <c r="A5678" s="1">
        <v>908853.15</v>
      </c>
      <c r="B5678" s="1">
        <v>18.75</v>
      </c>
      <c r="E5678">
        <v>5648</v>
      </c>
      <c r="F5678">
        <v>1040080.2225978851</v>
      </c>
      <c r="G5678">
        <v>-55744.182597885025</v>
      </c>
    </row>
    <row r="5679" spans="1:7" x14ac:dyDescent="0.3">
      <c r="A5679" s="1">
        <v>954576.86</v>
      </c>
      <c r="B5679" s="1">
        <v>23.29</v>
      </c>
      <c r="E5679">
        <v>5649</v>
      </c>
      <c r="F5679">
        <v>1049900.8913107424</v>
      </c>
      <c r="G5679">
        <v>-78478.221310742316</v>
      </c>
    </row>
    <row r="5680" spans="1:7" x14ac:dyDescent="0.3">
      <c r="A5680" s="1">
        <v>780607.52</v>
      </c>
      <c r="B5680" s="1">
        <v>25.9</v>
      </c>
      <c r="E5680">
        <v>5650</v>
      </c>
      <c r="F5680">
        <v>1043204.0933614181</v>
      </c>
      <c r="G5680">
        <v>-66100.453361418098</v>
      </c>
    </row>
    <row r="5681" spans="1:7" x14ac:dyDescent="0.3">
      <c r="A5681" s="1">
        <v>811365.42</v>
      </c>
      <c r="B5681" s="1">
        <v>14.02</v>
      </c>
      <c r="E5681">
        <v>5651</v>
      </c>
      <c r="F5681">
        <v>1038010.6582170443</v>
      </c>
      <c r="G5681">
        <v>10855.641782955732</v>
      </c>
    </row>
    <row r="5682" spans="1:7" x14ac:dyDescent="0.3">
      <c r="A5682" s="1">
        <v>770157.29</v>
      </c>
      <c r="B5682" s="1">
        <v>22.91</v>
      </c>
      <c r="E5682">
        <v>5652</v>
      </c>
      <c r="F5682">
        <v>1032914.8440340309</v>
      </c>
      <c r="G5682">
        <v>74451.215965969139</v>
      </c>
    </row>
    <row r="5683" spans="1:7" x14ac:dyDescent="0.3">
      <c r="A5683" s="1">
        <v>979552.34</v>
      </c>
      <c r="B5683" s="1">
        <v>27.86</v>
      </c>
      <c r="E5683">
        <v>5653</v>
      </c>
      <c r="F5683">
        <v>1030884.3280377344</v>
      </c>
      <c r="G5683">
        <v>-77632.188037734362</v>
      </c>
    </row>
    <row r="5684" spans="1:7" x14ac:dyDescent="0.3">
      <c r="A5684" s="1">
        <v>999785.48</v>
      </c>
      <c r="B5684" s="1">
        <v>23.92</v>
      </c>
      <c r="E5684">
        <v>5654</v>
      </c>
      <c r="F5684">
        <v>1022215.58666893</v>
      </c>
      <c r="G5684">
        <v>-41573.48666893004</v>
      </c>
    </row>
    <row r="5685" spans="1:7" x14ac:dyDescent="0.3">
      <c r="A5685" s="1">
        <v>975500.87</v>
      </c>
      <c r="B5685" s="1">
        <v>25.56</v>
      </c>
      <c r="E5685">
        <v>5655</v>
      </c>
      <c r="F5685">
        <v>1033715.3359171862</v>
      </c>
      <c r="G5685">
        <v>-104618.4359171862</v>
      </c>
    </row>
    <row r="5686" spans="1:7" x14ac:dyDescent="0.3">
      <c r="A5686" s="1">
        <v>919301.81</v>
      </c>
      <c r="B5686" s="1">
        <v>29.88</v>
      </c>
      <c r="E5686">
        <v>5656</v>
      </c>
      <c r="F5686">
        <v>1032446.263419501</v>
      </c>
      <c r="G5686">
        <v>31371.936580498936</v>
      </c>
    </row>
    <row r="5687" spans="1:7" x14ac:dyDescent="0.3">
      <c r="A5687" s="1">
        <v>927732.02</v>
      </c>
      <c r="B5687" s="1">
        <v>23.79</v>
      </c>
      <c r="E5687">
        <v>5657</v>
      </c>
      <c r="F5687">
        <v>1032055.7795740593</v>
      </c>
      <c r="G5687">
        <v>-76548.829574059346</v>
      </c>
    </row>
    <row r="5688" spans="1:7" x14ac:dyDescent="0.3">
      <c r="A5688" s="1">
        <v>954233.87</v>
      </c>
      <c r="B5688" s="1">
        <v>30.58</v>
      </c>
      <c r="E5688">
        <v>5658</v>
      </c>
      <c r="F5688">
        <v>1040353.5612896942</v>
      </c>
      <c r="G5688">
        <v>-97116.441289694165</v>
      </c>
    </row>
    <row r="5689" spans="1:7" x14ac:dyDescent="0.3">
      <c r="A5689" s="1">
        <v>891154.18</v>
      </c>
      <c r="B5689" s="1">
        <v>37.130000000000003</v>
      </c>
      <c r="E5689">
        <v>5659</v>
      </c>
      <c r="F5689">
        <v>1038479.2388315743</v>
      </c>
      <c r="G5689">
        <v>-68867.938831574284</v>
      </c>
    </row>
    <row r="5690" spans="1:7" x14ac:dyDescent="0.3">
      <c r="A5690" s="1">
        <v>844490.86</v>
      </c>
      <c r="B5690" s="1">
        <v>52.27</v>
      </c>
      <c r="E5690">
        <v>5660</v>
      </c>
      <c r="F5690">
        <v>1040861.1902887683</v>
      </c>
      <c r="G5690">
        <v>-83562.930288768257</v>
      </c>
    </row>
    <row r="5691" spans="1:7" x14ac:dyDescent="0.3">
      <c r="A5691" s="1">
        <v>871945.64</v>
      </c>
      <c r="B5691" s="1">
        <v>36.25</v>
      </c>
      <c r="E5691">
        <v>5661</v>
      </c>
      <c r="F5691">
        <v>1038830.6742924717</v>
      </c>
      <c r="G5691">
        <v>-17438.684292471735</v>
      </c>
    </row>
    <row r="5692" spans="1:7" x14ac:dyDescent="0.3">
      <c r="A5692" s="1">
        <v>1132064.23</v>
      </c>
      <c r="B5692" s="1">
        <v>36.54</v>
      </c>
      <c r="E5692">
        <v>5662</v>
      </c>
      <c r="F5692">
        <v>1051619.0202306856</v>
      </c>
      <c r="G5692">
        <v>-160957.23023068556</v>
      </c>
    </row>
    <row r="5693" spans="1:7" x14ac:dyDescent="0.3">
      <c r="A5693" s="1">
        <v>857811.17</v>
      </c>
      <c r="B5693" s="1">
        <v>40.65</v>
      </c>
      <c r="E5693">
        <v>5663</v>
      </c>
      <c r="F5693">
        <v>1059799.656792688</v>
      </c>
      <c r="G5693">
        <v>-183215.67679268797</v>
      </c>
    </row>
    <row r="5694" spans="1:7" x14ac:dyDescent="0.3">
      <c r="A5694" s="1">
        <v>896979.93</v>
      </c>
      <c r="B5694" s="1">
        <v>55.3</v>
      </c>
      <c r="E5694">
        <v>5664</v>
      </c>
      <c r="F5694">
        <v>1041525.0128260191</v>
      </c>
      <c r="G5694">
        <v>-128667.91282601911</v>
      </c>
    </row>
    <row r="5695" spans="1:7" x14ac:dyDescent="0.3">
      <c r="A5695" s="1">
        <v>875372.91</v>
      </c>
      <c r="B5695" s="1">
        <v>47.51</v>
      </c>
      <c r="E5695">
        <v>5665</v>
      </c>
      <c r="F5695">
        <v>1067375.0433942557</v>
      </c>
      <c r="G5695">
        <v>3014.9366057442967</v>
      </c>
    </row>
    <row r="5696" spans="1:7" x14ac:dyDescent="0.3">
      <c r="A5696" s="1">
        <v>993311.59</v>
      </c>
      <c r="B5696" s="1">
        <v>44.47</v>
      </c>
      <c r="E5696">
        <v>5666</v>
      </c>
      <c r="F5696">
        <v>1060170.6164458576</v>
      </c>
      <c r="G5696">
        <v>-123418.93644585751</v>
      </c>
    </row>
    <row r="5697" spans="1:7" x14ac:dyDescent="0.3">
      <c r="A5697" s="1">
        <v>967729.35</v>
      </c>
      <c r="B5697" s="1">
        <v>52.06</v>
      </c>
      <c r="E5697">
        <v>5667</v>
      </c>
      <c r="F5697">
        <v>1064641.6564761642</v>
      </c>
      <c r="G5697">
        <v>-122322.00647616421</v>
      </c>
    </row>
    <row r="5698" spans="1:7" x14ac:dyDescent="0.3">
      <c r="A5698" s="1">
        <v>896295.41</v>
      </c>
      <c r="B5698" s="1">
        <v>57.59</v>
      </c>
      <c r="E5698">
        <v>5668</v>
      </c>
      <c r="F5698">
        <v>1083228.6875191864</v>
      </c>
      <c r="G5698">
        <v>-141552.73751918646</v>
      </c>
    </row>
    <row r="5699" spans="1:7" x14ac:dyDescent="0.3">
      <c r="A5699" s="1">
        <v>991054.49</v>
      </c>
      <c r="B5699" s="1">
        <v>65.25</v>
      </c>
      <c r="E5699">
        <v>5669</v>
      </c>
      <c r="F5699">
        <v>1096290.3721492093</v>
      </c>
      <c r="G5699">
        <v>-84969.192149209208</v>
      </c>
    </row>
    <row r="5700" spans="1:7" x14ac:dyDescent="0.3">
      <c r="A5700" s="1">
        <v>1037464.27</v>
      </c>
      <c r="B5700" s="1">
        <v>64.75</v>
      </c>
      <c r="E5700">
        <v>5670</v>
      </c>
      <c r="F5700">
        <v>1085844.9292836452</v>
      </c>
      <c r="G5700">
        <v>-48157.859283645288</v>
      </c>
    </row>
    <row r="5701" spans="1:7" x14ac:dyDescent="0.3">
      <c r="A5701" s="1">
        <v>1079386.8799999999</v>
      </c>
      <c r="B5701" s="1">
        <v>55.78</v>
      </c>
      <c r="E5701">
        <v>5671</v>
      </c>
      <c r="F5701">
        <v>1083697.2681337162</v>
      </c>
      <c r="G5701">
        <v>-178297.2781337162</v>
      </c>
    </row>
    <row r="5702" spans="1:7" x14ac:dyDescent="0.3">
      <c r="A5702" s="1">
        <v>977950.28</v>
      </c>
      <c r="B5702" s="1">
        <v>63.39</v>
      </c>
      <c r="E5702">
        <v>5672</v>
      </c>
      <c r="F5702">
        <v>1101444.758909039</v>
      </c>
      <c r="G5702">
        <v>128567.19109096099</v>
      </c>
    </row>
    <row r="5703" spans="1:7" x14ac:dyDescent="0.3">
      <c r="A5703" s="1">
        <v>1033552.18</v>
      </c>
      <c r="B5703" s="1">
        <v>69.319999999999993</v>
      </c>
      <c r="E5703">
        <v>5673</v>
      </c>
      <c r="F5703">
        <v>1090218.3483525917</v>
      </c>
      <c r="G5703">
        <v>-30541.728352591628</v>
      </c>
    </row>
    <row r="5704" spans="1:7" x14ac:dyDescent="0.3">
      <c r="A5704" s="1">
        <v>988764.84</v>
      </c>
      <c r="B5704" s="1">
        <v>64.42</v>
      </c>
      <c r="E5704">
        <v>5674</v>
      </c>
      <c r="F5704">
        <v>1098086.5978382407</v>
      </c>
      <c r="G5704">
        <v>60622.382161759306</v>
      </c>
    </row>
    <row r="5705" spans="1:7" x14ac:dyDescent="0.3">
      <c r="A5705" s="1">
        <v>1182901.56</v>
      </c>
      <c r="B5705" s="1">
        <v>69.08</v>
      </c>
      <c r="E5705">
        <v>5675</v>
      </c>
      <c r="F5705">
        <v>1107751.0730129213</v>
      </c>
      <c r="G5705">
        <v>90919.116987078683</v>
      </c>
    </row>
    <row r="5706" spans="1:7" x14ac:dyDescent="0.3">
      <c r="A5706" s="1">
        <v>979848.71</v>
      </c>
      <c r="B5706" s="1">
        <v>67.48</v>
      </c>
      <c r="E5706">
        <v>5676</v>
      </c>
      <c r="F5706">
        <v>1117649.8384948669</v>
      </c>
      <c r="G5706">
        <v>483935.8615051331</v>
      </c>
    </row>
    <row r="5707" spans="1:7" x14ac:dyDescent="0.3">
      <c r="A5707" s="1">
        <v>968502.38</v>
      </c>
      <c r="B5707" s="1">
        <v>70.45</v>
      </c>
      <c r="E5707">
        <v>5677</v>
      </c>
      <c r="F5707">
        <v>1128798.1522822259</v>
      </c>
      <c r="G5707">
        <v>-219945.00228222588</v>
      </c>
    </row>
    <row r="5708" spans="1:7" x14ac:dyDescent="0.3">
      <c r="A5708" s="1">
        <v>954396.85</v>
      </c>
      <c r="B5708" s="1">
        <v>67.88</v>
      </c>
      <c r="E5708">
        <v>5678</v>
      </c>
      <c r="F5708">
        <v>1119934.1689907005</v>
      </c>
      <c r="G5708">
        <v>-165357.30899070052</v>
      </c>
    </row>
    <row r="5709" spans="1:7" x14ac:dyDescent="0.3">
      <c r="A5709" s="1">
        <v>1068346.76</v>
      </c>
      <c r="B5709" s="1">
        <v>70.150000000000006</v>
      </c>
      <c r="E5709">
        <v>5679</v>
      </c>
      <c r="F5709">
        <v>1114838.3548076872</v>
      </c>
      <c r="G5709">
        <v>-334230.83480768721</v>
      </c>
    </row>
    <row r="5710" spans="1:7" x14ac:dyDescent="0.3">
      <c r="A5710" s="1">
        <v>1007906.43</v>
      </c>
      <c r="B5710" s="1">
        <v>70.09</v>
      </c>
      <c r="E5710">
        <v>5680</v>
      </c>
      <c r="F5710">
        <v>1138033.0952269207</v>
      </c>
      <c r="G5710">
        <v>-326667.67522692063</v>
      </c>
    </row>
    <row r="5711" spans="1:7" x14ac:dyDescent="0.3">
      <c r="A5711" s="1">
        <v>969387.48</v>
      </c>
      <c r="B5711" s="1">
        <v>69.41</v>
      </c>
      <c r="E5711">
        <v>5681</v>
      </c>
      <c r="F5711">
        <v>1120676.0882970397</v>
      </c>
      <c r="G5711">
        <v>-350518.7982970397</v>
      </c>
    </row>
    <row r="5712" spans="1:7" x14ac:dyDescent="0.3">
      <c r="A5712" s="1">
        <v>945318.47</v>
      </c>
      <c r="B5712" s="1">
        <v>63.91</v>
      </c>
      <c r="E5712">
        <v>5682</v>
      </c>
      <c r="F5712">
        <v>1111011.6131223592</v>
      </c>
      <c r="G5712">
        <v>-131459.27312235918</v>
      </c>
    </row>
    <row r="5713" spans="1:7" x14ac:dyDescent="0.3">
      <c r="A5713" s="1">
        <v>987264.67</v>
      </c>
      <c r="B5713" s="1">
        <v>66.11</v>
      </c>
      <c r="E5713">
        <v>5683</v>
      </c>
      <c r="F5713">
        <v>1118704.1448775593</v>
      </c>
      <c r="G5713">
        <v>-118918.66487755929</v>
      </c>
    </row>
    <row r="5714" spans="1:7" x14ac:dyDescent="0.3">
      <c r="A5714" s="1">
        <v>1088248.3999999999</v>
      </c>
      <c r="B5714" s="1">
        <v>65.06</v>
      </c>
      <c r="E5714">
        <v>5684</v>
      </c>
      <c r="F5714">
        <v>1115502.1773449378</v>
      </c>
      <c r="G5714">
        <v>-140001.30734493781</v>
      </c>
    </row>
    <row r="5715" spans="1:7" x14ac:dyDescent="0.3">
      <c r="A5715" s="1">
        <v>901709.82</v>
      </c>
      <c r="B5715" s="1">
        <v>59.38</v>
      </c>
      <c r="E5715">
        <v>5685</v>
      </c>
      <c r="F5715">
        <v>1107067.7262833985</v>
      </c>
      <c r="G5715">
        <v>-187765.9162833984</v>
      </c>
    </row>
    <row r="5716" spans="1:7" x14ac:dyDescent="0.3">
      <c r="A5716" s="1">
        <v>899768.4</v>
      </c>
      <c r="B5716" s="1">
        <v>54.12</v>
      </c>
      <c r="E5716">
        <v>5686</v>
      </c>
      <c r="F5716">
        <v>1118957.9593770965</v>
      </c>
      <c r="G5716">
        <v>-191225.93937709648</v>
      </c>
    </row>
    <row r="5717" spans="1:7" x14ac:dyDescent="0.3">
      <c r="A5717" s="1">
        <v>919595.44</v>
      </c>
      <c r="B5717" s="1">
        <v>50.98</v>
      </c>
      <c r="E5717">
        <v>5687</v>
      </c>
      <c r="F5717">
        <v>1105701.0328243528</v>
      </c>
      <c r="G5717">
        <v>-151467.16282435285</v>
      </c>
    </row>
    <row r="5718" spans="1:7" x14ac:dyDescent="0.3">
      <c r="A5718" s="1">
        <v>1069112</v>
      </c>
      <c r="B5718" s="1">
        <v>57.21</v>
      </c>
      <c r="E5718">
        <v>5688</v>
      </c>
      <c r="F5718">
        <v>1092912.686886139</v>
      </c>
      <c r="G5718">
        <v>-201758.50688613893</v>
      </c>
    </row>
    <row r="5719" spans="1:7" x14ac:dyDescent="0.3">
      <c r="A5719" s="1">
        <v>982523.26</v>
      </c>
      <c r="B5719" s="1">
        <v>47.35</v>
      </c>
      <c r="E5719">
        <v>5689</v>
      </c>
      <c r="F5719">
        <v>1063353.0597862068</v>
      </c>
      <c r="G5719">
        <v>-218862.19978620682</v>
      </c>
    </row>
    <row r="5720" spans="1:7" x14ac:dyDescent="0.3">
      <c r="A5720" s="1">
        <v>918170.5</v>
      </c>
      <c r="B5720" s="1">
        <v>46.33</v>
      </c>
      <c r="E5720">
        <v>5690</v>
      </c>
      <c r="F5720">
        <v>1094630.8158060822</v>
      </c>
      <c r="G5720">
        <v>-222685.1758060822</v>
      </c>
    </row>
    <row r="5721" spans="1:7" x14ac:dyDescent="0.3">
      <c r="A5721" s="1">
        <v>921264.52</v>
      </c>
      <c r="B5721" s="1">
        <v>49.65</v>
      </c>
      <c r="E5721">
        <v>5691</v>
      </c>
      <c r="F5721">
        <v>1094064.6142301918</v>
      </c>
      <c r="G5721">
        <v>37999.615769808181</v>
      </c>
    </row>
    <row r="5722" spans="1:7" x14ac:dyDescent="0.3">
      <c r="A5722" s="1">
        <v>1086533.18</v>
      </c>
      <c r="B5722" s="1">
        <v>30.27</v>
      </c>
      <c r="E5722">
        <v>5692</v>
      </c>
      <c r="F5722">
        <v>1086040.171206366</v>
      </c>
      <c r="G5722">
        <v>-228229.001206366</v>
      </c>
    </row>
    <row r="5723" spans="1:7" x14ac:dyDescent="0.3">
      <c r="A5723" s="1">
        <v>1075656.3400000001</v>
      </c>
      <c r="B5723" s="1">
        <v>23.04</v>
      </c>
      <c r="E5723">
        <v>5693</v>
      </c>
      <c r="F5723">
        <v>1057437.2295277659</v>
      </c>
      <c r="G5723">
        <v>-160457.29952776583</v>
      </c>
    </row>
    <row r="5724" spans="1:7" x14ac:dyDescent="0.3">
      <c r="A5724" s="1">
        <v>1052034.74</v>
      </c>
      <c r="B5724" s="1">
        <v>24.13</v>
      </c>
      <c r="E5724">
        <v>5694</v>
      </c>
      <c r="F5724">
        <v>1072646.5753077178</v>
      </c>
      <c r="G5724">
        <v>-197273.66530771775</v>
      </c>
    </row>
    <row r="5725" spans="1:7" x14ac:dyDescent="0.3">
      <c r="A5725" s="1">
        <v>991941.73</v>
      </c>
      <c r="B5725" s="1">
        <v>21.84</v>
      </c>
      <c r="E5725">
        <v>5695</v>
      </c>
      <c r="F5725">
        <v>1078581.9297584309</v>
      </c>
      <c r="G5725">
        <v>-85270.339758430957</v>
      </c>
    </row>
    <row r="5726" spans="1:7" x14ac:dyDescent="0.3">
      <c r="A5726" s="1">
        <v>1063557.49</v>
      </c>
      <c r="B5726" s="1">
        <v>32.49</v>
      </c>
      <c r="E5726">
        <v>5696</v>
      </c>
      <c r="F5726">
        <v>1063763.0678239206</v>
      </c>
      <c r="G5726">
        <v>-96033.717823920655</v>
      </c>
    </row>
    <row r="5727" spans="1:7" x14ac:dyDescent="0.3">
      <c r="A5727" s="1">
        <v>1023997.71</v>
      </c>
      <c r="B5727" s="1">
        <v>33.4</v>
      </c>
      <c r="E5727">
        <v>5697</v>
      </c>
      <c r="F5727">
        <v>1052966.1894974592</v>
      </c>
      <c r="G5727">
        <v>-156670.77949745918</v>
      </c>
    </row>
    <row r="5728" spans="1:7" x14ac:dyDescent="0.3">
      <c r="A5728" s="1">
        <v>1006597.69</v>
      </c>
      <c r="B5728" s="1">
        <v>36.700000000000003</v>
      </c>
      <c r="E5728">
        <v>5698</v>
      </c>
      <c r="F5728">
        <v>1038010.6582170443</v>
      </c>
      <c r="G5728">
        <v>-46956.168217044324</v>
      </c>
    </row>
    <row r="5729" spans="1:7" x14ac:dyDescent="0.3">
      <c r="A5729" s="1">
        <v>1015196.46</v>
      </c>
      <c r="B5729" s="1">
        <v>32.299999999999997</v>
      </c>
      <c r="E5729">
        <v>5699</v>
      </c>
      <c r="F5729">
        <v>1038986.8678306484</v>
      </c>
      <c r="G5729">
        <v>-1522.5978306484176</v>
      </c>
    </row>
    <row r="5730" spans="1:7" x14ac:dyDescent="0.3">
      <c r="A5730" s="1">
        <v>1168826.3899999999</v>
      </c>
      <c r="B5730" s="1">
        <v>41.31</v>
      </c>
      <c r="E5730">
        <v>5700</v>
      </c>
      <c r="F5730">
        <v>1056500.0682987061</v>
      </c>
      <c r="G5730">
        <v>22886.811701293802</v>
      </c>
    </row>
    <row r="5731" spans="1:7" x14ac:dyDescent="0.3">
      <c r="A5731" s="1">
        <v>1082158.21</v>
      </c>
      <c r="B5731" s="1">
        <v>37.299999999999997</v>
      </c>
      <c r="E5731">
        <v>5701</v>
      </c>
      <c r="F5731">
        <v>1041642.1579796516</v>
      </c>
      <c r="G5731">
        <v>-63691.877979651559</v>
      </c>
    </row>
    <row r="5732" spans="1:7" x14ac:dyDescent="0.3">
      <c r="A5732" s="1">
        <v>1043388.79</v>
      </c>
      <c r="B5732" s="1">
        <v>46.79</v>
      </c>
      <c r="E5732">
        <v>5702</v>
      </c>
      <c r="F5732">
        <v>1030064.311962307</v>
      </c>
      <c r="G5732">
        <v>3487.8680376930861</v>
      </c>
    </row>
    <row r="5733" spans="1:7" x14ac:dyDescent="0.3">
      <c r="A5733" s="1">
        <v>1067340.74</v>
      </c>
      <c r="B5733" s="1">
        <v>45.29</v>
      </c>
      <c r="E5733">
        <v>5703</v>
      </c>
      <c r="F5733">
        <v>1039631.1661756271</v>
      </c>
      <c r="G5733">
        <v>-50866.326175627182</v>
      </c>
    </row>
    <row r="5734" spans="1:7" x14ac:dyDescent="0.3">
      <c r="A5734" s="1">
        <v>1063960.1100000001</v>
      </c>
      <c r="B5734" s="1">
        <v>40.200000000000003</v>
      </c>
      <c r="E5734">
        <v>5704</v>
      </c>
      <c r="F5734">
        <v>1030532.892576837</v>
      </c>
      <c r="G5734">
        <v>152368.66742316308</v>
      </c>
    </row>
    <row r="5735" spans="1:7" x14ac:dyDescent="0.3">
      <c r="A5735" s="1">
        <v>1175738.22</v>
      </c>
      <c r="B5735" s="1">
        <v>41.5</v>
      </c>
      <c r="E5735">
        <v>5705</v>
      </c>
      <c r="F5735">
        <v>1033656.76334037</v>
      </c>
      <c r="G5735">
        <v>-53808.053340370068</v>
      </c>
    </row>
    <row r="5736" spans="1:7" x14ac:dyDescent="0.3">
      <c r="A5736" s="1">
        <v>1116439.02</v>
      </c>
      <c r="B5736" s="1">
        <v>40.229999999999997</v>
      </c>
      <c r="E5736">
        <v>5706</v>
      </c>
      <c r="F5736">
        <v>1027858.0782355617</v>
      </c>
      <c r="G5736">
        <v>-59355.698235561722</v>
      </c>
    </row>
    <row r="5737" spans="1:7" x14ac:dyDescent="0.3">
      <c r="A5737" s="1">
        <v>1163234.33</v>
      </c>
      <c r="B5737" s="1">
        <v>50.59</v>
      </c>
      <c r="E5737">
        <v>5707</v>
      </c>
      <c r="F5737">
        <v>1032875.7956494868</v>
      </c>
      <c r="G5737">
        <v>-78478.94564948685</v>
      </c>
    </row>
    <row r="5738" spans="1:7" x14ac:dyDescent="0.3">
      <c r="A5738" s="1">
        <v>1246654.24</v>
      </c>
      <c r="B5738" s="1">
        <v>56.97</v>
      </c>
      <c r="E5738">
        <v>5708</v>
      </c>
      <c r="F5738">
        <v>1028443.8040037241</v>
      </c>
      <c r="G5738">
        <v>39902.955996275879</v>
      </c>
    </row>
    <row r="5739" spans="1:7" x14ac:dyDescent="0.3">
      <c r="A5739" s="1">
        <v>1305068.1000000001</v>
      </c>
      <c r="B5739" s="1">
        <v>60.13</v>
      </c>
      <c r="E5739">
        <v>5709</v>
      </c>
      <c r="F5739">
        <v>1028560.9491573566</v>
      </c>
      <c r="G5739">
        <v>-20654.519157356583</v>
      </c>
    </row>
    <row r="5740" spans="1:7" x14ac:dyDescent="0.3">
      <c r="A5740" s="1">
        <v>1217199.3899999999</v>
      </c>
      <c r="B5740" s="1">
        <v>63.36</v>
      </c>
      <c r="E5740">
        <v>5710</v>
      </c>
      <c r="F5740">
        <v>1029888.5942318582</v>
      </c>
      <c r="G5740">
        <v>-60501.11423185817</v>
      </c>
    </row>
    <row r="5741" spans="1:7" x14ac:dyDescent="0.3">
      <c r="A5741" s="1">
        <v>1202963.06</v>
      </c>
      <c r="B5741" s="1">
        <v>54.9</v>
      </c>
      <c r="E5741">
        <v>5711</v>
      </c>
      <c r="F5741">
        <v>1040626.8999815034</v>
      </c>
      <c r="G5741">
        <v>-95308.429981503403</v>
      </c>
    </row>
    <row r="5742" spans="1:7" x14ac:dyDescent="0.3">
      <c r="A5742" s="1">
        <v>1174209.52</v>
      </c>
      <c r="B5742" s="1">
        <v>66</v>
      </c>
      <c r="E5742">
        <v>5712</v>
      </c>
      <c r="F5742">
        <v>1036331.5776816453</v>
      </c>
      <c r="G5742">
        <v>-49066.907681645243</v>
      </c>
    </row>
    <row r="5743" spans="1:7" x14ac:dyDescent="0.3">
      <c r="A5743" s="1">
        <v>1273279.79</v>
      </c>
      <c r="B5743" s="1">
        <v>69.39</v>
      </c>
      <c r="E5743">
        <v>5713</v>
      </c>
      <c r="F5743">
        <v>1038381.6178702139</v>
      </c>
      <c r="G5743">
        <v>49866.782129785977</v>
      </c>
    </row>
    <row r="5744" spans="1:7" x14ac:dyDescent="0.3">
      <c r="A5744" s="1">
        <v>1176079.5900000001</v>
      </c>
      <c r="B5744" s="1">
        <v>60.93</v>
      </c>
      <c r="E5744">
        <v>5714</v>
      </c>
      <c r="F5744">
        <v>1049471.3590807565</v>
      </c>
      <c r="G5744">
        <v>-147761.5390807566</v>
      </c>
    </row>
    <row r="5745" spans="1:7" x14ac:dyDescent="0.3">
      <c r="A5745" s="1">
        <v>1179788.3799999999</v>
      </c>
      <c r="B5745" s="1">
        <v>69.06</v>
      </c>
      <c r="E5745">
        <v>5715</v>
      </c>
      <c r="F5745">
        <v>1059741.0842158715</v>
      </c>
      <c r="G5745">
        <v>-159972.6842158715</v>
      </c>
    </row>
    <row r="5746" spans="1:7" x14ac:dyDescent="0.3">
      <c r="A5746" s="1">
        <v>1192213.8700000001</v>
      </c>
      <c r="B5746" s="1">
        <v>70.77</v>
      </c>
      <c r="E5746">
        <v>5716</v>
      </c>
      <c r="F5746">
        <v>1065871.6805893055</v>
      </c>
      <c r="G5746">
        <v>-146276.24058930553</v>
      </c>
    </row>
    <row r="5747" spans="1:7" x14ac:dyDescent="0.3">
      <c r="A5747" s="1">
        <v>1211136.6299999999</v>
      </c>
      <c r="B5747" s="1">
        <v>70.069999999999993</v>
      </c>
      <c r="E5747">
        <v>5717</v>
      </c>
      <c r="F5747">
        <v>1053708.1088037982</v>
      </c>
      <c r="G5747">
        <v>15403.891196201788</v>
      </c>
    </row>
    <row r="5748" spans="1:7" x14ac:dyDescent="0.3">
      <c r="A5748" s="1">
        <v>1338132.72</v>
      </c>
      <c r="B5748" s="1">
        <v>69.209999999999994</v>
      </c>
      <c r="E5748">
        <v>5718</v>
      </c>
      <c r="F5748">
        <v>1072958.9623840712</v>
      </c>
      <c r="G5748">
        <v>-90435.702384071192</v>
      </c>
    </row>
    <row r="5749" spans="1:7" x14ac:dyDescent="0.3">
      <c r="A5749" s="1">
        <v>1285976.53</v>
      </c>
      <c r="B5749" s="1">
        <v>70.239999999999995</v>
      </c>
      <c r="E5749">
        <v>5719</v>
      </c>
      <c r="F5749">
        <v>1074950.4299958237</v>
      </c>
      <c r="G5749">
        <v>-156779.92999582365</v>
      </c>
    </row>
    <row r="5750" spans="1:7" x14ac:dyDescent="0.3">
      <c r="A5750" s="1">
        <v>1353838.39</v>
      </c>
      <c r="B5750" s="1">
        <v>66.19</v>
      </c>
      <c r="E5750">
        <v>5720</v>
      </c>
      <c r="F5750">
        <v>1068468.3981614923</v>
      </c>
      <c r="G5750">
        <v>-147203.87816149229</v>
      </c>
    </row>
    <row r="5751" spans="1:7" x14ac:dyDescent="0.3">
      <c r="A5751" s="1">
        <v>1173131.6299999999</v>
      </c>
      <c r="B5751" s="1">
        <v>70.59</v>
      </c>
      <c r="E5751">
        <v>5721</v>
      </c>
      <c r="F5751">
        <v>1106306.2827847872</v>
      </c>
      <c r="G5751">
        <v>-19773.102784787305</v>
      </c>
    </row>
    <row r="5752" spans="1:7" x14ac:dyDescent="0.3">
      <c r="A5752" s="1">
        <v>1223355.5</v>
      </c>
      <c r="B5752" s="1">
        <v>64.13</v>
      </c>
      <c r="E5752">
        <v>5722</v>
      </c>
      <c r="F5752">
        <v>1120422.2737975025</v>
      </c>
      <c r="G5752">
        <v>-44765.933797502425</v>
      </c>
    </row>
    <row r="5753" spans="1:7" x14ac:dyDescent="0.3">
      <c r="A5753" s="1">
        <v>1172672.27</v>
      </c>
      <c r="B5753" s="1">
        <v>63.3</v>
      </c>
      <c r="E5753">
        <v>5723</v>
      </c>
      <c r="F5753">
        <v>1118294.1368398457</v>
      </c>
      <c r="G5753">
        <v>-66259.396839845693</v>
      </c>
    </row>
    <row r="5754" spans="1:7" x14ac:dyDescent="0.3">
      <c r="A5754" s="1">
        <v>1111170.9099999999</v>
      </c>
      <c r="B5754" s="1">
        <v>62.4</v>
      </c>
      <c r="E5754">
        <v>5724</v>
      </c>
      <c r="F5754">
        <v>1122765.1768701524</v>
      </c>
      <c r="G5754">
        <v>-130823.44687015237</v>
      </c>
    </row>
    <row r="5755" spans="1:7" x14ac:dyDescent="0.3">
      <c r="A5755" s="1">
        <v>1110941.78</v>
      </c>
      <c r="B5755" s="1">
        <v>60.11</v>
      </c>
      <c r="E5755">
        <v>5725</v>
      </c>
      <c r="F5755">
        <v>1101971.9121003852</v>
      </c>
      <c r="G5755">
        <v>-38414.422100385185</v>
      </c>
    </row>
    <row r="5756" spans="1:7" x14ac:dyDescent="0.3">
      <c r="A5756" s="1">
        <v>1109216.3500000001</v>
      </c>
      <c r="B5756" s="1">
        <v>62.67</v>
      </c>
      <c r="E5756">
        <v>5726</v>
      </c>
      <c r="F5756">
        <v>1100195.2106036255</v>
      </c>
      <c r="G5756">
        <v>-76197.500603625551</v>
      </c>
    </row>
    <row r="5757" spans="1:7" x14ac:dyDescent="0.3">
      <c r="A5757" s="1">
        <v>1162042.24</v>
      </c>
      <c r="B5757" s="1">
        <v>57.1</v>
      </c>
      <c r="E5757">
        <v>5727</v>
      </c>
      <c r="F5757">
        <v>1093752.2271538386</v>
      </c>
      <c r="G5757">
        <v>-87154.537153838668</v>
      </c>
    </row>
    <row r="5758" spans="1:7" x14ac:dyDescent="0.3">
      <c r="A5758" s="1">
        <v>1133913.33</v>
      </c>
      <c r="B5758" s="1">
        <v>49.91</v>
      </c>
      <c r="E5758">
        <v>5728</v>
      </c>
      <c r="F5758">
        <v>1102342.8717535546</v>
      </c>
      <c r="G5758">
        <v>-87146.411753554596</v>
      </c>
    </row>
    <row r="5759" spans="1:7" x14ac:dyDescent="0.3">
      <c r="A5759" s="1">
        <v>1156003.7</v>
      </c>
      <c r="B5759" s="1">
        <v>48.09</v>
      </c>
      <c r="E5759">
        <v>5729</v>
      </c>
      <c r="F5759">
        <v>1084751.5745164086</v>
      </c>
      <c r="G5759">
        <v>84074.815483591286</v>
      </c>
    </row>
    <row r="5760" spans="1:7" x14ac:dyDescent="0.3">
      <c r="A5760" s="1">
        <v>1144854.56</v>
      </c>
      <c r="B5760" s="1">
        <v>42.16</v>
      </c>
      <c r="E5760">
        <v>5730</v>
      </c>
      <c r="F5760">
        <v>1092580.7756175136</v>
      </c>
      <c r="G5760">
        <v>-10422.56561751361</v>
      </c>
    </row>
    <row r="5761" spans="1:7" x14ac:dyDescent="0.3">
      <c r="A5761" s="1">
        <v>1163878.49</v>
      </c>
      <c r="B5761" s="1">
        <v>46.74</v>
      </c>
      <c r="E5761">
        <v>5731</v>
      </c>
      <c r="F5761">
        <v>1074052.3171513078</v>
      </c>
      <c r="G5761">
        <v>-30663.52715130779</v>
      </c>
    </row>
    <row r="5762" spans="1:7" x14ac:dyDescent="0.3">
      <c r="A5762" s="1">
        <v>1175326.23</v>
      </c>
      <c r="B5762" s="1">
        <v>38.99</v>
      </c>
      <c r="E5762">
        <v>5732</v>
      </c>
      <c r="F5762">
        <v>1076980.9459921201</v>
      </c>
      <c r="G5762">
        <v>-9640.2059921200853</v>
      </c>
    </row>
    <row r="5763" spans="1:7" x14ac:dyDescent="0.3">
      <c r="A5763" s="1">
        <v>1172155.28</v>
      </c>
      <c r="B5763" s="1">
        <v>31.34</v>
      </c>
      <c r="E5763">
        <v>5733</v>
      </c>
      <c r="F5763">
        <v>1086918.7598586099</v>
      </c>
      <c r="G5763">
        <v>-22958.649858609773</v>
      </c>
    </row>
    <row r="5764" spans="1:7" x14ac:dyDescent="0.3">
      <c r="A5764" s="1">
        <v>1866681.57</v>
      </c>
      <c r="B5764" s="1">
        <v>25.3</v>
      </c>
      <c r="E5764">
        <v>5734</v>
      </c>
      <c r="F5764">
        <v>1084380.6148632392</v>
      </c>
      <c r="G5764">
        <v>91357.605136760743</v>
      </c>
    </row>
    <row r="5765" spans="1:7" x14ac:dyDescent="0.3">
      <c r="A5765" s="1">
        <v>1220115.75</v>
      </c>
      <c r="B5765" s="1">
        <v>33</v>
      </c>
      <c r="E5765">
        <v>5735</v>
      </c>
      <c r="F5765">
        <v>1086860.1872817937</v>
      </c>
      <c r="G5765">
        <v>29578.832718206337</v>
      </c>
    </row>
    <row r="5766" spans="1:7" x14ac:dyDescent="0.3">
      <c r="A5766" s="1">
        <v>1434908.13</v>
      </c>
      <c r="B5766" s="1">
        <v>33.9</v>
      </c>
      <c r="E5766">
        <v>5736</v>
      </c>
      <c r="F5766">
        <v>1066633.1240879167</v>
      </c>
      <c r="G5766">
        <v>96601.205912083387</v>
      </c>
    </row>
    <row r="5767" spans="1:7" x14ac:dyDescent="0.3">
      <c r="A5767" s="1">
        <v>1627904.68</v>
      </c>
      <c r="B5767" s="1">
        <v>31.51</v>
      </c>
      <c r="E5767">
        <v>5737</v>
      </c>
      <c r="F5767">
        <v>1054176.6894183282</v>
      </c>
      <c r="G5767">
        <v>192477.55058167176</v>
      </c>
    </row>
    <row r="5768" spans="1:7" x14ac:dyDescent="0.3">
      <c r="A5768" s="1">
        <v>2225016.73</v>
      </c>
      <c r="B5768" s="1">
        <v>29.81</v>
      </c>
      <c r="E5768">
        <v>5738</v>
      </c>
      <c r="F5768">
        <v>1048007.0446603503</v>
      </c>
      <c r="G5768">
        <v>257061.05533964979</v>
      </c>
    </row>
    <row r="5769" spans="1:7" x14ac:dyDescent="0.3">
      <c r="A5769" s="1">
        <v>1001790.16</v>
      </c>
      <c r="B5769" s="1">
        <v>25.19</v>
      </c>
      <c r="E5769">
        <v>5739</v>
      </c>
      <c r="F5769">
        <v>1041700.7305564678</v>
      </c>
      <c r="G5769">
        <v>175498.65944353212</v>
      </c>
    </row>
    <row r="5770" spans="1:7" x14ac:dyDescent="0.3">
      <c r="A5770" s="1">
        <v>1153596.53</v>
      </c>
      <c r="B5770" s="1">
        <v>23.76</v>
      </c>
      <c r="E5770">
        <v>5740</v>
      </c>
      <c r="F5770">
        <v>1058218.1972186493</v>
      </c>
      <c r="G5770">
        <v>144744.86278135073</v>
      </c>
    </row>
    <row r="5771" spans="1:7" x14ac:dyDescent="0.3">
      <c r="A5771" s="1">
        <v>1052609.1599999999</v>
      </c>
      <c r="B5771" s="1">
        <v>22.44</v>
      </c>
      <c r="E5771">
        <v>5741</v>
      </c>
      <c r="F5771">
        <v>1036546.3437966382</v>
      </c>
      <c r="G5771">
        <v>137663.17620336183</v>
      </c>
    </row>
    <row r="5772" spans="1:7" x14ac:dyDescent="0.3">
      <c r="A5772" s="1">
        <v>1088025.8</v>
      </c>
      <c r="B5772" s="1">
        <v>32.700000000000003</v>
      </c>
      <c r="E5772">
        <v>5742</v>
      </c>
      <c r="F5772">
        <v>1029927.6426164024</v>
      </c>
      <c r="G5772">
        <v>243352.14738359768</v>
      </c>
    </row>
    <row r="5773" spans="1:7" x14ac:dyDescent="0.3">
      <c r="A5773" s="1">
        <v>1026439.93</v>
      </c>
      <c r="B5773" s="1">
        <v>32.229999999999997</v>
      </c>
      <c r="E5773">
        <v>5743</v>
      </c>
      <c r="F5773">
        <v>1046445.1092785838</v>
      </c>
      <c r="G5773">
        <v>129634.4807214163</v>
      </c>
    </row>
    <row r="5774" spans="1:7" x14ac:dyDescent="0.3">
      <c r="A5774" s="1">
        <v>1179420.5</v>
      </c>
      <c r="B5774" s="1">
        <v>14.56</v>
      </c>
      <c r="E5774">
        <v>5744</v>
      </c>
      <c r="F5774">
        <v>1030571.9409613811</v>
      </c>
      <c r="G5774">
        <v>149216.43903861882</v>
      </c>
    </row>
    <row r="5775" spans="1:7" x14ac:dyDescent="0.3">
      <c r="A5775" s="1">
        <v>1150003.3600000001</v>
      </c>
      <c r="B5775" s="1">
        <v>16.809999999999999</v>
      </c>
      <c r="E5775">
        <v>5745</v>
      </c>
      <c r="F5775">
        <v>1027233.3040828551</v>
      </c>
      <c r="G5775">
        <v>164980.565917145</v>
      </c>
    </row>
    <row r="5776" spans="1:7" x14ac:dyDescent="0.3">
      <c r="A5776" s="1">
        <v>1203399.6399999999</v>
      </c>
      <c r="B5776" s="1">
        <v>39.39</v>
      </c>
      <c r="E5776">
        <v>5746</v>
      </c>
      <c r="F5776">
        <v>1028599.9975419008</v>
      </c>
      <c r="G5776">
        <v>182536.63245809905</v>
      </c>
    </row>
    <row r="5777" spans="1:7" x14ac:dyDescent="0.3">
      <c r="A5777" s="1">
        <v>1099714.93</v>
      </c>
      <c r="B5777" s="1">
        <v>26.1</v>
      </c>
      <c r="E5777">
        <v>5747</v>
      </c>
      <c r="F5777">
        <v>1030279.0780772999</v>
      </c>
      <c r="G5777">
        <v>307853.6419227001</v>
      </c>
    </row>
    <row r="5778" spans="1:7" x14ac:dyDescent="0.3">
      <c r="A5778" s="1">
        <v>1229257.7</v>
      </c>
      <c r="B5778" s="1">
        <v>34.99</v>
      </c>
      <c r="E5778">
        <v>5748</v>
      </c>
      <c r="F5778">
        <v>1028268.0862732754</v>
      </c>
      <c r="G5778">
        <v>257708.4437267246</v>
      </c>
    </row>
    <row r="5779" spans="1:7" x14ac:dyDescent="0.3">
      <c r="A5779" s="1">
        <v>1159089.6000000001</v>
      </c>
      <c r="B5779" s="1">
        <v>31.6</v>
      </c>
      <c r="E5779">
        <v>5749</v>
      </c>
      <c r="F5779">
        <v>1036175.3841434687</v>
      </c>
      <c r="G5779">
        <v>317663.00585653121</v>
      </c>
    </row>
    <row r="5780" spans="1:7" x14ac:dyDescent="0.3">
      <c r="A5780" s="1">
        <v>1115504.26</v>
      </c>
      <c r="B5780" s="1">
        <v>40.19</v>
      </c>
      <c r="E5780">
        <v>5750</v>
      </c>
      <c r="F5780">
        <v>1027584.7395437525</v>
      </c>
      <c r="G5780">
        <v>145546.89045624738</v>
      </c>
    </row>
    <row r="5781" spans="1:7" x14ac:dyDescent="0.3">
      <c r="A5781" s="1">
        <v>1140578.1599999999</v>
      </c>
      <c r="B5781" s="1">
        <v>41.11</v>
      </c>
      <c r="E5781">
        <v>5751</v>
      </c>
      <c r="F5781">
        <v>1040197.3677515176</v>
      </c>
      <c r="G5781">
        <v>183158.13224848243</v>
      </c>
    </row>
    <row r="5782" spans="1:7" x14ac:dyDescent="0.3">
      <c r="A5782" s="1">
        <v>1179125.48</v>
      </c>
      <c r="B5782" s="1">
        <v>38.159999999999997</v>
      </c>
      <c r="E5782">
        <v>5752</v>
      </c>
      <c r="F5782">
        <v>1041817.8757101004</v>
      </c>
      <c r="G5782">
        <v>130854.39428989962</v>
      </c>
    </row>
    <row r="5783" spans="1:7" x14ac:dyDescent="0.3">
      <c r="A5783" s="1">
        <v>1206252.1200000001</v>
      </c>
      <c r="B5783" s="1">
        <v>42.87</v>
      </c>
      <c r="E5783">
        <v>5753</v>
      </c>
      <c r="F5783">
        <v>1043575.0530145877</v>
      </c>
      <c r="G5783">
        <v>67595.856985412189</v>
      </c>
    </row>
    <row r="5784" spans="1:7" x14ac:dyDescent="0.3">
      <c r="A5784" s="1">
        <v>1192982.07</v>
      </c>
      <c r="B5784" s="1">
        <v>39.94</v>
      </c>
      <c r="E5784">
        <v>5754</v>
      </c>
      <c r="F5784">
        <v>1048046.0930448945</v>
      </c>
      <c r="G5784">
        <v>62895.686955105513</v>
      </c>
    </row>
    <row r="5785" spans="1:7" x14ac:dyDescent="0.3">
      <c r="A5785" s="1">
        <v>1304481.75</v>
      </c>
      <c r="B5785" s="1">
        <v>42.86</v>
      </c>
      <c r="E5785">
        <v>5755</v>
      </c>
      <c r="F5785">
        <v>1043047.8998232415</v>
      </c>
      <c r="G5785">
        <v>66168.450176758575</v>
      </c>
    </row>
    <row r="5786" spans="1:7" x14ac:dyDescent="0.3">
      <c r="A5786" s="1">
        <v>1178841.05</v>
      </c>
      <c r="B5786" s="1">
        <v>39.81</v>
      </c>
      <c r="E5786">
        <v>5756</v>
      </c>
      <c r="F5786">
        <v>1053922.8749187912</v>
      </c>
      <c r="G5786">
        <v>108119.36508120876</v>
      </c>
    </row>
    <row r="5787" spans="1:7" x14ac:dyDescent="0.3">
      <c r="A5787" s="1">
        <v>1244956.9099999999</v>
      </c>
      <c r="B5787" s="1">
        <v>41.2</v>
      </c>
      <c r="E5787">
        <v>5757</v>
      </c>
      <c r="F5787">
        <v>1067960.7691624181</v>
      </c>
      <c r="G5787">
        <v>65952.560837581987</v>
      </c>
    </row>
    <row r="5788" spans="1:7" x14ac:dyDescent="0.3">
      <c r="A5788" s="1">
        <v>1270025.74</v>
      </c>
      <c r="B5788" s="1">
        <v>50.29</v>
      </c>
      <c r="E5788">
        <v>5758</v>
      </c>
      <c r="F5788">
        <v>1071514.1721559372</v>
      </c>
      <c r="G5788">
        <v>84489.527844062774</v>
      </c>
    </row>
    <row r="5789" spans="1:7" x14ac:dyDescent="0.3">
      <c r="A5789" s="1">
        <v>1244542.33</v>
      </c>
      <c r="B5789" s="1">
        <v>41.11</v>
      </c>
      <c r="E5789">
        <v>5759</v>
      </c>
      <c r="F5789">
        <v>1083092.0181732818</v>
      </c>
      <c r="G5789">
        <v>61762.541826718254</v>
      </c>
    </row>
    <row r="5790" spans="1:7" x14ac:dyDescent="0.3">
      <c r="A5790" s="1">
        <v>1278304.33</v>
      </c>
      <c r="B5790" s="1">
        <v>50.56</v>
      </c>
      <c r="E5790">
        <v>5760</v>
      </c>
      <c r="F5790">
        <v>1074149.9381126682</v>
      </c>
      <c r="G5790">
        <v>89728.551887331763</v>
      </c>
    </row>
    <row r="5791" spans="1:7" x14ac:dyDescent="0.3">
      <c r="A5791" s="1">
        <v>1297584.95</v>
      </c>
      <c r="B5791" s="1">
        <v>54.81</v>
      </c>
      <c r="E5791">
        <v>5761</v>
      </c>
      <c r="F5791">
        <v>1089281.1871235317</v>
      </c>
      <c r="G5791">
        <v>86045.042876468273</v>
      </c>
    </row>
    <row r="5792" spans="1:7" x14ac:dyDescent="0.3">
      <c r="A5792" s="1">
        <v>1311690.1100000001</v>
      </c>
      <c r="B5792" s="1">
        <v>61.1</v>
      </c>
      <c r="E5792">
        <v>5762</v>
      </c>
      <c r="F5792">
        <v>1104217.1942116744</v>
      </c>
      <c r="G5792">
        <v>67938.085788325639</v>
      </c>
    </row>
    <row r="5793" spans="1:7" x14ac:dyDescent="0.3">
      <c r="A5793" s="1">
        <v>1289151.8400000001</v>
      </c>
      <c r="B5793" s="1">
        <v>62.3</v>
      </c>
      <c r="E5793">
        <v>5763</v>
      </c>
      <c r="F5793">
        <v>1116009.806344012</v>
      </c>
      <c r="G5793">
        <v>750671.76365598803</v>
      </c>
    </row>
    <row r="5794" spans="1:7" x14ac:dyDescent="0.3">
      <c r="A5794" s="1">
        <v>1244381.98</v>
      </c>
      <c r="B5794" s="1">
        <v>59.54</v>
      </c>
      <c r="E5794">
        <v>5764</v>
      </c>
      <c r="F5794">
        <v>1100976.178294509</v>
      </c>
      <c r="G5794">
        <v>119139.57170549105</v>
      </c>
    </row>
    <row r="5795" spans="1:7" x14ac:dyDescent="0.3">
      <c r="A5795" s="1">
        <v>1333347.78</v>
      </c>
      <c r="B5795" s="1">
        <v>67.010000000000005</v>
      </c>
      <c r="E5795">
        <v>5765</v>
      </c>
      <c r="F5795">
        <v>1099219.0009900215</v>
      </c>
      <c r="G5795">
        <v>335689.12900997838</v>
      </c>
    </row>
    <row r="5796" spans="1:7" x14ac:dyDescent="0.3">
      <c r="A5796" s="1">
        <v>1338862.58</v>
      </c>
      <c r="B5796" s="1">
        <v>68.489999999999995</v>
      </c>
      <c r="E5796">
        <v>5766</v>
      </c>
      <c r="F5796">
        <v>1103885.2829430492</v>
      </c>
      <c r="G5796">
        <v>524019.39705695072</v>
      </c>
    </row>
    <row r="5797" spans="1:7" x14ac:dyDescent="0.3">
      <c r="A5797" s="1">
        <v>1245772.7</v>
      </c>
      <c r="B5797" s="1">
        <v>68.180000000000007</v>
      </c>
      <c r="E5797">
        <v>5767</v>
      </c>
      <c r="F5797">
        <v>1107204.3956293031</v>
      </c>
      <c r="G5797">
        <v>1117812.3343706969</v>
      </c>
    </row>
    <row r="5798" spans="1:7" x14ac:dyDescent="0.3">
      <c r="A5798" s="1">
        <v>1292830.93</v>
      </c>
      <c r="B5798" s="1">
        <v>74.11</v>
      </c>
      <c r="E5798">
        <v>5768</v>
      </c>
      <c r="F5798">
        <v>1116224.5724590051</v>
      </c>
      <c r="G5798">
        <v>-114434.41245900502</v>
      </c>
    </row>
    <row r="5799" spans="1:7" x14ac:dyDescent="0.3">
      <c r="A5799" s="1">
        <v>1248330.1000000001</v>
      </c>
      <c r="B5799" s="1">
        <v>71.3</v>
      </c>
      <c r="E5799">
        <v>5769</v>
      </c>
      <c r="F5799">
        <v>1119016.5319539127</v>
      </c>
      <c r="G5799">
        <v>34579.998046087334</v>
      </c>
    </row>
    <row r="5800" spans="1:7" x14ac:dyDescent="0.3">
      <c r="A5800" s="1">
        <v>1402233.69</v>
      </c>
      <c r="B5800" s="1">
        <v>72.19</v>
      </c>
      <c r="E5800">
        <v>5770</v>
      </c>
      <c r="F5800">
        <v>1121593.7253338275</v>
      </c>
      <c r="G5800">
        <v>-68984.565333827632</v>
      </c>
    </row>
    <row r="5801" spans="1:7" x14ac:dyDescent="0.3">
      <c r="A5801" s="1">
        <v>1356689.88</v>
      </c>
      <c r="B5801" s="1">
        <v>67.650000000000006</v>
      </c>
      <c r="E5801">
        <v>5771</v>
      </c>
      <c r="F5801">
        <v>1101561.9040626714</v>
      </c>
      <c r="G5801">
        <v>-13536.104062671307</v>
      </c>
    </row>
    <row r="5802" spans="1:7" x14ac:dyDescent="0.3">
      <c r="A5802" s="1">
        <v>1412959.97</v>
      </c>
      <c r="B5802" s="1">
        <v>70.55</v>
      </c>
      <c r="E5802">
        <v>5772</v>
      </c>
      <c r="F5802">
        <v>1102479.5410994592</v>
      </c>
      <c r="G5802">
        <v>-76039.611099459114</v>
      </c>
    </row>
    <row r="5803" spans="1:7" x14ac:dyDescent="0.3">
      <c r="A5803" s="1">
        <v>1328740.71</v>
      </c>
      <c r="B5803" s="1">
        <v>71.61</v>
      </c>
      <c r="E5803">
        <v>5773</v>
      </c>
      <c r="F5803">
        <v>1136978.7888442283</v>
      </c>
      <c r="G5803">
        <v>42441.711155771744</v>
      </c>
    </row>
    <row r="5804" spans="1:7" x14ac:dyDescent="0.3">
      <c r="A5804" s="1">
        <v>1283849.3799999999</v>
      </c>
      <c r="B5804" s="1">
        <v>70.37</v>
      </c>
      <c r="E5804">
        <v>5774</v>
      </c>
      <c r="F5804">
        <v>1132585.8455830098</v>
      </c>
      <c r="G5804">
        <v>17417.514416990336</v>
      </c>
    </row>
    <row r="5805" spans="1:7" x14ac:dyDescent="0.3">
      <c r="A5805" s="1">
        <v>1280958.97</v>
      </c>
      <c r="B5805" s="1">
        <v>58.31</v>
      </c>
      <c r="E5805">
        <v>5775</v>
      </c>
      <c r="F5805">
        <v>1088500.2194326485</v>
      </c>
      <c r="G5805">
        <v>114899.42056735139</v>
      </c>
    </row>
    <row r="5806" spans="1:7" x14ac:dyDescent="0.3">
      <c r="A5806" s="1">
        <v>1197019.3899999999</v>
      </c>
      <c r="B5806" s="1">
        <v>54.82</v>
      </c>
      <c r="E5806">
        <v>5776</v>
      </c>
      <c r="F5806">
        <v>1114447.8709622454</v>
      </c>
      <c r="G5806">
        <v>-14732.940962245455</v>
      </c>
    </row>
    <row r="5807" spans="1:7" x14ac:dyDescent="0.3">
      <c r="A5807" s="1">
        <v>1173059.79</v>
      </c>
      <c r="B5807" s="1">
        <v>55.06</v>
      </c>
      <c r="E5807">
        <v>5777</v>
      </c>
      <c r="F5807">
        <v>1097090.8640323645</v>
      </c>
      <c r="G5807">
        <v>132166.8359676355</v>
      </c>
    </row>
    <row r="5808" spans="1:7" x14ac:dyDescent="0.3">
      <c r="A5808" s="1">
        <v>1160619.6100000001</v>
      </c>
      <c r="B5808" s="1">
        <v>61.77</v>
      </c>
      <c r="E5808">
        <v>5778</v>
      </c>
      <c r="F5808">
        <v>1103709.5652126004</v>
      </c>
      <c r="G5808">
        <v>55380.034787399694</v>
      </c>
    </row>
    <row r="5809" spans="1:7" x14ac:dyDescent="0.3">
      <c r="A5809" s="1">
        <v>1277882.77</v>
      </c>
      <c r="B5809" s="1">
        <v>58.74</v>
      </c>
      <c r="E5809">
        <v>5779</v>
      </c>
      <c r="F5809">
        <v>1086938.2840508819</v>
      </c>
      <c r="G5809">
        <v>28565.975949118147</v>
      </c>
    </row>
    <row r="5810" spans="1:7" x14ac:dyDescent="0.3">
      <c r="A5810" s="1">
        <v>1247130.22</v>
      </c>
      <c r="B5810" s="1">
        <v>47.43</v>
      </c>
      <c r="E5810">
        <v>5780</v>
      </c>
      <c r="F5810">
        <v>1085142.0583618504</v>
      </c>
      <c r="G5810">
        <v>55436.10163814947</v>
      </c>
    </row>
    <row r="5811" spans="1:7" x14ac:dyDescent="0.3">
      <c r="A5811" s="1">
        <v>1214944.29</v>
      </c>
      <c r="B5811" s="1">
        <v>45.62</v>
      </c>
      <c r="E5811">
        <v>5781</v>
      </c>
      <c r="F5811">
        <v>1090901.6950821145</v>
      </c>
      <c r="G5811">
        <v>88223.784917885438</v>
      </c>
    </row>
    <row r="5812" spans="1:7" x14ac:dyDescent="0.3">
      <c r="A5812" s="1">
        <v>1274463.02</v>
      </c>
      <c r="B5812" s="1">
        <v>37.020000000000003</v>
      </c>
      <c r="E5812">
        <v>5782</v>
      </c>
      <c r="F5812">
        <v>1081705.800521964</v>
      </c>
      <c r="G5812">
        <v>124546.31947803614</v>
      </c>
    </row>
    <row r="5813" spans="1:7" x14ac:dyDescent="0.3">
      <c r="A5813" s="1">
        <v>1315684.8600000001</v>
      </c>
      <c r="B5813" s="1">
        <v>35.04</v>
      </c>
      <c r="E5813">
        <v>5783</v>
      </c>
      <c r="F5813">
        <v>1087426.3888576839</v>
      </c>
      <c r="G5813">
        <v>105555.6811423162</v>
      </c>
    </row>
    <row r="5814" spans="1:7" x14ac:dyDescent="0.3">
      <c r="A5814" s="1">
        <v>1302499.23</v>
      </c>
      <c r="B5814" s="1">
        <v>32.869999999999997</v>
      </c>
      <c r="E5814">
        <v>5784</v>
      </c>
      <c r="F5814">
        <v>1081725.324714236</v>
      </c>
      <c r="G5814">
        <v>222756.42528576404</v>
      </c>
    </row>
    <row r="5815" spans="1:7" x14ac:dyDescent="0.3">
      <c r="A5815" s="1">
        <v>1230118.02</v>
      </c>
      <c r="B5815" s="1">
        <v>36.64</v>
      </c>
      <c r="E5815">
        <v>5785</v>
      </c>
      <c r="F5815">
        <v>1087680.2033572211</v>
      </c>
      <c r="G5815">
        <v>91160.846642778954</v>
      </c>
    </row>
    <row r="5816" spans="1:7" x14ac:dyDescent="0.3">
      <c r="A5816" s="1">
        <v>1906713.35</v>
      </c>
      <c r="B5816" s="1">
        <v>36.369999999999997</v>
      </c>
      <c r="E5816">
        <v>5786</v>
      </c>
      <c r="F5816">
        <v>1084966.3406314016</v>
      </c>
      <c r="G5816">
        <v>159990.56936859828</v>
      </c>
    </row>
    <row r="5817" spans="1:7" x14ac:dyDescent="0.3">
      <c r="A5817" s="1">
        <v>1292436.23</v>
      </c>
      <c r="B5817" s="1">
        <v>34.53</v>
      </c>
      <c r="E5817">
        <v>5787</v>
      </c>
      <c r="F5817">
        <v>1067218.8498560791</v>
      </c>
      <c r="G5817">
        <v>202806.8901439209</v>
      </c>
    </row>
    <row r="5818" spans="1:7" x14ac:dyDescent="0.3">
      <c r="A5818" s="1">
        <v>1548661.45</v>
      </c>
      <c r="B5818" s="1">
        <v>17.05</v>
      </c>
      <c r="E5818">
        <v>5788</v>
      </c>
      <c r="F5818">
        <v>1085142.0583618504</v>
      </c>
      <c r="G5818">
        <v>159400.27163814963</v>
      </c>
    </row>
    <row r="5819" spans="1:7" x14ac:dyDescent="0.3">
      <c r="A5819" s="1">
        <v>1682368.32</v>
      </c>
      <c r="B5819" s="1">
        <v>25.01</v>
      </c>
      <c r="E5819">
        <v>5789</v>
      </c>
      <c r="F5819">
        <v>1066691.6966647329</v>
      </c>
      <c r="G5819">
        <v>211612.63333526719</v>
      </c>
    </row>
    <row r="5820" spans="1:7" x14ac:dyDescent="0.3">
      <c r="A5820" s="1">
        <v>2263722.6800000002</v>
      </c>
      <c r="B5820" s="1">
        <v>25.59</v>
      </c>
      <c r="E5820">
        <v>5790</v>
      </c>
      <c r="F5820">
        <v>1058393.9149490979</v>
      </c>
      <c r="G5820">
        <v>239191.03505090205</v>
      </c>
    </row>
    <row r="5821" spans="1:7" x14ac:dyDescent="0.3">
      <c r="A5821" s="1">
        <v>1264014.1599999999</v>
      </c>
      <c r="B5821" s="1">
        <v>34.119999999999997</v>
      </c>
      <c r="E5821">
        <v>5791</v>
      </c>
      <c r="F5821">
        <v>1046113.1980099584</v>
      </c>
      <c r="G5821">
        <v>265576.91199004173</v>
      </c>
    </row>
    <row r="5822" spans="1:7" x14ac:dyDescent="0.3">
      <c r="A5822" s="1">
        <v>1208191.6100000001</v>
      </c>
      <c r="B5822" s="1">
        <v>37.21</v>
      </c>
      <c r="E5822">
        <v>5792</v>
      </c>
      <c r="F5822">
        <v>1043770.2949373085</v>
      </c>
      <c r="G5822">
        <v>245381.54506269156</v>
      </c>
    </row>
    <row r="5823" spans="1:7" x14ac:dyDescent="0.3">
      <c r="A5823" s="1">
        <v>1134767.28</v>
      </c>
      <c r="B5823" s="1">
        <v>27.49</v>
      </c>
      <c r="E5823">
        <v>5793</v>
      </c>
      <c r="F5823">
        <v>1049158.9720044031</v>
      </c>
      <c r="G5823">
        <v>195223.00799559685</v>
      </c>
    </row>
    <row r="5824" spans="1:7" x14ac:dyDescent="0.3">
      <c r="A5824" s="1">
        <v>1116295.24</v>
      </c>
      <c r="B5824" s="1">
        <v>31.56</v>
      </c>
      <c r="E5824">
        <v>5794</v>
      </c>
      <c r="F5824">
        <v>1034574.4003771578</v>
      </c>
      <c r="G5824">
        <v>298773.37962284219</v>
      </c>
    </row>
    <row r="5825" spans="1:7" x14ac:dyDescent="0.3">
      <c r="A5825" s="1">
        <v>1079398.81</v>
      </c>
      <c r="B5825" s="1">
        <v>33.15</v>
      </c>
      <c r="E5825">
        <v>5795</v>
      </c>
      <c r="F5825">
        <v>1031684.8199208898</v>
      </c>
      <c r="G5825">
        <v>307177.76007911027</v>
      </c>
    </row>
    <row r="5826" spans="1:7" x14ac:dyDescent="0.3">
      <c r="A5826" s="1">
        <v>1208825.6000000001</v>
      </c>
      <c r="B5826" s="1">
        <v>31.65</v>
      </c>
      <c r="E5826">
        <v>5796</v>
      </c>
      <c r="F5826">
        <v>1032290.0698813243</v>
      </c>
      <c r="G5826">
        <v>213482.63011867565</v>
      </c>
    </row>
    <row r="5827" spans="1:7" x14ac:dyDescent="0.3">
      <c r="A5827" s="1">
        <v>1238844.56</v>
      </c>
      <c r="B5827" s="1">
        <v>22</v>
      </c>
      <c r="E5827">
        <v>5797</v>
      </c>
      <c r="F5827">
        <v>1020712.2238639797</v>
      </c>
      <c r="G5827">
        <v>272118.70613602025</v>
      </c>
    </row>
    <row r="5828" spans="1:7" x14ac:dyDescent="0.3">
      <c r="A5828" s="1">
        <v>1330451.46</v>
      </c>
      <c r="B5828" s="1">
        <v>22.52</v>
      </c>
      <c r="E5828">
        <v>5798</v>
      </c>
      <c r="F5828">
        <v>1026198.5218924347</v>
      </c>
      <c r="G5828">
        <v>222131.57810756541</v>
      </c>
    </row>
    <row r="5829" spans="1:7" x14ac:dyDescent="0.3">
      <c r="A5829" s="1">
        <v>1224915.6599999999</v>
      </c>
      <c r="B5829" s="1">
        <v>27.89</v>
      </c>
      <c r="E5829">
        <v>5799</v>
      </c>
      <c r="F5829">
        <v>1024460.8687802195</v>
      </c>
      <c r="G5829">
        <v>377772.82121978048</v>
      </c>
    </row>
    <row r="5830" spans="1:7" x14ac:dyDescent="0.3">
      <c r="A5830" s="1">
        <v>1239813.26</v>
      </c>
      <c r="B5830" s="1">
        <v>27.39</v>
      </c>
      <c r="E5830">
        <v>5800</v>
      </c>
      <c r="F5830">
        <v>1033324.8520717446</v>
      </c>
      <c r="G5830">
        <v>323365.02792825527</v>
      </c>
    </row>
    <row r="5831" spans="1:7" x14ac:dyDescent="0.3">
      <c r="A5831" s="1">
        <v>1243814.77</v>
      </c>
      <c r="B5831" s="1">
        <v>35.299999999999997</v>
      </c>
      <c r="E5831">
        <v>5801</v>
      </c>
      <c r="F5831">
        <v>1027662.8363128409</v>
      </c>
      <c r="G5831">
        <v>385297.13368715905</v>
      </c>
    </row>
    <row r="5832" spans="1:7" x14ac:dyDescent="0.3">
      <c r="A5832" s="1">
        <v>1201511.6200000001</v>
      </c>
      <c r="B5832" s="1">
        <v>47.76</v>
      </c>
      <c r="E5832">
        <v>5802</v>
      </c>
      <c r="F5832">
        <v>1025593.2719320002</v>
      </c>
      <c r="G5832">
        <v>303147.43806799978</v>
      </c>
    </row>
    <row r="5833" spans="1:7" x14ac:dyDescent="0.3">
      <c r="A5833" s="1">
        <v>1215354.3799999999</v>
      </c>
      <c r="B5833" s="1">
        <v>44.04</v>
      </c>
      <c r="E5833">
        <v>5803</v>
      </c>
      <c r="F5833">
        <v>1028014.2717737383</v>
      </c>
      <c r="G5833">
        <v>255835.10822626157</v>
      </c>
    </row>
    <row r="5834" spans="1:7" x14ac:dyDescent="0.3">
      <c r="A5834" s="1">
        <v>1239423.19</v>
      </c>
      <c r="B5834" s="1">
        <v>51.56</v>
      </c>
      <c r="E5834">
        <v>5804</v>
      </c>
      <c r="F5834">
        <v>1051560.4476538692</v>
      </c>
      <c r="G5834">
        <v>229398.52234613081</v>
      </c>
    </row>
    <row r="5835" spans="1:7" x14ac:dyDescent="0.3">
      <c r="A5835" s="1">
        <v>1460234.31</v>
      </c>
      <c r="B5835" s="1">
        <v>48.48</v>
      </c>
      <c r="E5835">
        <v>5805</v>
      </c>
      <c r="F5835">
        <v>1058374.3907568259</v>
      </c>
      <c r="G5835">
        <v>138644.99924317398</v>
      </c>
    </row>
    <row r="5836" spans="1:7" x14ac:dyDescent="0.3">
      <c r="A5836" s="1">
        <v>1323004.73</v>
      </c>
      <c r="B5836" s="1">
        <v>46.84</v>
      </c>
      <c r="E5836">
        <v>5806</v>
      </c>
      <c r="F5836">
        <v>1057905.8101422959</v>
      </c>
      <c r="G5836">
        <v>115153.97985770414</v>
      </c>
    </row>
    <row r="5837" spans="1:7" x14ac:dyDescent="0.3">
      <c r="A5837" s="1">
        <v>1220815.33</v>
      </c>
      <c r="B5837" s="1">
        <v>43.57</v>
      </c>
      <c r="E5837">
        <v>5807</v>
      </c>
      <c r="F5837">
        <v>1044805.0771277288</v>
      </c>
      <c r="G5837">
        <v>115814.53287227126</v>
      </c>
    </row>
    <row r="5838" spans="1:7" x14ac:dyDescent="0.3">
      <c r="A5838" s="1">
        <v>1248950.6499999999</v>
      </c>
      <c r="B5838" s="1">
        <v>57.66</v>
      </c>
      <c r="E5838">
        <v>5808</v>
      </c>
      <c r="F5838">
        <v>1050720.9073861698</v>
      </c>
      <c r="G5838">
        <v>227161.86261383025</v>
      </c>
    </row>
    <row r="5839" spans="1:7" x14ac:dyDescent="0.3">
      <c r="A5839" s="1">
        <v>1359770.73</v>
      </c>
      <c r="B5839" s="1">
        <v>52.86</v>
      </c>
      <c r="E5839">
        <v>5809</v>
      </c>
      <c r="F5839">
        <v>1072802.7688458946</v>
      </c>
      <c r="G5839">
        <v>174327.45115410537</v>
      </c>
    </row>
    <row r="5840" spans="1:7" x14ac:dyDescent="0.3">
      <c r="A5840" s="1">
        <v>1353285.1</v>
      </c>
      <c r="B5840" s="1">
        <v>50.22</v>
      </c>
      <c r="E5840">
        <v>5810</v>
      </c>
      <c r="F5840">
        <v>1076336.6476471415</v>
      </c>
      <c r="G5840">
        <v>138607.64235285856</v>
      </c>
    </row>
    <row r="5841" spans="1:7" x14ac:dyDescent="0.3">
      <c r="A5841" s="1">
        <v>1331514.44</v>
      </c>
      <c r="B5841" s="1">
        <v>55.24</v>
      </c>
      <c r="E5841">
        <v>5811</v>
      </c>
      <c r="F5841">
        <v>1093127.453001132</v>
      </c>
      <c r="G5841">
        <v>181335.56699886802</v>
      </c>
    </row>
    <row r="5842" spans="1:7" x14ac:dyDescent="0.3">
      <c r="A5842" s="1">
        <v>1424500.47</v>
      </c>
      <c r="B5842" s="1">
        <v>54.89</v>
      </c>
      <c r="E5842">
        <v>5812</v>
      </c>
      <c r="F5842">
        <v>1096993.243071004</v>
      </c>
      <c r="G5842">
        <v>218691.61692899605</v>
      </c>
    </row>
    <row r="5843" spans="1:7" x14ac:dyDescent="0.3">
      <c r="A5843" s="1">
        <v>1374891.36</v>
      </c>
      <c r="B5843" s="1">
        <v>57.29</v>
      </c>
      <c r="E5843">
        <v>5813</v>
      </c>
      <c r="F5843">
        <v>1101229.9927940459</v>
      </c>
      <c r="G5843">
        <v>201269.23720595404</v>
      </c>
    </row>
    <row r="5844" spans="1:7" x14ac:dyDescent="0.3">
      <c r="A5844" s="1">
        <v>1436383.84</v>
      </c>
      <c r="B5844" s="1">
        <v>65.11</v>
      </c>
      <c r="E5844">
        <v>5814</v>
      </c>
      <c r="F5844">
        <v>1093869.372307471</v>
      </c>
      <c r="G5844">
        <v>136248.64769252902</v>
      </c>
    </row>
    <row r="5845" spans="1:7" x14ac:dyDescent="0.3">
      <c r="A5845" s="1">
        <v>1384584.59</v>
      </c>
      <c r="B5845" s="1">
        <v>64.92</v>
      </c>
      <c r="E5845">
        <v>5815</v>
      </c>
      <c r="F5845">
        <v>1094396.5254988172</v>
      </c>
      <c r="G5845">
        <v>812316.82450118288</v>
      </c>
    </row>
    <row r="5846" spans="1:7" x14ac:dyDescent="0.3">
      <c r="A5846" s="1">
        <v>1386407.17</v>
      </c>
      <c r="B5846" s="1">
        <v>66.88</v>
      </c>
      <c r="E5846">
        <v>5816</v>
      </c>
      <c r="F5846">
        <v>1097988.9768768803</v>
      </c>
      <c r="G5846">
        <v>194447.25312311971</v>
      </c>
    </row>
    <row r="5847" spans="1:7" x14ac:dyDescent="0.3">
      <c r="A5847" s="1">
        <v>1355600.01</v>
      </c>
      <c r="B5847" s="1">
        <v>76.540000000000006</v>
      </c>
      <c r="E5847">
        <v>5817</v>
      </c>
      <c r="F5847">
        <v>1132117.2649684798</v>
      </c>
      <c r="G5847">
        <v>416544.1850315202</v>
      </c>
    </row>
    <row r="5848" spans="1:7" x14ac:dyDescent="0.3">
      <c r="A5848" s="1">
        <v>1456300.89</v>
      </c>
      <c r="B5848" s="1">
        <v>74.47</v>
      </c>
      <c r="E5848">
        <v>5818</v>
      </c>
      <c r="F5848">
        <v>1116576.0079199024</v>
      </c>
      <c r="G5848">
        <v>565792.31208009762</v>
      </c>
    </row>
    <row r="5849" spans="1:7" x14ac:dyDescent="0.3">
      <c r="A5849" s="1">
        <v>1332594.07</v>
      </c>
      <c r="B5849" s="1">
        <v>67.239999999999995</v>
      </c>
      <c r="E5849">
        <v>5819</v>
      </c>
      <c r="F5849">
        <v>1115443.6047681216</v>
      </c>
      <c r="G5849">
        <v>1148279.0752318786</v>
      </c>
    </row>
    <row r="5850" spans="1:7" x14ac:dyDescent="0.3">
      <c r="A5850" s="1">
        <v>1347175.93</v>
      </c>
      <c r="B5850" s="1">
        <v>74.06</v>
      </c>
      <c r="E5850">
        <v>5820</v>
      </c>
      <c r="F5850">
        <v>1098789.4687600357</v>
      </c>
      <c r="G5850">
        <v>165224.69123996422</v>
      </c>
    </row>
    <row r="5851" spans="1:7" x14ac:dyDescent="0.3">
      <c r="A5851" s="1">
        <v>1344723.97</v>
      </c>
      <c r="B5851" s="1">
        <v>73.31</v>
      </c>
      <c r="E5851">
        <v>5821</v>
      </c>
      <c r="F5851">
        <v>1092756.4933479624</v>
      </c>
      <c r="G5851">
        <v>115435.11665203772</v>
      </c>
    </row>
    <row r="5852" spans="1:7" x14ac:dyDescent="0.3">
      <c r="A5852" s="1">
        <v>1439607.35</v>
      </c>
      <c r="B5852" s="1">
        <v>73.16</v>
      </c>
      <c r="E5852">
        <v>5822</v>
      </c>
      <c r="F5852">
        <v>1111734.0082364262</v>
      </c>
      <c r="G5852">
        <v>23033.271763573866</v>
      </c>
    </row>
    <row r="5853" spans="1:7" x14ac:dyDescent="0.3">
      <c r="A5853" s="1">
        <v>1504545.94</v>
      </c>
      <c r="B5853" s="1">
        <v>71.73</v>
      </c>
      <c r="E5853">
        <v>5823</v>
      </c>
      <c r="F5853">
        <v>1103787.6619816888</v>
      </c>
      <c r="G5853">
        <v>12507.578018311178</v>
      </c>
    </row>
    <row r="5854" spans="1:7" x14ac:dyDescent="0.3">
      <c r="A5854" s="1">
        <v>1560590.05</v>
      </c>
      <c r="B5854" s="1">
        <v>65.77</v>
      </c>
      <c r="E5854">
        <v>5824</v>
      </c>
      <c r="F5854">
        <v>1100683.3154104277</v>
      </c>
      <c r="G5854">
        <v>-21284.505410427693</v>
      </c>
    </row>
    <row r="5855" spans="1:7" x14ac:dyDescent="0.3">
      <c r="A5855" s="1">
        <v>1464462.85</v>
      </c>
      <c r="B5855" s="1">
        <v>69.069999999999993</v>
      </c>
      <c r="E5855">
        <v>5825</v>
      </c>
      <c r="F5855">
        <v>1103611.94425124</v>
      </c>
      <c r="G5855">
        <v>105213.65574876009</v>
      </c>
    </row>
    <row r="5856" spans="1:7" x14ac:dyDescent="0.3">
      <c r="A5856" s="1">
        <v>1360517.52</v>
      </c>
      <c r="B5856" s="1">
        <v>71.56</v>
      </c>
      <c r="E5856">
        <v>5826</v>
      </c>
      <c r="F5856">
        <v>1122452.7897937992</v>
      </c>
      <c r="G5856">
        <v>116391.77020620089</v>
      </c>
    </row>
    <row r="5857" spans="1:7" x14ac:dyDescent="0.3">
      <c r="A5857" s="1">
        <v>1392143.82</v>
      </c>
      <c r="B5857" s="1">
        <v>67.41</v>
      </c>
      <c r="E5857">
        <v>5827</v>
      </c>
      <c r="F5857">
        <v>1121437.531795651</v>
      </c>
      <c r="G5857">
        <v>209013.92820434901</v>
      </c>
    </row>
    <row r="5858" spans="1:7" x14ac:dyDescent="0.3">
      <c r="A5858" s="1">
        <v>1306644.25</v>
      </c>
      <c r="B5858" s="1">
        <v>59.39</v>
      </c>
      <c r="E5858">
        <v>5828</v>
      </c>
      <c r="F5858">
        <v>1110953.0405455427</v>
      </c>
      <c r="G5858">
        <v>113962.61945445719</v>
      </c>
    </row>
    <row r="5859" spans="1:7" x14ac:dyDescent="0.3">
      <c r="A5859" s="1">
        <v>1276609.3600000001</v>
      </c>
      <c r="B5859" s="1">
        <v>59.81</v>
      </c>
      <c r="E5859">
        <v>5829</v>
      </c>
      <c r="F5859">
        <v>1111929.250159147</v>
      </c>
      <c r="G5859">
        <v>127884.00984085305</v>
      </c>
    </row>
    <row r="5860" spans="1:7" x14ac:dyDescent="0.3">
      <c r="A5860" s="1">
        <v>1307928.01</v>
      </c>
      <c r="B5860" s="1">
        <v>56.08</v>
      </c>
      <c r="E5860">
        <v>5830</v>
      </c>
      <c r="F5860">
        <v>1096485.6140719301</v>
      </c>
      <c r="G5860">
        <v>147329.15592806996</v>
      </c>
    </row>
    <row r="5861" spans="1:7" x14ac:dyDescent="0.3">
      <c r="A5861" s="1">
        <v>1400160.95</v>
      </c>
      <c r="B5861" s="1">
        <v>50.14</v>
      </c>
      <c r="E5861">
        <v>5831</v>
      </c>
      <c r="F5861">
        <v>1072158.4705009158</v>
      </c>
      <c r="G5861">
        <v>129353.14949908433</v>
      </c>
    </row>
    <row r="5862" spans="1:7" x14ac:dyDescent="0.3">
      <c r="A5862" s="1">
        <v>1409544.97</v>
      </c>
      <c r="B5862" s="1">
        <v>39.380000000000003</v>
      </c>
      <c r="E5862">
        <v>5832</v>
      </c>
      <c r="F5862">
        <v>1079421.4700261303</v>
      </c>
      <c r="G5862">
        <v>135932.90997386957</v>
      </c>
    </row>
    <row r="5863" spans="1:7" x14ac:dyDescent="0.3">
      <c r="A5863" s="1">
        <v>1326197.24</v>
      </c>
      <c r="B5863" s="1">
        <v>49.56</v>
      </c>
      <c r="E5863">
        <v>5833</v>
      </c>
      <c r="F5863">
        <v>1064739.2774375246</v>
      </c>
      <c r="G5863">
        <v>174683.91256247531</v>
      </c>
    </row>
    <row r="5864" spans="1:7" x14ac:dyDescent="0.3">
      <c r="A5864" s="1">
        <v>1316542.5900000001</v>
      </c>
      <c r="B5864" s="1">
        <v>41.8</v>
      </c>
      <c r="E5864">
        <v>5834</v>
      </c>
      <c r="F5864">
        <v>1070752.728657326</v>
      </c>
      <c r="G5864">
        <v>389481.58134267409</v>
      </c>
    </row>
    <row r="5865" spans="1:7" x14ac:dyDescent="0.3">
      <c r="A5865" s="1">
        <v>543384.01</v>
      </c>
      <c r="B5865" s="1">
        <v>54.34</v>
      </c>
      <c r="E5865">
        <v>5835</v>
      </c>
      <c r="F5865">
        <v>1073954.6961899474</v>
      </c>
      <c r="G5865">
        <v>249050.03381005256</v>
      </c>
    </row>
    <row r="5866" spans="1:7" x14ac:dyDescent="0.3">
      <c r="A5866" s="1">
        <v>575709.96</v>
      </c>
      <c r="B5866" s="1">
        <v>49.96</v>
      </c>
      <c r="E5866">
        <v>5836</v>
      </c>
      <c r="F5866">
        <v>1080339.1070629181</v>
      </c>
      <c r="G5866">
        <v>140476.22293708194</v>
      </c>
    </row>
    <row r="5867" spans="1:7" x14ac:dyDescent="0.3">
      <c r="A5867" s="1">
        <v>508794.87</v>
      </c>
      <c r="B5867" s="1">
        <v>58.22</v>
      </c>
      <c r="E5867">
        <v>5837</v>
      </c>
      <c r="F5867">
        <v>1052829.5201515546</v>
      </c>
      <c r="G5867">
        <v>196121.1298484453</v>
      </c>
    </row>
    <row r="5868" spans="1:7" x14ac:dyDescent="0.3">
      <c r="A5868" s="1">
        <v>491510.58</v>
      </c>
      <c r="B5868" s="1">
        <v>52.77</v>
      </c>
      <c r="E5868">
        <v>5838</v>
      </c>
      <c r="F5868">
        <v>1062201.132442154</v>
      </c>
      <c r="G5868">
        <v>297569.59755784599</v>
      </c>
    </row>
    <row r="5869" spans="1:7" x14ac:dyDescent="0.3">
      <c r="A5869" s="1">
        <v>554972.42000000004</v>
      </c>
      <c r="B5869" s="1">
        <v>55.92</v>
      </c>
      <c r="E5869">
        <v>5839</v>
      </c>
      <c r="F5869">
        <v>1067355.5192019837</v>
      </c>
      <c r="G5869">
        <v>285929.5807980164</v>
      </c>
    </row>
    <row r="5870" spans="1:7" x14ac:dyDescent="0.3">
      <c r="A5870" s="1">
        <v>588363.62</v>
      </c>
      <c r="B5870" s="1">
        <v>52.33</v>
      </c>
      <c r="E5870">
        <v>5840</v>
      </c>
      <c r="F5870">
        <v>1057554.3746813985</v>
      </c>
      <c r="G5870">
        <v>273960.06531860144</v>
      </c>
    </row>
    <row r="5871" spans="1:7" x14ac:dyDescent="0.3">
      <c r="A5871" s="1">
        <v>519914.1</v>
      </c>
      <c r="B5871" s="1">
        <v>61.46</v>
      </c>
      <c r="E5871">
        <v>5841</v>
      </c>
      <c r="F5871">
        <v>1058237.7214109213</v>
      </c>
      <c r="G5871">
        <v>366262.74858907866</v>
      </c>
    </row>
    <row r="5872" spans="1:7" x14ac:dyDescent="0.3">
      <c r="A5872" s="1">
        <v>478021.68</v>
      </c>
      <c r="B5872" s="1">
        <v>60.05</v>
      </c>
      <c r="E5872">
        <v>5842</v>
      </c>
      <c r="F5872">
        <v>1053551.9152656216</v>
      </c>
      <c r="G5872">
        <v>321339.44473437849</v>
      </c>
    </row>
    <row r="5873" spans="1:7" x14ac:dyDescent="0.3">
      <c r="A5873" s="1">
        <v>505907.41</v>
      </c>
      <c r="B5873" s="1">
        <v>63.66</v>
      </c>
      <c r="E5873">
        <v>5843</v>
      </c>
      <c r="F5873">
        <v>1038283.9969088535</v>
      </c>
      <c r="G5873">
        <v>398099.84309114655</v>
      </c>
    </row>
    <row r="5874" spans="1:7" x14ac:dyDescent="0.3">
      <c r="A5874" s="1">
        <v>582552.26</v>
      </c>
      <c r="B5874" s="1">
        <v>65.290000000000006</v>
      </c>
      <c r="E5874">
        <v>5844</v>
      </c>
      <c r="F5874">
        <v>1038654.956562023</v>
      </c>
      <c r="G5874">
        <v>345929.63343797706</v>
      </c>
    </row>
    <row r="5875" spans="1:7" x14ac:dyDescent="0.3">
      <c r="A5875" s="1">
        <v>549528.16</v>
      </c>
      <c r="B5875" s="1">
        <v>69.739999999999995</v>
      </c>
      <c r="E5875">
        <v>5845</v>
      </c>
      <c r="F5875">
        <v>1034828.214876695</v>
      </c>
      <c r="G5875">
        <v>351578.95512330497</v>
      </c>
    </row>
    <row r="5876" spans="1:7" x14ac:dyDescent="0.3">
      <c r="A5876" s="1">
        <v>492364.77</v>
      </c>
      <c r="B5876" s="1">
        <v>66.42</v>
      </c>
      <c r="E5876">
        <v>5846</v>
      </c>
      <c r="F5876">
        <v>1015967.8451418637</v>
      </c>
      <c r="G5876">
        <v>339632.16485813633</v>
      </c>
    </row>
    <row r="5877" spans="1:7" x14ac:dyDescent="0.3">
      <c r="A5877" s="1">
        <v>477615.87</v>
      </c>
      <c r="B5877" s="1">
        <v>69.760000000000005</v>
      </c>
      <c r="E5877">
        <v>5847</v>
      </c>
      <c r="F5877">
        <v>1020009.3529421847</v>
      </c>
      <c r="G5877">
        <v>436291.53705781524</v>
      </c>
    </row>
    <row r="5878" spans="1:7" x14ac:dyDescent="0.3">
      <c r="A5878" s="1">
        <v>582846.22</v>
      </c>
      <c r="B5878" s="1">
        <v>71.06</v>
      </c>
      <c r="E5878">
        <v>5848</v>
      </c>
      <c r="F5878">
        <v>1034125.3439549</v>
      </c>
      <c r="G5878">
        <v>298468.72604510002</v>
      </c>
    </row>
    <row r="5879" spans="1:7" x14ac:dyDescent="0.3">
      <c r="A5879" s="1">
        <v>564345.55000000005</v>
      </c>
      <c r="B5879" s="1">
        <v>73.88</v>
      </c>
      <c r="E5879">
        <v>5849</v>
      </c>
      <c r="F5879">
        <v>1020809.8448253401</v>
      </c>
      <c r="G5879">
        <v>326366.08517465985</v>
      </c>
    </row>
    <row r="5880" spans="1:7" x14ac:dyDescent="0.3">
      <c r="A5880" s="1">
        <v>504403.16</v>
      </c>
      <c r="B5880" s="1">
        <v>78.319999999999993</v>
      </c>
      <c r="E5880">
        <v>5850</v>
      </c>
      <c r="F5880">
        <v>1022274.1592457462</v>
      </c>
      <c r="G5880">
        <v>322449.81075425376</v>
      </c>
    </row>
    <row r="5881" spans="1:7" x14ac:dyDescent="0.3">
      <c r="A5881" s="1">
        <v>484097.03</v>
      </c>
      <c r="B5881" s="1">
        <v>76.67</v>
      </c>
      <c r="E5881">
        <v>5851</v>
      </c>
      <c r="F5881">
        <v>1022567.0221298274</v>
      </c>
      <c r="G5881">
        <v>417040.32787017268</v>
      </c>
    </row>
    <row r="5882" spans="1:7" x14ac:dyDescent="0.3">
      <c r="A5882" s="1">
        <v>556046.12</v>
      </c>
      <c r="B5882" s="1">
        <v>82.82</v>
      </c>
      <c r="E5882">
        <v>5852</v>
      </c>
      <c r="F5882">
        <v>1025358.9816247352</v>
      </c>
      <c r="G5882">
        <v>479186.95837526477</v>
      </c>
    </row>
    <row r="5883" spans="1:7" x14ac:dyDescent="0.3">
      <c r="A5883" s="1">
        <v>607218.6</v>
      </c>
      <c r="B5883" s="1">
        <v>89.67</v>
      </c>
      <c r="E5883">
        <v>5853</v>
      </c>
      <c r="F5883">
        <v>1036995.4002188961</v>
      </c>
      <c r="G5883">
        <v>523594.64978110394</v>
      </c>
    </row>
    <row r="5884" spans="1:7" x14ac:dyDescent="0.3">
      <c r="A5884" s="1">
        <v>529418.64</v>
      </c>
      <c r="B5884" s="1">
        <v>83.49</v>
      </c>
      <c r="E5884">
        <v>5854</v>
      </c>
      <c r="F5884">
        <v>1030552.416769109</v>
      </c>
      <c r="G5884">
        <v>433910.43323089113</v>
      </c>
    </row>
    <row r="5885" spans="1:7" x14ac:dyDescent="0.3">
      <c r="A5885" s="1">
        <v>484327.56</v>
      </c>
      <c r="B5885" s="1">
        <v>90.32</v>
      </c>
      <c r="E5885">
        <v>5855</v>
      </c>
      <c r="F5885">
        <v>1025690.8928933606</v>
      </c>
      <c r="G5885">
        <v>334826.62710663944</v>
      </c>
    </row>
    <row r="5886" spans="1:7" x14ac:dyDescent="0.3">
      <c r="A5886" s="1">
        <v>507168.8</v>
      </c>
      <c r="B5886" s="1">
        <v>92.89</v>
      </c>
      <c r="E5886">
        <v>5856</v>
      </c>
      <c r="F5886">
        <v>1033793.4326862746</v>
      </c>
      <c r="G5886">
        <v>358350.38731372543</v>
      </c>
    </row>
    <row r="5887" spans="1:7" x14ac:dyDescent="0.3">
      <c r="A5887" s="1">
        <v>570069.48</v>
      </c>
      <c r="B5887" s="1">
        <v>91.03</v>
      </c>
      <c r="E5887">
        <v>5857</v>
      </c>
      <c r="F5887">
        <v>1049451.8348884843</v>
      </c>
      <c r="G5887">
        <v>257192.41511151567</v>
      </c>
    </row>
    <row r="5888" spans="1:7" x14ac:dyDescent="0.3">
      <c r="A5888" s="1">
        <v>558837.27</v>
      </c>
      <c r="B5888" s="1">
        <v>91.8</v>
      </c>
      <c r="E5888">
        <v>5858</v>
      </c>
      <c r="F5888">
        <v>1048631.8188130569</v>
      </c>
      <c r="G5888">
        <v>227977.54118694318</v>
      </c>
    </row>
    <row r="5889" spans="1:7" x14ac:dyDescent="0.3">
      <c r="A5889" s="1">
        <v>491115.86</v>
      </c>
      <c r="B5889" s="1">
        <v>88.44</v>
      </c>
      <c r="E5889">
        <v>5859</v>
      </c>
      <c r="F5889">
        <v>1055914.3425305435</v>
      </c>
      <c r="G5889">
        <v>252013.66746945656</v>
      </c>
    </row>
    <row r="5890" spans="1:7" x14ac:dyDescent="0.3">
      <c r="A5890" s="1">
        <v>469598.57</v>
      </c>
      <c r="B5890" s="1">
        <v>85.03</v>
      </c>
      <c r="E5890">
        <v>5860</v>
      </c>
      <c r="F5890">
        <v>1067511.7127401603</v>
      </c>
      <c r="G5890">
        <v>332649.23725983966</v>
      </c>
    </row>
    <row r="5891" spans="1:7" x14ac:dyDescent="0.3">
      <c r="A5891" s="1">
        <v>579544.21</v>
      </c>
      <c r="B5891" s="1">
        <v>86.13</v>
      </c>
      <c r="E5891">
        <v>5861</v>
      </c>
      <c r="F5891">
        <v>1088519.7436249205</v>
      </c>
      <c r="G5891">
        <v>321025.22637507948</v>
      </c>
    </row>
    <row r="5892" spans="1:7" x14ac:dyDescent="0.3">
      <c r="A5892" s="1">
        <v>583079.97</v>
      </c>
      <c r="B5892" s="1">
        <v>88.37</v>
      </c>
      <c r="E5892">
        <v>5862</v>
      </c>
      <c r="F5892">
        <v>1068644.1158919411</v>
      </c>
      <c r="G5892">
        <v>257553.12410805887</v>
      </c>
    </row>
    <row r="5893" spans="1:7" x14ac:dyDescent="0.3">
      <c r="A5893" s="1">
        <v>500945.63</v>
      </c>
      <c r="B5893" s="1">
        <v>89.88</v>
      </c>
      <c r="E5893">
        <v>5863</v>
      </c>
      <c r="F5893">
        <v>1083794.8890950768</v>
      </c>
      <c r="G5893">
        <v>232747.70090492326</v>
      </c>
    </row>
    <row r="5894" spans="1:7" x14ac:dyDescent="0.3">
      <c r="A5894" s="1">
        <v>465993.51</v>
      </c>
      <c r="B5894" s="1">
        <v>84.99</v>
      </c>
      <c r="E5894">
        <v>5864</v>
      </c>
      <c r="F5894">
        <v>1059311.5519858859</v>
      </c>
      <c r="G5894">
        <v>-515927.54198588594</v>
      </c>
    </row>
    <row r="5895" spans="1:7" x14ac:dyDescent="0.3">
      <c r="A5895" s="1">
        <v>524658.06000000006</v>
      </c>
      <c r="B5895" s="1">
        <v>83.8</v>
      </c>
      <c r="E5895">
        <v>5865</v>
      </c>
      <c r="F5895">
        <v>1067863.1482010577</v>
      </c>
      <c r="G5895">
        <v>-492153.18820105772</v>
      </c>
    </row>
    <row r="5896" spans="1:7" x14ac:dyDescent="0.3">
      <c r="A5896" s="1">
        <v>589091.04</v>
      </c>
      <c r="B5896" s="1">
        <v>84.04</v>
      </c>
      <c r="E5896">
        <v>5866</v>
      </c>
      <c r="F5896">
        <v>1051736.165384318</v>
      </c>
      <c r="G5896">
        <v>-542941.29538431799</v>
      </c>
    </row>
    <row r="5897" spans="1:7" x14ac:dyDescent="0.3">
      <c r="A5897" s="1">
        <v>536871.57999999996</v>
      </c>
      <c r="B5897" s="1">
        <v>85.52</v>
      </c>
      <c r="E5897">
        <v>5867</v>
      </c>
      <c r="F5897">
        <v>1062376.8501726028</v>
      </c>
      <c r="G5897">
        <v>-570866.27017260273</v>
      </c>
    </row>
    <row r="5898" spans="1:7" x14ac:dyDescent="0.3">
      <c r="A5898" s="1">
        <v>492262.96</v>
      </c>
      <c r="B5898" s="1">
        <v>85.75</v>
      </c>
      <c r="E5898">
        <v>5868</v>
      </c>
      <c r="F5898">
        <v>1056226.7296068969</v>
      </c>
      <c r="G5898">
        <v>-501254.30960689683</v>
      </c>
    </row>
    <row r="5899" spans="1:7" x14ac:dyDescent="0.3">
      <c r="A5899" s="1">
        <v>481523.93</v>
      </c>
      <c r="B5899" s="1">
        <v>86.01</v>
      </c>
      <c r="E5899">
        <v>5869</v>
      </c>
      <c r="F5899">
        <v>1063235.9146325744</v>
      </c>
      <c r="G5899">
        <v>-474872.29463257443</v>
      </c>
    </row>
    <row r="5900" spans="1:7" x14ac:dyDescent="0.3">
      <c r="A5900" s="1">
        <v>599759.44999999995</v>
      </c>
      <c r="B5900" s="1">
        <v>77.040000000000006</v>
      </c>
      <c r="E5900">
        <v>5870</v>
      </c>
      <c r="F5900">
        <v>1045410.3270881635</v>
      </c>
      <c r="G5900">
        <v>-525496.22708816349</v>
      </c>
    </row>
    <row r="5901" spans="1:7" x14ac:dyDescent="0.3">
      <c r="A5901" s="1">
        <v>559285.35</v>
      </c>
      <c r="B5901" s="1">
        <v>75.48</v>
      </c>
      <c r="E5901">
        <v>5871</v>
      </c>
      <c r="F5901">
        <v>1048163.238198527</v>
      </c>
      <c r="G5901">
        <v>-570141.55819852697</v>
      </c>
    </row>
    <row r="5902" spans="1:7" x14ac:dyDescent="0.3">
      <c r="A5902" s="1">
        <v>522467.51</v>
      </c>
      <c r="B5902" s="1">
        <v>68.12</v>
      </c>
      <c r="E5902">
        <v>5872</v>
      </c>
      <c r="F5902">
        <v>1041115.0047883054</v>
      </c>
      <c r="G5902">
        <v>-535207.59478830546</v>
      </c>
    </row>
    <row r="5903" spans="1:7" x14ac:dyDescent="0.3">
      <c r="A5903" s="1">
        <v>476967.65</v>
      </c>
      <c r="B5903" s="1">
        <v>68.760000000000005</v>
      </c>
      <c r="E5903">
        <v>5873</v>
      </c>
      <c r="F5903">
        <v>1037932.561447956</v>
      </c>
      <c r="G5903">
        <v>-455380.30144795601</v>
      </c>
    </row>
    <row r="5904" spans="1:7" x14ac:dyDescent="0.3">
      <c r="A5904" s="1">
        <v>565390.4</v>
      </c>
      <c r="B5904" s="1">
        <v>71.040000000000006</v>
      </c>
      <c r="E5904">
        <v>5874</v>
      </c>
      <c r="F5904">
        <v>1029244.2958868796</v>
      </c>
      <c r="G5904">
        <v>-479716.13588687952</v>
      </c>
    </row>
    <row r="5905" spans="1:7" x14ac:dyDescent="0.3">
      <c r="A5905" s="1">
        <v>588592.61</v>
      </c>
      <c r="B5905" s="1">
        <v>61.24</v>
      </c>
      <c r="E5905">
        <v>5875</v>
      </c>
      <c r="F5905">
        <v>1035726.3277212108</v>
      </c>
      <c r="G5905">
        <v>-543361.55772121076</v>
      </c>
    </row>
    <row r="5906" spans="1:7" x14ac:dyDescent="0.3">
      <c r="A5906" s="1">
        <v>524316.21</v>
      </c>
      <c r="B5906" s="1">
        <v>58.83</v>
      </c>
      <c r="E5906">
        <v>5876</v>
      </c>
      <c r="F5906">
        <v>1029205.2475023353</v>
      </c>
      <c r="G5906">
        <v>-551589.37750233535</v>
      </c>
    </row>
    <row r="5907" spans="1:7" x14ac:dyDescent="0.3">
      <c r="A5907" s="1">
        <v>522296.71</v>
      </c>
      <c r="B5907" s="1">
        <v>55.33</v>
      </c>
      <c r="E5907">
        <v>5877</v>
      </c>
      <c r="F5907">
        <v>1026667.1025069647</v>
      </c>
      <c r="G5907">
        <v>-443820.88250696473</v>
      </c>
    </row>
    <row r="5908" spans="1:7" x14ac:dyDescent="0.3">
      <c r="A5908" s="1">
        <v>500250.8</v>
      </c>
      <c r="B5908" s="1">
        <v>51.17</v>
      </c>
      <c r="E5908">
        <v>5878</v>
      </c>
      <c r="F5908">
        <v>1021161.2802862376</v>
      </c>
      <c r="G5908">
        <v>-456815.73028623755</v>
      </c>
    </row>
    <row r="5909" spans="1:7" x14ac:dyDescent="0.3">
      <c r="A5909" s="1">
        <v>585175.24</v>
      </c>
      <c r="B5909" s="1">
        <v>60.51</v>
      </c>
      <c r="E5909">
        <v>5879</v>
      </c>
      <c r="F5909">
        <v>1012492.5389174331</v>
      </c>
      <c r="G5909">
        <v>-508089.37891743315</v>
      </c>
    </row>
    <row r="5910" spans="1:7" x14ac:dyDescent="0.3">
      <c r="A5910" s="1">
        <v>537455.65</v>
      </c>
      <c r="B5910" s="1">
        <v>59.15</v>
      </c>
      <c r="E5910">
        <v>5880</v>
      </c>
      <c r="F5910">
        <v>1015714.0306423267</v>
      </c>
      <c r="G5910">
        <v>-531617.00064232666</v>
      </c>
    </row>
    <row r="5911" spans="1:7" x14ac:dyDescent="0.3">
      <c r="A5911" s="1">
        <v>555075.27</v>
      </c>
      <c r="B5911" s="1">
        <v>57.06</v>
      </c>
      <c r="E5911">
        <v>5881</v>
      </c>
      <c r="F5911">
        <v>1003706.6523949963</v>
      </c>
      <c r="G5911">
        <v>-447660.53239499626</v>
      </c>
    </row>
    <row r="5912" spans="1:7" x14ac:dyDescent="0.3">
      <c r="A5912" s="1">
        <v>428953.59999999998</v>
      </c>
      <c r="B5912" s="1">
        <v>49.67</v>
      </c>
      <c r="E5912">
        <v>5882</v>
      </c>
      <c r="F5912">
        <v>990332.58068861999</v>
      </c>
      <c r="G5912">
        <v>-383113.98068862001</v>
      </c>
    </row>
    <row r="5913" spans="1:7" x14ac:dyDescent="0.3">
      <c r="A5913" s="1">
        <v>592947.75</v>
      </c>
      <c r="B5913" s="1">
        <v>43.43</v>
      </c>
      <c r="E5913">
        <v>5883</v>
      </c>
      <c r="F5913">
        <v>1002398.5315127667</v>
      </c>
      <c r="G5913">
        <v>-472979.89151276671</v>
      </c>
    </row>
    <row r="5914" spans="1:7" x14ac:dyDescent="0.3">
      <c r="A5914" s="1">
        <v>613899.15</v>
      </c>
      <c r="B5914" s="1">
        <v>49.98</v>
      </c>
      <c r="E5914">
        <v>5884</v>
      </c>
      <c r="F5914">
        <v>989063.50819093466</v>
      </c>
      <c r="G5914">
        <v>-504735.94819093467</v>
      </c>
    </row>
    <row r="5915" spans="1:7" x14ac:dyDescent="0.3">
      <c r="A5915" s="1">
        <v>533414.62</v>
      </c>
      <c r="B5915" s="1">
        <v>56.75</v>
      </c>
      <c r="E5915">
        <v>5885</v>
      </c>
      <c r="F5915">
        <v>984045.79077700956</v>
      </c>
      <c r="G5915">
        <v>-476876.99077700957</v>
      </c>
    </row>
    <row r="5916" spans="1:7" x14ac:dyDescent="0.3">
      <c r="A5916" s="1">
        <v>499081.79</v>
      </c>
      <c r="B5916" s="1">
        <v>53.03</v>
      </c>
      <c r="E5916">
        <v>5886</v>
      </c>
      <c r="F5916">
        <v>987677.29053961684</v>
      </c>
      <c r="G5916">
        <v>-417607.81053961685</v>
      </c>
    </row>
    <row r="5917" spans="1:7" x14ac:dyDescent="0.3">
      <c r="A5917" s="1">
        <v>586886.16</v>
      </c>
      <c r="B5917" s="1">
        <v>44.88</v>
      </c>
      <c r="E5917">
        <v>5887</v>
      </c>
      <c r="F5917">
        <v>986173.9277346665</v>
      </c>
      <c r="G5917">
        <v>-427336.65773466649</v>
      </c>
    </row>
    <row r="5918" spans="1:7" x14ac:dyDescent="0.3">
      <c r="A5918" s="1">
        <v>628063.88</v>
      </c>
      <c r="B5918" s="1">
        <v>51.51</v>
      </c>
      <c r="E5918">
        <v>5888</v>
      </c>
      <c r="F5918">
        <v>992734.05633808614</v>
      </c>
      <c r="G5918">
        <v>-501618.19633808616</v>
      </c>
    </row>
    <row r="5919" spans="1:7" x14ac:dyDescent="0.3">
      <c r="A5919" s="1">
        <v>556485.1</v>
      </c>
      <c r="B5919" s="1">
        <v>61.77</v>
      </c>
      <c r="E5919">
        <v>5889</v>
      </c>
      <c r="F5919">
        <v>999391.80590286606</v>
      </c>
      <c r="G5919">
        <v>-529793.23590286612</v>
      </c>
    </row>
    <row r="5920" spans="1:7" x14ac:dyDescent="0.3">
      <c r="A5920" s="1">
        <v>526904.07999999996</v>
      </c>
      <c r="B5920" s="1">
        <v>53.59</v>
      </c>
      <c r="E5920">
        <v>5890</v>
      </c>
      <c r="F5920">
        <v>997244.14475293702</v>
      </c>
      <c r="G5920">
        <v>-417699.93475293706</v>
      </c>
    </row>
    <row r="5921" spans="1:7" x14ac:dyDescent="0.3">
      <c r="A5921" s="1">
        <v>570879.04</v>
      </c>
      <c r="B5921" s="1">
        <v>56.96</v>
      </c>
      <c r="E5921">
        <v>5891</v>
      </c>
      <c r="F5921">
        <v>992870.72568399063</v>
      </c>
      <c r="G5921">
        <v>-409790.75568399066</v>
      </c>
    </row>
    <row r="5922" spans="1:7" x14ac:dyDescent="0.3">
      <c r="A5922" s="1">
        <v>607294.56000000006</v>
      </c>
      <c r="B5922" s="1">
        <v>64.22</v>
      </c>
      <c r="E5922">
        <v>5892</v>
      </c>
      <c r="F5922">
        <v>989922.57265090628</v>
      </c>
      <c r="G5922">
        <v>-488976.94265090628</v>
      </c>
    </row>
    <row r="5923" spans="1:7" x14ac:dyDescent="0.3">
      <c r="A5923" s="1">
        <v>558239.31999999995</v>
      </c>
      <c r="B5923" s="1">
        <v>70.12</v>
      </c>
      <c r="E5923">
        <v>5893</v>
      </c>
      <c r="F5923">
        <v>999469.90267195436</v>
      </c>
      <c r="G5923">
        <v>-533476.39267195435</v>
      </c>
    </row>
    <row r="5924" spans="1:7" x14ac:dyDescent="0.3">
      <c r="A5924" s="1">
        <v>522673.62</v>
      </c>
      <c r="B5924" s="1">
        <v>62.53</v>
      </c>
      <c r="E5924">
        <v>5894</v>
      </c>
      <c r="F5924">
        <v>1001793.2815523322</v>
      </c>
      <c r="G5924">
        <v>-477135.22155233216</v>
      </c>
    </row>
    <row r="5925" spans="1:7" x14ac:dyDescent="0.3">
      <c r="A5925" s="1">
        <v>508432.17</v>
      </c>
      <c r="B5925" s="1">
        <v>67.64</v>
      </c>
      <c r="E5925">
        <v>5895</v>
      </c>
      <c r="F5925">
        <v>1001324.7009378022</v>
      </c>
      <c r="G5925">
        <v>-412233.66093780217</v>
      </c>
    </row>
    <row r="5926" spans="1:7" x14ac:dyDescent="0.3">
      <c r="A5926" s="1">
        <v>620087.35</v>
      </c>
      <c r="B5926" s="1">
        <v>73.03</v>
      </c>
      <c r="E5926">
        <v>5896</v>
      </c>
      <c r="F5926">
        <v>998435.12048153405</v>
      </c>
      <c r="G5926">
        <v>-461563.54048153409</v>
      </c>
    </row>
    <row r="5927" spans="1:7" x14ac:dyDescent="0.3">
      <c r="A5927" s="1">
        <v>597644.02</v>
      </c>
      <c r="B5927" s="1">
        <v>61.05</v>
      </c>
      <c r="E5927">
        <v>5897</v>
      </c>
      <c r="F5927">
        <v>997986.06405927613</v>
      </c>
      <c r="G5927">
        <v>-505723.10405927611</v>
      </c>
    </row>
    <row r="5928" spans="1:7" x14ac:dyDescent="0.3">
      <c r="A5928" s="1">
        <v>534597.68999999994</v>
      </c>
      <c r="B5928" s="1">
        <v>75.930000000000007</v>
      </c>
      <c r="E5928">
        <v>5898</v>
      </c>
      <c r="F5928">
        <v>997478.43506020203</v>
      </c>
      <c r="G5928">
        <v>-515954.50506020203</v>
      </c>
    </row>
    <row r="5929" spans="1:7" x14ac:dyDescent="0.3">
      <c r="A5929" s="1">
        <v>496010.17</v>
      </c>
      <c r="B5929" s="1">
        <v>73.38</v>
      </c>
      <c r="E5929">
        <v>5899</v>
      </c>
      <c r="F5929">
        <v>1014991.6355282597</v>
      </c>
      <c r="G5929">
        <v>-415232.18552825972</v>
      </c>
    </row>
    <row r="5930" spans="1:7" x14ac:dyDescent="0.3">
      <c r="A5930" s="1">
        <v>612337.35</v>
      </c>
      <c r="B5930" s="1">
        <v>73.56</v>
      </c>
      <c r="E5930">
        <v>5900</v>
      </c>
      <c r="F5930">
        <v>1018037.4095227044</v>
      </c>
      <c r="G5930">
        <v>-458752.05952270445</v>
      </c>
    </row>
    <row r="5931" spans="1:7" x14ac:dyDescent="0.3">
      <c r="A5931" s="1">
        <v>603024.75</v>
      </c>
      <c r="B5931" s="1">
        <v>74.040000000000006</v>
      </c>
      <c r="E5931">
        <v>5901</v>
      </c>
      <c r="F5931">
        <v>1032407.2150349568</v>
      </c>
      <c r="G5931">
        <v>-509939.7050349568</v>
      </c>
    </row>
    <row r="5932" spans="1:7" x14ac:dyDescent="0.3">
      <c r="A5932" s="1">
        <v>524559.94999999995</v>
      </c>
      <c r="B5932" s="1">
        <v>72.62</v>
      </c>
      <c r="E5932">
        <v>5902</v>
      </c>
      <c r="F5932">
        <v>1031157.6667295436</v>
      </c>
      <c r="G5932">
        <v>-554190.01672954357</v>
      </c>
    </row>
    <row r="5933" spans="1:7" x14ac:dyDescent="0.3">
      <c r="A5933" s="1">
        <v>503295.29</v>
      </c>
      <c r="B5933" s="1">
        <v>78.62</v>
      </c>
      <c r="E5933">
        <v>5903</v>
      </c>
      <c r="F5933">
        <v>1026706.1508915088</v>
      </c>
      <c r="G5933">
        <v>-461315.75089150877</v>
      </c>
    </row>
    <row r="5934" spans="1:7" x14ac:dyDescent="0.3">
      <c r="A5934" s="1">
        <v>545109.30000000005</v>
      </c>
      <c r="B5934" s="1">
        <v>81.87</v>
      </c>
      <c r="E5934">
        <v>5904</v>
      </c>
      <c r="F5934">
        <v>1045839.8593181493</v>
      </c>
      <c r="G5934">
        <v>-457247.24931814929</v>
      </c>
    </row>
    <row r="5935" spans="1:7" x14ac:dyDescent="0.3">
      <c r="A5935" s="1">
        <v>616701.99</v>
      </c>
      <c r="B5935" s="1">
        <v>84.57</v>
      </c>
      <c r="E5935">
        <v>5905</v>
      </c>
      <c r="F5935">
        <v>1050545.189655721</v>
      </c>
      <c r="G5935">
        <v>-526228.97965572099</v>
      </c>
    </row>
    <row r="5936" spans="1:7" x14ac:dyDescent="0.3">
      <c r="A5936" s="1">
        <v>546675.65</v>
      </c>
      <c r="B5936" s="1">
        <v>87.96</v>
      </c>
      <c r="E5936">
        <v>5906</v>
      </c>
      <c r="F5936">
        <v>1057378.6569509497</v>
      </c>
      <c r="G5936">
        <v>-535081.94695094973</v>
      </c>
    </row>
    <row r="5937" spans="1:7" x14ac:dyDescent="0.3">
      <c r="A5937" s="1">
        <v>501780.66</v>
      </c>
      <c r="B5937" s="1">
        <v>90.69</v>
      </c>
      <c r="E5937">
        <v>5907</v>
      </c>
      <c r="F5937">
        <v>1065500.7209361359</v>
      </c>
      <c r="G5937">
        <v>-565249.92093613581</v>
      </c>
    </row>
    <row r="5938" spans="1:7" x14ac:dyDescent="0.3">
      <c r="A5938" s="1">
        <v>506343.83</v>
      </c>
      <c r="B5938" s="1">
        <v>95.36</v>
      </c>
      <c r="E5938">
        <v>5908</v>
      </c>
      <c r="F5938">
        <v>1047265.1253540112</v>
      </c>
      <c r="G5938">
        <v>-462089.8853540112</v>
      </c>
    </row>
    <row r="5939" spans="1:7" x14ac:dyDescent="0.3">
      <c r="A5939" s="1">
        <v>593234.27</v>
      </c>
      <c r="B5939" s="1">
        <v>88.57</v>
      </c>
      <c r="E5939">
        <v>5909</v>
      </c>
      <c r="F5939">
        <v>1049920.4155030143</v>
      </c>
      <c r="G5939">
        <v>-512464.76550301432</v>
      </c>
    </row>
    <row r="5940" spans="1:7" x14ac:dyDescent="0.3">
      <c r="A5940" s="1">
        <v>591703.81999999995</v>
      </c>
      <c r="B5940" s="1">
        <v>86.01</v>
      </c>
      <c r="E5940">
        <v>5910</v>
      </c>
      <c r="F5940">
        <v>1054000.9716878794</v>
      </c>
      <c r="G5940">
        <v>-498925.70168787939</v>
      </c>
    </row>
    <row r="5941" spans="1:7" x14ac:dyDescent="0.3">
      <c r="A5941" s="1">
        <v>511316.29</v>
      </c>
      <c r="B5941" s="1">
        <v>88.59</v>
      </c>
      <c r="E5941">
        <v>5911</v>
      </c>
      <c r="F5941">
        <v>1068429.3497769481</v>
      </c>
      <c r="G5941">
        <v>-639475.74977694813</v>
      </c>
    </row>
    <row r="5942" spans="1:7" x14ac:dyDescent="0.3">
      <c r="A5942" s="1">
        <v>479256.8</v>
      </c>
      <c r="B5942" s="1">
        <v>86.75</v>
      </c>
      <c r="E5942">
        <v>5912</v>
      </c>
      <c r="F5942">
        <v>1080612.4457547273</v>
      </c>
      <c r="G5942">
        <v>-487664.69575472735</v>
      </c>
    </row>
    <row r="5943" spans="1:7" x14ac:dyDescent="0.3">
      <c r="A5943" s="1">
        <v>572603.32999999996</v>
      </c>
      <c r="B5943" s="1">
        <v>89.8</v>
      </c>
      <c r="E5943">
        <v>5913</v>
      </c>
      <c r="F5943">
        <v>1067824.0998165137</v>
      </c>
      <c r="G5943">
        <v>-453924.94981651369</v>
      </c>
    </row>
    <row r="5944" spans="1:7" x14ac:dyDescent="0.3">
      <c r="A5944" s="1">
        <v>603147.26</v>
      </c>
      <c r="B5944" s="1">
        <v>85.61</v>
      </c>
      <c r="E5944">
        <v>5914</v>
      </c>
      <c r="F5944">
        <v>1054606.221648314</v>
      </c>
      <c r="G5944">
        <v>-521191.60164831404</v>
      </c>
    </row>
    <row r="5945" spans="1:7" x14ac:dyDescent="0.3">
      <c r="A5945" s="1">
        <v>526641.23</v>
      </c>
      <c r="B5945" s="1">
        <v>87.4</v>
      </c>
      <c r="E5945">
        <v>5915</v>
      </c>
      <c r="F5945">
        <v>1061869.2211735286</v>
      </c>
      <c r="G5945">
        <v>-562787.43117352854</v>
      </c>
    </row>
    <row r="5946" spans="1:7" x14ac:dyDescent="0.3">
      <c r="A5946" s="1">
        <v>503720.98</v>
      </c>
      <c r="B5946" s="1">
        <v>91.59</v>
      </c>
      <c r="E5946">
        <v>5916</v>
      </c>
      <c r="F5946">
        <v>1077781.4378752755</v>
      </c>
      <c r="G5946">
        <v>-490895.27787527547</v>
      </c>
    </row>
    <row r="5947" spans="1:7" x14ac:dyDescent="0.3">
      <c r="A5947" s="1">
        <v>537124.76</v>
      </c>
      <c r="B5947" s="1">
        <v>91.61</v>
      </c>
      <c r="E5947">
        <v>5917</v>
      </c>
      <c r="F5947">
        <v>1064836.898398885</v>
      </c>
      <c r="G5947">
        <v>-436773.01839888503</v>
      </c>
    </row>
    <row r="5948" spans="1:7" x14ac:dyDescent="0.3">
      <c r="A5948" s="1">
        <v>608390.93999999994</v>
      </c>
      <c r="B5948" s="1">
        <v>89.06</v>
      </c>
      <c r="E5948">
        <v>5918</v>
      </c>
      <c r="F5948">
        <v>1044805.0771277288</v>
      </c>
      <c r="G5948">
        <v>-488319.97712772887</v>
      </c>
    </row>
    <row r="5949" spans="1:7" x14ac:dyDescent="0.3">
      <c r="A5949" s="1">
        <v>576837.09</v>
      </c>
      <c r="B5949" s="1">
        <v>77.489999999999995</v>
      </c>
      <c r="E5949">
        <v>5919</v>
      </c>
      <c r="F5949">
        <v>1060775.866406292</v>
      </c>
      <c r="G5949">
        <v>-533871.786406292</v>
      </c>
    </row>
    <row r="5950" spans="1:7" x14ac:dyDescent="0.3">
      <c r="A5950" s="1">
        <v>528486.44999999995</v>
      </c>
      <c r="B5950" s="1">
        <v>82.51</v>
      </c>
      <c r="E5950">
        <v>5920</v>
      </c>
      <c r="F5950">
        <v>1054196.2136106004</v>
      </c>
      <c r="G5950">
        <v>-483317.17361060041</v>
      </c>
    </row>
    <row r="5951" spans="1:7" x14ac:dyDescent="0.3">
      <c r="A5951" s="1">
        <v>510243.79</v>
      </c>
      <c r="B5951" s="1">
        <v>82.27</v>
      </c>
      <c r="E5951">
        <v>5921</v>
      </c>
      <c r="F5951">
        <v>1040021.6500210688</v>
      </c>
      <c r="G5951">
        <v>-432727.0900210687</v>
      </c>
    </row>
    <row r="5952" spans="1:7" x14ac:dyDescent="0.3">
      <c r="A5952" s="1">
        <v>649111.23</v>
      </c>
      <c r="B5952" s="1">
        <v>75.010000000000005</v>
      </c>
      <c r="E5952">
        <v>5922</v>
      </c>
      <c r="F5952">
        <v>1028502.3765805403</v>
      </c>
      <c r="G5952">
        <v>-470263.05658054037</v>
      </c>
    </row>
    <row r="5953" spans="1:7" x14ac:dyDescent="0.3">
      <c r="A5953" s="1">
        <v>613531.11</v>
      </c>
      <c r="B5953" s="1">
        <v>70.27</v>
      </c>
      <c r="E5953">
        <v>5923</v>
      </c>
      <c r="F5953">
        <v>1043321.2385150506</v>
      </c>
      <c r="G5953">
        <v>-520647.61851505062</v>
      </c>
    </row>
    <row r="5954" spans="1:7" x14ac:dyDescent="0.3">
      <c r="A5954" s="1">
        <v>537276.41</v>
      </c>
      <c r="B5954" s="1">
        <v>77.91</v>
      </c>
      <c r="E5954">
        <v>5924</v>
      </c>
      <c r="F5954">
        <v>1033344.3762640167</v>
      </c>
      <c r="G5954">
        <v>-524912.20626401668</v>
      </c>
    </row>
    <row r="5955" spans="1:7" x14ac:dyDescent="0.3">
      <c r="A5955" s="1">
        <v>515599.7</v>
      </c>
      <c r="B5955" s="1">
        <v>72.790000000000006</v>
      </c>
      <c r="E5955">
        <v>5925</v>
      </c>
      <c r="F5955">
        <v>1022820.8366293645</v>
      </c>
      <c r="G5955">
        <v>-402733.48662936455</v>
      </c>
    </row>
    <row r="5956" spans="1:7" x14ac:dyDescent="0.3">
      <c r="A5956" s="1">
        <v>597667.21</v>
      </c>
      <c r="B5956" s="1">
        <v>68.569999999999993</v>
      </c>
      <c r="E5956">
        <v>5926</v>
      </c>
      <c r="F5956">
        <v>1046210.8189713188</v>
      </c>
      <c r="G5956">
        <v>-448566.79897131876</v>
      </c>
    </row>
    <row r="5957" spans="1:7" x14ac:dyDescent="0.3">
      <c r="A5957" s="1">
        <v>643125.29</v>
      </c>
      <c r="B5957" s="1">
        <v>55.28</v>
      </c>
      <c r="E5957">
        <v>5927</v>
      </c>
      <c r="F5957">
        <v>1017158.8208704607</v>
      </c>
      <c r="G5957">
        <v>-482561.13087046077</v>
      </c>
    </row>
    <row r="5958" spans="1:7" x14ac:dyDescent="0.3">
      <c r="A5958" s="1">
        <v>567673.87</v>
      </c>
      <c r="B5958" s="1">
        <v>58.97</v>
      </c>
      <c r="E5958">
        <v>5928</v>
      </c>
      <c r="F5958">
        <v>1022137.4898998416</v>
      </c>
      <c r="G5958">
        <v>-526127.31989984168</v>
      </c>
    </row>
    <row r="5959" spans="1:7" x14ac:dyDescent="0.3">
      <c r="A5959" s="1">
        <v>577698.37</v>
      </c>
      <c r="B5959" s="1">
        <v>60.68</v>
      </c>
      <c r="E5959">
        <v>5929</v>
      </c>
      <c r="F5959">
        <v>1021786.0544389442</v>
      </c>
      <c r="G5959">
        <v>-409448.70443894423</v>
      </c>
    </row>
    <row r="5960" spans="1:7" x14ac:dyDescent="0.3">
      <c r="A5960" s="1">
        <v>511883.36</v>
      </c>
      <c r="B5960" s="1">
        <v>57.29</v>
      </c>
      <c r="E5960">
        <v>5930</v>
      </c>
      <c r="F5960">
        <v>1020848.8932098842</v>
      </c>
      <c r="G5960">
        <v>-417824.14320988418</v>
      </c>
    </row>
    <row r="5961" spans="1:7" x14ac:dyDescent="0.3">
      <c r="A5961" s="1">
        <v>619133.48</v>
      </c>
      <c r="B5961" s="1">
        <v>42.58</v>
      </c>
      <c r="E5961">
        <v>5931</v>
      </c>
      <c r="F5961">
        <v>1023621.3285125198</v>
      </c>
      <c r="G5961">
        <v>-499061.37851251988</v>
      </c>
    </row>
    <row r="5962" spans="1:7" x14ac:dyDescent="0.3">
      <c r="A5962" s="1">
        <v>598437.98</v>
      </c>
      <c r="B5962" s="1">
        <v>50.53</v>
      </c>
      <c r="E5962">
        <v>5932</v>
      </c>
      <c r="F5962">
        <v>1011906.8131492706</v>
      </c>
      <c r="G5962">
        <v>-508611.52314927062</v>
      </c>
    </row>
    <row r="5963" spans="1:7" x14ac:dyDescent="0.3">
      <c r="A5963" s="1">
        <v>575676.13</v>
      </c>
      <c r="B5963" s="1">
        <v>48.36</v>
      </c>
      <c r="E5963">
        <v>5933</v>
      </c>
      <c r="F5963">
        <v>1005561.450660844</v>
      </c>
      <c r="G5963">
        <v>-460452.15066084394</v>
      </c>
    </row>
    <row r="5964" spans="1:7" x14ac:dyDescent="0.3">
      <c r="A5964" s="1">
        <v>454412.28</v>
      </c>
      <c r="B5964" s="1">
        <v>48.92</v>
      </c>
      <c r="E5964">
        <v>5934</v>
      </c>
      <c r="F5964">
        <v>1000289.9187473819</v>
      </c>
      <c r="G5964">
        <v>-383587.9287473819</v>
      </c>
    </row>
    <row r="5965" spans="1:7" x14ac:dyDescent="0.3">
      <c r="A5965" s="1">
        <v>636372.37</v>
      </c>
      <c r="B5965" s="1">
        <v>59.85</v>
      </c>
      <c r="E5965">
        <v>5935</v>
      </c>
      <c r="F5965">
        <v>993671.21756714606</v>
      </c>
      <c r="G5965">
        <v>-446995.56756714603</v>
      </c>
    </row>
    <row r="5966" spans="1:7" x14ac:dyDescent="0.3">
      <c r="A5966" s="1">
        <v>664348.19999999995</v>
      </c>
      <c r="B5966" s="1">
        <v>51</v>
      </c>
      <c r="E5966">
        <v>5936</v>
      </c>
      <c r="F5966">
        <v>988341.11307686765</v>
      </c>
      <c r="G5966">
        <v>-486560.45307686768</v>
      </c>
    </row>
    <row r="5967" spans="1:7" x14ac:dyDescent="0.3">
      <c r="A5967" s="1">
        <v>579499.93000000005</v>
      </c>
      <c r="B5967" s="1">
        <v>54.51</v>
      </c>
      <c r="E5967">
        <v>5937</v>
      </c>
      <c r="F5967">
        <v>979223.31528580538</v>
      </c>
      <c r="G5967">
        <v>-472879.48528580536</v>
      </c>
    </row>
    <row r="5968" spans="1:7" x14ac:dyDescent="0.3">
      <c r="A5968" s="1">
        <v>538978.67000000004</v>
      </c>
      <c r="B5968" s="1">
        <v>53.59</v>
      </c>
      <c r="E5968">
        <v>5938</v>
      </c>
      <c r="F5968">
        <v>992480.24183854903</v>
      </c>
      <c r="G5968">
        <v>-399245.97183854901</v>
      </c>
    </row>
    <row r="5969" spans="1:7" x14ac:dyDescent="0.3">
      <c r="A5969" s="1">
        <v>588448.21</v>
      </c>
      <c r="B5969" s="1">
        <v>56.85</v>
      </c>
      <c r="E5969">
        <v>5939</v>
      </c>
      <c r="F5969">
        <v>997478.43506020203</v>
      </c>
      <c r="G5969">
        <v>-405774.61506020208</v>
      </c>
    </row>
    <row r="5970" spans="1:7" x14ac:dyDescent="0.3">
      <c r="A5970" s="1">
        <v>674919.45</v>
      </c>
      <c r="B5970" s="1">
        <v>55.73</v>
      </c>
      <c r="E5970">
        <v>5940</v>
      </c>
      <c r="F5970">
        <v>992441.19345400482</v>
      </c>
      <c r="G5970">
        <v>-481124.90345400485</v>
      </c>
    </row>
    <row r="5971" spans="1:7" x14ac:dyDescent="0.3">
      <c r="A5971" s="1">
        <v>606671.5</v>
      </c>
      <c r="B5971" s="1">
        <v>54.12</v>
      </c>
      <c r="E5971">
        <v>5941</v>
      </c>
      <c r="F5971">
        <v>996033.64483206801</v>
      </c>
      <c r="G5971">
        <v>-516776.84483206802</v>
      </c>
    </row>
    <row r="5972" spans="1:7" x14ac:dyDescent="0.3">
      <c r="A5972" s="1">
        <v>564304.15</v>
      </c>
      <c r="B5972" s="1">
        <v>56.02</v>
      </c>
      <c r="E5972">
        <v>5942</v>
      </c>
      <c r="F5972">
        <v>990078.76618908299</v>
      </c>
      <c r="G5972">
        <v>-417475.43618908303</v>
      </c>
    </row>
    <row r="5973" spans="1:7" x14ac:dyDescent="0.3">
      <c r="A5973" s="1">
        <v>585895.34</v>
      </c>
      <c r="B5973" s="1">
        <v>57.62</v>
      </c>
      <c r="E5973">
        <v>5943</v>
      </c>
      <c r="F5973">
        <v>998259.40275108535</v>
      </c>
      <c r="G5973">
        <v>-395112.14275108534</v>
      </c>
    </row>
    <row r="5974" spans="1:7" x14ac:dyDescent="0.3">
      <c r="A5974" s="1">
        <v>659816.15</v>
      </c>
      <c r="B5974" s="1">
        <v>57.65</v>
      </c>
      <c r="E5974">
        <v>5944</v>
      </c>
      <c r="F5974">
        <v>994764.57233438268</v>
      </c>
      <c r="G5974">
        <v>-468123.3423343827</v>
      </c>
    </row>
    <row r="5975" spans="1:7" x14ac:dyDescent="0.3">
      <c r="A5975" s="1">
        <v>618767.26</v>
      </c>
      <c r="B5975" s="1">
        <v>62.11</v>
      </c>
      <c r="E5975">
        <v>5945</v>
      </c>
      <c r="F5975">
        <v>986583.93577238033</v>
      </c>
      <c r="G5975">
        <v>-482862.95577238034</v>
      </c>
    </row>
    <row r="5976" spans="1:7" x14ac:dyDescent="0.3">
      <c r="A5976" s="1">
        <v>561226.38</v>
      </c>
      <c r="B5976" s="1">
        <v>56.54</v>
      </c>
      <c r="E5976">
        <v>5946</v>
      </c>
      <c r="F5976">
        <v>986544.88738783612</v>
      </c>
      <c r="G5976">
        <v>-449420.12738783611</v>
      </c>
    </row>
    <row r="5977" spans="1:7" x14ac:dyDescent="0.3">
      <c r="A5977" s="1">
        <v>544408.14</v>
      </c>
      <c r="B5977" s="1">
        <v>67.92</v>
      </c>
      <c r="E5977">
        <v>5947</v>
      </c>
      <c r="F5977">
        <v>991523.55641721701</v>
      </c>
      <c r="G5977">
        <v>-383132.61641721707</v>
      </c>
    </row>
    <row r="5978" spans="1:7" x14ac:dyDescent="0.3">
      <c r="A5978" s="1">
        <v>652312.11</v>
      </c>
      <c r="B5978" s="1">
        <v>65.989999999999995</v>
      </c>
      <c r="E5978">
        <v>5948</v>
      </c>
      <c r="F5978">
        <v>1014113.046876016</v>
      </c>
      <c r="G5978">
        <v>-437275.95687601599</v>
      </c>
    </row>
    <row r="5979" spans="1:7" x14ac:dyDescent="0.3">
      <c r="A5979" s="1">
        <v>639123.44999999995</v>
      </c>
      <c r="B5979" s="1">
        <v>70.28</v>
      </c>
      <c r="E5979">
        <v>5949</v>
      </c>
      <c r="F5979">
        <v>1004311.9023554308</v>
      </c>
      <c r="G5979">
        <v>-475825.45235543081</v>
      </c>
    </row>
    <row r="5980" spans="1:7" x14ac:dyDescent="0.3">
      <c r="A5980" s="1">
        <v>552529.23</v>
      </c>
      <c r="B5980" s="1">
        <v>67.75</v>
      </c>
      <c r="E5980">
        <v>5950</v>
      </c>
      <c r="F5980">
        <v>1004780.4829699607</v>
      </c>
      <c r="G5980">
        <v>-494536.69296996068</v>
      </c>
    </row>
    <row r="5981" spans="1:7" x14ac:dyDescent="0.3">
      <c r="A5981" s="1">
        <v>526625.49</v>
      </c>
      <c r="B5981" s="1">
        <v>80.11</v>
      </c>
      <c r="E5981">
        <v>5951</v>
      </c>
      <c r="F5981">
        <v>1018955.0465594922</v>
      </c>
      <c r="G5981">
        <v>-369843.81655949226</v>
      </c>
    </row>
    <row r="5982" spans="1:7" x14ac:dyDescent="0.3">
      <c r="A5982" s="1">
        <v>609274.89</v>
      </c>
      <c r="B5982" s="1">
        <v>77.02</v>
      </c>
      <c r="E5982">
        <v>5952</v>
      </c>
      <c r="F5982">
        <v>1028209.5136964591</v>
      </c>
      <c r="G5982">
        <v>-414678.40369645914</v>
      </c>
    </row>
    <row r="5983" spans="1:7" x14ac:dyDescent="0.3">
      <c r="A5983" s="1">
        <v>643603.68999999994</v>
      </c>
      <c r="B5983" s="1">
        <v>76.03</v>
      </c>
      <c r="E5983">
        <v>5953</v>
      </c>
      <c r="F5983">
        <v>1013293.0308005884</v>
      </c>
      <c r="G5983">
        <v>-476016.6208005884</v>
      </c>
    </row>
    <row r="5984" spans="1:7" x14ac:dyDescent="0.3">
      <c r="A5984" s="1">
        <v>590636.38</v>
      </c>
      <c r="B5984" s="1">
        <v>85.19</v>
      </c>
      <c r="E5984">
        <v>5954</v>
      </c>
      <c r="F5984">
        <v>1023289.4172438944</v>
      </c>
      <c r="G5984">
        <v>-507689.71724389441</v>
      </c>
    </row>
    <row r="5985" spans="1:7" x14ac:dyDescent="0.3">
      <c r="A5985" s="1">
        <v>535764.57999999996</v>
      </c>
      <c r="B5985" s="1">
        <v>86.03</v>
      </c>
      <c r="E5985">
        <v>5955</v>
      </c>
      <c r="F5985">
        <v>1031528.6263827131</v>
      </c>
      <c r="G5985">
        <v>-433861.41638271313</v>
      </c>
    </row>
    <row r="5986" spans="1:7" x14ac:dyDescent="0.3">
      <c r="A5986" s="1">
        <v>521953.78</v>
      </c>
      <c r="B5986" s="1">
        <v>80.06</v>
      </c>
      <c r="E5986">
        <v>5956</v>
      </c>
      <c r="F5986">
        <v>1057476.2779123101</v>
      </c>
      <c r="G5986">
        <v>-414350.98791231005</v>
      </c>
    </row>
    <row r="5987" spans="1:7" x14ac:dyDescent="0.3">
      <c r="A5987" s="1">
        <v>642671.48</v>
      </c>
      <c r="B5987" s="1">
        <v>86.87</v>
      </c>
      <c r="E5987">
        <v>5957</v>
      </c>
      <c r="F5987">
        <v>1050271.850963912</v>
      </c>
      <c r="G5987">
        <v>-482597.98096391198</v>
      </c>
    </row>
    <row r="5988" spans="1:7" x14ac:dyDescent="0.3">
      <c r="A5988" s="1">
        <v>606309.13</v>
      </c>
      <c r="B5988" s="1">
        <v>88.58</v>
      </c>
      <c r="E5988">
        <v>5958</v>
      </c>
      <c r="F5988">
        <v>1046933.2140853858</v>
      </c>
      <c r="G5988">
        <v>-469234.84408538579</v>
      </c>
    </row>
    <row r="5989" spans="1:7" x14ac:dyDescent="0.3">
      <c r="A5989" s="1">
        <v>540031.29</v>
      </c>
      <c r="B5989" s="1">
        <v>89.92</v>
      </c>
      <c r="E5989">
        <v>5959</v>
      </c>
      <c r="F5989">
        <v>1053551.9152656216</v>
      </c>
      <c r="G5989">
        <v>-541668.55526562163</v>
      </c>
    </row>
    <row r="5990" spans="1:7" x14ac:dyDescent="0.3">
      <c r="A5990" s="1">
        <v>507403.77</v>
      </c>
      <c r="B5990" s="1">
        <v>91.36</v>
      </c>
      <c r="E5990">
        <v>5960</v>
      </c>
      <c r="F5990">
        <v>1082272.0020978544</v>
      </c>
      <c r="G5990">
        <v>-463138.52209785441</v>
      </c>
    </row>
    <row r="5991" spans="1:7" x14ac:dyDescent="0.3">
      <c r="A5991" s="1">
        <v>618702.09</v>
      </c>
      <c r="B5991" s="1">
        <v>86.87</v>
      </c>
      <c r="E5991">
        <v>5961</v>
      </c>
      <c r="F5991">
        <v>1066750.2692415491</v>
      </c>
      <c r="G5991">
        <v>-468312.28924154909</v>
      </c>
    </row>
    <row r="5992" spans="1:7" x14ac:dyDescent="0.3">
      <c r="A5992" s="1">
        <v>628099.07999999996</v>
      </c>
      <c r="B5992" s="1">
        <v>89.8</v>
      </c>
      <c r="E5992">
        <v>5962</v>
      </c>
      <c r="F5992">
        <v>1070987.018964591</v>
      </c>
      <c r="G5992">
        <v>-495310.88896459097</v>
      </c>
    </row>
    <row r="5993" spans="1:7" x14ac:dyDescent="0.3">
      <c r="A5993" s="1">
        <v>530318.39</v>
      </c>
      <c r="B5993" s="1">
        <v>84.45</v>
      </c>
      <c r="E5993">
        <v>5963</v>
      </c>
      <c r="F5993">
        <v>1069893.6641973543</v>
      </c>
      <c r="G5993">
        <v>-615481.38419735432</v>
      </c>
    </row>
    <row r="5994" spans="1:7" x14ac:dyDescent="0.3">
      <c r="A5994" s="1">
        <v>516352.21</v>
      </c>
      <c r="B5994" s="1">
        <v>83.98</v>
      </c>
      <c r="E5994">
        <v>5964</v>
      </c>
      <c r="F5994">
        <v>1048553.7220439686</v>
      </c>
      <c r="G5994">
        <v>-412181.35204396863</v>
      </c>
    </row>
    <row r="5995" spans="1:7" x14ac:dyDescent="0.3">
      <c r="A5995" s="1">
        <v>573084.71</v>
      </c>
      <c r="B5995" s="1">
        <v>84.76</v>
      </c>
      <c r="E5995">
        <v>5965</v>
      </c>
      <c r="F5995">
        <v>1065832.6322047613</v>
      </c>
      <c r="G5995">
        <v>-401484.43220476131</v>
      </c>
    </row>
    <row r="5996" spans="1:7" x14ac:dyDescent="0.3">
      <c r="A5996" s="1">
        <v>576620.31000000006</v>
      </c>
      <c r="B5996" s="1">
        <v>90.78</v>
      </c>
      <c r="E5996">
        <v>5966</v>
      </c>
      <c r="F5996">
        <v>1058979.6407172605</v>
      </c>
      <c r="G5996">
        <v>-479479.71071726049</v>
      </c>
    </row>
    <row r="5997" spans="1:7" x14ac:dyDescent="0.3">
      <c r="A5997" s="1">
        <v>575997.78</v>
      </c>
      <c r="B5997" s="1">
        <v>88.83</v>
      </c>
      <c r="E5997">
        <v>5967</v>
      </c>
      <c r="F5997">
        <v>1060775.866406292</v>
      </c>
      <c r="G5997">
        <v>-521797.19640629191</v>
      </c>
    </row>
    <row r="5998" spans="1:7" x14ac:dyDescent="0.3">
      <c r="A5998" s="1">
        <v>535537.03</v>
      </c>
      <c r="B5998" s="1">
        <v>82.5</v>
      </c>
      <c r="E5998">
        <v>5968</v>
      </c>
      <c r="F5998">
        <v>1054410.9797255932</v>
      </c>
      <c r="G5998">
        <v>-465962.76972559327</v>
      </c>
    </row>
    <row r="5999" spans="1:7" x14ac:dyDescent="0.3">
      <c r="A5999" s="1">
        <v>504760.57</v>
      </c>
      <c r="B5999" s="1">
        <v>86.97</v>
      </c>
      <c r="E5999">
        <v>5969</v>
      </c>
      <c r="F5999">
        <v>1056597.6892600665</v>
      </c>
      <c r="G5999">
        <v>-381678.23926006653</v>
      </c>
    </row>
    <row r="6000" spans="1:7" x14ac:dyDescent="0.3">
      <c r="A6000" s="1">
        <v>617405.35</v>
      </c>
      <c r="B6000" s="1">
        <v>83.07</v>
      </c>
      <c r="E6000">
        <v>5970</v>
      </c>
      <c r="F6000">
        <v>1059741.0842158715</v>
      </c>
      <c r="G6000">
        <v>-453069.58421587152</v>
      </c>
    </row>
    <row r="6001" spans="1:7" x14ac:dyDescent="0.3">
      <c r="A6001" s="1">
        <v>586737.66</v>
      </c>
      <c r="B6001" s="1">
        <v>78.47</v>
      </c>
      <c r="E6001">
        <v>5971</v>
      </c>
      <c r="F6001">
        <v>1056031.4876841761</v>
      </c>
      <c r="G6001">
        <v>-491727.33768417605</v>
      </c>
    </row>
    <row r="6002" spans="1:7" x14ac:dyDescent="0.3">
      <c r="A6002" s="1">
        <v>527165.69999999995</v>
      </c>
      <c r="B6002" s="1">
        <v>81.93</v>
      </c>
      <c r="E6002">
        <v>5972</v>
      </c>
      <c r="F6002">
        <v>1052907.616920643</v>
      </c>
      <c r="G6002">
        <v>-467012.27692064305</v>
      </c>
    </row>
    <row r="6003" spans="1:7" x14ac:dyDescent="0.3">
      <c r="A6003" s="1">
        <v>505978.46</v>
      </c>
      <c r="B6003" s="1">
        <v>82.52</v>
      </c>
      <c r="E6003">
        <v>5973</v>
      </c>
      <c r="F6003">
        <v>1052849.0443438266</v>
      </c>
      <c r="G6003">
        <v>-393032.89434382657</v>
      </c>
    </row>
    <row r="6004" spans="1:7" x14ac:dyDescent="0.3">
      <c r="A6004" s="1">
        <v>593162.53</v>
      </c>
      <c r="B6004" s="1">
        <v>80.88</v>
      </c>
      <c r="E6004">
        <v>5974</v>
      </c>
      <c r="F6004">
        <v>1044141.2545904781</v>
      </c>
      <c r="G6004">
        <v>-425373.99459047813</v>
      </c>
    </row>
    <row r="6005" spans="1:7" x14ac:dyDescent="0.3">
      <c r="A6005" s="1">
        <v>612379.9</v>
      </c>
      <c r="B6005" s="1">
        <v>76.03</v>
      </c>
      <c r="E6005">
        <v>5975</v>
      </c>
      <c r="F6005">
        <v>1055016.2296860279</v>
      </c>
      <c r="G6005">
        <v>-493789.84968602785</v>
      </c>
    </row>
    <row r="6006" spans="1:7" x14ac:dyDescent="0.3">
      <c r="A6006" s="1">
        <v>541406.98</v>
      </c>
      <c r="B6006" s="1">
        <v>72.709999999999994</v>
      </c>
      <c r="E6006">
        <v>5976</v>
      </c>
      <c r="F6006">
        <v>1032797.6988803984</v>
      </c>
      <c r="G6006">
        <v>-488389.5588803984</v>
      </c>
    </row>
    <row r="6007" spans="1:7" x14ac:dyDescent="0.3">
      <c r="A6007" s="1">
        <v>514756.08</v>
      </c>
      <c r="B6007" s="1">
        <v>70.5</v>
      </c>
      <c r="E6007">
        <v>5977</v>
      </c>
      <c r="F6007">
        <v>1036565.8679889103</v>
      </c>
      <c r="G6007">
        <v>-384253.75798891031</v>
      </c>
    </row>
    <row r="6008" spans="1:7" x14ac:dyDescent="0.3">
      <c r="A6008" s="1">
        <v>647029.28</v>
      </c>
      <c r="B6008" s="1">
        <v>47.31</v>
      </c>
      <c r="E6008">
        <v>5978</v>
      </c>
      <c r="F6008">
        <v>1028189.9895041871</v>
      </c>
      <c r="G6008">
        <v>-389066.53950418718</v>
      </c>
    </row>
    <row r="6009" spans="1:7" x14ac:dyDescent="0.3">
      <c r="A6009" s="1">
        <v>682918.99</v>
      </c>
      <c r="B6009" s="1">
        <v>47.99</v>
      </c>
      <c r="E6009">
        <v>5979</v>
      </c>
      <c r="F6009">
        <v>1033129.6101490238</v>
      </c>
      <c r="G6009">
        <v>-480600.38014902384</v>
      </c>
    </row>
    <row r="6010" spans="1:7" x14ac:dyDescent="0.3">
      <c r="A6010" s="1">
        <v>658997.55000000005</v>
      </c>
      <c r="B6010" s="1">
        <v>48.77</v>
      </c>
      <c r="E6010">
        <v>5980</v>
      </c>
      <c r="F6010">
        <v>1008997.7085007305</v>
      </c>
      <c r="G6010">
        <v>-482372.21850073047</v>
      </c>
    </row>
    <row r="6011" spans="1:7" x14ac:dyDescent="0.3">
      <c r="A6011" s="1">
        <v>618702.79</v>
      </c>
      <c r="B6011" s="1">
        <v>48.77</v>
      </c>
      <c r="E6011">
        <v>5981</v>
      </c>
      <c r="F6011">
        <v>1015030.6839128038</v>
      </c>
      <c r="G6011">
        <v>-405755.79391280375</v>
      </c>
    </row>
    <row r="6012" spans="1:7" x14ac:dyDescent="0.3">
      <c r="A6012" s="1">
        <v>658600.05000000005</v>
      </c>
      <c r="B6012" s="1">
        <v>52.89</v>
      </c>
      <c r="E6012">
        <v>5982</v>
      </c>
      <c r="F6012">
        <v>1016963.5789477399</v>
      </c>
      <c r="G6012">
        <v>-373359.88894773996</v>
      </c>
    </row>
    <row r="6013" spans="1:7" x14ac:dyDescent="0.3">
      <c r="A6013" s="1">
        <v>645386.93999999994</v>
      </c>
      <c r="B6013" s="1">
        <v>53.67</v>
      </c>
      <c r="E6013">
        <v>5983</v>
      </c>
      <c r="F6013">
        <v>999079.41882651276</v>
      </c>
      <c r="G6013">
        <v>-408443.03882651275</v>
      </c>
    </row>
    <row r="6014" spans="1:7" x14ac:dyDescent="0.3">
      <c r="A6014" s="1">
        <v>668098.49</v>
      </c>
      <c r="B6014" s="1">
        <v>56</v>
      </c>
      <c r="E6014">
        <v>5984</v>
      </c>
      <c r="F6014">
        <v>997439.38667565794</v>
      </c>
      <c r="G6014">
        <v>-461674.80667565798</v>
      </c>
    </row>
    <row r="6015" spans="1:7" x14ac:dyDescent="0.3">
      <c r="A6015" s="1">
        <v>623097.93000000005</v>
      </c>
      <c r="B6015" s="1">
        <v>54.53</v>
      </c>
      <c r="E6015">
        <v>5985</v>
      </c>
      <c r="F6015">
        <v>1009095.3294620909</v>
      </c>
      <c r="G6015">
        <v>-487141.54946209083</v>
      </c>
    </row>
    <row r="6016" spans="1:7" x14ac:dyDescent="0.3">
      <c r="A6016" s="1">
        <v>650102.80000000005</v>
      </c>
      <c r="B6016" s="1">
        <v>62.19</v>
      </c>
      <c r="E6016">
        <v>5986</v>
      </c>
      <c r="F6016">
        <v>995799.354524803</v>
      </c>
      <c r="G6016">
        <v>-353127.87452480302</v>
      </c>
    </row>
    <row r="6017" spans="1:7" x14ac:dyDescent="0.3">
      <c r="A6017" s="1">
        <v>693058.34</v>
      </c>
      <c r="B6017" s="1">
        <v>64.37</v>
      </c>
      <c r="E6017">
        <v>5987</v>
      </c>
      <c r="F6017">
        <v>992460.71764627693</v>
      </c>
      <c r="G6017">
        <v>-386151.58764627692</v>
      </c>
    </row>
    <row r="6018" spans="1:7" x14ac:dyDescent="0.3">
      <c r="A6018" s="1">
        <v>675282.2</v>
      </c>
      <c r="B6018" s="1">
        <v>69.459999999999994</v>
      </c>
      <c r="E6018">
        <v>5988</v>
      </c>
      <c r="F6018">
        <v>989844.47588181798</v>
      </c>
      <c r="G6018">
        <v>-449813.18588181795</v>
      </c>
    </row>
    <row r="6019" spans="1:7" x14ac:dyDescent="0.3">
      <c r="A6019" s="1">
        <v>638957.35</v>
      </c>
      <c r="B6019" s="1">
        <v>62.71</v>
      </c>
      <c r="E6019">
        <v>5989</v>
      </c>
      <c r="F6019">
        <v>987032.99219463812</v>
      </c>
      <c r="G6019">
        <v>-479629.2221946381</v>
      </c>
    </row>
    <row r="6020" spans="1:7" x14ac:dyDescent="0.3">
      <c r="A6020" s="1">
        <v>630740.11</v>
      </c>
      <c r="B6020" s="1">
        <v>66.91</v>
      </c>
      <c r="E6020">
        <v>5990</v>
      </c>
      <c r="F6020">
        <v>995799.354524803</v>
      </c>
      <c r="G6020">
        <v>-377097.26452480303</v>
      </c>
    </row>
    <row r="6021" spans="1:7" x14ac:dyDescent="0.3">
      <c r="A6021" s="1">
        <v>691498.6</v>
      </c>
      <c r="B6021" s="1">
        <v>67.16</v>
      </c>
      <c r="E6021">
        <v>5991</v>
      </c>
      <c r="F6021">
        <v>990078.76618908299</v>
      </c>
      <c r="G6021">
        <v>-361979.68618908303</v>
      </c>
    </row>
    <row r="6022" spans="1:7" x14ac:dyDescent="0.3">
      <c r="A6022" s="1">
        <v>690851.59</v>
      </c>
      <c r="B6022" s="1">
        <v>72.14</v>
      </c>
      <c r="E6022">
        <v>5992</v>
      </c>
      <c r="F6022">
        <v>1000524.2090546468</v>
      </c>
      <c r="G6022">
        <v>-470205.81905464677</v>
      </c>
    </row>
    <row r="6023" spans="1:7" x14ac:dyDescent="0.3">
      <c r="A6023" s="1">
        <v>672062.08</v>
      </c>
      <c r="B6023" s="1">
        <v>74.739999999999995</v>
      </c>
      <c r="E6023">
        <v>5993</v>
      </c>
      <c r="F6023">
        <v>1001441.8460914347</v>
      </c>
      <c r="G6023">
        <v>-485089.63609143469</v>
      </c>
    </row>
    <row r="6024" spans="1:7" x14ac:dyDescent="0.3">
      <c r="A6024" s="1">
        <v>630315.76</v>
      </c>
      <c r="B6024" s="1">
        <v>78.59</v>
      </c>
      <c r="E6024">
        <v>5994</v>
      </c>
      <c r="F6024">
        <v>999918.95909421227</v>
      </c>
      <c r="G6024">
        <v>-426834.24909421231</v>
      </c>
    </row>
    <row r="6025" spans="1:7" x14ac:dyDescent="0.3">
      <c r="A6025" s="1">
        <v>682012.53</v>
      </c>
      <c r="B6025" s="1">
        <v>82.76</v>
      </c>
      <c r="E6025">
        <v>5995</v>
      </c>
      <c r="F6025">
        <v>988165.39534641895</v>
      </c>
      <c r="G6025">
        <v>-411545.0853464189</v>
      </c>
    </row>
    <row r="6026" spans="1:7" x14ac:dyDescent="0.3">
      <c r="A6026" s="1">
        <v>684023.95</v>
      </c>
      <c r="B6026" s="1">
        <v>88.12</v>
      </c>
      <c r="E6026">
        <v>5996</v>
      </c>
      <c r="F6026">
        <v>991972.61283947492</v>
      </c>
      <c r="G6026">
        <v>-415974.8328394749</v>
      </c>
    </row>
    <row r="6027" spans="1:7" x14ac:dyDescent="0.3">
      <c r="A6027" s="1">
        <v>700009.77</v>
      </c>
      <c r="B6027" s="1">
        <v>84.9</v>
      </c>
      <c r="E6027">
        <v>5997</v>
      </c>
      <c r="F6027">
        <v>1004331.4265477029</v>
      </c>
      <c r="G6027">
        <v>-468794.39654770284</v>
      </c>
    </row>
    <row r="6028" spans="1:7" x14ac:dyDescent="0.3">
      <c r="A6028" s="1">
        <v>625196.14</v>
      </c>
      <c r="B6028" s="1">
        <v>88.48</v>
      </c>
      <c r="E6028">
        <v>5998</v>
      </c>
      <c r="F6028">
        <v>995604.1126020822</v>
      </c>
      <c r="G6028">
        <v>-490843.54260208219</v>
      </c>
    </row>
    <row r="6029" spans="1:7" x14ac:dyDescent="0.3">
      <c r="A6029" s="1">
        <v>667353.79</v>
      </c>
      <c r="B6029" s="1">
        <v>80.17</v>
      </c>
      <c r="E6029">
        <v>5999</v>
      </c>
      <c r="F6029">
        <v>1003218.5475881941</v>
      </c>
      <c r="G6029">
        <v>-385813.19758819416</v>
      </c>
    </row>
    <row r="6030" spans="1:7" x14ac:dyDescent="0.3">
      <c r="A6030" s="1">
        <v>718748.33</v>
      </c>
      <c r="B6030" s="1">
        <v>81.52</v>
      </c>
      <c r="E6030">
        <v>6000</v>
      </c>
      <c r="F6030">
        <v>1012199.6760333519</v>
      </c>
      <c r="G6030">
        <v>-425462.01603335189</v>
      </c>
    </row>
    <row r="6031" spans="1:7" x14ac:dyDescent="0.3">
      <c r="A6031" s="1">
        <v>696844.36</v>
      </c>
      <c r="B6031" s="1">
        <v>84.17</v>
      </c>
      <c r="E6031">
        <v>6001</v>
      </c>
      <c r="F6031">
        <v>1005444.3055072115</v>
      </c>
      <c r="G6031">
        <v>-478278.60550721153</v>
      </c>
    </row>
    <row r="6032" spans="1:7" x14ac:dyDescent="0.3">
      <c r="A6032" s="1">
        <v>649035.55000000005</v>
      </c>
      <c r="B6032" s="1">
        <v>86.6</v>
      </c>
      <c r="E6032">
        <v>6002</v>
      </c>
      <c r="F6032">
        <v>1004292.3781631587</v>
      </c>
      <c r="G6032">
        <v>-498313.91816315864</v>
      </c>
    </row>
    <row r="6033" spans="1:7" x14ac:dyDescent="0.3">
      <c r="A6033" s="1">
        <v>622112.23</v>
      </c>
      <c r="B6033" s="1">
        <v>79.790000000000006</v>
      </c>
      <c r="E6033">
        <v>6003</v>
      </c>
      <c r="F6033">
        <v>1007494.3456957801</v>
      </c>
      <c r="G6033">
        <v>-414331.8156957801</v>
      </c>
    </row>
    <row r="6034" spans="1:7" x14ac:dyDescent="0.3">
      <c r="A6034" s="1">
        <v>698536.06</v>
      </c>
      <c r="B6034" s="1">
        <v>84.66</v>
      </c>
      <c r="E6034">
        <v>6004</v>
      </c>
      <c r="F6034">
        <v>1016963.5789477399</v>
      </c>
      <c r="G6034">
        <v>-404583.67894773989</v>
      </c>
    </row>
    <row r="6035" spans="1:7" x14ac:dyDescent="0.3">
      <c r="A6035" s="1">
        <v>713479.91</v>
      </c>
      <c r="B6035" s="1">
        <v>86.31</v>
      </c>
      <c r="E6035">
        <v>6005</v>
      </c>
      <c r="F6035">
        <v>1023445.6107820711</v>
      </c>
      <c r="G6035">
        <v>-482038.63078207115</v>
      </c>
    </row>
    <row r="6036" spans="1:7" x14ac:dyDescent="0.3">
      <c r="A6036" s="1">
        <v>712869.09</v>
      </c>
      <c r="B6036" s="1">
        <v>85.26</v>
      </c>
      <c r="E6036">
        <v>6006</v>
      </c>
      <c r="F6036">
        <v>1027760.4572742013</v>
      </c>
      <c r="G6036">
        <v>-513004.37727420131</v>
      </c>
    </row>
    <row r="6037" spans="1:7" x14ac:dyDescent="0.3">
      <c r="A6037" s="1">
        <v>655284.68999999994</v>
      </c>
      <c r="B6037" s="1">
        <v>80.319999999999993</v>
      </c>
      <c r="E6037">
        <v>6007</v>
      </c>
      <c r="F6037">
        <v>1073037.0591531596</v>
      </c>
      <c r="G6037">
        <v>-426007.77915315959</v>
      </c>
    </row>
    <row r="6038" spans="1:7" x14ac:dyDescent="0.3">
      <c r="A6038" s="1">
        <v>689326.91</v>
      </c>
      <c r="B6038" s="1">
        <v>80.430000000000007</v>
      </c>
      <c r="E6038">
        <v>6008</v>
      </c>
      <c r="F6038">
        <v>1071709.414078658</v>
      </c>
      <c r="G6038">
        <v>-388790.42407865799</v>
      </c>
    </row>
    <row r="6039" spans="1:7" x14ac:dyDescent="0.3">
      <c r="A6039" s="1">
        <v>722120.04</v>
      </c>
      <c r="B6039" s="1">
        <v>81.319999999999993</v>
      </c>
      <c r="E6039">
        <v>6009</v>
      </c>
      <c r="F6039">
        <v>1070186.5270814355</v>
      </c>
      <c r="G6039">
        <v>-411188.9770814355</v>
      </c>
    </row>
    <row r="6040" spans="1:7" x14ac:dyDescent="0.3">
      <c r="A6040" s="1">
        <v>725043.04</v>
      </c>
      <c r="B6040" s="1">
        <v>78.86</v>
      </c>
      <c r="E6040">
        <v>6010</v>
      </c>
      <c r="F6040">
        <v>1070186.5270814355</v>
      </c>
      <c r="G6040">
        <v>-451483.73708143551</v>
      </c>
    </row>
    <row r="6041" spans="1:7" x14ac:dyDescent="0.3">
      <c r="A6041" s="1">
        <v>650263.94999999995</v>
      </c>
      <c r="B6041" s="1">
        <v>77.42</v>
      </c>
      <c r="E6041">
        <v>6011</v>
      </c>
      <c r="F6041">
        <v>1062142.5598653378</v>
      </c>
      <c r="G6041">
        <v>-403542.50986533775</v>
      </c>
    </row>
    <row r="6042" spans="1:7" x14ac:dyDescent="0.3">
      <c r="A6042" s="1">
        <v>657108.77</v>
      </c>
      <c r="B6042" s="1">
        <v>77.930000000000007</v>
      </c>
      <c r="E6042">
        <v>6012</v>
      </c>
      <c r="F6042">
        <v>1060619.6728681154</v>
      </c>
      <c r="G6042">
        <v>-415232.73286811542</v>
      </c>
    </row>
    <row r="6043" spans="1:7" x14ac:dyDescent="0.3">
      <c r="A6043" s="1">
        <v>713332.54</v>
      </c>
      <c r="B6043" s="1">
        <v>72.81</v>
      </c>
      <c r="E6043">
        <v>6013</v>
      </c>
      <c r="F6043">
        <v>1056070.5360687203</v>
      </c>
      <c r="G6043">
        <v>-387972.04606872029</v>
      </c>
    </row>
    <row r="6044" spans="1:7" x14ac:dyDescent="0.3">
      <c r="A6044" s="1">
        <v>699852.68</v>
      </c>
      <c r="B6044" s="1">
        <v>68.78</v>
      </c>
      <c r="E6044">
        <v>6014</v>
      </c>
      <c r="F6044">
        <v>1058940.5923327163</v>
      </c>
      <c r="G6044">
        <v>-435842.66233271628</v>
      </c>
    </row>
    <row r="6045" spans="1:7" x14ac:dyDescent="0.3">
      <c r="A6045" s="1">
        <v>680943.03</v>
      </c>
      <c r="B6045" s="1">
        <v>69.459999999999994</v>
      </c>
      <c r="E6045">
        <v>6015</v>
      </c>
      <c r="F6045">
        <v>1043985.0610523014</v>
      </c>
      <c r="G6045">
        <v>-393882.26105230139</v>
      </c>
    </row>
    <row r="6046" spans="1:7" x14ac:dyDescent="0.3">
      <c r="A6046" s="1">
        <v>610076.31999999995</v>
      </c>
      <c r="B6046" s="1">
        <v>65.88</v>
      </c>
      <c r="E6046">
        <v>6016</v>
      </c>
      <c r="F6046">
        <v>1039728.7871369876</v>
      </c>
      <c r="G6046">
        <v>-346670.44713698758</v>
      </c>
    </row>
    <row r="6047" spans="1:7" x14ac:dyDescent="0.3">
      <c r="A6047" s="1">
        <v>605960.19999999995</v>
      </c>
      <c r="B6047" s="1">
        <v>62.52</v>
      </c>
      <c r="E6047">
        <v>6017</v>
      </c>
      <c r="F6047">
        <v>1029790.9732704978</v>
      </c>
      <c r="G6047">
        <v>-354508.7732704978</v>
      </c>
    </row>
    <row r="6048" spans="1:7" x14ac:dyDescent="0.3">
      <c r="A6048" s="1">
        <v>595421.23</v>
      </c>
      <c r="B6048" s="1">
        <v>59.98</v>
      </c>
      <c r="E6048">
        <v>6018</v>
      </c>
      <c r="F6048">
        <v>1042969.8030541532</v>
      </c>
      <c r="G6048">
        <v>-404012.45305415324</v>
      </c>
    </row>
    <row r="6049" spans="1:7" x14ac:dyDescent="0.3">
      <c r="A6049" s="1">
        <v>589467.35</v>
      </c>
      <c r="B6049" s="1">
        <v>54.96</v>
      </c>
      <c r="E6049">
        <v>6019</v>
      </c>
      <c r="F6049">
        <v>1034769.6422998788</v>
      </c>
      <c r="G6049">
        <v>-404029.53229987877</v>
      </c>
    </row>
    <row r="6050" spans="1:7" x14ac:dyDescent="0.3">
      <c r="A6050" s="1">
        <v>633520.34</v>
      </c>
      <c r="B6050" s="1">
        <v>54.76</v>
      </c>
      <c r="E6050">
        <v>6020</v>
      </c>
      <c r="F6050">
        <v>1034281.5374930766</v>
      </c>
      <c r="G6050">
        <v>-342782.93749307666</v>
      </c>
    </row>
    <row r="6051" spans="1:7" x14ac:dyDescent="0.3">
      <c r="A6051" s="1">
        <v>557543.62</v>
      </c>
      <c r="B6051" s="1">
        <v>44.56</v>
      </c>
      <c r="E6051">
        <v>6021</v>
      </c>
      <c r="F6051">
        <v>1024558.4897415799</v>
      </c>
      <c r="G6051">
        <v>-333706.89974157989</v>
      </c>
    </row>
    <row r="6052" spans="1:7" x14ac:dyDescent="0.3">
      <c r="A6052" s="1">
        <v>598679.02</v>
      </c>
      <c r="B6052" s="1">
        <v>52.52</v>
      </c>
      <c r="E6052">
        <v>6022</v>
      </c>
      <c r="F6052">
        <v>1019482.1997508386</v>
      </c>
      <c r="G6052">
        <v>-347420.11975083861</v>
      </c>
    </row>
    <row r="6053" spans="1:7" x14ac:dyDescent="0.3">
      <c r="A6053" s="1">
        <v>615761.77</v>
      </c>
      <c r="B6053" s="1">
        <v>56.51</v>
      </c>
      <c r="E6053">
        <v>6023</v>
      </c>
      <c r="F6053">
        <v>1011965.3857260869</v>
      </c>
      <c r="G6053">
        <v>-381649.6257260869</v>
      </c>
    </row>
    <row r="6054" spans="1:7" x14ac:dyDescent="0.3">
      <c r="A6054" s="1">
        <v>656637.63</v>
      </c>
      <c r="B6054" s="1">
        <v>57.15</v>
      </c>
      <c r="E6054">
        <v>6024</v>
      </c>
      <c r="F6054">
        <v>1003823.7975486286</v>
      </c>
      <c r="G6054">
        <v>-321811.26754862862</v>
      </c>
    </row>
    <row r="6055" spans="1:7" x14ac:dyDescent="0.3">
      <c r="A6055" s="1">
        <v>534740.30000000005</v>
      </c>
      <c r="B6055" s="1">
        <v>48.61</v>
      </c>
      <c r="E6055">
        <v>6025</v>
      </c>
      <c r="F6055">
        <v>993358.83049079275</v>
      </c>
      <c r="G6055">
        <v>-309334.8804907928</v>
      </c>
    </row>
    <row r="6056" spans="1:7" x14ac:dyDescent="0.3">
      <c r="A6056" s="1">
        <v>611796.61</v>
      </c>
      <c r="B6056" s="1">
        <v>40.47</v>
      </c>
      <c r="E6056">
        <v>6026</v>
      </c>
      <c r="F6056">
        <v>999645.62040240318</v>
      </c>
      <c r="G6056">
        <v>-299635.85040240316</v>
      </c>
    </row>
    <row r="6057" spans="1:7" x14ac:dyDescent="0.3">
      <c r="A6057" s="1">
        <v>614940.06999999995</v>
      </c>
      <c r="B6057" s="1">
        <v>43.45</v>
      </c>
      <c r="E6057">
        <v>6027</v>
      </c>
      <c r="F6057">
        <v>992655.95956899773</v>
      </c>
      <c r="G6057">
        <v>-367459.81956899771</v>
      </c>
    </row>
    <row r="6058" spans="1:7" x14ac:dyDescent="0.3">
      <c r="A6058" s="1">
        <v>601004.79</v>
      </c>
      <c r="B6058" s="1">
        <v>53.05</v>
      </c>
      <c r="E6058">
        <v>6028</v>
      </c>
      <c r="F6058">
        <v>1008880.563347098</v>
      </c>
      <c r="G6058">
        <v>-341526.77334709791</v>
      </c>
    </row>
    <row r="6059" spans="1:7" x14ac:dyDescent="0.3">
      <c r="A6059" s="1">
        <v>562558.27</v>
      </c>
      <c r="B6059" s="1">
        <v>44.98</v>
      </c>
      <c r="E6059">
        <v>6029</v>
      </c>
      <c r="F6059">
        <v>1006244.7973903669</v>
      </c>
      <c r="G6059">
        <v>-287496.46739036695</v>
      </c>
    </row>
    <row r="6060" spans="1:7" x14ac:dyDescent="0.3">
      <c r="A6060" s="1">
        <v>651521.77</v>
      </c>
      <c r="B6060" s="1">
        <v>33.21</v>
      </c>
      <c r="E6060">
        <v>6030</v>
      </c>
      <c r="F6060">
        <v>1001070.8864382651</v>
      </c>
      <c r="G6060">
        <v>-304226.52643826511</v>
      </c>
    </row>
    <row r="6061" spans="1:7" x14ac:dyDescent="0.3">
      <c r="A6061" s="1">
        <v>635650.98</v>
      </c>
      <c r="B6061" s="1">
        <v>40.65</v>
      </c>
      <c r="E6061">
        <v>6031</v>
      </c>
      <c r="F6061">
        <v>996326.50771614921</v>
      </c>
      <c r="G6061">
        <v>-347290.95771614916</v>
      </c>
    </row>
    <row r="6062" spans="1:7" x14ac:dyDescent="0.3">
      <c r="A6062" s="1">
        <v>626627.77</v>
      </c>
      <c r="B6062" s="1">
        <v>59.15</v>
      </c>
      <c r="E6062">
        <v>6032</v>
      </c>
      <c r="F6062">
        <v>1009622.4826534371</v>
      </c>
      <c r="G6062">
        <v>-387510.25265343708</v>
      </c>
    </row>
    <row r="6063" spans="1:7" x14ac:dyDescent="0.3">
      <c r="A6063" s="1">
        <v>592340.01</v>
      </c>
      <c r="B6063" s="1">
        <v>58.37</v>
      </c>
      <c r="E6063">
        <v>6033</v>
      </c>
      <c r="F6063">
        <v>1000114.2010169331</v>
      </c>
      <c r="G6063">
        <v>-301578.14101693302</v>
      </c>
    </row>
    <row r="6064" spans="1:7" x14ac:dyDescent="0.3">
      <c r="A6064" s="1">
        <v>616345.25</v>
      </c>
      <c r="B6064" s="1">
        <v>60.26</v>
      </c>
      <c r="E6064">
        <v>6034</v>
      </c>
      <c r="F6064">
        <v>996892.70929203951</v>
      </c>
      <c r="G6064">
        <v>-283412.79929203948</v>
      </c>
    </row>
    <row r="6065" spans="1:7" x14ac:dyDescent="0.3">
      <c r="A6065" s="1">
        <v>629026.75</v>
      </c>
      <c r="B6065" s="1">
        <v>60.24</v>
      </c>
      <c r="E6065">
        <v>6035</v>
      </c>
      <c r="F6065">
        <v>998942.74948060815</v>
      </c>
      <c r="G6065">
        <v>-286073.65948060818</v>
      </c>
    </row>
    <row r="6066" spans="1:7" x14ac:dyDescent="0.3">
      <c r="A6066" s="1">
        <v>635171.05000000005</v>
      </c>
      <c r="B6066" s="1">
        <v>68.98</v>
      </c>
      <c r="E6066">
        <v>6036</v>
      </c>
      <c r="F6066">
        <v>1008587.7004630168</v>
      </c>
      <c r="G6066">
        <v>-353303.01046301681</v>
      </c>
    </row>
    <row r="6067" spans="1:7" x14ac:dyDescent="0.3">
      <c r="A6067" s="1">
        <v>585989.1</v>
      </c>
      <c r="B6067" s="1">
        <v>65.53</v>
      </c>
      <c r="E6067">
        <v>6037</v>
      </c>
      <c r="F6067">
        <v>1008372.9343480237</v>
      </c>
      <c r="G6067">
        <v>-319046.0243480237</v>
      </c>
    </row>
    <row r="6068" spans="1:7" x14ac:dyDescent="0.3">
      <c r="A6068" s="1">
        <v>611585.54</v>
      </c>
      <c r="B6068" s="1">
        <v>67.790000000000006</v>
      </c>
      <c r="E6068">
        <v>6038</v>
      </c>
      <c r="F6068">
        <v>1006635.2812358085</v>
      </c>
      <c r="G6068">
        <v>-284515.24123580847</v>
      </c>
    </row>
    <row r="6069" spans="1:7" x14ac:dyDescent="0.3">
      <c r="A6069" s="1">
        <v>650418.75</v>
      </c>
      <c r="B6069" s="1">
        <v>70.349999999999994</v>
      </c>
      <c r="E6069">
        <v>6039</v>
      </c>
      <c r="F6069">
        <v>1011438.2325347407</v>
      </c>
      <c r="G6069">
        <v>-286395.19253474066</v>
      </c>
    </row>
    <row r="6070" spans="1:7" x14ac:dyDescent="0.3">
      <c r="A6070" s="1">
        <v>635758.03</v>
      </c>
      <c r="B6070" s="1">
        <v>65.010000000000005</v>
      </c>
      <c r="E6070">
        <v>6040</v>
      </c>
      <c r="F6070">
        <v>1014249.7162219204</v>
      </c>
      <c r="G6070">
        <v>-363985.76622192049</v>
      </c>
    </row>
    <row r="6071" spans="1:7" x14ac:dyDescent="0.3">
      <c r="A6071" s="1">
        <v>638280.67000000004</v>
      </c>
      <c r="B6071" s="1">
        <v>74.489999999999995</v>
      </c>
      <c r="E6071">
        <v>6041</v>
      </c>
      <c r="F6071">
        <v>1013253.9824160443</v>
      </c>
      <c r="G6071">
        <v>-356145.21241604432</v>
      </c>
    </row>
    <row r="6072" spans="1:7" x14ac:dyDescent="0.3">
      <c r="A6072" s="1">
        <v>611464.21</v>
      </c>
      <c r="B6072" s="1">
        <v>71.34</v>
      </c>
      <c r="E6072">
        <v>6042</v>
      </c>
      <c r="F6072">
        <v>1023250.3688593503</v>
      </c>
      <c r="G6072">
        <v>-309917.82885935029</v>
      </c>
    </row>
    <row r="6073" spans="1:7" x14ac:dyDescent="0.3">
      <c r="A6073" s="1">
        <v>649148.74</v>
      </c>
      <c r="B6073" s="1">
        <v>66.77</v>
      </c>
      <c r="E6073">
        <v>6043</v>
      </c>
      <c r="F6073">
        <v>1031118.6183449994</v>
      </c>
      <c r="G6073">
        <v>-331265.93834499933</v>
      </c>
    </row>
    <row r="6074" spans="1:7" x14ac:dyDescent="0.3">
      <c r="A6074" s="1">
        <v>684655.91</v>
      </c>
      <c r="B6074" s="1">
        <v>76.03</v>
      </c>
      <c r="E6074">
        <v>6044</v>
      </c>
      <c r="F6074">
        <v>1029790.9732704978</v>
      </c>
      <c r="G6074">
        <v>-348847.94327049772</v>
      </c>
    </row>
    <row r="6075" spans="1:7" x14ac:dyDescent="0.3">
      <c r="A6075" s="1">
        <v>648330.18000000005</v>
      </c>
      <c r="B6075" s="1">
        <v>74.209999999999994</v>
      </c>
      <c r="E6075">
        <v>6045</v>
      </c>
      <c r="F6075">
        <v>1036780.6341039032</v>
      </c>
      <c r="G6075">
        <v>-426704.31410390325</v>
      </c>
    </row>
    <row r="6076" spans="1:7" x14ac:dyDescent="0.3">
      <c r="A6076" s="1">
        <v>578209.63</v>
      </c>
      <c r="B6076" s="1">
        <v>80.89</v>
      </c>
      <c r="E6076">
        <v>6046</v>
      </c>
      <c r="F6076">
        <v>1043340.7627073227</v>
      </c>
      <c r="G6076">
        <v>-437380.56270732277</v>
      </c>
    </row>
    <row r="6077" spans="1:7" x14ac:dyDescent="0.3">
      <c r="A6077" s="1">
        <v>630972.15</v>
      </c>
      <c r="B6077" s="1">
        <v>83.49</v>
      </c>
      <c r="E6077">
        <v>6047</v>
      </c>
      <c r="F6077">
        <v>1048299.9075444315</v>
      </c>
      <c r="G6077">
        <v>-452878.67754443153</v>
      </c>
    </row>
    <row r="6078" spans="1:7" x14ac:dyDescent="0.3">
      <c r="A6078" s="1">
        <v>643041.71</v>
      </c>
      <c r="B6078" s="1">
        <v>85.81</v>
      </c>
      <c r="E6078">
        <v>6048</v>
      </c>
      <c r="F6078">
        <v>1058101.0520650167</v>
      </c>
      <c r="G6078">
        <v>-468633.70206501673</v>
      </c>
    </row>
    <row r="6079" spans="1:7" x14ac:dyDescent="0.3">
      <c r="A6079" s="1">
        <v>665781.74</v>
      </c>
      <c r="B6079" s="1">
        <v>88.49</v>
      </c>
      <c r="E6079">
        <v>6049</v>
      </c>
      <c r="F6079">
        <v>1058491.5359104583</v>
      </c>
      <c r="G6079">
        <v>-424971.19591045834</v>
      </c>
    </row>
    <row r="6080" spans="1:7" x14ac:dyDescent="0.3">
      <c r="A6080" s="1">
        <v>604925.07999999996</v>
      </c>
      <c r="B6080" s="1">
        <v>88.3</v>
      </c>
      <c r="E6080">
        <v>6050</v>
      </c>
      <c r="F6080">
        <v>1078406.2120279821</v>
      </c>
      <c r="G6080">
        <v>-520862.59202798211</v>
      </c>
    </row>
    <row r="6081" spans="1:7" x14ac:dyDescent="0.3">
      <c r="A6081" s="1">
        <v>586781.78</v>
      </c>
      <c r="B6081" s="1">
        <v>91.36</v>
      </c>
      <c r="E6081">
        <v>6051</v>
      </c>
      <c r="F6081">
        <v>1062864.9549794048</v>
      </c>
      <c r="G6081">
        <v>-464185.93497940479</v>
      </c>
    </row>
    <row r="6082" spans="1:7" x14ac:dyDescent="0.3">
      <c r="A6082" s="1">
        <v>651147.82999999996</v>
      </c>
      <c r="B6082" s="1">
        <v>87.02</v>
      </c>
      <c r="E6082">
        <v>6052</v>
      </c>
      <c r="F6082">
        <v>1055074.8022628441</v>
      </c>
      <c r="G6082">
        <v>-439313.03226284403</v>
      </c>
    </row>
    <row r="6083" spans="1:7" x14ac:dyDescent="0.3">
      <c r="A6083" s="1">
        <v>631827.38</v>
      </c>
      <c r="B6083" s="1">
        <v>84.67</v>
      </c>
      <c r="E6083">
        <v>6053</v>
      </c>
      <c r="F6083">
        <v>1053825.2539574308</v>
      </c>
      <c r="G6083">
        <v>-397187.62395743083</v>
      </c>
    </row>
    <row r="6084" spans="1:7" x14ac:dyDescent="0.3">
      <c r="A6084" s="1">
        <v>597354.39</v>
      </c>
      <c r="B6084" s="1">
        <v>88.58</v>
      </c>
      <c r="E6084">
        <v>6054</v>
      </c>
      <c r="F6084">
        <v>1070498.9141577887</v>
      </c>
      <c r="G6084">
        <v>-535758.61415778869</v>
      </c>
    </row>
    <row r="6085" spans="1:7" x14ac:dyDescent="0.3">
      <c r="A6085" s="1">
        <v>533917.52</v>
      </c>
      <c r="B6085" s="1">
        <v>83.43</v>
      </c>
      <c r="E6085">
        <v>6055</v>
      </c>
      <c r="F6085">
        <v>1086391.6066672637</v>
      </c>
      <c r="G6085">
        <v>-474594.99666726368</v>
      </c>
    </row>
    <row r="6086" spans="1:7" x14ac:dyDescent="0.3">
      <c r="A6086" s="1">
        <v>605956.59</v>
      </c>
      <c r="B6086" s="1">
        <v>87.47</v>
      </c>
      <c r="E6086">
        <v>6056</v>
      </c>
      <c r="F6086">
        <v>1080573.3973701831</v>
      </c>
      <c r="G6086">
        <v>-465633.32737018319</v>
      </c>
    </row>
    <row r="6087" spans="1:7" x14ac:dyDescent="0.3">
      <c r="A6087" s="1">
        <v>595626.56000000006</v>
      </c>
      <c r="B6087" s="1">
        <v>86.64</v>
      </c>
      <c r="E6087">
        <v>6057</v>
      </c>
      <c r="F6087">
        <v>1061830.1727889844</v>
      </c>
      <c r="G6087">
        <v>-460825.38278898434</v>
      </c>
    </row>
    <row r="6088" spans="1:7" x14ac:dyDescent="0.3">
      <c r="A6088" s="1">
        <v>663396.31999999995</v>
      </c>
      <c r="B6088" s="1">
        <v>82.08</v>
      </c>
      <c r="E6088">
        <v>6058</v>
      </c>
      <c r="F6088">
        <v>1077586.1959525547</v>
      </c>
      <c r="G6088">
        <v>-515027.92595255468</v>
      </c>
    </row>
    <row r="6089" spans="1:7" x14ac:dyDescent="0.3">
      <c r="A6089" s="1">
        <v>561573.07999999996</v>
      </c>
      <c r="B6089" s="1">
        <v>87.43</v>
      </c>
      <c r="E6089">
        <v>6059</v>
      </c>
      <c r="F6089">
        <v>1100566.1702567951</v>
      </c>
      <c r="G6089">
        <v>-449044.40025679511</v>
      </c>
    </row>
    <row r="6090" spans="1:7" x14ac:dyDescent="0.3">
      <c r="A6090" s="1">
        <v>594224.9</v>
      </c>
      <c r="B6090" s="1">
        <v>87.84</v>
      </c>
      <c r="E6090">
        <v>6060</v>
      </c>
      <c r="F6090">
        <v>1086040.171206366</v>
      </c>
      <c r="G6090">
        <v>-450389.19120636606</v>
      </c>
    </row>
    <row r="6091" spans="1:7" x14ac:dyDescent="0.3">
      <c r="A6091" s="1">
        <v>649128.23</v>
      </c>
      <c r="B6091" s="1">
        <v>79.290000000000006</v>
      </c>
      <c r="E6091">
        <v>6061</v>
      </c>
      <c r="F6091">
        <v>1049920.4155030143</v>
      </c>
      <c r="G6091">
        <v>-423292.64550301433</v>
      </c>
    </row>
    <row r="6092" spans="1:7" x14ac:dyDescent="0.3">
      <c r="A6092" s="1">
        <v>618877.13</v>
      </c>
      <c r="B6092" s="1">
        <v>77.17</v>
      </c>
      <c r="E6092">
        <v>6062</v>
      </c>
      <c r="F6092">
        <v>1051443.3025002368</v>
      </c>
      <c r="G6092">
        <v>-459103.29250023677</v>
      </c>
    </row>
    <row r="6093" spans="1:7" x14ac:dyDescent="0.3">
      <c r="A6093" s="1">
        <v>586108.13</v>
      </c>
      <c r="B6093" s="1">
        <v>78.98</v>
      </c>
      <c r="E6093">
        <v>6063</v>
      </c>
      <c r="F6093">
        <v>1047753.2301608133</v>
      </c>
      <c r="G6093">
        <v>-431407.98016081331</v>
      </c>
    </row>
    <row r="6094" spans="1:7" x14ac:dyDescent="0.3">
      <c r="A6094" s="1">
        <v>555183.72</v>
      </c>
      <c r="B6094" s="1">
        <v>78.97</v>
      </c>
      <c r="E6094">
        <v>6064</v>
      </c>
      <c r="F6094">
        <v>1047792.2785453574</v>
      </c>
      <c r="G6094">
        <v>-418765.5285453574</v>
      </c>
    </row>
    <row r="6095" spans="1:7" x14ac:dyDescent="0.3">
      <c r="A6095" s="1">
        <v>642828.62</v>
      </c>
      <c r="B6095" s="1">
        <v>74.17</v>
      </c>
      <c r="E6095">
        <v>6065</v>
      </c>
      <c r="F6095">
        <v>1030728.1344995578</v>
      </c>
      <c r="G6095">
        <v>-395557.08449955774</v>
      </c>
    </row>
    <row r="6096" spans="1:7" x14ac:dyDescent="0.3">
      <c r="A6096" s="1">
        <v>590984.56000000006</v>
      </c>
      <c r="B6096" s="1">
        <v>68.09</v>
      </c>
      <c r="E6096">
        <v>6066</v>
      </c>
      <c r="F6096">
        <v>1037463.980833426</v>
      </c>
      <c r="G6096">
        <v>-451474.88083342602</v>
      </c>
    </row>
    <row r="6097" spans="1:7" x14ac:dyDescent="0.3">
      <c r="A6097" s="1">
        <v>594625.96</v>
      </c>
      <c r="B6097" s="1">
        <v>70.3</v>
      </c>
      <c r="E6097">
        <v>6067</v>
      </c>
      <c r="F6097">
        <v>1033051.5133799355</v>
      </c>
      <c r="G6097">
        <v>-421465.97337993549</v>
      </c>
    </row>
    <row r="6098" spans="1:7" x14ac:dyDescent="0.3">
      <c r="A6098" s="1">
        <v>572516.56999999995</v>
      </c>
      <c r="B6098" s="1">
        <v>66.819999999999993</v>
      </c>
      <c r="E6098">
        <v>6068</v>
      </c>
      <c r="F6098">
        <v>1028053.3201582825</v>
      </c>
      <c r="G6098">
        <v>-377634.57015828253</v>
      </c>
    </row>
    <row r="6099" spans="1:7" x14ac:dyDescent="0.3">
      <c r="A6099" s="1">
        <v>641905.37</v>
      </c>
      <c r="B6099" s="1">
        <v>59.08</v>
      </c>
      <c r="E6099">
        <v>6069</v>
      </c>
      <c r="F6099">
        <v>1038479.2388315743</v>
      </c>
      <c r="G6099">
        <v>-402721.2088315743</v>
      </c>
    </row>
    <row r="6100" spans="1:7" x14ac:dyDescent="0.3">
      <c r="A6100" s="1">
        <v>615975.5</v>
      </c>
      <c r="B6100" s="1">
        <v>51.26</v>
      </c>
      <c r="E6100">
        <v>6070</v>
      </c>
      <c r="F6100">
        <v>1019970.3045576406</v>
      </c>
      <c r="G6100">
        <v>-381689.63455764053</v>
      </c>
    </row>
    <row r="6101" spans="1:7" x14ac:dyDescent="0.3">
      <c r="A6101" s="1">
        <v>628115.61</v>
      </c>
      <c r="B6101" s="1">
        <v>57.75</v>
      </c>
      <c r="E6101">
        <v>6071</v>
      </c>
      <c r="F6101">
        <v>1026120.4251233464</v>
      </c>
      <c r="G6101">
        <v>-414656.21512334642</v>
      </c>
    </row>
    <row r="6102" spans="1:7" x14ac:dyDescent="0.3">
      <c r="A6102" s="1">
        <v>669965.22</v>
      </c>
      <c r="B6102" s="1">
        <v>55.7</v>
      </c>
      <c r="E6102">
        <v>6072</v>
      </c>
      <c r="F6102">
        <v>1035042.9809916879</v>
      </c>
      <c r="G6102">
        <v>-385894.24099168787</v>
      </c>
    </row>
    <row r="6103" spans="1:7" x14ac:dyDescent="0.3">
      <c r="A6103" s="1">
        <v>585028.26</v>
      </c>
      <c r="B6103" s="1">
        <v>47.49</v>
      </c>
      <c r="E6103">
        <v>6073</v>
      </c>
      <c r="F6103">
        <v>1016963.5789477399</v>
      </c>
      <c r="G6103">
        <v>-332307.66894773988</v>
      </c>
    </row>
    <row r="6104" spans="1:7" x14ac:dyDescent="0.3">
      <c r="A6104" s="1">
        <v>617898.06999999995</v>
      </c>
      <c r="B6104" s="1">
        <v>34.229999999999997</v>
      </c>
      <c r="E6104">
        <v>6074</v>
      </c>
      <c r="F6104">
        <v>1020516.9819412589</v>
      </c>
      <c r="G6104">
        <v>-372186.80194125883</v>
      </c>
    </row>
    <row r="6105" spans="1:7" x14ac:dyDescent="0.3">
      <c r="A6105" s="1">
        <v>665007.07999999996</v>
      </c>
      <c r="B6105" s="1">
        <v>43.78</v>
      </c>
      <c r="E6105">
        <v>6075</v>
      </c>
      <c r="F6105">
        <v>1007474.821503508</v>
      </c>
      <c r="G6105">
        <v>-429265.19150350802</v>
      </c>
    </row>
    <row r="6106" spans="1:7" x14ac:dyDescent="0.3">
      <c r="A6106" s="1">
        <v>676290.46</v>
      </c>
      <c r="B6106" s="1">
        <v>42.63</v>
      </c>
      <c r="E6106">
        <v>6076</v>
      </c>
      <c r="F6106">
        <v>1002398.5315127667</v>
      </c>
      <c r="G6106">
        <v>-371426.3815127667</v>
      </c>
    </row>
    <row r="6107" spans="1:7" x14ac:dyDescent="0.3">
      <c r="A6107" s="1">
        <v>505405.85</v>
      </c>
      <c r="B6107" s="1">
        <v>41.83</v>
      </c>
      <c r="E6107">
        <v>6077</v>
      </c>
      <c r="F6107">
        <v>997868.91890564363</v>
      </c>
      <c r="G6107">
        <v>-354827.20890564367</v>
      </c>
    </row>
    <row r="6108" spans="1:7" x14ac:dyDescent="0.3">
      <c r="A6108" s="1">
        <v>670993.01</v>
      </c>
      <c r="B6108" s="1">
        <v>47.59</v>
      </c>
      <c r="E6108">
        <v>6078</v>
      </c>
      <c r="F6108">
        <v>992636.43537672574</v>
      </c>
      <c r="G6108">
        <v>-326854.69537672575</v>
      </c>
    </row>
    <row r="6109" spans="1:7" x14ac:dyDescent="0.3">
      <c r="A6109" s="1">
        <v>663529.64</v>
      </c>
      <c r="B6109" s="1">
        <v>43.68</v>
      </c>
      <c r="E6109">
        <v>6079</v>
      </c>
      <c r="F6109">
        <v>993007.39502989524</v>
      </c>
      <c r="G6109">
        <v>-388082.31502989528</v>
      </c>
    </row>
    <row r="6110" spans="1:7" x14ac:dyDescent="0.3">
      <c r="A6110" s="1">
        <v>619225.65</v>
      </c>
      <c r="B6110" s="1">
        <v>52.72</v>
      </c>
      <c r="E6110">
        <v>6080</v>
      </c>
      <c r="F6110">
        <v>987032.99219463812</v>
      </c>
      <c r="G6110">
        <v>-400251.21219463809</v>
      </c>
    </row>
    <row r="6111" spans="1:7" x14ac:dyDescent="0.3">
      <c r="A6111" s="1">
        <v>587685.38</v>
      </c>
      <c r="B6111" s="1">
        <v>52.1</v>
      </c>
      <c r="E6111">
        <v>6081</v>
      </c>
      <c r="F6111">
        <v>995506.4916407218</v>
      </c>
      <c r="G6111">
        <v>-344358.66164072184</v>
      </c>
    </row>
    <row r="6112" spans="1:7" x14ac:dyDescent="0.3">
      <c r="A6112" s="1">
        <v>629176.71</v>
      </c>
      <c r="B6112" s="1">
        <v>51.92</v>
      </c>
      <c r="E6112">
        <v>6082</v>
      </c>
      <c r="F6112">
        <v>1000094.676824661</v>
      </c>
      <c r="G6112">
        <v>-368267.29682466097</v>
      </c>
    </row>
    <row r="6113" spans="1:7" x14ac:dyDescent="0.3">
      <c r="A6113" s="1">
        <v>662198.65</v>
      </c>
      <c r="B6113" s="1">
        <v>46.54</v>
      </c>
      <c r="E6113">
        <v>6083</v>
      </c>
      <c r="F6113">
        <v>992460.71764627693</v>
      </c>
      <c r="G6113">
        <v>-395106.32764627691</v>
      </c>
    </row>
    <row r="6114" spans="1:7" x14ac:dyDescent="0.3">
      <c r="A6114" s="1">
        <v>660632.05000000005</v>
      </c>
      <c r="B6114" s="1">
        <v>49.38</v>
      </c>
      <c r="E6114">
        <v>6084</v>
      </c>
      <c r="F6114">
        <v>1002515.6766663992</v>
      </c>
      <c r="G6114">
        <v>-468598.15666639921</v>
      </c>
    </row>
    <row r="6115" spans="1:7" x14ac:dyDescent="0.3">
      <c r="A6115" s="1">
        <v>613042.97</v>
      </c>
      <c r="B6115" s="1">
        <v>53.53</v>
      </c>
      <c r="E6115">
        <v>6085</v>
      </c>
      <c r="F6115">
        <v>994627.90298847808</v>
      </c>
      <c r="G6115">
        <v>-388671.31298847811</v>
      </c>
    </row>
    <row r="6116" spans="1:7" x14ac:dyDescent="0.3">
      <c r="A6116" s="1">
        <v>693249.98</v>
      </c>
      <c r="B6116" s="1">
        <v>56.43</v>
      </c>
      <c r="E6116">
        <v>6086</v>
      </c>
      <c r="F6116">
        <v>996248.41094706091</v>
      </c>
      <c r="G6116">
        <v>-400621.85094706086</v>
      </c>
    </row>
    <row r="6117" spans="1:7" x14ac:dyDescent="0.3">
      <c r="A6117" s="1">
        <v>636677.67000000004</v>
      </c>
      <c r="B6117" s="1">
        <v>54.52</v>
      </c>
      <c r="E6117">
        <v>6087</v>
      </c>
      <c r="F6117">
        <v>1005151.4426231303</v>
      </c>
      <c r="G6117">
        <v>-341755.12262313033</v>
      </c>
    </row>
    <row r="6118" spans="1:7" x14ac:dyDescent="0.3">
      <c r="A6118" s="1">
        <v>661707.02</v>
      </c>
      <c r="B6118" s="1">
        <v>57.88</v>
      </c>
      <c r="E6118">
        <v>6088</v>
      </c>
      <c r="F6118">
        <v>994705.99975756637</v>
      </c>
      <c r="G6118">
        <v>-433132.91975756641</v>
      </c>
    </row>
    <row r="6119" spans="1:7" x14ac:dyDescent="0.3">
      <c r="A6119" s="1">
        <v>610940.93999999994</v>
      </c>
      <c r="B6119" s="1">
        <v>56.28</v>
      </c>
      <c r="E6119">
        <v>6089</v>
      </c>
      <c r="F6119">
        <v>993905.50787441107</v>
      </c>
      <c r="G6119">
        <v>-399680.60787441104</v>
      </c>
    </row>
    <row r="6120" spans="1:7" x14ac:dyDescent="0.3">
      <c r="A6120" s="1">
        <v>623258.4</v>
      </c>
      <c r="B6120" s="1">
        <v>69.88</v>
      </c>
      <c r="E6120">
        <v>6090</v>
      </c>
      <c r="F6120">
        <v>1010598.6922670412</v>
      </c>
      <c r="G6120">
        <v>-361470.46226704121</v>
      </c>
    </row>
    <row r="6121" spans="1:7" x14ac:dyDescent="0.3">
      <c r="A6121" s="1">
        <v>658468.27</v>
      </c>
      <c r="B6121" s="1">
        <v>64.7</v>
      </c>
      <c r="E6121">
        <v>6091</v>
      </c>
      <c r="F6121">
        <v>1014737.8210287226</v>
      </c>
      <c r="G6121">
        <v>-395860.69102872256</v>
      </c>
    </row>
    <row r="6122" spans="1:7" x14ac:dyDescent="0.3">
      <c r="A6122" s="1">
        <v>665687.92000000004</v>
      </c>
      <c r="B6122" s="1">
        <v>70.180000000000007</v>
      </c>
      <c r="E6122">
        <v>6092</v>
      </c>
      <c r="F6122">
        <v>1011203.9422274757</v>
      </c>
      <c r="G6122">
        <v>-425095.81222747569</v>
      </c>
    </row>
    <row r="6123" spans="1:7" x14ac:dyDescent="0.3">
      <c r="A6123" s="1">
        <v>638144.98</v>
      </c>
      <c r="B6123" s="1">
        <v>67.28</v>
      </c>
      <c r="E6123">
        <v>6093</v>
      </c>
      <c r="F6123">
        <v>1011223.4664197478</v>
      </c>
      <c r="G6123">
        <v>-456039.74641974783</v>
      </c>
    </row>
    <row r="6124" spans="1:7" x14ac:dyDescent="0.3">
      <c r="A6124" s="1">
        <v>593138.59</v>
      </c>
      <c r="B6124" s="1">
        <v>78.27</v>
      </c>
      <c r="E6124">
        <v>6094</v>
      </c>
      <c r="F6124">
        <v>1020595.0787103472</v>
      </c>
      <c r="G6124">
        <v>-377766.45871034719</v>
      </c>
    </row>
    <row r="6125" spans="1:7" x14ac:dyDescent="0.3">
      <c r="A6125" s="1">
        <v>637964.19999999995</v>
      </c>
      <c r="B6125" s="1">
        <v>77.47</v>
      </c>
      <c r="E6125">
        <v>6095</v>
      </c>
      <c r="F6125">
        <v>1032465.787611773</v>
      </c>
      <c r="G6125">
        <v>-441481.22761177295</v>
      </c>
    </row>
    <row r="6126" spans="1:7" x14ac:dyDescent="0.3">
      <c r="A6126" s="1">
        <v>640159.04</v>
      </c>
      <c r="B6126" s="1">
        <v>67.59</v>
      </c>
      <c r="E6126">
        <v>6096</v>
      </c>
      <c r="F6126">
        <v>1028150.9411196429</v>
      </c>
      <c r="G6126">
        <v>-433524.98111964297</v>
      </c>
    </row>
    <row r="6127" spans="1:7" x14ac:dyDescent="0.3">
      <c r="A6127" s="1">
        <v>648541.81000000006</v>
      </c>
      <c r="B6127" s="1">
        <v>72.06</v>
      </c>
      <c r="E6127">
        <v>6097</v>
      </c>
      <c r="F6127">
        <v>1034945.3600303275</v>
      </c>
      <c r="G6127">
        <v>-462428.79003032751</v>
      </c>
    </row>
    <row r="6128" spans="1:7" x14ac:dyDescent="0.3">
      <c r="A6128" s="1">
        <v>597406.39</v>
      </c>
      <c r="B6128" s="1">
        <v>82.41</v>
      </c>
      <c r="E6128">
        <v>6098</v>
      </c>
      <c r="F6128">
        <v>1050057.084848919</v>
      </c>
      <c r="G6128">
        <v>-408151.71484891896</v>
      </c>
    </row>
    <row r="6129" spans="1:7" x14ac:dyDescent="0.3">
      <c r="A6129" s="1">
        <v>605078.62</v>
      </c>
      <c r="B6129" s="1">
        <v>80.89</v>
      </c>
      <c r="E6129">
        <v>6099</v>
      </c>
      <c r="F6129">
        <v>1065325.003205687</v>
      </c>
      <c r="G6129">
        <v>-449349.50320568704</v>
      </c>
    </row>
    <row r="6130" spans="1:7" x14ac:dyDescent="0.3">
      <c r="A6130" s="1">
        <v>643032.51</v>
      </c>
      <c r="B6130" s="1">
        <v>85.73</v>
      </c>
      <c r="E6130">
        <v>6100</v>
      </c>
      <c r="F6130">
        <v>1052653.8024211058</v>
      </c>
      <c r="G6130">
        <v>-424538.19242110581</v>
      </c>
    </row>
    <row r="6131" spans="1:7" x14ac:dyDescent="0.3">
      <c r="A6131" s="1">
        <v>634815.1</v>
      </c>
      <c r="B6131" s="1">
        <v>87.75</v>
      </c>
      <c r="E6131">
        <v>6101</v>
      </c>
      <c r="F6131">
        <v>1056656.2618368827</v>
      </c>
      <c r="G6131">
        <v>-386691.04183688271</v>
      </c>
    </row>
    <row r="6132" spans="1:7" x14ac:dyDescent="0.3">
      <c r="A6132" s="1">
        <v>613270.79</v>
      </c>
      <c r="B6132" s="1">
        <v>87.51</v>
      </c>
      <c r="E6132">
        <v>6102</v>
      </c>
      <c r="F6132">
        <v>1072685.623692262</v>
      </c>
      <c r="G6132">
        <v>-487657.36369226198</v>
      </c>
    </row>
    <row r="6133" spans="1:7" x14ac:dyDescent="0.3">
      <c r="A6133" s="1">
        <v>593128.13</v>
      </c>
      <c r="B6133" s="1">
        <v>89.85</v>
      </c>
      <c r="E6133">
        <v>6103</v>
      </c>
      <c r="F6133">
        <v>1098574.7026450429</v>
      </c>
      <c r="G6133">
        <v>-480676.63264504296</v>
      </c>
    </row>
    <row r="6134" spans="1:7" x14ac:dyDescent="0.3">
      <c r="A6134" s="1">
        <v>645618.59</v>
      </c>
      <c r="B6134" s="1">
        <v>82.68</v>
      </c>
      <c r="E6134">
        <v>6104</v>
      </c>
      <c r="F6134">
        <v>1079929.0990252045</v>
      </c>
      <c r="G6134">
        <v>-414922.01902520459</v>
      </c>
    </row>
    <row r="6135" spans="1:7" x14ac:dyDescent="0.3">
      <c r="A6135" s="1">
        <v>627634.04</v>
      </c>
      <c r="B6135" s="1">
        <v>78.819999999999993</v>
      </c>
      <c r="E6135">
        <v>6105</v>
      </c>
      <c r="F6135">
        <v>1082174.381136494</v>
      </c>
      <c r="G6135">
        <v>-405883.92113649403</v>
      </c>
    </row>
    <row r="6136" spans="1:7" x14ac:dyDescent="0.3">
      <c r="A6136" s="1">
        <v>596554.05000000005</v>
      </c>
      <c r="B6136" s="1">
        <v>83.83</v>
      </c>
      <c r="E6136">
        <v>6106</v>
      </c>
      <c r="F6136">
        <v>1083736.3165182604</v>
      </c>
      <c r="G6136">
        <v>-578330.46651826042</v>
      </c>
    </row>
    <row r="6137" spans="1:7" x14ac:dyDescent="0.3">
      <c r="A6137" s="1">
        <v>572447.52</v>
      </c>
      <c r="B6137" s="1">
        <v>82.01</v>
      </c>
      <c r="E6137">
        <v>6107</v>
      </c>
      <c r="F6137">
        <v>1072490.3817695412</v>
      </c>
      <c r="G6137">
        <v>-401497.37176954118</v>
      </c>
    </row>
    <row r="6138" spans="1:7" x14ac:dyDescent="0.3">
      <c r="A6138" s="1">
        <v>614378.93999999994</v>
      </c>
      <c r="B6138" s="1">
        <v>85.06</v>
      </c>
      <c r="E6138">
        <v>6108</v>
      </c>
      <c r="F6138">
        <v>1080124.3409479253</v>
      </c>
      <c r="G6138">
        <v>-416594.70094792533</v>
      </c>
    </row>
    <row r="6139" spans="1:7" x14ac:dyDescent="0.3">
      <c r="A6139" s="1">
        <v>643558.78</v>
      </c>
      <c r="B6139" s="1">
        <v>86.36</v>
      </c>
      <c r="E6139">
        <v>6109</v>
      </c>
      <c r="F6139">
        <v>1062474.4711339632</v>
      </c>
      <c r="G6139">
        <v>-443248.82113396318</v>
      </c>
    </row>
    <row r="6140" spans="1:7" x14ac:dyDescent="0.3">
      <c r="A6140" s="1">
        <v>640210.85</v>
      </c>
      <c r="B6140" s="1">
        <v>85.66</v>
      </c>
      <c r="E6140">
        <v>6110</v>
      </c>
      <c r="F6140">
        <v>1063684.9710548322</v>
      </c>
      <c r="G6140">
        <v>-475999.59105483221</v>
      </c>
    </row>
    <row r="6141" spans="1:7" x14ac:dyDescent="0.3">
      <c r="A6141" s="1">
        <v>598234.64</v>
      </c>
      <c r="B6141" s="1">
        <v>81.650000000000006</v>
      </c>
      <c r="E6141">
        <v>6111</v>
      </c>
      <c r="F6141">
        <v>1064036.4065157296</v>
      </c>
      <c r="G6141">
        <v>-434859.69651572965</v>
      </c>
    </row>
    <row r="6142" spans="1:7" x14ac:dyDescent="0.3">
      <c r="A6142" s="1">
        <v>593141.29</v>
      </c>
      <c r="B6142" s="1">
        <v>81.12</v>
      </c>
      <c r="E6142">
        <v>6112</v>
      </c>
      <c r="F6142">
        <v>1074540.4219581098</v>
      </c>
      <c r="G6142">
        <v>-412341.77195810981</v>
      </c>
    </row>
    <row r="6143" spans="1:7" x14ac:dyDescent="0.3">
      <c r="A6143" s="1">
        <v>663814.18000000005</v>
      </c>
      <c r="B6143" s="1">
        <v>84.99</v>
      </c>
      <c r="E6143">
        <v>6113</v>
      </c>
      <c r="F6143">
        <v>1068995.5513528385</v>
      </c>
      <c r="G6143">
        <v>-408363.50135283847</v>
      </c>
    </row>
    <row r="6144" spans="1:7" x14ac:dyDescent="0.3">
      <c r="A6144" s="1">
        <v>625196.93999999994</v>
      </c>
      <c r="B6144" s="1">
        <v>73.03</v>
      </c>
      <c r="E6144">
        <v>6114</v>
      </c>
      <c r="F6144">
        <v>1060893.0115599246</v>
      </c>
      <c r="G6144">
        <v>-447850.0415599246</v>
      </c>
    </row>
    <row r="6145" spans="1:7" x14ac:dyDescent="0.3">
      <c r="A6145" s="1">
        <v>601990.02</v>
      </c>
      <c r="B6145" s="1">
        <v>75.87</v>
      </c>
      <c r="E6145">
        <v>6115</v>
      </c>
      <c r="F6145">
        <v>1055230.9958010206</v>
      </c>
      <c r="G6145">
        <v>-361981.01580102067</v>
      </c>
    </row>
    <row r="6146" spans="1:7" x14ac:dyDescent="0.3">
      <c r="A6146" s="1">
        <v>577792.31999999995</v>
      </c>
      <c r="B6146" s="1">
        <v>77.55</v>
      </c>
      <c r="E6146">
        <v>6116</v>
      </c>
      <c r="F6146">
        <v>1058960.1165249883</v>
      </c>
      <c r="G6146">
        <v>-422282.44652498828</v>
      </c>
    </row>
    <row r="6147" spans="1:7" x14ac:dyDescent="0.3">
      <c r="A6147" s="1">
        <v>642614.89</v>
      </c>
      <c r="B6147" s="1">
        <v>74.09</v>
      </c>
      <c r="E6147">
        <v>6117</v>
      </c>
      <c r="F6147">
        <v>1052399.9879215688</v>
      </c>
      <c r="G6147">
        <v>-390692.96792156878</v>
      </c>
    </row>
    <row r="6148" spans="1:7" x14ac:dyDescent="0.3">
      <c r="A6148" s="1">
        <v>619369.72</v>
      </c>
      <c r="B6148" s="1">
        <v>71.14</v>
      </c>
      <c r="E6148">
        <v>6118</v>
      </c>
      <c r="F6148">
        <v>1055523.8586851018</v>
      </c>
      <c r="G6148">
        <v>-444582.9186851019</v>
      </c>
    </row>
    <row r="6149" spans="1:7" x14ac:dyDescent="0.3">
      <c r="A6149" s="1">
        <v>623919.23</v>
      </c>
      <c r="B6149" s="1">
        <v>71.25</v>
      </c>
      <c r="E6149">
        <v>6119</v>
      </c>
      <c r="F6149">
        <v>1028970.9571950703</v>
      </c>
      <c r="G6149">
        <v>-405712.55719507032</v>
      </c>
    </row>
    <row r="6150" spans="1:7" x14ac:dyDescent="0.3">
      <c r="A6150" s="1">
        <v>587603.55000000005</v>
      </c>
      <c r="B6150" s="1">
        <v>69.17</v>
      </c>
      <c r="E6150">
        <v>6120</v>
      </c>
      <c r="F6150">
        <v>1039084.4887920088</v>
      </c>
      <c r="G6150">
        <v>-380616.21879200882</v>
      </c>
    </row>
    <row r="6151" spans="1:7" x14ac:dyDescent="0.3">
      <c r="A6151" s="1">
        <v>281090.95</v>
      </c>
      <c r="B6151" s="1">
        <v>31.53</v>
      </c>
      <c r="E6151">
        <v>6121</v>
      </c>
      <c r="F6151">
        <v>1028385.2314269079</v>
      </c>
      <c r="G6151">
        <v>-362697.31142690789</v>
      </c>
    </row>
    <row r="6152" spans="1:7" x14ac:dyDescent="0.3">
      <c r="A6152" s="1">
        <v>286857.13</v>
      </c>
      <c r="B6152" s="1">
        <v>33.159999999999997</v>
      </c>
      <c r="E6152">
        <v>6122</v>
      </c>
      <c r="F6152">
        <v>1034047.2471858116</v>
      </c>
      <c r="G6152">
        <v>-395902.26718581165</v>
      </c>
    </row>
    <row r="6153" spans="1:7" x14ac:dyDescent="0.3">
      <c r="A6153" s="1">
        <v>267956.3</v>
      </c>
      <c r="B6153" s="1">
        <v>35.700000000000003</v>
      </c>
      <c r="E6153">
        <v>6123</v>
      </c>
      <c r="F6153">
        <v>1012590.1598787935</v>
      </c>
      <c r="G6153">
        <v>-419451.56987879355</v>
      </c>
    </row>
    <row r="6154" spans="1:7" x14ac:dyDescent="0.3">
      <c r="A6154" s="1">
        <v>273079.07</v>
      </c>
      <c r="B6154" s="1">
        <v>29.98</v>
      </c>
      <c r="E6154">
        <v>6124</v>
      </c>
      <c r="F6154">
        <v>1014152.09526056</v>
      </c>
      <c r="G6154">
        <v>-376187.89526056009</v>
      </c>
    </row>
    <row r="6155" spans="1:7" x14ac:dyDescent="0.3">
      <c r="A6155" s="1">
        <v>284617.27</v>
      </c>
      <c r="B6155" s="1">
        <v>40.65</v>
      </c>
      <c r="E6155">
        <v>6125</v>
      </c>
      <c r="F6155">
        <v>1033441.9972253771</v>
      </c>
      <c r="G6155">
        <v>-393282.95722537709</v>
      </c>
    </row>
    <row r="6156" spans="1:7" x14ac:dyDescent="0.3">
      <c r="A6156" s="1">
        <v>272190.83</v>
      </c>
      <c r="B6156" s="1">
        <v>37.619999999999997</v>
      </c>
      <c r="E6156">
        <v>6126</v>
      </c>
      <c r="F6156">
        <v>1024714.6832797565</v>
      </c>
      <c r="G6156">
        <v>-376172.8732797564</v>
      </c>
    </row>
    <row r="6157" spans="1:7" x14ac:dyDescent="0.3">
      <c r="A6157" s="1">
        <v>269624.2</v>
      </c>
      <c r="B6157" s="1">
        <v>42.49</v>
      </c>
      <c r="E6157">
        <v>6127</v>
      </c>
      <c r="F6157">
        <v>1004507.1442781516</v>
      </c>
      <c r="G6157">
        <v>-407100.75427815155</v>
      </c>
    </row>
    <row r="6158" spans="1:7" x14ac:dyDescent="0.3">
      <c r="A6158" s="1">
        <v>276279.49</v>
      </c>
      <c r="B6158" s="1">
        <v>41.48</v>
      </c>
      <c r="E6158">
        <v>6128</v>
      </c>
      <c r="F6158">
        <v>1007474.821503508</v>
      </c>
      <c r="G6158">
        <v>-402396.20150350803</v>
      </c>
    </row>
    <row r="6159" spans="1:7" x14ac:dyDescent="0.3">
      <c r="A6159" s="1">
        <v>286197.5</v>
      </c>
      <c r="B6159" s="1">
        <v>42.15</v>
      </c>
      <c r="E6159">
        <v>6129</v>
      </c>
      <c r="F6159">
        <v>998025.11244382034</v>
      </c>
      <c r="G6159">
        <v>-354992.60244382033</v>
      </c>
    </row>
    <row r="6160" spans="1:7" x14ac:dyDescent="0.3">
      <c r="A6160" s="1">
        <v>257361.3</v>
      </c>
      <c r="B6160" s="1">
        <v>38.97</v>
      </c>
      <c r="E6160">
        <v>6130</v>
      </c>
      <c r="F6160">
        <v>994081.22560485976</v>
      </c>
      <c r="G6160">
        <v>-359266.12560485979</v>
      </c>
    </row>
    <row r="6161" spans="1:7" x14ac:dyDescent="0.3">
      <c r="A6161" s="1">
        <v>280048.74</v>
      </c>
      <c r="B6161" s="1">
        <v>50.39</v>
      </c>
      <c r="E6161">
        <v>6131</v>
      </c>
      <c r="F6161">
        <v>994549.80621938966</v>
      </c>
      <c r="G6161">
        <v>-381279.01621938962</v>
      </c>
    </row>
    <row r="6162" spans="1:7" x14ac:dyDescent="0.3">
      <c r="A6162" s="1">
        <v>278287.03999999998</v>
      </c>
      <c r="B6162" s="1">
        <v>55.66</v>
      </c>
      <c r="E6162">
        <v>6132</v>
      </c>
      <c r="F6162">
        <v>989981.14522772259</v>
      </c>
      <c r="G6162">
        <v>-396853.01522772259</v>
      </c>
    </row>
    <row r="6163" spans="1:7" x14ac:dyDescent="0.3">
      <c r="A6163" s="1">
        <v>272997.65000000002</v>
      </c>
      <c r="B6163" s="1">
        <v>48.33</v>
      </c>
      <c r="E6163">
        <v>6133</v>
      </c>
      <c r="F6163">
        <v>1003979.9910868054</v>
      </c>
      <c r="G6163">
        <v>-358361.40108680539</v>
      </c>
    </row>
    <row r="6164" spans="1:7" x14ac:dyDescent="0.3">
      <c r="A6164" s="1">
        <v>285379.86</v>
      </c>
      <c r="B6164" s="1">
        <v>44.42</v>
      </c>
      <c r="E6164">
        <v>6134</v>
      </c>
      <c r="F6164">
        <v>1011516.329303829</v>
      </c>
      <c r="G6164">
        <v>-383882.28930382896</v>
      </c>
    </row>
    <row r="6165" spans="1:7" x14ac:dyDescent="0.3">
      <c r="A6165" s="1">
        <v>286515.92</v>
      </c>
      <c r="B6165" s="1">
        <v>50.15</v>
      </c>
      <c r="E6165">
        <v>6135</v>
      </c>
      <c r="F6165">
        <v>1001734.7089755159</v>
      </c>
      <c r="G6165">
        <v>-405180.65897551586</v>
      </c>
    </row>
    <row r="6166" spans="1:7" x14ac:dyDescent="0.3">
      <c r="A6166" s="1">
        <v>267065.34999999998</v>
      </c>
      <c r="B6166" s="1">
        <v>57.71</v>
      </c>
      <c r="E6166">
        <v>6136</v>
      </c>
      <c r="F6166">
        <v>1005288.1119690349</v>
      </c>
      <c r="G6166">
        <v>-432840.59196903487</v>
      </c>
    </row>
    <row r="6167" spans="1:7" x14ac:dyDescent="0.3">
      <c r="A6167" s="1">
        <v>291891.01</v>
      </c>
      <c r="B6167" s="1">
        <v>53.11</v>
      </c>
      <c r="E6167">
        <v>6137</v>
      </c>
      <c r="F6167">
        <v>999333.23332604975</v>
      </c>
      <c r="G6167">
        <v>-384954.29332604981</v>
      </c>
    </row>
    <row r="6168" spans="1:7" x14ac:dyDescent="0.3">
      <c r="A6168" s="1">
        <v>282351.82</v>
      </c>
      <c r="B6168" s="1">
        <v>59.85</v>
      </c>
      <c r="E6168">
        <v>6138</v>
      </c>
      <c r="F6168">
        <v>996795.08833067911</v>
      </c>
      <c r="G6168">
        <v>-353236.30833067908</v>
      </c>
    </row>
    <row r="6169" spans="1:7" x14ac:dyDescent="0.3">
      <c r="A6169" s="1">
        <v>296818.2</v>
      </c>
      <c r="B6169" s="1">
        <v>65.239999999999995</v>
      </c>
      <c r="E6169">
        <v>6139</v>
      </c>
      <c r="F6169">
        <v>998161.78178972495</v>
      </c>
      <c r="G6169">
        <v>-357950.93178972497</v>
      </c>
    </row>
    <row r="6170" spans="1:7" x14ac:dyDescent="0.3">
      <c r="A6170" s="1">
        <v>293481.36</v>
      </c>
      <c r="B6170" s="1">
        <v>58.41</v>
      </c>
      <c r="E6170">
        <v>6140</v>
      </c>
      <c r="F6170">
        <v>1005990.9828908298</v>
      </c>
      <c r="G6170">
        <v>-407756.34289082978</v>
      </c>
    </row>
    <row r="6171" spans="1:7" x14ac:dyDescent="0.3">
      <c r="A6171" s="1">
        <v>288247.24</v>
      </c>
      <c r="B6171" s="1">
        <v>71.83</v>
      </c>
      <c r="E6171">
        <v>6141</v>
      </c>
      <c r="F6171">
        <v>1007025.7650812501</v>
      </c>
      <c r="G6171">
        <v>-413884.47508125007</v>
      </c>
    </row>
    <row r="6172" spans="1:7" x14ac:dyDescent="0.3">
      <c r="A6172" s="1">
        <v>300628.19</v>
      </c>
      <c r="B6172" s="1">
        <v>78.819999999999993</v>
      </c>
      <c r="E6172">
        <v>6142</v>
      </c>
      <c r="F6172">
        <v>999469.90267195436</v>
      </c>
      <c r="G6172">
        <v>-335655.72267195431</v>
      </c>
    </row>
    <row r="6173" spans="1:7" x14ac:dyDescent="0.3">
      <c r="A6173" s="1">
        <v>280472.78000000003</v>
      </c>
      <c r="B6173" s="1">
        <v>71.33</v>
      </c>
      <c r="E6173">
        <v>6143</v>
      </c>
      <c r="F6173">
        <v>1022820.8366293645</v>
      </c>
      <c r="G6173">
        <v>-397623.89662936458</v>
      </c>
    </row>
    <row r="6174" spans="1:7" x14ac:dyDescent="0.3">
      <c r="A6174" s="1">
        <v>297099.95</v>
      </c>
      <c r="B6174" s="1">
        <v>77.790000000000006</v>
      </c>
      <c r="E6174">
        <v>6144</v>
      </c>
      <c r="F6174">
        <v>1017275.9660240932</v>
      </c>
      <c r="G6174">
        <v>-415285.94602409319</v>
      </c>
    </row>
    <row r="6175" spans="1:7" x14ac:dyDescent="0.3">
      <c r="A6175" s="1">
        <v>292680.15999999997</v>
      </c>
      <c r="B6175" s="1">
        <v>82.27</v>
      </c>
      <c r="E6175">
        <v>6145</v>
      </c>
      <c r="F6175">
        <v>1013995.9017223835</v>
      </c>
      <c r="G6175">
        <v>-436203.5817223835</v>
      </c>
    </row>
    <row r="6176" spans="1:7" x14ac:dyDescent="0.3">
      <c r="A6176" s="1">
        <v>275020.96000000002</v>
      </c>
      <c r="B6176" s="1">
        <v>78.94</v>
      </c>
      <c r="E6176">
        <v>6146</v>
      </c>
      <c r="F6176">
        <v>1020751.2722485238</v>
      </c>
      <c r="G6176">
        <v>-378136.38224852376</v>
      </c>
    </row>
    <row r="6177" spans="1:7" x14ac:dyDescent="0.3">
      <c r="A6177" s="1">
        <v>296804.49</v>
      </c>
      <c r="B6177" s="1">
        <v>81.239999999999995</v>
      </c>
      <c r="E6177">
        <v>6147</v>
      </c>
      <c r="F6177">
        <v>1026510.908968788</v>
      </c>
      <c r="G6177">
        <v>-407141.18896878802</v>
      </c>
    </row>
    <row r="6178" spans="1:7" x14ac:dyDescent="0.3">
      <c r="A6178" s="1">
        <v>291028.09000000003</v>
      </c>
      <c r="B6178" s="1">
        <v>74.930000000000007</v>
      </c>
      <c r="E6178">
        <v>6148</v>
      </c>
      <c r="F6178">
        <v>1026296.1428537951</v>
      </c>
      <c r="G6178">
        <v>-402376.9128537951</v>
      </c>
    </row>
    <row r="6179" spans="1:7" x14ac:dyDescent="0.3">
      <c r="A6179" s="1">
        <v>284740.5</v>
      </c>
      <c r="B6179" s="1">
        <v>76.34</v>
      </c>
      <c r="E6179">
        <v>6149</v>
      </c>
      <c r="F6179">
        <v>1030357.1748463882</v>
      </c>
      <c r="G6179">
        <v>-442753.62484638812</v>
      </c>
    </row>
    <row r="6180" spans="1:7" x14ac:dyDescent="0.3">
      <c r="A6180" s="1">
        <v>293155.08</v>
      </c>
      <c r="B6180" s="1">
        <v>75.31</v>
      </c>
      <c r="E6180">
        <v>6150</v>
      </c>
      <c r="F6180">
        <v>1103846.234558505</v>
      </c>
      <c r="G6180">
        <v>-822755.28455850505</v>
      </c>
    </row>
    <row r="6181" spans="1:7" x14ac:dyDescent="0.3">
      <c r="A6181" s="1">
        <v>295880.12</v>
      </c>
      <c r="B6181" s="1">
        <v>65.709999999999994</v>
      </c>
      <c r="E6181">
        <v>6151</v>
      </c>
      <c r="F6181">
        <v>1100663.7912181555</v>
      </c>
      <c r="G6181">
        <v>-813806.66121815552</v>
      </c>
    </row>
    <row r="6182" spans="1:7" x14ac:dyDescent="0.3">
      <c r="A6182" s="1">
        <v>283455.13</v>
      </c>
      <c r="B6182" s="1">
        <v>65.739999999999995</v>
      </c>
      <c r="E6182">
        <v>6152</v>
      </c>
      <c r="F6182">
        <v>1095704.6463810466</v>
      </c>
      <c r="G6182">
        <v>-827748.34638104658</v>
      </c>
    </row>
    <row r="6183" spans="1:7" x14ac:dyDescent="0.3">
      <c r="A6183" s="1">
        <v>279364.13</v>
      </c>
      <c r="B6183" s="1">
        <v>66.84</v>
      </c>
      <c r="E6183">
        <v>6153</v>
      </c>
      <c r="F6183">
        <v>1106872.4843606777</v>
      </c>
      <c r="G6183">
        <v>-833793.41436067759</v>
      </c>
    </row>
    <row r="6184" spans="1:7" x14ac:dyDescent="0.3">
      <c r="A6184" s="1">
        <v>281313.78000000003</v>
      </c>
      <c r="B6184" s="1">
        <v>68.22</v>
      </c>
      <c r="E6184">
        <v>6154</v>
      </c>
      <c r="F6184">
        <v>1086040.171206366</v>
      </c>
      <c r="G6184">
        <v>-801422.90120636602</v>
      </c>
    </row>
    <row r="6185" spans="1:7" x14ac:dyDescent="0.3">
      <c r="A6185" s="1">
        <v>300152.45</v>
      </c>
      <c r="B6185" s="1">
        <v>68.739999999999995</v>
      </c>
      <c r="E6185">
        <v>6155</v>
      </c>
      <c r="F6185">
        <v>1091956.001464807</v>
      </c>
      <c r="G6185">
        <v>-819765.17146480689</v>
      </c>
    </row>
    <row r="6186" spans="1:7" x14ac:dyDescent="0.3">
      <c r="A6186" s="1">
        <v>279524.44</v>
      </c>
      <c r="B6186" s="1">
        <v>63.03</v>
      </c>
      <c r="E6186">
        <v>6156</v>
      </c>
      <c r="F6186">
        <v>1082447.719828303</v>
      </c>
      <c r="G6186">
        <v>-812823.51982830302</v>
      </c>
    </row>
    <row r="6187" spans="1:7" x14ac:dyDescent="0.3">
      <c r="A6187" s="1">
        <v>268708.43</v>
      </c>
      <c r="B6187" s="1">
        <v>54.12</v>
      </c>
      <c r="E6187">
        <v>6157</v>
      </c>
      <c r="F6187">
        <v>1084419.6632477834</v>
      </c>
      <c r="G6187">
        <v>-808140.17324778344</v>
      </c>
    </row>
    <row r="6188" spans="1:7" x14ac:dyDescent="0.3">
      <c r="A6188" s="1">
        <v>270110.3</v>
      </c>
      <c r="B6188" s="1">
        <v>56.89</v>
      </c>
      <c r="E6188">
        <v>6158</v>
      </c>
      <c r="F6188">
        <v>1083111.5423655538</v>
      </c>
      <c r="G6188">
        <v>-796914.04236555379</v>
      </c>
    </row>
    <row r="6189" spans="1:7" x14ac:dyDescent="0.3">
      <c r="A6189" s="1">
        <v>286497.49</v>
      </c>
      <c r="B6189" s="1">
        <v>45.12</v>
      </c>
      <c r="E6189">
        <v>6159</v>
      </c>
      <c r="F6189">
        <v>1089320.2355080759</v>
      </c>
      <c r="G6189">
        <v>-831958.93550807587</v>
      </c>
    </row>
    <row r="6190" spans="1:7" x14ac:dyDescent="0.3">
      <c r="A6190" s="1">
        <v>270516.84000000003</v>
      </c>
      <c r="B6190" s="1">
        <v>49.96</v>
      </c>
      <c r="E6190">
        <v>6160</v>
      </c>
      <c r="F6190">
        <v>1067023.6079333583</v>
      </c>
      <c r="G6190">
        <v>-786974.8679333583</v>
      </c>
    </row>
    <row r="6191" spans="1:7" x14ac:dyDescent="0.3">
      <c r="A6191" s="1">
        <v>281909.78999999998</v>
      </c>
      <c r="B6191" s="1">
        <v>42.55</v>
      </c>
      <c r="E6191">
        <v>6161</v>
      </c>
      <c r="F6191">
        <v>1056734.3586059711</v>
      </c>
      <c r="G6191">
        <v>-778447.31860597106</v>
      </c>
    </row>
    <row r="6192" spans="1:7" x14ac:dyDescent="0.3">
      <c r="A6192" s="1">
        <v>284322.52</v>
      </c>
      <c r="B6192" s="1">
        <v>42</v>
      </c>
      <c r="E6192">
        <v>6162</v>
      </c>
      <c r="F6192">
        <v>1071045.5915414072</v>
      </c>
      <c r="G6192">
        <v>-798047.94154140714</v>
      </c>
    </row>
    <row r="6193" spans="1:7" x14ac:dyDescent="0.3">
      <c r="A6193" s="1">
        <v>307646.5</v>
      </c>
      <c r="B6193" s="1">
        <v>28.22</v>
      </c>
      <c r="E6193">
        <v>6163</v>
      </c>
      <c r="F6193">
        <v>1078679.5507197911</v>
      </c>
      <c r="G6193">
        <v>-793299.69071979111</v>
      </c>
    </row>
    <row r="6194" spans="1:7" x14ac:dyDescent="0.3">
      <c r="A6194" s="1">
        <v>264214.12</v>
      </c>
      <c r="B6194" s="1">
        <v>25.8</v>
      </c>
      <c r="E6194">
        <v>6164</v>
      </c>
      <c r="F6194">
        <v>1067492.1885478883</v>
      </c>
      <c r="G6194">
        <v>-780976.26854788838</v>
      </c>
    </row>
    <row r="6195" spans="1:7" x14ac:dyDescent="0.3">
      <c r="A6195" s="1">
        <v>278253.28000000003</v>
      </c>
      <c r="B6195" s="1">
        <v>36.78</v>
      </c>
      <c r="E6195">
        <v>6165</v>
      </c>
      <c r="F6195">
        <v>1052731.8991901942</v>
      </c>
      <c r="G6195">
        <v>-785666.54919019423</v>
      </c>
    </row>
    <row r="6196" spans="1:7" x14ac:dyDescent="0.3">
      <c r="A6196" s="1">
        <v>278646.34999999998</v>
      </c>
      <c r="B6196" s="1">
        <v>35.21</v>
      </c>
      <c r="E6196">
        <v>6166</v>
      </c>
      <c r="F6196">
        <v>1061713.027635352</v>
      </c>
      <c r="G6196">
        <v>-769822.01763535198</v>
      </c>
    </row>
    <row r="6197" spans="1:7" x14ac:dyDescent="0.3">
      <c r="A6197" s="1">
        <v>365098.23999999999</v>
      </c>
      <c r="B6197" s="1">
        <v>34.9</v>
      </c>
      <c r="E6197">
        <v>6167</v>
      </c>
      <c r="F6197">
        <v>1048553.7220439686</v>
      </c>
      <c r="G6197">
        <v>-766201.90204396867</v>
      </c>
    </row>
    <row r="6198" spans="1:7" x14ac:dyDescent="0.3">
      <c r="A6198" s="1">
        <v>241937.11</v>
      </c>
      <c r="B6198" s="1">
        <v>26.79</v>
      </c>
      <c r="E6198">
        <v>6168</v>
      </c>
      <c r="F6198">
        <v>1038030.1824093164</v>
      </c>
      <c r="G6198">
        <v>-741211.98240931635</v>
      </c>
    </row>
    <row r="6199" spans="1:7" x14ac:dyDescent="0.3">
      <c r="A6199" s="1">
        <v>288320.38</v>
      </c>
      <c r="B6199" s="1">
        <v>16.940000000000001</v>
      </c>
      <c r="E6199">
        <v>6169</v>
      </c>
      <c r="F6199">
        <v>1051365.2057311484</v>
      </c>
      <c r="G6199">
        <v>-757883.84573114838</v>
      </c>
    </row>
    <row r="6200" spans="1:7" x14ac:dyDescent="0.3">
      <c r="A6200" s="1">
        <v>292859.36</v>
      </c>
      <c r="B6200" s="1">
        <v>20.6</v>
      </c>
      <c r="E6200">
        <v>6170</v>
      </c>
      <c r="F6200">
        <v>1025163.7397020144</v>
      </c>
      <c r="G6200">
        <v>-736916.49970201438</v>
      </c>
    </row>
    <row r="6201" spans="1:7" x14ac:dyDescent="0.3">
      <c r="A6201" s="1">
        <v>276157.8</v>
      </c>
      <c r="B6201" s="1">
        <v>34.799999999999997</v>
      </c>
      <c r="E6201">
        <v>6171</v>
      </c>
      <c r="F6201">
        <v>1011516.329303829</v>
      </c>
      <c r="G6201">
        <v>-710888.13930382906</v>
      </c>
    </row>
    <row r="6202" spans="1:7" x14ac:dyDescent="0.3">
      <c r="A6202" s="1">
        <v>276011.40000000002</v>
      </c>
      <c r="B6202" s="1">
        <v>31.64</v>
      </c>
      <c r="E6202">
        <v>6172</v>
      </c>
      <c r="F6202">
        <v>1026139.9493156185</v>
      </c>
      <c r="G6202">
        <v>-745667.16931561846</v>
      </c>
    </row>
    <row r="6203" spans="1:7" x14ac:dyDescent="0.3">
      <c r="A6203" s="1">
        <v>293953.08</v>
      </c>
      <c r="B6203" s="1">
        <v>23.35</v>
      </c>
      <c r="E6203">
        <v>6173</v>
      </c>
      <c r="F6203">
        <v>1013527.3211078534</v>
      </c>
      <c r="G6203">
        <v>-716427.37110785348</v>
      </c>
    </row>
    <row r="6204" spans="1:7" x14ac:dyDescent="0.3">
      <c r="A6204" s="1">
        <v>307486.73</v>
      </c>
      <c r="B6204" s="1">
        <v>30.83</v>
      </c>
      <c r="E6204">
        <v>6174</v>
      </c>
      <c r="F6204">
        <v>1004780.4829699607</v>
      </c>
      <c r="G6204">
        <v>-712100.32296996075</v>
      </c>
    </row>
    <row r="6205" spans="1:7" x14ac:dyDescent="0.3">
      <c r="A6205" s="1">
        <v>280785.76</v>
      </c>
      <c r="B6205" s="1">
        <v>40.85</v>
      </c>
      <c r="E6205">
        <v>6175</v>
      </c>
      <c r="F6205">
        <v>1011282.038996564</v>
      </c>
      <c r="G6205">
        <v>-736261.07899656403</v>
      </c>
    </row>
    <row r="6206" spans="1:7" x14ac:dyDescent="0.3">
      <c r="A6206" s="1">
        <v>279427.93</v>
      </c>
      <c r="B6206" s="1">
        <v>33.17</v>
      </c>
      <c r="E6206">
        <v>6176</v>
      </c>
      <c r="F6206">
        <v>1006791.4747739852</v>
      </c>
      <c r="G6206">
        <v>-709986.98477398523</v>
      </c>
    </row>
    <row r="6207" spans="1:7" x14ac:dyDescent="0.3">
      <c r="A6207" s="1">
        <v>293984.53999999998</v>
      </c>
      <c r="B6207" s="1">
        <v>34.229999999999997</v>
      </c>
      <c r="E6207">
        <v>6177</v>
      </c>
      <c r="F6207">
        <v>1019111.240097669</v>
      </c>
      <c r="G6207">
        <v>-728083.15009766887</v>
      </c>
    </row>
    <row r="6208" spans="1:7" x14ac:dyDescent="0.3">
      <c r="A6208" s="1">
        <v>284496.14</v>
      </c>
      <c r="B6208" s="1">
        <v>41.28</v>
      </c>
      <c r="E6208">
        <v>6178</v>
      </c>
      <c r="F6208">
        <v>1016358.3289873053</v>
      </c>
      <c r="G6208">
        <v>-731617.82898730529</v>
      </c>
    </row>
    <row r="6209" spans="1:7" x14ac:dyDescent="0.3">
      <c r="A6209" s="1">
        <v>281699.68</v>
      </c>
      <c r="B6209" s="1">
        <v>44.69</v>
      </c>
      <c r="E6209">
        <v>6179</v>
      </c>
      <c r="F6209">
        <v>1018369.3207913298</v>
      </c>
      <c r="G6209">
        <v>-725214.24079132988</v>
      </c>
    </row>
    <row r="6210" spans="1:7" x14ac:dyDescent="0.3">
      <c r="A6210" s="1">
        <v>285031.81</v>
      </c>
      <c r="B6210" s="1">
        <v>42.38</v>
      </c>
      <c r="E6210">
        <v>6180</v>
      </c>
      <c r="F6210">
        <v>1037112.5453725286</v>
      </c>
      <c r="G6210">
        <v>-741232.42537252861</v>
      </c>
    </row>
    <row r="6211" spans="1:7" x14ac:dyDescent="0.3">
      <c r="A6211" s="1">
        <v>281514.26</v>
      </c>
      <c r="B6211" s="1">
        <v>42.49</v>
      </c>
      <c r="E6211">
        <v>6181</v>
      </c>
      <c r="F6211">
        <v>1037053.9727957123</v>
      </c>
      <c r="G6211">
        <v>-753598.84279571229</v>
      </c>
    </row>
    <row r="6212" spans="1:7" x14ac:dyDescent="0.3">
      <c r="A6212" s="1">
        <v>292498.61</v>
      </c>
      <c r="B6212" s="1">
        <v>42.75</v>
      </c>
      <c r="E6212">
        <v>6182</v>
      </c>
      <c r="F6212">
        <v>1034906.3116457833</v>
      </c>
      <c r="G6212">
        <v>-755542.18164578325</v>
      </c>
    </row>
    <row r="6213" spans="1:7" x14ac:dyDescent="0.3">
      <c r="A6213" s="1">
        <v>289667.55</v>
      </c>
      <c r="B6213" s="1">
        <v>41.72</v>
      </c>
      <c r="E6213">
        <v>6183</v>
      </c>
      <c r="F6213">
        <v>1032211.973112236</v>
      </c>
      <c r="G6213">
        <v>-750898.19311223598</v>
      </c>
    </row>
    <row r="6214" spans="1:7" x14ac:dyDescent="0.3">
      <c r="A6214" s="1">
        <v>280357.3</v>
      </c>
      <c r="B6214" s="1">
        <v>47.55</v>
      </c>
      <c r="E6214">
        <v>6184</v>
      </c>
      <c r="F6214">
        <v>1031196.7151140877</v>
      </c>
      <c r="G6214">
        <v>-731044.26511408761</v>
      </c>
    </row>
    <row r="6215" spans="1:7" x14ac:dyDescent="0.3">
      <c r="A6215" s="1">
        <v>281247.96999999997</v>
      </c>
      <c r="B6215" s="1">
        <v>43.85</v>
      </c>
      <c r="E6215">
        <v>6185</v>
      </c>
      <c r="F6215">
        <v>1042345.0289014465</v>
      </c>
      <c r="G6215">
        <v>-762820.58890144643</v>
      </c>
    </row>
    <row r="6216" spans="1:7" x14ac:dyDescent="0.3">
      <c r="A6216" s="1">
        <v>299354.67</v>
      </c>
      <c r="B6216" s="1">
        <v>47.75</v>
      </c>
      <c r="E6216">
        <v>6186</v>
      </c>
      <c r="F6216">
        <v>1059741.0842158715</v>
      </c>
      <c r="G6216">
        <v>-791032.65421587159</v>
      </c>
    </row>
    <row r="6217" spans="1:7" x14ac:dyDescent="0.3">
      <c r="A6217" s="1">
        <v>307095.31</v>
      </c>
      <c r="B6217" s="1">
        <v>52.4</v>
      </c>
      <c r="E6217">
        <v>6187</v>
      </c>
      <c r="F6217">
        <v>1054332.8829565048</v>
      </c>
      <c r="G6217">
        <v>-784222.58295650478</v>
      </c>
    </row>
    <row r="6218" spans="1:7" x14ac:dyDescent="0.3">
      <c r="A6218" s="1">
        <v>303559.23</v>
      </c>
      <c r="B6218" s="1">
        <v>52.12</v>
      </c>
      <c r="E6218">
        <v>6188</v>
      </c>
      <c r="F6218">
        <v>1077312.8572607455</v>
      </c>
      <c r="G6218">
        <v>-790815.36726074549</v>
      </c>
    </row>
    <row r="6219" spans="1:7" x14ac:dyDescent="0.3">
      <c r="A6219" s="1">
        <v>308442.49</v>
      </c>
      <c r="B6219" s="1">
        <v>54.62</v>
      </c>
      <c r="E6219">
        <v>6189</v>
      </c>
      <c r="F6219">
        <v>1067863.1482010577</v>
      </c>
      <c r="G6219">
        <v>-797346.3082010576</v>
      </c>
    </row>
    <row r="6220" spans="1:7" x14ac:dyDescent="0.3">
      <c r="A6220" s="1">
        <v>308950.03999999998</v>
      </c>
      <c r="B6220" s="1">
        <v>52.76</v>
      </c>
      <c r="E6220">
        <v>6190</v>
      </c>
      <c r="F6220">
        <v>1082330.5746746706</v>
      </c>
      <c r="G6220">
        <v>-800420.78467467055</v>
      </c>
    </row>
    <row r="6221" spans="1:7" x14ac:dyDescent="0.3">
      <c r="A6221" s="1">
        <v>308770.42</v>
      </c>
      <c r="B6221" s="1">
        <v>61.39</v>
      </c>
      <c r="E6221">
        <v>6191</v>
      </c>
      <c r="F6221">
        <v>1083404.405249635</v>
      </c>
      <c r="G6221">
        <v>-799081.88524963497</v>
      </c>
    </row>
    <row r="6222" spans="1:7" x14ac:dyDescent="0.3">
      <c r="A6222" s="1">
        <v>300255.87</v>
      </c>
      <c r="B6222" s="1">
        <v>63.35</v>
      </c>
      <c r="E6222">
        <v>6192</v>
      </c>
      <c r="F6222">
        <v>1110308.7422005641</v>
      </c>
      <c r="G6222">
        <v>-802662.24220056413</v>
      </c>
    </row>
    <row r="6223" spans="1:7" x14ac:dyDescent="0.3">
      <c r="A6223" s="1">
        <v>296765.59000000003</v>
      </c>
      <c r="B6223" s="1">
        <v>66.38</v>
      </c>
      <c r="E6223">
        <v>6193</v>
      </c>
      <c r="F6223">
        <v>1115033.596730408</v>
      </c>
      <c r="G6223">
        <v>-850819.47673040803</v>
      </c>
    </row>
    <row r="6224" spans="1:7" x14ac:dyDescent="0.3">
      <c r="A6224" s="1">
        <v>315273.08</v>
      </c>
      <c r="B6224" s="1">
        <v>74.290000000000006</v>
      </c>
      <c r="E6224">
        <v>6194</v>
      </c>
      <c r="F6224">
        <v>1093596.0336156618</v>
      </c>
      <c r="G6224">
        <v>-815342.75361566176</v>
      </c>
    </row>
    <row r="6225" spans="1:7" x14ac:dyDescent="0.3">
      <c r="A6225" s="1">
        <v>295339.01</v>
      </c>
      <c r="B6225" s="1">
        <v>77.3</v>
      </c>
      <c r="E6225">
        <v>6195</v>
      </c>
      <c r="F6225">
        <v>1096661.3318023789</v>
      </c>
      <c r="G6225">
        <v>-818014.9818023789</v>
      </c>
    </row>
    <row r="6226" spans="1:7" x14ac:dyDescent="0.3">
      <c r="A6226" s="1">
        <v>289201.21000000002</v>
      </c>
      <c r="B6226" s="1">
        <v>75.59</v>
      </c>
      <c r="E6226">
        <v>6196</v>
      </c>
      <c r="F6226">
        <v>1097266.5817628133</v>
      </c>
      <c r="G6226">
        <v>-732168.34176281327</v>
      </c>
    </row>
    <row r="6227" spans="1:7" x14ac:dyDescent="0.3">
      <c r="A6227" s="1">
        <v>303108.81</v>
      </c>
      <c r="B6227" s="1">
        <v>78.5</v>
      </c>
      <c r="E6227">
        <v>6197</v>
      </c>
      <c r="F6227">
        <v>1113100.7016954718</v>
      </c>
      <c r="G6227">
        <v>-871163.59169547178</v>
      </c>
    </row>
    <row r="6228" spans="1:7" x14ac:dyDescent="0.3">
      <c r="A6228" s="1">
        <v>279677</v>
      </c>
      <c r="B6228" s="1">
        <v>77.62</v>
      </c>
      <c r="E6228">
        <v>6198</v>
      </c>
      <c r="F6228">
        <v>1132332.0310834725</v>
      </c>
      <c r="G6228">
        <v>-844011.65108347253</v>
      </c>
    </row>
    <row r="6229" spans="1:7" x14ac:dyDescent="0.3">
      <c r="A6229" s="1">
        <v>298080.45</v>
      </c>
      <c r="B6229" s="1">
        <v>75.56</v>
      </c>
      <c r="E6229">
        <v>6199</v>
      </c>
      <c r="F6229">
        <v>1125186.1767118906</v>
      </c>
      <c r="G6229">
        <v>-832326.81671189063</v>
      </c>
    </row>
    <row r="6230" spans="1:7" x14ac:dyDescent="0.3">
      <c r="A6230" s="1">
        <v>290399.65999999997</v>
      </c>
      <c r="B6230" s="1">
        <v>75.95</v>
      </c>
      <c r="E6230">
        <v>6200</v>
      </c>
      <c r="F6230">
        <v>1097461.8236855341</v>
      </c>
      <c r="G6230">
        <v>-821304.02368553402</v>
      </c>
    </row>
    <row r="6231" spans="1:7" x14ac:dyDescent="0.3">
      <c r="A6231" s="1">
        <v>290909.69</v>
      </c>
      <c r="B6231" s="1">
        <v>76.680000000000007</v>
      </c>
      <c r="E6231">
        <v>6201</v>
      </c>
      <c r="F6231">
        <v>1103631.468443512</v>
      </c>
      <c r="G6231">
        <v>-827620.06844351196</v>
      </c>
    </row>
    <row r="6232" spans="1:7" x14ac:dyDescent="0.3">
      <c r="A6232" s="1">
        <v>324174.78999999998</v>
      </c>
      <c r="B6232" s="1">
        <v>81.53</v>
      </c>
      <c r="E6232">
        <v>6202</v>
      </c>
      <c r="F6232">
        <v>1119817.0238370681</v>
      </c>
      <c r="G6232">
        <v>-825863.94383706804</v>
      </c>
    </row>
    <row r="6233" spans="1:7" x14ac:dyDescent="0.3">
      <c r="A6233" s="1">
        <v>309543.52</v>
      </c>
      <c r="B6233" s="1">
        <v>77</v>
      </c>
      <c r="E6233">
        <v>6203</v>
      </c>
      <c r="F6233">
        <v>1105212.9280175506</v>
      </c>
      <c r="G6233">
        <v>-797726.19801755063</v>
      </c>
    </row>
    <row r="6234" spans="1:7" x14ac:dyDescent="0.3">
      <c r="A6234" s="1">
        <v>295811.25</v>
      </c>
      <c r="B6234" s="1">
        <v>70.19</v>
      </c>
      <c r="E6234">
        <v>6204</v>
      </c>
      <c r="F6234">
        <v>1085649.6873609244</v>
      </c>
      <c r="G6234">
        <v>-804863.92736092443</v>
      </c>
    </row>
    <row r="6235" spans="1:7" x14ac:dyDescent="0.3">
      <c r="A6235" s="1">
        <v>303974.28000000003</v>
      </c>
      <c r="B6235" s="1">
        <v>67.540000000000006</v>
      </c>
      <c r="E6235">
        <v>6205</v>
      </c>
      <c r="F6235">
        <v>1100644.2670258835</v>
      </c>
      <c r="G6235">
        <v>-821216.33702588361</v>
      </c>
    </row>
    <row r="6236" spans="1:7" x14ac:dyDescent="0.3">
      <c r="A6236" s="1">
        <v>307409.13</v>
      </c>
      <c r="B6236" s="1">
        <v>63.6</v>
      </c>
      <c r="E6236">
        <v>6206</v>
      </c>
      <c r="F6236">
        <v>1098574.7026450429</v>
      </c>
      <c r="G6236">
        <v>-804590.16264504287</v>
      </c>
    </row>
    <row r="6237" spans="1:7" x14ac:dyDescent="0.3">
      <c r="A6237" s="1">
        <v>299757.75</v>
      </c>
      <c r="B6237" s="1">
        <v>68.28</v>
      </c>
      <c r="E6237">
        <v>6207</v>
      </c>
      <c r="F6237">
        <v>1084810.147093225</v>
      </c>
      <c r="G6237">
        <v>-800314.00709322502</v>
      </c>
    </row>
    <row r="6238" spans="1:7" x14ac:dyDescent="0.3">
      <c r="A6238" s="1">
        <v>312577.36</v>
      </c>
      <c r="B6238" s="1">
        <v>60.62</v>
      </c>
      <c r="E6238">
        <v>6208</v>
      </c>
      <c r="F6238">
        <v>1078152.3975284449</v>
      </c>
      <c r="G6238">
        <v>-796452.71752844495</v>
      </c>
    </row>
    <row r="6239" spans="1:7" x14ac:dyDescent="0.3">
      <c r="A6239" s="1">
        <v>293031.78000000003</v>
      </c>
      <c r="B6239" s="1">
        <v>51.74</v>
      </c>
      <c r="E6239">
        <v>6209</v>
      </c>
      <c r="F6239">
        <v>1082662.485943296</v>
      </c>
      <c r="G6239">
        <v>-797630.67594329594</v>
      </c>
    </row>
    <row r="6240" spans="1:7" x14ac:dyDescent="0.3">
      <c r="A6240" s="1">
        <v>305969.81</v>
      </c>
      <c r="B6240" s="1">
        <v>54.66</v>
      </c>
      <c r="E6240">
        <v>6210</v>
      </c>
      <c r="F6240">
        <v>1082447.719828303</v>
      </c>
      <c r="G6240">
        <v>-800933.45982830296</v>
      </c>
    </row>
    <row r="6241" spans="1:7" x14ac:dyDescent="0.3">
      <c r="A6241" s="1">
        <v>306336.07</v>
      </c>
      <c r="B6241" s="1">
        <v>47.41</v>
      </c>
      <c r="E6241">
        <v>6211</v>
      </c>
      <c r="F6241">
        <v>1081940.090829229</v>
      </c>
      <c r="G6241">
        <v>-789441.480829229</v>
      </c>
    </row>
    <row r="6242" spans="1:7" x14ac:dyDescent="0.3">
      <c r="A6242" s="1">
        <v>307126.34000000003</v>
      </c>
      <c r="B6242" s="1">
        <v>43.51</v>
      </c>
      <c r="E6242">
        <v>6212</v>
      </c>
      <c r="F6242">
        <v>1083951.0826332534</v>
      </c>
      <c r="G6242">
        <v>-794283.53263325337</v>
      </c>
    </row>
    <row r="6243" spans="1:7" x14ac:dyDescent="0.3">
      <c r="A6243" s="1">
        <v>312233.56</v>
      </c>
      <c r="B6243" s="1">
        <v>33.799999999999997</v>
      </c>
      <c r="E6243">
        <v>6213</v>
      </c>
      <c r="F6243">
        <v>1072568.4785386296</v>
      </c>
      <c r="G6243">
        <v>-792211.17853862955</v>
      </c>
    </row>
    <row r="6244" spans="1:7" x14ac:dyDescent="0.3">
      <c r="A6244" s="1">
        <v>310531.03999999998</v>
      </c>
      <c r="B6244" s="1">
        <v>40.65</v>
      </c>
      <c r="E6244">
        <v>6214</v>
      </c>
      <c r="F6244">
        <v>1079792.4296792999</v>
      </c>
      <c r="G6244">
        <v>-798544.45967929997</v>
      </c>
    </row>
    <row r="6245" spans="1:7" x14ac:dyDescent="0.3">
      <c r="A6245" s="1">
        <v>309129.01</v>
      </c>
      <c r="B6245" s="1">
        <v>38.89</v>
      </c>
      <c r="E6245">
        <v>6215</v>
      </c>
      <c r="F6245">
        <v>1072177.994693188</v>
      </c>
      <c r="G6245">
        <v>-772823.32469318807</v>
      </c>
    </row>
    <row r="6246" spans="1:7" x14ac:dyDescent="0.3">
      <c r="A6246" s="1">
        <v>284309.34000000003</v>
      </c>
      <c r="B6246" s="1">
        <v>33.94</v>
      </c>
      <c r="E6246">
        <v>6216</v>
      </c>
      <c r="F6246">
        <v>1063099.2452866698</v>
      </c>
      <c r="G6246">
        <v>-756003.93528666976</v>
      </c>
    </row>
    <row r="6247" spans="1:7" x14ac:dyDescent="0.3">
      <c r="A6247" s="1">
        <v>304300.90999999997</v>
      </c>
      <c r="B6247" s="1">
        <v>24.82</v>
      </c>
      <c r="E6247">
        <v>6217</v>
      </c>
      <c r="F6247">
        <v>1063645.922670288</v>
      </c>
      <c r="G6247">
        <v>-760086.69267028803</v>
      </c>
    </row>
    <row r="6248" spans="1:7" x14ac:dyDescent="0.3">
      <c r="A6248" s="1">
        <v>311144.15999999997</v>
      </c>
      <c r="B6248" s="1">
        <v>27.85</v>
      </c>
      <c r="E6248">
        <v>6218</v>
      </c>
      <c r="F6248">
        <v>1058764.8746022675</v>
      </c>
      <c r="G6248">
        <v>-750322.38460226753</v>
      </c>
    </row>
    <row r="6249" spans="1:7" x14ac:dyDescent="0.3">
      <c r="A6249" s="1">
        <v>376233.89</v>
      </c>
      <c r="B6249" s="1">
        <v>24.76</v>
      </c>
      <c r="E6249">
        <v>6219</v>
      </c>
      <c r="F6249">
        <v>1062396.3743648748</v>
      </c>
      <c r="G6249">
        <v>-753446.33436487475</v>
      </c>
    </row>
    <row r="6250" spans="1:7" x14ac:dyDescent="0.3">
      <c r="A6250" s="1">
        <v>263917.84999999998</v>
      </c>
      <c r="B6250" s="1">
        <v>31.53</v>
      </c>
      <c r="E6250">
        <v>6220</v>
      </c>
      <c r="F6250">
        <v>1045546.996434068</v>
      </c>
      <c r="G6250">
        <v>-736776.57643406792</v>
      </c>
    </row>
    <row r="6251" spans="1:7" x14ac:dyDescent="0.3">
      <c r="A6251" s="1">
        <v>325327.93</v>
      </c>
      <c r="B6251" s="1">
        <v>33.799999999999997</v>
      </c>
      <c r="E6251">
        <v>6221</v>
      </c>
      <c r="F6251">
        <v>1041720.2547487399</v>
      </c>
      <c r="G6251">
        <v>-741464.38474873989</v>
      </c>
    </row>
    <row r="6252" spans="1:7" x14ac:dyDescent="0.3">
      <c r="A6252" s="1">
        <v>312361.88</v>
      </c>
      <c r="B6252" s="1">
        <v>25.61</v>
      </c>
      <c r="E6252">
        <v>6222</v>
      </c>
      <c r="F6252">
        <v>1035804.4244902991</v>
      </c>
      <c r="G6252">
        <v>-739038.83449029899</v>
      </c>
    </row>
    <row r="6253" spans="1:7" x14ac:dyDescent="0.3">
      <c r="A6253" s="1">
        <v>316948.39</v>
      </c>
      <c r="B6253" s="1">
        <v>32.71</v>
      </c>
      <c r="E6253">
        <v>6223</v>
      </c>
      <c r="F6253">
        <v>1020360.7884030822</v>
      </c>
      <c r="G6253">
        <v>-705087.7084030821</v>
      </c>
    </row>
    <row r="6254" spans="1:7" x14ac:dyDescent="0.3">
      <c r="A6254" s="1">
        <v>308295.38</v>
      </c>
      <c r="B6254" s="1">
        <v>34.32</v>
      </c>
      <c r="E6254">
        <v>6224</v>
      </c>
      <c r="F6254">
        <v>1014484.0065291855</v>
      </c>
      <c r="G6254">
        <v>-719144.99652918545</v>
      </c>
    </row>
    <row r="6255" spans="1:7" x14ac:dyDescent="0.3">
      <c r="A6255" s="1">
        <v>325986.05</v>
      </c>
      <c r="B6255" s="1">
        <v>31.39</v>
      </c>
      <c r="E6255">
        <v>6225</v>
      </c>
      <c r="F6255">
        <v>1017822.6434077115</v>
      </c>
      <c r="G6255">
        <v>-728621.43340771156</v>
      </c>
    </row>
    <row r="6256" spans="1:7" x14ac:dyDescent="0.3">
      <c r="A6256" s="1">
        <v>325377.96999999997</v>
      </c>
      <c r="B6256" s="1">
        <v>33.729999999999997</v>
      </c>
      <c r="E6256">
        <v>6226</v>
      </c>
      <c r="F6256">
        <v>1012141.1034565356</v>
      </c>
      <c r="G6256">
        <v>-709032.29345653555</v>
      </c>
    </row>
    <row r="6257" spans="1:7" x14ac:dyDescent="0.3">
      <c r="A6257" s="1">
        <v>320691.21000000002</v>
      </c>
      <c r="B6257" s="1">
        <v>36.57</v>
      </c>
      <c r="E6257">
        <v>6227</v>
      </c>
      <c r="F6257">
        <v>1013859.2323764788</v>
      </c>
      <c r="G6257">
        <v>-734182.23237647885</v>
      </c>
    </row>
    <row r="6258" spans="1:7" x14ac:dyDescent="0.3">
      <c r="A6258" s="1">
        <v>315641.8</v>
      </c>
      <c r="B6258" s="1">
        <v>35.380000000000003</v>
      </c>
      <c r="E6258">
        <v>6228</v>
      </c>
      <c r="F6258">
        <v>1017881.2159845277</v>
      </c>
      <c r="G6258">
        <v>-719800.76598452777</v>
      </c>
    </row>
    <row r="6259" spans="1:7" x14ac:dyDescent="0.3">
      <c r="A6259" s="1">
        <v>316687.21999999997</v>
      </c>
      <c r="B6259" s="1">
        <v>32.36</v>
      </c>
      <c r="E6259">
        <v>6229</v>
      </c>
      <c r="F6259">
        <v>1017119.7724859165</v>
      </c>
      <c r="G6259">
        <v>-726720.11248591659</v>
      </c>
    </row>
    <row r="6260" spans="1:7" x14ac:dyDescent="0.3">
      <c r="A6260" s="1">
        <v>303438.24</v>
      </c>
      <c r="B6260" s="1">
        <v>38.24</v>
      </c>
      <c r="E6260">
        <v>6230</v>
      </c>
      <c r="F6260">
        <v>1015694.5064500546</v>
      </c>
      <c r="G6260">
        <v>-724784.81645005452</v>
      </c>
    </row>
    <row r="6261" spans="1:7" x14ac:dyDescent="0.3">
      <c r="A6261" s="1">
        <v>331965.95</v>
      </c>
      <c r="B6261" s="1">
        <v>52.5</v>
      </c>
      <c r="E6261">
        <v>6231</v>
      </c>
      <c r="F6261">
        <v>1006225.2731980948</v>
      </c>
      <c r="G6261">
        <v>-682050.48319809488</v>
      </c>
    </row>
    <row r="6262" spans="1:7" x14ac:dyDescent="0.3">
      <c r="A6262" s="1">
        <v>296947.06</v>
      </c>
      <c r="B6262" s="1">
        <v>47.83</v>
      </c>
      <c r="E6262">
        <v>6232</v>
      </c>
      <c r="F6262">
        <v>1015069.732297348</v>
      </c>
      <c r="G6262">
        <v>-705526.21229734796</v>
      </c>
    </row>
    <row r="6263" spans="1:7" x14ac:dyDescent="0.3">
      <c r="A6263" s="1">
        <v>310027.28999999998</v>
      </c>
      <c r="B6263" s="1">
        <v>53.2</v>
      </c>
      <c r="E6263">
        <v>6233</v>
      </c>
      <c r="F6263">
        <v>1028365.7072346358</v>
      </c>
      <c r="G6263">
        <v>-732554.45723463583</v>
      </c>
    </row>
    <row r="6264" spans="1:7" x14ac:dyDescent="0.3">
      <c r="A6264" s="1">
        <v>320021.09999999998</v>
      </c>
      <c r="B6264" s="1">
        <v>48.85</v>
      </c>
      <c r="E6264">
        <v>6234</v>
      </c>
      <c r="F6264">
        <v>1033539.6181867375</v>
      </c>
      <c r="G6264">
        <v>-729565.3381867375</v>
      </c>
    </row>
    <row r="6265" spans="1:7" x14ac:dyDescent="0.3">
      <c r="A6265" s="1">
        <v>311390.21999999997</v>
      </c>
      <c r="B6265" s="1">
        <v>51.7</v>
      </c>
      <c r="E6265">
        <v>6235</v>
      </c>
      <c r="F6265">
        <v>1041232.1499419379</v>
      </c>
      <c r="G6265">
        <v>-733823.01994193788</v>
      </c>
    </row>
    <row r="6266" spans="1:7" x14ac:dyDescent="0.3">
      <c r="A6266" s="1">
        <v>323233.8</v>
      </c>
      <c r="B6266" s="1">
        <v>50.24</v>
      </c>
      <c r="E6266">
        <v>6236</v>
      </c>
      <c r="F6266">
        <v>1032094.8279586035</v>
      </c>
      <c r="G6266">
        <v>-732337.07795860351</v>
      </c>
    </row>
    <row r="6267" spans="1:7" x14ac:dyDescent="0.3">
      <c r="A6267" s="1">
        <v>330338.36</v>
      </c>
      <c r="B6267" s="1">
        <v>64.8</v>
      </c>
      <c r="E6267">
        <v>6237</v>
      </c>
      <c r="F6267">
        <v>1047050.3592390183</v>
      </c>
      <c r="G6267">
        <v>-734472.9992390183</v>
      </c>
    </row>
    <row r="6268" spans="1:7" x14ac:dyDescent="0.3">
      <c r="A6268" s="1">
        <v>326053.28000000003</v>
      </c>
      <c r="B6268" s="1">
        <v>54.41</v>
      </c>
      <c r="E6268">
        <v>6238</v>
      </c>
      <c r="F6268">
        <v>1064387.8419766272</v>
      </c>
      <c r="G6268">
        <v>-771356.06197662721</v>
      </c>
    </row>
    <row r="6269" spans="1:7" x14ac:dyDescent="0.3">
      <c r="A6269" s="1">
        <v>341381.08</v>
      </c>
      <c r="B6269" s="1">
        <v>56.47</v>
      </c>
      <c r="E6269">
        <v>6239</v>
      </c>
      <c r="F6269">
        <v>1058686.7778331791</v>
      </c>
      <c r="G6269">
        <v>-752716.96783317905</v>
      </c>
    </row>
    <row r="6270" spans="1:7" x14ac:dyDescent="0.3">
      <c r="A6270" s="1">
        <v>334042.43</v>
      </c>
      <c r="B6270" s="1">
        <v>65.17</v>
      </c>
      <c r="E6270">
        <v>6240</v>
      </c>
      <c r="F6270">
        <v>1072841.8172304386</v>
      </c>
      <c r="G6270">
        <v>-766505.74723043852</v>
      </c>
    </row>
    <row r="6271" spans="1:7" x14ac:dyDescent="0.3">
      <c r="A6271" s="1">
        <v>343268.29</v>
      </c>
      <c r="B6271" s="1">
        <v>62.39</v>
      </c>
      <c r="E6271">
        <v>6241</v>
      </c>
      <c r="F6271">
        <v>1080456.2522165508</v>
      </c>
      <c r="G6271">
        <v>-773329.91221655067</v>
      </c>
    </row>
    <row r="6272" spans="1:7" x14ac:dyDescent="0.3">
      <c r="A6272" s="1">
        <v>323410.94</v>
      </c>
      <c r="B6272" s="1">
        <v>61.11</v>
      </c>
      <c r="E6272">
        <v>6242</v>
      </c>
      <c r="F6272">
        <v>1099414.2429127423</v>
      </c>
      <c r="G6272">
        <v>-787180.68291274225</v>
      </c>
    </row>
    <row r="6273" spans="1:7" x14ac:dyDescent="0.3">
      <c r="A6273" s="1">
        <v>340238.38</v>
      </c>
      <c r="B6273" s="1">
        <v>68.400000000000006</v>
      </c>
      <c r="E6273">
        <v>6243</v>
      </c>
      <c r="F6273">
        <v>1086040.171206366</v>
      </c>
      <c r="G6273">
        <v>-775509.131206366</v>
      </c>
    </row>
    <row r="6274" spans="1:7" x14ac:dyDescent="0.3">
      <c r="A6274" s="1">
        <v>338400.82</v>
      </c>
      <c r="B6274" s="1">
        <v>65.97</v>
      </c>
      <c r="E6274">
        <v>6244</v>
      </c>
      <c r="F6274">
        <v>1089476.4290462525</v>
      </c>
      <c r="G6274">
        <v>-780347.4190462525</v>
      </c>
    </row>
    <row r="6275" spans="1:7" x14ac:dyDescent="0.3">
      <c r="A6275" s="1">
        <v>336241</v>
      </c>
      <c r="B6275" s="1">
        <v>72.89</v>
      </c>
      <c r="E6275">
        <v>6245</v>
      </c>
      <c r="F6275">
        <v>1099140.9042209331</v>
      </c>
      <c r="G6275">
        <v>-814831.56422093301</v>
      </c>
    </row>
    <row r="6276" spans="1:7" x14ac:dyDescent="0.3">
      <c r="A6276" s="1">
        <v>338386.08</v>
      </c>
      <c r="B6276" s="1">
        <v>82</v>
      </c>
      <c r="E6276">
        <v>6246</v>
      </c>
      <c r="F6276">
        <v>1116946.9675730721</v>
      </c>
      <c r="G6276">
        <v>-812646.05757307215</v>
      </c>
    </row>
    <row r="6277" spans="1:7" x14ac:dyDescent="0.3">
      <c r="A6277" s="1">
        <v>358461.58</v>
      </c>
      <c r="B6277" s="1">
        <v>79.23</v>
      </c>
      <c r="E6277">
        <v>6247</v>
      </c>
      <c r="F6277">
        <v>1111031.1373146311</v>
      </c>
      <c r="G6277">
        <v>-799886.97731463122</v>
      </c>
    </row>
    <row r="6278" spans="1:7" x14ac:dyDescent="0.3">
      <c r="A6278" s="1">
        <v>336479.49</v>
      </c>
      <c r="B6278" s="1">
        <v>83.68</v>
      </c>
      <c r="E6278">
        <v>6248</v>
      </c>
      <c r="F6278">
        <v>1117064.1127267045</v>
      </c>
      <c r="G6278">
        <v>-740830.22272670444</v>
      </c>
    </row>
    <row r="6279" spans="1:7" x14ac:dyDescent="0.3">
      <c r="A6279" s="1">
        <v>337819.16</v>
      </c>
      <c r="B6279" s="1">
        <v>75.69</v>
      </c>
      <c r="E6279">
        <v>6249</v>
      </c>
      <c r="F6279">
        <v>1103846.234558505</v>
      </c>
      <c r="G6279">
        <v>-839928.38455850503</v>
      </c>
    </row>
    <row r="6280" spans="1:7" x14ac:dyDescent="0.3">
      <c r="A6280" s="1">
        <v>319855.26</v>
      </c>
      <c r="B6280" s="1">
        <v>80.42</v>
      </c>
      <c r="E6280">
        <v>6250</v>
      </c>
      <c r="F6280">
        <v>1099414.2429127423</v>
      </c>
      <c r="G6280">
        <v>-774086.31291274237</v>
      </c>
    </row>
    <row r="6281" spans="1:7" x14ac:dyDescent="0.3">
      <c r="A6281" s="1">
        <v>342385.38</v>
      </c>
      <c r="B6281" s="1">
        <v>81.99</v>
      </c>
      <c r="E6281">
        <v>6251</v>
      </c>
      <c r="F6281">
        <v>1115404.5563835774</v>
      </c>
      <c r="G6281">
        <v>-803042.6763835774</v>
      </c>
    </row>
    <row r="6282" spans="1:7" x14ac:dyDescent="0.3">
      <c r="A6282" s="1">
        <v>333594.81</v>
      </c>
      <c r="B6282" s="1">
        <v>81.69</v>
      </c>
      <c r="E6282">
        <v>6252</v>
      </c>
      <c r="F6282">
        <v>1101542.3798703994</v>
      </c>
      <c r="G6282">
        <v>-784593.98987039935</v>
      </c>
    </row>
    <row r="6283" spans="1:7" x14ac:dyDescent="0.3">
      <c r="A6283" s="1">
        <v>327389.51</v>
      </c>
      <c r="B6283" s="1">
        <v>79.400000000000006</v>
      </c>
      <c r="E6283">
        <v>6253</v>
      </c>
      <c r="F6283">
        <v>1098398.9849145941</v>
      </c>
      <c r="G6283">
        <v>-790103.60491459409</v>
      </c>
    </row>
    <row r="6284" spans="1:7" x14ac:dyDescent="0.3">
      <c r="A6284" s="1">
        <v>337985.74</v>
      </c>
      <c r="B6284" s="1">
        <v>77.37</v>
      </c>
      <c r="E6284">
        <v>6254</v>
      </c>
      <c r="F6284">
        <v>1104119.573250314</v>
      </c>
      <c r="G6284">
        <v>-778133.52325031394</v>
      </c>
    </row>
    <row r="6285" spans="1:7" x14ac:dyDescent="0.3">
      <c r="A6285" s="1">
        <v>339490.69</v>
      </c>
      <c r="B6285" s="1">
        <v>79.180000000000007</v>
      </c>
      <c r="E6285">
        <v>6255</v>
      </c>
      <c r="F6285">
        <v>1099550.9122586469</v>
      </c>
      <c r="G6285">
        <v>-774172.94225864694</v>
      </c>
    </row>
    <row r="6286" spans="1:7" x14ac:dyDescent="0.3">
      <c r="A6286" s="1">
        <v>338737.33</v>
      </c>
      <c r="B6286" s="1">
        <v>70.650000000000006</v>
      </c>
      <c r="E6286">
        <v>6256</v>
      </c>
      <c r="F6286">
        <v>1094006.0416533756</v>
      </c>
      <c r="G6286">
        <v>-773314.83165337564</v>
      </c>
    </row>
    <row r="6287" spans="1:7" x14ac:dyDescent="0.3">
      <c r="A6287" s="1">
        <v>347726.67</v>
      </c>
      <c r="B6287" s="1">
        <v>68.55</v>
      </c>
      <c r="E6287">
        <v>6257</v>
      </c>
      <c r="F6287">
        <v>1096329.4205337535</v>
      </c>
      <c r="G6287">
        <v>-780687.62053375342</v>
      </c>
    </row>
    <row r="6288" spans="1:7" x14ac:dyDescent="0.3">
      <c r="A6288" s="1">
        <v>336017.6</v>
      </c>
      <c r="B6288" s="1">
        <v>67.959999999999994</v>
      </c>
      <c r="E6288">
        <v>6258</v>
      </c>
      <c r="F6288">
        <v>1102225.7265999222</v>
      </c>
      <c r="G6288">
        <v>-785538.5065999222</v>
      </c>
    </row>
    <row r="6289" spans="1:7" x14ac:dyDescent="0.3">
      <c r="A6289" s="1">
        <v>355307.94</v>
      </c>
      <c r="B6289" s="1">
        <v>64.8</v>
      </c>
      <c r="E6289">
        <v>6259</v>
      </c>
      <c r="F6289">
        <v>1090745.5015439379</v>
      </c>
      <c r="G6289">
        <v>-787307.26154393796</v>
      </c>
    </row>
    <row r="6290" spans="1:7" x14ac:dyDescent="0.3">
      <c r="A6290" s="1">
        <v>337390.44</v>
      </c>
      <c r="B6290" s="1">
        <v>61.79</v>
      </c>
      <c r="E6290">
        <v>6260</v>
      </c>
      <c r="F6290">
        <v>1062904.003363949</v>
      </c>
      <c r="G6290">
        <v>-730938.05336394906</v>
      </c>
    </row>
    <row r="6291" spans="1:7" x14ac:dyDescent="0.3">
      <c r="A6291" s="1">
        <v>337796.13</v>
      </c>
      <c r="B6291" s="1">
        <v>55.1</v>
      </c>
      <c r="E6291">
        <v>6261</v>
      </c>
      <c r="F6291">
        <v>1072021.8011550112</v>
      </c>
      <c r="G6291">
        <v>-775074.74115501111</v>
      </c>
    </row>
    <row r="6292" spans="1:7" x14ac:dyDescent="0.3">
      <c r="A6292" s="1">
        <v>323766.77</v>
      </c>
      <c r="B6292" s="1">
        <v>52.06</v>
      </c>
      <c r="E6292">
        <v>6262</v>
      </c>
      <c r="F6292">
        <v>1061537.3099049032</v>
      </c>
      <c r="G6292">
        <v>-751510.01990490314</v>
      </c>
    </row>
    <row r="6293" spans="1:7" x14ac:dyDescent="0.3">
      <c r="A6293" s="1">
        <v>361067.07</v>
      </c>
      <c r="B6293" s="1">
        <v>46.97</v>
      </c>
      <c r="E6293">
        <v>6263</v>
      </c>
      <c r="F6293">
        <v>1070030.333543259</v>
      </c>
      <c r="G6293">
        <v>-750009.23354325898</v>
      </c>
    </row>
    <row r="6294" spans="1:7" x14ac:dyDescent="0.3">
      <c r="A6294" s="1">
        <v>890689.51</v>
      </c>
      <c r="B6294" s="1">
        <v>27.31</v>
      </c>
      <c r="E6294">
        <v>6264</v>
      </c>
      <c r="F6294">
        <v>1064465.9387457154</v>
      </c>
      <c r="G6294">
        <v>-753075.71874571545</v>
      </c>
    </row>
    <row r="6295" spans="1:7" x14ac:dyDescent="0.3">
      <c r="A6295" s="1">
        <v>656988.64</v>
      </c>
      <c r="B6295" s="1">
        <v>27.73</v>
      </c>
      <c r="E6295">
        <v>6265</v>
      </c>
      <c r="F6295">
        <v>1067316.4708174395</v>
      </c>
      <c r="G6295">
        <v>-744082.67081743944</v>
      </c>
    </row>
    <row r="6296" spans="1:7" x14ac:dyDescent="0.3">
      <c r="A6296" s="1">
        <v>841264.04</v>
      </c>
      <c r="B6296" s="1">
        <v>31.27</v>
      </c>
      <c r="E6296">
        <v>6266</v>
      </c>
      <c r="F6296">
        <v>1038889.246869288</v>
      </c>
      <c r="G6296">
        <v>-708550.88686928805</v>
      </c>
    </row>
    <row r="6297" spans="1:7" x14ac:dyDescent="0.3">
      <c r="A6297" s="1">
        <v>741891.65</v>
      </c>
      <c r="B6297" s="1">
        <v>34.89</v>
      </c>
      <c r="E6297">
        <v>6267</v>
      </c>
      <c r="F6297">
        <v>1059174.8826399813</v>
      </c>
      <c r="G6297">
        <v>-733121.60263998131</v>
      </c>
    </row>
    <row r="6298" spans="1:7" x14ac:dyDescent="0.3">
      <c r="A6298" s="1">
        <v>777951.22</v>
      </c>
      <c r="B6298" s="1">
        <v>37.130000000000003</v>
      </c>
      <c r="E6298">
        <v>6268</v>
      </c>
      <c r="F6298">
        <v>1055152.8990319325</v>
      </c>
      <c r="G6298">
        <v>-713771.81903193239</v>
      </c>
    </row>
    <row r="6299" spans="1:7" x14ac:dyDescent="0.3">
      <c r="A6299" s="1">
        <v>765687.42</v>
      </c>
      <c r="B6299" s="1">
        <v>45.8</v>
      </c>
      <c r="E6299">
        <v>6269</v>
      </c>
      <c r="F6299">
        <v>1038166.851755221</v>
      </c>
      <c r="G6299">
        <v>-704124.42175522097</v>
      </c>
    </row>
    <row r="6300" spans="1:7" x14ac:dyDescent="0.3">
      <c r="A6300" s="1">
        <v>773819.49</v>
      </c>
      <c r="B6300" s="1">
        <v>48.79</v>
      </c>
      <c r="E6300">
        <v>6270</v>
      </c>
      <c r="F6300">
        <v>1043594.5772068598</v>
      </c>
      <c r="G6300">
        <v>-700326.28720685979</v>
      </c>
    </row>
    <row r="6301" spans="1:7" x14ac:dyDescent="0.3">
      <c r="A6301" s="1">
        <v>782563.38</v>
      </c>
      <c r="B6301" s="1">
        <v>54.36</v>
      </c>
      <c r="E6301">
        <v>6271</v>
      </c>
      <c r="F6301">
        <v>1046093.6738176863</v>
      </c>
      <c r="G6301">
        <v>-722682.73381768633</v>
      </c>
    </row>
    <row r="6302" spans="1:7" x14ac:dyDescent="0.3">
      <c r="A6302" s="1">
        <v>877235.96</v>
      </c>
      <c r="B6302" s="1">
        <v>47.74</v>
      </c>
      <c r="E6302">
        <v>6272</v>
      </c>
      <c r="F6302">
        <v>1031860.5376513385</v>
      </c>
      <c r="G6302">
        <v>-691622.15765133849</v>
      </c>
    </row>
    <row r="6303" spans="1:7" x14ac:dyDescent="0.3">
      <c r="A6303" s="1">
        <v>833782.7</v>
      </c>
      <c r="B6303" s="1">
        <v>65.45</v>
      </c>
      <c r="E6303">
        <v>6273</v>
      </c>
      <c r="F6303">
        <v>1036604.9163734544</v>
      </c>
      <c r="G6303">
        <v>-698204.09637345443</v>
      </c>
    </row>
    <row r="6304" spans="1:7" x14ac:dyDescent="0.3">
      <c r="A6304" s="1">
        <v>782221.96</v>
      </c>
      <c r="B6304" s="1">
        <v>54.28</v>
      </c>
      <c r="E6304">
        <v>6274</v>
      </c>
      <c r="F6304">
        <v>1023094.1753211736</v>
      </c>
      <c r="G6304">
        <v>-686853.17532117362</v>
      </c>
    </row>
    <row r="6305" spans="1:7" x14ac:dyDescent="0.3">
      <c r="A6305" s="1">
        <v>749779.1</v>
      </c>
      <c r="B6305" s="1">
        <v>53.47</v>
      </c>
      <c r="E6305">
        <v>6275</v>
      </c>
      <c r="F6305">
        <v>1005307.6361613069</v>
      </c>
      <c r="G6305">
        <v>-666921.5561613068</v>
      </c>
    </row>
    <row r="6306" spans="1:7" x14ac:dyDescent="0.3">
      <c r="A6306" s="1">
        <v>737265.57</v>
      </c>
      <c r="B6306" s="1">
        <v>53.15</v>
      </c>
      <c r="E6306">
        <v>6276</v>
      </c>
      <c r="F6306">
        <v>1010715.8374206736</v>
      </c>
      <c r="G6306">
        <v>-652254.2574206735</v>
      </c>
    </row>
    <row r="6307" spans="1:7" x14ac:dyDescent="0.3">
      <c r="A6307" s="1">
        <v>812190.76</v>
      </c>
      <c r="B6307" s="1">
        <v>70.75</v>
      </c>
      <c r="E6307">
        <v>6277</v>
      </c>
      <c r="F6307">
        <v>1002027.5718595971</v>
      </c>
      <c r="G6307">
        <v>-665548.08185959712</v>
      </c>
    </row>
    <row r="6308" spans="1:7" x14ac:dyDescent="0.3">
      <c r="A6308" s="1">
        <v>758182.2</v>
      </c>
      <c r="B6308" s="1">
        <v>54.26</v>
      </c>
      <c r="E6308">
        <v>6278</v>
      </c>
      <c r="F6308">
        <v>1017627.4014849907</v>
      </c>
      <c r="G6308">
        <v>-679808.24148499081</v>
      </c>
    </row>
    <row r="6309" spans="1:7" x14ac:dyDescent="0.3">
      <c r="A6309" s="1">
        <v>747888.25</v>
      </c>
      <c r="B6309" s="1">
        <v>62.62</v>
      </c>
      <c r="E6309">
        <v>6279</v>
      </c>
      <c r="F6309">
        <v>1008392.4585402959</v>
      </c>
      <c r="G6309">
        <v>-688537.19854029594</v>
      </c>
    </row>
    <row r="6310" spans="1:7" x14ac:dyDescent="0.3">
      <c r="A6310" s="1">
        <v>801098.43</v>
      </c>
      <c r="B6310" s="1">
        <v>69.27</v>
      </c>
      <c r="E6310">
        <v>6280</v>
      </c>
      <c r="F6310">
        <v>1005327.1603535791</v>
      </c>
      <c r="G6310">
        <v>-662941.78035357909</v>
      </c>
    </row>
    <row r="6311" spans="1:7" x14ac:dyDescent="0.3">
      <c r="A6311" s="1">
        <v>837548.62</v>
      </c>
      <c r="B6311" s="1">
        <v>75.930000000000007</v>
      </c>
      <c r="E6311">
        <v>6281</v>
      </c>
      <c r="F6311">
        <v>1005912.8861217415</v>
      </c>
      <c r="G6311">
        <v>-672318.07612174144</v>
      </c>
    </row>
    <row r="6312" spans="1:7" x14ac:dyDescent="0.3">
      <c r="A6312" s="1">
        <v>794698.77</v>
      </c>
      <c r="B6312" s="1">
        <v>69.709999999999994</v>
      </c>
      <c r="E6312">
        <v>6282</v>
      </c>
      <c r="F6312">
        <v>1010383.9261520483</v>
      </c>
      <c r="G6312">
        <v>-682994.41615204827</v>
      </c>
    </row>
    <row r="6313" spans="1:7" x14ac:dyDescent="0.3">
      <c r="A6313" s="1">
        <v>815130.5</v>
      </c>
      <c r="B6313" s="1">
        <v>72.62</v>
      </c>
      <c r="E6313">
        <v>6283</v>
      </c>
      <c r="F6313">
        <v>1014347.3371832808</v>
      </c>
      <c r="G6313">
        <v>-676361.59718328086</v>
      </c>
    </row>
    <row r="6314" spans="1:7" x14ac:dyDescent="0.3">
      <c r="A6314" s="1">
        <v>792299.15</v>
      </c>
      <c r="B6314" s="1">
        <v>79.319999999999993</v>
      </c>
      <c r="E6314">
        <v>6284</v>
      </c>
      <c r="F6314">
        <v>1010813.4583820341</v>
      </c>
      <c r="G6314">
        <v>-671322.76838203403</v>
      </c>
    </row>
    <row r="6315" spans="1:7" x14ac:dyDescent="0.3">
      <c r="A6315" s="1">
        <v>800147.84</v>
      </c>
      <c r="B6315" s="1">
        <v>76.61</v>
      </c>
      <c r="E6315">
        <v>6285</v>
      </c>
      <c r="F6315">
        <v>1027467.59439012</v>
      </c>
      <c r="G6315">
        <v>-688730.26439012005</v>
      </c>
    </row>
    <row r="6316" spans="1:7" x14ac:dyDescent="0.3">
      <c r="A6316" s="1">
        <v>787062</v>
      </c>
      <c r="B6316" s="1">
        <v>82.45</v>
      </c>
      <c r="E6316">
        <v>6286</v>
      </c>
      <c r="F6316">
        <v>1031567.6747672573</v>
      </c>
      <c r="G6316">
        <v>-683841.00476725725</v>
      </c>
    </row>
    <row r="6317" spans="1:7" x14ac:dyDescent="0.3">
      <c r="A6317" s="1">
        <v>723708.99</v>
      </c>
      <c r="B6317" s="1">
        <v>77.84</v>
      </c>
      <c r="E6317">
        <v>6287</v>
      </c>
      <c r="F6317">
        <v>1032719.6021113101</v>
      </c>
      <c r="G6317">
        <v>-696702.00211131014</v>
      </c>
    </row>
    <row r="6318" spans="1:7" x14ac:dyDescent="0.3">
      <c r="A6318" s="1">
        <v>714601.11</v>
      </c>
      <c r="B6318" s="1">
        <v>81.459999999999994</v>
      </c>
      <c r="E6318">
        <v>6288</v>
      </c>
      <c r="F6318">
        <v>1038889.246869288</v>
      </c>
      <c r="G6318">
        <v>-683581.30686928798</v>
      </c>
    </row>
    <row r="6319" spans="1:7" x14ac:dyDescent="0.3">
      <c r="A6319" s="1">
        <v>716859.27</v>
      </c>
      <c r="B6319" s="1">
        <v>79.78</v>
      </c>
      <c r="E6319">
        <v>6289</v>
      </c>
      <c r="F6319">
        <v>1044766.0287431848</v>
      </c>
      <c r="G6319">
        <v>-707375.58874318469</v>
      </c>
    </row>
    <row r="6320" spans="1:7" x14ac:dyDescent="0.3">
      <c r="A6320" s="1">
        <v>746517.32</v>
      </c>
      <c r="B6320" s="1">
        <v>77.17</v>
      </c>
      <c r="E6320">
        <v>6290</v>
      </c>
      <c r="F6320">
        <v>1057827.7133732075</v>
      </c>
      <c r="G6320">
        <v>-720031.58337320748</v>
      </c>
    </row>
    <row r="6321" spans="1:7" x14ac:dyDescent="0.3">
      <c r="A6321" s="1">
        <v>722262.21</v>
      </c>
      <c r="B6321" s="1">
        <v>78.44</v>
      </c>
      <c r="E6321">
        <v>6291</v>
      </c>
      <c r="F6321">
        <v>1063763.0678239206</v>
      </c>
      <c r="G6321">
        <v>-739996.29782392061</v>
      </c>
    </row>
    <row r="6322" spans="1:7" x14ac:dyDescent="0.3">
      <c r="A6322" s="1">
        <v>708568.29</v>
      </c>
      <c r="B6322" s="1">
        <v>76.010000000000005</v>
      </c>
      <c r="E6322">
        <v>6292</v>
      </c>
      <c r="F6322">
        <v>1073700.8816904102</v>
      </c>
      <c r="G6322">
        <v>-712633.81169041013</v>
      </c>
    </row>
    <row r="6323" spans="1:7" x14ac:dyDescent="0.3">
      <c r="A6323" s="1">
        <v>721744.33</v>
      </c>
      <c r="B6323" s="1">
        <v>71.36</v>
      </c>
      <c r="E6323">
        <v>6293</v>
      </c>
      <c r="F6323">
        <v>1112085.4436973236</v>
      </c>
      <c r="G6323">
        <v>-221395.93369732355</v>
      </c>
    </row>
    <row r="6324" spans="1:7" x14ac:dyDescent="0.3">
      <c r="A6324" s="1">
        <v>790144.7</v>
      </c>
      <c r="B6324" s="1">
        <v>78.37</v>
      </c>
      <c r="E6324">
        <v>6294</v>
      </c>
      <c r="F6324">
        <v>1111265.4276218961</v>
      </c>
      <c r="G6324">
        <v>-454276.78762189613</v>
      </c>
    </row>
    <row r="6325" spans="1:7" x14ac:dyDescent="0.3">
      <c r="A6325" s="1">
        <v>721460.22</v>
      </c>
      <c r="B6325" s="1">
        <v>70.87</v>
      </c>
      <c r="E6325">
        <v>6295</v>
      </c>
      <c r="F6325">
        <v>1104353.863557579</v>
      </c>
      <c r="G6325">
        <v>-263089.82355757896</v>
      </c>
    </row>
    <row r="6326" spans="1:7" x14ac:dyDescent="0.3">
      <c r="A6326" s="1">
        <v>716987.58</v>
      </c>
      <c r="B6326" s="1">
        <v>66.55</v>
      </c>
      <c r="E6326">
        <v>6296</v>
      </c>
      <c r="F6326">
        <v>1097286.1059550855</v>
      </c>
      <c r="G6326">
        <v>-355394.45595508546</v>
      </c>
    </row>
    <row r="6327" spans="1:7" x14ac:dyDescent="0.3">
      <c r="A6327" s="1">
        <v>678228.58</v>
      </c>
      <c r="B6327" s="1">
        <v>68.59</v>
      </c>
      <c r="E6327">
        <v>6297</v>
      </c>
      <c r="F6327">
        <v>1092912.686886139</v>
      </c>
      <c r="G6327">
        <v>-314961.46688613901</v>
      </c>
    </row>
    <row r="6328" spans="1:7" x14ac:dyDescent="0.3">
      <c r="A6328" s="1">
        <v>690007.76</v>
      </c>
      <c r="B6328" s="1">
        <v>70.58</v>
      </c>
      <c r="E6328">
        <v>6298</v>
      </c>
      <c r="F6328">
        <v>1075985.2121862439</v>
      </c>
      <c r="G6328">
        <v>-310297.79218624381</v>
      </c>
    </row>
    <row r="6329" spans="1:7" x14ac:dyDescent="0.3">
      <c r="A6329" s="1">
        <v>745782.1</v>
      </c>
      <c r="B6329" s="1">
        <v>56.49</v>
      </c>
      <c r="E6329">
        <v>6299</v>
      </c>
      <c r="F6329">
        <v>1070147.4786968913</v>
      </c>
      <c r="G6329">
        <v>-296327.98869689135</v>
      </c>
    </row>
    <row r="6330" spans="1:7" x14ac:dyDescent="0.3">
      <c r="A6330" s="1">
        <v>715263.3</v>
      </c>
      <c r="B6330" s="1">
        <v>58.61</v>
      </c>
      <c r="E6330">
        <v>6300</v>
      </c>
      <c r="F6330">
        <v>1059272.5036013417</v>
      </c>
      <c r="G6330">
        <v>-276709.12360134174</v>
      </c>
    </row>
    <row r="6331" spans="1:7" x14ac:dyDescent="0.3">
      <c r="A6331" s="1">
        <v>730899.37</v>
      </c>
      <c r="B6331" s="1">
        <v>53.15</v>
      </c>
      <c r="E6331">
        <v>6301</v>
      </c>
      <c r="F6331">
        <v>1072197.51888546</v>
      </c>
      <c r="G6331">
        <v>-194961.55888546002</v>
      </c>
    </row>
    <row r="6332" spans="1:7" x14ac:dyDescent="0.3">
      <c r="A6332" s="1">
        <v>732859.76</v>
      </c>
      <c r="B6332" s="1">
        <v>61.3</v>
      </c>
      <c r="E6332">
        <v>6302</v>
      </c>
      <c r="F6332">
        <v>1037620.1743716027</v>
      </c>
      <c r="G6332">
        <v>-203837.47437160276</v>
      </c>
    </row>
    <row r="6333" spans="1:7" x14ac:dyDescent="0.3">
      <c r="A6333" s="1">
        <v>764014.06</v>
      </c>
      <c r="B6333" s="1">
        <v>45.65</v>
      </c>
      <c r="E6333">
        <v>6303</v>
      </c>
      <c r="F6333">
        <v>1059428.6971395183</v>
      </c>
      <c r="G6333">
        <v>-277206.73713951837</v>
      </c>
    </row>
    <row r="6334" spans="1:7" x14ac:dyDescent="0.3">
      <c r="A6334" s="1">
        <v>765648.93</v>
      </c>
      <c r="B6334" s="1">
        <v>46.14</v>
      </c>
      <c r="E6334">
        <v>6304</v>
      </c>
      <c r="F6334">
        <v>1061010.156713557</v>
      </c>
      <c r="G6334">
        <v>-311231.05671355699</v>
      </c>
    </row>
    <row r="6335" spans="1:7" x14ac:dyDescent="0.3">
      <c r="A6335" s="1">
        <v>723987.85</v>
      </c>
      <c r="B6335" s="1">
        <v>50.02</v>
      </c>
      <c r="E6335">
        <v>6305</v>
      </c>
      <c r="F6335">
        <v>1061634.9308662636</v>
      </c>
      <c r="G6335">
        <v>-324369.36086626363</v>
      </c>
    </row>
    <row r="6336" spans="1:7" x14ac:dyDescent="0.3">
      <c r="A6336" s="1">
        <v>1182500.1599999999</v>
      </c>
      <c r="B6336" s="1">
        <v>46.15</v>
      </c>
      <c r="E6336">
        <v>6306</v>
      </c>
      <c r="F6336">
        <v>1027272.3524673992</v>
      </c>
      <c r="G6336">
        <v>-215081.5924673992</v>
      </c>
    </row>
    <row r="6337" spans="1:7" x14ac:dyDescent="0.3">
      <c r="A6337" s="1">
        <v>879244.9</v>
      </c>
      <c r="B6337" s="1">
        <v>40.93</v>
      </c>
      <c r="E6337">
        <v>6307</v>
      </c>
      <c r="F6337">
        <v>1059467.7455240625</v>
      </c>
      <c r="G6337">
        <v>-301285.54552406259</v>
      </c>
    </row>
    <row r="6338" spans="1:7" x14ac:dyDescent="0.3">
      <c r="A6338" s="1">
        <v>1002364.34</v>
      </c>
      <c r="B6338" s="1">
        <v>30.54</v>
      </c>
      <c r="E6338">
        <v>6308</v>
      </c>
      <c r="F6338">
        <v>1043145.5207846019</v>
      </c>
      <c r="G6338">
        <v>-295257.27078460192</v>
      </c>
    </row>
    <row r="6339" spans="1:7" x14ac:dyDescent="0.3">
      <c r="A6339" s="1">
        <v>1123282.8500000001</v>
      </c>
      <c r="B6339" s="1">
        <v>30.51</v>
      </c>
      <c r="E6339">
        <v>6309</v>
      </c>
      <c r="F6339">
        <v>1030161.9329236674</v>
      </c>
      <c r="G6339">
        <v>-229063.50292366731</v>
      </c>
    </row>
    <row r="6340" spans="1:7" x14ac:dyDescent="0.3">
      <c r="A6340" s="1">
        <v>1682862.03</v>
      </c>
      <c r="B6340" s="1">
        <v>30.59</v>
      </c>
      <c r="E6340">
        <v>6310</v>
      </c>
      <c r="F6340">
        <v>1017158.8208704607</v>
      </c>
      <c r="G6340">
        <v>-179610.20087046071</v>
      </c>
    </row>
    <row r="6341" spans="1:7" x14ac:dyDescent="0.3">
      <c r="A6341" s="1">
        <v>679156.2</v>
      </c>
      <c r="B6341" s="1">
        <v>29.67</v>
      </c>
      <c r="E6341">
        <v>6311</v>
      </c>
      <c r="F6341">
        <v>1029302.8684636957</v>
      </c>
      <c r="G6341">
        <v>-234604.09846369573</v>
      </c>
    </row>
    <row r="6342" spans="1:7" x14ac:dyDescent="0.3">
      <c r="A6342" s="1">
        <v>680254.35</v>
      </c>
      <c r="B6342" s="1">
        <v>34.32</v>
      </c>
      <c r="E6342">
        <v>6312</v>
      </c>
      <c r="F6342">
        <v>1023621.3285125198</v>
      </c>
      <c r="G6342">
        <v>-208490.82851251983</v>
      </c>
    </row>
    <row r="6343" spans="1:7" x14ac:dyDescent="0.3">
      <c r="A6343" s="1">
        <v>654018.94999999995</v>
      </c>
      <c r="B6343" s="1">
        <v>24.78</v>
      </c>
      <c r="E6343">
        <v>6313</v>
      </c>
      <c r="F6343">
        <v>1010540.119690225</v>
      </c>
      <c r="G6343">
        <v>-218240.96969022497</v>
      </c>
    </row>
    <row r="6344" spans="1:7" x14ac:dyDescent="0.3">
      <c r="A6344" s="1">
        <v>644285.32999999996</v>
      </c>
      <c r="B6344" s="1">
        <v>30.55</v>
      </c>
      <c r="E6344">
        <v>6314</v>
      </c>
      <c r="F6344">
        <v>1015831.1757959591</v>
      </c>
      <c r="G6344">
        <v>-215683.33579595911</v>
      </c>
    </row>
    <row r="6345" spans="1:7" x14ac:dyDescent="0.3">
      <c r="A6345" s="1">
        <v>617207.57999999996</v>
      </c>
      <c r="B6345" s="1">
        <v>24.05</v>
      </c>
      <c r="E6345">
        <v>6315</v>
      </c>
      <c r="F6345">
        <v>1004429.0475090633</v>
      </c>
      <c r="G6345">
        <v>-217367.04750906327</v>
      </c>
    </row>
    <row r="6346" spans="1:7" x14ac:dyDescent="0.3">
      <c r="A6346" s="1">
        <v>759442.33</v>
      </c>
      <c r="B6346" s="1">
        <v>28.73</v>
      </c>
      <c r="E6346">
        <v>6316</v>
      </c>
      <c r="F6346">
        <v>1013429.700146493</v>
      </c>
      <c r="G6346">
        <v>-289720.71014649305</v>
      </c>
    </row>
    <row r="6347" spans="1:7" x14ac:dyDescent="0.3">
      <c r="A6347" s="1">
        <v>766456</v>
      </c>
      <c r="B6347" s="1">
        <v>30.3</v>
      </c>
      <c r="E6347">
        <v>6317</v>
      </c>
      <c r="F6347">
        <v>1006361.9425439994</v>
      </c>
      <c r="G6347">
        <v>-291760.83254399942</v>
      </c>
    </row>
    <row r="6348" spans="1:7" x14ac:dyDescent="0.3">
      <c r="A6348" s="1">
        <v>802253.41</v>
      </c>
      <c r="B6348" s="1">
        <v>40.700000000000003</v>
      </c>
      <c r="E6348">
        <v>6318</v>
      </c>
      <c r="F6348">
        <v>1009642.0068457092</v>
      </c>
      <c r="G6348">
        <v>-292782.73684570915</v>
      </c>
    </row>
    <row r="6349" spans="1:7" x14ac:dyDescent="0.3">
      <c r="A6349" s="1">
        <v>733716.78</v>
      </c>
      <c r="B6349" s="1">
        <v>35.78</v>
      </c>
      <c r="E6349">
        <v>6319</v>
      </c>
      <c r="F6349">
        <v>1014737.8210287226</v>
      </c>
      <c r="G6349">
        <v>-268220.50102872262</v>
      </c>
    </row>
    <row r="6350" spans="1:7" x14ac:dyDescent="0.3">
      <c r="A6350" s="1">
        <v>761880.36</v>
      </c>
      <c r="B6350" s="1">
        <v>38.65</v>
      </c>
      <c r="E6350">
        <v>6320</v>
      </c>
      <c r="F6350">
        <v>1012258.2486101681</v>
      </c>
      <c r="G6350">
        <v>-289996.03861016815</v>
      </c>
    </row>
    <row r="6351" spans="1:7" x14ac:dyDescent="0.3">
      <c r="A6351" s="1">
        <v>714014.73</v>
      </c>
      <c r="B6351" s="1">
        <v>45.01</v>
      </c>
      <c r="E6351">
        <v>6321</v>
      </c>
      <c r="F6351">
        <v>1017002.6273322841</v>
      </c>
      <c r="G6351">
        <v>-308434.33733228408</v>
      </c>
    </row>
    <row r="6352" spans="1:7" x14ac:dyDescent="0.3">
      <c r="A6352" s="1">
        <v>733564.77</v>
      </c>
      <c r="B6352" s="1">
        <v>46.66</v>
      </c>
      <c r="E6352">
        <v>6322</v>
      </c>
      <c r="F6352">
        <v>1026081.3767388022</v>
      </c>
      <c r="G6352">
        <v>-304337.04673880222</v>
      </c>
    </row>
    <row r="6353" spans="1:7" x14ac:dyDescent="0.3">
      <c r="A6353" s="1">
        <v>719737.25</v>
      </c>
      <c r="B6353" s="1">
        <v>41.76</v>
      </c>
      <c r="E6353">
        <v>6323</v>
      </c>
      <c r="F6353">
        <v>1012394.9179560727</v>
      </c>
      <c r="G6353">
        <v>-222250.21795607277</v>
      </c>
    </row>
    <row r="6354" spans="1:7" x14ac:dyDescent="0.3">
      <c r="A6354" s="1">
        <v>712425.76</v>
      </c>
      <c r="B6354" s="1">
        <v>37.270000000000003</v>
      </c>
      <c r="E6354">
        <v>6324</v>
      </c>
      <c r="F6354">
        <v>1027038.0621601342</v>
      </c>
      <c r="G6354">
        <v>-305577.84216013423</v>
      </c>
    </row>
    <row r="6355" spans="1:7" x14ac:dyDescent="0.3">
      <c r="A6355" s="1">
        <v>750182.71</v>
      </c>
      <c r="B6355" s="1">
        <v>48.71</v>
      </c>
      <c r="E6355">
        <v>6325</v>
      </c>
      <c r="F6355">
        <v>1035472.5132216737</v>
      </c>
      <c r="G6355">
        <v>-318484.93322167371</v>
      </c>
    </row>
    <row r="6356" spans="1:7" x14ac:dyDescent="0.3">
      <c r="A6356" s="1">
        <v>765270.02</v>
      </c>
      <c r="B6356" s="1">
        <v>53.69</v>
      </c>
      <c r="E6356">
        <v>6326</v>
      </c>
      <c r="F6356">
        <v>1031489.577998169</v>
      </c>
      <c r="G6356">
        <v>-353260.99799816904</v>
      </c>
    </row>
    <row r="6357" spans="1:7" x14ac:dyDescent="0.3">
      <c r="A6357" s="1">
        <v>813630.44</v>
      </c>
      <c r="B6357" s="1">
        <v>53.04</v>
      </c>
      <c r="E6357">
        <v>6327</v>
      </c>
      <c r="F6357">
        <v>1027604.2637360246</v>
      </c>
      <c r="G6357">
        <v>-337596.50373602461</v>
      </c>
    </row>
    <row r="6358" spans="1:7" x14ac:dyDescent="0.3">
      <c r="A6358" s="1">
        <v>786561.61</v>
      </c>
      <c r="B6358" s="1">
        <v>66.180000000000007</v>
      </c>
      <c r="E6358">
        <v>6328</v>
      </c>
      <c r="F6358">
        <v>1055113.8506473883</v>
      </c>
      <c r="G6358">
        <v>-309331.75064738828</v>
      </c>
    </row>
    <row r="6359" spans="1:7" x14ac:dyDescent="0.3">
      <c r="A6359" s="1">
        <v>810150.64</v>
      </c>
      <c r="B6359" s="1">
        <v>58.21</v>
      </c>
      <c r="E6359">
        <v>6329</v>
      </c>
      <c r="F6359">
        <v>1050974.7218857068</v>
      </c>
      <c r="G6359">
        <v>-335711.42188570672</v>
      </c>
    </row>
    <row r="6360" spans="1:7" x14ac:dyDescent="0.3">
      <c r="A6360" s="1">
        <v>793889.1</v>
      </c>
      <c r="B6360" s="1">
        <v>60.38</v>
      </c>
      <c r="E6360">
        <v>6330</v>
      </c>
      <c r="F6360">
        <v>1061634.9308662636</v>
      </c>
      <c r="G6360">
        <v>-330735.56086626358</v>
      </c>
    </row>
    <row r="6361" spans="1:7" x14ac:dyDescent="0.3">
      <c r="A6361" s="1">
        <v>727163.67</v>
      </c>
      <c r="B6361" s="1">
        <v>62.28</v>
      </c>
      <c r="E6361">
        <v>6331</v>
      </c>
      <c r="F6361">
        <v>1045722.7141645168</v>
      </c>
      <c r="G6361">
        <v>-312862.95416451676</v>
      </c>
    </row>
    <row r="6362" spans="1:7" x14ac:dyDescent="0.3">
      <c r="A6362" s="1">
        <v>817653.25</v>
      </c>
      <c r="B6362" s="1">
        <v>69.7</v>
      </c>
      <c r="E6362">
        <v>6332</v>
      </c>
      <c r="F6362">
        <v>1076278.0750703251</v>
      </c>
      <c r="G6362">
        <v>-312264.015070325</v>
      </c>
    </row>
    <row r="6363" spans="1:7" x14ac:dyDescent="0.3">
      <c r="A6363" s="1">
        <v>877423.45</v>
      </c>
      <c r="B6363" s="1">
        <v>76.38</v>
      </c>
      <c r="E6363">
        <v>6333</v>
      </c>
      <c r="F6363">
        <v>1075321.389648993</v>
      </c>
      <c r="G6363">
        <v>-309672.45964899298</v>
      </c>
    </row>
    <row r="6364" spans="1:7" x14ac:dyDescent="0.3">
      <c r="A6364" s="1">
        <v>814395.17</v>
      </c>
      <c r="B6364" s="1">
        <v>73.88</v>
      </c>
      <c r="E6364">
        <v>6334</v>
      </c>
      <c r="F6364">
        <v>1067746.0030474253</v>
      </c>
      <c r="G6364">
        <v>-343758.15304742532</v>
      </c>
    </row>
    <row r="6365" spans="1:7" x14ac:dyDescent="0.3">
      <c r="A6365" s="1">
        <v>811153.67</v>
      </c>
      <c r="B6365" s="1">
        <v>69.319999999999993</v>
      </c>
      <c r="E6365">
        <v>6335</v>
      </c>
      <c r="F6365">
        <v>1075301.865456721</v>
      </c>
      <c r="G6365">
        <v>107198.29454327887</v>
      </c>
    </row>
    <row r="6366" spans="1:7" x14ac:dyDescent="0.3">
      <c r="A6366" s="1">
        <v>762861.78</v>
      </c>
      <c r="B6366" s="1">
        <v>74.849999999999994</v>
      </c>
      <c r="E6366">
        <v>6336</v>
      </c>
      <c r="F6366">
        <v>1085493.4938227478</v>
      </c>
      <c r="G6366">
        <v>-206248.59382274782</v>
      </c>
    </row>
    <row r="6367" spans="1:7" x14ac:dyDescent="0.3">
      <c r="A6367" s="1">
        <v>791495.25</v>
      </c>
      <c r="B6367" s="1">
        <v>74.040000000000006</v>
      </c>
      <c r="E6367">
        <v>6337</v>
      </c>
      <c r="F6367">
        <v>1105779.129593441</v>
      </c>
      <c r="G6367">
        <v>-103414.78959344106</v>
      </c>
    </row>
    <row r="6368" spans="1:7" x14ac:dyDescent="0.3">
      <c r="A6368" s="1">
        <v>768718.11</v>
      </c>
      <c r="B6368" s="1">
        <v>77.489999999999995</v>
      </c>
      <c r="E6368">
        <v>6338</v>
      </c>
      <c r="F6368">
        <v>1105837.7021702572</v>
      </c>
      <c r="G6368">
        <v>17445.147829742869</v>
      </c>
    </row>
    <row r="6369" spans="1:7" x14ac:dyDescent="0.3">
      <c r="A6369" s="1">
        <v>748435.2</v>
      </c>
      <c r="B6369" s="1">
        <v>78.47</v>
      </c>
      <c r="E6369">
        <v>6339</v>
      </c>
      <c r="F6369">
        <v>1105681.5086320806</v>
      </c>
      <c r="G6369">
        <v>577180.5213679194</v>
      </c>
    </row>
    <row r="6370" spans="1:7" x14ac:dyDescent="0.3">
      <c r="A6370" s="1">
        <v>741625.25</v>
      </c>
      <c r="B6370" s="1">
        <v>82.33</v>
      </c>
      <c r="E6370">
        <v>6340</v>
      </c>
      <c r="F6370">
        <v>1107477.7343211123</v>
      </c>
      <c r="G6370">
        <v>-428321.53432111233</v>
      </c>
    </row>
    <row r="6371" spans="1:7" x14ac:dyDescent="0.3">
      <c r="A6371" s="1">
        <v>704680.97</v>
      </c>
      <c r="B6371" s="1">
        <v>81.31</v>
      </c>
      <c r="E6371">
        <v>6341</v>
      </c>
      <c r="F6371">
        <v>1098398.9849145941</v>
      </c>
      <c r="G6371">
        <v>-418144.63491459412</v>
      </c>
    </row>
    <row r="6372" spans="1:7" x14ac:dyDescent="0.3">
      <c r="A6372" s="1">
        <v>765996.92</v>
      </c>
      <c r="B6372" s="1">
        <v>78.22</v>
      </c>
      <c r="E6372">
        <v>6342</v>
      </c>
      <c r="F6372">
        <v>1117025.0643421602</v>
      </c>
      <c r="G6372">
        <v>-463006.11434216029</v>
      </c>
    </row>
    <row r="6373" spans="1:7" x14ac:dyDescent="0.3">
      <c r="A6373" s="1">
        <v>724180.89</v>
      </c>
      <c r="B6373" s="1">
        <v>77</v>
      </c>
      <c r="E6373">
        <v>6343</v>
      </c>
      <c r="F6373">
        <v>1105759.605401169</v>
      </c>
      <c r="G6373">
        <v>-461474.27540116908</v>
      </c>
    </row>
    <row r="6374" spans="1:7" x14ac:dyDescent="0.3">
      <c r="A6374" s="1">
        <v>712362.72</v>
      </c>
      <c r="B6374" s="1">
        <v>72.98</v>
      </c>
      <c r="E6374">
        <v>6344</v>
      </c>
      <c r="F6374">
        <v>1118450.3303780223</v>
      </c>
      <c r="G6374">
        <v>-501242.75037802232</v>
      </c>
    </row>
    <row r="6375" spans="1:7" x14ac:dyDescent="0.3">
      <c r="A6375" s="1">
        <v>833979.01</v>
      </c>
      <c r="B6375" s="1">
        <v>72.55</v>
      </c>
      <c r="E6375">
        <v>6345</v>
      </c>
      <c r="F6375">
        <v>1109313.0083946879</v>
      </c>
      <c r="G6375">
        <v>-349870.67839468794</v>
      </c>
    </row>
    <row r="6376" spans="1:7" x14ac:dyDescent="0.3">
      <c r="A6376" s="1">
        <v>726482.39</v>
      </c>
      <c r="B6376" s="1">
        <v>70.63</v>
      </c>
      <c r="E6376">
        <v>6346</v>
      </c>
      <c r="F6376">
        <v>1106247.710207971</v>
      </c>
      <c r="G6376">
        <v>-339791.71020797105</v>
      </c>
    </row>
    <row r="6377" spans="1:7" x14ac:dyDescent="0.3">
      <c r="A6377" s="1">
        <v>746129.56</v>
      </c>
      <c r="B6377" s="1">
        <v>71.48</v>
      </c>
      <c r="E6377">
        <v>6347</v>
      </c>
      <c r="F6377">
        <v>1085942.5502450056</v>
      </c>
      <c r="G6377">
        <v>-283689.1402450056</v>
      </c>
    </row>
    <row r="6378" spans="1:7" x14ac:dyDescent="0.3">
      <c r="A6378" s="1">
        <v>711367.56</v>
      </c>
      <c r="B6378" s="1">
        <v>69.17</v>
      </c>
      <c r="E6378">
        <v>6348</v>
      </c>
      <c r="F6378">
        <v>1095548.45284287</v>
      </c>
      <c r="G6378">
        <v>-361831.67284287</v>
      </c>
    </row>
    <row r="6379" spans="1:7" x14ac:dyDescent="0.3">
      <c r="A6379" s="1">
        <v>714106.42</v>
      </c>
      <c r="B6379" s="1">
        <v>63.75</v>
      </c>
      <c r="E6379">
        <v>6349</v>
      </c>
      <c r="F6379">
        <v>1089945.0096607825</v>
      </c>
      <c r="G6379">
        <v>-328064.64966078254</v>
      </c>
    </row>
    <row r="6380" spans="1:7" x14ac:dyDescent="0.3">
      <c r="A6380" s="1">
        <v>698986.34</v>
      </c>
      <c r="B6380" s="1">
        <v>70.66</v>
      </c>
      <c r="E6380">
        <v>6350</v>
      </c>
      <c r="F6380">
        <v>1077527.6233757383</v>
      </c>
      <c r="G6380">
        <v>-363512.89337573829</v>
      </c>
    </row>
    <row r="6381" spans="1:7" x14ac:dyDescent="0.3">
      <c r="A6381" s="1">
        <v>753447.05</v>
      </c>
      <c r="B6381" s="1">
        <v>55.82</v>
      </c>
      <c r="E6381">
        <v>6351</v>
      </c>
      <c r="F6381">
        <v>1074306.1316508448</v>
      </c>
      <c r="G6381">
        <v>-340741.3616508448</v>
      </c>
    </row>
    <row r="6382" spans="1:7" x14ac:dyDescent="0.3">
      <c r="A6382" s="1">
        <v>720946.99</v>
      </c>
      <c r="B6382" s="1">
        <v>63.82</v>
      </c>
      <c r="E6382">
        <v>6352</v>
      </c>
      <c r="F6382">
        <v>1083872.985864165</v>
      </c>
      <c r="G6382">
        <v>-364135.73586416501</v>
      </c>
    </row>
    <row r="6383" spans="1:7" x14ac:dyDescent="0.3">
      <c r="A6383" s="1">
        <v>771686.40000000002</v>
      </c>
      <c r="B6383" s="1">
        <v>59.6</v>
      </c>
      <c r="E6383">
        <v>6353</v>
      </c>
      <c r="F6383">
        <v>1092639.3481943298</v>
      </c>
      <c r="G6383">
        <v>-380213.58819432976</v>
      </c>
    </row>
    <row r="6384" spans="1:7" x14ac:dyDescent="0.3">
      <c r="A6384" s="1">
        <v>781694.57</v>
      </c>
      <c r="B6384" s="1">
        <v>51.78</v>
      </c>
      <c r="E6384">
        <v>6354</v>
      </c>
      <c r="F6384">
        <v>1070303.6722350679</v>
      </c>
      <c r="G6384">
        <v>-320120.96223506797</v>
      </c>
    </row>
    <row r="6385" spans="1:7" x14ac:dyDescent="0.3">
      <c r="A6385" s="1">
        <v>833429.22</v>
      </c>
      <c r="B6385" s="1">
        <v>43.92</v>
      </c>
      <c r="E6385">
        <v>6355</v>
      </c>
      <c r="F6385">
        <v>1060580.6244835712</v>
      </c>
      <c r="G6385">
        <v>-295310.60448357114</v>
      </c>
    </row>
    <row r="6386" spans="1:7" x14ac:dyDescent="0.3">
      <c r="A6386" s="1">
        <v>808624.82</v>
      </c>
      <c r="B6386" s="1">
        <v>47.65</v>
      </c>
      <c r="E6386">
        <v>6356</v>
      </c>
      <c r="F6386">
        <v>1061849.6969812566</v>
      </c>
      <c r="G6386">
        <v>-248219.25698125665</v>
      </c>
    </row>
    <row r="6387" spans="1:7" x14ac:dyDescent="0.3">
      <c r="A6387" s="1">
        <v>773603.77</v>
      </c>
      <c r="B6387" s="1">
        <v>51.34</v>
      </c>
      <c r="E6387">
        <v>6357</v>
      </c>
      <c r="F6387">
        <v>1036194.9083357407</v>
      </c>
      <c r="G6387">
        <v>-249633.29833574069</v>
      </c>
    </row>
    <row r="6388" spans="1:7" x14ac:dyDescent="0.3">
      <c r="A6388" s="1">
        <v>1170672.94</v>
      </c>
      <c r="B6388" s="1">
        <v>48.71</v>
      </c>
      <c r="E6388">
        <v>6358</v>
      </c>
      <c r="F6388">
        <v>1051755.68957659</v>
      </c>
      <c r="G6388">
        <v>-241605.04957658995</v>
      </c>
    </row>
    <row r="6389" spans="1:7" x14ac:dyDescent="0.3">
      <c r="A6389" s="1">
        <v>875699.81</v>
      </c>
      <c r="B6389" s="1">
        <v>50.19</v>
      </c>
      <c r="E6389">
        <v>6359</v>
      </c>
      <c r="F6389">
        <v>1047518.9398535483</v>
      </c>
      <c r="G6389">
        <v>-253629.83985354833</v>
      </c>
    </row>
    <row r="6390" spans="1:7" x14ac:dyDescent="0.3">
      <c r="A6390" s="1">
        <v>957155.31</v>
      </c>
      <c r="B6390" s="1">
        <v>46.57</v>
      </c>
      <c r="E6390">
        <v>6360</v>
      </c>
      <c r="F6390">
        <v>1043809.3433218527</v>
      </c>
      <c r="G6390">
        <v>-316645.67332185269</v>
      </c>
    </row>
    <row r="6391" spans="1:7" x14ac:dyDescent="0.3">
      <c r="A6391" s="1">
        <v>1078905.68</v>
      </c>
      <c r="B6391" s="1">
        <v>39.93</v>
      </c>
      <c r="E6391">
        <v>6361</v>
      </c>
      <c r="F6391">
        <v>1029322.3926559679</v>
      </c>
      <c r="G6391">
        <v>-211669.14265596785</v>
      </c>
    </row>
    <row r="6392" spans="1:7" x14ac:dyDescent="0.3">
      <c r="A6392" s="1">
        <v>1521957.99</v>
      </c>
      <c r="B6392" s="1">
        <v>42.27</v>
      </c>
      <c r="E6392">
        <v>6362</v>
      </c>
      <c r="F6392">
        <v>1016280.2322182171</v>
      </c>
      <c r="G6392">
        <v>-138856.78221821715</v>
      </c>
    </row>
    <row r="6393" spans="1:7" x14ac:dyDescent="0.3">
      <c r="A6393" s="1">
        <v>869403.63</v>
      </c>
      <c r="B6393" s="1">
        <v>37.79</v>
      </c>
      <c r="E6393">
        <v>6363</v>
      </c>
      <c r="F6393">
        <v>1021161.2802862376</v>
      </c>
      <c r="G6393">
        <v>-206766.11028623756</v>
      </c>
    </row>
    <row r="6394" spans="1:7" x14ac:dyDescent="0.3">
      <c r="A6394" s="1">
        <v>714081.05</v>
      </c>
      <c r="B6394" s="1">
        <v>35.880000000000003</v>
      </c>
      <c r="E6394">
        <v>6364</v>
      </c>
      <c r="F6394">
        <v>1030064.311962307</v>
      </c>
      <c r="G6394">
        <v>-218910.64196230692</v>
      </c>
    </row>
    <row r="6395" spans="1:7" x14ac:dyDescent="0.3">
      <c r="A6395" s="1">
        <v>676615.53</v>
      </c>
      <c r="B6395" s="1">
        <v>41.18</v>
      </c>
      <c r="E6395">
        <v>6365</v>
      </c>
      <c r="F6395">
        <v>1019267.4336358455</v>
      </c>
      <c r="G6395">
        <v>-256405.65363584552</v>
      </c>
    </row>
    <row r="6396" spans="1:7" x14ac:dyDescent="0.3">
      <c r="A6396" s="1">
        <v>700392.21</v>
      </c>
      <c r="B6396" s="1">
        <v>31.85</v>
      </c>
      <c r="E6396">
        <v>6366</v>
      </c>
      <c r="F6396">
        <v>1020848.8932098842</v>
      </c>
      <c r="G6396">
        <v>-229353.64320988418</v>
      </c>
    </row>
    <row r="6397" spans="1:7" x14ac:dyDescent="0.3">
      <c r="A6397" s="1">
        <v>624081.64</v>
      </c>
      <c r="B6397" s="1">
        <v>37.93</v>
      </c>
      <c r="E6397">
        <v>6367</v>
      </c>
      <c r="F6397">
        <v>1014113.046876016</v>
      </c>
      <c r="G6397">
        <v>-245394.93687601597</v>
      </c>
    </row>
    <row r="6398" spans="1:7" x14ac:dyDescent="0.3">
      <c r="A6398" s="1">
        <v>757330.95</v>
      </c>
      <c r="B6398" s="1">
        <v>42.96</v>
      </c>
      <c r="E6398">
        <v>6368</v>
      </c>
      <c r="F6398">
        <v>1012199.6760333519</v>
      </c>
      <c r="G6398">
        <v>-263764.47603335197</v>
      </c>
    </row>
    <row r="6399" spans="1:7" x14ac:dyDescent="0.3">
      <c r="A6399" s="1">
        <v>803657.12</v>
      </c>
      <c r="B6399" s="1">
        <v>37</v>
      </c>
      <c r="E6399">
        <v>6369</v>
      </c>
      <c r="F6399">
        <v>1004663.3378163283</v>
      </c>
      <c r="G6399">
        <v>-263038.08781632828</v>
      </c>
    </row>
    <row r="6400" spans="1:7" x14ac:dyDescent="0.3">
      <c r="A6400" s="1">
        <v>858853.75</v>
      </c>
      <c r="B6400" s="1">
        <v>36.85</v>
      </c>
      <c r="E6400">
        <v>6370</v>
      </c>
      <c r="F6400">
        <v>1006654.8054280806</v>
      </c>
      <c r="G6400">
        <v>-301973.83542808064</v>
      </c>
    </row>
    <row r="6401" spans="1:7" x14ac:dyDescent="0.3">
      <c r="A6401" s="1">
        <v>753060.78</v>
      </c>
      <c r="B6401" s="1">
        <v>42.86</v>
      </c>
      <c r="E6401">
        <v>6371</v>
      </c>
      <c r="F6401">
        <v>1012687.7808401539</v>
      </c>
      <c r="G6401">
        <v>-246690.86084015388</v>
      </c>
    </row>
    <row r="6402" spans="1:7" x14ac:dyDescent="0.3">
      <c r="A6402" s="1">
        <v>782796.01</v>
      </c>
      <c r="B6402" s="1">
        <v>41.55</v>
      </c>
      <c r="E6402">
        <v>6372</v>
      </c>
      <c r="F6402">
        <v>1015069.732297348</v>
      </c>
      <c r="G6402">
        <v>-290888.84229734796</v>
      </c>
    </row>
    <row r="6403" spans="1:7" x14ac:dyDescent="0.3">
      <c r="A6403" s="1">
        <v>776968.87</v>
      </c>
      <c r="B6403" s="1">
        <v>45.52</v>
      </c>
      <c r="E6403">
        <v>6373</v>
      </c>
      <c r="F6403">
        <v>1022918.4575907249</v>
      </c>
      <c r="G6403">
        <v>-310555.73759072495</v>
      </c>
    </row>
    <row r="6404" spans="1:7" x14ac:dyDescent="0.3">
      <c r="A6404" s="1">
        <v>788340.23</v>
      </c>
      <c r="B6404" s="1">
        <v>50.56</v>
      </c>
      <c r="E6404">
        <v>6374</v>
      </c>
      <c r="F6404">
        <v>1023757.9978584244</v>
      </c>
      <c r="G6404">
        <v>-189778.98785842443</v>
      </c>
    </row>
    <row r="6405" spans="1:7" x14ac:dyDescent="0.3">
      <c r="A6405" s="1">
        <v>791835.37</v>
      </c>
      <c r="B6405" s="1">
        <v>59.45</v>
      </c>
      <c r="E6405">
        <v>6375</v>
      </c>
      <c r="F6405">
        <v>1027506.6427746642</v>
      </c>
      <c r="G6405">
        <v>-301024.2527746642</v>
      </c>
    </row>
    <row r="6406" spans="1:7" x14ac:dyDescent="0.3">
      <c r="A6406" s="1">
        <v>777254.06</v>
      </c>
      <c r="B6406" s="1">
        <v>50.04</v>
      </c>
      <c r="E6406">
        <v>6376</v>
      </c>
      <c r="F6406">
        <v>1025847.0864315373</v>
      </c>
      <c r="G6406">
        <v>-279717.52643153723</v>
      </c>
    </row>
    <row r="6407" spans="1:7" x14ac:dyDescent="0.3">
      <c r="A6407" s="1">
        <v>899479.43</v>
      </c>
      <c r="B6407" s="1">
        <v>49.73</v>
      </c>
      <c r="E6407">
        <v>6377</v>
      </c>
      <c r="F6407">
        <v>1030357.1748463882</v>
      </c>
      <c r="G6407">
        <v>-318989.61484638811</v>
      </c>
    </row>
    <row r="6408" spans="1:7" x14ac:dyDescent="0.3">
      <c r="A6408" s="1">
        <v>781970.6</v>
      </c>
      <c r="B6408" s="1">
        <v>51.83</v>
      </c>
      <c r="E6408">
        <v>6378</v>
      </c>
      <c r="F6408">
        <v>1040939.2870578567</v>
      </c>
      <c r="G6408">
        <v>-326832.86705785664</v>
      </c>
    </row>
    <row r="6409" spans="1:7" x14ac:dyDescent="0.3">
      <c r="A6409" s="1">
        <v>776661.74</v>
      </c>
      <c r="B6409" s="1">
        <v>63.13</v>
      </c>
      <c r="E6409">
        <v>6379</v>
      </c>
      <c r="F6409">
        <v>1027448.0701978479</v>
      </c>
      <c r="G6409">
        <v>-328461.73019784794</v>
      </c>
    </row>
    <row r="6410" spans="1:7" x14ac:dyDescent="0.3">
      <c r="A6410" s="1">
        <v>711571.88</v>
      </c>
      <c r="B6410" s="1">
        <v>53.2</v>
      </c>
      <c r="E6410">
        <v>6380</v>
      </c>
      <c r="F6410">
        <v>1056421.9715296177</v>
      </c>
      <c r="G6410">
        <v>-302974.92152961763</v>
      </c>
    </row>
    <row r="6411" spans="1:7" x14ac:dyDescent="0.3">
      <c r="A6411" s="1">
        <v>782300.68</v>
      </c>
      <c r="B6411" s="1">
        <v>55.21</v>
      </c>
      <c r="E6411">
        <v>6381</v>
      </c>
      <c r="F6411">
        <v>1040802.6177119521</v>
      </c>
      <c r="G6411">
        <v>-319855.62771195208</v>
      </c>
    </row>
    <row r="6412" spans="1:7" x14ac:dyDescent="0.3">
      <c r="A6412" s="1">
        <v>770487.37</v>
      </c>
      <c r="B6412" s="1">
        <v>61.24</v>
      </c>
      <c r="E6412">
        <v>6382</v>
      </c>
      <c r="F6412">
        <v>1049041.8268507707</v>
      </c>
      <c r="G6412">
        <v>-277355.42685077072</v>
      </c>
    </row>
    <row r="6413" spans="1:7" x14ac:dyDescent="0.3">
      <c r="A6413" s="1">
        <v>800842.28</v>
      </c>
      <c r="B6413" s="1">
        <v>66.3</v>
      </c>
      <c r="E6413">
        <v>6383</v>
      </c>
      <c r="F6413">
        <v>1064309.7452075388</v>
      </c>
      <c r="G6413">
        <v>-282615.17520753888</v>
      </c>
    </row>
    <row r="6414" spans="1:7" x14ac:dyDescent="0.3">
      <c r="A6414" s="1">
        <v>817741.17</v>
      </c>
      <c r="B6414" s="1">
        <v>67.209999999999994</v>
      </c>
      <c r="E6414">
        <v>6384</v>
      </c>
      <c r="F6414">
        <v>1079655.7603333953</v>
      </c>
      <c r="G6414">
        <v>-246226.54033339536</v>
      </c>
    </row>
    <row r="6415" spans="1:7" x14ac:dyDescent="0.3">
      <c r="A6415" s="1">
        <v>837144.63</v>
      </c>
      <c r="B6415" s="1">
        <v>74.48</v>
      </c>
      <c r="E6415">
        <v>6385</v>
      </c>
      <c r="F6415">
        <v>1072373.2366159088</v>
      </c>
      <c r="G6415">
        <v>-263748.41661590885</v>
      </c>
    </row>
    <row r="6416" spans="1:7" x14ac:dyDescent="0.3">
      <c r="A6416" s="1">
        <v>795133</v>
      </c>
      <c r="B6416" s="1">
        <v>64.3</v>
      </c>
      <c r="E6416">
        <v>6386</v>
      </c>
      <c r="F6416">
        <v>1065168.8096675104</v>
      </c>
      <c r="G6416">
        <v>-291565.03966751043</v>
      </c>
    </row>
    <row r="6417" spans="1:7" x14ac:dyDescent="0.3">
      <c r="A6417" s="1">
        <v>821498.18</v>
      </c>
      <c r="B6417" s="1">
        <v>71.930000000000007</v>
      </c>
      <c r="E6417">
        <v>6387</v>
      </c>
      <c r="F6417">
        <v>1070303.6722350679</v>
      </c>
      <c r="G6417">
        <v>100369.26776493201</v>
      </c>
    </row>
    <row r="6418" spans="1:7" x14ac:dyDescent="0.3">
      <c r="A6418" s="1">
        <v>822569.16</v>
      </c>
      <c r="B6418" s="1">
        <v>74.22</v>
      </c>
      <c r="E6418">
        <v>6388</v>
      </c>
      <c r="F6418">
        <v>1067414.0917787999</v>
      </c>
      <c r="G6418">
        <v>-191714.28177879984</v>
      </c>
    </row>
    <row r="6419" spans="1:7" x14ac:dyDescent="0.3">
      <c r="A6419" s="1">
        <v>773367.71</v>
      </c>
      <c r="B6419" s="1">
        <v>75.22</v>
      </c>
      <c r="E6419">
        <v>6389</v>
      </c>
      <c r="F6419">
        <v>1074481.8493812936</v>
      </c>
      <c r="G6419">
        <v>-117326.53938129358</v>
      </c>
    </row>
    <row r="6420" spans="1:7" x14ac:dyDescent="0.3">
      <c r="A6420" s="1">
        <v>843361.1</v>
      </c>
      <c r="B6420" s="1">
        <v>82.99</v>
      </c>
      <c r="E6420">
        <v>6390</v>
      </c>
      <c r="F6420">
        <v>1087445.9130499561</v>
      </c>
      <c r="G6420">
        <v>-8540.2330499561504</v>
      </c>
    </row>
    <row r="6421" spans="1:7" x14ac:dyDescent="0.3">
      <c r="A6421" s="1">
        <v>749817.08</v>
      </c>
      <c r="B6421" s="1">
        <v>79.97</v>
      </c>
      <c r="E6421">
        <v>6391</v>
      </c>
      <c r="F6421">
        <v>1082877.2520582888</v>
      </c>
      <c r="G6421">
        <v>439080.73794171121</v>
      </c>
    </row>
    <row r="6422" spans="1:7" x14ac:dyDescent="0.3">
      <c r="A6422" s="1">
        <v>737613.65</v>
      </c>
      <c r="B6422" s="1">
        <v>78.89</v>
      </c>
      <c r="E6422">
        <v>6392</v>
      </c>
      <c r="F6422">
        <v>1091624.0901961816</v>
      </c>
      <c r="G6422">
        <v>-222220.46019618155</v>
      </c>
    </row>
    <row r="6423" spans="1:7" x14ac:dyDescent="0.3">
      <c r="A6423" s="1">
        <v>711671.58</v>
      </c>
      <c r="B6423" s="1">
        <v>77.2</v>
      </c>
      <c r="E6423">
        <v>6393</v>
      </c>
      <c r="F6423">
        <v>1095353.2109201492</v>
      </c>
      <c r="G6423">
        <v>-381272.16092014918</v>
      </c>
    </row>
    <row r="6424" spans="1:7" x14ac:dyDescent="0.3">
      <c r="A6424" s="1">
        <v>725729.51</v>
      </c>
      <c r="B6424" s="1">
        <v>76.58</v>
      </c>
      <c r="E6424">
        <v>6394</v>
      </c>
      <c r="F6424">
        <v>1085005.3890159458</v>
      </c>
      <c r="G6424">
        <v>-408389.85901594581</v>
      </c>
    </row>
    <row r="6425" spans="1:7" x14ac:dyDescent="0.3">
      <c r="A6425" s="1">
        <v>733037.32</v>
      </c>
      <c r="B6425" s="1">
        <v>78.650000000000006</v>
      </c>
      <c r="E6425">
        <v>6395</v>
      </c>
      <c r="F6425">
        <v>1103221.4604057984</v>
      </c>
      <c r="G6425">
        <v>-402829.25040579843</v>
      </c>
    </row>
    <row r="6426" spans="1:7" x14ac:dyDescent="0.3">
      <c r="A6426" s="1">
        <v>722496.93</v>
      </c>
      <c r="B6426" s="1">
        <v>75.709999999999994</v>
      </c>
      <c r="E6426">
        <v>6396</v>
      </c>
      <c r="F6426">
        <v>1091350.7515043723</v>
      </c>
      <c r="G6426">
        <v>-467269.11150437233</v>
      </c>
    </row>
    <row r="6427" spans="1:7" x14ac:dyDescent="0.3">
      <c r="A6427" s="1">
        <v>718232.26</v>
      </c>
      <c r="B6427" s="1">
        <v>72.62</v>
      </c>
      <c r="E6427">
        <v>6397</v>
      </c>
      <c r="F6427">
        <v>1081530.0827915152</v>
      </c>
      <c r="G6427">
        <v>-324199.13279151521</v>
      </c>
    </row>
    <row r="6428" spans="1:7" x14ac:dyDescent="0.3">
      <c r="A6428" s="1">
        <v>734297.87</v>
      </c>
      <c r="B6428" s="1">
        <v>75.09</v>
      </c>
      <c r="E6428">
        <v>6398</v>
      </c>
      <c r="F6428">
        <v>1093166.501385676</v>
      </c>
      <c r="G6428">
        <v>-289509.38138567598</v>
      </c>
    </row>
    <row r="6429" spans="1:7" x14ac:dyDescent="0.3">
      <c r="A6429" s="1">
        <v>766512.66</v>
      </c>
      <c r="B6429" s="1">
        <v>75.7</v>
      </c>
      <c r="E6429">
        <v>6399</v>
      </c>
      <c r="F6429">
        <v>1093459.3642697574</v>
      </c>
      <c r="G6429">
        <v>-234605.61426975741</v>
      </c>
    </row>
    <row r="6430" spans="1:7" x14ac:dyDescent="0.3">
      <c r="A6430" s="1">
        <v>702238.27</v>
      </c>
      <c r="B6430" s="1">
        <v>67.87</v>
      </c>
      <c r="E6430">
        <v>6400</v>
      </c>
      <c r="F6430">
        <v>1081725.324714236</v>
      </c>
      <c r="G6430">
        <v>-328664.54471423593</v>
      </c>
    </row>
    <row r="6431" spans="1:7" x14ac:dyDescent="0.3">
      <c r="A6431" s="1">
        <v>723086.2</v>
      </c>
      <c r="B6431" s="1">
        <v>65.319999999999993</v>
      </c>
      <c r="E6431">
        <v>6401</v>
      </c>
      <c r="F6431">
        <v>1084282.9939018788</v>
      </c>
      <c r="G6431">
        <v>-301486.98390187882</v>
      </c>
    </row>
    <row r="6432" spans="1:7" x14ac:dyDescent="0.3">
      <c r="A6432" s="1">
        <v>713173.95</v>
      </c>
      <c r="B6432" s="1">
        <v>64.88</v>
      </c>
      <c r="E6432">
        <v>6402</v>
      </c>
      <c r="F6432">
        <v>1076531.8895698623</v>
      </c>
      <c r="G6432">
        <v>-299563.01956986228</v>
      </c>
    </row>
    <row r="6433" spans="1:7" x14ac:dyDescent="0.3">
      <c r="A6433" s="1">
        <v>733455.07</v>
      </c>
      <c r="B6433" s="1">
        <v>64.89</v>
      </c>
      <c r="E6433">
        <v>6403</v>
      </c>
      <c r="F6433">
        <v>1066691.6966647329</v>
      </c>
      <c r="G6433">
        <v>-278351.4666647329</v>
      </c>
    </row>
    <row r="6434" spans="1:7" x14ac:dyDescent="0.3">
      <c r="A6434" s="1">
        <v>734464.36</v>
      </c>
      <c r="B6434" s="1">
        <v>54.47</v>
      </c>
      <c r="E6434">
        <v>6404</v>
      </c>
      <c r="F6434">
        <v>1049334.6897348519</v>
      </c>
      <c r="G6434">
        <v>-257499.31973485195</v>
      </c>
    </row>
    <row r="6435" spans="1:7" x14ac:dyDescent="0.3">
      <c r="A6435" s="1">
        <v>718125.53</v>
      </c>
      <c r="B6435" s="1">
        <v>56.47</v>
      </c>
      <c r="E6435">
        <v>6405</v>
      </c>
      <c r="F6435">
        <v>1067706.9546628811</v>
      </c>
      <c r="G6435">
        <v>-290452.89466288104</v>
      </c>
    </row>
    <row r="6436" spans="1:7" x14ac:dyDescent="0.3">
      <c r="A6436" s="1">
        <v>760281.43</v>
      </c>
      <c r="B6436" s="1">
        <v>58.85</v>
      </c>
      <c r="E6436">
        <v>6406</v>
      </c>
      <c r="F6436">
        <v>1068312.2046233157</v>
      </c>
      <c r="G6436">
        <v>-168832.77462331566</v>
      </c>
    </row>
    <row r="6437" spans="1:7" x14ac:dyDescent="0.3">
      <c r="E6437">
        <v>6407</v>
      </c>
      <c r="F6437">
        <v>1064212.1242461784</v>
      </c>
      <c r="G6437">
        <v>-282241.52424617845</v>
      </c>
    </row>
    <row r="6438" spans="1:7" x14ac:dyDescent="0.3">
      <c r="E6438">
        <v>6408</v>
      </c>
      <c r="F6438">
        <v>1042149.7869787257</v>
      </c>
      <c r="G6438">
        <v>-265488.0469787257</v>
      </c>
    </row>
    <row r="6439" spans="1:7" x14ac:dyDescent="0.3">
      <c r="E6439">
        <v>6409</v>
      </c>
      <c r="F6439">
        <v>1061537.3099049032</v>
      </c>
      <c r="G6439">
        <v>-349965.42990490317</v>
      </c>
    </row>
    <row r="6440" spans="1:7" x14ac:dyDescent="0.3">
      <c r="E6440">
        <v>6410</v>
      </c>
      <c r="F6440">
        <v>1057612.9472582147</v>
      </c>
      <c r="G6440">
        <v>-275312.26725821465</v>
      </c>
    </row>
    <row r="6441" spans="1:7" x14ac:dyDescent="0.3">
      <c r="E6441">
        <v>6411</v>
      </c>
      <c r="F6441">
        <v>1045839.8593181493</v>
      </c>
      <c r="G6441">
        <v>-275352.48931814928</v>
      </c>
    </row>
    <row r="6442" spans="1:7" x14ac:dyDescent="0.3">
      <c r="E6442">
        <v>6412</v>
      </c>
      <c r="F6442">
        <v>1035960.6180284757</v>
      </c>
      <c r="G6442">
        <v>-235118.33802847564</v>
      </c>
    </row>
    <row r="6443" spans="1:7" x14ac:dyDescent="0.3">
      <c r="E6443">
        <v>6413</v>
      </c>
      <c r="F6443">
        <v>1034183.9165317162</v>
      </c>
      <c r="G6443">
        <v>-216442.7465317162</v>
      </c>
    </row>
    <row r="6444" spans="1:7" x14ac:dyDescent="0.3">
      <c r="E6444">
        <v>6414</v>
      </c>
      <c r="F6444">
        <v>1019989.8287499126</v>
      </c>
      <c r="G6444">
        <v>-182845.19874991255</v>
      </c>
    </row>
    <row r="6445" spans="1:7" x14ac:dyDescent="0.3">
      <c r="E6445">
        <v>6415</v>
      </c>
      <c r="F6445">
        <v>1039865.4564828922</v>
      </c>
      <c r="G6445">
        <v>-244732.45648289216</v>
      </c>
    </row>
    <row r="6446" spans="1:7" x14ac:dyDescent="0.3">
      <c r="E6446">
        <v>6416</v>
      </c>
      <c r="F6446">
        <v>1024968.4977792936</v>
      </c>
      <c r="G6446">
        <v>-203470.31777929352</v>
      </c>
    </row>
    <row r="6447" spans="1:7" x14ac:dyDescent="0.3">
      <c r="E6447">
        <v>6417</v>
      </c>
      <c r="F6447">
        <v>1020497.4577489868</v>
      </c>
      <c r="G6447">
        <v>-197928.29774898675</v>
      </c>
    </row>
    <row r="6448" spans="1:7" x14ac:dyDescent="0.3">
      <c r="E6448">
        <v>6418</v>
      </c>
      <c r="F6448">
        <v>1018545.0385217785</v>
      </c>
      <c r="G6448">
        <v>-245177.32852177857</v>
      </c>
    </row>
    <row r="6449" spans="5:7" x14ac:dyDescent="0.3">
      <c r="E6449">
        <v>6419</v>
      </c>
      <c r="F6449">
        <v>1003374.7411263708</v>
      </c>
      <c r="G6449">
        <v>-160013.64112637087</v>
      </c>
    </row>
    <row r="6450" spans="5:7" x14ac:dyDescent="0.3">
      <c r="E6450">
        <v>6420</v>
      </c>
      <c r="F6450">
        <v>1009271.0471925396</v>
      </c>
      <c r="G6450">
        <v>-259453.9671925396</v>
      </c>
    </row>
    <row r="6451" spans="5:7" x14ac:dyDescent="0.3">
      <c r="E6451">
        <v>6421</v>
      </c>
      <c r="F6451">
        <v>1011379.6599579244</v>
      </c>
      <c r="G6451">
        <v>-273766.00995792437</v>
      </c>
    </row>
    <row r="6452" spans="5:7" x14ac:dyDescent="0.3">
      <c r="E6452">
        <v>6422</v>
      </c>
      <c r="F6452">
        <v>1014679.2484519063</v>
      </c>
      <c r="G6452">
        <v>-303007.6684519063</v>
      </c>
    </row>
    <row r="6453" spans="5:7" x14ac:dyDescent="0.3">
      <c r="E6453">
        <v>6423</v>
      </c>
      <c r="F6453">
        <v>1015889.7483727754</v>
      </c>
      <c r="G6453">
        <v>-290160.23837277538</v>
      </c>
    </row>
    <row r="6454" spans="5:7" x14ac:dyDescent="0.3">
      <c r="E6454">
        <v>6424</v>
      </c>
      <c r="F6454">
        <v>1011848.2405724544</v>
      </c>
      <c r="G6454">
        <v>-278810.92057245446</v>
      </c>
    </row>
    <row r="6455" spans="5:7" x14ac:dyDescent="0.3">
      <c r="E6455">
        <v>6425</v>
      </c>
      <c r="F6455">
        <v>1017588.3531004465</v>
      </c>
      <c r="G6455">
        <v>-295091.42310044647</v>
      </c>
    </row>
    <row r="6456" spans="5:7" x14ac:dyDescent="0.3">
      <c r="E6456">
        <v>6426</v>
      </c>
      <c r="F6456">
        <v>1023621.3285125198</v>
      </c>
      <c r="G6456">
        <v>-305389.06851251982</v>
      </c>
    </row>
    <row r="6457" spans="5:7" x14ac:dyDescent="0.3">
      <c r="E6457">
        <v>6427</v>
      </c>
      <c r="F6457">
        <v>1018798.8530213156</v>
      </c>
      <c r="G6457">
        <v>-284500.98302131565</v>
      </c>
    </row>
    <row r="6458" spans="5:7" x14ac:dyDescent="0.3">
      <c r="E6458">
        <v>6428</v>
      </c>
      <c r="F6458">
        <v>1017607.8772927186</v>
      </c>
      <c r="G6458">
        <v>-251095.21729271859</v>
      </c>
    </row>
    <row r="6459" spans="5:7" x14ac:dyDescent="0.3">
      <c r="E6459">
        <v>6429</v>
      </c>
      <c r="F6459">
        <v>1032895.3198417588</v>
      </c>
      <c r="G6459">
        <v>-330657.0498417588</v>
      </c>
    </row>
    <row r="6460" spans="5:7" x14ac:dyDescent="0.3">
      <c r="E6460">
        <v>6430</v>
      </c>
      <c r="F6460">
        <v>1037873.9888711398</v>
      </c>
      <c r="G6460">
        <v>-314787.78887113987</v>
      </c>
    </row>
    <row r="6461" spans="5:7" x14ac:dyDescent="0.3">
      <c r="E6461">
        <v>6431</v>
      </c>
      <c r="F6461">
        <v>1038733.0533311113</v>
      </c>
      <c r="G6461">
        <v>-325559.10333111137</v>
      </c>
    </row>
    <row r="6462" spans="5:7" x14ac:dyDescent="0.3">
      <c r="E6462">
        <v>6432</v>
      </c>
      <c r="F6462">
        <v>1038713.5291388393</v>
      </c>
      <c r="G6462">
        <v>-305258.45913883939</v>
      </c>
    </row>
    <row r="6463" spans="5:7" x14ac:dyDescent="0.3">
      <c r="E6463">
        <v>6433</v>
      </c>
      <c r="F6463">
        <v>1059057.7374863487</v>
      </c>
      <c r="G6463">
        <v>-324593.37748634873</v>
      </c>
    </row>
    <row r="6464" spans="5:7" x14ac:dyDescent="0.3">
      <c r="E6464">
        <v>6434</v>
      </c>
      <c r="F6464">
        <v>1055152.8990319325</v>
      </c>
      <c r="G6464">
        <v>-337027.36903193244</v>
      </c>
    </row>
    <row r="6465" spans="5:7" ht="15" thickBot="1" x14ac:dyDescent="0.35">
      <c r="E6465" s="7">
        <v>6435</v>
      </c>
      <c r="F6465" s="7">
        <v>1050506.1412711767</v>
      </c>
      <c r="G6465" s="7">
        <v>-290224.7112711767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2F589-8621-458C-8EE2-2E3CD2E5B169}">
  <dimension ref="A1:L6466"/>
  <sheetViews>
    <sheetView workbookViewId="0">
      <selection activeCell="H25" sqref="H25"/>
    </sheetView>
  </sheetViews>
  <sheetFormatPr defaultRowHeight="14.4" x14ac:dyDescent="0.3"/>
  <cols>
    <col min="1" max="1" width="21.77734375" customWidth="1"/>
    <col min="2" max="2" width="21.33203125" customWidth="1"/>
    <col min="4" max="4" width="16.33203125" customWidth="1"/>
    <col min="5" max="5" width="15.88671875" customWidth="1"/>
    <col min="6" max="6" width="13.88671875" customWidth="1"/>
    <col min="7" max="7" width="14.88671875" customWidth="1"/>
    <col min="8" max="8" width="12.77734375" customWidth="1"/>
    <col min="9" max="9" width="14" customWidth="1"/>
    <col min="10" max="10" width="12.6640625" customWidth="1"/>
    <col min="11" max="11" width="13.88671875" customWidth="1"/>
    <col min="12" max="12" width="14.44140625" customWidth="1"/>
  </cols>
  <sheetData>
    <row r="1" spans="1:5" x14ac:dyDescent="0.3">
      <c r="A1" s="1" t="s">
        <v>2</v>
      </c>
      <c r="B1" s="1" t="s">
        <v>7</v>
      </c>
    </row>
    <row r="2" spans="1:5" x14ac:dyDescent="0.3">
      <c r="A2" s="1">
        <v>1643690.9</v>
      </c>
      <c r="B2" s="1">
        <v>8.1059999999999999</v>
      </c>
    </row>
    <row r="3" spans="1:5" x14ac:dyDescent="0.3">
      <c r="A3" s="1">
        <v>1641957.44</v>
      </c>
      <c r="B3" s="1">
        <v>8.1059999999999999</v>
      </c>
    </row>
    <row r="4" spans="1:5" x14ac:dyDescent="0.3">
      <c r="A4" s="1">
        <v>1611968.17</v>
      </c>
      <c r="B4" s="1">
        <v>8.1059999999999999</v>
      </c>
    </row>
    <row r="5" spans="1:5" x14ac:dyDescent="0.3">
      <c r="A5" s="1">
        <v>1409727.59</v>
      </c>
      <c r="B5" s="1">
        <v>8.1059999999999999</v>
      </c>
    </row>
    <row r="6" spans="1:5" x14ac:dyDescent="0.3">
      <c r="A6" s="1">
        <v>1554806.68</v>
      </c>
      <c r="B6" s="1">
        <v>8.1059999999999999</v>
      </c>
    </row>
    <row r="7" spans="1:5" x14ac:dyDescent="0.3">
      <c r="A7" s="1">
        <v>1439541.59</v>
      </c>
      <c r="B7" s="1">
        <v>8.1059999999999999</v>
      </c>
    </row>
    <row r="8" spans="1:5" x14ac:dyDescent="0.3">
      <c r="A8" s="1">
        <v>1472515.79</v>
      </c>
      <c r="B8" s="1">
        <v>8.1059999999999999</v>
      </c>
      <c r="D8" t="s">
        <v>25</v>
      </c>
    </row>
    <row r="9" spans="1:5" ht="15" thickBot="1" x14ac:dyDescent="0.35">
      <c r="A9" s="1">
        <v>1404429.92</v>
      </c>
      <c r="B9" s="1">
        <v>8.1059999999999999</v>
      </c>
    </row>
    <row r="10" spans="1:5" x14ac:dyDescent="0.3">
      <c r="A10" s="1">
        <v>1594968.28</v>
      </c>
      <c r="B10" s="1">
        <v>7.8079999999999998</v>
      </c>
      <c r="D10" s="9" t="s">
        <v>26</v>
      </c>
      <c r="E10" s="9"/>
    </row>
    <row r="11" spans="1:5" x14ac:dyDescent="0.3">
      <c r="A11" s="1">
        <v>1545418.53</v>
      </c>
      <c r="B11" s="1">
        <v>7.8079999999999998</v>
      </c>
      <c r="D11" t="s">
        <v>27</v>
      </c>
      <c r="E11">
        <v>0.10617608965795221</v>
      </c>
    </row>
    <row r="12" spans="1:5" x14ac:dyDescent="0.3">
      <c r="A12" s="1">
        <v>1466058.28</v>
      </c>
      <c r="B12" s="1">
        <v>7.8079999999999998</v>
      </c>
      <c r="D12" t="s">
        <v>28</v>
      </c>
      <c r="E12">
        <v>1.12733620150535E-2</v>
      </c>
    </row>
    <row r="13" spans="1:5" x14ac:dyDescent="0.3">
      <c r="A13" s="1">
        <v>1391256.12</v>
      </c>
      <c r="B13" s="1">
        <v>7.8079999999999998</v>
      </c>
      <c r="D13" t="s">
        <v>29</v>
      </c>
      <c r="E13">
        <v>1.1119665973084759E-2</v>
      </c>
    </row>
    <row r="14" spans="1:5" x14ac:dyDescent="0.3">
      <c r="A14" s="1">
        <v>1425100.71</v>
      </c>
      <c r="B14" s="1">
        <v>7.8079999999999998</v>
      </c>
      <c r="D14" t="s">
        <v>30</v>
      </c>
      <c r="E14">
        <v>561220.06627707661</v>
      </c>
    </row>
    <row r="15" spans="1:5" ht="15" thickBot="1" x14ac:dyDescent="0.35">
      <c r="A15" s="1">
        <v>1603955.12</v>
      </c>
      <c r="B15" s="1">
        <v>7.8079999999999998</v>
      </c>
      <c r="D15" s="7" t="s">
        <v>31</v>
      </c>
      <c r="E15" s="7">
        <v>6435</v>
      </c>
    </row>
    <row r="16" spans="1:5" x14ac:dyDescent="0.3">
      <c r="A16" s="1">
        <v>1494251.5</v>
      </c>
      <c r="B16" s="1">
        <v>7.8079999999999998</v>
      </c>
    </row>
    <row r="17" spans="1:12" ht="15" thickBot="1" x14ac:dyDescent="0.35">
      <c r="A17" s="1">
        <v>1399662.07</v>
      </c>
      <c r="B17" s="1">
        <v>7.8079999999999998</v>
      </c>
      <c r="D17" t="s">
        <v>32</v>
      </c>
    </row>
    <row r="18" spans="1:12" x14ac:dyDescent="0.3">
      <c r="A18" s="1">
        <v>1432069.95</v>
      </c>
      <c r="B18" s="1">
        <v>7.8079999999999998</v>
      </c>
      <c r="D18" s="8"/>
      <c r="E18" s="8" t="s">
        <v>37</v>
      </c>
      <c r="F18" s="8" t="s">
        <v>38</v>
      </c>
      <c r="G18" s="8" t="s">
        <v>39</v>
      </c>
      <c r="H18" s="8" t="s">
        <v>40</v>
      </c>
      <c r="I18" s="8" t="s">
        <v>41</v>
      </c>
    </row>
    <row r="19" spans="1:12" x14ac:dyDescent="0.3">
      <c r="A19" s="1">
        <v>1615524.71</v>
      </c>
      <c r="B19" s="1">
        <v>7.8079999999999998</v>
      </c>
      <c r="D19" t="s">
        <v>33</v>
      </c>
      <c r="E19">
        <v>1</v>
      </c>
      <c r="F19">
        <v>23102402782894.5</v>
      </c>
      <c r="G19">
        <v>23102402782894.5</v>
      </c>
      <c r="H19">
        <v>73.348421147669484</v>
      </c>
      <c r="I19">
        <v>1.3448365210255419E-17</v>
      </c>
    </row>
    <row r="20" spans="1:12" x14ac:dyDescent="0.3">
      <c r="A20" s="1">
        <v>1542561.09</v>
      </c>
      <c r="B20" s="1">
        <v>7.8079999999999998</v>
      </c>
      <c r="D20" t="s">
        <v>34</v>
      </c>
      <c r="E20">
        <v>6433</v>
      </c>
      <c r="F20">
        <v>2026188904641233.5</v>
      </c>
      <c r="G20">
        <v>314967962792.04626</v>
      </c>
    </row>
    <row r="21" spans="1:12" ht="15" thickBot="1" x14ac:dyDescent="0.35">
      <c r="A21" s="1">
        <v>1503284.06</v>
      </c>
      <c r="B21" s="1">
        <v>7.8079999999999998</v>
      </c>
      <c r="D21" s="7" t="s">
        <v>35</v>
      </c>
      <c r="E21" s="7">
        <v>6434</v>
      </c>
      <c r="F21" s="7">
        <v>2049291307424128</v>
      </c>
      <c r="G21" s="7"/>
      <c r="H21" s="7"/>
      <c r="I21" s="7"/>
    </row>
    <row r="22" spans="1:12" ht="15" thickBot="1" x14ac:dyDescent="0.35">
      <c r="A22" s="1">
        <v>1422711.6</v>
      </c>
      <c r="B22" s="1">
        <v>7.8079999999999998</v>
      </c>
    </row>
    <row r="23" spans="1:12" x14ac:dyDescent="0.3">
      <c r="A23" s="1">
        <v>1492418.14</v>
      </c>
      <c r="B23" s="1">
        <v>7.7869999999999999</v>
      </c>
      <c r="D23" s="8"/>
      <c r="E23" s="8" t="s">
        <v>42</v>
      </c>
      <c r="F23" s="8" t="s">
        <v>30</v>
      </c>
      <c r="G23" s="8" t="s">
        <v>43</v>
      </c>
      <c r="H23" s="8" t="s">
        <v>44</v>
      </c>
      <c r="I23" s="8" t="s">
        <v>45</v>
      </c>
      <c r="J23" s="8" t="s">
        <v>46</v>
      </c>
      <c r="K23" s="8" t="s">
        <v>47</v>
      </c>
      <c r="L23" s="8" t="s">
        <v>48</v>
      </c>
    </row>
    <row r="24" spans="1:12" x14ac:dyDescent="0.3">
      <c r="A24" s="1">
        <v>1546074.18</v>
      </c>
      <c r="B24" s="1">
        <v>7.7869999999999999</v>
      </c>
      <c r="D24" t="s">
        <v>36</v>
      </c>
      <c r="E24">
        <v>1302485.3989125839</v>
      </c>
      <c r="F24">
        <v>30644.594283995462</v>
      </c>
      <c r="G24">
        <v>42.502941525084047</v>
      </c>
      <c r="H24">
        <v>0</v>
      </c>
      <c r="I24">
        <v>1242411.7950224231</v>
      </c>
      <c r="J24">
        <v>1362559.0028027447</v>
      </c>
      <c r="K24">
        <v>1242411.7950224231</v>
      </c>
      <c r="L24">
        <v>1362559.0028027447</v>
      </c>
    </row>
    <row r="25" spans="1:12" ht="15" thickBot="1" x14ac:dyDescent="0.35">
      <c r="A25" s="1">
        <v>1448938.92</v>
      </c>
      <c r="B25" s="1">
        <v>7.7869999999999999</v>
      </c>
      <c r="D25" s="7" t="s">
        <v>49</v>
      </c>
      <c r="E25" s="7">
        <v>-31943.454972552045</v>
      </c>
      <c r="F25" s="7">
        <v>3729.8082242610494</v>
      </c>
      <c r="G25" s="7">
        <v>-8.5643692790346311</v>
      </c>
      <c r="H25" s="10">
        <v>1.34483652102309E-17</v>
      </c>
      <c r="I25" s="7">
        <v>-39255.120441967054</v>
      </c>
      <c r="J25" s="7">
        <v>-24631.789503137035</v>
      </c>
      <c r="K25" s="7">
        <v>-39255.120441967054</v>
      </c>
      <c r="L25" s="7">
        <v>-24631.789503137035</v>
      </c>
    </row>
    <row r="26" spans="1:12" x14ac:dyDescent="0.3">
      <c r="A26" s="1">
        <v>1385065.2</v>
      </c>
      <c r="B26" s="1">
        <v>7.7869999999999999</v>
      </c>
    </row>
    <row r="27" spans="1:12" x14ac:dyDescent="0.3">
      <c r="A27" s="1">
        <v>1371986.6</v>
      </c>
      <c r="B27" s="1">
        <v>7.7869999999999999</v>
      </c>
    </row>
    <row r="28" spans="1:12" x14ac:dyDescent="0.3">
      <c r="A28" s="1">
        <v>1605491.78</v>
      </c>
      <c r="B28" s="1">
        <v>7.7869999999999999</v>
      </c>
    </row>
    <row r="29" spans="1:12" x14ac:dyDescent="0.3">
      <c r="A29" s="1">
        <v>1508237.76</v>
      </c>
      <c r="B29" s="1">
        <v>7.7869999999999999</v>
      </c>
      <c r="D29" t="s">
        <v>50</v>
      </c>
    </row>
    <row r="30" spans="1:12" ht="15" thickBot="1" x14ac:dyDescent="0.35">
      <c r="A30" s="1">
        <v>1513080.49</v>
      </c>
      <c r="B30" s="1">
        <v>7.7869999999999999</v>
      </c>
    </row>
    <row r="31" spans="1:12" x14ac:dyDescent="0.3">
      <c r="A31" s="1">
        <v>1449142.92</v>
      </c>
      <c r="B31" s="1">
        <v>7.7869999999999999</v>
      </c>
      <c r="D31" s="8" t="s">
        <v>51</v>
      </c>
      <c r="E31" s="8" t="s">
        <v>52</v>
      </c>
      <c r="F31" s="8" t="s">
        <v>53</v>
      </c>
    </row>
    <row r="32" spans="1:12" x14ac:dyDescent="0.3">
      <c r="A32" s="1">
        <v>1540163.53</v>
      </c>
      <c r="B32" s="1">
        <v>7.7869999999999999</v>
      </c>
      <c r="D32">
        <v>1</v>
      </c>
      <c r="E32">
        <v>1043551.7529050771</v>
      </c>
      <c r="F32">
        <v>600139.14709492284</v>
      </c>
    </row>
    <row r="33" spans="1:6" x14ac:dyDescent="0.3">
      <c r="A33" s="1">
        <v>1507460.69</v>
      </c>
      <c r="B33" s="1">
        <v>7.7869999999999999</v>
      </c>
      <c r="D33">
        <v>2</v>
      </c>
      <c r="E33">
        <v>1043551.7529050771</v>
      </c>
      <c r="F33">
        <v>598405.68709492288</v>
      </c>
    </row>
    <row r="34" spans="1:6" x14ac:dyDescent="0.3">
      <c r="A34" s="1">
        <v>1430378.67</v>
      </c>
      <c r="B34" s="1">
        <v>7.7869999999999999</v>
      </c>
      <c r="D34">
        <v>3</v>
      </c>
      <c r="E34">
        <v>1043551.7529050771</v>
      </c>
      <c r="F34">
        <v>568416.41709492286</v>
      </c>
    </row>
    <row r="35" spans="1:6" x14ac:dyDescent="0.3">
      <c r="A35" s="1">
        <v>1351791.03</v>
      </c>
      <c r="B35" s="1">
        <v>7.7869999999999999</v>
      </c>
      <c r="D35">
        <v>4</v>
      </c>
      <c r="E35">
        <v>1043551.7529050771</v>
      </c>
      <c r="F35">
        <v>366175.83709492302</v>
      </c>
    </row>
    <row r="36" spans="1:6" x14ac:dyDescent="0.3">
      <c r="A36" s="1">
        <v>1453329.5</v>
      </c>
      <c r="B36" s="1">
        <v>7.8380000000000001</v>
      </c>
      <c r="D36">
        <v>5</v>
      </c>
      <c r="E36">
        <v>1043551.7529050771</v>
      </c>
      <c r="F36">
        <v>511254.92709492287</v>
      </c>
    </row>
    <row r="37" spans="1:6" x14ac:dyDescent="0.3">
      <c r="A37" s="1">
        <v>1508239.93</v>
      </c>
      <c r="B37" s="1">
        <v>7.8380000000000001</v>
      </c>
      <c r="D37">
        <v>6</v>
      </c>
      <c r="E37">
        <v>1043551.7529050771</v>
      </c>
      <c r="F37">
        <v>395989.83709492302</v>
      </c>
    </row>
    <row r="38" spans="1:6" x14ac:dyDescent="0.3">
      <c r="A38" s="1">
        <v>1459409.1</v>
      </c>
      <c r="B38" s="1">
        <v>7.8380000000000001</v>
      </c>
      <c r="D38">
        <v>7</v>
      </c>
      <c r="E38">
        <v>1043551.7529050771</v>
      </c>
      <c r="F38">
        <v>428964.03709492297</v>
      </c>
    </row>
    <row r="39" spans="1:6" x14ac:dyDescent="0.3">
      <c r="A39" s="1">
        <v>1345454</v>
      </c>
      <c r="B39" s="1">
        <v>7.8380000000000001</v>
      </c>
      <c r="D39">
        <v>8</v>
      </c>
      <c r="E39">
        <v>1043551.7529050771</v>
      </c>
      <c r="F39">
        <v>360878.16709492286</v>
      </c>
    </row>
    <row r="40" spans="1:6" x14ac:dyDescent="0.3">
      <c r="A40" s="1">
        <v>1384209.22</v>
      </c>
      <c r="B40" s="1">
        <v>7.8380000000000001</v>
      </c>
      <c r="D40">
        <v>9</v>
      </c>
      <c r="E40">
        <v>1053070.9024868975</v>
      </c>
      <c r="F40">
        <v>541897.37751310249</v>
      </c>
    </row>
    <row r="41" spans="1:6" x14ac:dyDescent="0.3">
      <c r="A41" s="1">
        <v>1551659.28</v>
      </c>
      <c r="B41" s="1">
        <v>7.8380000000000001</v>
      </c>
      <c r="D41">
        <v>10</v>
      </c>
      <c r="E41">
        <v>1053070.9024868975</v>
      </c>
      <c r="F41">
        <v>492347.62751310249</v>
      </c>
    </row>
    <row r="42" spans="1:6" x14ac:dyDescent="0.3">
      <c r="A42" s="1">
        <v>1494479.49</v>
      </c>
      <c r="B42" s="1">
        <v>7.8380000000000001</v>
      </c>
      <c r="D42">
        <v>11</v>
      </c>
      <c r="E42">
        <v>1053070.9024868975</v>
      </c>
      <c r="F42">
        <v>412987.37751310249</v>
      </c>
    </row>
    <row r="43" spans="1:6" x14ac:dyDescent="0.3">
      <c r="A43" s="1">
        <v>1483784.18</v>
      </c>
      <c r="B43" s="1">
        <v>7.8380000000000001</v>
      </c>
      <c r="D43">
        <v>12</v>
      </c>
      <c r="E43">
        <v>1053070.9024868975</v>
      </c>
      <c r="F43">
        <v>338185.21751310257</v>
      </c>
    </row>
    <row r="44" spans="1:6" x14ac:dyDescent="0.3">
      <c r="A44" s="1">
        <v>1955624.11</v>
      </c>
      <c r="B44" s="1">
        <v>7.8380000000000001</v>
      </c>
      <c r="D44">
        <v>13</v>
      </c>
      <c r="E44">
        <v>1053070.9024868975</v>
      </c>
      <c r="F44">
        <v>372029.80751310242</v>
      </c>
    </row>
    <row r="45" spans="1:6" x14ac:dyDescent="0.3">
      <c r="A45" s="1">
        <v>1548033.78</v>
      </c>
      <c r="B45" s="1">
        <v>7.8380000000000001</v>
      </c>
      <c r="D45">
        <v>14</v>
      </c>
      <c r="E45">
        <v>1053070.9024868975</v>
      </c>
      <c r="F45">
        <v>550884.21751310257</v>
      </c>
    </row>
    <row r="46" spans="1:6" x14ac:dyDescent="0.3">
      <c r="A46" s="1">
        <v>1682614.26</v>
      </c>
      <c r="B46" s="1">
        <v>7.8380000000000001</v>
      </c>
      <c r="D46">
        <v>15</v>
      </c>
      <c r="E46">
        <v>1053070.9024868975</v>
      </c>
      <c r="F46">
        <v>441180.59751310246</v>
      </c>
    </row>
    <row r="47" spans="1:6" x14ac:dyDescent="0.3">
      <c r="A47" s="1">
        <v>1891034.93</v>
      </c>
      <c r="B47" s="1">
        <v>7.8380000000000001</v>
      </c>
      <c r="D47">
        <v>16</v>
      </c>
      <c r="E47">
        <v>1053070.9024868975</v>
      </c>
      <c r="F47">
        <v>346591.16751310253</v>
      </c>
    </row>
    <row r="48" spans="1:6" x14ac:dyDescent="0.3">
      <c r="A48" s="1">
        <v>2387950.2000000002</v>
      </c>
      <c r="B48" s="1">
        <v>7.8380000000000001</v>
      </c>
      <c r="D48">
        <v>17</v>
      </c>
      <c r="E48">
        <v>1053070.9024868975</v>
      </c>
      <c r="F48">
        <v>378999.04751310241</v>
      </c>
    </row>
    <row r="49" spans="1:6" x14ac:dyDescent="0.3">
      <c r="A49" s="1">
        <v>1367320.01</v>
      </c>
      <c r="B49" s="1">
        <v>7.8380000000000001</v>
      </c>
      <c r="D49">
        <v>18</v>
      </c>
      <c r="E49">
        <v>1053070.9024868975</v>
      </c>
      <c r="F49">
        <v>562453.80751310242</v>
      </c>
    </row>
    <row r="50" spans="1:6" x14ac:dyDescent="0.3">
      <c r="A50" s="1">
        <v>1444732.28</v>
      </c>
      <c r="B50" s="1">
        <v>7.742</v>
      </c>
      <c r="D50">
        <v>19</v>
      </c>
      <c r="E50">
        <v>1053070.9024868975</v>
      </c>
      <c r="F50">
        <v>489490.18751310254</v>
      </c>
    </row>
    <row r="51" spans="1:6" x14ac:dyDescent="0.3">
      <c r="A51" s="1">
        <v>1391013.96</v>
      </c>
      <c r="B51" s="1">
        <v>7.742</v>
      </c>
      <c r="D51">
        <v>20</v>
      </c>
      <c r="E51">
        <v>1053070.9024868975</v>
      </c>
      <c r="F51">
        <v>450213.15751310252</v>
      </c>
    </row>
    <row r="52" spans="1:6" x14ac:dyDescent="0.3">
      <c r="A52" s="1">
        <v>1327405.42</v>
      </c>
      <c r="B52" s="1">
        <v>7.742</v>
      </c>
      <c r="D52">
        <v>21</v>
      </c>
      <c r="E52">
        <v>1053070.9024868975</v>
      </c>
      <c r="F52">
        <v>369640.69751310255</v>
      </c>
    </row>
    <row r="53" spans="1:6" x14ac:dyDescent="0.3">
      <c r="A53" s="1">
        <v>1316899.31</v>
      </c>
      <c r="B53" s="1">
        <v>7.742</v>
      </c>
      <c r="D53">
        <v>22</v>
      </c>
      <c r="E53">
        <v>1053741.7150413212</v>
      </c>
      <c r="F53">
        <v>438676.42495867866</v>
      </c>
    </row>
    <row r="54" spans="1:6" x14ac:dyDescent="0.3">
      <c r="A54" s="1">
        <v>1606629.58</v>
      </c>
      <c r="B54" s="1">
        <v>7.742</v>
      </c>
      <c r="D54">
        <v>23</v>
      </c>
      <c r="E54">
        <v>1053741.7150413212</v>
      </c>
      <c r="F54">
        <v>492332.4649586787</v>
      </c>
    </row>
    <row r="55" spans="1:6" x14ac:dyDescent="0.3">
      <c r="A55" s="1">
        <v>1649614.93</v>
      </c>
      <c r="B55" s="1">
        <v>7.742</v>
      </c>
      <c r="D55">
        <v>24</v>
      </c>
      <c r="E55">
        <v>1053741.7150413212</v>
      </c>
      <c r="F55">
        <v>395197.20495867869</v>
      </c>
    </row>
    <row r="56" spans="1:6" x14ac:dyDescent="0.3">
      <c r="A56" s="1">
        <v>1686842.78</v>
      </c>
      <c r="B56" s="1">
        <v>7.742</v>
      </c>
      <c r="D56">
        <v>25</v>
      </c>
      <c r="E56">
        <v>1053741.7150413212</v>
      </c>
      <c r="F56">
        <v>331323.48495867872</v>
      </c>
    </row>
    <row r="57" spans="1:6" x14ac:dyDescent="0.3">
      <c r="A57" s="1">
        <v>1456800.28</v>
      </c>
      <c r="B57" s="1">
        <v>7.742</v>
      </c>
      <c r="D57">
        <v>26</v>
      </c>
      <c r="E57">
        <v>1053741.7150413212</v>
      </c>
      <c r="F57">
        <v>318244.88495867886</v>
      </c>
    </row>
    <row r="58" spans="1:6" x14ac:dyDescent="0.3">
      <c r="A58" s="1">
        <v>1636263.41</v>
      </c>
      <c r="B58" s="1">
        <v>7.742</v>
      </c>
      <c r="D58">
        <v>27</v>
      </c>
      <c r="E58">
        <v>1053741.7150413212</v>
      </c>
      <c r="F58">
        <v>551750.06495867879</v>
      </c>
    </row>
    <row r="59" spans="1:6" x14ac:dyDescent="0.3">
      <c r="A59" s="1">
        <v>1553191.63</v>
      </c>
      <c r="B59" s="1">
        <v>7.742</v>
      </c>
      <c r="D59">
        <v>28</v>
      </c>
      <c r="E59">
        <v>1053741.7150413212</v>
      </c>
      <c r="F59">
        <v>454496.04495867877</v>
      </c>
    </row>
    <row r="60" spans="1:6" x14ac:dyDescent="0.3">
      <c r="A60" s="1">
        <v>1576818.06</v>
      </c>
      <c r="B60" s="1">
        <v>7.742</v>
      </c>
      <c r="D60">
        <v>29</v>
      </c>
      <c r="E60">
        <v>1053741.7150413212</v>
      </c>
      <c r="F60">
        <v>459338.77495867875</v>
      </c>
    </row>
    <row r="61" spans="1:6" x14ac:dyDescent="0.3">
      <c r="A61" s="1">
        <v>1541102.38</v>
      </c>
      <c r="B61" s="1">
        <v>7.742</v>
      </c>
      <c r="D61">
        <v>30</v>
      </c>
      <c r="E61">
        <v>1053741.7150413212</v>
      </c>
      <c r="F61">
        <v>395401.20495867869</v>
      </c>
    </row>
    <row r="62" spans="1:6" x14ac:dyDescent="0.3">
      <c r="A62" s="1">
        <v>1495064.75</v>
      </c>
      <c r="B62" s="1">
        <v>7.6820000000000004</v>
      </c>
      <c r="D62">
        <v>31</v>
      </c>
      <c r="E62">
        <v>1053741.7150413212</v>
      </c>
      <c r="F62">
        <v>486421.81495867879</v>
      </c>
    </row>
    <row r="63" spans="1:6" x14ac:dyDescent="0.3">
      <c r="A63" s="1">
        <v>1614259.35</v>
      </c>
      <c r="B63" s="1">
        <v>7.6820000000000004</v>
      </c>
      <c r="D63">
        <v>32</v>
      </c>
      <c r="E63">
        <v>1053741.7150413212</v>
      </c>
      <c r="F63">
        <v>453718.97495867871</v>
      </c>
    </row>
    <row r="64" spans="1:6" x14ac:dyDescent="0.3">
      <c r="A64" s="1">
        <v>1559889</v>
      </c>
      <c r="B64" s="1">
        <v>7.6820000000000004</v>
      </c>
      <c r="D64">
        <v>33</v>
      </c>
      <c r="E64">
        <v>1053741.7150413212</v>
      </c>
      <c r="F64">
        <v>376636.95495867869</v>
      </c>
    </row>
    <row r="65" spans="1:6" x14ac:dyDescent="0.3">
      <c r="A65" s="1">
        <v>1564819.81</v>
      </c>
      <c r="B65" s="1">
        <v>7.6820000000000004</v>
      </c>
      <c r="D65">
        <v>34</v>
      </c>
      <c r="E65">
        <v>1053741.7150413212</v>
      </c>
      <c r="F65">
        <v>298049.31495867879</v>
      </c>
    </row>
    <row r="66" spans="1:6" x14ac:dyDescent="0.3">
      <c r="A66" s="1">
        <v>1455090.69</v>
      </c>
      <c r="B66" s="1">
        <v>7.6820000000000004</v>
      </c>
      <c r="D66">
        <v>35</v>
      </c>
      <c r="E66">
        <v>1052112.5988377209</v>
      </c>
      <c r="F66">
        <v>401216.90116227907</v>
      </c>
    </row>
    <row r="67" spans="1:6" x14ac:dyDescent="0.3">
      <c r="A67" s="1">
        <v>1629391.28</v>
      </c>
      <c r="B67" s="1">
        <v>7.6820000000000004</v>
      </c>
      <c r="D67">
        <v>36</v>
      </c>
      <c r="E67">
        <v>1052112.5988377209</v>
      </c>
      <c r="F67">
        <v>456127.33116227901</v>
      </c>
    </row>
    <row r="68" spans="1:6" x14ac:dyDescent="0.3">
      <c r="A68" s="1">
        <v>1604775.58</v>
      </c>
      <c r="B68" s="1">
        <v>7.6820000000000004</v>
      </c>
      <c r="D68">
        <v>37</v>
      </c>
      <c r="E68">
        <v>1052112.5988377209</v>
      </c>
      <c r="F68">
        <v>407296.50116227916</v>
      </c>
    </row>
    <row r="69" spans="1:6" x14ac:dyDescent="0.3">
      <c r="A69" s="1">
        <v>1428218.27</v>
      </c>
      <c r="B69" s="1">
        <v>7.6820000000000004</v>
      </c>
      <c r="D69">
        <v>38</v>
      </c>
      <c r="E69">
        <v>1052112.5988377209</v>
      </c>
      <c r="F69">
        <v>293341.40116227907</v>
      </c>
    </row>
    <row r="70" spans="1:6" x14ac:dyDescent="0.3">
      <c r="A70" s="1">
        <v>1466046.67</v>
      </c>
      <c r="B70" s="1">
        <v>7.6820000000000004</v>
      </c>
      <c r="D70">
        <v>39</v>
      </c>
      <c r="E70">
        <v>1052112.5988377209</v>
      </c>
      <c r="F70">
        <v>332096.62116227904</v>
      </c>
    </row>
    <row r="71" spans="1:6" x14ac:dyDescent="0.3">
      <c r="A71" s="1">
        <v>1635078.41</v>
      </c>
      <c r="B71" s="1">
        <v>7.6820000000000004</v>
      </c>
      <c r="D71">
        <v>40</v>
      </c>
      <c r="E71">
        <v>1052112.5988377209</v>
      </c>
      <c r="F71">
        <v>499546.6811622791</v>
      </c>
    </row>
    <row r="72" spans="1:6" x14ac:dyDescent="0.3">
      <c r="A72" s="1">
        <v>1588948.32</v>
      </c>
      <c r="B72" s="1">
        <v>7.6820000000000004</v>
      </c>
      <c r="D72">
        <v>41</v>
      </c>
      <c r="E72">
        <v>1052112.5988377209</v>
      </c>
      <c r="F72">
        <v>442366.89116227906</v>
      </c>
    </row>
    <row r="73" spans="1:6" x14ac:dyDescent="0.3">
      <c r="A73" s="1">
        <v>1532114.86</v>
      </c>
      <c r="B73" s="1">
        <v>7.6820000000000004</v>
      </c>
      <c r="D73">
        <v>42</v>
      </c>
      <c r="E73">
        <v>1052112.5988377209</v>
      </c>
      <c r="F73">
        <v>431671.58116227901</v>
      </c>
    </row>
    <row r="74" spans="1:6" x14ac:dyDescent="0.3">
      <c r="A74" s="1">
        <v>1438830.15</v>
      </c>
      <c r="B74" s="1">
        <v>7.6820000000000004</v>
      </c>
      <c r="D74">
        <v>43</v>
      </c>
      <c r="E74">
        <v>1052112.5988377209</v>
      </c>
      <c r="F74">
        <v>903511.51116227917</v>
      </c>
    </row>
    <row r="75" spans="1:6" x14ac:dyDescent="0.3">
      <c r="A75" s="1">
        <v>1488538.09</v>
      </c>
      <c r="B75" s="1">
        <v>7.9619999999999997</v>
      </c>
      <c r="D75">
        <v>44</v>
      </c>
      <c r="E75">
        <v>1052112.5988377209</v>
      </c>
      <c r="F75">
        <v>495921.1811622791</v>
      </c>
    </row>
    <row r="76" spans="1:6" x14ac:dyDescent="0.3">
      <c r="A76" s="1">
        <v>1534849.64</v>
      </c>
      <c r="B76" s="1">
        <v>7.9619999999999997</v>
      </c>
      <c r="D76">
        <v>45</v>
      </c>
      <c r="E76">
        <v>1052112.5988377209</v>
      </c>
      <c r="F76">
        <v>630501.66116227908</v>
      </c>
    </row>
    <row r="77" spans="1:6" x14ac:dyDescent="0.3">
      <c r="A77" s="1">
        <v>1455119.97</v>
      </c>
      <c r="B77" s="1">
        <v>7.9619999999999997</v>
      </c>
      <c r="D77">
        <v>46</v>
      </c>
      <c r="E77">
        <v>1052112.5988377209</v>
      </c>
      <c r="F77">
        <v>838922.33116227901</v>
      </c>
    </row>
    <row r="78" spans="1:6" x14ac:dyDescent="0.3">
      <c r="A78" s="1">
        <v>1396926.82</v>
      </c>
      <c r="B78" s="1">
        <v>7.9619999999999997</v>
      </c>
      <c r="D78">
        <v>47</v>
      </c>
      <c r="E78">
        <v>1052112.5988377209</v>
      </c>
      <c r="F78">
        <v>1335837.6011622793</v>
      </c>
    </row>
    <row r="79" spans="1:6" x14ac:dyDescent="0.3">
      <c r="A79" s="1">
        <v>1352219.79</v>
      </c>
      <c r="B79" s="1">
        <v>7.9619999999999997</v>
      </c>
      <c r="D79">
        <v>48</v>
      </c>
      <c r="E79">
        <v>1052112.5988377209</v>
      </c>
      <c r="F79">
        <v>315207.41116227908</v>
      </c>
    </row>
    <row r="80" spans="1:6" x14ac:dyDescent="0.3">
      <c r="A80" s="1">
        <v>1624383.75</v>
      </c>
      <c r="B80" s="1">
        <v>7.9619999999999997</v>
      </c>
      <c r="D80">
        <v>49</v>
      </c>
      <c r="E80">
        <v>1055179.170515086</v>
      </c>
      <c r="F80">
        <v>389553.10948491399</v>
      </c>
    </row>
    <row r="81" spans="1:6" x14ac:dyDescent="0.3">
      <c r="A81" s="1">
        <v>1525147.09</v>
      </c>
      <c r="B81" s="1">
        <v>7.9619999999999997</v>
      </c>
      <c r="D81">
        <v>50</v>
      </c>
      <c r="E81">
        <v>1055179.170515086</v>
      </c>
      <c r="F81">
        <v>335834.78948491393</v>
      </c>
    </row>
    <row r="82" spans="1:6" x14ac:dyDescent="0.3">
      <c r="A82" s="1">
        <v>1530761.43</v>
      </c>
      <c r="B82" s="1">
        <v>7.9619999999999997</v>
      </c>
      <c r="D82">
        <v>51</v>
      </c>
      <c r="E82">
        <v>1055179.170515086</v>
      </c>
      <c r="F82">
        <v>272226.24948491389</v>
      </c>
    </row>
    <row r="83" spans="1:6" x14ac:dyDescent="0.3">
      <c r="A83" s="1">
        <v>1464693.46</v>
      </c>
      <c r="B83" s="1">
        <v>7.9619999999999997</v>
      </c>
      <c r="D83">
        <v>52</v>
      </c>
      <c r="E83">
        <v>1055179.170515086</v>
      </c>
      <c r="F83">
        <v>261720.13948491402</v>
      </c>
    </row>
    <row r="84" spans="1:6" x14ac:dyDescent="0.3">
      <c r="A84" s="1">
        <v>1550229.22</v>
      </c>
      <c r="B84" s="1">
        <v>7.9619999999999997</v>
      </c>
      <c r="D84">
        <v>53</v>
      </c>
      <c r="E84">
        <v>1055179.170515086</v>
      </c>
      <c r="F84">
        <v>551450.40948491404</v>
      </c>
    </row>
    <row r="85" spans="1:6" x14ac:dyDescent="0.3">
      <c r="A85" s="1">
        <v>1540471.24</v>
      </c>
      <c r="B85" s="1">
        <v>7.9619999999999997</v>
      </c>
      <c r="D85">
        <v>54</v>
      </c>
      <c r="E85">
        <v>1055179.170515086</v>
      </c>
      <c r="F85">
        <v>594435.7594849139</v>
      </c>
    </row>
    <row r="86" spans="1:6" x14ac:dyDescent="0.3">
      <c r="A86" s="1">
        <v>1514259.78</v>
      </c>
      <c r="B86" s="1">
        <v>7.9619999999999997</v>
      </c>
      <c r="D86">
        <v>55</v>
      </c>
      <c r="E86">
        <v>1055179.170515086</v>
      </c>
      <c r="F86">
        <v>631663.60948491399</v>
      </c>
    </row>
    <row r="87" spans="1:6" x14ac:dyDescent="0.3">
      <c r="A87" s="1">
        <v>1380020.27</v>
      </c>
      <c r="B87" s="1">
        <v>7.9619999999999997</v>
      </c>
      <c r="D87">
        <v>56</v>
      </c>
      <c r="E87">
        <v>1055179.170515086</v>
      </c>
      <c r="F87">
        <v>401621.10948491399</v>
      </c>
    </row>
    <row r="88" spans="1:6" x14ac:dyDescent="0.3">
      <c r="A88" s="1">
        <v>1394561.83</v>
      </c>
      <c r="B88" s="1">
        <v>7.9619999999999997</v>
      </c>
      <c r="D88">
        <v>57</v>
      </c>
      <c r="E88">
        <v>1055179.170515086</v>
      </c>
      <c r="F88">
        <v>581084.23948491388</v>
      </c>
    </row>
    <row r="89" spans="1:6" x14ac:dyDescent="0.3">
      <c r="A89" s="1">
        <v>1630989.95</v>
      </c>
      <c r="B89" s="1">
        <v>7.8659999999999997</v>
      </c>
      <c r="D89">
        <v>58</v>
      </c>
      <c r="E89">
        <v>1055179.170515086</v>
      </c>
      <c r="F89">
        <v>498012.45948491385</v>
      </c>
    </row>
    <row r="90" spans="1:6" x14ac:dyDescent="0.3">
      <c r="A90" s="1">
        <v>1493525.93</v>
      </c>
      <c r="B90" s="1">
        <v>7.8659999999999997</v>
      </c>
      <c r="D90">
        <v>59</v>
      </c>
      <c r="E90">
        <v>1055179.170515086</v>
      </c>
      <c r="F90">
        <v>521638.88948491402</v>
      </c>
    </row>
    <row r="91" spans="1:6" x14ac:dyDescent="0.3">
      <c r="A91" s="1">
        <v>1502562.78</v>
      </c>
      <c r="B91" s="1">
        <v>7.8659999999999997</v>
      </c>
      <c r="D91">
        <v>60</v>
      </c>
      <c r="E91">
        <v>1055179.170515086</v>
      </c>
      <c r="F91">
        <v>485923.20948491385</v>
      </c>
    </row>
    <row r="92" spans="1:6" x14ac:dyDescent="0.3">
      <c r="A92" s="1">
        <v>1445249.09</v>
      </c>
      <c r="B92" s="1">
        <v>7.8659999999999997</v>
      </c>
      <c r="D92">
        <v>61</v>
      </c>
      <c r="E92">
        <v>1057095.777813439</v>
      </c>
      <c r="F92">
        <v>437968.97218656098</v>
      </c>
    </row>
    <row r="93" spans="1:6" x14ac:dyDescent="0.3">
      <c r="A93" s="1">
        <v>1697229.58</v>
      </c>
      <c r="B93" s="1">
        <v>7.8659999999999997</v>
      </c>
      <c r="D93">
        <v>62</v>
      </c>
      <c r="E93">
        <v>1057095.777813439</v>
      </c>
      <c r="F93">
        <v>557163.57218656107</v>
      </c>
    </row>
    <row r="94" spans="1:6" x14ac:dyDescent="0.3">
      <c r="A94" s="1">
        <v>1594938.89</v>
      </c>
      <c r="B94" s="1">
        <v>7.8659999999999997</v>
      </c>
      <c r="D94">
        <v>63</v>
      </c>
      <c r="E94">
        <v>1057095.777813439</v>
      </c>
      <c r="F94">
        <v>502793.22218656098</v>
      </c>
    </row>
    <row r="95" spans="1:6" x14ac:dyDescent="0.3">
      <c r="A95" s="1">
        <v>1539483.7</v>
      </c>
      <c r="B95" s="1">
        <v>7.8659999999999997</v>
      </c>
      <c r="D95">
        <v>64</v>
      </c>
      <c r="E95">
        <v>1057095.777813439</v>
      </c>
      <c r="F95">
        <v>507724.03218656103</v>
      </c>
    </row>
    <row r="96" spans="1:6" x14ac:dyDescent="0.3">
      <c r="A96" s="1">
        <v>2033320.66</v>
      </c>
      <c r="B96" s="1">
        <v>7.8659999999999997</v>
      </c>
      <c r="D96">
        <v>65</v>
      </c>
      <c r="E96">
        <v>1057095.777813439</v>
      </c>
      <c r="F96">
        <v>397994.91218656092</v>
      </c>
    </row>
    <row r="97" spans="1:6" x14ac:dyDescent="0.3">
      <c r="A97" s="1">
        <v>1584083.95</v>
      </c>
      <c r="B97" s="1">
        <v>7.8659999999999997</v>
      </c>
      <c r="D97">
        <v>66</v>
      </c>
      <c r="E97">
        <v>1057095.777813439</v>
      </c>
      <c r="F97">
        <v>572295.502186561</v>
      </c>
    </row>
    <row r="98" spans="1:6" x14ac:dyDescent="0.3">
      <c r="A98" s="1">
        <v>1799682.38</v>
      </c>
      <c r="B98" s="1">
        <v>7.8659999999999997</v>
      </c>
      <c r="D98">
        <v>67</v>
      </c>
      <c r="E98">
        <v>1057095.777813439</v>
      </c>
      <c r="F98">
        <v>547679.80218656105</v>
      </c>
    </row>
    <row r="99" spans="1:6" x14ac:dyDescent="0.3">
      <c r="A99" s="1">
        <v>1881176.67</v>
      </c>
      <c r="B99" s="1">
        <v>7.8659999999999997</v>
      </c>
      <c r="D99">
        <v>68</v>
      </c>
      <c r="E99">
        <v>1057095.777813439</v>
      </c>
      <c r="F99">
        <v>371122.49218656099</v>
      </c>
    </row>
    <row r="100" spans="1:6" x14ac:dyDescent="0.3">
      <c r="A100" s="1">
        <v>2270188.9900000002</v>
      </c>
      <c r="B100" s="1">
        <v>7.8659999999999997</v>
      </c>
      <c r="D100">
        <v>69</v>
      </c>
      <c r="E100">
        <v>1057095.777813439</v>
      </c>
      <c r="F100">
        <v>408950.8921865609</v>
      </c>
    </row>
    <row r="101" spans="1:6" x14ac:dyDescent="0.3">
      <c r="A101" s="1">
        <v>1497462.72</v>
      </c>
      <c r="B101" s="1">
        <v>7.8659999999999997</v>
      </c>
      <c r="D101">
        <v>70</v>
      </c>
      <c r="E101">
        <v>1057095.777813439</v>
      </c>
      <c r="F101">
        <v>577982.63218656089</v>
      </c>
    </row>
    <row r="102" spans="1:6" x14ac:dyDescent="0.3">
      <c r="A102" s="1">
        <v>1550369.92</v>
      </c>
      <c r="B102" s="1">
        <v>7.3479999999999999</v>
      </c>
      <c r="D102">
        <v>71</v>
      </c>
      <c r="E102">
        <v>1057095.777813439</v>
      </c>
      <c r="F102">
        <v>531852.54218656104</v>
      </c>
    </row>
    <row r="103" spans="1:6" x14ac:dyDescent="0.3">
      <c r="A103" s="1">
        <v>1459601.17</v>
      </c>
      <c r="B103" s="1">
        <v>7.3479999999999999</v>
      </c>
      <c r="D103">
        <v>72</v>
      </c>
      <c r="E103">
        <v>1057095.777813439</v>
      </c>
      <c r="F103">
        <v>475019.08218656108</v>
      </c>
    </row>
    <row r="104" spans="1:6" x14ac:dyDescent="0.3">
      <c r="A104" s="1">
        <v>1394393.84</v>
      </c>
      <c r="B104" s="1">
        <v>7.3479999999999999</v>
      </c>
      <c r="D104">
        <v>73</v>
      </c>
      <c r="E104">
        <v>1057095.777813439</v>
      </c>
      <c r="F104">
        <v>381734.37218656088</v>
      </c>
    </row>
    <row r="105" spans="1:6" x14ac:dyDescent="0.3">
      <c r="A105" s="1">
        <v>1319325.5900000001</v>
      </c>
      <c r="B105" s="1">
        <v>7.3479999999999999</v>
      </c>
      <c r="D105">
        <v>74</v>
      </c>
      <c r="E105">
        <v>1048151.6104211246</v>
      </c>
      <c r="F105">
        <v>440386.47957887547</v>
      </c>
    </row>
    <row r="106" spans="1:6" x14ac:dyDescent="0.3">
      <c r="A106" s="1">
        <v>1636339.65</v>
      </c>
      <c r="B106" s="1">
        <v>7.3479999999999999</v>
      </c>
      <c r="D106">
        <v>75</v>
      </c>
      <c r="E106">
        <v>1048151.6104211246</v>
      </c>
      <c r="F106">
        <v>486698.02957887528</v>
      </c>
    </row>
    <row r="107" spans="1:6" x14ac:dyDescent="0.3">
      <c r="A107" s="1">
        <v>1802477.43</v>
      </c>
      <c r="B107" s="1">
        <v>7.3479999999999999</v>
      </c>
      <c r="D107">
        <v>76</v>
      </c>
      <c r="E107">
        <v>1048151.6104211246</v>
      </c>
      <c r="F107">
        <v>406968.35957887536</v>
      </c>
    </row>
    <row r="108" spans="1:6" x14ac:dyDescent="0.3">
      <c r="A108" s="1">
        <v>1819870</v>
      </c>
      <c r="B108" s="1">
        <v>7.3479999999999999</v>
      </c>
      <c r="D108">
        <v>77</v>
      </c>
      <c r="E108">
        <v>1048151.6104211246</v>
      </c>
      <c r="F108">
        <v>348775.20957887545</v>
      </c>
    </row>
    <row r="109" spans="1:6" x14ac:dyDescent="0.3">
      <c r="A109" s="1">
        <v>1539387.83</v>
      </c>
      <c r="B109" s="1">
        <v>7.3479999999999999</v>
      </c>
      <c r="D109">
        <v>78</v>
      </c>
      <c r="E109">
        <v>1048151.6104211246</v>
      </c>
      <c r="F109">
        <v>304068.17957887542</v>
      </c>
    </row>
    <row r="110" spans="1:6" x14ac:dyDescent="0.3">
      <c r="A110" s="1">
        <v>1688420.76</v>
      </c>
      <c r="B110" s="1">
        <v>7.3479999999999999</v>
      </c>
      <c r="D110">
        <v>79</v>
      </c>
      <c r="E110">
        <v>1048151.6104211246</v>
      </c>
      <c r="F110">
        <v>576232.13957887539</v>
      </c>
    </row>
    <row r="111" spans="1:6" x14ac:dyDescent="0.3">
      <c r="A111" s="1">
        <v>1675431.16</v>
      </c>
      <c r="B111" s="1">
        <v>7.3479999999999999</v>
      </c>
      <c r="D111">
        <v>80</v>
      </c>
      <c r="E111">
        <v>1048151.6104211246</v>
      </c>
      <c r="F111">
        <v>476995.47957887547</v>
      </c>
    </row>
    <row r="112" spans="1:6" x14ac:dyDescent="0.3">
      <c r="A112" s="1">
        <v>1677472.78</v>
      </c>
      <c r="B112" s="1">
        <v>7.3479999999999999</v>
      </c>
      <c r="D112">
        <v>81</v>
      </c>
      <c r="E112">
        <v>1048151.6104211246</v>
      </c>
      <c r="F112">
        <v>482609.81957887532</v>
      </c>
    </row>
    <row r="113" spans="1:6" x14ac:dyDescent="0.3">
      <c r="A113" s="1">
        <v>1511068.07</v>
      </c>
      <c r="B113" s="1">
        <v>7.3479999999999999</v>
      </c>
      <c r="D113">
        <v>82</v>
      </c>
      <c r="E113">
        <v>1048151.6104211246</v>
      </c>
      <c r="F113">
        <v>416541.84957887535</v>
      </c>
    </row>
    <row r="114" spans="1:6" x14ac:dyDescent="0.3">
      <c r="A114" s="1">
        <v>1649604.63</v>
      </c>
      <c r="B114" s="1">
        <v>7.3479999999999999</v>
      </c>
      <c r="D114">
        <v>83</v>
      </c>
      <c r="E114">
        <v>1048151.6104211246</v>
      </c>
      <c r="F114">
        <v>502077.60957887536</v>
      </c>
    </row>
    <row r="115" spans="1:6" x14ac:dyDescent="0.3">
      <c r="A115" s="1">
        <v>1899676.88</v>
      </c>
      <c r="B115" s="1">
        <v>7.1429999999999998</v>
      </c>
      <c r="D115">
        <v>84</v>
      </c>
      <c r="E115">
        <v>1048151.6104211246</v>
      </c>
      <c r="F115">
        <v>492319.62957887538</v>
      </c>
    </row>
    <row r="116" spans="1:6" x14ac:dyDescent="0.3">
      <c r="A116" s="1">
        <v>1621031.7</v>
      </c>
      <c r="B116" s="1">
        <v>7.1429999999999998</v>
      </c>
      <c r="D116">
        <v>85</v>
      </c>
      <c r="E116">
        <v>1048151.6104211246</v>
      </c>
      <c r="F116">
        <v>466108.16957887542</v>
      </c>
    </row>
    <row r="117" spans="1:6" x14ac:dyDescent="0.3">
      <c r="A117" s="1">
        <v>1521577.87</v>
      </c>
      <c r="B117" s="1">
        <v>7.1429999999999998</v>
      </c>
      <c r="D117">
        <v>86</v>
      </c>
      <c r="E117">
        <v>1048151.6104211246</v>
      </c>
      <c r="F117">
        <v>331868.65957887541</v>
      </c>
    </row>
    <row r="118" spans="1:6" x14ac:dyDescent="0.3">
      <c r="A118" s="1">
        <v>1468928.37</v>
      </c>
      <c r="B118" s="1">
        <v>7.1429999999999998</v>
      </c>
      <c r="D118">
        <v>87</v>
      </c>
      <c r="E118">
        <v>1048151.6104211246</v>
      </c>
      <c r="F118">
        <v>346410.21957887546</v>
      </c>
    </row>
    <row r="119" spans="1:6" x14ac:dyDescent="0.3">
      <c r="A119" s="1">
        <v>1684519.99</v>
      </c>
      <c r="B119" s="1">
        <v>7.1429999999999998</v>
      </c>
      <c r="D119">
        <v>88</v>
      </c>
      <c r="E119">
        <v>1051218.1820984895</v>
      </c>
      <c r="F119">
        <v>579771.76790151047</v>
      </c>
    </row>
    <row r="120" spans="1:6" x14ac:dyDescent="0.3">
      <c r="A120" s="1">
        <v>1611096.05</v>
      </c>
      <c r="B120" s="1">
        <v>7.1429999999999998</v>
      </c>
      <c r="D120">
        <v>89</v>
      </c>
      <c r="E120">
        <v>1051218.1820984895</v>
      </c>
      <c r="F120">
        <v>442307.74790151045</v>
      </c>
    </row>
    <row r="121" spans="1:6" x14ac:dyDescent="0.3">
      <c r="A121" s="1">
        <v>1595901.87</v>
      </c>
      <c r="B121" s="1">
        <v>7.1429999999999998</v>
      </c>
      <c r="D121">
        <v>90</v>
      </c>
      <c r="E121">
        <v>1051218.1820984895</v>
      </c>
      <c r="F121">
        <v>451344.59790151054</v>
      </c>
    </row>
    <row r="122" spans="1:6" x14ac:dyDescent="0.3">
      <c r="A122" s="1">
        <v>1555444.55</v>
      </c>
      <c r="B122" s="1">
        <v>7.1429999999999998</v>
      </c>
      <c r="D122">
        <v>91</v>
      </c>
      <c r="E122">
        <v>1051218.1820984895</v>
      </c>
      <c r="F122">
        <v>394030.9079015106</v>
      </c>
    </row>
    <row r="123" spans="1:6" x14ac:dyDescent="0.3">
      <c r="A123" s="1">
        <v>1624477.58</v>
      </c>
      <c r="B123" s="1">
        <v>7.1429999999999998</v>
      </c>
      <c r="D123">
        <v>92</v>
      </c>
      <c r="E123">
        <v>1051218.1820984895</v>
      </c>
      <c r="F123">
        <v>646011.39790151059</v>
      </c>
    </row>
    <row r="124" spans="1:6" x14ac:dyDescent="0.3">
      <c r="A124" s="1">
        <v>1697230.96</v>
      </c>
      <c r="B124" s="1">
        <v>7.1429999999999998</v>
      </c>
      <c r="D124">
        <v>93</v>
      </c>
      <c r="E124">
        <v>1051218.1820984895</v>
      </c>
      <c r="F124">
        <v>543720.70790151041</v>
      </c>
    </row>
    <row r="125" spans="1:6" x14ac:dyDescent="0.3">
      <c r="A125" s="1">
        <v>1630607</v>
      </c>
      <c r="B125" s="1">
        <v>7.1429999999999998</v>
      </c>
      <c r="D125">
        <v>94</v>
      </c>
      <c r="E125">
        <v>1051218.1820984895</v>
      </c>
      <c r="F125">
        <v>488265.51790151047</v>
      </c>
    </row>
    <row r="126" spans="1:6" x14ac:dyDescent="0.3">
      <c r="A126" s="1">
        <v>1527845.81</v>
      </c>
      <c r="B126" s="1">
        <v>7.1429999999999998</v>
      </c>
      <c r="D126">
        <v>95</v>
      </c>
      <c r="E126">
        <v>1051218.1820984895</v>
      </c>
      <c r="F126">
        <v>982102.47790151043</v>
      </c>
    </row>
    <row r="127" spans="1:6" x14ac:dyDescent="0.3">
      <c r="A127" s="1">
        <v>1540421.49</v>
      </c>
      <c r="B127" s="1">
        <v>7.1429999999999998</v>
      </c>
      <c r="D127">
        <v>96</v>
      </c>
      <c r="E127">
        <v>1051218.1820984895</v>
      </c>
      <c r="F127">
        <v>532865.76790151047</v>
      </c>
    </row>
    <row r="128" spans="1:6" x14ac:dyDescent="0.3">
      <c r="A128" s="1">
        <v>1769854.16</v>
      </c>
      <c r="B128" s="1">
        <v>6.9080000000000004</v>
      </c>
      <c r="D128">
        <v>97</v>
      </c>
      <c r="E128">
        <v>1051218.1820984895</v>
      </c>
      <c r="F128">
        <v>748464.1979015104</v>
      </c>
    </row>
    <row r="129" spans="1:6" x14ac:dyDescent="0.3">
      <c r="A129" s="1">
        <v>1527014.04</v>
      </c>
      <c r="B129" s="1">
        <v>6.9080000000000004</v>
      </c>
      <c r="D129">
        <v>98</v>
      </c>
      <c r="E129">
        <v>1051218.1820984895</v>
      </c>
      <c r="F129">
        <v>829958.48790151044</v>
      </c>
    </row>
    <row r="130" spans="1:6" x14ac:dyDescent="0.3">
      <c r="A130" s="1">
        <v>1497954.76</v>
      </c>
      <c r="B130" s="1">
        <v>6.9080000000000004</v>
      </c>
      <c r="D130">
        <v>99</v>
      </c>
      <c r="E130">
        <v>1051218.1820984895</v>
      </c>
      <c r="F130">
        <v>1218970.8079015107</v>
      </c>
    </row>
    <row r="131" spans="1:6" x14ac:dyDescent="0.3">
      <c r="A131" s="1">
        <v>1439123.71</v>
      </c>
      <c r="B131" s="1">
        <v>6.9080000000000004</v>
      </c>
      <c r="D131">
        <v>100</v>
      </c>
      <c r="E131">
        <v>1051218.1820984895</v>
      </c>
      <c r="F131">
        <v>446244.53790151048</v>
      </c>
    </row>
    <row r="132" spans="1:6" x14ac:dyDescent="0.3">
      <c r="A132" s="1">
        <v>1631135.79</v>
      </c>
      <c r="B132" s="1">
        <v>6.9080000000000004</v>
      </c>
      <c r="D132">
        <v>101</v>
      </c>
      <c r="E132">
        <v>1067764.8917742716</v>
      </c>
      <c r="F132">
        <v>482605.02822572831</v>
      </c>
    </row>
    <row r="133" spans="1:6" x14ac:dyDescent="0.3">
      <c r="A133" s="1">
        <v>1592409.97</v>
      </c>
      <c r="B133" s="1">
        <v>6.9080000000000004</v>
      </c>
      <c r="D133">
        <v>102</v>
      </c>
      <c r="E133">
        <v>1067764.8917742716</v>
      </c>
      <c r="F133">
        <v>391836.27822572831</v>
      </c>
    </row>
    <row r="134" spans="1:6" x14ac:dyDescent="0.3">
      <c r="A134" s="1">
        <v>1597868.05</v>
      </c>
      <c r="B134" s="1">
        <v>6.9080000000000004</v>
      </c>
      <c r="D134">
        <v>103</v>
      </c>
      <c r="E134">
        <v>1067764.8917742716</v>
      </c>
      <c r="F134">
        <v>326628.94822572847</v>
      </c>
    </row>
    <row r="135" spans="1:6" x14ac:dyDescent="0.3">
      <c r="A135" s="1">
        <v>1494122.38</v>
      </c>
      <c r="B135" s="1">
        <v>6.9080000000000004</v>
      </c>
      <c r="D135">
        <v>104</v>
      </c>
      <c r="E135">
        <v>1067764.8917742716</v>
      </c>
      <c r="F135">
        <v>251560.69822572847</v>
      </c>
    </row>
    <row r="136" spans="1:6" x14ac:dyDescent="0.3">
      <c r="A136" s="1">
        <v>1582083.4</v>
      </c>
      <c r="B136" s="1">
        <v>6.9080000000000004</v>
      </c>
      <c r="D136">
        <v>105</v>
      </c>
      <c r="E136">
        <v>1067764.8917742716</v>
      </c>
      <c r="F136">
        <v>568574.75822572829</v>
      </c>
    </row>
    <row r="137" spans="1:6" x14ac:dyDescent="0.3">
      <c r="A137" s="1">
        <v>1661767.33</v>
      </c>
      <c r="B137" s="1">
        <v>6.9080000000000004</v>
      </c>
      <c r="D137">
        <v>106</v>
      </c>
      <c r="E137">
        <v>1067764.8917742716</v>
      </c>
      <c r="F137">
        <v>734712.53822572832</v>
      </c>
    </row>
    <row r="138" spans="1:6" x14ac:dyDescent="0.3">
      <c r="A138" s="1">
        <v>1517428.87</v>
      </c>
      <c r="B138" s="1">
        <v>6.9080000000000004</v>
      </c>
      <c r="D138">
        <v>107</v>
      </c>
      <c r="E138">
        <v>1067764.8917742716</v>
      </c>
      <c r="F138">
        <v>752105.10822572839</v>
      </c>
    </row>
    <row r="139" spans="1:6" x14ac:dyDescent="0.3">
      <c r="A139" s="1">
        <v>1506126.06</v>
      </c>
      <c r="B139" s="1">
        <v>6.9080000000000004</v>
      </c>
      <c r="D139">
        <v>108</v>
      </c>
      <c r="E139">
        <v>1067764.8917742716</v>
      </c>
      <c r="F139">
        <v>471622.93822572846</v>
      </c>
    </row>
    <row r="140" spans="1:6" x14ac:dyDescent="0.3">
      <c r="A140" s="1">
        <v>1437059.26</v>
      </c>
      <c r="B140" s="1">
        <v>6.9080000000000004</v>
      </c>
      <c r="D140">
        <v>109</v>
      </c>
      <c r="E140">
        <v>1067764.8917742716</v>
      </c>
      <c r="F140">
        <v>620655.86822572839</v>
      </c>
    </row>
    <row r="141" spans="1:6" x14ac:dyDescent="0.3">
      <c r="A141" s="1">
        <v>1670785.97</v>
      </c>
      <c r="B141" s="1">
        <v>6.5730000000000004</v>
      </c>
      <c r="D141">
        <v>110</v>
      </c>
      <c r="E141">
        <v>1067764.8917742716</v>
      </c>
      <c r="F141">
        <v>607666.2682257283</v>
      </c>
    </row>
    <row r="142" spans="1:6" x14ac:dyDescent="0.3">
      <c r="A142" s="1">
        <v>1573072.81</v>
      </c>
      <c r="B142" s="1">
        <v>6.5730000000000004</v>
      </c>
      <c r="D142">
        <v>111</v>
      </c>
      <c r="E142">
        <v>1067764.8917742716</v>
      </c>
      <c r="F142">
        <v>609707.88822572841</v>
      </c>
    </row>
    <row r="143" spans="1:6" x14ac:dyDescent="0.3">
      <c r="A143" s="1">
        <v>1508068.77</v>
      </c>
      <c r="B143" s="1">
        <v>6.5730000000000004</v>
      </c>
      <c r="D143">
        <v>112</v>
      </c>
      <c r="E143">
        <v>1067764.8917742716</v>
      </c>
      <c r="F143">
        <v>443303.17822572845</v>
      </c>
    </row>
    <row r="144" spans="1:6" x14ac:dyDescent="0.3">
      <c r="A144" s="1">
        <v>1493659.74</v>
      </c>
      <c r="B144" s="1">
        <v>6.5730000000000004</v>
      </c>
      <c r="D144">
        <v>113</v>
      </c>
      <c r="E144">
        <v>1067764.8917742716</v>
      </c>
      <c r="F144">
        <v>581839.73822572827</v>
      </c>
    </row>
    <row r="145" spans="1:6" x14ac:dyDescent="0.3">
      <c r="A145" s="1">
        <v>2136989.46</v>
      </c>
      <c r="B145" s="1">
        <v>8.3239999999999998</v>
      </c>
      <c r="D145">
        <v>114</v>
      </c>
      <c r="E145">
        <v>1074313.3000436446</v>
      </c>
      <c r="F145">
        <v>825363.57995635527</v>
      </c>
    </row>
    <row r="146" spans="1:6" x14ac:dyDescent="0.3">
      <c r="A146" s="1">
        <v>2137809.5</v>
      </c>
      <c r="B146" s="1">
        <v>8.3239999999999998</v>
      </c>
      <c r="D146">
        <v>115</v>
      </c>
      <c r="E146">
        <v>1074313.3000436446</v>
      </c>
      <c r="F146">
        <v>546718.39995635534</v>
      </c>
    </row>
    <row r="147" spans="1:6" x14ac:dyDescent="0.3">
      <c r="A147" s="1">
        <v>2124451.54</v>
      </c>
      <c r="B147" s="1">
        <v>8.3239999999999998</v>
      </c>
      <c r="D147">
        <v>116</v>
      </c>
      <c r="E147">
        <v>1074313.3000436446</v>
      </c>
      <c r="F147">
        <v>447264.5699563555</v>
      </c>
    </row>
    <row r="148" spans="1:6" x14ac:dyDescent="0.3">
      <c r="A148" s="1">
        <v>1865097.27</v>
      </c>
      <c r="B148" s="1">
        <v>8.3239999999999998</v>
      </c>
      <c r="D148">
        <v>117</v>
      </c>
      <c r="E148">
        <v>1074313.3000436446</v>
      </c>
      <c r="F148">
        <v>394615.0699563555</v>
      </c>
    </row>
    <row r="149" spans="1:6" x14ac:dyDescent="0.3">
      <c r="A149" s="1">
        <v>1991013.13</v>
      </c>
      <c r="B149" s="1">
        <v>8.3239999999999998</v>
      </c>
      <c r="D149">
        <v>118</v>
      </c>
      <c r="E149">
        <v>1074313.3000436446</v>
      </c>
      <c r="F149">
        <v>610206.68995635537</v>
      </c>
    </row>
    <row r="150" spans="1:6" x14ac:dyDescent="0.3">
      <c r="A150" s="1">
        <v>1990483.78</v>
      </c>
      <c r="B150" s="1">
        <v>8.3239999999999998</v>
      </c>
      <c r="D150">
        <v>119</v>
      </c>
      <c r="E150">
        <v>1074313.3000436446</v>
      </c>
      <c r="F150">
        <v>536782.74995635543</v>
      </c>
    </row>
    <row r="151" spans="1:6" x14ac:dyDescent="0.3">
      <c r="A151" s="1">
        <v>1946070.88</v>
      </c>
      <c r="B151" s="1">
        <v>8.3239999999999998</v>
      </c>
      <c r="D151">
        <v>120</v>
      </c>
      <c r="E151">
        <v>1074313.3000436446</v>
      </c>
      <c r="F151">
        <v>521588.5699563555</v>
      </c>
    </row>
    <row r="152" spans="1:6" x14ac:dyDescent="0.3">
      <c r="A152" s="1">
        <v>1750197.81</v>
      </c>
      <c r="B152" s="1">
        <v>8.3239999999999998</v>
      </c>
      <c r="D152">
        <v>121</v>
      </c>
      <c r="E152">
        <v>1074313.3000436446</v>
      </c>
      <c r="F152">
        <v>481131.24995635543</v>
      </c>
    </row>
    <row r="153" spans="1:6" x14ac:dyDescent="0.3">
      <c r="A153" s="1">
        <v>2066187.72</v>
      </c>
      <c r="B153" s="1">
        <v>8.1999999999999993</v>
      </c>
      <c r="D153">
        <v>122</v>
      </c>
      <c r="E153">
        <v>1074313.3000436446</v>
      </c>
      <c r="F153">
        <v>550164.27995635546</v>
      </c>
    </row>
    <row r="154" spans="1:6" x14ac:dyDescent="0.3">
      <c r="A154" s="1">
        <v>1954689.21</v>
      </c>
      <c r="B154" s="1">
        <v>8.1999999999999993</v>
      </c>
      <c r="D154">
        <v>123</v>
      </c>
      <c r="E154">
        <v>1074313.3000436446</v>
      </c>
      <c r="F154">
        <v>622917.65995635535</v>
      </c>
    </row>
    <row r="155" spans="1:6" x14ac:dyDescent="0.3">
      <c r="A155" s="1">
        <v>1874957.94</v>
      </c>
      <c r="B155" s="1">
        <v>8.1999999999999993</v>
      </c>
      <c r="D155">
        <v>124</v>
      </c>
      <c r="E155">
        <v>1074313.3000436446</v>
      </c>
      <c r="F155">
        <v>556293.69995635538</v>
      </c>
    </row>
    <row r="156" spans="1:6" x14ac:dyDescent="0.3">
      <c r="A156" s="1">
        <v>1821990.93</v>
      </c>
      <c r="B156" s="1">
        <v>8.1999999999999993</v>
      </c>
      <c r="D156">
        <v>125</v>
      </c>
      <c r="E156">
        <v>1074313.3000436446</v>
      </c>
      <c r="F156">
        <v>453532.50995635544</v>
      </c>
    </row>
    <row r="157" spans="1:6" x14ac:dyDescent="0.3">
      <c r="A157" s="1">
        <v>1802450.29</v>
      </c>
      <c r="B157" s="1">
        <v>8.1999999999999993</v>
      </c>
      <c r="D157">
        <v>126</v>
      </c>
      <c r="E157">
        <v>1074313.3000436446</v>
      </c>
      <c r="F157">
        <v>466108.18995635537</v>
      </c>
    </row>
    <row r="158" spans="1:6" x14ac:dyDescent="0.3">
      <c r="A158" s="1">
        <v>2042581.71</v>
      </c>
      <c r="B158" s="1">
        <v>8.1999999999999993</v>
      </c>
      <c r="D158">
        <v>127</v>
      </c>
      <c r="E158">
        <v>1081820.0119621945</v>
      </c>
      <c r="F158">
        <v>688034.14803780545</v>
      </c>
    </row>
    <row r="159" spans="1:6" x14ac:dyDescent="0.3">
      <c r="A159" s="1">
        <v>1880752.36</v>
      </c>
      <c r="B159" s="1">
        <v>8.1999999999999993</v>
      </c>
      <c r="D159">
        <v>128</v>
      </c>
      <c r="E159">
        <v>1081820.0119621945</v>
      </c>
      <c r="F159">
        <v>445194.02803780558</v>
      </c>
    </row>
    <row r="160" spans="1:6" x14ac:dyDescent="0.3">
      <c r="A160" s="1">
        <v>1896937.1</v>
      </c>
      <c r="B160" s="1">
        <v>8.1999999999999993</v>
      </c>
      <c r="D160">
        <v>129</v>
      </c>
      <c r="E160">
        <v>1081820.0119621945</v>
      </c>
      <c r="F160">
        <v>416134.74803780555</v>
      </c>
    </row>
    <row r="161" spans="1:6" x14ac:dyDescent="0.3">
      <c r="A161" s="1">
        <v>1957113.89</v>
      </c>
      <c r="B161" s="1">
        <v>8.1999999999999993</v>
      </c>
      <c r="D161">
        <v>130</v>
      </c>
      <c r="E161">
        <v>1081820.0119621945</v>
      </c>
      <c r="F161">
        <v>357303.6980378055</v>
      </c>
    </row>
    <row r="162" spans="1:6" x14ac:dyDescent="0.3">
      <c r="A162" s="1">
        <v>2102539.9300000002</v>
      </c>
      <c r="B162" s="1">
        <v>8.1999999999999993</v>
      </c>
      <c r="D162">
        <v>131</v>
      </c>
      <c r="E162">
        <v>1081820.0119621945</v>
      </c>
      <c r="F162">
        <v>549315.77803780558</v>
      </c>
    </row>
    <row r="163" spans="1:6" x14ac:dyDescent="0.3">
      <c r="A163" s="1">
        <v>2025538.76</v>
      </c>
      <c r="B163" s="1">
        <v>8.1999999999999993</v>
      </c>
      <c r="D163">
        <v>132</v>
      </c>
      <c r="E163">
        <v>1081820.0119621945</v>
      </c>
      <c r="F163">
        <v>510589.95803780551</v>
      </c>
    </row>
    <row r="164" spans="1:6" x14ac:dyDescent="0.3">
      <c r="A164" s="1">
        <v>2001636.96</v>
      </c>
      <c r="B164" s="1">
        <v>8.1999999999999993</v>
      </c>
      <c r="D164">
        <v>133</v>
      </c>
      <c r="E164">
        <v>1081820.0119621945</v>
      </c>
      <c r="F164">
        <v>516048.03803780559</v>
      </c>
    </row>
    <row r="165" spans="1:6" x14ac:dyDescent="0.3">
      <c r="A165" s="1">
        <v>1939927.09</v>
      </c>
      <c r="B165" s="1">
        <v>8.1999999999999993</v>
      </c>
      <c r="D165">
        <v>134</v>
      </c>
      <c r="E165">
        <v>1081820.0119621945</v>
      </c>
      <c r="F165">
        <v>412302.36803780543</v>
      </c>
    </row>
    <row r="166" spans="1:6" x14ac:dyDescent="0.3">
      <c r="A166" s="1">
        <v>2003940.64</v>
      </c>
      <c r="B166" s="1">
        <v>8.0990000000000002</v>
      </c>
      <c r="D166">
        <v>135</v>
      </c>
      <c r="E166">
        <v>1081820.0119621945</v>
      </c>
      <c r="F166">
        <v>500263.38803780545</v>
      </c>
    </row>
    <row r="167" spans="1:6" x14ac:dyDescent="0.3">
      <c r="A167" s="1">
        <v>1880902.62</v>
      </c>
      <c r="B167" s="1">
        <v>8.0990000000000002</v>
      </c>
      <c r="D167">
        <v>136</v>
      </c>
      <c r="E167">
        <v>1081820.0119621945</v>
      </c>
      <c r="F167">
        <v>579947.31803780561</v>
      </c>
    </row>
    <row r="168" spans="1:6" x14ac:dyDescent="0.3">
      <c r="A168" s="1">
        <v>1845879.79</v>
      </c>
      <c r="B168" s="1">
        <v>8.0990000000000002</v>
      </c>
      <c r="D168">
        <v>137</v>
      </c>
      <c r="E168">
        <v>1081820.0119621945</v>
      </c>
      <c r="F168">
        <v>435608.85803780565</v>
      </c>
    </row>
    <row r="169" spans="1:6" x14ac:dyDescent="0.3">
      <c r="A169" s="1">
        <v>1781717.71</v>
      </c>
      <c r="B169" s="1">
        <v>8.0990000000000002</v>
      </c>
      <c r="D169">
        <v>138</v>
      </c>
      <c r="E169">
        <v>1081820.0119621945</v>
      </c>
      <c r="F169">
        <v>424306.04803780559</v>
      </c>
    </row>
    <row r="170" spans="1:6" x14ac:dyDescent="0.3">
      <c r="A170" s="1">
        <v>1804246.16</v>
      </c>
      <c r="B170" s="1">
        <v>8.0990000000000002</v>
      </c>
      <c r="D170">
        <v>139</v>
      </c>
      <c r="E170">
        <v>1081820.0119621945</v>
      </c>
      <c r="F170">
        <v>355239.24803780555</v>
      </c>
    </row>
    <row r="171" spans="1:6" x14ac:dyDescent="0.3">
      <c r="A171" s="1">
        <v>1991909.98</v>
      </c>
      <c r="B171" s="1">
        <v>8.0990000000000002</v>
      </c>
      <c r="D171">
        <v>140</v>
      </c>
      <c r="E171">
        <v>1092521.0693779993</v>
      </c>
      <c r="F171">
        <v>578264.90062200068</v>
      </c>
    </row>
    <row r="172" spans="1:6" x14ac:dyDescent="0.3">
      <c r="A172" s="1">
        <v>1895601.05</v>
      </c>
      <c r="B172" s="1">
        <v>8.0990000000000002</v>
      </c>
      <c r="D172">
        <v>141</v>
      </c>
      <c r="E172">
        <v>1092521.0693779993</v>
      </c>
      <c r="F172">
        <v>480551.74062200077</v>
      </c>
    </row>
    <row r="173" spans="1:6" x14ac:dyDescent="0.3">
      <c r="A173" s="1">
        <v>1964335.23</v>
      </c>
      <c r="B173" s="1">
        <v>8.0990000000000002</v>
      </c>
      <c r="D173">
        <v>142</v>
      </c>
      <c r="E173">
        <v>1092521.0693779993</v>
      </c>
      <c r="F173">
        <v>415547.70062200073</v>
      </c>
    </row>
    <row r="174" spans="1:6" x14ac:dyDescent="0.3">
      <c r="A174" s="1">
        <v>1863840.49</v>
      </c>
      <c r="B174" s="1">
        <v>8.0990000000000002</v>
      </c>
      <c r="D174">
        <v>143</v>
      </c>
      <c r="E174">
        <v>1092521.0693779993</v>
      </c>
      <c r="F174">
        <v>401138.6706220007</v>
      </c>
    </row>
    <row r="175" spans="1:6" x14ac:dyDescent="0.3">
      <c r="A175" s="1">
        <v>1904608.09</v>
      </c>
      <c r="B175" s="1">
        <v>8.0990000000000002</v>
      </c>
      <c r="D175">
        <v>144</v>
      </c>
      <c r="E175">
        <v>1036588.0797210608</v>
      </c>
      <c r="F175">
        <v>1100401.3802789391</v>
      </c>
    </row>
    <row r="176" spans="1:6" x14ac:dyDescent="0.3">
      <c r="A176" s="1">
        <v>1839128.83</v>
      </c>
      <c r="B176" s="1">
        <v>8.0990000000000002</v>
      </c>
      <c r="D176">
        <v>145</v>
      </c>
      <c r="E176">
        <v>1036588.0797210608</v>
      </c>
      <c r="F176">
        <v>1101221.4202789392</v>
      </c>
    </row>
    <row r="177" spans="1:6" x14ac:dyDescent="0.3">
      <c r="A177" s="1">
        <v>1793903.6</v>
      </c>
      <c r="B177" s="1">
        <v>8.0990000000000002</v>
      </c>
      <c r="D177">
        <v>146</v>
      </c>
      <c r="E177">
        <v>1036588.0797210608</v>
      </c>
      <c r="F177">
        <v>1087863.4602789392</v>
      </c>
    </row>
    <row r="178" spans="1:6" x14ac:dyDescent="0.3">
      <c r="A178" s="1">
        <v>1724557.22</v>
      </c>
      <c r="B178" s="1">
        <v>8.0990000000000002</v>
      </c>
      <c r="D178">
        <v>147</v>
      </c>
      <c r="E178">
        <v>1036588.0797210608</v>
      </c>
      <c r="F178">
        <v>828509.1902789392</v>
      </c>
    </row>
    <row r="179" spans="1:6" x14ac:dyDescent="0.3">
      <c r="A179" s="1">
        <v>1827440.43</v>
      </c>
      <c r="B179" s="1">
        <v>8.1630000000000003</v>
      </c>
      <c r="D179">
        <v>148</v>
      </c>
      <c r="E179">
        <v>1036588.0797210608</v>
      </c>
      <c r="F179">
        <v>954425.05027893907</v>
      </c>
    </row>
    <row r="180" spans="1:6" x14ac:dyDescent="0.3">
      <c r="A180" s="1">
        <v>1849921.44</v>
      </c>
      <c r="B180" s="1">
        <v>8.1630000000000003</v>
      </c>
      <c r="D180">
        <v>149</v>
      </c>
      <c r="E180">
        <v>1036588.0797210608</v>
      </c>
      <c r="F180">
        <v>953895.70027893921</v>
      </c>
    </row>
    <row r="181" spans="1:6" x14ac:dyDescent="0.3">
      <c r="A181" s="1">
        <v>1794355.49</v>
      </c>
      <c r="B181" s="1">
        <v>8.1630000000000003</v>
      </c>
      <c r="D181">
        <v>150</v>
      </c>
      <c r="E181">
        <v>1036588.0797210608</v>
      </c>
      <c r="F181">
        <v>909482.80027893907</v>
      </c>
    </row>
    <row r="182" spans="1:6" x14ac:dyDescent="0.3">
      <c r="A182" s="1">
        <v>1737947.64</v>
      </c>
      <c r="B182" s="1">
        <v>8.1630000000000003</v>
      </c>
      <c r="D182">
        <v>151</v>
      </c>
      <c r="E182">
        <v>1036588.0797210608</v>
      </c>
      <c r="F182">
        <v>713609.73027893924</v>
      </c>
    </row>
    <row r="183" spans="1:6" x14ac:dyDescent="0.3">
      <c r="A183" s="1">
        <v>1802755.11</v>
      </c>
      <c r="B183" s="1">
        <v>8.1630000000000003</v>
      </c>
      <c r="D183">
        <v>152</v>
      </c>
      <c r="E183">
        <v>1040549.0681376571</v>
      </c>
      <c r="F183">
        <v>1025638.6518623428</v>
      </c>
    </row>
    <row r="184" spans="1:6" x14ac:dyDescent="0.3">
      <c r="A184" s="1">
        <v>1939061.41</v>
      </c>
      <c r="B184" s="1">
        <v>8.1630000000000003</v>
      </c>
      <c r="D184">
        <v>153</v>
      </c>
      <c r="E184">
        <v>1040549.0681376571</v>
      </c>
      <c r="F184">
        <v>914140.14186234283</v>
      </c>
    </row>
    <row r="185" spans="1:6" x14ac:dyDescent="0.3">
      <c r="A185" s="1">
        <v>1916812.74</v>
      </c>
      <c r="B185" s="1">
        <v>8.1630000000000003</v>
      </c>
      <c r="D185">
        <v>154</v>
      </c>
      <c r="E185">
        <v>1040549.0681376571</v>
      </c>
      <c r="F185">
        <v>834408.87186234281</v>
      </c>
    </row>
    <row r="186" spans="1:6" x14ac:dyDescent="0.3">
      <c r="A186" s="1">
        <v>1956739.17</v>
      </c>
      <c r="B186" s="1">
        <v>8.1630000000000003</v>
      </c>
      <c r="D186">
        <v>155</v>
      </c>
      <c r="E186">
        <v>1040549.0681376571</v>
      </c>
      <c r="F186">
        <v>781441.8618623428</v>
      </c>
    </row>
    <row r="187" spans="1:6" x14ac:dyDescent="0.3">
      <c r="A187" s="1">
        <v>2658725.29</v>
      </c>
      <c r="B187" s="1">
        <v>8.1630000000000003</v>
      </c>
      <c r="D187">
        <v>156</v>
      </c>
      <c r="E187">
        <v>1040549.0681376571</v>
      </c>
      <c r="F187">
        <v>761901.22186234291</v>
      </c>
    </row>
    <row r="188" spans="1:6" x14ac:dyDescent="0.3">
      <c r="A188" s="1">
        <v>2015781.27</v>
      </c>
      <c r="B188" s="1">
        <v>8.1630000000000003</v>
      </c>
      <c r="D188">
        <v>157</v>
      </c>
      <c r="E188">
        <v>1040549.0681376571</v>
      </c>
      <c r="F188">
        <v>1002032.6418623428</v>
      </c>
    </row>
    <row r="189" spans="1:6" x14ac:dyDescent="0.3">
      <c r="A189" s="1">
        <v>2378726.5499999998</v>
      </c>
      <c r="B189" s="1">
        <v>8.1630000000000003</v>
      </c>
      <c r="D189">
        <v>158</v>
      </c>
      <c r="E189">
        <v>1040549.0681376571</v>
      </c>
      <c r="F189">
        <v>840203.29186234297</v>
      </c>
    </row>
    <row r="190" spans="1:6" x14ac:dyDescent="0.3">
      <c r="A190" s="1">
        <v>2609166.75</v>
      </c>
      <c r="B190" s="1">
        <v>8.1630000000000003</v>
      </c>
      <c r="D190">
        <v>159</v>
      </c>
      <c r="E190">
        <v>1040549.0681376571</v>
      </c>
      <c r="F190">
        <v>856388.03186234296</v>
      </c>
    </row>
    <row r="191" spans="1:6" x14ac:dyDescent="0.3">
      <c r="A191" s="1">
        <v>3436007.68</v>
      </c>
      <c r="B191" s="1">
        <v>8.1630000000000003</v>
      </c>
      <c r="D191">
        <v>160</v>
      </c>
      <c r="E191">
        <v>1040549.0681376571</v>
      </c>
      <c r="F191">
        <v>916564.82186234277</v>
      </c>
    </row>
    <row r="192" spans="1:6" x14ac:dyDescent="0.3">
      <c r="A192" s="1">
        <v>1750434.55</v>
      </c>
      <c r="B192" s="1">
        <v>8.1630000000000003</v>
      </c>
      <c r="D192">
        <v>161</v>
      </c>
      <c r="E192">
        <v>1040549.0681376571</v>
      </c>
      <c r="F192">
        <v>1061990.861862343</v>
      </c>
    </row>
    <row r="193" spans="1:6" x14ac:dyDescent="0.3">
      <c r="A193" s="1">
        <v>1758050.79</v>
      </c>
      <c r="B193" s="1">
        <v>8.0280000000000005</v>
      </c>
      <c r="D193">
        <v>162</v>
      </c>
      <c r="E193">
        <v>1040549.0681376571</v>
      </c>
      <c r="F193">
        <v>984989.69186234288</v>
      </c>
    </row>
    <row r="194" spans="1:6" x14ac:dyDescent="0.3">
      <c r="A194" s="1">
        <v>1744193.58</v>
      </c>
      <c r="B194" s="1">
        <v>8.0280000000000005</v>
      </c>
      <c r="D194">
        <v>163</v>
      </c>
      <c r="E194">
        <v>1040549.0681376571</v>
      </c>
      <c r="F194">
        <v>961087.89186234283</v>
      </c>
    </row>
    <row r="195" spans="1:6" x14ac:dyDescent="0.3">
      <c r="A195" s="1">
        <v>1751384.9</v>
      </c>
      <c r="B195" s="1">
        <v>8.0280000000000005</v>
      </c>
      <c r="D195">
        <v>164</v>
      </c>
      <c r="E195">
        <v>1040549.0681376571</v>
      </c>
      <c r="F195">
        <v>899378.02186234295</v>
      </c>
    </row>
    <row r="196" spans="1:6" x14ac:dyDescent="0.3">
      <c r="A196" s="1">
        <v>1695371.68</v>
      </c>
      <c r="B196" s="1">
        <v>8.0280000000000005</v>
      </c>
      <c r="D196">
        <v>165</v>
      </c>
      <c r="E196">
        <v>1043775.3570898849</v>
      </c>
      <c r="F196">
        <v>960165.28291011497</v>
      </c>
    </row>
    <row r="197" spans="1:6" x14ac:dyDescent="0.3">
      <c r="A197" s="1">
        <v>1929346.23</v>
      </c>
      <c r="B197" s="1">
        <v>8.0280000000000005</v>
      </c>
      <c r="D197">
        <v>166</v>
      </c>
      <c r="E197">
        <v>1043775.3570898849</v>
      </c>
      <c r="F197">
        <v>837127.26291011518</v>
      </c>
    </row>
    <row r="198" spans="1:6" x14ac:dyDescent="0.3">
      <c r="A198" s="1">
        <v>2168041.61</v>
      </c>
      <c r="B198" s="1">
        <v>8.0280000000000005</v>
      </c>
      <c r="D198">
        <v>167</v>
      </c>
      <c r="E198">
        <v>1043775.3570898849</v>
      </c>
      <c r="F198">
        <v>802104.43291011511</v>
      </c>
    </row>
    <row r="199" spans="1:6" x14ac:dyDescent="0.3">
      <c r="A199" s="1">
        <v>2080884.82</v>
      </c>
      <c r="B199" s="1">
        <v>8.0280000000000005</v>
      </c>
      <c r="D199">
        <v>168</v>
      </c>
      <c r="E199">
        <v>1043775.3570898849</v>
      </c>
      <c r="F199">
        <v>737942.35291011503</v>
      </c>
    </row>
    <row r="200" spans="1:6" x14ac:dyDescent="0.3">
      <c r="A200" s="1">
        <v>1833511.08</v>
      </c>
      <c r="B200" s="1">
        <v>8.0280000000000005</v>
      </c>
      <c r="D200">
        <v>169</v>
      </c>
      <c r="E200">
        <v>1043775.3570898849</v>
      </c>
      <c r="F200">
        <v>760470.80291011499</v>
      </c>
    </row>
    <row r="201" spans="1:6" x14ac:dyDescent="0.3">
      <c r="A201" s="1">
        <v>1981607.78</v>
      </c>
      <c r="B201" s="1">
        <v>8.0280000000000005</v>
      </c>
      <c r="D201">
        <v>170</v>
      </c>
      <c r="E201">
        <v>1043775.3570898849</v>
      </c>
      <c r="F201">
        <v>948134.62291011505</v>
      </c>
    </row>
    <row r="202" spans="1:6" x14ac:dyDescent="0.3">
      <c r="A202" s="1">
        <v>1879107.31</v>
      </c>
      <c r="B202" s="1">
        <v>8.0280000000000005</v>
      </c>
      <c r="D202">
        <v>171</v>
      </c>
      <c r="E202">
        <v>1043775.3570898849</v>
      </c>
      <c r="F202">
        <v>851825.69291011512</v>
      </c>
    </row>
    <row r="203" spans="1:6" x14ac:dyDescent="0.3">
      <c r="A203" s="1">
        <v>1902557.66</v>
      </c>
      <c r="B203" s="1">
        <v>8.0280000000000005</v>
      </c>
      <c r="D203">
        <v>172</v>
      </c>
      <c r="E203">
        <v>1043775.3570898849</v>
      </c>
      <c r="F203">
        <v>920559.87291011505</v>
      </c>
    </row>
    <row r="204" spans="1:6" x14ac:dyDescent="0.3">
      <c r="A204" s="1">
        <v>1766162.05</v>
      </c>
      <c r="B204" s="1">
        <v>8.0280000000000005</v>
      </c>
      <c r="D204">
        <v>173</v>
      </c>
      <c r="E204">
        <v>1043775.3570898849</v>
      </c>
      <c r="F204">
        <v>820065.13291011506</v>
      </c>
    </row>
    <row r="205" spans="1:6" x14ac:dyDescent="0.3">
      <c r="A205" s="1">
        <v>1800171.36</v>
      </c>
      <c r="B205" s="1">
        <v>7.931</v>
      </c>
      <c r="D205">
        <v>174</v>
      </c>
      <c r="E205">
        <v>1043775.3570898849</v>
      </c>
      <c r="F205">
        <v>860832.73291011516</v>
      </c>
    </row>
    <row r="206" spans="1:6" x14ac:dyDescent="0.3">
      <c r="A206" s="1">
        <v>1847552.61</v>
      </c>
      <c r="B206" s="1">
        <v>7.931</v>
      </c>
      <c r="D206">
        <v>175</v>
      </c>
      <c r="E206">
        <v>1043775.3570898849</v>
      </c>
      <c r="F206">
        <v>795353.47291011515</v>
      </c>
    </row>
    <row r="207" spans="1:6" x14ac:dyDescent="0.3">
      <c r="A207" s="1">
        <v>1856467.84</v>
      </c>
      <c r="B207" s="1">
        <v>7.931</v>
      </c>
      <c r="D207">
        <v>176</v>
      </c>
      <c r="E207">
        <v>1043775.3570898849</v>
      </c>
      <c r="F207">
        <v>750128.24291011516</v>
      </c>
    </row>
    <row r="208" spans="1:6" x14ac:dyDescent="0.3">
      <c r="A208" s="1">
        <v>1886339.6</v>
      </c>
      <c r="B208" s="1">
        <v>7.931</v>
      </c>
      <c r="D208">
        <v>177</v>
      </c>
      <c r="E208">
        <v>1043775.3570898849</v>
      </c>
      <c r="F208">
        <v>680781.86291011504</v>
      </c>
    </row>
    <row r="209" spans="1:6" x14ac:dyDescent="0.3">
      <c r="A209" s="1">
        <v>1745545.28</v>
      </c>
      <c r="B209" s="1">
        <v>7.931</v>
      </c>
      <c r="D209">
        <v>178</v>
      </c>
      <c r="E209">
        <v>1041730.9759716416</v>
      </c>
      <c r="F209">
        <v>785709.45402835833</v>
      </c>
    </row>
    <row r="210" spans="1:6" x14ac:dyDescent="0.3">
      <c r="A210" s="1">
        <v>1837743.6</v>
      </c>
      <c r="B210" s="1">
        <v>7.931</v>
      </c>
      <c r="D210">
        <v>179</v>
      </c>
      <c r="E210">
        <v>1041730.9759716416</v>
      </c>
      <c r="F210">
        <v>808190.46402835834</v>
      </c>
    </row>
    <row r="211" spans="1:6" x14ac:dyDescent="0.3">
      <c r="A211" s="1">
        <v>1838513.07</v>
      </c>
      <c r="B211" s="1">
        <v>7.931</v>
      </c>
      <c r="D211">
        <v>180</v>
      </c>
      <c r="E211">
        <v>1041730.9759716416</v>
      </c>
      <c r="F211">
        <v>752624.51402835839</v>
      </c>
    </row>
    <row r="212" spans="1:6" x14ac:dyDescent="0.3">
      <c r="A212" s="1">
        <v>1688281.86</v>
      </c>
      <c r="B212" s="1">
        <v>7.931</v>
      </c>
      <c r="D212">
        <v>181</v>
      </c>
      <c r="E212">
        <v>1041730.9759716416</v>
      </c>
      <c r="F212">
        <v>696216.6640283583</v>
      </c>
    </row>
    <row r="213" spans="1:6" x14ac:dyDescent="0.3">
      <c r="A213" s="1">
        <v>1797732.56</v>
      </c>
      <c r="B213" s="1">
        <v>7.931</v>
      </c>
      <c r="D213">
        <v>182</v>
      </c>
      <c r="E213">
        <v>1041730.9759716416</v>
      </c>
      <c r="F213">
        <v>761024.1340283585</v>
      </c>
    </row>
    <row r="214" spans="1:6" x14ac:dyDescent="0.3">
      <c r="A214" s="1">
        <v>1933756.21</v>
      </c>
      <c r="B214" s="1">
        <v>7.931</v>
      </c>
      <c r="D214">
        <v>183</v>
      </c>
      <c r="E214">
        <v>1041730.9759716416</v>
      </c>
      <c r="F214">
        <v>897330.43402835832</v>
      </c>
    </row>
    <row r="215" spans="1:6" x14ac:dyDescent="0.3">
      <c r="A215" s="1">
        <v>1929153.16</v>
      </c>
      <c r="B215" s="1">
        <v>7.931</v>
      </c>
      <c r="D215">
        <v>184</v>
      </c>
      <c r="E215">
        <v>1041730.9759716416</v>
      </c>
      <c r="F215">
        <v>875081.76402835839</v>
      </c>
    </row>
    <row r="216" spans="1:6" x14ac:dyDescent="0.3">
      <c r="A216" s="1">
        <v>1953771.99</v>
      </c>
      <c r="B216" s="1">
        <v>7.931</v>
      </c>
      <c r="D216">
        <v>185</v>
      </c>
      <c r="E216">
        <v>1041730.9759716416</v>
      </c>
      <c r="F216">
        <v>915008.19402835832</v>
      </c>
    </row>
    <row r="217" spans="1:6" x14ac:dyDescent="0.3">
      <c r="A217" s="1">
        <v>1790925.8</v>
      </c>
      <c r="B217" s="1">
        <v>7.931</v>
      </c>
      <c r="D217">
        <v>186</v>
      </c>
      <c r="E217">
        <v>1041730.9759716416</v>
      </c>
      <c r="F217">
        <v>1616994.3140283586</v>
      </c>
    </row>
    <row r="218" spans="1:6" x14ac:dyDescent="0.3">
      <c r="A218" s="1">
        <v>1866243</v>
      </c>
      <c r="B218" s="1">
        <v>7.8520000000000003</v>
      </c>
      <c r="D218">
        <v>187</v>
      </c>
      <c r="E218">
        <v>1041730.9759716416</v>
      </c>
      <c r="F218">
        <v>974050.29402835842</v>
      </c>
    </row>
    <row r="219" spans="1:6" x14ac:dyDescent="0.3">
      <c r="A219" s="1">
        <v>1853161.99</v>
      </c>
      <c r="B219" s="1">
        <v>7.8520000000000003</v>
      </c>
      <c r="D219">
        <v>188</v>
      </c>
      <c r="E219">
        <v>1041730.9759716416</v>
      </c>
      <c r="F219">
        <v>1336995.5740283583</v>
      </c>
    </row>
    <row r="220" spans="1:6" x14ac:dyDescent="0.3">
      <c r="A220" s="1">
        <v>1785187.29</v>
      </c>
      <c r="B220" s="1">
        <v>7.8520000000000003</v>
      </c>
      <c r="D220">
        <v>189</v>
      </c>
      <c r="E220">
        <v>1041730.9759716416</v>
      </c>
      <c r="F220">
        <v>1567435.7740283585</v>
      </c>
    </row>
    <row r="221" spans="1:6" x14ac:dyDescent="0.3">
      <c r="A221" s="1">
        <v>1743816.41</v>
      </c>
      <c r="B221" s="1">
        <v>7.8520000000000003</v>
      </c>
      <c r="D221">
        <v>190</v>
      </c>
      <c r="E221">
        <v>1041730.9759716416</v>
      </c>
      <c r="F221">
        <v>2394276.7040283587</v>
      </c>
    </row>
    <row r="222" spans="1:6" x14ac:dyDescent="0.3">
      <c r="A222" s="1">
        <v>1680693.06</v>
      </c>
      <c r="B222" s="1">
        <v>7.8520000000000003</v>
      </c>
      <c r="D222">
        <v>191</v>
      </c>
      <c r="E222">
        <v>1041730.9759716416</v>
      </c>
      <c r="F222">
        <v>708703.57402835845</v>
      </c>
    </row>
    <row r="223" spans="1:6" x14ac:dyDescent="0.3">
      <c r="A223" s="1">
        <v>1876704.26</v>
      </c>
      <c r="B223" s="1">
        <v>7.8520000000000003</v>
      </c>
      <c r="D223">
        <v>192</v>
      </c>
      <c r="E223">
        <v>1046043.3423929361</v>
      </c>
      <c r="F223">
        <v>712007.44760706392</v>
      </c>
    </row>
    <row r="224" spans="1:6" x14ac:dyDescent="0.3">
      <c r="A224" s="1">
        <v>1812768.26</v>
      </c>
      <c r="B224" s="1">
        <v>7.8520000000000003</v>
      </c>
      <c r="D224">
        <v>193</v>
      </c>
      <c r="E224">
        <v>1046043.3423929361</v>
      </c>
      <c r="F224">
        <v>698150.23760706396</v>
      </c>
    </row>
    <row r="225" spans="1:6" x14ac:dyDescent="0.3">
      <c r="A225" s="1">
        <v>1844094.59</v>
      </c>
      <c r="B225" s="1">
        <v>7.8520000000000003</v>
      </c>
      <c r="D225">
        <v>194</v>
      </c>
      <c r="E225">
        <v>1046043.3423929361</v>
      </c>
      <c r="F225">
        <v>705341.55760706379</v>
      </c>
    </row>
    <row r="226" spans="1:6" x14ac:dyDescent="0.3">
      <c r="A226" s="1">
        <v>1821139.91</v>
      </c>
      <c r="B226" s="1">
        <v>7.8520000000000003</v>
      </c>
      <c r="D226">
        <v>195</v>
      </c>
      <c r="E226">
        <v>1046043.3423929361</v>
      </c>
      <c r="F226">
        <v>649328.33760706382</v>
      </c>
    </row>
    <row r="227" spans="1:6" x14ac:dyDescent="0.3">
      <c r="A227" s="1">
        <v>1809119.7</v>
      </c>
      <c r="B227" s="1">
        <v>7.8520000000000003</v>
      </c>
      <c r="D227">
        <v>196</v>
      </c>
      <c r="E227">
        <v>1046043.3423929361</v>
      </c>
      <c r="F227">
        <v>883302.88760706387</v>
      </c>
    </row>
    <row r="228" spans="1:6" x14ac:dyDescent="0.3">
      <c r="A228" s="1">
        <v>1748000.65</v>
      </c>
      <c r="B228" s="1">
        <v>7.8520000000000003</v>
      </c>
      <c r="D228">
        <v>197</v>
      </c>
      <c r="E228">
        <v>1046043.3423929361</v>
      </c>
      <c r="F228">
        <v>1121998.2676070638</v>
      </c>
    </row>
    <row r="229" spans="1:6" x14ac:dyDescent="0.3">
      <c r="A229" s="1">
        <v>1691439.52</v>
      </c>
      <c r="B229" s="1">
        <v>7.8520000000000003</v>
      </c>
      <c r="D229">
        <v>198</v>
      </c>
      <c r="E229">
        <v>1046043.3423929361</v>
      </c>
      <c r="F229">
        <v>1034841.4776070639</v>
      </c>
    </row>
    <row r="230" spans="1:6" x14ac:dyDescent="0.3">
      <c r="A230" s="1">
        <v>1669299.78</v>
      </c>
      <c r="B230" s="1">
        <v>7.8520000000000003</v>
      </c>
      <c r="D230">
        <v>199</v>
      </c>
      <c r="E230">
        <v>1046043.3423929361</v>
      </c>
      <c r="F230">
        <v>787467.73760706396</v>
      </c>
    </row>
    <row r="231" spans="1:6" x14ac:dyDescent="0.3">
      <c r="A231" s="1">
        <v>1650394.44</v>
      </c>
      <c r="B231" s="1">
        <v>7.8520000000000003</v>
      </c>
      <c r="D231">
        <v>200</v>
      </c>
      <c r="E231">
        <v>1046043.3423929361</v>
      </c>
      <c r="F231">
        <v>935564.43760706391</v>
      </c>
    </row>
    <row r="232" spans="1:6" x14ac:dyDescent="0.3">
      <c r="A232" s="1">
        <v>1837553.43</v>
      </c>
      <c r="B232" s="1">
        <v>7.4409999999999998</v>
      </c>
      <c r="D232">
        <v>201</v>
      </c>
      <c r="E232">
        <v>1046043.3423929361</v>
      </c>
      <c r="F232">
        <v>833063.96760706394</v>
      </c>
    </row>
    <row r="233" spans="1:6" x14ac:dyDescent="0.3">
      <c r="A233" s="1">
        <v>1743882.19</v>
      </c>
      <c r="B233" s="1">
        <v>7.4409999999999998</v>
      </c>
      <c r="D233">
        <v>202</v>
      </c>
      <c r="E233">
        <v>1046043.3423929361</v>
      </c>
      <c r="F233">
        <v>856514.3176070638</v>
      </c>
    </row>
    <row r="234" spans="1:6" x14ac:dyDescent="0.3">
      <c r="A234" s="1">
        <v>1834680.25</v>
      </c>
      <c r="B234" s="1">
        <v>7.4409999999999998</v>
      </c>
      <c r="D234">
        <v>203</v>
      </c>
      <c r="E234">
        <v>1046043.3423929361</v>
      </c>
      <c r="F234">
        <v>720118.70760706393</v>
      </c>
    </row>
    <row r="235" spans="1:6" x14ac:dyDescent="0.3">
      <c r="A235" s="1">
        <v>1769296.25</v>
      </c>
      <c r="B235" s="1">
        <v>7.4409999999999998</v>
      </c>
      <c r="D235">
        <v>204</v>
      </c>
      <c r="E235">
        <v>1049141.8575252737</v>
      </c>
      <c r="F235">
        <v>751029.50247472641</v>
      </c>
    </row>
    <row r="236" spans="1:6" x14ac:dyDescent="0.3">
      <c r="A236" s="1">
        <v>1959707.9</v>
      </c>
      <c r="B236" s="1">
        <v>7.4409999999999998</v>
      </c>
      <c r="D236">
        <v>205</v>
      </c>
      <c r="E236">
        <v>1049141.8575252737</v>
      </c>
      <c r="F236">
        <v>798410.75247472641</v>
      </c>
    </row>
    <row r="237" spans="1:6" x14ac:dyDescent="0.3">
      <c r="A237" s="1">
        <v>1920725.15</v>
      </c>
      <c r="B237" s="1">
        <v>7.4409999999999998</v>
      </c>
      <c r="D237">
        <v>206</v>
      </c>
      <c r="E237">
        <v>1049141.8575252737</v>
      </c>
      <c r="F237">
        <v>807325.98247472639</v>
      </c>
    </row>
    <row r="238" spans="1:6" x14ac:dyDescent="0.3">
      <c r="A238" s="1">
        <v>1902762.5</v>
      </c>
      <c r="B238" s="1">
        <v>7.4409999999999998</v>
      </c>
      <c r="D238">
        <v>207</v>
      </c>
      <c r="E238">
        <v>1049141.8575252737</v>
      </c>
      <c r="F238">
        <v>837197.7424747264</v>
      </c>
    </row>
    <row r="239" spans="1:6" x14ac:dyDescent="0.3">
      <c r="A239" s="1">
        <v>2614202.2999999998</v>
      </c>
      <c r="B239" s="1">
        <v>7.4409999999999998</v>
      </c>
      <c r="D239">
        <v>208</v>
      </c>
      <c r="E239">
        <v>1049141.8575252737</v>
      </c>
      <c r="F239">
        <v>696403.42247472634</v>
      </c>
    </row>
    <row r="240" spans="1:6" x14ac:dyDescent="0.3">
      <c r="A240" s="1">
        <v>1954952</v>
      </c>
      <c r="B240" s="1">
        <v>7.4409999999999998</v>
      </c>
      <c r="D240">
        <v>209</v>
      </c>
      <c r="E240">
        <v>1049141.8575252737</v>
      </c>
      <c r="F240">
        <v>788601.7424747264</v>
      </c>
    </row>
    <row r="241" spans="1:6" x14ac:dyDescent="0.3">
      <c r="A241" s="1">
        <v>2290549.3199999998</v>
      </c>
      <c r="B241" s="1">
        <v>7.4409999999999998</v>
      </c>
      <c r="D241">
        <v>210</v>
      </c>
      <c r="E241">
        <v>1049141.8575252737</v>
      </c>
      <c r="F241">
        <v>789371.21247472637</v>
      </c>
    </row>
    <row r="242" spans="1:6" x14ac:dyDescent="0.3">
      <c r="A242" s="1">
        <v>2432736.52</v>
      </c>
      <c r="B242" s="1">
        <v>7.4409999999999998</v>
      </c>
      <c r="D242">
        <v>211</v>
      </c>
      <c r="E242">
        <v>1049141.8575252737</v>
      </c>
      <c r="F242">
        <v>639140.00247472641</v>
      </c>
    </row>
    <row r="243" spans="1:6" x14ac:dyDescent="0.3">
      <c r="A243" s="1">
        <v>3224369.8</v>
      </c>
      <c r="B243" s="1">
        <v>7.4409999999999998</v>
      </c>
      <c r="D243">
        <v>212</v>
      </c>
      <c r="E243">
        <v>1049141.8575252737</v>
      </c>
      <c r="F243">
        <v>748590.70247472636</v>
      </c>
    </row>
    <row r="244" spans="1:6" x14ac:dyDescent="0.3">
      <c r="A244" s="1">
        <v>1874226.52</v>
      </c>
      <c r="B244" s="1">
        <v>7.4409999999999998</v>
      </c>
      <c r="D244">
        <v>213</v>
      </c>
      <c r="E244">
        <v>1049141.8575252737</v>
      </c>
      <c r="F244">
        <v>884614.35247472627</v>
      </c>
    </row>
    <row r="245" spans="1:6" x14ac:dyDescent="0.3">
      <c r="A245" s="1">
        <v>1799520.14</v>
      </c>
      <c r="B245" s="1">
        <v>7.0570000000000004</v>
      </c>
      <c r="D245">
        <v>214</v>
      </c>
      <c r="E245">
        <v>1049141.8575252737</v>
      </c>
      <c r="F245">
        <v>880011.30247472622</v>
      </c>
    </row>
    <row r="246" spans="1:6" x14ac:dyDescent="0.3">
      <c r="A246" s="1">
        <v>1744725.48</v>
      </c>
      <c r="B246" s="1">
        <v>7.0570000000000004</v>
      </c>
      <c r="D246">
        <v>215</v>
      </c>
      <c r="E246">
        <v>1049141.8575252737</v>
      </c>
      <c r="F246">
        <v>904630.1324747263</v>
      </c>
    </row>
    <row r="247" spans="1:6" x14ac:dyDescent="0.3">
      <c r="A247" s="1">
        <v>1711769.11</v>
      </c>
      <c r="B247" s="1">
        <v>7.0570000000000004</v>
      </c>
      <c r="D247">
        <v>216</v>
      </c>
      <c r="E247">
        <v>1049141.8575252737</v>
      </c>
      <c r="F247">
        <v>741783.94247472635</v>
      </c>
    </row>
    <row r="248" spans="1:6" x14ac:dyDescent="0.3">
      <c r="A248" s="1">
        <v>1660906.14</v>
      </c>
      <c r="B248" s="1">
        <v>7.0570000000000004</v>
      </c>
      <c r="D248">
        <v>217</v>
      </c>
      <c r="E248">
        <v>1051665.3904681052</v>
      </c>
      <c r="F248">
        <v>814577.60953189479</v>
      </c>
    </row>
    <row r="249" spans="1:6" x14ac:dyDescent="0.3">
      <c r="A249" s="1">
        <v>1935299.94</v>
      </c>
      <c r="B249" s="1">
        <v>7.0570000000000004</v>
      </c>
      <c r="D249">
        <v>218</v>
      </c>
      <c r="E249">
        <v>1051665.3904681052</v>
      </c>
      <c r="F249">
        <v>801496.59953189478</v>
      </c>
    </row>
    <row r="250" spans="1:6" x14ac:dyDescent="0.3">
      <c r="A250" s="1">
        <v>2103322.6800000002</v>
      </c>
      <c r="B250" s="1">
        <v>7.0570000000000004</v>
      </c>
      <c r="D250">
        <v>219</v>
      </c>
      <c r="E250">
        <v>1051665.3904681052</v>
      </c>
      <c r="F250">
        <v>733521.89953189483</v>
      </c>
    </row>
    <row r="251" spans="1:6" x14ac:dyDescent="0.3">
      <c r="A251" s="1">
        <v>2196688.46</v>
      </c>
      <c r="B251" s="1">
        <v>7.0570000000000004</v>
      </c>
      <c r="D251">
        <v>220</v>
      </c>
      <c r="E251">
        <v>1051665.3904681052</v>
      </c>
      <c r="F251">
        <v>692151.01953189471</v>
      </c>
    </row>
    <row r="252" spans="1:6" x14ac:dyDescent="0.3">
      <c r="A252" s="1">
        <v>1861802.7</v>
      </c>
      <c r="B252" s="1">
        <v>7.0570000000000004</v>
      </c>
      <c r="D252">
        <v>221</v>
      </c>
      <c r="E252">
        <v>1051665.3904681052</v>
      </c>
      <c r="F252">
        <v>629027.66953189485</v>
      </c>
    </row>
    <row r="253" spans="1:6" x14ac:dyDescent="0.3">
      <c r="A253" s="1">
        <v>1952555.66</v>
      </c>
      <c r="B253" s="1">
        <v>7.0570000000000004</v>
      </c>
      <c r="D253">
        <v>222</v>
      </c>
      <c r="E253">
        <v>1051665.3904681052</v>
      </c>
      <c r="F253">
        <v>825038.8695318948</v>
      </c>
    </row>
    <row r="254" spans="1:6" x14ac:dyDescent="0.3">
      <c r="A254" s="1">
        <v>1937628.26</v>
      </c>
      <c r="B254" s="1">
        <v>7.0570000000000004</v>
      </c>
      <c r="D254">
        <v>223</v>
      </c>
      <c r="E254">
        <v>1051665.3904681052</v>
      </c>
      <c r="F254">
        <v>761102.8695318948</v>
      </c>
    </row>
    <row r="255" spans="1:6" x14ac:dyDescent="0.3">
      <c r="A255" s="1">
        <v>1976082.13</v>
      </c>
      <c r="B255" s="1">
        <v>7.0570000000000004</v>
      </c>
      <c r="D255">
        <v>224</v>
      </c>
      <c r="E255">
        <v>1051665.3904681052</v>
      </c>
      <c r="F255">
        <v>792429.19953189488</v>
      </c>
    </row>
    <row r="256" spans="1:6" x14ac:dyDescent="0.3">
      <c r="A256" s="1">
        <v>1790439.16</v>
      </c>
      <c r="B256" s="1">
        <v>7.0570000000000004</v>
      </c>
      <c r="D256">
        <v>225</v>
      </c>
      <c r="E256">
        <v>1051665.3904681052</v>
      </c>
      <c r="F256">
        <v>769474.51953189471</v>
      </c>
    </row>
    <row r="257" spans="1:6" x14ac:dyDescent="0.3">
      <c r="A257" s="1">
        <v>1857480.84</v>
      </c>
      <c r="B257" s="1">
        <v>7.0570000000000004</v>
      </c>
      <c r="D257">
        <v>226</v>
      </c>
      <c r="E257">
        <v>1051665.3904681052</v>
      </c>
      <c r="F257">
        <v>757454.30953189475</v>
      </c>
    </row>
    <row r="258" spans="1:6" x14ac:dyDescent="0.3">
      <c r="A258" s="1">
        <v>2129035.91</v>
      </c>
      <c r="B258" s="1">
        <v>6.891</v>
      </c>
      <c r="D258">
        <v>227</v>
      </c>
      <c r="E258">
        <v>1051665.3904681052</v>
      </c>
      <c r="F258">
        <v>696335.2595318947</v>
      </c>
    </row>
    <row r="259" spans="1:6" x14ac:dyDescent="0.3">
      <c r="A259" s="1">
        <v>1935869.1</v>
      </c>
      <c r="B259" s="1">
        <v>6.891</v>
      </c>
      <c r="D259">
        <v>228</v>
      </c>
      <c r="E259">
        <v>1051665.3904681052</v>
      </c>
      <c r="F259">
        <v>639774.12953189481</v>
      </c>
    </row>
    <row r="260" spans="1:6" x14ac:dyDescent="0.3">
      <c r="A260" s="1">
        <v>1847344.45</v>
      </c>
      <c r="B260" s="1">
        <v>6.891</v>
      </c>
      <c r="D260">
        <v>229</v>
      </c>
      <c r="E260">
        <v>1051665.3904681052</v>
      </c>
      <c r="F260">
        <v>617634.38953189482</v>
      </c>
    </row>
    <row r="261" spans="1:6" x14ac:dyDescent="0.3">
      <c r="A261" s="1">
        <v>1764133.09</v>
      </c>
      <c r="B261" s="1">
        <v>6.891</v>
      </c>
      <c r="D261">
        <v>230</v>
      </c>
      <c r="E261">
        <v>1051665.3904681052</v>
      </c>
      <c r="F261">
        <v>598729.04953189474</v>
      </c>
    </row>
    <row r="262" spans="1:6" x14ac:dyDescent="0.3">
      <c r="A262" s="1">
        <v>1923957.09</v>
      </c>
      <c r="B262" s="1">
        <v>6.891</v>
      </c>
      <c r="D262">
        <v>231</v>
      </c>
      <c r="E262">
        <v>1064794.1504618241</v>
      </c>
      <c r="F262">
        <v>772759.27953817579</v>
      </c>
    </row>
    <row r="263" spans="1:6" x14ac:dyDescent="0.3">
      <c r="A263" s="1">
        <v>1917520.99</v>
      </c>
      <c r="B263" s="1">
        <v>6.891</v>
      </c>
      <c r="D263">
        <v>232</v>
      </c>
      <c r="E263">
        <v>1064794.1504618241</v>
      </c>
      <c r="F263">
        <v>679088.0395381758</v>
      </c>
    </row>
    <row r="264" spans="1:6" x14ac:dyDescent="0.3">
      <c r="A264" s="1">
        <v>2000940.67</v>
      </c>
      <c r="B264" s="1">
        <v>6.891</v>
      </c>
      <c r="D264">
        <v>233</v>
      </c>
      <c r="E264">
        <v>1064794.1504618241</v>
      </c>
      <c r="F264">
        <v>769886.09953817585</v>
      </c>
    </row>
    <row r="265" spans="1:6" x14ac:dyDescent="0.3">
      <c r="A265" s="1">
        <v>1912791.09</v>
      </c>
      <c r="B265" s="1">
        <v>6.891</v>
      </c>
      <c r="D265">
        <v>234</v>
      </c>
      <c r="E265">
        <v>1064794.1504618241</v>
      </c>
      <c r="F265">
        <v>704502.09953817585</v>
      </c>
    </row>
    <row r="266" spans="1:6" x14ac:dyDescent="0.3">
      <c r="A266" s="1">
        <v>1910092.37</v>
      </c>
      <c r="B266" s="1">
        <v>6.891</v>
      </c>
      <c r="D266">
        <v>235</v>
      </c>
      <c r="E266">
        <v>1064794.1504618241</v>
      </c>
      <c r="F266">
        <v>894913.74953817576</v>
      </c>
    </row>
    <row r="267" spans="1:6" x14ac:dyDescent="0.3">
      <c r="A267" s="1">
        <v>2010216.49</v>
      </c>
      <c r="B267" s="1">
        <v>6.891</v>
      </c>
      <c r="D267">
        <v>236</v>
      </c>
      <c r="E267">
        <v>1064794.1504618241</v>
      </c>
      <c r="F267">
        <v>855930.99953817576</v>
      </c>
    </row>
    <row r="268" spans="1:6" x14ac:dyDescent="0.3">
      <c r="A268" s="1">
        <v>1962924.3</v>
      </c>
      <c r="B268" s="1">
        <v>6.891</v>
      </c>
      <c r="D268">
        <v>237</v>
      </c>
      <c r="E268">
        <v>1064794.1504618241</v>
      </c>
      <c r="F268">
        <v>837968.34953817585</v>
      </c>
    </row>
    <row r="269" spans="1:6" x14ac:dyDescent="0.3">
      <c r="A269" s="1">
        <v>1887733.21</v>
      </c>
      <c r="B269" s="1">
        <v>6.891</v>
      </c>
      <c r="D269">
        <v>238</v>
      </c>
      <c r="E269">
        <v>1064794.1504618241</v>
      </c>
      <c r="F269">
        <v>1549408.1495381757</v>
      </c>
    </row>
    <row r="270" spans="1:6" x14ac:dyDescent="0.3">
      <c r="A270" s="1">
        <v>1881046.12</v>
      </c>
      <c r="B270" s="1">
        <v>6.891</v>
      </c>
      <c r="D270">
        <v>239</v>
      </c>
      <c r="E270">
        <v>1064794.1504618241</v>
      </c>
      <c r="F270">
        <v>890157.84953817585</v>
      </c>
    </row>
    <row r="271" spans="1:6" x14ac:dyDescent="0.3">
      <c r="A271" s="1">
        <v>2041507.4</v>
      </c>
      <c r="B271" s="1">
        <v>6.5650000000000004</v>
      </c>
      <c r="D271">
        <v>240</v>
      </c>
      <c r="E271">
        <v>1064794.1504618241</v>
      </c>
      <c r="F271">
        <v>1225755.1695381757</v>
      </c>
    </row>
    <row r="272" spans="1:6" x14ac:dyDescent="0.3">
      <c r="A272" s="1">
        <v>1830075.13</v>
      </c>
      <c r="B272" s="1">
        <v>6.5650000000000004</v>
      </c>
      <c r="D272">
        <v>241</v>
      </c>
      <c r="E272">
        <v>1064794.1504618241</v>
      </c>
      <c r="F272">
        <v>1367942.3695381759</v>
      </c>
    </row>
    <row r="273" spans="1:6" x14ac:dyDescent="0.3">
      <c r="A273" s="1">
        <v>1819666.46</v>
      </c>
      <c r="B273" s="1">
        <v>6.5650000000000004</v>
      </c>
      <c r="D273">
        <v>242</v>
      </c>
      <c r="E273">
        <v>1064794.1504618241</v>
      </c>
      <c r="F273">
        <v>2159575.6495381757</v>
      </c>
    </row>
    <row r="274" spans="1:6" x14ac:dyDescent="0.3">
      <c r="A274" s="1">
        <v>1757923.88</v>
      </c>
      <c r="B274" s="1">
        <v>6.5650000000000004</v>
      </c>
      <c r="D274">
        <v>243</v>
      </c>
      <c r="E274">
        <v>1064794.1504618241</v>
      </c>
      <c r="F274">
        <v>809432.36953817587</v>
      </c>
    </row>
    <row r="275" spans="1:6" x14ac:dyDescent="0.3">
      <c r="A275" s="1">
        <v>1946104.64</v>
      </c>
      <c r="B275" s="1">
        <v>6.5650000000000004</v>
      </c>
      <c r="D275">
        <v>244</v>
      </c>
      <c r="E275">
        <v>1077060.4371712841</v>
      </c>
      <c r="F275">
        <v>722459.70282871579</v>
      </c>
    </row>
    <row r="276" spans="1:6" x14ac:dyDescent="0.3">
      <c r="A276" s="1">
        <v>1866719.96</v>
      </c>
      <c r="B276" s="1">
        <v>6.5650000000000004</v>
      </c>
      <c r="D276">
        <v>245</v>
      </c>
      <c r="E276">
        <v>1077060.4371712841</v>
      </c>
      <c r="F276">
        <v>667665.04282871587</v>
      </c>
    </row>
    <row r="277" spans="1:6" x14ac:dyDescent="0.3">
      <c r="A277" s="1">
        <v>1928016.01</v>
      </c>
      <c r="B277" s="1">
        <v>6.5650000000000004</v>
      </c>
      <c r="D277">
        <v>246</v>
      </c>
      <c r="E277">
        <v>1077060.4371712841</v>
      </c>
      <c r="F277">
        <v>634708.67282871599</v>
      </c>
    </row>
    <row r="278" spans="1:6" x14ac:dyDescent="0.3">
      <c r="A278" s="1">
        <v>1876788.15</v>
      </c>
      <c r="B278" s="1">
        <v>6.5650000000000004</v>
      </c>
      <c r="D278">
        <v>247</v>
      </c>
      <c r="E278">
        <v>1077060.4371712841</v>
      </c>
      <c r="F278">
        <v>583845.70282871579</v>
      </c>
    </row>
    <row r="279" spans="1:6" x14ac:dyDescent="0.3">
      <c r="A279" s="1">
        <v>1947083.3</v>
      </c>
      <c r="B279" s="1">
        <v>6.5650000000000004</v>
      </c>
      <c r="D279">
        <v>248</v>
      </c>
      <c r="E279">
        <v>1077060.4371712841</v>
      </c>
      <c r="F279">
        <v>858239.50282871583</v>
      </c>
    </row>
    <row r="280" spans="1:6" x14ac:dyDescent="0.3">
      <c r="A280" s="1">
        <v>1898777.07</v>
      </c>
      <c r="B280" s="1">
        <v>6.5650000000000004</v>
      </c>
      <c r="D280">
        <v>249</v>
      </c>
      <c r="E280">
        <v>1077060.4371712841</v>
      </c>
      <c r="F280">
        <v>1026262.2428287161</v>
      </c>
    </row>
    <row r="281" spans="1:6" x14ac:dyDescent="0.3">
      <c r="A281" s="1">
        <v>1814806.63</v>
      </c>
      <c r="B281" s="1">
        <v>6.5650000000000004</v>
      </c>
      <c r="D281">
        <v>250</v>
      </c>
      <c r="E281">
        <v>1077060.4371712841</v>
      </c>
      <c r="F281">
        <v>1119628.0228287159</v>
      </c>
    </row>
    <row r="282" spans="1:6" x14ac:dyDescent="0.3">
      <c r="A282" s="1">
        <v>1829415.67</v>
      </c>
      <c r="B282" s="1">
        <v>6.5650000000000004</v>
      </c>
      <c r="D282">
        <v>251</v>
      </c>
      <c r="E282">
        <v>1077060.4371712841</v>
      </c>
      <c r="F282">
        <v>784742.26282871584</v>
      </c>
    </row>
    <row r="283" spans="1:6" x14ac:dyDescent="0.3">
      <c r="A283" s="1">
        <v>1746470.56</v>
      </c>
      <c r="B283" s="1">
        <v>6.5650000000000004</v>
      </c>
      <c r="D283">
        <v>252</v>
      </c>
      <c r="E283">
        <v>1077060.4371712841</v>
      </c>
      <c r="F283">
        <v>875495.22282871581</v>
      </c>
    </row>
    <row r="284" spans="1:6" x14ac:dyDescent="0.3">
      <c r="A284" s="1">
        <v>1998321.04</v>
      </c>
      <c r="B284" s="1">
        <v>6.17</v>
      </c>
      <c r="D284">
        <v>253</v>
      </c>
      <c r="E284">
        <v>1077060.4371712841</v>
      </c>
      <c r="F284">
        <v>860567.8228287159</v>
      </c>
    </row>
    <row r="285" spans="1:6" x14ac:dyDescent="0.3">
      <c r="A285" s="1">
        <v>1900745.13</v>
      </c>
      <c r="B285" s="1">
        <v>6.17</v>
      </c>
      <c r="D285">
        <v>254</v>
      </c>
      <c r="E285">
        <v>1077060.4371712841</v>
      </c>
      <c r="F285">
        <v>899021.69282871578</v>
      </c>
    </row>
    <row r="286" spans="1:6" x14ac:dyDescent="0.3">
      <c r="A286" s="1">
        <v>1847990.41</v>
      </c>
      <c r="B286" s="1">
        <v>6.17</v>
      </c>
      <c r="D286">
        <v>255</v>
      </c>
      <c r="E286">
        <v>1077060.4371712841</v>
      </c>
      <c r="F286">
        <v>713378.72282871581</v>
      </c>
    </row>
    <row r="287" spans="1:6" x14ac:dyDescent="0.3">
      <c r="A287" s="1">
        <v>1834458.35</v>
      </c>
      <c r="B287" s="1">
        <v>6.17</v>
      </c>
      <c r="D287">
        <v>256</v>
      </c>
      <c r="E287">
        <v>1077060.4371712841</v>
      </c>
      <c r="F287">
        <v>780420.40282871597</v>
      </c>
    </row>
    <row r="288" spans="1:6" x14ac:dyDescent="0.3">
      <c r="A288" s="1">
        <v>461622.22</v>
      </c>
      <c r="B288" s="1">
        <v>7.3680000000000003</v>
      </c>
      <c r="D288">
        <v>257</v>
      </c>
      <c r="E288">
        <v>1082363.0506967278</v>
      </c>
      <c r="F288">
        <v>1046672.8593032723</v>
      </c>
    </row>
    <row r="289" spans="1:6" x14ac:dyDescent="0.3">
      <c r="A289" s="1">
        <v>420728.96</v>
      </c>
      <c r="B289" s="1">
        <v>7.3680000000000003</v>
      </c>
      <c r="D289">
        <v>258</v>
      </c>
      <c r="E289">
        <v>1082363.0506967278</v>
      </c>
      <c r="F289">
        <v>853506.04930327227</v>
      </c>
    </row>
    <row r="290" spans="1:6" x14ac:dyDescent="0.3">
      <c r="A290" s="1">
        <v>421642.19</v>
      </c>
      <c r="B290" s="1">
        <v>7.3680000000000003</v>
      </c>
      <c r="D290">
        <v>259</v>
      </c>
      <c r="E290">
        <v>1082363.0506967278</v>
      </c>
      <c r="F290">
        <v>764981.39930327213</v>
      </c>
    </row>
    <row r="291" spans="1:6" x14ac:dyDescent="0.3">
      <c r="A291" s="1">
        <v>407204.86</v>
      </c>
      <c r="B291" s="1">
        <v>7.3680000000000003</v>
      </c>
      <c r="D291">
        <v>260</v>
      </c>
      <c r="E291">
        <v>1082363.0506967278</v>
      </c>
      <c r="F291">
        <v>681770.03930327226</v>
      </c>
    </row>
    <row r="292" spans="1:6" x14ac:dyDescent="0.3">
      <c r="A292" s="1">
        <v>415202.04</v>
      </c>
      <c r="B292" s="1">
        <v>7.3680000000000003</v>
      </c>
      <c r="D292">
        <v>261</v>
      </c>
      <c r="E292">
        <v>1082363.0506967278</v>
      </c>
      <c r="F292">
        <v>841594.03930327226</v>
      </c>
    </row>
    <row r="293" spans="1:6" x14ac:dyDescent="0.3">
      <c r="A293" s="1">
        <v>384200.69</v>
      </c>
      <c r="B293" s="1">
        <v>7.3680000000000003</v>
      </c>
      <c r="D293">
        <v>262</v>
      </c>
      <c r="E293">
        <v>1082363.0506967278</v>
      </c>
      <c r="F293">
        <v>835157.93930327217</v>
      </c>
    </row>
    <row r="294" spans="1:6" x14ac:dyDescent="0.3">
      <c r="A294" s="1">
        <v>375328.59</v>
      </c>
      <c r="B294" s="1">
        <v>7.3680000000000003</v>
      </c>
      <c r="D294">
        <v>263</v>
      </c>
      <c r="E294">
        <v>1082363.0506967278</v>
      </c>
      <c r="F294">
        <v>918577.61930327211</v>
      </c>
    </row>
    <row r="295" spans="1:6" x14ac:dyDescent="0.3">
      <c r="A295" s="1">
        <v>359949.27</v>
      </c>
      <c r="B295" s="1">
        <v>7.3680000000000003</v>
      </c>
      <c r="D295">
        <v>264</v>
      </c>
      <c r="E295">
        <v>1082363.0506967278</v>
      </c>
      <c r="F295">
        <v>830428.03930327226</v>
      </c>
    </row>
    <row r="296" spans="1:6" x14ac:dyDescent="0.3">
      <c r="A296" s="1">
        <v>423294.4</v>
      </c>
      <c r="B296" s="1">
        <v>7.343</v>
      </c>
      <c r="D296">
        <v>265</v>
      </c>
      <c r="E296">
        <v>1082363.0506967278</v>
      </c>
      <c r="F296">
        <v>827729.31930327229</v>
      </c>
    </row>
    <row r="297" spans="1:6" x14ac:dyDescent="0.3">
      <c r="A297" s="1">
        <v>415870.28</v>
      </c>
      <c r="B297" s="1">
        <v>7.343</v>
      </c>
      <c r="D297">
        <v>266</v>
      </c>
      <c r="E297">
        <v>1082363.0506967278</v>
      </c>
      <c r="F297">
        <v>927853.43930327217</v>
      </c>
    </row>
    <row r="298" spans="1:6" x14ac:dyDescent="0.3">
      <c r="A298" s="1">
        <v>354993.26</v>
      </c>
      <c r="B298" s="1">
        <v>7.343</v>
      </c>
      <c r="D298">
        <v>267</v>
      </c>
      <c r="E298">
        <v>1082363.0506967278</v>
      </c>
      <c r="F298">
        <v>880561.24930327223</v>
      </c>
    </row>
    <row r="299" spans="1:6" x14ac:dyDescent="0.3">
      <c r="A299" s="1">
        <v>339976.65</v>
      </c>
      <c r="B299" s="1">
        <v>7.343</v>
      </c>
      <c r="D299">
        <v>268</v>
      </c>
      <c r="E299">
        <v>1082363.0506967278</v>
      </c>
      <c r="F299">
        <v>805370.15930327214</v>
      </c>
    </row>
    <row r="300" spans="1:6" x14ac:dyDescent="0.3">
      <c r="A300" s="1">
        <v>361248.39</v>
      </c>
      <c r="B300" s="1">
        <v>7.343</v>
      </c>
      <c r="D300">
        <v>269</v>
      </c>
      <c r="E300">
        <v>1082363.0506967278</v>
      </c>
      <c r="F300">
        <v>798683.06930327229</v>
      </c>
    </row>
    <row r="301" spans="1:6" x14ac:dyDescent="0.3">
      <c r="A301" s="1">
        <v>399323.86</v>
      </c>
      <c r="B301" s="1">
        <v>7.343</v>
      </c>
      <c r="D301">
        <v>270</v>
      </c>
      <c r="E301">
        <v>1092776.6170177797</v>
      </c>
      <c r="F301">
        <v>948730.78298222017</v>
      </c>
    </row>
    <row r="302" spans="1:6" x14ac:dyDescent="0.3">
      <c r="A302" s="1">
        <v>384357.94</v>
      </c>
      <c r="B302" s="1">
        <v>7.343</v>
      </c>
      <c r="D302">
        <v>271</v>
      </c>
      <c r="E302">
        <v>1092776.6170177797</v>
      </c>
      <c r="F302">
        <v>737298.51298222016</v>
      </c>
    </row>
    <row r="303" spans="1:6" x14ac:dyDescent="0.3">
      <c r="A303" s="1">
        <v>343763.17</v>
      </c>
      <c r="B303" s="1">
        <v>7.343</v>
      </c>
      <c r="D303">
        <v>272</v>
      </c>
      <c r="E303">
        <v>1092776.6170177797</v>
      </c>
      <c r="F303">
        <v>726889.84298222023</v>
      </c>
    </row>
    <row r="304" spans="1:6" x14ac:dyDescent="0.3">
      <c r="A304" s="1">
        <v>350089.23</v>
      </c>
      <c r="B304" s="1">
        <v>7.343</v>
      </c>
      <c r="D304">
        <v>273</v>
      </c>
      <c r="E304">
        <v>1092776.6170177797</v>
      </c>
      <c r="F304">
        <v>665147.26298222016</v>
      </c>
    </row>
    <row r="305" spans="1:6" x14ac:dyDescent="0.3">
      <c r="A305" s="1">
        <v>396968.8</v>
      </c>
      <c r="B305" s="1">
        <v>7.343</v>
      </c>
      <c r="D305">
        <v>274</v>
      </c>
      <c r="E305">
        <v>1092776.6170177797</v>
      </c>
      <c r="F305">
        <v>853328.02298222017</v>
      </c>
    </row>
    <row r="306" spans="1:6" x14ac:dyDescent="0.3">
      <c r="A306" s="1">
        <v>355017.09</v>
      </c>
      <c r="B306" s="1">
        <v>7.343</v>
      </c>
      <c r="D306">
        <v>275</v>
      </c>
      <c r="E306">
        <v>1092776.6170177797</v>
      </c>
      <c r="F306">
        <v>773943.34298222023</v>
      </c>
    </row>
    <row r="307" spans="1:6" x14ac:dyDescent="0.3">
      <c r="A307" s="1">
        <v>364076.85</v>
      </c>
      <c r="B307" s="1">
        <v>7.343</v>
      </c>
      <c r="D307">
        <v>276</v>
      </c>
      <c r="E307">
        <v>1092776.6170177797</v>
      </c>
      <c r="F307">
        <v>835239.39298222028</v>
      </c>
    </row>
    <row r="308" spans="1:6" x14ac:dyDescent="0.3">
      <c r="A308" s="1">
        <v>357346.48</v>
      </c>
      <c r="B308" s="1">
        <v>7.343</v>
      </c>
      <c r="D308">
        <v>277</v>
      </c>
      <c r="E308">
        <v>1092776.6170177797</v>
      </c>
      <c r="F308">
        <v>784011.53298222017</v>
      </c>
    </row>
    <row r="309" spans="1:6" x14ac:dyDescent="0.3">
      <c r="A309" s="1">
        <v>381151.72</v>
      </c>
      <c r="B309" s="1">
        <v>7.3460000000000001</v>
      </c>
      <c r="D309">
        <v>278</v>
      </c>
      <c r="E309">
        <v>1092776.6170177797</v>
      </c>
      <c r="F309">
        <v>854306.68298222031</v>
      </c>
    </row>
    <row r="310" spans="1:6" x14ac:dyDescent="0.3">
      <c r="A310" s="1">
        <v>349214.18</v>
      </c>
      <c r="B310" s="1">
        <v>7.3460000000000001</v>
      </c>
      <c r="D310">
        <v>279</v>
      </c>
      <c r="E310">
        <v>1092776.6170177797</v>
      </c>
      <c r="F310">
        <v>806000.45298222033</v>
      </c>
    </row>
    <row r="311" spans="1:6" x14ac:dyDescent="0.3">
      <c r="A311" s="1">
        <v>352728.78</v>
      </c>
      <c r="B311" s="1">
        <v>7.3460000000000001</v>
      </c>
      <c r="D311">
        <v>280</v>
      </c>
      <c r="E311">
        <v>1092776.6170177797</v>
      </c>
      <c r="F311">
        <v>722030.01298222016</v>
      </c>
    </row>
    <row r="312" spans="1:6" x14ac:dyDescent="0.3">
      <c r="A312" s="1">
        <v>352864.49</v>
      </c>
      <c r="B312" s="1">
        <v>7.3460000000000001</v>
      </c>
      <c r="D312">
        <v>281</v>
      </c>
      <c r="E312">
        <v>1092776.6170177797</v>
      </c>
      <c r="F312">
        <v>736639.05298222019</v>
      </c>
    </row>
    <row r="313" spans="1:6" x14ac:dyDescent="0.3">
      <c r="A313" s="1">
        <v>347955.05</v>
      </c>
      <c r="B313" s="1">
        <v>7.3460000000000001</v>
      </c>
      <c r="D313">
        <v>282</v>
      </c>
      <c r="E313">
        <v>1092776.6170177797</v>
      </c>
      <c r="F313">
        <v>653693.94298222032</v>
      </c>
    </row>
    <row r="314" spans="1:6" x14ac:dyDescent="0.3">
      <c r="A314" s="1">
        <v>402635.76</v>
      </c>
      <c r="B314" s="1">
        <v>7.3460000000000001</v>
      </c>
      <c r="D314">
        <v>283</v>
      </c>
      <c r="E314">
        <v>1105394.2817319378</v>
      </c>
      <c r="F314">
        <v>892926.75826806226</v>
      </c>
    </row>
    <row r="315" spans="1:6" x14ac:dyDescent="0.3">
      <c r="A315" s="1">
        <v>339597.38</v>
      </c>
      <c r="B315" s="1">
        <v>7.3460000000000001</v>
      </c>
      <c r="D315">
        <v>284</v>
      </c>
      <c r="E315">
        <v>1105394.2817319378</v>
      </c>
      <c r="F315">
        <v>795350.84826806211</v>
      </c>
    </row>
    <row r="316" spans="1:6" x14ac:dyDescent="0.3">
      <c r="A316" s="1">
        <v>351728.21</v>
      </c>
      <c r="B316" s="1">
        <v>7.3460000000000001</v>
      </c>
      <c r="D316">
        <v>285</v>
      </c>
      <c r="E316">
        <v>1105394.2817319378</v>
      </c>
      <c r="F316">
        <v>742596.12826806214</v>
      </c>
    </row>
    <row r="317" spans="1:6" x14ac:dyDescent="0.3">
      <c r="A317" s="1">
        <v>362134.09</v>
      </c>
      <c r="B317" s="1">
        <v>7.3460000000000001</v>
      </c>
      <c r="D317">
        <v>286</v>
      </c>
      <c r="E317">
        <v>1105394.2817319378</v>
      </c>
      <c r="F317">
        <v>729064.06826806231</v>
      </c>
    </row>
    <row r="318" spans="1:6" x14ac:dyDescent="0.3">
      <c r="A318" s="1">
        <v>366473.97</v>
      </c>
      <c r="B318" s="1">
        <v>7.3460000000000001</v>
      </c>
      <c r="D318">
        <v>287</v>
      </c>
      <c r="E318">
        <v>1067126.0226748204</v>
      </c>
      <c r="F318">
        <v>-605503.80267482041</v>
      </c>
    </row>
    <row r="319" spans="1:6" x14ac:dyDescent="0.3">
      <c r="A319" s="1">
        <v>352260.97</v>
      </c>
      <c r="B319" s="1">
        <v>7.3460000000000001</v>
      </c>
      <c r="D319">
        <v>288</v>
      </c>
      <c r="E319">
        <v>1067126.0226748204</v>
      </c>
      <c r="F319">
        <v>-646397.06267482042</v>
      </c>
    </row>
    <row r="320" spans="1:6" x14ac:dyDescent="0.3">
      <c r="A320" s="1">
        <v>363064.64</v>
      </c>
      <c r="B320" s="1">
        <v>7.3460000000000001</v>
      </c>
      <c r="D320">
        <v>289</v>
      </c>
      <c r="E320">
        <v>1067126.0226748204</v>
      </c>
      <c r="F320">
        <v>-645483.83267482044</v>
      </c>
    </row>
    <row r="321" spans="1:6" x14ac:dyDescent="0.3">
      <c r="A321" s="1">
        <v>355626.87</v>
      </c>
      <c r="B321" s="1">
        <v>7.3460000000000001</v>
      </c>
      <c r="D321">
        <v>290</v>
      </c>
      <c r="E321">
        <v>1067126.0226748204</v>
      </c>
      <c r="F321">
        <v>-659921.1626748204</v>
      </c>
    </row>
    <row r="322" spans="1:6" x14ac:dyDescent="0.3">
      <c r="A322" s="1">
        <v>358784.1</v>
      </c>
      <c r="B322" s="1">
        <v>7.5640000000000001</v>
      </c>
      <c r="D322">
        <v>291</v>
      </c>
      <c r="E322">
        <v>1067126.0226748204</v>
      </c>
      <c r="F322">
        <v>-651923.98267482035</v>
      </c>
    </row>
    <row r="323" spans="1:6" x14ac:dyDescent="0.3">
      <c r="A323" s="1">
        <v>395107.35</v>
      </c>
      <c r="B323" s="1">
        <v>7.5640000000000001</v>
      </c>
      <c r="D323">
        <v>292</v>
      </c>
      <c r="E323">
        <v>1067126.0226748204</v>
      </c>
      <c r="F323">
        <v>-682925.33267482044</v>
      </c>
    </row>
    <row r="324" spans="1:6" x14ac:dyDescent="0.3">
      <c r="A324" s="1">
        <v>345584.39</v>
      </c>
      <c r="B324" s="1">
        <v>7.5640000000000001</v>
      </c>
      <c r="D324">
        <v>293</v>
      </c>
      <c r="E324">
        <v>1067126.0226748204</v>
      </c>
      <c r="F324">
        <v>-691797.4326748203</v>
      </c>
    </row>
    <row r="325" spans="1:6" x14ac:dyDescent="0.3">
      <c r="A325" s="1">
        <v>348895.98</v>
      </c>
      <c r="B325" s="1">
        <v>7.5640000000000001</v>
      </c>
      <c r="D325">
        <v>294</v>
      </c>
      <c r="E325">
        <v>1067126.0226748204</v>
      </c>
      <c r="F325">
        <v>-707176.75267482037</v>
      </c>
    </row>
    <row r="326" spans="1:6" x14ac:dyDescent="0.3">
      <c r="A326" s="1">
        <v>348591.74</v>
      </c>
      <c r="B326" s="1">
        <v>7.5640000000000001</v>
      </c>
      <c r="D326">
        <v>295</v>
      </c>
      <c r="E326">
        <v>1067924.6090491342</v>
      </c>
      <c r="F326">
        <v>-644630.20904913417</v>
      </c>
    </row>
    <row r="327" spans="1:6" x14ac:dyDescent="0.3">
      <c r="A327" s="1">
        <v>423175.56</v>
      </c>
      <c r="B327" s="1">
        <v>7.5640000000000001</v>
      </c>
      <c r="D327">
        <v>296</v>
      </c>
      <c r="E327">
        <v>1067924.6090491342</v>
      </c>
      <c r="F327">
        <v>-652054.32904913416</v>
      </c>
    </row>
    <row r="328" spans="1:6" x14ac:dyDescent="0.3">
      <c r="A328" s="1">
        <v>386635.03</v>
      </c>
      <c r="B328" s="1">
        <v>7.5640000000000001</v>
      </c>
      <c r="D328">
        <v>297</v>
      </c>
      <c r="E328">
        <v>1067924.6090491342</v>
      </c>
      <c r="F328">
        <v>-712931.34904913418</v>
      </c>
    </row>
    <row r="329" spans="1:6" x14ac:dyDescent="0.3">
      <c r="A329" s="1">
        <v>372545.32</v>
      </c>
      <c r="B329" s="1">
        <v>7.5640000000000001</v>
      </c>
      <c r="D329">
        <v>298</v>
      </c>
      <c r="E329">
        <v>1067924.6090491342</v>
      </c>
      <c r="F329">
        <v>-727947.95904913417</v>
      </c>
    </row>
    <row r="330" spans="1:6" x14ac:dyDescent="0.3">
      <c r="A330" s="1">
        <v>565567.84</v>
      </c>
      <c r="B330" s="1">
        <v>7.5640000000000001</v>
      </c>
      <c r="D330">
        <v>299</v>
      </c>
      <c r="E330">
        <v>1067924.6090491342</v>
      </c>
      <c r="F330">
        <v>-706676.21904913418</v>
      </c>
    </row>
    <row r="331" spans="1:6" x14ac:dyDescent="0.3">
      <c r="A331" s="1">
        <v>476420.77</v>
      </c>
      <c r="B331" s="1">
        <v>7.5640000000000001</v>
      </c>
      <c r="D331">
        <v>300</v>
      </c>
      <c r="E331">
        <v>1067924.6090491342</v>
      </c>
      <c r="F331">
        <v>-668600.7490491342</v>
      </c>
    </row>
    <row r="332" spans="1:6" x14ac:dyDescent="0.3">
      <c r="A332" s="1">
        <v>467642.03</v>
      </c>
      <c r="B332" s="1">
        <v>7.5640000000000001</v>
      </c>
      <c r="D332">
        <v>301</v>
      </c>
      <c r="E332">
        <v>1067924.6090491342</v>
      </c>
      <c r="F332">
        <v>-683566.66904913425</v>
      </c>
    </row>
    <row r="333" spans="1:6" x14ac:dyDescent="0.3">
      <c r="A333" s="1">
        <v>498159.39</v>
      </c>
      <c r="B333" s="1">
        <v>7.5640000000000001</v>
      </c>
      <c r="D333">
        <v>302</v>
      </c>
      <c r="E333">
        <v>1067924.6090491342</v>
      </c>
      <c r="F333">
        <v>-724161.43904913426</v>
      </c>
    </row>
    <row r="334" spans="1:6" x14ac:dyDescent="0.3">
      <c r="A334" s="1">
        <v>605990.41</v>
      </c>
      <c r="B334" s="1">
        <v>7.5640000000000001</v>
      </c>
      <c r="D334">
        <v>303</v>
      </c>
      <c r="E334">
        <v>1067924.6090491342</v>
      </c>
      <c r="F334">
        <v>-717835.37904913421</v>
      </c>
    </row>
    <row r="335" spans="1:6" x14ac:dyDescent="0.3">
      <c r="A335" s="1">
        <v>382677.76000000001</v>
      </c>
      <c r="B335" s="1">
        <v>7.5640000000000001</v>
      </c>
      <c r="D335">
        <v>304</v>
      </c>
      <c r="E335">
        <v>1067924.6090491342</v>
      </c>
      <c r="F335">
        <v>-670955.80904913414</v>
      </c>
    </row>
    <row r="336" spans="1:6" x14ac:dyDescent="0.3">
      <c r="A336" s="1">
        <v>378241.34</v>
      </c>
      <c r="B336" s="1">
        <v>7.5510000000000002</v>
      </c>
      <c r="D336">
        <v>305</v>
      </c>
      <c r="E336">
        <v>1067924.6090491342</v>
      </c>
      <c r="F336">
        <v>-712907.51904913411</v>
      </c>
    </row>
    <row r="337" spans="1:6" x14ac:dyDescent="0.3">
      <c r="A337" s="1">
        <v>381061.1</v>
      </c>
      <c r="B337" s="1">
        <v>7.5510000000000002</v>
      </c>
      <c r="D337">
        <v>306</v>
      </c>
      <c r="E337">
        <v>1067924.6090491342</v>
      </c>
      <c r="F337">
        <v>-703847.75904913421</v>
      </c>
    </row>
    <row r="338" spans="1:6" x14ac:dyDescent="0.3">
      <c r="A338" s="1">
        <v>350876.7</v>
      </c>
      <c r="B338" s="1">
        <v>7.5510000000000002</v>
      </c>
      <c r="D338">
        <v>307</v>
      </c>
      <c r="E338">
        <v>1067924.6090491342</v>
      </c>
      <c r="F338">
        <v>-710578.12904913421</v>
      </c>
    </row>
    <row r="339" spans="1:6" x14ac:dyDescent="0.3">
      <c r="A339" s="1">
        <v>364866.24</v>
      </c>
      <c r="B339" s="1">
        <v>7.5510000000000002</v>
      </c>
      <c r="D339">
        <v>308</v>
      </c>
      <c r="E339">
        <v>1067828.7786842166</v>
      </c>
      <c r="F339">
        <v>-686677.05868421658</v>
      </c>
    </row>
    <row r="340" spans="1:6" x14ac:dyDescent="0.3">
      <c r="A340" s="1">
        <v>438516.53</v>
      </c>
      <c r="B340" s="1">
        <v>7.5510000000000002</v>
      </c>
      <c r="D340">
        <v>309</v>
      </c>
      <c r="E340">
        <v>1067828.7786842166</v>
      </c>
      <c r="F340">
        <v>-718614.59868421662</v>
      </c>
    </row>
    <row r="341" spans="1:6" x14ac:dyDescent="0.3">
      <c r="A341" s="1">
        <v>430526.21</v>
      </c>
      <c r="B341" s="1">
        <v>7.5510000000000002</v>
      </c>
      <c r="D341">
        <v>310</v>
      </c>
      <c r="E341">
        <v>1067828.7786842166</v>
      </c>
      <c r="F341">
        <v>-715099.99868421652</v>
      </c>
    </row>
    <row r="342" spans="1:6" x14ac:dyDescent="0.3">
      <c r="A342" s="1">
        <v>432782.1</v>
      </c>
      <c r="B342" s="1">
        <v>7.5510000000000002</v>
      </c>
      <c r="D342">
        <v>311</v>
      </c>
      <c r="E342">
        <v>1067828.7786842166</v>
      </c>
      <c r="F342">
        <v>-714964.28868421656</v>
      </c>
    </row>
    <row r="343" spans="1:6" x14ac:dyDescent="0.3">
      <c r="A343" s="1">
        <v>397211.19</v>
      </c>
      <c r="B343" s="1">
        <v>7.5510000000000002</v>
      </c>
      <c r="D343">
        <v>312</v>
      </c>
      <c r="E343">
        <v>1067828.7786842166</v>
      </c>
      <c r="F343">
        <v>-719873.7286842165</v>
      </c>
    </row>
    <row r="344" spans="1:6" x14ac:dyDescent="0.3">
      <c r="A344" s="1">
        <v>437084.51</v>
      </c>
      <c r="B344" s="1">
        <v>7.5510000000000002</v>
      </c>
      <c r="D344">
        <v>313</v>
      </c>
      <c r="E344">
        <v>1067828.7786842166</v>
      </c>
      <c r="F344">
        <v>-665193.01868421654</v>
      </c>
    </row>
    <row r="345" spans="1:6" x14ac:dyDescent="0.3">
      <c r="A345" s="1">
        <v>404753.3</v>
      </c>
      <c r="B345" s="1">
        <v>7.5510000000000002</v>
      </c>
      <c r="D345">
        <v>314</v>
      </c>
      <c r="E345">
        <v>1067828.7786842166</v>
      </c>
      <c r="F345">
        <v>-728231.39868421655</v>
      </c>
    </row>
    <row r="346" spans="1:6" x14ac:dyDescent="0.3">
      <c r="A346" s="1">
        <v>392109.51</v>
      </c>
      <c r="B346" s="1">
        <v>7.5510000000000002</v>
      </c>
      <c r="D346">
        <v>315</v>
      </c>
      <c r="E346">
        <v>1067828.7786842166</v>
      </c>
      <c r="F346">
        <v>-716100.56868421659</v>
      </c>
    </row>
    <row r="347" spans="1:6" x14ac:dyDescent="0.3">
      <c r="A347" s="1">
        <v>380683.67</v>
      </c>
      <c r="B347" s="1">
        <v>7.5510000000000002</v>
      </c>
      <c r="D347">
        <v>316</v>
      </c>
      <c r="E347">
        <v>1067828.7786842166</v>
      </c>
      <c r="F347">
        <v>-705694.68868421647</v>
      </c>
    </row>
    <row r="348" spans="1:6" x14ac:dyDescent="0.3">
      <c r="A348" s="1">
        <v>374556.08</v>
      </c>
      <c r="B348" s="1">
        <v>7.5739999999999998</v>
      </c>
      <c r="D348">
        <v>317</v>
      </c>
      <c r="E348">
        <v>1067828.7786842166</v>
      </c>
      <c r="F348">
        <v>-701354.80868421658</v>
      </c>
    </row>
    <row r="349" spans="1:6" x14ac:dyDescent="0.3">
      <c r="A349" s="1">
        <v>384075.31</v>
      </c>
      <c r="B349" s="1">
        <v>7.5739999999999998</v>
      </c>
      <c r="D349">
        <v>318</v>
      </c>
      <c r="E349">
        <v>1067828.7786842166</v>
      </c>
      <c r="F349">
        <v>-715567.80868421658</v>
      </c>
    </row>
    <row r="350" spans="1:6" x14ac:dyDescent="0.3">
      <c r="A350" s="1">
        <v>366250.69</v>
      </c>
      <c r="B350" s="1">
        <v>7.5739999999999998</v>
      </c>
      <c r="D350">
        <v>319</v>
      </c>
      <c r="E350">
        <v>1067828.7786842166</v>
      </c>
      <c r="F350">
        <v>-704764.13868421654</v>
      </c>
    </row>
    <row r="351" spans="1:6" x14ac:dyDescent="0.3">
      <c r="A351" s="1">
        <v>391860.04</v>
      </c>
      <c r="B351" s="1">
        <v>7.5739999999999998</v>
      </c>
      <c r="D351">
        <v>320</v>
      </c>
      <c r="E351">
        <v>1067828.7786842166</v>
      </c>
      <c r="F351">
        <v>-712201.90868421656</v>
      </c>
    </row>
    <row r="352" spans="1:6" x14ac:dyDescent="0.3">
      <c r="A352" s="1">
        <v>367405.4</v>
      </c>
      <c r="B352" s="1">
        <v>7.5739999999999998</v>
      </c>
      <c r="D352">
        <v>321</v>
      </c>
      <c r="E352">
        <v>1060865.1055002003</v>
      </c>
      <c r="F352">
        <v>-702081.00550020032</v>
      </c>
    </row>
    <row r="353" spans="1:6" x14ac:dyDescent="0.3">
      <c r="A353" s="1">
        <v>413042.12</v>
      </c>
      <c r="B353" s="1">
        <v>7.5739999999999998</v>
      </c>
      <c r="D353">
        <v>322</v>
      </c>
      <c r="E353">
        <v>1060865.1055002003</v>
      </c>
      <c r="F353">
        <v>-665757.75550020032</v>
      </c>
    </row>
    <row r="354" spans="1:6" x14ac:dyDescent="0.3">
      <c r="A354" s="1">
        <v>386312.68</v>
      </c>
      <c r="B354" s="1">
        <v>7.5739999999999998</v>
      </c>
      <c r="D354">
        <v>323</v>
      </c>
      <c r="E354">
        <v>1060865.1055002003</v>
      </c>
      <c r="F354">
        <v>-715280.71550020028</v>
      </c>
    </row>
    <row r="355" spans="1:6" x14ac:dyDescent="0.3">
      <c r="A355" s="1">
        <v>364603.13</v>
      </c>
      <c r="B355" s="1">
        <v>7.5739999999999998</v>
      </c>
      <c r="D355">
        <v>324</v>
      </c>
      <c r="E355">
        <v>1060865.1055002003</v>
      </c>
      <c r="F355">
        <v>-711969.12550020032</v>
      </c>
    </row>
    <row r="356" spans="1:6" x14ac:dyDescent="0.3">
      <c r="A356" s="1">
        <v>369350.6</v>
      </c>
      <c r="B356" s="1">
        <v>7.5739999999999998</v>
      </c>
      <c r="D356">
        <v>325</v>
      </c>
      <c r="E356">
        <v>1060865.1055002003</v>
      </c>
      <c r="F356">
        <v>-712273.36550020031</v>
      </c>
    </row>
    <row r="357" spans="1:6" x14ac:dyDescent="0.3">
      <c r="A357" s="1">
        <v>394507.84</v>
      </c>
      <c r="B357" s="1">
        <v>7.5739999999999998</v>
      </c>
      <c r="D357">
        <v>326</v>
      </c>
      <c r="E357">
        <v>1060865.1055002003</v>
      </c>
      <c r="F357">
        <v>-637689.54550020024</v>
      </c>
    </row>
    <row r="358" spans="1:6" x14ac:dyDescent="0.3">
      <c r="A358" s="1">
        <v>391638.75</v>
      </c>
      <c r="B358" s="1">
        <v>7.5739999999999998</v>
      </c>
      <c r="D358">
        <v>327</v>
      </c>
      <c r="E358">
        <v>1060865.1055002003</v>
      </c>
      <c r="F358">
        <v>-674230.07550020027</v>
      </c>
    </row>
    <row r="359" spans="1:6" x14ac:dyDescent="0.3">
      <c r="A359" s="1">
        <v>403423.34</v>
      </c>
      <c r="B359" s="1">
        <v>7.5739999999999998</v>
      </c>
      <c r="D359">
        <v>328</v>
      </c>
      <c r="E359">
        <v>1060865.1055002003</v>
      </c>
      <c r="F359">
        <v>-688319.78550020023</v>
      </c>
    </row>
    <row r="360" spans="1:6" x14ac:dyDescent="0.3">
      <c r="A360" s="1">
        <v>385520.71</v>
      </c>
      <c r="B360" s="1">
        <v>7.5739999999999998</v>
      </c>
      <c r="D360">
        <v>329</v>
      </c>
      <c r="E360">
        <v>1060865.1055002003</v>
      </c>
      <c r="F360">
        <v>-495297.26550020033</v>
      </c>
    </row>
    <row r="361" spans="1:6" x14ac:dyDescent="0.3">
      <c r="A361" s="1">
        <v>368962.72</v>
      </c>
      <c r="B361" s="1">
        <v>7.5670000000000002</v>
      </c>
      <c r="D361">
        <v>330</v>
      </c>
      <c r="E361">
        <v>1060865.1055002003</v>
      </c>
      <c r="F361">
        <v>-584444.33550020028</v>
      </c>
    </row>
    <row r="362" spans="1:6" x14ac:dyDescent="0.3">
      <c r="A362" s="1">
        <v>395146.23999999999</v>
      </c>
      <c r="B362" s="1">
        <v>7.5670000000000002</v>
      </c>
      <c r="D362">
        <v>331</v>
      </c>
      <c r="E362">
        <v>1060865.1055002003</v>
      </c>
      <c r="F362">
        <v>-593223.07550020027</v>
      </c>
    </row>
    <row r="363" spans="1:6" x14ac:dyDescent="0.3">
      <c r="A363" s="1">
        <v>373454.33</v>
      </c>
      <c r="B363" s="1">
        <v>7.5670000000000002</v>
      </c>
      <c r="D363">
        <v>332</v>
      </c>
      <c r="E363">
        <v>1060865.1055002003</v>
      </c>
      <c r="F363">
        <v>-562705.71550020028</v>
      </c>
    </row>
    <row r="364" spans="1:6" x14ac:dyDescent="0.3">
      <c r="A364" s="1">
        <v>360617.37</v>
      </c>
      <c r="B364" s="1">
        <v>7.5670000000000002</v>
      </c>
      <c r="D364">
        <v>333</v>
      </c>
      <c r="E364">
        <v>1060865.1055002003</v>
      </c>
      <c r="F364">
        <v>-454874.69550020027</v>
      </c>
    </row>
    <row r="365" spans="1:6" x14ac:dyDescent="0.3">
      <c r="A365" s="1">
        <v>345381.29</v>
      </c>
      <c r="B365" s="1">
        <v>7.5670000000000002</v>
      </c>
      <c r="D365">
        <v>334</v>
      </c>
      <c r="E365">
        <v>1060865.1055002003</v>
      </c>
      <c r="F365">
        <v>-678187.34550020029</v>
      </c>
    </row>
    <row r="366" spans="1:6" x14ac:dyDescent="0.3">
      <c r="A366" s="1">
        <v>409981.25</v>
      </c>
      <c r="B366" s="1">
        <v>7.5670000000000002</v>
      </c>
      <c r="D366">
        <v>335</v>
      </c>
      <c r="E366">
        <v>1061280.3704148435</v>
      </c>
      <c r="F366">
        <v>-683039.03041484347</v>
      </c>
    </row>
    <row r="367" spans="1:6" x14ac:dyDescent="0.3">
      <c r="A367" s="1">
        <v>380376.85</v>
      </c>
      <c r="B367" s="1">
        <v>7.5670000000000002</v>
      </c>
      <c r="D367">
        <v>336</v>
      </c>
      <c r="E367">
        <v>1061280.3704148435</v>
      </c>
      <c r="F367">
        <v>-680219.27041484357</v>
      </c>
    </row>
    <row r="368" spans="1:6" x14ac:dyDescent="0.3">
      <c r="A368" s="1">
        <v>379716.91</v>
      </c>
      <c r="B368" s="1">
        <v>7.5670000000000002</v>
      </c>
      <c r="D368">
        <v>337</v>
      </c>
      <c r="E368">
        <v>1061280.3704148435</v>
      </c>
      <c r="F368">
        <v>-710403.6704148436</v>
      </c>
    </row>
    <row r="369" spans="1:6" x14ac:dyDescent="0.3">
      <c r="A369" s="1">
        <v>366367.55</v>
      </c>
      <c r="B369" s="1">
        <v>7.5670000000000002</v>
      </c>
      <c r="D369">
        <v>338</v>
      </c>
      <c r="E369">
        <v>1061280.3704148435</v>
      </c>
      <c r="F369">
        <v>-696414.13041484356</v>
      </c>
    </row>
    <row r="370" spans="1:6" x14ac:dyDescent="0.3">
      <c r="A370" s="1">
        <v>375988.69</v>
      </c>
      <c r="B370" s="1">
        <v>7.5670000000000002</v>
      </c>
      <c r="D370">
        <v>339</v>
      </c>
      <c r="E370">
        <v>1061280.3704148435</v>
      </c>
      <c r="F370">
        <v>-622763.84041484352</v>
      </c>
    </row>
    <row r="371" spans="1:6" x14ac:dyDescent="0.3">
      <c r="A371" s="1">
        <v>377347.49</v>
      </c>
      <c r="B371" s="1">
        <v>7.5670000000000002</v>
      </c>
      <c r="D371">
        <v>340</v>
      </c>
      <c r="E371">
        <v>1061280.3704148435</v>
      </c>
      <c r="F371">
        <v>-630754.16041484359</v>
      </c>
    </row>
    <row r="372" spans="1:6" x14ac:dyDescent="0.3">
      <c r="A372" s="1">
        <v>375629.51</v>
      </c>
      <c r="B372" s="1">
        <v>7.5670000000000002</v>
      </c>
      <c r="D372">
        <v>341</v>
      </c>
      <c r="E372">
        <v>1061280.3704148435</v>
      </c>
      <c r="F372">
        <v>-628498.27041484357</v>
      </c>
    </row>
    <row r="373" spans="1:6" x14ac:dyDescent="0.3">
      <c r="A373" s="1">
        <v>365248.94</v>
      </c>
      <c r="B373" s="1">
        <v>7.5670000000000002</v>
      </c>
      <c r="D373">
        <v>342</v>
      </c>
      <c r="E373">
        <v>1061280.3704148435</v>
      </c>
      <c r="F373">
        <v>-664069.18041484361</v>
      </c>
    </row>
    <row r="374" spans="1:6" x14ac:dyDescent="0.3">
      <c r="A374" s="1">
        <v>368477.93</v>
      </c>
      <c r="B374" s="1">
        <v>7.5670000000000002</v>
      </c>
      <c r="D374">
        <v>343</v>
      </c>
      <c r="E374">
        <v>1061280.3704148435</v>
      </c>
      <c r="F374">
        <v>-624195.86041484354</v>
      </c>
    </row>
    <row r="375" spans="1:6" x14ac:dyDescent="0.3">
      <c r="A375" s="1">
        <v>403342.4</v>
      </c>
      <c r="B375" s="1">
        <v>7.1970000000000001</v>
      </c>
      <c r="D375">
        <v>344</v>
      </c>
      <c r="E375">
        <v>1061280.3704148435</v>
      </c>
      <c r="F375">
        <v>-656527.0704148435</v>
      </c>
    </row>
    <row r="376" spans="1:6" x14ac:dyDescent="0.3">
      <c r="A376" s="1">
        <v>368282.57</v>
      </c>
      <c r="B376" s="1">
        <v>7.1970000000000001</v>
      </c>
      <c r="D376">
        <v>345</v>
      </c>
      <c r="E376">
        <v>1061280.3704148435</v>
      </c>
      <c r="F376">
        <v>-669170.86041484354</v>
      </c>
    </row>
    <row r="377" spans="1:6" x14ac:dyDescent="0.3">
      <c r="A377" s="1">
        <v>394976.36</v>
      </c>
      <c r="B377" s="1">
        <v>7.1970000000000001</v>
      </c>
      <c r="D377">
        <v>346</v>
      </c>
      <c r="E377">
        <v>1061280.3704148435</v>
      </c>
      <c r="F377">
        <v>-680596.70041484362</v>
      </c>
    </row>
    <row r="378" spans="1:6" x14ac:dyDescent="0.3">
      <c r="A378" s="1">
        <v>389540.62</v>
      </c>
      <c r="B378" s="1">
        <v>7.1970000000000001</v>
      </c>
      <c r="D378">
        <v>347</v>
      </c>
      <c r="E378">
        <v>1060545.6709504747</v>
      </c>
      <c r="F378">
        <v>-685989.59095047461</v>
      </c>
    </row>
    <row r="379" spans="1:6" x14ac:dyDescent="0.3">
      <c r="A379" s="1">
        <v>459443.22</v>
      </c>
      <c r="B379" s="1">
        <v>7.1970000000000001</v>
      </c>
      <c r="D379">
        <v>348</v>
      </c>
      <c r="E379">
        <v>1060545.6709504747</v>
      </c>
      <c r="F379">
        <v>-676470.36095047463</v>
      </c>
    </row>
    <row r="380" spans="1:6" x14ac:dyDescent="0.3">
      <c r="A380" s="1">
        <v>407764.25</v>
      </c>
      <c r="B380" s="1">
        <v>7.1970000000000001</v>
      </c>
      <c r="D380">
        <v>349</v>
      </c>
      <c r="E380">
        <v>1060545.6709504747</v>
      </c>
      <c r="F380">
        <v>-694294.98095047474</v>
      </c>
    </row>
    <row r="381" spans="1:6" x14ac:dyDescent="0.3">
      <c r="A381" s="1">
        <v>398838.97</v>
      </c>
      <c r="B381" s="1">
        <v>7.1970000000000001</v>
      </c>
      <c r="D381">
        <v>350</v>
      </c>
      <c r="E381">
        <v>1060545.6709504747</v>
      </c>
      <c r="F381">
        <v>-668685.63095047465</v>
      </c>
    </row>
    <row r="382" spans="1:6" x14ac:dyDescent="0.3">
      <c r="A382" s="1">
        <v>556925.18999999994</v>
      </c>
      <c r="B382" s="1">
        <v>7.1970000000000001</v>
      </c>
      <c r="D382">
        <v>351</v>
      </c>
      <c r="E382">
        <v>1060545.6709504747</v>
      </c>
      <c r="F382">
        <v>-693140.27095047466</v>
      </c>
    </row>
    <row r="383" spans="1:6" x14ac:dyDescent="0.3">
      <c r="A383" s="1">
        <v>472511.32</v>
      </c>
      <c r="B383" s="1">
        <v>7.1970000000000001</v>
      </c>
      <c r="D383">
        <v>352</v>
      </c>
      <c r="E383">
        <v>1060545.6709504747</v>
      </c>
      <c r="F383">
        <v>-647503.55095047469</v>
      </c>
    </row>
    <row r="384" spans="1:6" x14ac:dyDescent="0.3">
      <c r="A384" s="1">
        <v>468772.8</v>
      </c>
      <c r="B384" s="1">
        <v>7.1970000000000001</v>
      </c>
      <c r="D384">
        <v>353</v>
      </c>
      <c r="E384">
        <v>1060545.6709504747</v>
      </c>
      <c r="F384">
        <v>-674232.99095047475</v>
      </c>
    </row>
    <row r="385" spans="1:6" x14ac:dyDescent="0.3">
      <c r="A385" s="1">
        <v>510747.62</v>
      </c>
      <c r="B385" s="1">
        <v>7.1970000000000001</v>
      </c>
      <c r="D385">
        <v>354</v>
      </c>
      <c r="E385">
        <v>1060545.6709504747</v>
      </c>
      <c r="F385">
        <v>-695942.54095047468</v>
      </c>
    </row>
    <row r="386" spans="1:6" x14ac:dyDescent="0.3">
      <c r="A386" s="1">
        <v>551221.21</v>
      </c>
      <c r="B386" s="1">
        <v>7.1970000000000001</v>
      </c>
      <c r="D386">
        <v>355</v>
      </c>
      <c r="E386">
        <v>1060545.6709504747</v>
      </c>
      <c r="F386">
        <v>-691195.07095047471</v>
      </c>
    </row>
    <row r="387" spans="1:6" x14ac:dyDescent="0.3">
      <c r="A387" s="1">
        <v>410553.88</v>
      </c>
      <c r="B387" s="1">
        <v>7.1970000000000001</v>
      </c>
      <c r="D387">
        <v>356</v>
      </c>
      <c r="E387">
        <v>1060545.6709504747</v>
      </c>
      <c r="F387">
        <v>-666037.8309504746</v>
      </c>
    </row>
    <row r="388" spans="1:6" x14ac:dyDescent="0.3">
      <c r="A388" s="1">
        <v>398178.21</v>
      </c>
      <c r="B388" s="1">
        <v>6.8330000000000002</v>
      </c>
      <c r="D388">
        <v>357</v>
      </c>
      <c r="E388">
        <v>1060545.6709504747</v>
      </c>
      <c r="F388">
        <v>-668906.92095047468</v>
      </c>
    </row>
    <row r="389" spans="1:6" x14ac:dyDescent="0.3">
      <c r="A389" s="1">
        <v>367438.62</v>
      </c>
      <c r="B389" s="1">
        <v>6.8330000000000002</v>
      </c>
      <c r="D389">
        <v>358</v>
      </c>
      <c r="E389">
        <v>1060545.6709504747</v>
      </c>
      <c r="F389">
        <v>-657122.3309504746</v>
      </c>
    </row>
    <row r="390" spans="1:6" x14ac:dyDescent="0.3">
      <c r="A390" s="1">
        <v>365818.61</v>
      </c>
      <c r="B390" s="1">
        <v>6.8330000000000002</v>
      </c>
      <c r="D390">
        <v>359</v>
      </c>
      <c r="E390">
        <v>1060545.6709504747</v>
      </c>
      <c r="F390">
        <v>-675024.96095047472</v>
      </c>
    </row>
    <row r="391" spans="1:6" x14ac:dyDescent="0.3">
      <c r="A391" s="1">
        <v>349518.1</v>
      </c>
      <c r="B391" s="1">
        <v>6.8330000000000002</v>
      </c>
      <c r="D391">
        <v>360</v>
      </c>
      <c r="E391">
        <v>1060769.2751352827</v>
      </c>
      <c r="F391">
        <v>-691806.55513528269</v>
      </c>
    </row>
    <row r="392" spans="1:6" x14ac:dyDescent="0.3">
      <c r="A392" s="1">
        <v>424960.66</v>
      </c>
      <c r="B392" s="1">
        <v>6.8330000000000002</v>
      </c>
      <c r="D392">
        <v>361</v>
      </c>
      <c r="E392">
        <v>1060769.2751352827</v>
      </c>
      <c r="F392">
        <v>-665623.03513528267</v>
      </c>
    </row>
    <row r="393" spans="1:6" x14ac:dyDescent="0.3">
      <c r="A393" s="1">
        <v>473292.47</v>
      </c>
      <c r="B393" s="1">
        <v>6.8330000000000002</v>
      </c>
      <c r="D393">
        <v>362</v>
      </c>
      <c r="E393">
        <v>1060769.2751352827</v>
      </c>
      <c r="F393">
        <v>-687314.94513528259</v>
      </c>
    </row>
    <row r="394" spans="1:6" x14ac:dyDescent="0.3">
      <c r="A394" s="1">
        <v>475591.08</v>
      </c>
      <c r="B394" s="1">
        <v>6.8330000000000002</v>
      </c>
      <c r="D394">
        <v>363</v>
      </c>
      <c r="E394">
        <v>1060769.2751352827</v>
      </c>
      <c r="F394">
        <v>-700151.90513528266</v>
      </c>
    </row>
    <row r="395" spans="1:6" x14ac:dyDescent="0.3">
      <c r="A395" s="1">
        <v>418925.47</v>
      </c>
      <c r="B395" s="1">
        <v>6.8330000000000002</v>
      </c>
      <c r="D395">
        <v>364</v>
      </c>
      <c r="E395">
        <v>1060769.2751352827</v>
      </c>
      <c r="F395">
        <v>-715387.98513528262</v>
      </c>
    </row>
    <row r="396" spans="1:6" x14ac:dyDescent="0.3">
      <c r="A396" s="1">
        <v>469752.56</v>
      </c>
      <c r="B396" s="1">
        <v>6.8330000000000002</v>
      </c>
      <c r="D396">
        <v>365</v>
      </c>
      <c r="E396">
        <v>1060769.2751352827</v>
      </c>
      <c r="F396">
        <v>-650788.02513528266</v>
      </c>
    </row>
    <row r="397" spans="1:6" x14ac:dyDescent="0.3">
      <c r="A397" s="1">
        <v>445162.05</v>
      </c>
      <c r="B397" s="1">
        <v>6.8330000000000002</v>
      </c>
      <c r="D397">
        <v>366</v>
      </c>
      <c r="E397">
        <v>1060769.2751352827</v>
      </c>
      <c r="F397">
        <v>-680392.42513528268</v>
      </c>
    </row>
    <row r="398" spans="1:6" x14ac:dyDescent="0.3">
      <c r="A398" s="1">
        <v>411775.8</v>
      </c>
      <c r="B398" s="1">
        <v>6.8330000000000002</v>
      </c>
      <c r="D398">
        <v>367</v>
      </c>
      <c r="E398">
        <v>1060769.2751352827</v>
      </c>
      <c r="F398">
        <v>-681052.36513528274</v>
      </c>
    </row>
    <row r="399" spans="1:6" x14ac:dyDescent="0.3">
      <c r="A399" s="1">
        <v>413907.25</v>
      </c>
      <c r="B399" s="1">
        <v>6.8330000000000002</v>
      </c>
      <c r="D399">
        <v>368</v>
      </c>
      <c r="E399">
        <v>1060769.2751352827</v>
      </c>
      <c r="F399">
        <v>-694401.72513528261</v>
      </c>
    </row>
    <row r="400" spans="1:6" x14ac:dyDescent="0.3">
      <c r="A400" s="1">
        <v>407488.84</v>
      </c>
      <c r="B400" s="1">
        <v>6.8330000000000002</v>
      </c>
      <c r="D400">
        <v>369</v>
      </c>
      <c r="E400">
        <v>1060769.2751352827</v>
      </c>
      <c r="F400">
        <v>-684780.58513528272</v>
      </c>
    </row>
    <row r="401" spans="1:6" x14ac:dyDescent="0.3">
      <c r="A401" s="1">
        <v>503232.13</v>
      </c>
      <c r="B401" s="1">
        <v>6.6639999999999997</v>
      </c>
      <c r="D401">
        <v>370</v>
      </c>
      <c r="E401">
        <v>1060769.2751352827</v>
      </c>
      <c r="F401">
        <v>-683421.78513528267</v>
      </c>
    </row>
    <row r="402" spans="1:6" x14ac:dyDescent="0.3">
      <c r="A402" s="1">
        <v>420789.74</v>
      </c>
      <c r="B402" s="1">
        <v>6.6639999999999997</v>
      </c>
      <c r="D402">
        <v>371</v>
      </c>
      <c r="E402">
        <v>1060769.2751352827</v>
      </c>
      <c r="F402">
        <v>-685139.76513528265</v>
      </c>
    </row>
    <row r="403" spans="1:6" x14ac:dyDescent="0.3">
      <c r="A403" s="1">
        <v>434822.13</v>
      </c>
      <c r="B403" s="1">
        <v>6.6639999999999997</v>
      </c>
      <c r="D403">
        <v>372</v>
      </c>
      <c r="E403">
        <v>1060769.2751352827</v>
      </c>
      <c r="F403">
        <v>-695520.33513528272</v>
      </c>
    </row>
    <row r="404" spans="1:6" x14ac:dyDescent="0.3">
      <c r="A404" s="1">
        <v>394616.11</v>
      </c>
      <c r="B404" s="1">
        <v>6.6639999999999997</v>
      </c>
      <c r="D404">
        <v>373</v>
      </c>
      <c r="E404">
        <v>1060769.2751352827</v>
      </c>
      <c r="F404">
        <v>-692291.34513528273</v>
      </c>
    </row>
    <row r="405" spans="1:6" x14ac:dyDescent="0.3">
      <c r="A405" s="1">
        <v>439913.57</v>
      </c>
      <c r="B405" s="1">
        <v>6.6639999999999997</v>
      </c>
      <c r="D405">
        <v>374</v>
      </c>
      <c r="E405">
        <v>1072588.3534751269</v>
      </c>
      <c r="F405">
        <v>-669245.95347512688</v>
      </c>
    </row>
    <row r="406" spans="1:6" x14ac:dyDescent="0.3">
      <c r="A406" s="1">
        <v>431985.36</v>
      </c>
      <c r="B406" s="1">
        <v>6.6639999999999997</v>
      </c>
      <c r="D406">
        <v>375</v>
      </c>
      <c r="E406">
        <v>1072588.3534751269</v>
      </c>
      <c r="F406">
        <v>-704305.78347512684</v>
      </c>
    </row>
    <row r="407" spans="1:6" x14ac:dyDescent="0.3">
      <c r="A407" s="1">
        <v>418112.76</v>
      </c>
      <c r="B407" s="1">
        <v>6.6639999999999997</v>
      </c>
      <c r="D407">
        <v>376</v>
      </c>
      <c r="E407">
        <v>1072588.3534751269</v>
      </c>
      <c r="F407">
        <v>-677611.99347512692</v>
      </c>
    </row>
    <row r="408" spans="1:6" x14ac:dyDescent="0.3">
      <c r="A408" s="1">
        <v>413701.29</v>
      </c>
      <c r="B408" s="1">
        <v>6.6639999999999997</v>
      </c>
      <c r="D408">
        <v>377</v>
      </c>
      <c r="E408">
        <v>1072588.3534751269</v>
      </c>
      <c r="F408">
        <v>-683047.73347512691</v>
      </c>
    </row>
    <row r="409" spans="1:6" x14ac:dyDescent="0.3">
      <c r="A409" s="1">
        <v>432268.53</v>
      </c>
      <c r="B409" s="1">
        <v>6.6639999999999997</v>
      </c>
      <c r="D409">
        <v>378</v>
      </c>
      <c r="E409">
        <v>1072588.3534751269</v>
      </c>
      <c r="F409">
        <v>-613145.13347512693</v>
      </c>
    </row>
    <row r="410" spans="1:6" x14ac:dyDescent="0.3">
      <c r="A410" s="1">
        <v>446336.8</v>
      </c>
      <c r="B410" s="1">
        <v>6.6639999999999997</v>
      </c>
      <c r="D410">
        <v>379</v>
      </c>
      <c r="E410">
        <v>1072588.3534751269</v>
      </c>
      <c r="F410">
        <v>-664824.1034751269</v>
      </c>
    </row>
    <row r="411" spans="1:6" x14ac:dyDescent="0.3">
      <c r="A411" s="1">
        <v>442074.79</v>
      </c>
      <c r="B411" s="1">
        <v>6.6639999999999997</v>
      </c>
      <c r="D411">
        <v>380</v>
      </c>
      <c r="E411">
        <v>1072588.3534751269</v>
      </c>
      <c r="F411">
        <v>-673749.38347512693</v>
      </c>
    </row>
    <row r="412" spans="1:6" x14ac:dyDescent="0.3">
      <c r="A412" s="1">
        <v>419497.95</v>
      </c>
      <c r="B412" s="1">
        <v>6.6639999999999997</v>
      </c>
      <c r="D412">
        <v>381</v>
      </c>
      <c r="E412">
        <v>1072588.3534751269</v>
      </c>
      <c r="F412">
        <v>-515663.16347512696</v>
      </c>
    </row>
    <row r="413" spans="1:6" x14ac:dyDescent="0.3">
      <c r="A413" s="1">
        <v>422965.33</v>
      </c>
      <c r="B413" s="1">
        <v>6.6639999999999997</v>
      </c>
      <c r="D413">
        <v>382</v>
      </c>
      <c r="E413">
        <v>1072588.3534751269</v>
      </c>
      <c r="F413">
        <v>-600077.03347512684</v>
      </c>
    </row>
    <row r="414" spans="1:6" x14ac:dyDescent="0.3">
      <c r="A414" s="1">
        <v>411206.5</v>
      </c>
      <c r="B414" s="1">
        <v>6.3339999999999996</v>
      </c>
      <c r="D414">
        <v>383</v>
      </c>
      <c r="E414">
        <v>1072588.3534751269</v>
      </c>
      <c r="F414">
        <v>-603815.55347512686</v>
      </c>
    </row>
    <row r="415" spans="1:6" x14ac:dyDescent="0.3">
      <c r="A415" s="1">
        <v>416913.1</v>
      </c>
      <c r="B415" s="1">
        <v>6.3339999999999996</v>
      </c>
      <c r="D415">
        <v>384</v>
      </c>
      <c r="E415">
        <v>1072588.3534751269</v>
      </c>
      <c r="F415">
        <v>-561840.73347512691</v>
      </c>
    </row>
    <row r="416" spans="1:6" x14ac:dyDescent="0.3">
      <c r="A416" s="1">
        <v>432424.85</v>
      </c>
      <c r="B416" s="1">
        <v>6.3339999999999996</v>
      </c>
      <c r="D416">
        <v>385</v>
      </c>
      <c r="E416">
        <v>1072588.3534751269</v>
      </c>
      <c r="F416">
        <v>-521367.14347512694</v>
      </c>
    </row>
    <row r="417" spans="1:6" x14ac:dyDescent="0.3">
      <c r="A417" s="1">
        <v>389427.9</v>
      </c>
      <c r="B417" s="1">
        <v>6.3339999999999996</v>
      </c>
      <c r="D417">
        <v>386</v>
      </c>
      <c r="E417">
        <v>1072588.3534751269</v>
      </c>
      <c r="F417">
        <v>-662034.4734751269</v>
      </c>
    </row>
    <row r="418" spans="1:6" x14ac:dyDescent="0.3">
      <c r="A418" s="1">
        <v>419990.29</v>
      </c>
      <c r="B418" s="1">
        <v>6.3339999999999996</v>
      </c>
      <c r="D418">
        <v>387</v>
      </c>
      <c r="E418">
        <v>1084215.7710851359</v>
      </c>
      <c r="F418">
        <v>-686037.56108513591</v>
      </c>
    </row>
    <row r="419" spans="1:6" x14ac:dyDescent="0.3">
      <c r="A419" s="1">
        <v>391811.6</v>
      </c>
      <c r="B419" s="1">
        <v>6.3339999999999996</v>
      </c>
      <c r="D419">
        <v>388</v>
      </c>
      <c r="E419">
        <v>1084215.7710851359</v>
      </c>
      <c r="F419">
        <v>-716777.15108513588</v>
      </c>
    </row>
    <row r="420" spans="1:6" x14ac:dyDescent="0.3">
      <c r="A420" s="1">
        <v>394918.83</v>
      </c>
      <c r="B420" s="1">
        <v>6.3339999999999996</v>
      </c>
      <c r="D420">
        <v>389</v>
      </c>
      <c r="E420">
        <v>1084215.7710851359</v>
      </c>
      <c r="F420">
        <v>-718397.16108513589</v>
      </c>
    </row>
    <row r="421" spans="1:6" x14ac:dyDescent="0.3">
      <c r="A421" s="1">
        <v>412449.67</v>
      </c>
      <c r="B421" s="1">
        <v>6.3339999999999996</v>
      </c>
      <c r="D421">
        <v>390</v>
      </c>
      <c r="E421">
        <v>1084215.7710851359</v>
      </c>
      <c r="F421">
        <v>-734697.67108513589</v>
      </c>
    </row>
    <row r="422" spans="1:6" x14ac:dyDescent="0.3">
      <c r="A422" s="1">
        <v>408838.73</v>
      </c>
      <c r="B422" s="1">
        <v>6.3339999999999996</v>
      </c>
      <c r="D422">
        <v>391</v>
      </c>
      <c r="E422">
        <v>1084215.7710851359</v>
      </c>
      <c r="F422">
        <v>-659255.11108513596</v>
      </c>
    </row>
    <row r="423" spans="1:6" x14ac:dyDescent="0.3">
      <c r="A423" s="1">
        <v>408229.73</v>
      </c>
      <c r="B423" s="1">
        <v>6.3339999999999996</v>
      </c>
      <c r="D423">
        <v>392</v>
      </c>
      <c r="E423">
        <v>1084215.7710851359</v>
      </c>
      <c r="F423">
        <v>-610923.3010851359</v>
      </c>
    </row>
    <row r="424" spans="1:6" x14ac:dyDescent="0.3">
      <c r="A424" s="1">
        <v>407589.16</v>
      </c>
      <c r="B424" s="1">
        <v>6.3339999999999996</v>
      </c>
      <c r="D424">
        <v>393</v>
      </c>
      <c r="E424">
        <v>1084215.7710851359</v>
      </c>
      <c r="F424">
        <v>-608624.6910851358</v>
      </c>
    </row>
    <row r="425" spans="1:6" x14ac:dyDescent="0.3">
      <c r="A425" s="1">
        <v>414392.09</v>
      </c>
      <c r="B425" s="1">
        <v>6.3339999999999996</v>
      </c>
      <c r="D425">
        <v>394</v>
      </c>
      <c r="E425">
        <v>1084215.7710851359</v>
      </c>
      <c r="F425">
        <v>-665290.3010851359</v>
      </c>
    </row>
    <row r="426" spans="1:6" x14ac:dyDescent="0.3">
      <c r="A426" s="1">
        <v>389813.02</v>
      </c>
      <c r="B426" s="1">
        <v>6.3339999999999996</v>
      </c>
      <c r="D426">
        <v>395</v>
      </c>
      <c r="E426">
        <v>1084215.7710851359</v>
      </c>
      <c r="F426">
        <v>-614463.21108513582</v>
      </c>
    </row>
    <row r="427" spans="1:6" x14ac:dyDescent="0.3">
      <c r="A427" s="1">
        <v>443557.65</v>
      </c>
      <c r="B427" s="1">
        <v>6.0339999999999998</v>
      </c>
      <c r="D427">
        <v>396</v>
      </c>
      <c r="E427">
        <v>1084215.7710851359</v>
      </c>
      <c r="F427">
        <v>-639053.72108513582</v>
      </c>
    </row>
    <row r="428" spans="1:6" x14ac:dyDescent="0.3">
      <c r="A428" s="1">
        <v>410804.39</v>
      </c>
      <c r="B428" s="1">
        <v>6.0339999999999998</v>
      </c>
      <c r="D428">
        <v>397</v>
      </c>
      <c r="E428">
        <v>1084215.7710851359</v>
      </c>
      <c r="F428">
        <v>-672439.97108513582</v>
      </c>
    </row>
    <row r="429" spans="1:6" x14ac:dyDescent="0.3">
      <c r="A429" s="1">
        <v>424513.08</v>
      </c>
      <c r="B429" s="1">
        <v>6.0339999999999998</v>
      </c>
      <c r="D429">
        <v>398</v>
      </c>
      <c r="E429">
        <v>1084215.7710851359</v>
      </c>
      <c r="F429">
        <v>-670308.52108513587</v>
      </c>
    </row>
    <row r="430" spans="1:6" x14ac:dyDescent="0.3">
      <c r="A430" s="1">
        <v>405432.7</v>
      </c>
      <c r="B430" s="1">
        <v>6.0339999999999998</v>
      </c>
      <c r="D430">
        <v>399</v>
      </c>
      <c r="E430">
        <v>1084215.7710851359</v>
      </c>
      <c r="F430">
        <v>-676726.93108513579</v>
      </c>
    </row>
    <row r="431" spans="1:6" x14ac:dyDescent="0.3">
      <c r="A431" s="1">
        <v>2135143.87</v>
      </c>
      <c r="B431" s="1">
        <v>8.6229999999999993</v>
      </c>
      <c r="D431">
        <v>400</v>
      </c>
      <c r="E431">
        <v>1089614.2149754972</v>
      </c>
      <c r="F431">
        <v>-586382.08497549722</v>
      </c>
    </row>
    <row r="432" spans="1:6" x14ac:dyDescent="0.3">
      <c r="A432" s="1">
        <v>2188307.39</v>
      </c>
      <c r="B432" s="1">
        <v>8.6229999999999993</v>
      </c>
      <c r="D432">
        <v>401</v>
      </c>
      <c r="E432">
        <v>1089614.2149754972</v>
      </c>
      <c r="F432">
        <v>-668824.47497549723</v>
      </c>
    </row>
    <row r="433" spans="1:6" x14ac:dyDescent="0.3">
      <c r="A433" s="1">
        <v>2049860.26</v>
      </c>
      <c r="B433" s="1">
        <v>8.6229999999999993</v>
      </c>
      <c r="D433">
        <v>402</v>
      </c>
      <c r="E433">
        <v>1089614.2149754972</v>
      </c>
      <c r="F433">
        <v>-654792.08497549722</v>
      </c>
    </row>
    <row r="434" spans="1:6" x14ac:dyDescent="0.3">
      <c r="A434" s="1">
        <v>1925728.84</v>
      </c>
      <c r="B434" s="1">
        <v>8.6229999999999993</v>
      </c>
      <c r="D434">
        <v>403</v>
      </c>
      <c r="E434">
        <v>1089614.2149754972</v>
      </c>
      <c r="F434">
        <v>-694998.10497549723</v>
      </c>
    </row>
    <row r="435" spans="1:6" x14ac:dyDescent="0.3">
      <c r="A435" s="1">
        <v>1971057.44</v>
      </c>
      <c r="B435" s="1">
        <v>8.6229999999999993</v>
      </c>
      <c r="D435">
        <v>404</v>
      </c>
      <c r="E435">
        <v>1089614.2149754972</v>
      </c>
      <c r="F435">
        <v>-649700.64497549715</v>
      </c>
    </row>
    <row r="436" spans="1:6" x14ac:dyDescent="0.3">
      <c r="A436" s="1">
        <v>1894324.09</v>
      </c>
      <c r="B436" s="1">
        <v>8.6229999999999993</v>
      </c>
      <c r="D436">
        <v>405</v>
      </c>
      <c r="E436">
        <v>1089614.2149754972</v>
      </c>
      <c r="F436">
        <v>-657628.85497549723</v>
      </c>
    </row>
    <row r="437" spans="1:6" x14ac:dyDescent="0.3">
      <c r="A437" s="1">
        <v>1897429.36</v>
      </c>
      <c r="B437" s="1">
        <v>8.6229999999999993</v>
      </c>
      <c r="D437">
        <v>406</v>
      </c>
      <c r="E437">
        <v>1089614.2149754972</v>
      </c>
      <c r="F437">
        <v>-671501.45497549721</v>
      </c>
    </row>
    <row r="438" spans="1:6" x14ac:dyDescent="0.3">
      <c r="A438" s="1">
        <v>1762539.3</v>
      </c>
      <c r="B438" s="1">
        <v>8.6229999999999993</v>
      </c>
      <c r="D438">
        <v>407</v>
      </c>
      <c r="E438">
        <v>1089614.2149754972</v>
      </c>
      <c r="F438">
        <v>-675912.92497549718</v>
      </c>
    </row>
    <row r="439" spans="1:6" x14ac:dyDescent="0.3">
      <c r="A439" s="1">
        <v>1979247.12</v>
      </c>
      <c r="B439" s="1">
        <v>7.8959999999999999</v>
      </c>
      <c r="D439">
        <v>408</v>
      </c>
      <c r="E439">
        <v>1089614.2149754972</v>
      </c>
      <c r="F439">
        <v>-657345.68497549719</v>
      </c>
    </row>
    <row r="440" spans="1:6" x14ac:dyDescent="0.3">
      <c r="A440" s="1">
        <v>1818452.72</v>
      </c>
      <c r="B440" s="1">
        <v>7.8959999999999999</v>
      </c>
      <c r="D440">
        <v>409</v>
      </c>
      <c r="E440">
        <v>1089614.2149754972</v>
      </c>
      <c r="F440">
        <v>-643277.41497549717</v>
      </c>
    </row>
    <row r="441" spans="1:6" x14ac:dyDescent="0.3">
      <c r="A441" s="1">
        <v>1851519.69</v>
      </c>
      <c r="B441" s="1">
        <v>7.8959999999999999</v>
      </c>
      <c r="D441">
        <v>410</v>
      </c>
      <c r="E441">
        <v>1089614.2149754972</v>
      </c>
      <c r="F441">
        <v>-647539.42497549718</v>
      </c>
    </row>
    <row r="442" spans="1:6" x14ac:dyDescent="0.3">
      <c r="A442" s="1">
        <v>1802677.9</v>
      </c>
      <c r="B442" s="1">
        <v>7.8959999999999999</v>
      </c>
      <c r="D442">
        <v>411</v>
      </c>
      <c r="E442">
        <v>1089614.2149754972</v>
      </c>
      <c r="F442">
        <v>-670116.26497549727</v>
      </c>
    </row>
    <row r="443" spans="1:6" x14ac:dyDescent="0.3">
      <c r="A443" s="1">
        <v>1817273.28</v>
      </c>
      <c r="B443" s="1">
        <v>7.8959999999999999</v>
      </c>
      <c r="D443">
        <v>412</v>
      </c>
      <c r="E443">
        <v>1089614.2149754972</v>
      </c>
      <c r="F443">
        <v>-666648.88497549715</v>
      </c>
    </row>
    <row r="444" spans="1:6" x14ac:dyDescent="0.3">
      <c r="A444" s="1">
        <v>2000626.14</v>
      </c>
      <c r="B444" s="1">
        <v>7.8959999999999999</v>
      </c>
      <c r="D444">
        <v>413</v>
      </c>
      <c r="E444">
        <v>1100155.5551164392</v>
      </c>
      <c r="F444">
        <v>-688949.05511643924</v>
      </c>
    </row>
    <row r="445" spans="1:6" x14ac:dyDescent="0.3">
      <c r="A445" s="1">
        <v>1875597.28</v>
      </c>
      <c r="B445" s="1">
        <v>7.8959999999999999</v>
      </c>
      <c r="D445">
        <v>414</v>
      </c>
      <c r="E445">
        <v>1100155.5551164392</v>
      </c>
      <c r="F445">
        <v>-683242.45511643926</v>
      </c>
    </row>
    <row r="446" spans="1:6" x14ac:dyDescent="0.3">
      <c r="A446" s="1">
        <v>1903752.6</v>
      </c>
      <c r="B446" s="1">
        <v>7.8959999999999999</v>
      </c>
      <c r="D446">
        <v>415</v>
      </c>
      <c r="E446">
        <v>1100155.5551164392</v>
      </c>
      <c r="F446">
        <v>-667730.70511643926</v>
      </c>
    </row>
    <row r="447" spans="1:6" x14ac:dyDescent="0.3">
      <c r="A447" s="1">
        <v>1857533.7</v>
      </c>
      <c r="B447" s="1">
        <v>7.8959999999999999</v>
      </c>
      <c r="D447">
        <v>416</v>
      </c>
      <c r="E447">
        <v>1100155.5551164392</v>
      </c>
      <c r="F447">
        <v>-710727.65511643921</v>
      </c>
    </row>
    <row r="448" spans="1:6" x14ac:dyDescent="0.3">
      <c r="A448" s="1">
        <v>1903290.58</v>
      </c>
      <c r="B448" s="1">
        <v>7.8959999999999999</v>
      </c>
      <c r="D448">
        <v>417</v>
      </c>
      <c r="E448">
        <v>1100155.5551164392</v>
      </c>
      <c r="F448">
        <v>-680165.2651164392</v>
      </c>
    </row>
    <row r="449" spans="1:6" x14ac:dyDescent="0.3">
      <c r="A449" s="1">
        <v>1870619.23</v>
      </c>
      <c r="B449" s="1">
        <v>7.8959999999999999</v>
      </c>
      <c r="D449">
        <v>418</v>
      </c>
      <c r="E449">
        <v>1100155.5551164392</v>
      </c>
      <c r="F449">
        <v>-708343.95511643926</v>
      </c>
    </row>
    <row r="450" spans="1:6" x14ac:dyDescent="0.3">
      <c r="A450" s="1">
        <v>1929736.35</v>
      </c>
      <c r="B450" s="1">
        <v>7.8959999999999999</v>
      </c>
      <c r="D450">
        <v>419</v>
      </c>
      <c r="E450">
        <v>1100155.5551164392</v>
      </c>
      <c r="F450">
        <v>-705236.72511643916</v>
      </c>
    </row>
    <row r="451" spans="1:6" x14ac:dyDescent="0.3">
      <c r="A451" s="1">
        <v>1846651.95</v>
      </c>
      <c r="B451" s="1">
        <v>7.8959999999999999</v>
      </c>
      <c r="D451">
        <v>420</v>
      </c>
      <c r="E451">
        <v>1100155.5551164392</v>
      </c>
      <c r="F451">
        <v>-687705.88511643931</v>
      </c>
    </row>
    <row r="452" spans="1:6" x14ac:dyDescent="0.3">
      <c r="A452" s="1">
        <v>1881337.21</v>
      </c>
      <c r="B452" s="1">
        <v>7.3719999999999999</v>
      </c>
      <c r="D452">
        <v>421</v>
      </c>
      <c r="E452">
        <v>1100155.5551164392</v>
      </c>
      <c r="F452">
        <v>-691316.82511643926</v>
      </c>
    </row>
    <row r="453" spans="1:6" x14ac:dyDescent="0.3">
      <c r="A453" s="1">
        <v>1812208.22</v>
      </c>
      <c r="B453" s="1">
        <v>7.3719999999999999</v>
      </c>
      <c r="D453">
        <v>422</v>
      </c>
      <c r="E453">
        <v>1100155.5551164392</v>
      </c>
      <c r="F453">
        <v>-691925.82511643926</v>
      </c>
    </row>
    <row r="454" spans="1:6" x14ac:dyDescent="0.3">
      <c r="A454" s="1">
        <v>1898427.66</v>
      </c>
      <c r="B454" s="1">
        <v>7.3719999999999999</v>
      </c>
      <c r="D454">
        <v>423</v>
      </c>
      <c r="E454">
        <v>1100155.5551164392</v>
      </c>
      <c r="F454">
        <v>-692566.39511643932</v>
      </c>
    </row>
    <row r="455" spans="1:6" x14ac:dyDescent="0.3">
      <c r="A455" s="1">
        <v>1848426.78</v>
      </c>
      <c r="B455" s="1">
        <v>7.3719999999999999</v>
      </c>
      <c r="D455">
        <v>424</v>
      </c>
      <c r="E455">
        <v>1100155.5551164392</v>
      </c>
      <c r="F455">
        <v>-685763.46511643915</v>
      </c>
    </row>
    <row r="456" spans="1:6" x14ac:dyDescent="0.3">
      <c r="A456" s="1">
        <v>1796637.61</v>
      </c>
      <c r="B456" s="1">
        <v>7.3719999999999999</v>
      </c>
      <c r="D456">
        <v>425</v>
      </c>
      <c r="E456">
        <v>1100155.5551164392</v>
      </c>
      <c r="F456">
        <v>-710342.53511643922</v>
      </c>
    </row>
    <row r="457" spans="1:6" x14ac:dyDescent="0.3">
      <c r="A457" s="1">
        <v>1907638.58</v>
      </c>
      <c r="B457" s="1">
        <v>7.3719999999999999</v>
      </c>
      <c r="D457">
        <v>426</v>
      </c>
      <c r="E457">
        <v>1109738.5916082049</v>
      </c>
      <c r="F457">
        <v>-666180.94160820486</v>
      </c>
    </row>
    <row r="458" spans="1:6" x14ac:dyDescent="0.3">
      <c r="A458" s="1">
        <v>2007050.75</v>
      </c>
      <c r="B458" s="1">
        <v>7.3719999999999999</v>
      </c>
      <c r="D458">
        <v>427</v>
      </c>
      <c r="E458">
        <v>1109738.5916082049</v>
      </c>
      <c r="F458">
        <v>-698934.20160820486</v>
      </c>
    </row>
    <row r="459" spans="1:6" x14ac:dyDescent="0.3">
      <c r="A459" s="1">
        <v>1997181.09</v>
      </c>
      <c r="B459" s="1">
        <v>7.3719999999999999</v>
      </c>
      <c r="D459">
        <v>428</v>
      </c>
      <c r="E459">
        <v>1109738.5916082049</v>
      </c>
      <c r="F459">
        <v>-685225.5116082048</v>
      </c>
    </row>
    <row r="460" spans="1:6" x14ac:dyDescent="0.3">
      <c r="A460" s="1">
        <v>1848403.92</v>
      </c>
      <c r="B460" s="1">
        <v>7.3719999999999999</v>
      </c>
      <c r="D460">
        <v>429</v>
      </c>
      <c r="E460">
        <v>1109738.5916082049</v>
      </c>
      <c r="F460">
        <v>-704305.89160820493</v>
      </c>
    </row>
    <row r="461" spans="1:6" x14ac:dyDescent="0.3">
      <c r="A461" s="1">
        <v>1935857.58</v>
      </c>
      <c r="B461" s="1">
        <v>7.3719999999999999</v>
      </c>
      <c r="D461">
        <v>430</v>
      </c>
      <c r="E461">
        <v>1027036.9866842676</v>
      </c>
      <c r="F461">
        <v>1108106.8833157325</v>
      </c>
    </row>
    <row r="462" spans="1:6" x14ac:dyDescent="0.3">
      <c r="A462" s="1">
        <v>1865820.81</v>
      </c>
      <c r="B462" s="1">
        <v>7.3719999999999999</v>
      </c>
      <c r="D462">
        <v>431</v>
      </c>
      <c r="E462">
        <v>1027036.9866842676</v>
      </c>
      <c r="F462">
        <v>1161270.4033157325</v>
      </c>
    </row>
    <row r="463" spans="1:6" x14ac:dyDescent="0.3">
      <c r="A463" s="1">
        <v>1899959.61</v>
      </c>
      <c r="B463" s="1">
        <v>7.3719999999999999</v>
      </c>
      <c r="D463">
        <v>432</v>
      </c>
      <c r="E463">
        <v>1027036.9866842676</v>
      </c>
      <c r="F463">
        <v>1022823.2733157324</v>
      </c>
    </row>
    <row r="464" spans="1:6" x14ac:dyDescent="0.3">
      <c r="A464" s="1">
        <v>1810684.68</v>
      </c>
      <c r="B464" s="1">
        <v>7.3719999999999999</v>
      </c>
      <c r="D464">
        <v>433</v>
      </c>
      <c r="E464">
        <v>1027036.9866842676</v>
      </c>
      <c r="F464">
        <v>898691.85331573244</v>
      </c>
    </row>
    <row r="465" spans="1:6" x14ac:dyDescent="0.3">
      <c r="A465" s="1">
        <v>1842821.02</v>
      </c>
      <c r="B465" s="1">
        <v>7.1269999999999998</v>
      </c>
      <c r="D465">
        <v>434</v>
      </c>
      <c r="E465">
        <v>1027036.9866842676</v>
      </c>
      <c r="F465">
        <v>944020.4533157323</v>
      </c>
    </row>
    <row r="466" spans="1:6" x14ac:dyDescent="0.3">
      <c r="A466" s="1">
        <v>1951494.85</v>
      </c>
      <c r="B466" s="1">
        <v>7.1269999999999998</v>
      </c>
      <c r="D466">
        <v>435</v>
      </c>
      <c r="E466">
        <v>1027036.9866842676</v>
      </c>
      <c r="F466">
        <v>867287.10331573244</v>
      </c>
    </row>
    <row r="467" spans="1:6" x14ac:dyDescent="0.3">
      <c r="A467" s="1">
        <v>1867345.09</v>
      </c>
      <c r="B467" s="1">
        <v>7.1269999999999998</v>
      </c>
      <c r="D467">
        <v>436</v>
      </c>
      <c r="E467">
        <v>1027036.9866842676</v>
      </c>
      <c r="F467">
        <v>870392.37331573246</v>
      </c>
    </row>
    <row r="468" spans="1:6" x14ac:dyDescent="0.3">
      <c r="A468" s="1">
        <v>1927610.06</v>
      </c>
      <c r="B468" s="1">
        <v>7.1269999999999998</v>
      </c>
      <c r="D468">
        <v>437</v>
      </c>
      <c r="E468">
        <v>1027036.9866842676</v>
      </c>
      <c r="F468">
        <v>735502.3133157324</v>
      </c>
    </row>
    <row r="469" spans="1:6" x14ac:dyDescent="0.3">
      <c r="A469" s="1">
        <v>1933333</v>
      </c>
      <c r="B469" s="1">
        <v>7.1269999999999998</v>
      </c>
      <c r="D469">
        <v>438</v>
      </c>
      <c r="E469">
        <v>1050259.8784493129</v>
      </c>
      <c r="F469">
        <v>928987.24155068723</v>
      </c>
    </row>
    <row r="470" spans="1:6" x14ac:dyDescent="0.3">
      <c r="A470" s="1">
        <v>2013115.79</v>
      </c>
      <c r="B470" s="1">
        <v>7.1269999999999998</v>
      </c>
      <c r="D470">
        <v>439</v>
      </c>
      <c r="E470">
        <v>1050259.8784493129</v>
      </c>
      <c r="F470">
        <v>768192.8415506871</v>
      </c>
    </row>
    <row r="471" spans="1:6" x14ac:dyDescent="0.3">
      <c r="A471" s="1">
        <v>1999794.26</v>
      </c>
      <c r="B471" s="1">
        <v>7.1269999999999998</v>
      </c>
      <c r="D471">
        <v>440</v>
      </c>
      <c r="E471">
        <v>1050259.8784493129</v>
      </c>
      <c r="F471">
        <v>801259.81155068707</v>
      </c>
    </row>
    <row r="472" spans="1:6" x14ac:dyDescent="0.3">
      <c r="A472" s="1">
        <v>2097809.4</v>
      </c>
      <c r="B472" s="1">
        <v>7.1269999999999998</v>
      </c>
      <c r="D472">
        <v>441</v>
      </c>
      <c r="E472">
        <v>1050259.8784493129</v>
      </c>
      <c r="F472">
        <v>752418.02155068703</v>
      </c>
    </row>
    <row r="473" spans="1:6" x14ac:dyDescent="0.3">
      <c r="A473" s="1">
        <v>2789469.45</v>
      </c>
      <c r="B473" s="1">
        <v>7.1269999999999998</v>
      </c>
      <c r="D473">
        <v>442</v>
      </c>
      <c r="E473">
        <v>1050259.8784493129</v>
      </c>
      <c r="F473">
        <v>767013.40155068715</v>
      </c>
    </row>
    <row r="474" spans="1:6" x14ac:dyDescent="0.3">
      <c r="A474" s="1">
        <v>2102530.17</v>
      </c>
      <c r="B474" s="1">
        <v>7.1269999999999998</v>
      </c>
      <c r="D474">
        <v>443</v>
      </c>
      <c r="E474">
        <v>1050259.8784493129</v>
      </c>
      <c r="F474">
        <v>950366.26155068702</v>
      </c>
    </row>
    <row r="475" spans="1:6" x14ac:dyDescent="0.3">
      <c r="A475" s="1">
        <v>2302504.86</v>
      </c>
      <c r="B475" s="1">
        <v>7.1269999999999998</v>
      </c>
      <c r="D475">
        <v>444</v>
      </c>
      <c r="E475">
        <v>1050259.8784493129</v>
      </c>
      <c r="F475">
        <v>825337.40155068715</v>
      </c>
    </row>
    <row r="476" spans="1:6" x14ac:dyDescent="0.3">
      <c r="A476" s="1">
        <v>2740057.14</v>
      </c>
      <c r="B476" s="1">
        <v>7.1269999999999998</v>
      </c>
      <c r="D476">
        <v>445</v>
      </c>
      <c r="E476">
        <v>1050259.8784493129</v>
      </c>
      <c r="F476">
        <v>853492.72155068722</v>
      </c>
    </row>
    <row r="477" spans="1:6" x14ac:dyDescent="0.3">
      <c r="A477" s="1">
        <v>3526713.39</v>
      </c>
      <c r="B477" s="1">
        <v>7.1269999999999998</v>
      </c>
      <c r="D477">
        <v>446</v>
      </c>
      <c r="E477">
        <v>1050259.8784493129</v>
      </c>
      <c r="F477">
        <v>807273.82155068708</v>
      </c>
    </row>
    <row r="478" spans="1:6" x14ac:dyDescent="0.3">
      <c r="A478" s="1">
        <v>1794868.74</v>
      </c>
      <c r="B478" s="1">
        <v>7.1269999999999998</v>
      </c>
      <c r="D478">
        <v>447</v>
      </c>
      <c r="E478">
        <v>1050259.8784493129</v>
      </c>
      <c r="F478">
        <v>853030.7015506872</v>
      </c>
    </row>
    <row r="479" spans="1:6" x14ac:dyDescent="0.3">
      <c r="A479" s="1">
        <v>1862476.27</v>
      </c>
      <c r="B479" s="1">
        <v>6.51</v>
      </c>
      <c r="D479">
        <v>448</v>
      </c>
      <c r="E479">
        <v>1050259.8784493129</v>
      </c>
      <c r="F479">
        <v>820359.3515506871</v>
      </c>
    </row>
    <row r="480" spans="1:6" x14ac:dyDescent="0.3">
      <c r="A480" s="1">
        <v>1865502.46</v>
      </c>
      <c r="B480" s="1">
        <v>6.51</v>
      </c>
      <c r="D480">
        <v>449</v>
      </c>
      <c r="E480">
        <v>1050259.8784493129</v>
      </c>
      <c r="F480">
        <v>879476.47155068722</v>
      </c>
    </row>
    <row r="481" spans="1:6" x14ac:dyDescent="0.3">
      <c r="A481" s="1">
        <v>1886393.94</v>
      </c>
      <c r="B481" s="1">
        <v>6.51</v>
      </c>
      <c r="D481">
        <v>450</v>
      </c>
      <c r="E481">
        <v>1050259.8784493129</v>
      </c>
      <c r="F481">
        <v>796392.07155068708</v>
      </c>
    </row>
    <row r="482" spans="1:6" x14ac:dyDescent="0.3">
      <c r="A482" s="1">
        <v>1814240.85</v>
      </c>
      <c r="B482" s="1">
        <v>6.51</v>
      </c>
      <c r="D482">
        <v>451</v>
      </c>
      <c r="E482">
        <v>1066998.2488549303</v>
      </c>
      <c r="F482">
        <v>814338.96114506968</v>
      </c>
    </row>
    <row r="483" spans="1:6" x14ac:dyDescent="0.3">
      <c r="A483" s="1">
        <v>2119086.04</v>
      </c>
      <c r="B483" s="1">
        <v>6.51</v>
      </c>
      <c r="D483">
        <v>452</v>
      </c>
      <c r="E483">
        <v>1066998.2488549303</v>
      </c>
      <c r="F483">
        <v>745209.97114506969</v>
      </c>
    </row>
    <row r="484" spans="1:6" x14ac:dyDescent="0.3">
      <c r="A484" s="1">
        <v>2187847.29</v>
      </c>
      <c r="B484" s="1">
        <v>6.51</v>
      </c>
      <c r="D484">
        <v>453</v>
      </c>
      <c r="E484">
        <v>1066998.2488549303</v>
      </c>
      <c r="F484">
        <v>831429.41114506964</v>
      </c>
    </row>
    <row r="485" spans="1:6" x14ac:dyDescent="0.3">
      <c r="A485" s="1">
        <v>2316495.56</v>
      </c>
      <c r="B485" s="1">
        <v>6.51</v>
      </c>
      <c r="D485">
        <v>454</v>
      </c>
      <c r="E485">
        <v>1066998.2488549303</v>
      </c>
      <c r="F485">
        <v>781428.53114506975</v>
      </c>
    </row>
    <row r="486" spans="1:6" x14ac:dyDescent="0.3">
      <c r="A486" s="1">
        <v>2078094.69</v>
      </c>
      <c r="B486" s="1">
        <v>6.51</v>
      </c>
      <c r="D486">
        <v>455</v>
      </c>
      <c r="E486">
        <v>1066998.2488549303</v>
      </c>
      <c r="F486">
        <v>729639.36114506982</v>
      </c>
    </row>
    <row r="487" spans="1:6" x14ac:dyDescent="0.3">
      <c r="A487" s="1">
        <v>2103455.75</v>
      </c>
      <c r="B487" s="1">
        <v>6.51</v>
      </c>
      <c r="D487">
        <v>456</v>
      </c>
      <c r="E487">
        <v>1066998.2488549303</v>
      </c>
      <c r="F487">
        <v>840640.33114506979</v>
      </c>
    </row>
    <row r="488" spans="1:6" x14ac:dyDescent="0.3">
      <c r="A488" s="1">
        <v>2039818.41</v>
      </c>
      <c r="B488" s="1">
        <v>6.51</v>
      </c>
      <c r="D488">
        <v>457</v>
      </c>
      <c r="E488">
        <v>1066998.2488549303</v>
      </c>
      <c r="F488">
        <v>940052.50114506972</v>
      </c>
    </row>
    <row r="489" spans="1:6" x14ac:dyDescent="0.3">
      <c r="A489" s="1">
        <v>2116475.38</v>
      </c>
      <c r="B489" s="1">
        <v>6.51</v>
      </c>
      <c r="D489">
        <v>458</v>
      </c>
      <c r="E489">
        <v>1066998.2488549303</v>
      </c>
      <c r="F489">
        <v>930182.8411450698</v>
      </c>
    </row>
    <row r="490" spans="1:6" x14ac:dyDescent="0.3">
      <c r="A490" s="1">
        <v>1944164.32</v>
      </c>
      <c r="B490" s="1">
        <v>6.51</v>
      </c>
      <c r="D490">
        <v>459</v>
      </c>
      <c r="E490">
        <v>1066998.2488549303</v>
      </c>
      <c r="F490">
        <v>781405.67114506965</v>
      </c>
    </row>
    <row r="491" spans="1:6" x14ac:dyDescent="0.3">
      <c r="A491" s="1">
        <v>1900246.47</v>
      </c>
      <c r="B491" s="1">
        <v>5.9459999999999997</v>
      </c>
      <c r="D491">
        <v>460</v>
      </c>
      <c r="E491">
        <v>1066998.2488549303</v>
      </c>
      <c r="F491">
        <v>868859.33114506979</v>
      </c>
    </row>
    <row r="492" spans="1:6" x14ac:dyDescent="0.3">
      <c r="A492" s="1">
        <v>2074953.46</v>
      </c>
      <c r="B492" s="1">
        <v>5.9459999999999997</v>
      </c>
      <c r="D492">
        <v>461</v>
      </c>
      <c r="E492">
        <v>1066998.2488549303</v>
      </c>
      <c r="F492">
        <v>798822.56114506978</v>
      </c>
    </row>
    <row r="493" spans="1:6" x14ac:dyDescent="0.3">
      <c r="A493" s="1">
        <v>1960587.76</v>
      </c>
      <c r="B493" s="1">
        <v>5.9459999999999997</v>
      </c>
      <c r="D493">
        <v>462</v>
      </c>
      <c r="E493">
        <v>1066998.2488549303</v>
      </c>
      <c r="F493">
        <v>832961.36114506982</v>
      </c>
    </row>
    <row r="494" spans="1:6" x14ac:dyDescent="0.3">
      <c r="A494" s="1">
        <v>2220600.7599999998</v>
      </c>
      <c r="B494" s="1">
        <v>5.9459999999999997</v>
      </c>
      <c r="D494">
        <v>463</v>
      </c>
      <c r="E494">
        <v>1066998.2488549303</v>
      </c>
      <c r="F494">
        <v>743686.43114506966</v>
      </c>
    </row>
    <row r="495" spans="1:6" x14ac:dyDescent="0.3">
      <c r="A495" s="1">
        <v>1878167.44</v>
      </c>
      <c r="B495" s="1">
        <v>5.9459999999999997</v>
      </c>
      <c r="D495">
        <v>464</v>
      </c>
      <c r="E495">
        <v>1074824.3953232055</v>
      </c>
      <c r="F495">
        <v>767996.62467679451</v>
      </c>
    </row>
    <row r="496" spans="1:6" x14ac:dyDescent="0.3">
      <c r="A496" s="1">
        <v>2063682.76</v>
      </c>
      <c r="B496" s="1">
        <v>5.9459999999999997</v>
      </c>
      <c r="D496">
        <v>465</v>
      </c>
      <c r="E496">
        <v>1074824.3953232055</v>
      </c>
      <c r="F496">
        <v>876670.45467679459</v>
      </c>
    </row>
    <row r="497" spans="1:6" x14ac:dyDescent="0.3">
      <c r="A497" s="1">
        <v>2002362.37</v>
      </c>
      <c r="B497" s="1">
        <v>5.9459999999999997</v>
      </c>
      <c r="D497">
        <v>466</v>
      </c>
      <c r="E497">
        <v>1074824.3953232055</v>
      </c>
      <c r="F497">
        <v>792520.69467679458</v>
      </c>
    </row>
    <row r="498" spans="1:6" x14ac:dyDescent="0.3">
      <c r="A498" s="1">
        <v>2015563.48</v>
      </c>
      <c r="B498" s="1">
        <v>5.9459999999999997</v>
      </c>
      <c r="D498">
        <v>467</v>
      </c>
      <c r="E498">
        <v>1074824.3953232055</v>
      </c>
      <c r="F498">
        <v>852785.66467679455</v>
      </c>
    </row>
    <row r="499" spans="1:6" x14ac:dyDescent="0.3">
      <c r="A499" s="1">
        <v>1986597.95</v>
      </c>
      <c r="B499" s="1">
        <v>5.9459999999999997</v>
      </c>
      <c r="D499">
        <v>468</v>
      </c>
      <c r="E499">
        <v>1074824.3953232055</v>
      </c>
      <c r="F499">
        <v>858508.60467679449</v>
      </c>
    </row>
    <row r="500" spans="1:6" x14ac:dyDescent="0.3">
      <c r="A500" s="1">
        <v>2065377.15</v>
      </c>
      <c r="B500" s="1">
        <v>5.9459999999999997</v>
      </c>
      <c r="D500">
        <v>469</v>
      </c>
      <c r="E500">
        <v>1074824.3953232055</v>
      </c>
      <c r="F500">
        <v>938291.39467679453</v>
      </c>
    </row>
    <row r="501" spans="1:6" x14ac:dyDescent="0.3">
      <c r="A501" s="1">
        <v>2073951.38</v>
      </c>
      <c r="B501" s="1">
        <v>5.9459999999999997</v>
      </c>
      <c r="D501">
        <v>470</v>
      </c>
      <c r="E501">
        <v>1074824.3953232055</v>
      </c>
      <c r="F501">
        <v>924969.8646767945</v>
      </c>
    </row>
    <row r="502" spans="1:6" x14ac:dyDescent="0.3">
      <c r="A502" s="1">
        <v>2141210.62</v>
      </c>
      <c r="B502" s="1">
        <v>5.9459999999999997</v>
      </c>
      <c r="D502">
        <v>471</v>
      </c>
      <c r="E502">
        <v>1074824.3953232055</v>
      </c>
      <c r="F502">
        <v>1022985.0046767944</v>
      </c>
    </row>
    <row r="503" spans="1:6" x14ac:dyDescent="0.3">
      <c r="A503" s="1">
        <v>2008344.92</v>
      </c>
      <c r="B503" s="1">
        <v>5.9459999999999997</v>
      </c>
      <c r="D503">
        <v>472</v>
      </c>
      <c r="E503">
        <v>1074824.3953232055</v>
      </c>
      <c r="F503">
        <v>1714645.0546767947</v>
      </c>
    </row>
    <row r="504" spans="1:6" x14ac:dyDescent="0.3">
      <c r="A504" s="1">
        <v>2051533.53</v>
      </c>
      <c r="B504" s="1">
        <v>5.6440000000000001</v>
      </c>
      <c r="D504">
        <v>473</v>
      </c>
      <c r="E504">
        <v>1074824.3953232055</v>
      </c>
      <c r="F504">
        <v>1027705.7746767944</v>
      </c>
    </row>
    <row r="505" spans="1:6" x14ac:dyDescent="0.3">
      <c r="A505" s="1">
        <v>2066541.86</v>
      </c>
      <c r="B505" s="1">
        <v>5.6440000000000001</v>
      </c>
      <c r="D505">
        <v>474</v>
      </c>
      <c r="E505">
        <v>1074824.3953232055</v>
      </c>
      <c r="F505">
        <v>1227680.4646767944</v>
      </c>
    </row>
    <row r="506" spans="1:6" x14ac:dyDescent="0.3">
      <c r="A506" s="1">
        <v>2049046.95</v>
      </c>
      <c r="B506" s="1">
        <v>5.6440000000000001</v>
      </c>
      <c r="D506">
        <v>475</v>
      </c>
      <c r="E506">
        <v>1074824.3953232055</v>
      </c>
      <c r="F506">
        <v>1665232.7446767946</v>
      </c>
    </row>
    <row r="507" spans="1:6" x14ac:dyDescent="0.3">
      <c r="A507" s="1">
        <v>2036231.39</v>
      </c>
      <c r="B507" s="1">
        <v>5.6440000000000001</v>
      </c>
      <c r="D507">
        <v>476</v>
      </c>
      <c r="E507">
        <v>1074824.3953232055</v>
      </c>
      <c r="F507">
        <v>2451888.9946767949</v>
      </c>
    </row>
    <row r="508" spans="1:6" x14ac:dyDescent="0.3">
      <c r="A508" s="1">
        <v>1989674.07</v>
      </c>
      <c r="B508" s="1">
        <v>5.6440000000000001</v>
      </c>
      <c r="D508">
        <v>477</v>
      </c>
      <c r="E508">
        <v>1074824.3953232055</v>
      </c>
      <c r="F508">
        <v>720044.34467679448</v>
      </c>
    </row>
    <row r="509" spans="1:6" x14ac:dyDescent="0.3">
      <c r="A509" s="1">
        <v>2160057.39</v>
      </c>
      <c r="B509" s="1">
        <v>5.6440000000000001</v>
      </c>
      <c r="D509">
        <v>478</v>
      </c>
      <c r="E509">
        <v>1094533.5070412701</v>
      </c>
      <c r="F509">
        <v>767942.76295872987</v>
      </c>
    </row>
    <row r="510" spans="1:6" x14ac:dyDescent="0.3">
      <c r="A510" s="1">
        <v>2105668.7400000002</v>
      </c>
      <c r="B510" s="1">
        <v>5.6440000000000001</v>
      </c>
      <c r="D510">
        <v>479</v>
      </c>
      <c r="E510">
        <v>1094533.5070412701</v>
      </c>
      <c r="F510">
        <v>770968.95295872982</v>
      </c>
    </row>
    <row r="511" spans="1:6" x14ac:dyDescent="0.3">
      <c r="A511" s="1">
        <v>2232892.1</v>
      </c>
      <c r="B511" s="1">
        <v>5.6440000000000001</v>
      </c>
      <c r="D511">
        <v>480</v>
      </c>
      <c r="E511">
        <v>1094533.5070412701</v>
      </c>
      <c r="F511">
        <v>791860.4329587298</v>
      </c>
    </row>
    <row r="512" spans="1:6" x14ac:dyDescent="0.3">
      <c r="A512" s="1">
        <v>1988490.21</v>
      </c>
      <c r="B512" s="1">
        <v>5.6440000000000001</v>
      </c>
      <c r="D512">
        <v>481</v>
      </c>
      <c r="E512">
        <v>1094533.5070412701</v>
      </c>
      <c r="F512">
        <v>719707.34295872995</v>
      </c>
    </row>
    <row r="513" spans="1:6" x14ac:dyDescent="0.3">
      <c r="A513" s="1">
        <v>2078420.31</v>
      </c>
      <c r="B513" s="1">
        <v>5.6440000000000001</v>
      </c>
      <c r="D513">
        <v>482</v>
      </c>
      <c r="E513">
        <v>1094533.5070412701</v>
      </c>
      <c r="F513">
        <v>1024552.5329587299</v>
      </c>
    </row>
    <row r="514" spans="1:6" x14ac:dyDescent="0.3">
      <c r="A514" s="1">
        <v>2093139.01</v>
      </c>
      <c r="B514" s="1">
        <v>5.6440000000000001</v>
      </c>
      <c r="D514">
        <v>483</v>
      </c>
      <c r="E514">
        <v>1094533.5070412701</v>
      </c>
      <c r="F514">
        <v>1093313.7829587299</v>
      </c>
    </row>
    <row r="515" spans="1:6" x14ac:dyDescent="0.3">
      <c r="A515" s="1">
        <v>2075577.33</v>
      </c>
      <c r="B515" s="1">
        <v>5.6440000000000001</v>
      </c>
      <c r="D515">
        <v>484</v>
      </c>
      <c r="E515">
        <v>1094533.5070412701</v>
      </c>
      <c r="F515">
        <v>1221962.0529587299</v>
      </c>
    </row>
    <row r="516" spans="1:6" x14ac:dyDescent="0.3">
      <c r="A516" s="1">
        <v>2031406.41</v>
      </c>
      <c r="B516" s="1">
        <v>5.6440000000000001</v>
      </c>
      <c r="D516">
        <v>485</v>
      </c>
      <c r="E516">
        <v>1094533.5070412701</v>
      </c>
      <c r="F516">
        <v>983561.1829587298</v>
      </c>
    </row>
    <row r="517" spans="1:6" x14ac:dyDescent="0.3">
      <c r="A517" s="1">
        <v>1929486.63</v>
      </c>
      <c r="B517" s="1">
        <v>5.6440000000000001</v>
      </c>
      <c r="D517">
        <v>486</v>
      </c>
      <c r="E517">
        <v>1094533.5070412701</v>
      </c>
      <c r="F517">
        <v>1008922.2429587299</v>
      </c>
    </row>
    <row r="518" spans="1:6" x14ac:dyDescent="0.3">
      <c r="A518" s="1">
        <v>2166737.65</v>
      </c>
      <c r="B518" s="1">
        <v>5.1429999999999998</v>
      </c>
      <c r="D518">
        <v>487</v>
      </c>
      <c r="E518">
        <v>1094533.5070412701</v>
      </c>
      <c r="F518">
        <v>945284.90295872977</v>
      </c>
    </row>
    <row r="519" spans="1:6" x14ac:dyDescent="0.3">
      <c r="A519" s="1">
        <v>2074548.85</v>
      </c>
      <c r="B519" s="1">
        <v>5.1429999999999998</v>
      </c>
      <c r="D519">
        <v>488</v>
      </c>
      <c r="E519">
        <v>1094533.5070412701</v>
      </c>
      <c r="F519">
        <v>1021941.8729587297</v>
      </c>
    </row>
    <row r="520" spans="1:6" x14ac:dyDescent="0.3">
      <c r="A520" s="1">
        <v>2207742.13</v>
      </c>
      <c r="B520" s="1">
        <v>5.1429999999999998</v>
      </c>
      <c r="D520">
        <v>489</v>
      </c>
      <c r="E520">
        <v>1094533.5070412701</v>
      </c>
      <c r="F520">
        <v>849630.81295872992</v>
      </c>
    </row>
    <row r="521" spans="1:6" x14ac:dyDescent="0.3">
      <c r="A521" s="1">
        <v>2151659.59</v>
      </c>
      <c r="B521" s="1">
        <v>5.1429999999999998</v>
      </c>
      <c r="D521">
        <v>490</v>
      </c>
      <c r="E521">
        <v>1112549.6156457895</v>
      </c>
      <c r="F521">
        <v>787696.85435421043</v>
      </c>
    </row>
    <row r="522" spans="1:6" x14ac:dyDescent="0.3">
      <c r="A522" s="1">
        <v>2281217.31</v>
      </c>
      <c r="B522" s="1">
        <v>5.1429999999999998</v>
      </c>
      <c r="D522">
        <v>491</v>
      </c>
      <c r="E522">
        <v>1112549.6156457895</v>
      </c>
      <c r="F522">
        <v>962403.84435421042</v>
      </c>
    </row>
    <row r="523" spans="1:6" x14ac:dyDescent="0.3">
      <c r="A523" s="1">
        <v>2203028.96</v>
      </c>
      <c r="B523" s="1">
        <v>5.1429999999999998</v>
      </c>
      <c r="D523">
        <v>492</v>
      </c>
      <c r="E523">
        <v>1112549.6156457895</v>
      </c>
      <c r="F523">
        <v>848038.14435421047</v>
      </c>
    </row>
    <row r="524" spans="1:6" x14ac:dyDescent="0.3">
      <c r="A524" s="1">
        <v>2243946.59</v>
      </c>
      <c r="B524" s="1">
        <v>5.1429999999999998</v>
      </c>
      <c r="D524">
        <v>493</v>
      </c>
      <c r="E524">
        <v>1112549.6156457895</v>
      </c>
      <c r="F524">
        <v>1108051.1443542102</v>
      </c>
    </row>
    <row r="525" spans="1:6" x14ac:dyDescent="0.3">
      <c r="A525" s="1">
        <v>3004702.33</v>
      </c>
      <c r="B525" s="1">
        <v>5.1429999999999998</v>
      </c>
      <c r="D525">
        <v>494</v>
      </c>
      <c r="E525">
        <v>1112549.6156457895</v>
      </c>
      <c r="F525">
        <v>765617.8243542104</v>
      </c>
    </row>
    <row r="526" spans="1:6" x14ac:dyDescent="0.3">
      <c r="A526" s="1">
        <v>2180999.2599999998</v>
      </c>
      <c r="B526" s="1">
        <v>5.1429999999999998</v>
      </c>
      <c r="D526">
        <v>495</v>
      </c>
      <c r="E526">
        <v>1112549.6156457895</v>
      </c>
      <c r="F526">
        <v>951133.14435421047</v>
      </c>
    </row>
    <row r="527" spans="1:6" x14ac:dyDescent="0.3">
      <c r="A527" s="1">
        <v>2508955.2400000002</v>
      </c>
      <c r="B527" s="1">
        <v>5.1429999999999998</v>
      </c>
      <c r="D527">
        <v>496</v>
      </c>
      <c r="E527">
        <v>1112549.6156457895</v>
      </c>
      <c r="F527">
        <v>889812.75435421057</v>
      </c>
    </row>
    <row r="528" spans="1:6" x14ac:dyDescent="0.3">
      <c r="A528" s="1">
        <v>2771397.17</v>
      </c>
      <c r="B528" s="1">
        <v>5.1429999999999998</v>
      </c>
      <c r="D528">
        <v>497</v>
      </c>
      <c r="E528">
        <v>1112549.6156457895</v>
      </c>
      <c r="F528">
        <v>903013.86435421044</v>
      </c>
    </row>
    <row r="529" spans="1:6" x14ac:dyDescent="0.3">
      <c r="A529" s="1">
        <v>3676388.98</v>
      </c>
      <c r="B529" s="1">
        <v>5.1429999999999998</v>
      </c>
      <c r="D529">
        <v>498</v>
      </c>
      <c r="E529">
        <v>1112549.6156457895</v>
      </c>
      <c r="F529">
        <v>874048.33435421041</v>
      </c>
    </row>
    <row r="530" spans="1:6" x14ac:dyDescent="0.3">
      <c r="A530" s="1">
        <v>2007105.86</v>
      </c>
      <c r="B530" s="1">
        <v>5.1429999999999998</v>
      </c>
      <c r="D530">
        <v>499</v>
      </c>
      <c r="E530">
        <v>1112549.6156457895</v>
      </c>
      <c r="F530">
        <v>952827.53435421037</v>
      </c>
    </row>
    <row r="531" spans="1:6" x14ac:dyDescent="0.3">
      <c r="A531" s="1">
        <v>2047766.07</v>
      </c>
      <c r="B531" s="1">
        <v>4.6070000000000002</v>
      </c>
      <c r="D531">
        <v>500</v>
      </c>
      <c r="E531">
        <v>1112549.6156457895</v>
      </c>
      <c r="F531">
        <v>961401.76435421035</v>
      </c>
    </row>
    <row r="532" spans="1:6" x14ac:dyDescent="0.3">
      <c r="A532" s="1">
        <v>1941676.61</v>
      </c>
      <c r="B532" s="1">
        <v>4.6070000000000002</v>
      </c>
      <c r="D532">
        <v>501</v>
      </c>
      <c r="E532">
        <v>1112549.6156457895</v>
      </c>
      <c r="F532">
        <v>1028661.0043542106</v>
      </c>
    </row>
    <row r="533" spans="1:6" x14ac:dyDescent="0.3">
      <c r="A533" s="1">
        <v>2005097.76</v>
      </c>
      <c r="B533" s="1">
        <v>4.6070000000000002</v>
      </c>
      <c r="D533">
        <v>502</v>
      </c>
      <c r="E533">
        <v>1112549.6156457895</v>
      </c>
      <c r="F533">
        <v>895795.30435421038</v>
      </c>
    </row>
    <row r="534" spans="1:6" x14ac:dyDescent="0.3">
      <c r="A534" s="1">
        <v>1928720.51</v>
      </c>
      <c r="B534" s="1">
        <v>4.6070000000000002</v>
      </c>
      <c r="D534">
        <v>503</v>
      </c>
      <c r="E534">
        <v>1122196.5390475001</v>
      </c>
      <c r="F534">
        <v>929336.99095249991</v>
      </c>
    </row>
    <row r="535" spans="1:6" x14ac:dyDescent="0.3">
      <c r="A535" s="1">
        <v>2173373.91</v>
      </c>
      <c r="B535" s="1">
        <v>4.6070000000000002</v>
      </c>
      <c r="D535">
        <v>504</v>
      </c>
      <c r="E535">
        <v>1122196.5390475001</v>
      </c>
      <c r="F535">
        <v>944345.32095249998</v>
      </c>
    </row>
    <row r="536" spans="1:6" x14ac:dyDescent="0.3">
      <c r="A536" s="1">
        <v>2374660.64</v>
      </c>
      <c r="B536" s="1">
        <v>4.6070000000000002</v>
      </c>
      <c r="D536">
        <v>505</v>
      </c>
      <c r="E536">
        <v>1122196.5390475001</v>
      </c>
      <c r="F536">
        <v>926850.41095249983</v>
      </c>
    </row>
    <row r="537" spans="1:6" x14ac:dyDescent="0.3">
      <c r="A537" s="1">
        <v>2427640.17</v>
      </c>
      <c r="B537" s="1">
        <v>4.6070000000000002</v>
      </c>
      <c r="D537">
        <v>506</v>
      </c>
      <c r="E537">
        <v>1122196.5390475001</v>
      </c>
      <c r="F537">
        <v>914034.85095249978</v>
      </c>
    </row>
    <row r="538" spans="1:6" x14ac:dyDescent="0.3">
      <c r="A538" s="1">
        <v>2226662.17</v>
      </c>
      <c r="B538" s="1">
        <v>4.6070000000000002</v>
      </c>
      <c r="D538">
        <v>507</v>
      </c>
      <c r="E538">
        <v>1122196.5390475001</v>
      </c>
      <c r="F538">
        <v>867477.53095249995</v>
      </c>
    </row>
    <row r="539" spans="1:6" x14ac:dyDescent="0.3">
      <c r="A539" s="1">
        <v>2206319.9</v>
      </c>
      <c r="B539" s="1">
        <v>4.6070000000000002</v>
      </c>
      <c r="D539">
        <v>508</v>
      </c>
      <c r="E539">
        <v>1122196.5390475001</v>
      </c>
      <c r="F539">
        <v>1037860.8509525</v>
      </c>
    </row>
    <row r="540" spans="1:6" x14ac:dyDescent="0.3">
      <c r="A540" s="1">
        <v>2202450.81</v>
      </c>
      <c r="B540" s="1">
        <v>4.6070000000000002</v>
      </c>
      <c r="D540">
        <v>509</v>
      </c>
      <c r="E540">
        <v>1122196.5390475001</v>
      </c>
      <c r="F540">
        <v>983472.2009525001</v>
      </c>
    </row>
    <row r="541" spans="1:6" x14ac:dyDescent="0.3">
      <c r="A541" s="1">
        <v>2214967.44</v>
      </c>
      <c r="B541" s="1">
        <v>4.6070000000000002</v>
      </c>
      <c r="D541">
        <v>510</v>
      </c>
      <c r="E541">
        <v>1122196.5390475001</v>
      </c>
      <c r="F541">
        <v>1110695.5609525</v>
      </c>
    </row>
    <row r="542" spans="1:6" x14ac:dyDescent="0.3">
      <c r="A542" s="1">
        <v>2091592.54</v>
      </c>
      <c r="B542" s="1">
        <v>4.6070000000000002</v>
      </c>
      <c r="D542">
        <v>511</v>
      </c>
      <c r="E542">
        <v>1122196.5390475001</v>
      </c>
      <c r="F542">
        <v>866293.67095249984</v>
      </c>
    </row>
    <row r="543" spans="1:6" x14ac:dyDescent="0.3">
      <c r="A543" s="1">
        <v>2089381.77</v>
      </c>
      <c r="B543" s="1">
        <v>4.6070000000000002</v>
      </c>
      <c r="D543">
        <v>512</v>
      </c>
      <c r="E543">
        <v>1122196.5390475001</v>
      </c>
      <c r="F543">
        <v>956223.77095249994</v>
      </c>
    </row>
    <row r="544" spans="1:6" x14ac:dyDescent="0.3">
      <c r="A544" s="1">
        <v>2470206.13</v>
      </c>
      <c r="B544" s="1">
        <v>4.3079999999999998</v>
      </c>
      <c r="D544">
        <v>513</v>
      </c>
      <c r="E544">
        <v>1122196.5390475001</v>
      </c>
      <c r="F544">
        <v>970942.47095249989</v>
      </c>
    </row>
    <row r="545" spans="1:6" x14ac:dyDescent="0.3">
      <c r="A545" s="1">
        <v>2105301.39</v>
      </c>
      <c r="B545" s="1">
        <v>4.3079999999999998</v>
      </c>
      <c r="D545">
        <v>514</v>
      </c>
      <c r="E545">
        <v>1122196.5390475001</v>
      </c>
      <c r="F545">
        <v>953380.79095249996</v>
      </c>
    </row>
    <row r="546" spans="1:6" x14ac:dyDescent="0.3">
      <c r="A546" s="1">
        <v>2144336.89</v>
      </c>
      <c r="B546" s="1">
        <v>4.3079999999999998</v>
      </c>
      <c r="D546">
        <v>515</v>
      </c>
      <c r="E546">
        <v>1122196.5390475001</v>
      </c>
      <c r="F546">
        <v>909209.8709524998</v>
      </c>
    </row>
    <row r="547" spans="1:6" x14ac:dyDescent="0.3">
      <c r="A547" s="1">
        <v>2064065.66</v>
      </c>
      <c r="B547" s="1">
        <v>4.3079999999999998</v>
      </c>
      <c r="D547">
        <v>516</v>
      </c>
      <c r="E547">
        <v>1122196.5390475001</v>
      </c>
      <c r="F547">
        <v>807290.09095249977</v>
      </c>
    </row>
    <row r="548" spans="1:6" x14ac:dyDescent="0.3">
      <c r="A548" s="1">
        <v>2196968.33</v>
      </c>
      <c r="B548" s="1">
        <v>4.3079999999999998</v>
      </c>
      <c r="D548">
        <v>517</v>
      </c>
      <c r="E548">
        <v>1138200.2099887487</v>
      </c>
      <c r="F548">
        <v>1028537.4400112513</v>
      </c>
    </row>
    <row r="549" spans="1:6" x14ac:dyDescent="0.3">
      <c r="A549" s="1">
        <v>2127661.17</v>
      </c>
      <c r="B549" s="1">
        <v>4.3079999999999998</v>
      </c>
      <c r="D549">
        <v>518</v>
      </c>
      <c r="E549">
        <v>1138200.2099887487</v>
      </c>
      <c r="F549">
        <v>936348.64001125144</v>
      </c>
    </row>
    <row r="550" spans="1:6" x14ac:dyDescent="0.3">
      <c r="A550" s="1">
        <v>2207214.81</v>
      </c>
      <c r="B550" s="1">
        <v>4.3079999999999998</v>
      </c>
      <c r="D550">
        <v>519</v>
      </c>
      <c r="E550">
        <v>1138200.2099887487</v>
      </c>
      <c r="F550">
        <v>1069541.9200112512</v>
      </c>
    </row>
    <row r="551" spans="1:6" x14ac:dyDescent="0.3">
      <c r="A551" s="1">
        <v>2154137.67</v>
      </c>
      <c r="B551" s="1">
        <v>4.3079999999999998</v>
      </c>
      <c r="D551">
        <v>520</v>
      </c>
      <c r="E551">
        <v>1138200.2099887487</v>
      </c>
      <c r="F551">
        <v>1013459.3800112512</v>
      </c>
    </row>
    <row r="552" spans="1:6" x14ac:dyDescent="0.3">
      <c r="A552" s="1">
        <v>2179360.94</v>
      </c>
      <c r="B552" s="1">
        <v>4.3079999999999998</v>
      </c>
      <c r="D552">
        <v>521</v>
      </c>
      <c r="E552">
        <v>1138200.2099887487</v>
      </c>
      <c r="F552">
        <v>1143017.1000112514</v>
      </c>
    </row>
    <row r="553" spans="1:6" x14ac:dyDescent="0.3">
      <c r="A553" s="1">
        <v>2245257.1800000002</v>
      </c>
      <c r="B553" s="1">
        <v>4.3079999999999998</v>
      </c>
      <c r="D553">
        <v>522</v>
      </c>
      <c r="E553">
        <v>1138200.2099887487</v>
      </c>
      <c r="F553">
        <v>1064828.7500112513</v>
      </c>
    </row>
    <row r="554" spans="1:6" x14ac:dyDescent="0.3">
      <c r="A554" s="1">
        <v>2234190.9300000002</v>
      </c>
      <c r="B554" s="1">
        <v>4.3079999999999998</v>
      </c>
      <c r="D554">
        <v>523</v>
      </c>
      <c r="E554">
        <v>1138200.2099887487</v>
      </c>
      <c r="F554">
        <v>1105746.3800112512</v>
      </c>
    </row>
    <row r="555" spans="1:6" x14ac:dyDescent="0.3">
      <c r="A555" s="1">
        <v>2197299.65</v>
      </c>
      <c r="B555" s="1">
        <v>4.3079999999999998</v>
      </c>
      <c r="D555">
        <v>524</v>
      </c>
      <c r="E555">
        <v>1138200.2099887487</v>
      </c>
      <c r="F555">
        <v>1866502.1200112514</v>
      </c>
    </row>
    <row r="556" spans="1:6" x14ac:dyDescent="0.3">
      <c r="A556" s="1">
        <v>2128362.92</v>
      </c>
      <c r="B556" s="1">
        <v>4.3079999999999998</v>
      </c>
      <c r="D556">
        <v>525</v>
      </c>
      <c r="E556">
        <v>1138200.2099887487</v>
      </c>
      <c r="F556">
        <v>1042799.0500112511</v>
      </c>
    </row>
    <row r="557" spans="1:6" x14ac:dyDescent="0.3">
      <c r="A557" s="1">
        <v>2224499.2799999998</v>
      </c>
      <c r="B557" s="1">
        <v>4.077</v>
      </c>
      <c r="D557">
        <v>526</v>
      </c>
      <c r="E557">
        <v>1138200.2099887487</v>
      </c>
      <c r="F557">
        <v>1370755.0300112516</v>
      </c>
    </row>
    <row r="558" spans="1:6" x14ac:dyDescent="0.3">
      <c r="A558" s="1">
        <v>2100252.61</v>
      </c>
      <c r="B558" s="1">
        <v>4.077</v>
      </c>
      <c r="D558">
        <v>527</v>
      </c>
      <c r="E558">
        <v>1138200.2099887487</v>
      </c>
      <c r="F558">
        <v>1633196.9600112513</v>
      </c>
    </row>
    <row r="559" spans="1:6" x14ac:dyDescent="0.3">
      <c r="A559" s="1">
        <v>2175563.69</v>
      </c>
      <c r="B559" s="1">
        <v>4.077</v>
      </c>
      <c r="D559">
        <v>528</v>
      </c>
      <c r="E559">
        <v>1138200.2099887487</v>
      </c>
      <c r="F559">
        <v>2538188.7700112513</v>
      </c>
    </row>
    <row r="560" spans="1:6" x14ac:dyDescent="0.3">
      <c r="A560" s="1">
        <v>2048613.65</v>
      </c>
      <c r="B560" s="1">
        <v>4.077</v>
      </c>
      <c r="D560">
        <v>529</v>
      </c>
      <c r="E560">
        <v>1138200.2099887487</v>
      </c>
      <c r="F560">
        <v>868905.65001125145</v>
      </c>
    </row>
    <row r="561" spans="1:6" x14ac:dyDescent="0.3">
      <c r="A561" s="1">
        <v>2174514.13</v>
      </c>
      <c r="B561" s="1">
        <v>4.077</v>
      </c>
      <c r="D561">
        <v>530</v>
      </c>
      <c r="E561">
        <v>1155321.9018540366</v>
      </c>
      <c r="F561">
        <v>892444.16814596346</v>
      </c>
    </row>
    <row r="562" spans="1:6" x14ac:dyDescent="0.3">
      <c r="A562" s="1">
        <v>2193367.69</v>
      </c>
      <c r="B562" s="1">
        <v>4.077</v>
      </c>
      <c r="D562">
        <v>531</v>
      </c>
      <c r="E562">
        <v>1155321.9018540366</v>
      </c>
      <c r="F562">
        <v>786354.70814596349</v>
      </c>
    </row>
    <row r="563" spans="1:6" x14ac:dyDescent="0.3">
      <c r="A563" s="1">
        <v>2283540.2999999998</v>
      </c>
      <c r="B563" s="1">
        <v>4.077</v>
      </c>
      <c r="D563">
        <v>532</v>
      </c>
      <c r="E563">
        <v>1155321.9018540366</v>
      </c>
      <c r="F563">
        <v>849775.8581459634</v>
      </c>
    </row>
    <row r="564" spans="1:6" x14ac:dyDescent="0.3">
      <c r="A564" s="1">
        <v>2125241.6800000002</v>
      </c>
      <c r="B564" s="1">
        <v>4.077</v>
      </c>
      <c r="D564">
        <v>533</v>
      </c>
      <c r="E564">
        <v>1155321.9018540366</v>
      </c>
      <c r="F564">
        <v>773398.6081459634</v>
      </c>
    </row>
    <row r="565" spans="1:6" x14ac:dyDescent="0.3">
      <c r="A565" s="1">
        <v>2081181.35</v>
      </c>
      <c r="B565" s="1">
        <v>4.077</v>
      </c>
      <c r="D565">
        <v>534</v>
      </c>
      <c r="E565">
        <v>1155321.9018540366</v>
      </c>
      <c r="F565">
        <v>1018052.0081459635</v>
      </c>
    </row>
    <row r="566" spans="1:6" x14ac:dyDescent="0.3">
      <c r="A566" s="1">
        <v>2125104.7200000002</v>
      </c>
      <c r="B566" s="1">
        <v>4.077</v>
      </c>
      <c r="D566">
        <v>535</v>
      </c>
      <c r="E566">
        <v>1155321.9018540366</v>
      </c>
      <c r="F566">
        <v>1219338.7381459635</v>
      </c>
    </row>
    <row r="567" spans="1:6" x14ac:dyDescent="0.3">
      <c r="A567" s="1">
        <v>2117854.6</v>
      </c>
      <c r="B567" s="1">
        <v>4.077</v>
      </c>
      <c r="D567">
        <v>536</v>
      </c>
      <c r="E567">
        <v>1155321.9018540366</v>
      </c>
      <c r="F567">
        <v>1272318.2681459633</v>
      </c>
    </row>
    <row r="568" spans="1:6" x14ac:dyDescent="0.3">
      <c r="A568" s="1">
        <v>2119438.5299999998</v>
      </c>
      <c r="B568" s="1">
        <v>4.077</v>
      </c>
      <c r="D568">
        <v>537</v>
      </c>
      <c r="E568">
        <v>1155321.9018540366</v>
      </c>
      <c r="F568">
        <v>1071340.2681459633</v>
      </c>
    </row>
    <row r="569" spans="1:6" x14ac:dyDescent="0.3">
      <c r="A569" s="1">
        <v>2027620.23</v>
      </c>
      <c r="B569" s="1">
        <v>4.077</v>
      </c>
      <c r="D569">
        <v>538</v>
      </c>
      <c r="E569">
        <v>1155321.9018540366</v>
      </c>
      <c r="F569">
        <v>1050997.9981459633</v>
      </c>
    </row>
    <row r="570" spans="1:6" x14ac:dyDescent="0.3">
      <c r="A570" s="1">
        <v>2209835.4300000002</v>
      </c>
      <c r="B570" s="1">
        <v>3.879</v>
      </c>
      <c r="D570">
        <v>539</v>
      </c>
      <c r="E570">
        <v>1155321.9018540366</v>
      </c>
      <c r="F570">
        <v>1047128.9081459634</v>
      </c>
    </row>
    <row r="571" spans="1:6" x14ac:dyDescent="0.3">
      <c r="A571" s="1">
        <v>2133026.0699999998</v>
      </c>
      <c r="B571" s="1">
        <v>3.879</v>
      </c>
      <c r="D571">
        <v>540</v>
      </c>
      <c r="E571">
        <v>1155321.9018540366</v>
      </c>
      <c r="F571">
        <v>1059645.5381459633</v>
      </c>
    </row>
    <row r="572" spans="1:6" x14ac:dyDescent="0.3">
      <c r="A572" s="1">
        <v>2097266.85</v>
      </c>
      <c r="B572" s="1">
        <v>3.879</v>
      </c>
      <c r="D572">
        <v>541</v>
      </c>
      <c r="E572">
        <v>1155321.9018540366</v>
      </c>
      <c r="F572">
        <v>936270.63814596343</v>
      </c>
    </row>
    <row r="573" spans="1:6" x14ac:dyDescent="0.3">
      <c r="A573" s="1">
        <v>2149594.46</v>
      </c>
      <c r="B573" s="1">
        <v>3.879</v>
      </c>
      <c r="D573">
        <v>542</v>
      </c>
      <c r="E573">
        <v>1155321.9018540366</v>
      </c>
      <c r="F573">
        <v>934059.86814596341</v>
      </c>
    </row>
    <row r="574" spans="1:6" x14ac:dyDescent="0.3">
      <c r="A574" s="1">
        <v>317173.09999999998</v>
      </c>
      <c r="B574" s="1">
        <v>6.5659999999999998</v>
      </c>
      <c r="D574">
        <v>543</v>
      </c>
      <c r="E574">
        <v>1164872.9948908298</v>
      </c>
      <c r="F574">
        <v>1305333.1351091701</v>
      </c>
    </row>
    <row r="575" spans="1:6" x14ac:dyDescent="0.3">
      <c r="A575" s="1">
        <v>311825.7</v>
      </c>
      <c r="B575" s="1">
        <v>6.5659999999999998</v>
      </c>
      <c r="D575">
        <v>544</v>
      </c>
      <c r="E575">
        <v>1164872.9948908298</v>
      </c>
      <c r="F575">
        <v>940428.39510917035</v>
      </c>
    </row>
    <row r="576" spans="1:6" x14ac:dyDescent="0.3">
      <c r="A576" s="1">
        <v>303447.57</v>
      </c>
      <c r="B576" s="1">
        <v>6.5659999999999998</v>
      </c>
      <c r="D576">
        <v>545</v>
      </c>
      <c r="E576">
        <v>1164872.9948908298</v>
      </c>
      <c r="F576">
        <v>979463.89510917035</v>
      </c>
    </row>
    <row r="577" spans="1:6" x14ac:dyDescent="0.3">
      <c r="A577" s="1">
        <v>270281.63</v>
      </c>
      <c r="B577" s="1">
        <v>6.5659999999999998</v>
      </c>
      <c r="D577">
        <v>546</v>
      </c>
      <c r="E577">
        <v>1164872.9948908298</v>
      </c>
      <c r="F577">
        <v>899192.66510917014</v>
      </c>
    </row>
    <row r="578" spans="1:6" x14ac:dyDescent="0.3">
      <c r="A578" s="1">
        <v>288855.71000000002</v>
      </c>
      <c r="B578" s="1">
        <v>6.5659999999999998</v>
      </c>
      <c r="D578">
        <v>547</v>
      </c>
      <c r="E578">
        <v>1164872.9948908298</v>
      </c>
      <c r="F578">
        <v>1032095.3351091703</v>
      </c>
    </row>
    <row r="579" spans="1:6" x14ac:dyDescent="0.3">
      <c r="A579" s="1">
        <v>297293.59000000003</v>
      </c>
      <c r="B579" s="1">
        <v>6.5659999999999998</v>
      </c>
      <c r="D579">
        <v>548</v>
      </c>
      <c r="E579">
        <v>1164872.9948908298</v>
      </c>
      <c r="F579">
        <v>962788.17510917014</v>
      </c>
    </row>
    <row r="580" spans="1:6" x14ac:dyDescent="0.3">
      <c r="A580" s="1">
        <v>281706.40999999997</v>
      </c>
      <c r="B580" s="1">
        <v>6.5659999999999998</v>
      </c>
      <c r="D580">
        <v>549</v>
      </c>
      <c r="E580">
        <v>1164872.9948908298</v>
      </c>
      <c r="F580">
        <v>1042341.8151091703</v>
      </c>
    </row>
    <row r="581" spans="1:6" x14ac:dyDescent="0.3">
      <c r="A581" s="1">
        <v>273282.96999999997</v>
      </c>
      <c r="B581" s="1">
        <v>6.5659999999999998</v>
      </c>
      <c r="D581">
        <v>550</v>
      </c>
      <c r="E581">
        <v>1164872.9948908298</v>
      </c>
      <c r="F581">
        <v>989264.67510917014</v>
      </c>
    </row>
    <row r="582" spans="1:6" x14ac:dyDescent="0.3">
      <c r="A582" s="1">
        <v>331406</v>
      </c>
      <c r="B582" s="1">
        <v>6.4649999999999999</v>
      </c>
      <c r="D582">
        <v>551</v>
      </c>
      <c r="E582">
        <v>1164872.9948908298</v>
      </c>
      <c r="F582">
        <v>1014487.9451091702</v>
      </c>
    </row>
    <row r="583" spans="1:6" x14ac:dyDescent="0.3">
      <c r="A583" s="1">
        <v>328020.49</v>
      </c>
      <c r="B583" s="1">
        <v>6.4649999999999999</v>
      </c>
      <c r="D583">
        <v>552</v>
      </c>
      <c r="E583">
        <v>1164872.9948908298</v>
      </c>
      <c r="F583">
        <v>1080384.1851091704</v>
      </c>
    </row>
    <row r="584" spans="1:6" x14ac:dyDescent="0.3">
      <c r="A584" s="1">
        <v>306858.69</v>
      </c>
      <c r="B584" s="1">
        <v>6.4649999999999999</v>
      </c>
      <c r="D584">
        <v>553</v>
      </c>
      <c r="E584">
        <v>1164872.9948908298</v>
      </c>
      <c r="F584">
        <v>1069317.9351091704</v>
      </c>
    </row>
    <row r="585" spans="1:6" x14ac:dyDescent="0.3">
      <c r="A585" s="1">
        <v>288839.73</v>
      </c>
      <c r="B585" s="1">
        <v>6.4649999999999999</v>
      </c>
      <c r="D585">
        <v>554</v>
      </c>
      <c r="E585">
        <v>1164872.9948908298</v>
      </c>
      <c r="F585">
        <v>1032426.6551091701</v>
      </c>
    </row>
    <row r="586" spans="1:6" x14ac:dyDescent="0.3">
      <c r="A586" s="1">
        <v>298697.84000000003</v>
      </c>
      <c r="B586" s="1">
        <v>6.4649999999999999</v>
      </c>
      <c r="D586">
        <v>555</v>
      </c>
      <c r="E586">
        <v>1164872.9948908298</v>
      </c>
      <c r="F586">
        <v>963489.92510917014</v>
      </c>
    </row>
    <row r="587" spans="1:6" x14ac:dyDescent="0.3">
      <c r="A587" s="1">
        <v>333522.59999999998</v>
      </c>
      <c r="B587" s="1">
        <v>6.4649999999999999</v>
      </c>
      <c r="D587">
        <v>556</v>
      </c>
      <c r="E587">
        <v>1172251.9329894893</v>
      </c>
      <c r="F587">
        <v>1052247.3470105105</v>
      </c>
    </row>
    <row r="588" spans="1:6" x14ac:dyDescent="0.3">
      <c r="A588" s="1">
        <v>296673.77</v>
      </c>
      <c r="B588" s="1">
        <v>6.4649999999999999</v>
      </c>
      <c r="D588">
        <v>557</v>
      </c>
      <c r="E588">
        <v>1172251.9329894893</v>
      </c>
      <c r="F588">
        <v>928000.67701051058</v>
      </c>
    </row>
    <row r="589" spans="1:6" x14ac:dyDescent="0.3">
      <c r="A589" s="1">
        <v>301615.49</v>
      </c>
      <c r="B589" s="1">
        <v>6.4649999999999999</v>
      </c>
      <c r="D589">
        <v>558</v>
      </c>
      <c r="E589">
        <v>1172251.9329894893</v>
      </c>
      <c r="F589">
        <v>1003311.7570105107</v>
      </c>
    </row>
    <row r="590" spans="1:6" x14ac:dyDescent="0.3">
      <c r="A590" s="1">
        <v>310013.11</v>
      </c>
      <c r="B590" s="1">
        <v>6.4649999999999999</v>
      </c>
      <c r="D590">
        <v>559</v>
      </c>
      <c r="E590">
        <v>1172251.9329894893</v>
      </c>
      <c r="F590">
        <v>876361.71701051062</v>
      </c>
    </row>
    <row r="591" spans="1:6" x14ac:dyDescent="0.3">
      <c r="A591" s="1">
        <v>337825.89</v>
      </c>
      <c r="B591" s="1">
        <v>6.4649999999999999</v>
      </c>
      <c r="D591">
        <v>560</v>
      </c>
      <c r="E591">
        <v>1172251.9329894893</v>
      </c>
      <c r="F591">
        <v>1002262.1970105106</v>
      </c>
    </row>
    <row r="592" spans="1:6" x14ac:dyDescent="0.3">
      <c r="A592" s="1">
        <v>296641.90999999997</v>
      </c>
      <c r="B592" s="1">
        <v>6.4649999999999999</v>
      </c>
      <c r="D592">
        <v>561</v>
      </c>
      <c r="E592">
        <v>1172251.9329894893</v>
      </c>
      <c r="F592">
        <v>1021115.7570105107</v>
      </c>
    </row>
    <row r="593" spans="1:6" x14ac:dyDescent="0.3">
      <c r="A593" s="1">
        <v>313795.59999999998</v>
      </c>
      <c r="B593" s="1">
        <v>6.4649999999999999</v>
      </c>
      <c r="D593">
        <v>562</v>
      </c>
      <c r="E593">
        <v>1172251.9329894893</v>
      </c>
      <c r="F593">
        <v>1111288.3670105105</v>
      </c>
    </row>
    <row r="594" spans="1:6" x14ac:dyDescent="0.3">
      <c r="A594" s="1">
        <v>295257.3</v>
      </c>
      <c r="B594" s="1">
        <v>6.4649999999999999</v>
      </c>
      <c r="D594">
        <v>563</v>
      </c>
      <c r="E594">
        <v>1172251.9329894893</v>
      </c>
      <c r="F594">
        <v>952989.74701051088</v>
      </c>
    </row>
    <row r="595" spans="1:6" x14ac:dyDescent="0.3">
      <c r="A595" s="1">
        <v>305993.27</v>
      </c>
      <c r="B595" s="1">
        <v>6.4960000000000004</v>
      </c>
      <c r="D595">
        <v>564</v>
      </c>
      <c r="E595">
        <v>1172251.9329894893</v>
      </c>
      <c r="F595">
        <v>908929.41701051081</v>
      </c>
    </row>
    <row r="596" spans="1:6" x14ac:dyDescent="0.3">
      <c r="A596" s="1">
        <v>291808.87</v>
      </c>
      <c r="B596" s="1">
        <v>6.4960000000000004</v>
      </c>
      <c r="D596">
        <v>565</v>
      </c>
      <c r="E596">
        <v>1172251.9329894893</v>
      </c>
      <c r="F596">
        <v>952852.78701051092</v>
      </c>
    </row>
    <row r="597" spans="1:6" x14ac:dyDescent="0.3">
      <c r="A597" s="1">
        <v>280701.7</v>
      </c>
      <c r="B597" s="1">
        <v>6.4960000000000004</v>
      </c>
      <c r="D597">
        <v>566</v>
      </c>
      <c r="E597">
        <v>1172251.9329894893</v>
      </c>
      <c r="F597">
        <v>945602.66701051081</v>
      </c>
    </row>
    <row r="598" spans="1:6" x14ac:dyDescent="0.3">
      <c r="A598" s="1">
        <v>274742.63</v>
      </c>
      <c r="B598" s="1">
        <v>6.4960000000000004</v>
      </c>
      <c r="D598">
        <v>567</v>
      </c>
      <c r="E598">
        <v>1172251.9329894893</v>
      </c>
      <c r="F598">
        <v>947186.59701051051</v>
      </c>
    </row>
    <row r="599" spans="1:6" x14ac:dyDescent="0.3">
      <c r="A599" s="1">
        <v>268929.03000000003</v>
      </c>
      <c r="B599" s="1">
        <v>6.4960000000000004</v>
      </c>
      <c r="D599">
        <v>568</v>
      </c>
      <c r="E599">
        <v>1172251.9329894893</v>
      </c>
      <c r="F599">
        <v>855368.29701051069</v>
      </c>
    </row>
    <row r="600" spans="1:6" x14ac:dyDescent="0.3">
      <c r="A600" s="1">
        <v>303043.02</v>
      </c>
      <c r="B600" s="1">
        <v>6.4960000000000004</v>
      </c>
      <c r="D600">
        <v>569</v>
      </c>
      <c r="E600">
        <v>1178576.7370740545</v>
      </c>
      <c r="F600">
        <v>1031258.6929259456</v>
      </c>
    </row>
    <row r="601" spans="1:6" x14ac:dyDescent="0.3">
      <c r="A601" s="1">
        <v>286477.34999999998</v>
      </c>
      <c r="B601" s="1">
        <v>6.4960000000000004</v>
      </c>
      <c r="D601">
        <v>570</v>
      </c>
      <c r="E601">
        <v>1178576.7370740545</v>
      </c>
      <c r="F601">
        <v>954449.33292594529</v>
      </c>
    </row>
    <row r="602" spans="1:6" x14ac:dyDescent="0.3">
      <c r="A602" s="1">
        <v>287205.38</v>
      </c>
      <c r="B602" s="1">
        <v>6.4960000000000004</v>
      </c>
      <c r="D602">
        <v>571</v>
      </c>
      <c r="E602">
        <v>1178576.7370740545</v>
      </c>
      <c r="F602">
        <v>918690.11292594555</v>
      </c>
    </row>
    <row r="603" spans="1:6" x14ac:dyDescent="0.3">
      <c r="A603" s="1">
        <v>288519.75</v>
      </c>
      <c r="B603" s="1">
        <v>6.4960000000000004</v>
      </c>
      <c r="D603">
        <v>572</v>
      </c>
      <c r="E603">
        <v>1178576.7370740545</v>
      </c>
      <c r="F603">
        <v>971017.72292594542</v>
      </c>
    </row>
    <row r="604" spans="1:6" x14ac:dyDescent="0.3">
      <c r="A604" s="1">
        <v>323798</v>
      </c>
      <c r="B604" s="1">
        <v>6.4960000000000004</v>
      </c>
      <c r="D604">
        <v>573</v>
      </c>
      <c r="E604">
        <v>1092744.6735628073</v>
      </c>
      <c r="F604">
        <v>-775571.57356280729</v>
      </c>
    </row>
    <row r="605" spans="1:6" x14ac:dyDescent="0.3">
      <c r="A605" s="1">
        <v>306533.08</v>
      </c>
      <c r="B605" s="1">
        <v>6.4960000000000004</v>
      </c>
      <c r="D605">
        <v>574</v>
      </c>
      <c r="E605">
        <v>1092744.6735628073</v>
      </c>
      <c r="F605">
        <v>-780918.97356280731</v>
      </c>
    </row>
    <row r="606" spans="1:6" x14ac:dyDescent="0.3">
      <c r="A606" s="1">
        <v>282558.65000000002</v>
      </c>
      <c r="B606" s="1">
        <v>6.4960000000000004</v>
      </c>
      <c r="D606">
        <v>575</v>
      </c>
      <c r="E606">
        <v>1092744.6735628073</v>
      </c>
      <c r="F606">
        <v>-789297.1035628072</v>
      </c>
    </row>
    <row r="607" spans="1:6" x14ac:dyDescent="0.3">
      <c r="A607" s="1">
        <v>293131.58</v>
      </c>
      <c r="B607" s="1">
        <v>6.4960000000000004</v>
      </c>
      <c r="D607">
        <v>576</v>
      </c>
      <c r="E607">
        <v>1092744.6735628073</v>
      </c>
      <c r="F607">
        <v>-822463.04356280726</v>
      </c>
    </row>
    <row r="608" spans="1:6" x14ac:dyDescent="0.3">
      <c r="A608" s="1">
        <v>283178.12</v>
      </c>
      <c r="B608" s="1">
        <v>6.7679999999999998</v>
      </c>
      <c r="D608">
        <v>577</v>
      </c>
      <c r="E608">
        <v>1092744.6735628073</v>
      </c>
      <c r="F608">
        <v>-803888.9635628073</v>
      </c>
    </row>
    <row r="609" spans="1:6" x14ac:dyDescent="0.3">
      <c r="A609" s="1">
        <v>290494.84999999998</v>
      </c>
      <c r="B609" s="1">
        <v>6.7679999999999998</v>
      </c>
      <c r="D609">
        <v>578</v>
      </c>
      <c r="E609">
        <v>1092744.6735628073</v>
      </c>
      <c r="F609">
        <v>-795451.08356280718</v>
      </c>
    </row>
    <row r="610" spans="1:6" x14ac:dyDescent="0.3">
      <c r="A610" s="1">
        <v>280681.2</v>
      </c>
      <c r="B610" s="1">
        <v>6.7679999999999998</v>
      </c>
      <c r="D610">
        <v>579</v>
      </c>
      <c r="E610">
        <v>1092744.6735628073</v>
      </c>
      <c r="F610">
        <v>-811038.26356280735</v>
      </c>
    </row>
    <row r="611" spans="1:6" x14ac:dyDescent="0.3">
      <c r="A611" s="1">
        <v>284988.27</v>
      </c>
      <c r="B611" s="1">
        <v>6.7679999999999998</v>
      </c>
      <c r="D611">
        <v>580</v>
      </c>
      <c r="E611">
        <v>1092744.6735628073</v>
      </c>
      <c r="F611">
        <v>-819461.70356280729</v>
      </c>
    </row>
    <row r="612" spans="1:6" x14ac:dyDescent="0.3">
      <c r="A612" s="1">
        <v>278031.81</v>
      </c>
      <c r="B612" s="1">
        <v>6.7679999999999998</v>
      </c>
      <c r="D612">
        <v>581</v>
      </c>
      <c r="E612">
        <v>1095970.9625150349</v>
      </c>
      <c r="F612">
        <v>-764564.96251503495</v>
      </c>
    </row>
    <row r="613" spans="1:6" x14ac:dyDescent="0.3">
      <c r="A613" s="1">
        <v>325310.3</v>
      </c>
      <c r="B613" s="1">
        <v>6.7679999999999998</v>
      </c>
      <c r="D613">
        <v>582</v>
      </c>
      <c r="E613">
        <v>1095970.9625150349</v>
      </c>
      <c r="F613">
        <v>-767950.47251503495</v>
      </c>
    </row>
    <row r="614" spans="1:6" x14ac:dyDescent="0.3">
      <c r="A614" s="1">
        <v>301827.36</v>
      </c>
      <c r="B614" s="1">
        <v>6.7679999999999998</v>
      </c>
      <c r="D614">
        <v>583</v>
      </c>
      <c r="E614">
        <v>1095970.9625150349</v>
      </c>
      <c r="F614">
        <v>-789112.272515035</v>
      </c>
    </row>
    <row r="615" spans="1:6" x14ac:dyDescent="0.3">
      <c r="A615" s="1">
        <v>297384.81</v>
      </c>
      <c r="B615" s="1">
        <v>6.7679999999999998</v>
      </c>
      <c r="D615">
        <v>584</v>
      </c>
      <c r="E615">
        <v>1095970.9625150349</v>
      </c>
      <c r="F615">
        <v>-807131.23251503496</v>
      </c>
    </row>
    <row r="616" spans="1:6" x14ac:dyDescent="0.3">
      <c r="A616" s="1">
        <v>488362.61</v>
      </c>
      <c r="B616" s="1">
        <v>6.7679999999999998</v>
      </c>
      <c r="D616">
        <v>585</v>
      </c>
      <c r="E616">
        <v>1095970.9625150349</v>
      </c>
      <c r="F616">
        <v>-797273.12251503486</v>
      </c>
    </row>
    <row r="617" spans="1:6" x14ac:dyDescent="0.3">
      <c r="A617" s="1">
        <v>344490.88</v>
      </c>
      <c r="B617" s="1">
        <v>6.7679999999999998</v>
      </c>
      <c r="D617">
        <v>586</v>
      </c>
      <c r="E617">
        <v>1095970.9625150349</v>
      </c>
      <c r="F617">
        <v>-762448.36251503497</v>
      </c>
    </row>
    <row r="618" spans="1:6" x14ac:dyDescent="0.3">
      <c r="A618" s="1">
        <v>352811.53</v>
      </c>
      <c r="B618" s="1">
        <v>6.7679999999999998</v>
      </c>
      <c r="D618">
        <v>587</v>
      </c>
      <c r="E618">
        <v>1095970.9625150349</v>
      </c>
      <c r="F618">
        <v>-799297.19251503493</v>
      </c>
    </row>
    <row r="619" spans="1:6" x14ac:dyDescent="0.3">
      <c r="A619" s="1">
        <v>367801.19</v>
      </c>
      <c r="B619" s="1">
        <v>6.7679999999999998</v>
      </c>
      <c r="D619">
        <v>588</v>
      </c>
      <c r="E619">
        <v>1095970.9625150349</v>
      </c>
      <c r="F619">
        <v>-794355.47251503495</v>
      </c>
    </row>
    <row r="620" spans="1:6" x14ac:dyDescent="0.3">
      <c r="A620" s="1">
        <v>466010.25</v>
      </c>
      <c r="B620" s="1">
        <v>6.7679999999999998</v>
      </c>
      <c r="D620">
        <v>589</v>
      </c>
      <c r="E620">
        <v>1095970.9625150349</v>
      </c>
      <c r="F620">
        <v>-785957.85251503496</v>
      </c>
    </row>
    <row r="621" spans="1:6" x14ac:dyDescent="0.3">
      <c r="A621" s="1">
        <v>298180.18</v>
      </c>
      <c r="B621" s="1">
        <v>6.7679999999999998</v>
      </c>
      <c r="D621">
        <v>590</v>
      </c>
      <c r="E621">
        <v>1095970.9625150349</v>
      </c>
      <c r="F621">
        <v>-758145.07251503493</v>
      </c>
    </row>
    <row r="622" spans="1:6" x14ac:dyDescent="0.3">
      <c r="A622" s="1">
        <v>286347.26</v>
      </c>
      <c r="B622" s="1">
        <v>6.6340000000000003</v>
      </c>
      <c r="D622">
        <v>591</v>
      </c>
      <c r="E622">
        <v>1095970.9625150349</v>
      </c>
      <c r="F622">
        <v>-799329.05251503503</v>
      </c>
    </row>
    <row r="623" spans="1:6" x14ac:dyDescent="0.3">
      <c r="A623" s="1">
        <v>260636.71</v>
      </c>
      <c r="B623" s="1">
        <v>6.6340000000000003</v>
      </c>
      <c r="D623">
        <v>592</v>
      </c>
      <c r="E623">
        <v>1095970.9625150349</v>
      </c>
      <c r="F623">
        <v>-782175.36251503497</v>
      </c>
    </row>
    <row r="624" spans="1:6" x14ac:dyDescent="0.3">
      <c r="A624" s="1">
        <v>275313.34000000003</v>
      </c>
      <c r="B624" s="1">
        <v>6.6340000000000003</v>
      </c>
      <c r="D624">
        <v>593</v>
      </c>
      <c r="E624">
        <v>1095970.9625150349</v>
      </c>
      <c r="F624">
        <v>-800713.6625150349</v>
      </c>
    </row>
    <row r="625" spans="1:6" x14ac:dyDescent="0.3">
      <c r="A625" s="1">
        <v>279088.39</v>
      </c>
      <c r="B625" s="1">
        <v>6.6340000000000003</v>
      </c>
      <c r="D625">
        <v>594</v>
      </c>
      <c r="E625">
        <v>1094980.7154108859</v>
      </c>
      <c r="F625">
        <v>-788987.44541088585</v>
      </c>
    </row>
    <row r="626" spans="1:6" x14ac:dyDescent="0.3">
      <c r="A626" s="1">
        <v>329613.2</v>
      </c>
      <c r="B626" s="1">
        <v>6.6340000000000003</v>
      </c>
      <c r="D626">
        <v>595</v>
      </c>
      <c r="E626">
        <v>1094980.7154108859</v>
      </c>
      <c r="F626">
        <v>-803171.84541088587</v>
      </c>
    </row>
    <row r="627" spans="1:6" x14ac:dyDescent="0.3">
      <c r="A627" s="1">
        <v>311590.53999999998</v>
      </c>
      <c r="B627" s="1">
        <v>6.6340000000000003</v>
      </c>
      <c r="D627">
        <v>596</v>
      </c>
      <c r="E627">
        <v>1094980.7154108859</v>
      </c>
      <c r="F627">
        <v>-814279.01541088591</v>
      </c>
    </row>
    <row r="628" spans="1:6" x14ac:dyDescent="0.3">
      <c r="A628" s="1">
        <v>356622.61</v>
      </c>
      <c r="B628" s="1">
        <v>6.6340000000000003</v>
      </c>
      <c r="D628">
        <v>597</v>
      </c>
      <c r="E628">
        <v>1094980.7154108859</v>
      </c>
      <c r="F628">
        <v>-820238.08541088586</v>
      </c>
    </row>
    <row r="629" spans="1:6" x14ac:dyDescent="0.3">
      <c r="A629" s="1">
        <v>294659.5</v>
      </c>
      <c r="B629" s="1">
        <v>6.6340000000000003</v>
      </c>
      <c r="D629">
        <v>598</v>
      </c>
      <c r="E629">
        <v>1094980.7154108859</v>
      </c>
      <c r="F629">
        <v>-826051.68541088584</v>
      </c>
    </row>
    <row r="630" spans="1:6" x14ac:dyDescent="0.3">
      <c r="A630" s="1">
        <v>329033.65999999997</v>
      </c>
      <c r="B630" s="1">
        <v>6.6340000000000003</v>
      </c>
      <c r="D630">
        <v>599</v>
      </c>
      <c r="E630">
        <v>1094980.7154108859</v>
      </c>
      <c r="F630">
        <v>-791937.69541088585</v>
      </c>
    </row>
    <row r="631" spans="1:6" x14ac:dyDescent="0.3">
      <c r="A631" s="1">
        <v>293098.09999999998</v>
      </c>
      <c r="B631" s="1">
        <v>6.6340000000000003</v>
      </c>
      <c r="D631">
        <v>600</v>
      </c>
      <c r="E631">
        <v>1094980.7154108859</v>
      </c>
      <c r="F631">
        <v>-808503.36541088589</v>
      </c>
    </row>
    <row r="632" spans="1:6" x14ac:dyDescent="0.3">
      <c r="A632" s="1">
        <v>312177.67</v>
      </c>
      <c r="B632" s="1">
        <v>6.6340000000000003</v>
      </c>
      <c r="D632">
        <v>601</v>
      </c>
      <c r="E632">
        <v>1094980.7154108859</v>
      </c>
      <c r="F632">
        <v>-807775.33541088586</v>
      </c>
    </row>
    <row r="633" spans="1:6" x14ac:dyDescent="0.3">
      <c r="A633" s="1">
        <v>294732.5</v>
      </c>
      <c r="B633" s="1">
        <v>6.6340000000000003</v>
      </c>
      <c r="D633">
        <v>602</v>
      </c>
      <c r="E633">
        <v>1094980.7154108859</v>
      </c>
      <c r="F633">
        <v>-806460.96541088587</v>
      </c>
    </row>
    <row r="634" spans="1:6" x14ac:dyDescent="0.3">
      <c r="A634" s="1">
        <v>314316.55</v>
      </c>
      <c r="B634" s="1">
        <v>6.4889999999999999</v>
      </c>
      <c r="D634">
        <v>603</v>
      </c>
      <c r="E634">
        <v>1094980.7154108859</v>
      </c>
      <c r="F634">
        <v>-771182.71541088587</v>
      </c>
    </row>
    <row r="635" spans="1:6" x14ac:dyDescent="0.3">
      <c r="A635" s="1">
        <v>307333.62</v>
      </c>
      <c r="B635" s="1">
        <v>6.4889999999999999</v>
      </c>
      <c r="D635">
        <v>604</v>
      </c>
      <c r="E635">
        <v>1094980.7154108859</v>
      </c>
      <c r="F635">
        <v>-788447.63541088579</v>
      </c>
    </row>
    <row r="636" spans="1:6" x14ac:dyDescent="0.3">
      <c r="A636" s="1">
        <v>307913.58</v>
      </c>
      <c r="B636" s="1">
        <v>6.4889999999999999</v>
      </c>
      <c r="D636">
        <v>605</v>
      </c>
      <c r="E636">
        <v>1094980.7154108859</v>
      </c>
      <c r="F636">
        <v>-812422.06541088584</v>
      </c>
    </row>
    <row r="637" spans="1:6" x14ac:dyDescent="0.3">
      <c r="A637" s="1">
        <v>328415.44</v>
      </c>
      <c r="B637" s="1">
        <v>6.4889999999999999</v>
      </c>
      <c r="D637">
        <v>606</v>
      </c>
      <c r="E637">
        <v>1094980.7154108859</v>
      </c>
      <c r="F637">
        <v>-801849.13541088579</v>
      </c>
    </row>
    <row r="638" spans="1:6" x14ac:dyDescent="0.3">
      <c r="A638" s="1">
        <v>307291.56</v>
      </c>
      <c r="B638" s="1">
        <v>6.4889999999999999</v>
      </c>
      <c r="D638">
        <v>607</v>
      </c>
      <c r="E638">
        <v>1086292.0956583517</v>
      </c>
      <c r="F638">
        <v>-803113.97565835167</v>
      </c>
    </row>
    <row r="639" spans="1:6" x14ac:dyDescent="0.3">
      <c r="A639" s="1">
        <v>322904.68</v>
      </c>
      <c r="B639" s="1">
        <v>6.4889999999999999</v>
      </c>
      <c r="D639">
        <v>608</v>
      </c>
      <c r="E639">
        <v>1086292.0956583517</v>
      </c>
      <c r="F639">
        <v>-795797.24565835169</v>
      </c>
    </row>
    <row r="640" spans="1:6" x14ac:dyDescent="0.3">
      <c r="A640" s="1">
        <v>290930.01</v>
      </c>
      <c r="B640" s="1">
        <v>6.4889999999999999</v>
      </c>
      <c r="D640">
        <v>609</v>
      </c>
      <c r="E640">
        <v>1086292.0956583517</v>
      </c>
      <c r="F640">
        <v>-805610.89565835171</v>
      </c>
    </row>
    <row r="641" spans="1:6" x14ac:dyDescent="0.3">
      <c r="A641" s="1">
        <v>299614.33</v>
      </c>
      <c r="B641" s="1">
        <v>6.4889999999999999</v>
      </c>
      <c r="D641">
        <v>610</v>
      </c>
      <c r="E641">
        <v>1086292.0956583517</v>
      </c>
      <c r="F641">
        <v>-801303.82565835165</v>
      </c>
    </row>
    <row r="642" spans="1:6" x14ac:dyDescent="0.3">
      <c r="A642" s="1">
        <v>297149.69</v>
      </c>
      <c r="B642" s="1">
        <v>6.4889999999999999</v>
      </c>
      <c r="D642">
        <v>611</v>
      </c>
      <c r="E642">
        <v>1086292.0956583517</v>
      </c>
      <c r="F642">
        <v>-808260.28565835161</v>
      </c>
    </row>
    <row r="643" spans="1:6" x14ac:dyDescent="0.3">
      <c r="A643" s="1">
        <v>329183.92</v>
      </c>
      <c r="B643" s="1">
        <v>6.4889999999999999</v>
      </c>
      <c r="D643">
        <v>612</v>
      </c>
      <c r="E643">
        <v>1086292.0956583517</v>
      </c>
      <c r="F643">
        <v>-760981.79565835162</v>
      </c>
    </row>
    <row r="644" spans="1:6" x14ac:dyDescent="0.3">
      <c r="A644" s="1">
        <v>304984.14</v>
      </c>
      <c r="B644" s="1">
        <v>6.4889999999999999</v>
      </c>
      <c r="D644">
        <v>613</v>
      </c>
      <c r="E644">
        <v>1086292.0956583517</v>
      </c>
      <c r="F644">
        <v>-784464.73565835168</v>
      </c>
    </row>
    <row r="645" spans="1:6" x14ac:dyDescent="0.3">
      <c r="A645" s="1">
        <v>304811.82</v>
      </c>
      <c r="B645" s="1">
        <v>6.4889999999999999</v>
      </c>
      <c r="D645">
        <v>614</v>
      </c>
      <c r="E645">
        <v>1086292.0956583517</v>
      </c>
      <c r="F645">
        <v>-788907.28565835161</v>
      </c>
    </row>
    <row r="646" spans="1:6" x14ac:dyDescent="0.3">
      <c r="A646" s="1">
        <v>302881.64</v>
      </c>
      <c r="B646" s="1">
        <v>6.4889999999999999</v>
      </c>
      <c r="D646">
        <v>615</v>
      </c>
      <c r="E646">
        <v>1086292.0956583517</v>
      </c>
      <c r="F646">
        <v>-597929.48565835168</v>
      </c>
    </row>
    <row r="647" spans="1:6" x14ac:dyDescent="0.3">
      <c r="A647" s="1">
        <v>327093.89</v>
      </c>
      <c r="B647" s="1">
        <v>6.5289999999999999</v>
      </c>
      <c r="D647">
        <v>616</v>
      </c>
      <c r="E647">
        <v>1086292.0956583517</v>
      </c>
      <c r="F647">
        <v>-741801.21565835166</v>
      </c>
    </row>
    <row r="648" spans="1:6" x14ac:dyDescent="0.3">
      <c r="A648" s="1">
        <v>310804.93</v>
      </c>
      <c r="B648" s="1">
        <v>6.5289999999999999</v>
      </c>
      <c r="D648">
        <v>617</v>
      </c>
      <c r="E648">
        <v>1086292.0956583517</v>
      </c>
      <c r="F648">
        <v>-733480.56565835164</v>
      </c>
    </row>
    <row r="649" spans="1:6" x14ac:dyDescent="0.3">
      <c r="A649" s="1">
        <v>283248.62</v>
      </c>
      <c r="B649" s="1">
        <v>6.5289999999999999</v>
      </c>
      <c r="D649">
        <v>618</v>
      </c>
      <c r="E649">
        <v>1086292.0956583517</v>
      </c>
      <c r="F649">
        <v>-718490.90565835172</v>
      </c>
    </row>
    <row r="650" spans="1:6" x14ac:dyDescent="0.3">
      <c r="A650" s="1">
        <v>292539.73</v>
      </c>
      <c r="B650" s="1">
        <v>6.5289999999999999</v>
      </c>
      <c r="D650">
        <v>619</v>
      </c>
      <c r="E650">
        <v>1086292.0956583517</v>
      </c>
      <c r="F650">
        <v>-620281.84565835167</v>
      </c>
    </row>
    <row r="651" spans="1:6" x14ac:dyDescent="0.3">
      <c r="A651" s="1">
        <v>275142.17</v>
      </c>
      <c r="B651" s="1">
        <v>6.5289999999999999</v>
      </c>
      <c r="D651">
        <v>620</v>
      </c>
      <c r="E651">
        <v>1086292.0956583517</v>
      </c>
      <c r="F651">
        <v>-788111.91565835173</v>
      </c>
    </row>
    <row r="652" spans="1:6" x14ac:dyDescent="0.3">
      <c r="A652" s="1">
        <v>317738.56</v>
      </c>
      <c r="B652" s="1">
        <v>6.5289999999999999</v>
      </c>
      <c r="D652">
        <v>621</v>
      </c>
      <c r="E652">
        <v>1090572.5186246736</v>
      </c>
      <c r="F652">
        <v>-804225.25862467359</v>
      </c>
    </row>
    <row r="653" spans="1:6" x14ac:dyDescent="0.3">
      <c r="A653" s="1">
        <v>289886.15999999997</v>
      </c>
      <c r="B653" s="1">
        <v>6.5289999999999999</v>
      </c>
      <c r="D653">
        <v>622</v>
      </c>
      <c r="E653">
        <v>1090572.5186246736</v>
      </c>
      <c r="F653">
        <v>-829935.80862467363</v>
      </c>
    </row>
    <row r="654" spans="1:6" x14ac:dyDescent="0.3">
      <c r="A654" s="1">
        <v>303643.84000000003</v>
      </c>
      <c r="B654" s="1">
        <v>6.5289999999999999</v>
      </c>
      <c r="D654">
        <v>623</v>
      </c>
      <c r="E654">
        <v>1090572.5186246736</v>
      </c>
      <c r="F654">
        <v>-815259.17862467351</v>
      </c>
    </row>
    <row r="655" spans="1:6" x14ac:dyDescent="0.3">
      <c r="A655" s="1">
        <v>310338.17</v>
      </c>
      <c r="B655" s="1">
        <v>6.5289999999999999</v>
      </c>
      <c r="D655">
        <v>624</v>
      </c>
      <c r="E655">
        <v>1090572.5186246736</v>
      </c>
      <c r="F655">
        <v>-811484.12862467358</v>
      </c>
    </row>
    <row r="656" spans="1:6" x14ac:dyDescent="0.3">
      <c r="A656" s="1">
        <v>315645.53000000003</v>
      </c>
      <c r="B656" s="1">
        <v>6.5289999999999999</v>
      </c>
      <c r="D656">
        <v>625</v>
      </c>
      <c r="E656">
        <v>1090572.5186246736</v>
      </c>
      <c r="F656">
        <v>-760959.31862467364</v>
      </c>
    </row>
    <row r="657" spans="1:6" x14ac:dyDescent="0.3">
      <c r="A657" s="1">
        <v>321110.21999999997</v>
      </c>
      <c r="B657" s="1">
        <v>6.5289999999999999</v>
      </c>
      <c r="D657">
        <v>626</v>
      </c>
      <c r="E657">
        <v>1090572.5186246736</v>
      </c>
      <c r="F657">
        <v>-778981.97862467356</v>
      </c>
    </row>
    <row r="658" spans="1:6" x14ac:dyDescent="0.3">
      <c r="A658" s="1">
        <v>278529.71000000002</v>
      </c>
      <c r="B658" s="1">
        <v>6.5289999999999999</v>
      </c>
      <c r="D658">
        <v>627</v>
      </c>
      <c r="E658">
        <v>1090572.5186246736</v>
      </c>
      <c r="F658">
        <v>-733949.90862467361</v>
      </c>
    </row>
    <row r="659" spans="1:6" x14ac:dyDescent="0.3">
      <c r="A659" s="1">
        <v>291024.98</v>
      </c>
      <c r="B659" s="1">
        <v>6.5289999999999999</v>
      </c>
      <c r="D659">
        <v>628</v>
      </c>
      <c r="E659">
        <v>1090572.5186246736</v>
      </c>
      <c r="F659">
        <v>-795913.0186246736</v>
      </c>
    </row>
    <row r="660" spans="1:6" x14ac:dyDescent="0.3">
      <c r="A660" s="1">
        <v>292315.38</v>
      </c>
      <c r="B660" s="1">
        <v>6.5289999999999999</v>
      </c>
      <c r="D660">
        <v>629</v>
      </c>
      <c r="E660">
        <v>1090572.5186246736</v>
      </c>
      <c r="F660">
        <v>-761538.85862467368</v>
      </c>
    </row>
    <row r="661" spans="1:6" x14ac:dyDescent="0.3">
      <c r="A661" s="1">
        <v>309111.46999999997</v>
      </c>
      <c r="B661" s="1">
        <v>6.3</v>
      </c>
      <c r="D661">
        <v>630</v>
      </c>
      <c r="E661">
        <v>1090572.5186246736</v>
      </c>
      <c r="F661">
        <v>-797474.41862467362</v>
      </c>
    </row>
    <row r="662" spans="1:6" x14ac:dyDescent="0.3">
      <c r="A662" s="1">
        <v>286117.71999999997</v>
      </c>
      <c r="B662" s="1">
        <v>6.3</v>
      </c>
      <c r="D662">
        <v>631</v>
      </c>
      <c r="E662">
        <v>1090572.5186246736</v>
      </c>
      <c r="F662">
        <v>-778394.84862467367</v>
      </c>
    </row>
    <row r="663" spans="1:6" x14ac:dyDescent="0.3">
      <c r="A663" s="1">
        <v>306069.18</v>
      </c>
      <c r="B663" s="1">
        <v>6.3</v>
      </c>
      <c r="D663">
        <v>632</v>
      </c>
      <c r="E663">
        <v>1090572.5186246736</v>
      </c>
      <c r="F663">
        <v>-795840.0186246736</v>
      </c>
    </row>
    <row r="664" spans="1:6" x14ac:dyDescent="0.3">
      <c r="A664" s="1">
        <v>307035.11</v>
      </c>
      <c r="B664" s="1">
        <v>6.3</v>
      </c>
      <c r="D664">
        <v>633</v>
      </c>
      <c r="E664">
        <v>1095204.3195956936</v>
      </c>
      <c r="F664">
        <v>-780887.76959569356</v>
      </c>
    </row>
    <row r="665" spans="1:6" x14ac:dyDescent="0.3">
      <c r="A665" s="1">
        <v>353652.23</v>
      </c>
      <c r="B665" s="1">
        <v>6.3</v>
      </c>
      <c r="D665">
        <v>634</v>
      </c>
      <c r="E665">
        <v>1095204.3195956936</v>
      </c>
      <c r="F665">
        <v>-787870.69959569362</v>
      </c>
    </row>
    <row r="666" spans="1:6" x14ac:dyDescent="0.3">
      <c r="A666" s="1">
        <v>311906.7</v>
      </c>
      <c r="B666" s="1">
        <v>6.3</v>
      </c>
      <c r="D666">
        <v>635</v>
      </c>
      <c r="E666">
        <v>1095204.3195956936</v>
      </c>
      <c r="F666">
        <v>-787290.73959569354</v>
      </c>
    </row>
    <row r="667" spans="1:6" x14ac:dyDescent="0.3">
      <c r="A667" s="1">
        <v>307944.37</v>
      </c>
      <c r="B667" s="1">
        <v>6.3</v>
      </c>
      <c r="D667">
        <v>636</v>
      </c>
      <c r="E667">
        <v>1095204.3195956936</v>
      </c>
      <c r="F667">
        <v>-766788.87959569367</v>
      </c>
    </row>
    <row r="668" spans="1:6" x14ac:dyDescent="0.3">
      <c r="A668" s="1">
        <v>507900.07</v>
      </c>
      <c r="B668" s="1">
        <v>6.3</v>
      </c>
      <c r="D668">
        <v>637</v>
      </c>
      <c r="E668">
        <v>1095204.3195956936</v>
      </c>
      <c r="F668">
        <v>-787912.75959569355</v>
      </c>
    </row>
    <row r="669" spans="1:6" x14ac:dyDescent="0.3">
      <c r="A669" s="1">
        <v>376225.61</v>
      </c>
      <c r="B669" s="1">
        <v>6.3</v>
      </c>
      <c r="D669">
        <v>638</v>
      </c>
      <c r="E669">
        <v>1095204.3195956936</v>
      </c>
      <c r="F669">
        <v>-772299.63959569368</v>
      </c>
    </row>
    <row r="670" spans="1:6" x14ac:dyDescent="0.3">
      <c r="A670" s="1">
        <v>367433.77</v>
      </c>
      <c r="B670" s="1">
        <v>6.3</v>
      </c>
      <c r="D670">
        <v>639</v>
      </c>
      <c r="E670">
        <v>1095204.3195956936</v>
      </c>
      <c r="F670">
        <v>-804274.3095956936</v>
      </c>
    </row>
    <row r="671" spans="1:6" x14ac:dyDescent="0.3">
      <c r="A671" s="1">
        <v>379530.3</v>
      </c>
      <c r="B671" s="1">
        <v>6.3</v>
      </c>
      <c r="D671">
        <v>640</v>
      </c>
      <c r="E671">
        <v>1095204.3195956936</v>
      </c>
      <c r="F671">
        <v>-795589.98959569354</v>
      </c>
    </row>
    <row r="672" spans="1:6" x14ac:dyDescent="0.3">
      <c r="A672" s="1">
        <v>458562.24</v>
      </c>
      <c r="B672" s="1">
        <v>6.3</v>
      </c>
      <c r="D672">
        <v>641</v>
      </c>
      <c r="E672">
        <v>1095204.3195956936</v>
      </c>
      <c r="F672">
        <v>-798054.62959569367</v>
      </c>
    </row>
    <row r="673" spans="1:6" x14ac:dyDescent="0.3">
      <c r="A673" s="1">
        <v>349624.88</v>
      </c>
      <c r="B673" s="1">
        <v>6.3</v>
      </c>
      <c r="D673">
        <v>642</v>
      </c>
      <c r="E673">
        <v>1095204.3195956936</v>
      </c>
      <c r="F673">
        <v>-766020.39959569369</v>
      </c>
    </row>
    <row r="674" spans="1:6" x14ac:dyDescent="0.3">
      <c r="A674" s="1">
        <v>312078.71000000002</v>
      </c>
      <c r="B674" s="1">
        <v>5.9429999999999996</v>
      </c>
      <c r="D674">
        <v>643</v>
      </c>
      <c r="E674">
        <v>1095204.3195956936</v>
      </c>
      <c r="F674">
        <v>-790220.1795956936</v>
      </c>
    </row>
    <row r="675" spans="1:6" x14ac:dyDescent="0.3">
      <c r="A675" s="1">
        <v>291454.52</v>
      </c>
      <c r="B675" s="1">
        <v>5.9429999999999996</v>
      </c>
      <c r="D675">
        <v>644</v>
      </c>
      <c r="E675">
        <v>1095204.3195956936</v>
      </c>
      <c r="F675">
        <v>-790392.49959569355</v>
      </c>
    </row>
    <row r="676" spans="1:6" x14ac:dyDescent="0.3">
      <c r="A676" s="1">
        <v>287523.98</v>
      </c>
      <c r="B676" s="1">
        <v>5.9429999999999996</v>
      </c>
      <c r="D676">
        <v>645</v>
      </c>
      <c r="E676">
        <v>1095204.3195956936</v>
      </c>
      <c r="F676">
        <v>-792322.6795956936</v>
      </c>
    </row>
    <row r="677" spans="1:6" x14ac:dyDescent="0.3">
      <c r="A677" s="1">
        <v>295974.21999999997</v>
      </c>
      <c r="B677" s="1">
        <v>5.9429999999999996</v>
      </c>
      <c r="D677">
        <v>646</v>
      </c>
      <c r="E677">
        <v>1093926.5813967916</v>
      </c>
      <c r="F677">
        <v>-766832.6913967916</v>
      </c>
    </row>
    <row r="678" spans="1:6" x14ac:dyDescent="0.3">
      <c r="A678" s="1">
        <v>333948</v>
      </c>
      <c r="B678" s="1">
        <v>5.9429999999999996</v>
      </c>
      <c r="D678">
        <v>647</v>
      </c>
      <c r="E678">
        <v>1093926.5813967916</v>
      </c>
      <c r="F678">
        <v>-783121.65139679168</v>
      </c>
    </row>
    <row r="679" spans="1:6" x14ac:dyDescent="0.3">
      <c r="A679" s="1">
        <v>349239.88</v>
      </c>
      <c r="B679" s="1">
        <v>5.9429999999999996</v>
      </c>
      <c r="D679">
        <v>648</v>
      </c>
      <c r="E679">
        <v>1093926.5813967916</v>
      </c>
      <c r="F679">
        <v>-810677.96139679162</v>
      </c>
    </row>
    <row r="680" spans="1:6" x14ac:dyDescent="0.3">
      <c r="A680" s="1">
        <v>356427.98</v>
      </c>
      <c r="B680" s="1">
        <v>5.9429999999999996</v>
      </c>
      <c r="D680">
        <v>649</v>
      </c>
      <c r="E680">
        <v>1093926.5813967916</v>
      </c>
      <c r="F680">
        <v>-801386.85139679164</v>
      </c>
    </row>
    <row r="681" spans="1:6" x14ac:dyDescent="0.3">
      <c r="A681" s="1">
        <v>312220.46999999997</v>
      </c>
      <c r="B681" s="1">
        <v>5.9429999999999996</v>
      </c>
      <c r="D681">
        <v>650</v>
      </c>
      <c r="E681">
        <v>1093926.5813967916</v>
      </c>
      <c r="F681">
        <v>-818784.41139679169</v>
      </c>
    </row>
    <row r="682" spans="1:6" x14ac:dyDescent="0.3">
      <c r="A682" s="1">
        <v>359206.21</v>
      </c>
      <c r="B682" s="1">
        <v>5.9429999999999996</v>
      </c>
      <c r="D682">
        <v>651</v>
      </c>
      <c r="E682">
        <v>1093926.5813967916</v>
      </c>
      <c r="F682">
        <v>-776188.02139679156</v>
      </c>
    </row>
    <row r="683" spans="1:6" x14ac:dyDescent="0.3">
      <c r="A683" s="1">
        <v>347295.6</v>
      </c>
      <c r="B683" s="1">
        <v>5.9429999999999996</v>
      </c>
      <c r="D683">
        <v>652</v>
      </c>
      <c r="E683">
        <v>1093926.5813967916</v>
      </c>
      <c r="F683">
        <v>-804040.4213967917</v>
      </c>
    </row>
    <row r="684" spans="1:6" x14ac:dyDescent="0.3">
      <c r="A684" s="1">
        <v>339392.54</v>
      </c>
      <c r="B684" s="1">
        <v>5.9429999999999996</v>
      </c>
      <c r="D684">
        <v>653</v>
      </c>
      <c r="E684">
        <v>1093926.5813967916</v>
      </c>
      <c r="F684">
        <v>-790282.74139679153</v>
      </c>
    </row>
    <row r="685" spans="1:6" x14ac:dyDescent="0.3">
      <c r="A685" s="1">
        <v>321299.99</v>
      </c>
      <c r="B685" s="1">
        <v>5.9429999999999996</v>
      </c>
      <c r="D685">
        <v>654</v>
      </c>
      <c r="E685">
        <v>1093926.5813967916</v>
      </c>
      <c r="F685">
        <v>-783588.41139679169</v>
      </c>
    </row>
    <row r="686" spans="1:6" x14ac:dyDescent="0.3">
      <c r="A686" s="1">
        <v>331318.73</v>
      </c>
      <c r="B686" s="1">
        <v>5.9429999999999996</v>
      </c>
      <c r="D686">
        <v>655</v>
      </c>
      <c r="E686">
        <v>1093926.5813967916</v>
      </c>
      <c r="F686">
        <v>-778281.05139679159</v>
      </c>
    </row>
    <row r="687" spans="1:6" x14ac:dyDescent="0.3">
      <c r="A687" s="1">
        <v>402985.7</v>
      </c>
      <c r="B687" s="1">
        <v>5.8010000000000002</v>
      </c>
      <c r="D687">
        <v>656</v>
      </c>
      <c r="E687">
        <v>1093926.5813967916</v>
      </c>
      <c r="F687">
        <v>-772816.36139679165</v>
      </c>
    </row>
    <row r="688" spans="1:6" x14ac:dyDescent="0.3">
      <c r="A688" s="1">
        <v>351832.03</v>
      </c>
      <c r="B688" s="1">
        <v>5.8010000000000002</v>
      </c>
      <c r="D688">
        <v>657</v>
      </c>
      <c r="E688">
        <v>1093926.5813967916</v>
      </c>
      <c r="F688">
        <v>-815396.87139679166</v>
      </c>
    </row>
    <row r="689" spans="1:6" x14ac:dyDescent="0.3">
      <c r="A689" s="1">
        <v>330063.06</v>
      </c>
      <c r="B689" s="1">
        <v>5.8010000000000002</v>
      </c>
      <c r="D689">
        <v>658</v>
      </c>
      <c r="E689">
        <v>1093926.5813967916</v>
      </c>
      <c r="F689">
        <v>-802901.60139679164</v>
      </c>
    </row>
    <row r="690" spans="1:6" x14ac:dyDescent="0.3">
      <c r="A690" s="1">
        <v>324839.74</v>
      </c>
      <c r="B690" s="1">
        <v>5.8010000000000002</v>
      </c>
      <c r="D690">
        <v>659</v>
      </c>
      <c r="E690">
        <v>1093926.5813967916</v>
      </c>
      <c r="F690">
        <v>-801611.20139679161</v>
      </c>
    </row>
    <row r="691" spans="1:6" x14ac:dyDescent="0.3">
      <c r="A691" s="1">
        <v>360932.69</v>
      </c>
      <c r="B691" s="1">
        <v>5.8010000000000002</v>
      </c>
      <c r="D691">
        <v>660</v>
      </c>
      <c r="E691">
        <v>1101241.632585506</v>
      </c>
      <c r="F691">
        <v>-792130.16258550598</v>
      </c>
    </row>
    <row r="692" spans="1:6" x14ac:dyDescent="0.3">
      <c r="A692" s="1">
        <v>333870.52</v>
      </c>
      <c r="B692" s="1">
        <v>5.8010000000000002</v>
      </c>
      <c r="D692">
        <v>661</v>
      </c>
      <c r="E692">
        <v>1101241.632585506</v>
      </c>
      <c r="F692">
        <v>-815123.91258550598</v>
      </c>
    </row>
    <row r="693" spans="1:6" x14ac:dyDescent="0.3">
      <c r="A693" s="1">
        <v>336189.66</v>
      </c>
      <c r="B693" s="1">
        <v>5.8010000000000002</v>
      </c>
      <c r="D693">
        <v>662</v>
      </c>
      <c r="E693">
        <v>1101241.632585506</v>
      </c>
      <c r="F693">
        <v>-795172.45258550602</v>
      </c>
    </row>
    <row r="694" spans="1:6" x14ac:dyDescent="0.3">
      <c r="A694" s="1">
        <v>341994.48</v>
      </c>
      <c r="B694" s="1">
        <v>5.8010000000000002</v>
      </c>
      <c r="D694">
        <v>663</v>
      </c>
      <c r="E694">
        <v>1101241.632585506</v>
      </c>
      <c r="F694">
        <v>-794206.52258550597</v>
      </c>
    </row>
    <row r="695" spans="1:6" x14ac:dyDescent="0.3">
      <c r="A695" s="1">
        <v>359867.8</v>
      </c>
      <c r="B695" s="1">
        <v>5.8010000000000002</v>
      </c>
      <c r="D695">
        <v>664</v>
      </c>
      <c r="E695">
        <v>1101241.632585506</v>
      </c>
      <c r="F695">
        <v>-747589.40258550597</v>
      </c>
    </row>
    <row r="696" spans="1:6" x14ac:dyDescent="0.3">
      <c r="A696" s="1">
        <v>341704.59</v>
      </c>
      <c r="B696" s="1">
        <v>5.8010000000000002</v>
      </c>
      <c r="D696">
        <v>665</v>
      </c>
      <c r="E696">
        <v>1101241.632585506</v>
      </c>
      <c r="F696">
        <v>-789334.932585506</v>
      </c>
    </row>
    <row r="697" spans="1:6" x14ac:dyDescent="0.3">
      <c r="A697" s="1">
        <v>327383.64</v>
      </c>
      <c r="B697" s="1">
        <v>5.8010000000000002</v>
      </c>
      <c r="D697">
        <v>666</v>
      </c>
      <c r="E697">
        <v>1101241.632585506</v>
      </c>
      <c r="F697">
        <v>-793297.26258550596</v>
      </c>
    </row>
    <row r="698" spans="1:6" x14ac:dyDescent="0.3">
      <c r="A698" s="1">
        <v>325041.68</v>
      </c>
      <c r="B698" s="1">
        <v>5.8010000000000002</v>
      </c>
      <c r="D698">
        <v>667</v>
      </c>
      <c r="E698">
        <v>1101241.632585506</v>
      </c>
      <c r="F698">
        <v>-593341.56258550589</v>
      </c>
    </row>
    <row r="699" spans="1:6" x14ac:dyDescent="0.3">
      <c r="A699" s="1">
        <v>329658.09999999998</v>
      </c>
      <c r="B699" s="1">
        <v>5.8010000000000002</v>
      </c>
      <c r="D699">
        <v>668</v>
      </c>
      <c r="E699">
        <v>1101241.632585506</v>
      </c>
      <c r="F699">
        <v>-725016.02258550597</v>
      </c>
    </row>
    <row r="700" spans="1:6" x14ac:dyDescent="0.3">
      <c r="A700" s="1">
        <v>341214.43</v>
      </c>
      <c r="B700" s="1">
        <v>5.6029999999999998</v>
      </c>
      <c r="D700">
        <v>669</v>
      </c>
      <c r="E700">
        <v>1101241.632585506</v>
      </c>
      <c r="F700">
        <v>-733807.86258550594</v>
      </c>
    </row>
    <row r="701" spans="1:6" x14ac:dyDescent="0.3">
      <c r="A701" s="1">
        <v>316203.64</v>
      </c>
      <c r="B701" s="1">
        <v>5.6029999999999998</v>
      </c>
      <c r="D701">
        <v>670</v>
      </c>
      <c r="E701">
        <v>1101241.632585506</v>
      </c>
      <c r="F701">
        <v>-721711.33258550591</v>
      </c>
    </row>
    <row r="702" spans="1:6" x14ac:dyDescent="0.3">
      <c r="A702" s="1">
        <v>321205.12</v>
      </c>
      <c r="B702" s="1">
        <v>5.6029999999999998</v>
      </c>
      <c r="D702">
        <v>671</v>
      </c>
      <c r="E702">
        <v>1101241.632585506</v>
      </c>
      <c r="F702">
        <v>-642679.39258550596</v>
      </c>
    </row>
    <row r="703" spans="1:6" x14ac:dyDescent="0.3">
      <c r="A703" s="1">
        <v>306827.36</v>
      </c>
      <c r="B703" s="1">
        <v>5.6029999999999998</v>
      </c>
      <c r="D703">
        <v>672</v>
      </c>
      <c r="E703">
        <v>1101241.632585506</v>
      </c>
      <c r="F703">
        <v>-751616.75258550595</v>
      </c>
    </row>
    <row r="704" spans="1:6" x14ac:dyDescent="0.3">
      <c r="A704" s="1">
        <v>324195.17</v>
      </c>
      <c r="B704" s="1">
        <v>5.6029999999999998</v>
      </c>
      <c r="D704">
        <v>673</v>
      </c>
      <c r="E704">
        <v>1112645.4460107072</v>
      </c>
      <c r="F704">
        <v>-800566.73601070722</v>
      </c>
    </row>
    <row r="705" spans="1:6" x14ac:dyDescent="0.3">
      <c r="A705" s="1">
        <v>306759.7</v>
      </c>
      <c r="B705" s="1">
        <v>5.6029999999999998</v>
      </c>
      <c r="D705">
        <v>674</v>
      </c>
      <c r="E705">
        <v>1112645.4460107072</v>
      </c>
      <c r="F705">
        <v>-821190.92601070716</v>
      </c>
    </row>
    <row r="706" spans="1:6" x14ac:dyDescent="0.3">
      <c r="A706" s="1">
        <v>314014.18</v>
      </c>
      <c r="B706" s="1">
        <v>5.6029999999999998</v>
      </c>
      <c r="D706">
        <v>675</v>
      </c>
      <c r="E706">
        <v>1112645.4460107072</v>
      </c>
      <c r="F706">
        <v>-825121.4660107072</v>
      </c>
    </row>
    <row r="707" spans="1:6" x14ac:dyDescent="0.3">
      <c r="A707" s="1">
        <v>320831.35999999999</v>
      </c>
      <c r="B707" s="1">
        <v>5.6029999999999998</v>
      </c>
      <c r="D707">
        <v>676</v>
      </c>
      <c r="E707">
        <v>1112645.4460107072</v>
      </c>
      <c r="F707">
        <v>-816671.22601070721</v>
      </c>
    </row>
    <row r="708" spans="1:6" x14ac:dyDescent="0.3">
      <c r="A708" s="1">
        <v>344642.01</v>
      </c>
      <c r="B708" s="1">
        <v>5.6029999999999998</v>
      </c>
      <c r="D708">
        <v>677</v>
      </c>
      <c r="E708">
        <v>1112645.4460107072</v>
      </c>
      <c r="F708">
        <v>-778697.44601070718</v>
      </c>
    </row>
    <row r="709" spans="1:6" x14ac:dyDescent="0.3">
      <c r="A709" s="1">
        <v>350648.91</v>
      </c>
      <c r="B709" s="1">
        <v>5.6029999999999998</v>
      </c>
      <c r="D709">
        <v>678</v>
      </c>
      <c r="E709">
        <v>1112645.4460107072</v>
      </c>
      <c r="F709">
        <v>-763405.56601070717</v>
      </c>
    </row>
    <row r="710" spans="1:6" x14ac:dyDescent="0.3">
      <c r="A710" s="1">
        <v>299800.67</v>
      </c>
      <c r="B710" s="1">
        <v>5.6029999999999998</v>
      </c>
      <c r="D710">
        <v>679</v>
      </c>
      <c r="E710">
        <v>1112645.4460107072</v>
      </c>
      <c r="F710">
        <v>-756217.4660107072</v>
      </c>
    </row>
    <row r="711" spans="1:6" x14ac:dyDescent="0.3">
      <c r="A711" s="1">
        <v>307306.76</v>
      </c>
      <c r="B711" s="1">
        <v>5.6029999999999998</v>
      </c>
      <c r="D711">
        <v>680</v>
      </c>
      <c r="E711">
        <v>1112645.4460107072</v>
      </c>
      <c r="F711">
        <v>-800424.97601070721</v>
      </c>
    </row>
    <row r="712" spans="1:6" x14ac:dyDescent="0.3">
      <c r="A712" s="1">
        <v>310141.68</v>
      </c>
      <c r="B712" s="1">
        <v>5.6029999999999998</v>
      </c>
      <c r="D712">
        <v>681</v>
      </c>
      <c r="E712">
        <v>1112645.4460107072</v>
      </c>
      <c r="F712">
        <v>-753439.23601070722</v>
      </c>
    </row>
    <row r="713" spans="1:6" x14ac:dyDescent="0.3">
      <c r="A713" s="1">
        <v>343048.29</v>
      </c>
      <c r="B713" s="1">
        <v>5.4219999999999997</v>
      </c>
      <c r="D713">
        <v>682</v>
      </c>
      <c r="E713">
        <v>1112645.4460107072</v>
      </c>
      <c r="F713">
        <v>-765349.8460107072</v>
      </c>
    </row>
    <row r="714" spans="1:6" x14ac:dyDescent="0.3">
      <c r="A714" s="1">
        <v>325345.40999999997</v>
      </c>
      <c r="B714" s="1">
        <v>5.4219999999999997</v>
      </c>
      <c r="D714">
        <v>683</v>
      </c>
      <c r="E714">
        <v>1112645.4460107072</v>
      </c>
      <c r="F714">
        <v>-773252.90601070714</v>
      </c>
    </row>
    <row r="715" spans="1:6" x14ac:dyDescent="0.3">
      <c r="A715" s="1">
        <v>313358.15000000002</v>
      </c>
      <c r="B715" s="1">
        <v>5.4219999999999997</v>
      </c>
      <c r="D715">
        <v>684</v>
      </c>
      <c r="E715">
        <v>1112645.4460107072</v>
      </c>
      <c r="F715">
        <v>-791345.45601070719</v>
      </c>
    </row>
    <row r="716" spans="1:6" x14ac:dyDescent="0.3">
      <c r="A716" s="1">
        <v>319550.77</v>
      </c>
      <c r="B716" s="1">
        <v>5.4219999999999997</v>
      </c>
      <c r="D716">
        <v>685</v>
      </c>
      <c r="E716">
        <v>1112645.4460107072</v>
      </c>
      <c r="F716">
        <v>-781326.7160107072</v>
      </c>
    </row>
    <row r="717" spans="1:6" x14ac:dyDescent="0.3">
      <c r="A717" s="1">
        <v>1652635.1</v>
      </c>
      <c r="B717" s="1">
        <v>7.2590000000000003</v>
      </c>
      <c r="D717">
        <v>686</v>
      </c>
      <c r="E717">
        <v>1117181.4166168096</v>
      </c>
      <c r="F717">
        <v>-714195.7166168096</v>
      </c>
    </row>
    <row r="718" spans="1:6" x14ac:dyDescent="0.3">
      <c r="A718" s="1">
        <v>1606283.86</v>
      </c>
      <c r="B718" s="1">
        <v>7.2590000000000003</v>
      </c>
      <c r="D718">
        <v>687</v>
      </c>
      <c r="E718">
        <v>1117181.4166168096</v>
      </c>
      <c r="F718">
        <v>-765349.38661680953</v>
      </c>
    </row>
    <row r="719" spans="1:6" x14ac:dyDescent="0.3">
      <c r="A719" s="1">
        <v>1567138.07</v>
      </c>
      <c r="B719" s="1">
        <v>7.2590000000000003</v>
      </c>
      <c r="D719">
        <v>688</v>
      </c>
      <c r="E719">
        <v>1117181.4166168096</v>
      </c>
      <c r="F719">
        <v>-787118.3566168095</v>
      </c>
    </row>
    <row r="720" spans="1:6" x14ac:dyDescent="0.3">
      <c r="A720" s="1">
        <v>1432953.21</v>
      </c>
      <c r="B720" s="1">
        <v>7.2590000000000003</v>
      </c>
      <c r="D720">
        <v>689</v>
      </c>
      <c r="E720">
        <v>1117181.4166168096</v>
      </c>
      <c r="F720">
        <v>-792341.67661680956</v>
      </c>
    </row>
    <row r="721" spans="1:6" x14ac:dyDescent="0.3">
      <c r="A721" s="1">
        <v>1601348.82</v>
      </c>
      <c r="B721" s="1">
        <v>7.2590000000000003</v>
      </c>
      <c r="D721">
        <v>690</v>
      </c>
      <c r="E721">
        <v>1117181.4166168096</v>
      </c>
      <c r="F721">
        <v>-756248.72661680961</v>
      </c>
    </row>
    <row r="722" spans="1:6" x14ac:dyDescent="0.3">
      <c r="A722" s="1">
        <v>1558621.36</v>
      </c>
      <c r="B722" s="1">
        <v>7.2590000000000003</v>
      </c>
      <c r="D722">
        <v>691</v>
      </c>
      <c r="E722">
        <v>1117181.4166168096</v>
      </c>
      <c r="F722">
        <v>-783310.89661680954</v>
      </c>
    </row>
    <row r="723" spans="1:6" x14ac:dyDescent="0.3">
      <c r="A723" s="1">
        <v>1693058.91</v>
      </c>
      <c r="B723" s="1">
        <v>7.2590000000000003</v>
      </c>
      <c r="D723">
        <v>692</v>
      </c>
      <c r="E723">
        <v>1117181.4166168096</v>
      </c>
      <c r="F723">
        <v>-780991.75661680964</v>
      </c>
    </row>
    <row r="724" spans="1:6" x14ac:dyDescent="0.3">
      <c r="A724" s="1">
        <v>1472033.38</v>
      </c>
      <c r="B724" s="1">
        <v>7.2590000000000003</v>
      </c>
      <c r="D724">
        <v>693</v>
      </c>
      <c r="E724">
        <v>1117181.4166168096</v>
      </c>
      <c r="F724">
        <v>-775186.93661680957</v>
      </c>
    </row>
    <row r="725" spans="1:6" x14ac:dyDescent="0.3">
      <c r="A725" s="1">
        <v>1770333.9</v>
      </c>
      <c r="B725" s="1">
        <v>7.0919999999999996</v>
      </c>
      <c r="D725">
        <v>694</v>
      </c>
      <c r="E725">
        <v>1117181.4166168096</v>
      </c>
      <c r="F725">
        <v>-757313.61661680951</v>
      </c>
    </row>
    <row r="726" spans="1:6" x14ac:dyDescent="0.3">
      <c r="A726" s="1">
        <v>1667181.82</v>
      </c>
      <c r="B726" s="1">
        <v>7.0919999999999996</v>
      </c>
      <c r="D726">
        <v>695</v>
      </c>
      <c r="E726">
        <v>1117181.4166168096</v>
      </c>
      <c r="F726">
        <v>-775476.82661680947</v>
      </c>
    </row>
    <row r="727" spans="1:6" x14ac:dyDescent="0.3">
      <c r="A727" s="1">
        <v>1519846.36</v>
      </c>
      <c r="B727" s="1">
        <v>7.0919999999999996</v>
      </c>
      <c r="D727">
        <v>696</v>
      </c>
      <c r="E727">
        <v>1117181.4166168096</v>
      </c>
      <c r="F727">
        <v>-789797.77661680954</v>
      </c>
    </row>
    <row r="728" spans="1:6" x14ac:dyDescent="0.3">
      <c r="A728" s="1">
        <v>1540435.99</v>
      </c>
      <c r="B728" s="1">
        <v>7.0919999999999996</v>
      </c>
      <c r="D728">
        <v>697</v>
      </c>
      <c r="E728">
        <v>1117181.4166168096</v>
      </c>
      <c r="F728">
        <v>-792139.73661680962</v>
      </c>
    </row>
    <row r="729" spans="1:6" x14ac:dyDescent="0.3">
      <c r="A729" s="1">
        <v>1498080.16</v>
      </c>
      <c r="B729" s="1">
        <v>7.0919999999999996</v>
      </c>
      <c r="D729">
        <v>698</v>
      </c>
      <c r="E729">
        <v>1117181.4166168096</v>
      </c>
      <c r="F729">
        <v>-787523.31661680958</v>
      </c>
    </row>
    <row r="730" spans="1:6" x14ac:dyDescent="0.3">
      <c r="A730" s="1">
        <v>1619920.04</v>
      </c>
      <c r="B730" s="1">
        <v>7.0919999999999996</v>
      </c>
      <c r="D730">
        <v>699</v>
      </c>
      <c r="E730">
        <v>1123506.2207013748</v>
      </c>
      <c r="F730">
        <v>-782291.79070137488</v>
      </c>
    </row>
    <row r="731" spans="1:6" x14ac:dyDescent="0.3">
      <c r="A731" s="1">
        <v>1524059.4</v>
      </c>
      <c r="B731" s="1">
        <v>7.0919999999999996</v>
      </c>
      <c r="D731">
        <v>700</v>
      </c>
      <c r="E731">
        <v>1123506.2207013748</v>
      </c>
      <c r="F731">
        <v>-807302.5807013748</v>
      </c>
    </row>
    <row r="732" spans="1:6" x14ac:dyDescent="0.3">
      <c r="A732" s="1">
        <v>1531938.44</v>
      </c>
      <c r="B732" s="1">
        <v>7.0919999999999996</v>
      </c>
      <c r="D732">
        <v>701</v>
      </c>
      <c r="E732">
        <v>1123506.2207013748</v>
      </c>
      <c r="F732">
        <v>-802301.10070137482</v>
      </c>
    </row>
    <row r="733" spans="1:6" x14ac:dyDescent="0.3">
      <c r="A733" s="1">
        <v>1644470.66</v>
      </c>
      <c r="B733" s="1">
        <v>7.0919999999999996</v>
      </c>
      <c r="D733">
        <v>702</v>
      </c>
      <c r="E733">
        <v>1123506.2207013748</v>
      </c>
      <c r="F733">
        <v>-816678.86070137483</v>
      </c>
    </row>
    <row r="734" spans="1:6" x14ac:dyDescent="0.3">
      <c r="A734" s="1">
        <v>1857380.09</v>
      </c>
      <c r="B734" s="1">
        <v>7.0919999999999996</v>
      </c>
      <c r="D734">
        <v>703</v>
      </c>
      <c r="E734">
        <v>1123506.2207013748</v>
      </c>
      <c r="F734">
        <v>-799311.05070137489</v>
      </c>
    </row>
    <row r="735" spans="1:6" x14ac:dyDescent="0.3">
      <c r="A735" s="1">
        <v>1685652.35</v>
      </c>
      <c r="B735" s="1">
        <v>7.0919999999999996</v>
      </c>
      <c r="D735">
        <v>704</v>
      </c>
      <c r="E735">
        <v>1123506.2207013748</v>
      </c>
      <c r="F735">
        <v>-816746.52070137486</v>
      </c>
    </row>
    <row r="736" spans="1:6" x14ac:dyDescent="0.3">
      <c r="A736" s="1">
        <v>1677248.24</v>
      </c>
      <c r="B736" s="1">
        <v>7.0919999999999996</v>
      </c>
      <c r="D736">
        <v>705</v>
      </c>
      <c r="E736">
        <v>1123506.2207013748</v>
      </c>
      <c r="F736">
        <v>-809492.04070137488</v>
      </c>
    </row>
    <row r="737" spans="1:6" x14ac:dyDescent="0.3">
      <c r="A737" s="1">
        <v>1640681.88</v>
      </c>
      <c r="B737" s="1">
        <v>7.0919999999999996</v>
      </c>
      <c r="D737">
        <v>706</v>
      </c>
      <c r="E737">
        <v>1123506.2207013748</v>
      </c>
      <c r="F737">
        <v>-802674.86070137483</v>
      </c>
    </row>
    <row r="738" spans="1:6" x14ac:dyDescent="0.3">
      <c r="A738" s="1">
        <v>1759777.25</v>
      </c>
      <c r="B738" s="1">
        <v>6.9729999999999999</v>
      </c>
      <c r="D738">
        <v>707</v>
      </c>
      <c r="E738">
        <v>1123506.2207013748</v>
      </c>
      <c r="F738">
        <v>-778864.2107013748</v>
      </c>
    </row>
    <row r="739" spans="1:6" x14ac:dyDescent="0.3">
      <c r="A739" s="1">
        <v>1690317.99</v>
      </c>
      <c r="B739" s="1">
        <v>6.9729999999999999</v>
      </c>
      <c r="D739">
        <v>708</v>
      </c>
      <c r="E739">
        <v>1123506.2207013748</v>
      </c>
      <c r="F739">
        <v>-772857.3107013749</v>
      </c>
    </row>
    <row r="740" spans="1:6" x14ac:dyDescent="0.3">
      <c r="A740" s="1">
        <v>1560120.8</v>
      </c>
      <c r="B740" s="1">
        <v>6.9729999999999999</v>
      </c>
      <c r="D740">
        <v>709</v>
      </c>
      <c r="E740">
        <v>1123506.2207013748</v>
      </c>
      <c r="F740">
        <v>-823705.55070137489</v>
      </c>
    </row>
    <row r="741" spans="1:6" x14ac:dyDescent="0.3">
      <c r="A741" s="1">
        <v>1585240.92</v>
      </c>
      <c r="B741" s="1">
        <v>6.9729999999999999</v>
      </c>
      <c r="D741">
        <v>710</v>
      </c>
      <c r="E741">
        <v>1123506.2207013748</v>
      </c>
      <c r="F741">
        <v>-816199.4607013748</v>
      </c>
    </row>
    <row r="742" spans="1:6" x14ac:dyDescent="0.3">
      <c r="A742" s="1">
        <v>1532308.78</v>
      </c>
      <c r="B742" s="1">
        <v>6.9729999999999999</v>
      </c>
      <c r="D742">
        <v>711</v>
      </c>
      <c r="E742">
        <v>1123506.2207013748</v>
      </c>
      <c r="F742">
        <v>-813364.54070137488</v>
      </c>
    </row>
    <row r="743" spans="1:6" x14ac:dyDescent="0.3">
      <c r="A743" s="1">
        <v>1633241.59</v>
      </c>
      <c r="B743" s="1">
        <v>6.9729999999999999</v>
      </c>
      <c r="D743">
        <v>712</v>
      </c>
      <c r="E743">
        <v>1129287.9860514067</v>
      </c>
      <c r="F743">
        <v>-786239.69605140667</v>
      </c>
    </row>
    <row r="744" spans="1:6" x14ac:dyDescent="0.3">
      <c r="A744" s="1">
        <v>1547654.98</v>
      </c>
      <c r="B744" s="1">
        <v>6.9729999999999999</v>
      </c>
      <c r="D744">
        <v>713</v>
      </c>
      <c r="E744">
        <v>1129287.9860514067</v>
      </c>
      <c r="F744">
        <v>-803942.5760514068</v>
      </c>
    </row>
    <row r="745" spans="1:6" x14ac:dyDescent="0.3">
      <c r="A745" s="1">
        <v>1539930.5</v>
      </c>
      <c r="B745" s="1">
        <v>6.9729999999999999</v>
      </c>
      <c r="D745">
        <v>714</v>
      </c>
      <c r="E745">
        <v>1129287.9860514067</v>
      </c>
      <c r="F745">
        <v>-815929.83605140669</v>
      </c>
    </row>
    <row r="746" spans="1:6" x14ac:dyDescent="0.3">
      <c r="A746" s="1">
        <v>1450766.12</v>
      </c>
      <c r="B746" s="1">
        <v>6.9729999999999999</v>
      </c>
      <c r="D746">
        <v>715</v>
      </c>
      <c r="E746">
        <v>1129287.9860514067</v>
      </c>
      <c r="F746">
        <v>-809737.21605140669</v>
      </c>
    </row>
    <row r="747" spans="1:6" x14ac:dyDescent="0.3">
      <c r="A747" s="1">
        <v>1510925.32</v>
      </c>
      <c r="B747" s="1">
        <v>6.9729999999999999</v>
      </c>
      <c r="D747">
        <v>716</v>
      </c>
      <c r="E747">
        <v>1070607.8592668287</v>
      </c>
      <c r="F747">
        <v>582027.24073317135</v>
      </c>
    </row>
    <row r="748" spans="1:6" x14ac:dyDescent="0.3">
      <c r="A748" s="1">
        <v>1424225.44</v>
      </c>
      <c r="B748" s="1">
        <v>6.9729999999999999</v>
      </c>
      <c r="D748">
        <v>717</v>
      </c>
      <c r="E748">
        <v>1070607.8592668287</v>
      </c>
      <c r="F748">
        <v>535676.00073317136</v>
      </c>
    </row>
    <row r="749" spans="1:6" x14ac:dyDescent="0.3">
      <c r="A749" s="1">
        <v>1308537.75</v>
      </c>
      <c r="B749" s="1">
        <v>6.9729999999999999</v>
      </c>
      <c r="D749">
        <v>718</v>
      </c>
      <c r="E749">
        <v>1070607.8592668287</v>
      </c>
      <c r="F749">
        <v>496530.21073317132</v>
      </c>
    </row>
    <row r="750" spans="1:6" x14ac:dyDescent="0.3">
      <c r="A750" s="1">
        <v>1275591.8400000001</v>
      </c>
      <c r="B750" s="1">
        <v>6.9729999999999999</v>
      </c>
      <c r="D750">
        <v>719</v>
      </c>
      <c r="E750">
        <v>1070607.8592668287</v>
      </c>
      <c r="F750">
        <v>362345.35073317122</v>
      </c>
    </row>
    <row r="751" spans="1:6" x14ac:dyDescent="0.3">
      <c r="A751" s="1">
        <v>1328468.8899999999</v>
      </c>
      <c r="B751" s="1">
        <v>7.0069999999999997</v>
      </c>
      <c r="D751">
        <v>720</v>
      </c>
      <c r="E751">
        <v>1070607.8592668287</v>
      </c>
      <c r="F751">
        <v>530740.96073317132</v>
      </c>
    </row>
    <row r="752" spans="1:6" x14ac:dyDescent="0.3">
      <c r="A752" s="1">
        <v>1360317.9</v>
      </c>
      <c r="B752" s="1">
        <v>7.0069999999999997</v>
      </c>
      <c r="D752">
        <v>721</v>
      </c>
      <c r="E752">
        <v>1070607.8592668287</v>
      </c>
      <c r="F752">
        <v>488013.50073317136</v>
      </c>
    </row>
    <row r="753" spans="1:6" x14ac:dyDescent="0.3">
      <c r="A753" s="1">
        <v>1344580.92</v>
      </c>
      <c r="B753" s="1">
        <v>7.0069999999999997</v>
      </c>
      <c r="D753">
        <v>722</v>
      </c>
      <c r="E753">
        <v>1070607.8592668287</v>
      </c>
      <c r="F753">
        <v>622451.05073317117</v>
      </c>
    </row>
    <row r="754" spans="1:6" x14ac:dyDescent="0.3">
      <c r="A754" s="1">
        <v>1332716.53</v>
      </c>
      <c r="B754" s="1">
        <v>7.0069999999999997</v>
      </c>
      <c r="D754">
        <v>723</v>
      </c>
      <c r="E754">
        <v>1070607.8592668287</v>
      </c>
      <c r="F754">
        <v>401425.52073317114</v>
      </c>
    </row>
    <row r="755" spans="1:6" x14ac:dyDescent="0.3">
      <c r="A755" s="1">
        <v>1385323.7</v>
      </c>
      <c r="B755" s="1">
        <v>7.0069999999999997</v>
      </c>
      <c r="D755">
        <v>724</v>
      </c>
      <c r="E755">
        <v>1075942.4162472449</v>
      </c>
      <c r="F755">
        <v>694391.48375275498</v>
      </c>
    </row>
    <row r="756" spans="1:6" x14ac:dyDescent="0.3">
      <c r="A756" s="1">
        <v>1505442.15</v>
      </c>
      <c r="B756" s="1">
        <v>7.0069999999999997</v>
      </c>
      <c r="D756">
        <v>725</v>
      </c>
      <c r="E756">
        <v>1075942.4162472449</v>
      </c>
      <c r="F756">
        <v>591239.40375275514</v>
      </c>
    </row>
    <row r="757" spans="1:6" x14ac:dyDescent="0.3">
      <c r="A757" s="1">
        <v>1495536.46</v>
      </c>
      <c r="B757" s="1">
        <v>7.0069999999999997</v>
      </c>
      <c r="D757">
        <v>726</v>
      </c>
      <c r="E757">
        <v>1075942.4162472449</v>
      </c>
      <c r="F757">
        <v>443903.94375275518</v>
      </c>
    </row>
    <row r="758" spans="1:6" x14ac:dyDescent="0.3">
      <c r="A758" s="1">
        <v>1518841.45</v>
      </c>
      <c r="B758" s="1">
        <v>7.0069999999999997</v>
      </c>
      <c r="D758">
        <v>727</v>
      </c>
      <c r="E758">
        <v>1075942.4162472449</v>
      </c>
      <c r="F758">
        <v>464493.57375275507</v>
      </c>
    </row>
    <row r="759" spans="1:6" x14ac:dyDescent="0.3">
      <c r="A759" s="1">
        <v>2267452.4</v>
      </c>
      <c r="B759" s="1">
        <v>7.0069999999999997</v>
      </c>
      <c r="D759">
        <v>728</v>
      </c>
      <c r="E759">
        <v>1075942.4162472449</v>
      </c>
      <c r="F759">
        <v>422137.74375275499</v>
      </c>
    </row>
    <row r="760" spans="1:6" x14ac:dyDescent="0.3">
      <c r="A760" s="1">
        <v>1677067.24</v>
      </c>
      <c r="B760" s="1">
        <v>7.0069999999999997</v>
      </c>
      <c r="D760">
        <v>729</v>
      </c>
      <c r="E760">
        <v>1075942.4162472449</v>
      </c>
      <c r="F760">
        <v>543977.62375275511</v>
      </c>
    </row>
    <row r="761" spans="1:6" x14ac:dyDescent="0.3">
      <c r="A761" s="1">
        <v>1834737.58</v>
      </c>
      <c r="B761" s="1">
        <v>7.0069999999999997</v>
      </c>
      <c r="D761">
        <v>730</v>
      </c>
      <c r="E761">
        <v>1075942.4162472449</v>
      </c>
      <c r="F761">
        <v>448116.98375275498</v>
      </c>
    </row>
    <row r="762" spans="1:6" x14ac:dyDescent="0.3">
      <c r="A762" s="1">
        <v>2090268.95</v>
      </c>
      <c r="B762" s="1">
        <v>7.0069999999999997</v>
      </c>
      <c r="D762">
        <v>731</v>
      </c>
      <c r="E762">
        <v>1075942.4162472449</v>
      </c>
      <c r="F762">
        <v>455996.02375275502</v>
      </c>
    </row>
    <row r="763" spans="1:6" x14ac:dyDescent="0.3">
      <c r="A763" s="1">
        <v>2727575.18</v>
      </c>
      <c r="B763" s="1">
        <v>7.0069999999999997</v>
      </c>
      <c r="D763">
        <v>732</v>
      </c>
      <c r="E763">
        <v>1075942.4162472449</v>
      </c>
      <c r="F763">
        <v>568528.24375275499</v>
      </c>
    </row>
    <row r="764" spans="1:6" x14ac:dyDescent="0.3">
      <c r="A764" s="1">
        <v>1464050.02</v>
      </c>
      <c r="B764" s="1">
        <v>7.0069999999999997</v>
      </c>
      <c r="D764">
        <v>733</v>
      </c>
      <c r="E764">
        <v>1075942.4162472449</v>
      </c>
      <c r="F764">
        <v>781437.67375275516</v>
      </c>
    </row>
    <row r="765" spans="1:6" x14ac:dyDescent="0.3">
      <c r="A765" s="1">
        <v>1350441.68</v>
      </c>
      <c r="B765" s="1">
        <v>6.8579999999999997</v>
      </c>
      <c r="D765">
        <v>734</v>
      </c>
      <c r="E765">
        <v>1075942.4162472449</v>
      </c>
      <c r="F765">
        <v>609709.93375275517</v>
      </c>
    </row>
    <row r="766" spans="1:6" x14ac:dyDescent="0.3">
      <c r="A766" s="1">
        <v>1306194.55</v>
      </c>
      <c r="B766" s="1">
        <v>6.8579999999999997</v>
      </c>
      <c r="D766">
        <v>735</v>
      </c>
      <c r="E766">
        <v>1075942.4162472449</v>
      </c>
      <c r="F766">
        <v>601305.82375275507</v>
      </c>
    </row>
    <row r="767" spans="1:6" x14ac:dyDescent="0.3">
      <c r="A767" s="1">
        <v>1261253.18</v>
      </c>
      <c r="B767" s="1">
        <v>6.8579999999999997</v>
      </c>
      <c r="D767">
        <v>736</v>
      </c>
      <c r="E767">
        <v>1075942.4162472449</v>
      </c>
      <c r="F767">
        <v>564739.46375275496</v>
      </c>
    </row>
    <row r="768" spans="1:6" x14ac:dyDescent="0.3">
      <c r="A768" s="1">
        <v>1287034.7</v>
      </c>
      <c r="B768" s="1">
        <v>6.8579999999999997</v>
      </c>
      <c r="D768">
        <v>737</v>
      </c>
      <c r="E768">
        <v>1079743.6873889784</v>
      </c>
      <c r="F768">
        <v>680033.56261102157</v>
      </c>
    </row>
    <row r="769" spans="1:6" x14ac:dyDescent="0.3">
      <c r="A769" s="1">
        <v>1514999.17</v>
      </c>
      <c r="B769" s="1">
        <v>6.8579999999999997</v>
      </c>
      <c r="D769">
        <v>738</v>
      </c>
      <c r="E769">
        <v>1079743.6873889784</v>
      </c>
      <c r="F769">
        <v>610574.30261102156</v>
      </c>
    </row>
    <row r="770" spans="1:6" x14ac:dyDescent="0.3">
      <c r="A770" s="1">
        <v>1486920.17</v>
      </c>
      <c r="B770" s="1">
        <v>6.8579999999999997</v>
      </c>
      <c r="D770">
        <v>739</v>
      </c>
      <c r="E770">
        <v>1079743.6873889784</v>
      </c>
      <c r="F770">
        <v>480377.11261102161</v>
      </c>
    </row>
    <row r="771" spans="1:6" x14ac:dyDescent="0.3">
      <c r="A771" s="1">
        <v>1572117.54</v>
      </c>
      <c r="B771" s="1">
        <v>6.8579999999999997</v>
      </c>
      <c r="D771">
        <v>740</v>
      </c>
      <c r="E771">
        <v>1079743.6873889784</v>
      </c>
      <c r="F771">
        <v>505497.23261102149</v>
      </c>
    </row>
    <row r="772" spans="1:6" x14ac:dyDescent="0.3">
      <c r="A772" s="1">
        <v>1422600.43</v>
      </c>
      <c r="B772" s="1">
        <v>6.8579999999999997</v>
      </c>
      <c r="D772">
        <v>741</v>
      </c>
      <c r="E772">
        <v>1079743.6873889784</v>
      </c>
      <c r="F772">
        <v>452565.0926110216</v>
      </c>
    </row>
    <row r="773" spans="1:6" x14ac:dyDescent="0.3">
      <c r="A773" s="1">
        <v>1502617.99</v>
      </c>
      <c r="B773" s="1">
        <v>6.8579999999999997</v>
      </c>
      <c r="D773">
        <v>742</v>
      </c>
      <c r="E773">
        <v>1079743.6873889784</v>
      </c>
      <c r="F773">
        <v>553497.90261102165</v>
      </c>
    </row>
    <row r="774" spans="1:6" x14ac:dyDescent="0.3">
      <c r="A774" s="1">
        <v>1494497.39</v>
      </c>
      <c r="B774" s="1">
        <v>6.8579999999999997</v>
      </c>
      <c r="D774">
        <v>743</v>
      </c>
      <c r="E774">
        <v>1079743.6873889784</v>
      </c>
      <c r="F774">
        <v>467911.29261102155</v>
      </c>
    </row>
    <row r="775" spans="1:6" x14ac:dyDescent="0.3">
      <c r="A775" s="1">
        <v>1685375.47</v>
      </c>
      <c r="B775" s="1">
        <v>6.8579999999999997</v>
      </c>
      <c r="D775">
        <v>744</v>
      </c>
      <c r="E775">
        <v>1079743.6873889784</v>
      </c>
      <c r="F775">
        <v>460186.81261102157</v>
      </c>
    </row>
    <row r="776" spans="1:6" x14ac:dyDescent="0.3">
      <c r="A776" s="1">
        <v>1438465.81</v>
      </c>
      <c r="B776" s="1">
        <v>6.8579999999999997</v>
      </c>
      <c r="D776">
        <v>745</v>
      </c>
      <c r="E776">
        <v>1079743.6873889784</v>
      </c>
      <c r="F776">
        <v>371022.43261102168</v>
      </c>
    </row>
    <row r="777" spans="1:6" x14ac:dyDescent="0.3">
      <c r="A777" s="1">
        <v>1459276.77</v>
      </c>
      <c r="B777" s="1">
        <v>6.8550000000000004</v>
      </c>
      <c r="D777">
        <v>746</v>
      </c>
      <c r="E777">
        <v>1079743.6873889784</v>
      </c>
      <c r="F777">
        <v>431181.63261102163</v>
      </c>
    </row>
    <row r="778" spans="1:6" x14ac:dyDescent="0.3">
      <c r="A778" s="1">
        <v>1534594</v>
      </c>
      <c r="B778" s="1">
        <v>6.8550000000000004</v>
      </c>
      <c r="D778">
        <v>747</v>
      </c>
      <c r="E778">
        <v>1079743.6873889784</v>
      </c>
      <c r="F778">
        <v>344481.75261102151</v>
      </c>
    </row>
    <row r="779" spans="1:6" x14ac:dyDescent="0.3">
      <c r="A779" s="1">
        <v>1448797.02</v>
      </c>
      <c r="B779" s="1">
        <v>6.8550000000000004</v>
      </c>
      <c r="D779">
        <v>748</v>
      </c>
      <c r="E779">
        <v>1079743.6873889784</v>
      </c>
      <c r="F779">
        <v>228794.06261102157</v>
      </c>
    </row>
    <row r="780" spans="1:6" x14ac:dyDescent="0.3">
      <c r="A780" s="1">
        <v>1639358.93</v>
      </c>
      <c r="B780" s="1">
        <v>6.8550000000000004</v>
      </c>
      <c r="D780">
        <v>749</v>
      </c>
      <c r="E780">
        <v>1079743.6873889784</v>
      </c>
      <c r="F780">
        <v>195848.15261102165</v>
      </c>
    </row>
    <row r="781" spans="1:6" x14ac:dyDescent="0.3">
      <c r="A781" s="1">
        <v>1479249.9</v>
      </c>
      <c r="B781" s="1">
        <v>6.8550000000000004</v>
      </c>
      <c r="D781">
        <v>750</v>
      </c>
      <c r="E781">
        <v>1078657.6099199117</v>
      </c>
      <c r="F781">
        <v>249811.28008008818</v>
      </c>
    </row>
    <row r="782" spans="1:6" x14ac:dyDescent="0.3">
      <c r="A782" s="1">
        <v>1504651.57</v>
      </c>
      <c r="B782" s="1">
        <v>6.8550000000000004</v>
      </c>
      <c r="D782">
        <v>751</v>
      </c>
      <c r="E782">
        <v>1078657.6099199117</v>
      </c>
      <c r="F782">
        <v>281660.29008008819</v>
      </c>
    </row>
    <row r="783" spans="1:6" x14ac:dyDescent="0.3">
      <c r="A783" s="1">
        <v>1453185.65</v>
      </c>
      <c r="B783" s="1">
        <v>6.8550000000000004</v>
      </c>
      <c r="D783">
        <v>752</v>
      </c>
      <c r="E783">
        <v>1078657.6099199117</v>
      </c>
      <c r="F783">
        <v>265923.31008008821</v>
      </c>
    </row>
    <row r="784" spans="1:6" x14ac:dyDescent="0.3">
      <c r="A784" s="1">
        <v>1382783.83</v>
      </c>
      <c r="B784" s="1">
        <v>6.8550000000000004</v>
      </c>
      <c r="D784">
        <v>753</v>
      </c>
      <c r="E784">
        <v>1078657.6099199117</v>
      </c>
      <c r="F784">
        <v>254058.92008008831</v>
      </c>
    </row>
    <row r="785" spans="1:6" x14ac:dyDescent="0.3">
      <c r="A785" s="1">
        <v>1523979.11</v>
      </c>
      <c r="B785" s="1">
        <v>6.8550000000000004</v>
      </c>
      <c r="D785">
        <v>754</v>
      </c>
      <c r="E785">
        <v>1078657.6099199117</v>
      </c>
      <c r="F785">
        <v>306666.09008008824</v>
      </c>
    </row>
    <row r="786" spans="1:6" x14ac:dyDescent="0.3">
      <c r="A786" s="1">
        <v>1705506.29</v>
      </c>
      <c r="B786" s="1">
        <v>6.8550000000000004</v>
      </c>
      <c r="D786">
        <v>755</v>
      </c>
      <c r="E786">
        <v>1078657.6099199117</v>
      </c>
      <c r="F786">
        <v>426784.54008008819</v>
      </c>
    </row>
    <row r="787" spans="1:6" x14ac:dyDescent="0.3">
      <c r="A787" s="1">
        <v>1598643.65</v>
      </c>
      <c r="B787" s="1">
        <v>6.8550000000000004</v>
      </c>
      <c r="D787">
        <v>756</v>
      </c>
      <c r="E787">
        <v>1078657.6099199117</v>
      </c>
      <c r="F787">
        <v>416878.85008008825</v>
      </c>
    </row>
    <row r="788" spans="1:6" x14ac:dyDescent="0.3">
      <c r="A788" s="1">
        <v>1622150.33</v>
      </c>
      <c r="B788" s="1">
        <v>6.8550000000000004</v>
      </c>
      <c r="D788">
        <v>757</v>
      </c>
      <c r="E788">
        <v>1078657.6099199117</v>
      </c>
      <c r="F788">
        <v>440183.84008008824</v>
      </c>
    </row>
    <row r="789" spans="1:6" x14ac:dyDescent="0.3">
      <c r="A789" s="1">
        <v>1543365.9</v>
      </c>
      <c r="B789" s="1">
        <v>6.8550000000000004</v>
      </c>
      <c r="D789">
        <v>758</v>
      </c>
      <c r="E789">
        <v>1078657.6099199117</v>
      </c>
      <c r="F789">
        <v>1188794.7900800882</v>
      </c>
    </row>
    <row r="790" spans="1:6" x14ac:dyDescent="0.3">
      <c r="A790" s="1">
        <v>1694551.15</v>
      </c>
      <c r="B790" s="1">
        <v>6.9249999999999998</v>
      </c>
      <c r="D790">
        <v>759</v>
      </c>
      <c r="E790">
        <v>1078657.6099199117</v>
      </c>
      <c r="F790">
        <v>598409.63008008827</v>
      </c>
    </row>
    <row r="791" spans="1:6" x14ac:dyDescent="0.3">
      <c r="A791" s="1">
        <v>1709373.62</v>
      </c>
      <c r="B791" s="1">
        <v>6.9249999999999998</v>
      </c>
      <c r="D791">
        <v>760</v>
      </c>
      <c r="E791">
        <v>1078657.6099199117</v>
      </c>
      <c r="F791">
        <v>756079.97008008836</v>
      </c>
    </row>
    <row r="792" spans="1:6" x14ac:dyDescent="0.3">
      <c r="A792" s="1">
        <v>1526801.24</v>
      </c>
      <c r="B792" s="1">
        <v>6.9249999999999998</v>
      </c>
      <c r="D792">
        <v>761</v>
      </c>
      <c r="E792">
        <v>1078657.6099199117</v>
      </c>
      <c r="F792">
        <v>1011611.3400800882</v>
      </c>
    </row>
    <row r="793" spans="1:6" x14ac:dyDescent="0.3">
      <c r="A793" s="1">
        <v>1526506.08</v>
      </c>
      <c r="B793" s="1">
        <v>6.9249999999999998</v>
      </c>
      <c r="D793">
        <v>762</v>
      </c>
      <c r="E793">
        <v>1078657.6099199117</v>
      </c>
      <c r="F793">
        <v>1648917.5700800885</v>
      </c>
    </row>
    <row r="794" spans="1:6" x14ac:dyDescent="0.3">
      <c r="A794" s="1">
        <v>1483991.05</v>
      </c>
      <c r="B794" s="1">
        <v>6.9249999999999998</v>
      </c>
      <c r="D794">
        <v>763</v>
      </c>
      <c r="E794">
        <v>1078657.6099199117</v>
      </c>
      <c r="F794">
        <v>385392.4100800883</v>
      </c>
    </row>
    <row r="795" spans="1:6" x14ac:dyDescent="0.3">
      <c r="A795" s="1">
        <v>1601584.57</v>
      </c>
      <c r="B795" s="1">
        <v>6.9249999999999998</v>
      </c>
      <c r="D795">
        <v>764</v>
      </c>
      <c r="E795">
        <v>1083417.1847108221</v>
      </c>
      <c r="F795">
        <v>267024.49528917787</v>
      </c>
    </row>
    <row r="796" spans="1:6" x14ac:dyDescent="0.3">
      <c r="A796" s="1">
        <v>1484995.38</v>
      </c>
      <c r="B796" s="1">
        <v>6.9249999999999998</v>
      </c>
      <c r="D796">
        <v>765</v>
      </c>
      <c r="E796">
        <v>1083417.1847108221</v>
      </c>
      <c r="F796">
        <v>222777.36528917798</v>
      </c>
    </row>
    <row r="797" spans="1:6" x14ac:dyDescent="0.3">
      <c r="A797" s="1">
        <v>1493544.04</v>
      </c>
      <c r="B797" s="1">
        <v>6.9249999999999998</v>
      </c>
      <c r="D797">
        <v>766</v>
      </c>
      <c r="E797">
        <v>1083417.1847108221</v>
      </c>
      <c r="F797">
        <v>177835.99528917787</v>
      </c>
    </row>
    <row r="798" spans="1:6" x14ac:dyDescent="0.3">
      <c r="A798" s="1">
        <v>1420405.41</v>
      </c>
      <c r="B798" s="1">
        <v>6.9249999999999998</v>
      </c>
      <c r="D798">
        <v>767</v>
      </c>
      <c r="E798">
        <v>1083417.1847108221</v>
      </c>
      <c r="F798">
        <v>203617.51528917789</v>
      </c>
    </row>
    <row r="799" spans="1:6" x14ac:dyDescent="0.3">
      <c r="A799" s="1">
        <v>1481618.74</v>
      </c>
      <c r="B799" s="1">
        <v>6.9249999999999998</v>
      </c>
      <c r="D799">
        <v>768</v>
      </c>
      <c r="E799">
        <v>1083417.1847108221</v>
      </c>
      <c r="F799">
        <v>431581.98528917786</v>
      </c>
    </row>
    <row r="800" spans="1:6" x14ac:dyDescent="0.3">
      <c r="A800" s="1">
        <v>1483574.38</v>
      </c>
      <c r="B800" s="1">
        <v>6.9249999999999998</v>
      </c>
      <c r="D800">
        <v>769</v>
      </c>
      <c r="E800">
        <v>1083417.1847108221</v>
      </c>
      <c r="F800">
        <v>403502.98528917786</v>
      </c>
    </row>
    <row r="801" spans="1:6" x14ac:dyDescent="0.3">
      <c r="A801" s="1">
        <v>1351407.79</v>
      </c>
      <c r="B801" s="1">
        <v>6.9249999999999998</v>
      </c>
      <c r="D801">
        <v>770</v>
      </c>
      <c r="E801">
        <v>1083417.1847108221</v>
      </c>
      <c r="F801">
        <v>488700.35528917797</v>
      </c>
    </row>
    <row r="802" spans="1:6" x14ac:dyDescent="0.3">
      <c r="A802" s="1">
        <v>1336044.75</v>
      </c>
      <c r="B802" s="1">
        <v>6.9249999999999998</v>
      </c>
      <c r="D802">
        <v>771</v>
      </c>
      <c r="E802">
        <v>1083417.1847108221</v>
      </c>
      <c r="F802">
        <v>339183.24528917787</v>
      </c>
    </row>
    <row r="803" spans="1:6" x14ac:dyDescent="0.3">
      <c r="A803" s="1">
        <v>1307551.92</v>
      </c>
      <c r="B803" s="1">
        <v>6.9249999999999998</v>
      </c>
      <c r="D803">
        <v>772</v>
      </c>
      <c r="E803">
        <v>1083417.1847108221</v>
      </c>
      <c r="F803">
        <v>419200.80528917792</v>
      </c>
    </row>
    <row r="804" spans="1:6" x14ac:dyDescent="0.3">
      <c r="A804" s="1">
        <v>1481739.2</v>
      </c>
      <c r="B804" s="1">
        <v>6.5510000000000002</v>
      </c>
      <c r="D804">
        <v>773</v>
      </c>
      <c r="E804">
        <v>1083417.1847108221</v>
      </c>
      <c r="F804">
        <v>411080.20528917783</v>
      </c>
    </row>
    <row r="805" spans="1:6" x14ac:dyDescent="0.3">
      <c r="A805" s="1">
        <v>1386520.99</v>
      </c>
      <c r="B805" s="1">
        <v>6.5510000000000002</v>
      </c>
      <c r="D805">
        <v>774</v>
      </c>
      <c r="E805">
        <v>1083417.1847108221</v>
      </c>
      <c r="F805">
        <v>601958.2852891779</v>
      </c>
    </row>
    <row r="806" spans="1:6" x14ac:dyDescent="0.3">
      <c r="A806" s="1">
        <v>1417922.37</v>
      </c>
      <c r="B806" s="1">
        <v>6.5510000000000002</v>
      </c>
      <c r="D806">
        <v>775</v>
      </c>
      <c r="E806">
        <v>1083417.1847108221</v>
      </c>
      <c r="F806">
        <v>355048.62528917799</v>
      </c>
    </row>
    <row r="807" spans="1:6" x14ac:dyDescent="0.3">
      <c r="A807" s="1">
        <v>1419445.12</v>
      </c>
      <c r="B807" s="1">
        <v>6.5510000000000002</v>
      </c>
      <c r="D807">
        <v>776</v>
      </c>
      <c r="E807">
        <v>1083513.0150757397</v>
      </c>
      <c r="F807">
        <v>375763.75492426031</v>
      </c>
    </row>
    <row r="808" spans="1:6" x14ac:dyDescent="0.3">
      <c r="A808" s="1">
        <v>1523420.38</v>
      </c>
      <c r="B808" s="1">
        <v>6.5510000000000002</v>
      </c>
      <c r="D808">
        <v>777</v>
      </c>
      <c r="E808">
        <v>1083513.0150757397</v>
      </c>
      <c r="F808">
        <v>451080.98492426029</v>
      </c>
    </row>
    <row r="809" spans="1:6" x14ac:dyDescent="0.3">
      <c r="A809" s="1">
        <v>1536176.54</v>
      </c>
      <c r="B809" s="1">
        <v>6.5510000000000002</v>
      </c>
      <c r="D809">
        <v>778</v>
      </c>
      <c r="E809">
        <v>1083513.0150757397</v>
      </c>
      <c r="F809">
        <v>365284.00492426031</v>
      </c>
    </row>
    <row r="810" spans="1:6" x14ac:dyDescent="0.3">
      <c r="A810" s="1">
        <v>1524390.07</v>
      </c>
      <c r="B810" s="1">
        <v>6.5510000000000002</v>
      </c>
      <c r="D810">
        <v>779</v>
      </c>
      <c r="E810">
        <v>1083513.0150757397</v>
      </c>
      <c r="F810">
        <v>555845.91492426023</v>
      </c>
    </row>
    <row r="811" spans="1:6" x14ac:dyDescent="0.3">
      <c r="A811" s="1">
        <v>2249811.5499999998</v>
      </c>
      <c r="B811" s="1">
        <v>6.5510000000000002</v>
      </c>
      <c r="D811">
        <v>780</v>
      </c>
      <c r="E811">
        <v>1083513.0150757397</v>
      </c>
      <c r="F811">
        <v>395736.8849242602</v>
      </c>
    </row>
    <row r="812" spans="1:6" x14ac:dyDescent="0.3">
      <c r="A812" s="1">
        <v>1688531.34</v>
      </c>
      <c r="B812" s="1">
        <v>6.5510000000000002</v>
      </c>
      <c r="D812">
        <v>781</v>
      </c>
      <c r="E812">
        <v>1083513.0150757397</v>
      </c>
      <c r="F812">
        <v>421138.55492426036</v>
      </c>
    </row>
    <row r="813" spans="1:6" x14ac:dyDescent="0.3">
      <c r="A813" s="1">
        <v>1903385.14</v>
      </c>
      <c r="B813" s="1">
        <v>6.5510000000000002</v>
      </c>
      <c r="D813">
        <v>782</v>
      </c>
      <c r="E813">
        <v>1083513.0150757397</v>
      </c>
      <c r="F813">
        <v>369672.6349242602</v>
      </c>
    </row>
    <row r="814" spans="1:6" x14ac:dyDescent="0.3">
      <c r="A814" s="1">
        <v>2034695.56</v>
      </c>
      <c r="B814" s="1">
        <v>6.5510000000000002</v>
      </c>
      <c r="D814">
        <v>783</v>
      </c>
      <c r="E814">
        <v>1083513.0150757397</v>
      </c>
      <c r="F814">
        <v>299270.81492426037</v>
      </c>
    </row>
    <row r="815" spans="1:6" x14ac:dyDescent="0.3">
      <c r="A815" s="1">
        <v>2644633.02</v>
      </c>
      <c r="B815" s="1">
        <v>6.5510000000000002</v>
      </c>
      <c r="D815">
        <v>784</v>
      </c>
      <c r="E815">
        <v>1083513.0150757397</v>
      </c>
      <c r="F815">
        <v>440466.0949242604</v>
      </c>
    </row>
    <row r="816" spans="1:6" x14ac:dyDescent="0.3">
      <c r="A816" s="1">
        <v>1598080.52</v>
      </c>
      <c r="B816" s="1">
        <v>6.5510000000000002</v>
      </c>
      <c r="D816">
        <v>785</v>
      </c>
      <c r="E816">
        <v>1083513.0150757397</v>
      </c>
      <c r="F816">
        <v>621993.27492426033</v>
      </c>
    </row>
    <row r="817" spans="1:6" x14ac:dyDescent="0.3">
      <c r="A817" s="1">
        <v>1395339.71</v>
      </c>
      <c r="B817" s="1">
        <v>6.1319999999999997</v>
      </c>
      <c r="D817">
        <v>786</v>
      </c>
      <c r="E817">
        <v>1083513.0150757397</v>
      </c>
      <c r="F817">
        <v>515130.6349242602</v>
      </c>
    </row>
    <row r="818" spans="1:6" x14ac:dyDescent="0.3">
      <c r="A818" s="1">
        <v>1344243.17</v>
      </c>
      <c r="B818" s="1">
        <v>6.1319999999999997</v>
      </c>
      <c r="D818">
        <v>787</v>
      </c>
      <c r="E818">
        <v>1083513.0150757397</v>
      </c>
      <c r="F818">
        <v>538637.31492426037</v>
      </c>
    </row>
    <row r="819" spans="1:6" x14ac:dyDescent="0.3">
      <c r="A819" s="1">
        <v>1326255.7</v>
      </c>
      <c r="B819" s="1">
        <v>6.1319999999999997</v>
      </c>
      <c r="D819">
        <v>788</v>
      </c>
      <c r="E819">
        <v>1083513.0150757397</v>
      </c>
      <c r="F819">
        <v>459852.8849242602</v>
      </c>
    </row>
    <row r="820" spans="1:6" x14ac:dyDescent="0.3">
      <c r="A820" s="1">
        <v>1315610.6599999999</v>
      </c>
      <c r="B820" s="1">
        <v>6.1319999999999997</v>
      </c>
      <c r="D820">
        <v>789</v>
      </c>
      <c r="E820">
        <v>1081276.9732276611</v>
      </c>
      <c r="F820">
        <v>613274.1767723388</v>
      </c>
    </row>
    <row r="821" spans="1:6" x14ac:dyDescent="0.3">
      <c r="A821" s="1">
        <v>1496305.78</v>
      </c>
      <c r="B821" s="1">
        <v>6.1319999999999997</v>
      </c>
      <c r="D821">
        <v>790</v>
      </c>
      <c r="E821">
        <v>1081276.9732276611</v>
      </c>
      <c r="F821">
        <v>628096.64677233901</v>
      </c>
    </row>
    <row r="822" spans="1:6" x14ac:dyDescent="0.3">
      <c r="A822" s="1">
        <v>1620603.92</v>
      </c>
      <c r="B822" s="1">
        <v>6.1319999999999997</v>
      </c>
      <c r="D822">
        <v>791</v>
      </c>
      <c r="E822">
        <v>1081276.9732276611</v>
      </c>
      <c r="F822">
        <v>445524.26677233889</v>
      </c>
    </row>
    <row r="823" spans="1:6" x14ac:dyDescent="0.3">
      <c r="A823" s="1">
        <v>1632616.09</v>
      </c>
      <c r="B823" s="1">
        <v>6.1319999999999997</v>
      </c>
      <c r="D823">
        <v>792</v>
      </c>
      <c r="E823">
        <v>1081276.9732276611</v>
      </c>
      <c r="F823">
        <v>445229.10677233897</v>
      </c>
    </row>
    <row r="824" spans="1:6" x14ac:dyDescent="0.3">
      <c r="A824" s="1">
        <v>1465187.71</v>
      </c>
      <c r="B824" s="1">
        <v>6.1319999999999997</v>
      </c>
      <c r="D824">
        <v>793</v>
      </c>
      <c r="E824">
        <v>1081276.9732276611</v>
      </c>
      <c r="F824">
        <v>402714.07677233894</v>
      </c>
    </row>
    <row r="825" spans="1:6" x14ac:dyDescent="0.3">
      <c r="A825" s="1">
        <v>1550385.65</v>
      </c>
      <c r="B825" s="1">
        <v>6.1319999999999997</v>
      </c>
      <c r="D825">
        <v>794</v>
      </c>
      <c r="E825">
        <v>1081276.9732276611</v>
      </c>
      <c r="F825">
        <v>520307.59677233896</v>
      </c>
    </row>
    <row r="826" spans="1:6" x14ac:dyDescent="0.3">
      <c r="A826" s="1">
        <v>1569304.4</v>
      </c>
      <c r="B826" s="1">
        <v>6.1319999999999997</v>
      </c>
      <c r="D826">
        <v>795</v>
      </c>
      <c r="E826">
        <v>1081276.9732276611</v>
      </c>
      <c r="F826">
        <v>403718.40677233879</v>
      </c>
    </row>
    <row r="827" spans="1:6" x14ac:dyDescent="0.3">
      <c r="A827" s="1">
        <v>1748010.29</v>
      </c>
      <c r="B827" s="1">
        <v>6.1319999999999997</v>
      </c>
      <c r="D827">
        <v>796</v>
      </c>
      <c r="E827">
        <v>1081276.9732276611</v>
      </c>
      <c r="F827">
        <v>412267.06677233893</v>
      </c>
    </row>
    <row r="828" spans="1:6" x14ac:dyDescent="0.3">
      <c r="A828" s="1">
        <v>1495143.62</v>
      </c>
      <c r="B828" s="1">
        <v>6.1319999999999997</v>
      </c>
      <c r="D828">
        <v>797</v>
      </c>
      <c r="E828">
        <v>1081276.9732276611</v>
      </c>
      <c r="F828">
        <v>339128.43677233881</v>
      </c>
    </row>
    <row r="829" spans="1:6" x14ac:dyDescent="0.3">
      <c r="A829" s="1">
        <v>1508933.26</v>
      </c>
      <c r="B829" s="1">
        <v>6.1319999999999997</v>
      </c>
      <c r="D829">
        <v>798</v>
      </c>
      <c r="E829">
        <v>1081276.9732276611</v>
      </c>
      <c r="F829">
        <v>400341.76677233889</v>
      </c>
    </row>
    <row r="830" spans="1:6" x14ac:dyDescent="0.3">
      <c r="A830" s="1">
        <v>1840131.19</v>
      </c>
      <c r="B830" s="1">
        <v>5.9640000000000004</v>
      </c>
      <c r="D830">
        <v>799</v>
      </c>
      <c r="E830">
        <v>1081276.9732276611</v>
      </c>
      <c r="F830">
        <v>402297.40677233879</v>
      </c>
    </row>
    <row r="831" spans="1:6" x14ac:dyDescent="0.3">
      <c r="A831" s="1">
        <v>1616394.45</v>
      </c>
      <c r="B831" s="1">
        <v>5.9640000000000004</v>
      </c>
      <c r="D831">
        <v>800</v>
      </c>
      <c r="E831">
        <v>1081276.9732276611</v>
      </c>
      <c r="F831">
        <v>270130.81677233893</v>
      </c>
    </row>
    <row r="832" spans="1:6" x14ac:dyDescent="0.3">
      <c r="A832" s="1">
        <v>1456073.24</v>
      </c>
      <c r="B832" s="1">
        <v>5.9640000000000004</v>
      </c>
      <c r="D832">
        <v>801</v>
      </c>
      <c r="E832">
        <v>1081276.9732276611</v>
      </c>
      <c r="F832">
        <v>254767.7767723389</v>
      </c>
    </row>
    <row r="833" spans="1:6" x14ac:dyDescent="0.3">
      <c r="A833" s="1">
        <v>1456221.1</v>
      </c>
      <c r="B833" s="1">
        <v>5.9640000000000004</v>
      </c>
      <c r="D833">
        <v>802</v>
      </c>
      <c r="E833">
        <v>1081276.9732276611</v>
      </c>
      <c r="F833">
        <v>226274.94677233882</v>
      </c>
    </row>
    <row r="834" spans="1:6" x14ac:dyDescent="0.3">
      <c r="A834" s="1">
        <v>1543461.12</v>
      </c>
      <c r="B834" s="1">
        <v>5.9640000000000004</v>
      </c>
      <c r="D834">
        <v>803</v>
      </c>
      <c r="E834">
        <v>1093223.8253873955</v>
      </c>
      <c r="F834">
        <v>388515.3746126045</v>
      </c>
    </row>
    <row r="835" spans="1:6" x14ac:dyDescent="0.3">
      <c r="A835" s="1">
        <v>1517075.67</v>
      </c>
      <c r="B835" s="1">
        <v>5.9640000000000004</v>
      </c>
      <c r="D835">
        <v>804</v>
      </c>
      <c r="E835">
        <v>1093223.8253873955</v>
      </c>
      <c r="F835">
        <v>293297.16461260454</v>
      </c>
    </row>
    <row r="836" spans="1:6" x14ac:dyDescent="0.3">
      <c r="A836" s="1">
        <v>1513635.64</v>
      </c>
      <c r="B836" s="1">
        <v>5.9640000000000004</v>
      </c>
      <c r="D836">
        <v>805</v>
      </c>
      <c r="E836">
        <v>1093223.8253873955</v>
      </c>
      <c r="F836">
        <v>324698.54461260466</v>
      </c>
    </row>
    <row r="837" spans="1:6" x14ac:dyDescent="0.3">
      <c r="A837" s="1">
        <v>1603793.42</v>
      </c>
      <c r="B837" s="1">
        <v>5.9640000000000004</v>
      </c>
      <c r="D837">
        <v>806</v>
      </c>
      <c r="E837">
        <v>1093223.8253873955</v>
      </c>
      <c r="F837">
        <v>326221.29461260466</v>
      </c>
    </row>
    <row r="838" spans="1:6" x14ac:dyDescent="0.3">
      <c r="A838" s="1">
        <v>1681121.38</v>
      </c>
      <c r="B838" s="1">
        <v>5.9640000000000004</v>
      </c>
      <c r="D838">
        <v>807</v>
      </c>
      <c r="E838">
        <v>1093223.8253873955</v>
      </c>
      <c r="F838">
        <v>430196.55461260444</v>
      </c>
    </row>
    <row r="839" spans="1:6" x14ac:dyDescent="0.3">
      <c r="A839" s="1">
        <v>1696619.52</v>
      </c>
      <c r="B839" s="1">
        <v>5.9640000000000004</v>
      </c>
      <c r="D839">
        <v>808</v>
      </c>
      <c r="E839">
        <v>1093223.8253873955</v>
      </c>
      <c r="F839">
        <v>442952.71461260458</v>
      </c>
    </row>
    <row r="840" spans="1:6" x14ac:dyDescent="0.3">
      <c r="A840" s="1">
        <v>1642247.48</v>
      </c>
      <c r="B840" s="1">
        <v>5.9640000000000004</v>
      </c>
      <c r="D840">
        <v>809</v>
      </c>
      <c r="E840">
        <v>1093223.8253873955</v>
      </c>
      <c r="F840">
        <v>431166.24461260461</v>
      </c>
    </row>
    <row r="841" spans="1:6" x14ac:dyDescent="0.3">
      <c r="A841" s="1">
        <v>1618272.25</v>
      </c>
      <c r="B841" s="1">
        <v>5.9640000000000004</v>
      </c>
      <c r="D841">
        <v>810</v>
      </c>
      <c r="E841">
        <v>1093223.8253873955</v>
      </c>
      <c r="F841">
        <v>1156587.7246126044</v>
      </c>
    </row>
    <row r="842" spans="1:6" x14ac:dyDescent="0.3">
      <c r="A842" s="1">
        <v>1648863.46</v>
      </c>
      <c r="B842" s="1">
        <v>5.9640000000000004</v>
      </c>
      <c r="D842">
        <v>811</v>
      </c>
      <c r="E842">
        <v>1093223.8253873955</v>
      </c>
      <c r="F842">
        <v>595307.51461260463</v>
      </c>
    </row>
    <row r="843" spans="1:6" x14ac:dyDescent="0.3">
      <c r="A843" s="1">
        <v>1876359.39</v>
      </c>
      <c r="B843" s="1">
        <v>5.6680000000000001</v>
      </c>
      <c r="D843">
        <v>812</v>
      </c>
      <c r="E843">
        <v>1093223.8253873955</v>
      </c>
      <c r="F843">
        <v>810161.31461260444</v>
      </c>
    </row>
    <row r="844" spans="1:6" x14ac:dyDescent="0.3">
      <c r="A844" s="1">
        <v>1588142.26</v>
      </c>
      <c r="B844" s="1">
        <v>5.6680000000000001</v>
      </c>
      <c r="D844">
        <v>813</v>
      </c>
      <c r="E844">
        <v>1093223.8253873955</v>
      </c>
      <c r="F844">
        <v>941471.7346126046</v>
      </c>
    </row>
    <row r="845" spans="1:6" x14ac:dyDescent="0.3">
      <c r="A845" s="1">
        <v>1574361.97</v>
      </c>
      <c r="B845" s="1">
        <v>5.6680000000000001</v>
      </c>
      <c r="D845">
        <v>814</v>
      </c>
      <c r="E845">
        <v>1093223.8253873955</v>
      </c>
      <c r="F845">
        <v>1551409.1946126046</v>
      </c>
    </row>
    <row r="846" spans="1:6" x14ac:dyDescent="0.3">
      <c r="A846" s="1">
        <v>1513229.16</v>
      </c>
      <c r="B846" s="1">
        <v>5.6680000000000001</v>
      </c>
      <c r="D846">
        <v>815</v>
      </c>
      <c r="E846">
        <v>1093223.8253873955</v>
      </c>
      <c r="F846">
        <v>504856.69461260457</v>
      </c>
    </row>
    <row r="847" spans="1:6" x14ac:dyDescent="0.3">
      <c r="A847" s="1">
        <v>1627274.93</v>
      </c>
      <c r="B847" s="1">
        <v>5.6680000000000001</v>
      </c>
      <c r="D847">
        <v>816</v>
      </c>
      <c r="E847">
        <v>1106608.1330208948</v>
      </c>
      <c r="F847">
        <v>288731.57697910513</v>
      </c>
    </row>
    <row r="848" spans="1:6" x14ac:dyDescent="0.3">
      <c r="A848" s="1">
        <v>1588380.73</v>
      </c>
      <c r="B848" s="1">
        <v>5.6680000000000001</v>
      </c>
      <c r="D848">
        <v>817</v>
      </c>
      <c r="E848">
        <v>1106608.1330208948</v>
      </c>
      <c r="F848">
        <v>237635.03697910509</v>
      </c>
    </row>
    <row r="849" spans="1:6" x14ac:dyDescent="0.3">
      <c r="A849" s="1">
        <v>1543049.52</v>
      </c>
      <c r="B849" s="1">
        <v>5.6680000000000001</v>
      </c>
      <c r="D849">
        <v>818</v>
      </c>
      <c r="E849">
        <v>1106608.1330208948</v>
      </c>
      <c r="F849">
        <v>219647.56697910512</v>
      </c>
    </row>
    <row r="850" spans="1:6" x14ac:dyDescent="0.3">
      <c r="A850" s="1">
        <v>1501095.49</v>
      </c>
      <c r="B850" s="1">
        <v>5.6680000000000001</v>
      </c>
      <c r="D850">
        <v>819</v>
      </c>
      <c r="E850">
        <v>1106608.1330208948</v>
      </c>
      <c r="F850">
        <v>209002.52697910508</v>
      </c>
    </row>
    <row r="851" spans="1:6" x14ac:dyDescent="0.3">
      <c r="A851" s="1">
        <v>1577439.81</v>
      </c>
      <c r="B851" s="1">
        <v>5.6680000000000001</v>
      </c>
      <c r="D851">
        <v>820</v>
      </c>
      <c r="E851">
        <v>1106608.1330208948</v>
      </c>
      <c r="F851">
        <v>389697.64697910519</v>
      </c>
    </row>
    <row r="852" spans="1:6" x14ac:dyDescent="0.3">
      <c r="A852" s="1">
        <v>1608077.01</v>
      </c>
      <c r="B852" s="1">
        <v>5.6680000000000001</v>
      </c>
      <c r="D852">
        <v>821</v>
      </c>
      <c r="E852">
        <v>1106608.1330208948</v>
      </c>
      <c r="F852">
        <v>513995.78697910509</v>
      </c>
    </row>
    <row r="853" spans="1:6" x14ac:dyDescent="0.3">
      <c r="A853" s="1">
        <v>1375166.86</v>
      </c>
      <c r="B853" s="1">
        <v>5.6680000000000001</v>
      </c>
      <c r="D853">
        <v>822</v>
      </c>
      <c r="E853">
        <v>1106608.1330208948</v>
      </c>
      <c r="F853">
        <v>526007.95697910525</v>
      </c>
    </row>
    <row r="854" spans="1:6" x14ac:dyDescent="0.3">
      <c r="A854" s="1">
        <v>1425603.65</v>
      </c>
      <c r="B854" s="1">
        <v>5.6680000000000001</v>
      </c>
      <c r="D854">
        <v>823</v>
      </c>
      <c r="E854">
        <v>1106608.1330208948</v>
      </c>
      <c r="F854">
        <v>358579.57697910513</v>
      </c>
    </row>
    <row r="855" spans="1:6" x14ac:dyDescent="0.3">
      <c r="A855" s="1">
        <v>1369131.46</v>
      </c>
      <c r="B855" s="1">
        <v>5.6680000000000001</v>
      </c>
      <c r="D855">
        <v>824</v>
      </c>
      <c r="E855">
        <v>1106608.1330208948</v>
      </c>
      <c r="F855">
        <v>443777.51697910507</v>
      </c>
    </row>
    <row r="856" spans="1:6" x14ac:dyDescent="0.3">
      <c r="A856" s="1">
        <v>1518177.71</v>
      </c>
      <c r="B856" s="1">
        <v>5.3289999999999997</v>
      </c>
      <c r="D856">
        <v>825</v>
      </c>
      <c r="E856">
        <v>1106608.1330208948</v>
      </c>
      <c r="F856">
        <v>462696.26697910507</v>
      </c>
    </row>
    <row r="857" spans="1:6" x14ac:dyDescent="0.3">
      <c r="A857" s="1">
        <v>1459396.84</v>
      </c>
      <c r="B857" s="1">
        <v>5.3289999999999997</v>
      </c>
      <c r="D857">
        <v>826</v>
      </c>
      <c r="E857">
        <v>1106608.1330208948</v>
      </c>
      <c r="F857">
        <v>641402.1569791052</v>
      </c>
    </row>
    <row r="858" spans="1:6" x14ac:dyDescent="0.3">
      <c r="A858" s="1">
        <v>1436883.99</v>
      </c>
      <c r="B858" s="1">
        <v>5.3289999999999997</v>
      </c>
      <c r="D858">
        <v>827</v>
      </c>
      <c r="E858">
        <v>1106608.1330208948</v>
      </c>
      <c r="F858">
        <v>388535.48697910528</v>
      </c>
    </row>
    <row r="859" spans="1:6" x14ac:dyDescent="0.3">
      <c r="A859" s="1">
        <v>1431426.34</v>
      </c>
      <c r="B859" s="1">
        <v>5.3289999999999997</v>
      </c>
      <c r="D859">
        <v>828</v>
      </c>
      <c r="E859">
        <v>1106608.1330208948</v>
      </c>
      <c r="F859">
        <v>402325.12697910517</v>
      </c>
    </row>
    <row r="860" spans="1:6" x14ac:dyDescent="0.3">
      <c r="A860" s="1">
        <v>496725.44</v>
      </c>
      <c r="B860" s="1">
        <v>9.0139999999999993</v>
      </c>
      <c r="D860">
        <v>829</v>
      </c>
      <c r="E860">
        <v>1111974.6334562835</v>
      </c>
      <c r="F860">
        <v>728156.55654371646</v>
      </c>
    </row>
    <row r="861" spans="1:6" x14ac:dyDescent="0.3">
      <c r="A861" s="1">
        <v>524104.92</v>
      </c>
      <c r="B861" s="1">
        <v>9.0139999999999993</v>
      </c>
      <c r="D861">
        <v>830</v>
      </c>
      <c r="E861">
        <v>1111974.6334562835</v>
      </c>
      <c r="F861">
        <v>504419.81654371647</v>
      </c>
    </row>
    <row r="862" spans="1:6" x14ac:dyDescent="0.3">
      <c r="A862" s="1">
        <v>506760.54</v>
      </c>
      <c r="B862" s="1">
        <v>9.0139999999999993</v>
      </c>
      <c r="D862">
        <v>831</v>
      </c>
      <c r="E862">
        <v>1111974.6334562835</v>
      </c>
      <c r="F862">
        <v>344098.60654371651</v>
      </c>
    </row>
    <row r="863" spans="1:6" x14ac:dyDescent="0.3">
      <c r="A863" s="1">
        <v>496083.24</v>
      </c>
      <c r="B863" s="1">
        <v>9.0139999999999993</v>
      </c>
      <c r="D863">
        <v>832</v>
      </c>
      <c r="E863">
        <v>1111974.6334562835</v>
      </c>
      <c r="F863">
        <v>344246.46654371661</v>
      </c>
    </row>
    <row r="864" spans="1:6" x14ac:dyDescent="0.3">
      <c r="A864" s="1">
        <v>491419.55</v>
      </c>
      <c r="B864" s="1">
        <v>9.0139999999999993</v>
      </c>
      <c r="D864">
        <v>833</v>
      </c>
      <c r="E864">
        <v>1111974.6334562835</v>
      </c>
      <c r="F864">
        <v>431486.48654371663</v>
      </c>
    </row>
    <row r="865" spans="1:6" x14ac:dyDescent="0.3">
      <c r="A865" s="1">
        <v>480452.1</v>
      </c>
      <c r="B865" s="1">
        <v>9.0139999999999993</v>
      </c>
      <c r="D865">
        <v>834</v>
      </c>
      <c r="E865">
        <v>1111974.6334562835</v>
      </c>
      <c r="F865">
        <v>405101.03654371644</v>
      </c>
    </row>
    <row r="866" spans="1:6" x14ac:dyDescent="0.3">
      <c r="A866" s="1">
        <v>574450.23</v>
      </c>
      <c r="B866" s="1">
        <v>9.0139999999999993</v>
      </c>
      <c r="D866">
        <v>835</v>
      </c>
      <c r="E866">
        <v>1111974.6334562835</v>
      </c>
      <c r="F866">
        <v>401661.00654371642</v>
      </c>
    </row>
    <row r="867" spans="1:6" x14ac:dyDescent="0.3">
      <c r="A867" s="1">
        <v>514731.6</v>
      </c>
      <c r="B867" s="1">
        <v>9.0139999999999993</v>
      </c>
      <c r="D867">
        <v>836</v>
      </c>
      <c r="E867">
        <v>1111974.6334562835</v>
      </c>
      <c r="F867">
        <v>491818.78654371644</v>
      </c>
    </row>
    <row r="868" spans="1:6" x14ac:dyDescent="0.3">
      <c r="A868" s="1">
        <v>561145.14</v>
      </c>
      <c r="B868" s="1">
        <v>8.9629999999999992</v>
      </c>
      <c r="D868">
        <v>837</v>
      </c>
      <c r="E868">
        <v>1111974.6334562835</v>
      </c>
      <c r="F868">
        <v>569146.74654371641</v>
      </c>
    </row>
    <row r="869" spans="1:6" x14ac:dyDescent="0.3">
      <c r="A869" s="1">
        <v>484263.25</v>
      </c>
      <c r="B869" s="1">
        <v>8.9629999999999992</v>
      </c>
      <c r="D869">
        <v>838</v>
      </c>
      <c r="E869">
        <v>1111974.6334562835</v>
      </c>
      <c r="F869">
        <v>584644.88654371654</v>
      </c>
    </row>
    <row r="870" spans="1:6" x14ac:dyDescent="0.3">
      <c r="A870" s="1">
        <v>406228.19</v>
      </c>
      <c r="B870" s="1">
        <v>8.9629999999999992</v>
      </c>
      <c r="D870">
        <v>839</v>
      </c>
      <c r="E870">
        <v>1111974.6334562835</v>
      </c>
      <c r="F870">
        <v>530272.8465437165</v>
      </c>
    </row>
    <row r="871" spans="1:6" x14ac:dyDescent="0.3">
      <c r="A871" s="1">
        <v>404751.25</v>
      </c>
      <c r="B871" s="1">
        <v>8.9629999999999992</v>
      </c>
      <c r="D871">
        <v>840</v>
      </c>
      <c r="E871">
        <v>1111974.6334562835</v>
      </c>
      <c r="F871">
        <v>506297.61654371652</v>
      </c>
    </row>
    <row r="872" spans="1:6" x14ac:dyDescent="0.3">
      <c r="A872" s="1">
        <v>373655.61</v>
      </c>
      <c r="B872" s="1">
        <v>8.9629999999999992</v>
      </c>
      <c r="D872">
        <v>841</v>
      </c>
      <c r="E872">
        <v>1111974.6334562835</v>
      </c>
      <c r="F872">
        <v>536888.82654371648</v>
      </c>
    </row>
    <row r="873" spans="1:6" x14ac:dyDescent="0.3">
      <c r="A873" s="1">
        <v>395453.83</v>
      </c>
      <c r="B873" s="1">
        <v>8.9629999999999992</v>
      </c>
      <c r="D873">
        <v>842</v>
      </c>
      <c r="E873">
        <v>1121429.896128159</v>
      </c>
      <c r="F873">
        <v>754929.49387184088</v>
      </c>
    </row>
    <row r="874" spans="1:6" x14ac:dyDescent="0.3">
      <c r="A874" s="1">
        <v>372673.61</v>
      </c>
      <c r="B874" s="1">
        <v>8.9629999999999992</v>
      </c>
      <c r="D874">
        <v>843</v>
      </c>
      <c r="E874">
        <v>1121429.896128159</v>
      </c>
      <c r="F874">
        <v>466712.36387184099</v>
      </c>
    </row>
    <row r="875" spans="1:6" x14ac:dyDescent="0.3">
      <c r="A875" s="1">
        <v>395195.65</v>
      </c>
      <c r="B875" s="1">
        <v>8.9629999999999992</v>
      </c>
      <c r="D875">
        <v>844</v>
      </c>
      <c r="E875">
        <v>1121429.896128159</v>
      </c>
      <c r="F875">
        <v>452932.07387184096</v>
      </c>
    </row>
    <row r="876" spans="1:6" x14ac:dyDescent="0.3">
      <c r="A876" s="1">
        <v>442734.55</v>
      </c>
      <c r="B876" s="1">
        <v>8.9629999999999992</v>
      </c>
      <c r="D876">
        <v>845</v>
      </c>
      <c r="E876">
        <v>1121429.896128159</v>
      </c>
      <c r="F876">
        <v>391799.2638718409</v>
      </c>
    </row>
    <row r="877" spans="1:6" x14ac:dyDescent="0.3">
      <c r="A877" s="1">
        <v>509183.22</v>
      </c>
      <c r="B877" s="1">
        <v>8.9629999999999992</v>
      </c>
      <c r="D877">
        <v>846</v>
      </c>
      <c r="E877">
        <v>1121429.896128159</v>
      </c>
      <c r="F877">
        <v>505845.03387184092</v>
      </c>
    </row>
    <row r="878" spans="1:6" x14ac:dyDescent="0.3">
      <c r="A878" s="1">
        <v>498580.87</v>
      </c>
      <c r="B878" s="1">
        <v>8.9629999999999992</v>
      </c>
      <c r="D878">
        <v>847</v>
      </c>
      <c r="E878">
        <v>1121429.896128159</v>
      </c>
      <c r="F878">
        <v>466950.83387184097</v>
      </c>
    </row>
    <row r="879" spans="1:6" x14ac:dyDescent="0.3">
      <c r="A879" s="1">
        <v>481144.09</v>
      </c>
      <c r="B879" s="1">
        <v>8.9629999999999992</v>
      </c>
      <c r="D879">
        <v>848</v>
      </c>
      <c r="E879">
        <v>1121429.896128159</v>
      </c>
      <c r="F879">
        <v>421619.623871841</v>
      </c>
    </row>
    <row r="880" spans="1:6" x14ac:dyDescent="0.3">
      <c r="A880" s="1">
        <v>553714.87</v>
      </c>
      <c r="B880" s="1">
        <v>8.9629999999999992</v>
      </c>
      <c r="D880">
        <v>849</v>
      </c>
      <c r="E880">
        <v>1121429.896128159</v>
      </c>
      <c r="F880">
        <v>379665.59387184097</v>
      </c>
    </row>
    <row r="881" spans="1:6" x14ac:dyDescent="0.3">
      <c r="A881" s="1">
        <v>575570.77</v>
      </c>
      <c r="B881" s="1">
        <v>9.0169999999999995</v>
      </c>
      <c r="D881">
        <v>850</v>
      </c>
      <c r="E881">
        <v>1121429.896128159</v>
      </c>
      <c r="F881">
        <v>456009.91387184104</v>
      </c>
    </row>
    <row r="882" spans="1:6" x14ac:dyDescent="0.3">
      <c r="A882" s="1">
        <v>593462.34</v>
      </c>
      <c r="B882" s="1">
        <v>9.0169999999999995</v>
      </c>
      <c r="D882">
        <v>851</v>
      </c>
      <c r="E882">
        <v>1121429.896128159</v>
      </c>
      <c r="F882">
        <v>486647.11387184099</v>
      </c>
    </row>
    <row r="883" spans="1:6" x14ac:dyDescent="0.3">
      <c r="A883" s="1">
        <v>557166.35</v>
      </c>
      <c r="B883" s="1">
        <v>9.0169999999999995</v>
      </c>
      <c r="D883">
        <v>852</v>
      </c>
      <c r="E883">
        <v>1121429.896128159</v>
      </c>
      <c r="F883">
        <v>253736.96387184109</v>
      </c>
    </row>
    <row r="884" spans="1:6" x14ac:dyDescent="0.3">
      <c r="A884" s="1">
        <v>570231.21</v>
      </c>
      <c r="B884" s="1">
        <v>9.0169999999999995</v>
      </c>
      <c r="D884">
        <v>853</v>
      </c>
      <c r="E884">
        <v>1121429.896128159</v>
      </c>
      <c r="F884">
        <v>304173.75387184089</v>
      </c>
    </row>
    <row r="885" spans="1:6" x14ac:dyDescent="0.3">
      <c r="A885" s="1">
        <v>603547.16</v>
      </c>
      <c r="B885" s="1">
        <v>9.0169999999999995</v>
      </c>
      <c r="D885">
        <v>854</v>
      </c>
      <c r="E885">
        <v>1121429.896128159</v>
      </c>
      <c r="F885">
        <v>247701.56387184095</v>
      </c>
    </row>
    <row r="886" spans="1:6" x14ac:dyDescent="0.3">
      <c r="A886" s="1">
        <v>643854.17000000004</v>
      </c>
      <c r="B886" s="1">
        <v>9.0169999999999995</v>
      </c>
      <c r="D886">
        <v>855</v>
      </c>
      <c r="E886">
        <v>1132258.7273638542</v>
      </c>
      <c r="F886">
        <v>385918.98263614578</v>
      </c>
    </row>
    <row r="887" spans="1:6" x14ac:dyDescent="0.3">
      <c r="A887" s="1">
        <v>598185.4</v>
      </c>
      <c r="B887" s="1">
        <v>9.0169999999999995</v>
      </c>
      <c r="D887">
        <v>856</v>
      </c>
      <c r="E887">
        <v>1132258.7273638542</v>
      </c>
      <c r="F887">
        <v>327138.1126361459</v>
      </c>
    </row>
    <row r="888" spans="1:6" x14ac:dyDescent="0.3">
      <c r="A888" s="1">
        <v>582353.17000000004</v>
      </c>
      <c r="B888" s="1">
        <v>9.0169999999999995</v>
      </c>
      <c r="D888">
        <v>857</v>
      </c>
      <c r="E888">
        <v>1132258.7273638542</v>
      </c>
      <c r="F888">
        <v>304625.26263614581</v>
      </c>
    </row>
    <row r="889" spans="1:6" x14ac:dyDescent="0.3">
      <c r="A889" s="1">
        <v>554309.24</v>
      </c>
      <c r="B889" s="1">
        <v>9.0169999999999995</v>
      </c>
      <c r="D889">
        <v>858</v>
      </c>
      <c r="E889">
        <v>1132258.7273638542</v>
      </c>
      <c r="F889">
        <v>299167.6126361459</v>
      </c>
    </row>
    <row r="890" spans="1:6" x14ac:dyDescent="0.3">
      <c r="A890" s="1">
        <v>532765.05000000005</v>
      </c>
      <c r="B890" s="1">
        <v>9.0169999999999995</v>
      </c>
      <c r="D890">
        <v>859</v>
      </c>
      <c r="E890">
        <v>1014547.0957899998</v>
      </c>
      <c r="F890">
        <v>-517821.65578999982</v>
      </c>
    </row>
    <row r="891" spans="1:6" x14ac:dyDescent="0.3">
      <c r="A891" s="1">
        <v>535769.31999999995</v>
      </c>
      <c r="B891" s="1">
        <v>9.0169999999999995</v>
      </c>
      <c r="D891">
        <v>860</v>
      </c>
      <c r="E891">
        <v>1014547.0957899998</v>
      </c>
      <c r="F891">
        <v>-490442.17578999983</v>
      </c>
    </row>
    <row r="892" spans="1:6" x14ac:dyDescent="0.3">
      <c r="A892" s="1">
        <v>489408.53</v>
      </c>
      <c r="B892" s="1">
        <v>9.0169999999999995</v>
      </c>
      <c r="D892">
        <v>861</v>
      </c>
      <c r="E892">
        <v>1014547.0957899998</v>
      </c>
      <c r="F892">
        <v>-507786.55578999984</v>
      </c>
    </row>
    <row r="893" spans="1:6" x14ac:dyDescent="0.3">
      <c r="A893" s="1">
        <v>488008.83</v>
      </c>
      <c r="B893" s="1">
        <v>9.0169999999999995</v>
      </c>
      <c r="D893">
        <v>862</v>
      </c>
      <c r="E893">
        <v>1014547.0957899998</v>
      </c>
      <c r="F893">
        <v>-518463.85578999983</v>
      </c>
    </row>
    <row r="894" spans="1:6" x14ac:dyDescent="0.3">
      <c r="A894" s="1">
        <v>448998.73</v>
      </c>
      <c r="B894" s="1">
        <v>9.1370000000000005</v>
      </c>
      <c r="D894">
        <v>863</v>
      </c>
      <c r="E894">
        <v>1014547.0957899998</v>
      </c>
      <c r="F894">
        <v>-523127.54578999983</v>
      </c>
    </row>
    <row r="895" spans="1:6" x14ac:dyDescent="0.3">
      <c r="A895" s="1">
        <v>480239.88</v>
      </c>
      <c r="B895" s="1">
        <v>9.1370000000000005</v>
      </c>
      <c r="D895">
        <v>864</v>
      </c>
      <c r="E895">
        <v>1014547.0957899998</v>
      </c>
      <c r="F895">
        <v>-534094.99578999984</v>
      </c>
    </row>
    <row r="896" spans="1:6" x14ac:dyDescent="0.3">
      <c r="A896" s="1">
        <v>463370.48</v>
      </c>
      <c r="B896" s="1">
        <v>9.1370000000000005</v>
      </c>
      <c r="D896">
        <v>865</v>
      </c>
      <c r="E896">
        <v>1014547.0957899998</v>
      </c>
      <c r="F896">
        <v>-440096.86578999984</v>
      </c>
    </row>
    <row r="897" spans="1:6" x14ac:dyDescent="0.3">
      <c r="A897" s="1">
        <v>472450.81</v>
      </c>
      <c r="B897" s="1">
        <v>9.1370000000000005</v>
      </c>
      <c r="D897">
        <v>866</v>
      </c>
      <c r="E897">
        <v>1014547.0957899998</v>
      </c>
      <c r="F897">
        <v>-499815.49578999984</v>
      </c>
    </row>
    <row r="898" spans="1:6" x14ac:dyDescent="0.3">
      <c r="A898" s="1">
        <v>465493.15</v>
      </c>
      <c r="B898" s="1">
        <v>9.1370000000000005</v>
      </c>
      <c r="D898">
        <v>867</v>
      </c>
      <c r="E898">
        <v>1016176.2119936</v>
      </c>
      <c r="F898">
        <v>-455031.0719936</v>
      </c>
    </row>
    <row r="899" spans="1:6" x14ac:dyDescent="0.3">
      <c r="A899" s="1">
        <v>480512.44</v>
      </c>
      <c r="B899" s="1">
        <v>9.1370000000000005</v>
      </c>
      <c r="D899">
        <v>868</v>
      </c>
      <c r="E899">
        <v>1016176.2119936</v>
      </c>
      <c r="F899">
        <v>-531912.96199360001</v>
      </c>
    </row>
    <row r="900" spans="1:6" x14ac:dyDescent="0.3">
      <c r="A900" s="1">
        <v>507584.29</v>
      </c>
      <c r="B900" s="1">
        <v>9.1370000000000005</v>
      </c>
      <c r="D900">
        <v>869</v>
      </c>
      <c r="E900">
        <v>1016176.2119936</v>
      </c>
      <c r="F900">
        <v>-609948.02199360006</v>
      </c>
    </row>
    <row r="901" spans="1:6" x14ac:dyDescent="0.3">
      <c r="A901" s="1">
        <v>482528.36</v>
      </c>
      <c r="B901" s="1">
        <v>9.1370000000000005</v>
      </c>
      <c r="D901">
        <v>870</v>
      </c>
      <c r="E901">
        <v>1016176.2119936</v>
      </c>
      <c r="F901">
        <v>-611424.96199360001</v>
      </c>
    </row>
    <row r="902" spans="1:6" x14ac:dyDescent="0.3">
      <c r="A902" s="1">
        <v>835189.26</v>
      </c>
      <c r="B902" s="1">
        <v>9.1370000000000005</v>
      </c>
      <c r="D902">
        <v>871</v>
      </c>
      <c r="E902">
        <v>1016176.2119936</v>
      </c>
      <c r="F902">
        <v>-642520.60199360002</v>
      </c>
    </row>
    <row r="903" spans="1:6" x14ac:dyDescent="0.3">
      <c r="A903" s="1">
        <v>552811.62</v>
      </c>
      <c r="B903" s="1">
        <v>9.1370000000000005</v>
      </c>
      <c r="D903">
        <v>872</v>
      </c>
      <c r="E903">
        <v>1016176.2119936</v>
      </c>
      <c r="F903">
        <v>-620722.38199359993</v>
      </c>
    </row>
    <row r="904" spans="1:6" x14ac:dyDescent="0.3">
      <c r="A904" s="1">
        <v>599730.06999999995</v>
      </c>
      <c r="B904" s="1">
        <v>9.1370000000000005</v>
      </c>
      <c r="D904">
        <v>873</v>
      </c>
      <c r="E904">
        <v>1016176.2119936</v>
      </c>
      <c r="F904">
        <v>-643502.60199360002</v>
      </c>
    </row>
    <row r="905" spans="1:6" x14ac:dyDescent="0.3">
      <c r="A905" s="1">
        <v>716388.81</v>
      </c>
      <c r="B905" s="1">
        <v>9.1370000000000005</v>
      </c>
      <c r="D905">
        <v>874</v>
      </c>
      <c r="E905">
        <v>1016176.2119936</v>
      </c>
      <c r="F905">
        <v>-620980.56199359999</v>
      </c>
    </row>
    <row r="906" spans="1:6" x14ac:dyDescent="0.3">
      <c r="A906" s="1">
        <v>1045124.88</v>
      </c>
      <c r="B906" s="1">
        <v>9.1370000000000005</v>
      </c>
      <c r="D906">
        <v>875</v>
      </c>
      <c r="E906">
        <v>1016176.2119936</v>
      </c>
      <c r="F906">
        <v>-573441.66199359996</v>
      </c>
    </row>
    <row r="907" spans="1:6" x14ac:dyDescent="0.3">
      <c r="A907" s="1">
        <v>729572.08</v>
      </c>
      <c r="B907" s="1">
        <v>9.1370000000000005</v>
      </c>
      <c r="D907">
        <v>876</v>
      </c>
      <c r="E907">
        <v>1016176.2119936</v>
      </c>
      <c r="F907">
        <v>-506992.99199360004</v>
      </c>
    </row>
    <row r="908" spans="1:6" x14ac:dyDescent="0.3">
      <c r="A908" s="1">
        <v>661163.93999999994</v>
      </c>
      <c r="B908" s="1">
        <v>8.8179999999999996</v>
      </c>
      <c r="D908">
        <v>877</v>
      </c>
      <c r="E908">
        <v>1016176.2119936</v>
      </c>
      <c r="F908">
        <v>-517595.34199360001</v>
      </c>
    </row>
    <row r="909" spans="1:6" x14ac:dyDescent="0.3">
      <c r="A909" s="1">
        <v>547384.9</v>
      </c>
      <c r="B909" s="1">
        <v>8.8179999999999996</v>
      </c>
      <c r="D909">
        <v>878</v>
      </c>
      <c r="E909">
        <v>1016176.2119936</v>
      </c>
      <c r="F909">
        <v>-535032.12199359993</v>
      </c>
    </row>
    <row r="910" spans="1:6" x14ac:dyDescent="0.3">
      <c r="A910" s="1">
        <v>521539.46</v>
      </c>
      <c r="B910" s="1">
        <v>8.8179999999999996</v>
      </c>
      <c r="D910">
        <v>879</v>
      </c>
      <c r="E910">
        <v>1016176.2119936</v>
      </c>
      <c r="F910">
        <v>-462461.34199360001</v>
      </c>
    </row>
    <row r="911" spans="1:6" x14ac:dyDescent="0.3">
      <c r="A911" s="1">
        <v>513372.17</v>
      </c>
      <c r="B911" s="1">
        <v>8.8179999999999996</v>
      </c>
      <c r="D911">
        <v>880</v>
      </c>
      <c r="E911">
        <v>1014451.2654250822</v>
      </c>
      <c r="F911">
        <v>-438880.49542508216</v>
      </c>
    </row>
    <row r="912" spans="1:6" x14ac:dyDescent="0.3">
      <c r="A912" s="1">
        <v>558027.77</v>
      </c>
      <c r="B912" s="1">
        <v>8.8179999999999996</v>
      </c>
      <c r="D912">
        <v>881</v>
      </c>
      <c r="E912">
        <v>1014451.2654250822</v>
      </c>
      <c r="F912">
        <v>-420988.92542508221</v>
      </c>
    </row>
    <row r="913" spans="1:6" x14ac:dyDescent="0.3">
      <c r="A913" s="1">
        <v>559903.13</v>
      </c>
      <c r="B913" s="1">
        <v>8.8179999999999996</v>
      </c>
      <c r="D913">
        <v>882</v>
      </c>
      <c r="E913">
        <v>1014451.2654250822</v>
      </c>
      <c r="F913">
        <v>-457284.9154250822</v>
      </c>
    </row>
    <row r="914" spans="1:6" x14ac:dyDescent="0.3">
      <c r="A914" s="1">
        <v>572387.47</v>
      </c>
      <c r="B914" s="1">
        <v>8.8179999999999996</v>
      </c>
      <c r="D914">
        <v>883</v>
      </c>
      <c r="E914">
        <v>1014451.2654250822</v>
      </c>
      <c r="F914">
        <v>-444220.05542508222</v>
      </c>
    </row>
    <row r="915" spans="1:6" x14ac:dyDescent="0.3">
      <c r="A915" s="1">
        <v>546690.84</v>
      </c>
      <c r="B915" s="1">
        <v>8.8179999999999996</v>
      </c>
      <c r="D915">
        <v>884</v>
      </c>
      <c r="E915">
        <v>1014451.2654250822</v>
      </c>
      <c r="F915">
        <v>-410904.10542508215</v>
      </c>
    </row>
    <row r="916" spans="1:6" x14ac:dyDescent="0.3">
      <c r="A916" s="1">
        <v>551378.39</v>
      </c>
      <c r="B916" s="1">
        <v>8.8179999999999996</v>
      </c>
      <c r="D916">
        <v>885</v>
      </c>
      <c r="E916">
        <v>1014451.2654250822</v>
      </c>
      <c r="F916">
        <v>-370597.09542508214</v>
      </c>
    </row>
    <row r="917" spans="1:6" x14ac:dyDescent="0.3">
      <c r="A917" s="1">
        <v>558963.82999999996</v>
      </c>
      <c r="B917" s="1">
        <v>8.8179999999999996</v>
      </c>
      <c r="D917">
        <v>886</v>
      </c>
      <c r="E917">
        <v>1014451.2654250822</v>
      </c>
      <c r="F917">
        <v>-416265.86542508216</v>
      </c>
    </row>
    <row r="918" spans="1:6" x14ac:dyDescent="0.3">
      <c r="A918" s="1">
        <v>635014.68999999994</v>
      </c>
      <c r="B918" s="1">
        <v>8.8179999999999996</v>
      </c>
      <c r="D918">
        <v>887</v>
      </c>
      <c r="E918">
        <v>1014451.2654250822</v>
      </c>
      <c r="F918">
        <v>-432098.09542508214</v>
      </c>
    </row>
    <row r="919" spans="1:6" x14ac:dyDescent="0.3">
      <c r="A919" s="1">
        <v>559061.57999999996</v>
      </c>
      <c r="B919" s="1">
        <v>8.8179999999999996</v>
      </c>
      <c r="D919">
        <v>888</v>
      </c>
      <c r="E919">
        <v>1014451.2654250822</v>
      </c>
      <c r="F919">
        <v>-460142.02542508219</v>
      </c>
    </row>
    <row r="920" spans="1:6" x14ac:dyDescent="0.3">
      <c r="A920" s="1">
        <v>513409.67</v>
      </c>
      <c r="B920" s="1">
        <v>8.5950000000000006</v>
      </c>
      <c r="D920">
        <v>889</v>
      </c>
      <c r="E920">
        <v>1014451.2654250822</v>
      </c>
      <c r="F920">
        <v>-481686.21542508213</v>
      </c>
    </row>
    <row r="921" spans="1:6" x14ac:dyDescent="0.3">
      <c r="A921" s="1">
        <v>500552.16</v>
      </c>
      <c r="B921" s="1">
        <v>8.5950000000000006</v>
      </c>
      <c r="D921">
        <v>890</v>
      </c>
      <c r="E921">
        <v>1014451.2654250822</v>
      </c>
      <c r="F921">
        <v>-478681.94542508223</v>
      </c>
    </row>
    <row r="922" spans="1:6" x14ac:dyDescent="0.3">
      <c r="A922" s="1">
        <v>423380.14</v>
      </c>
      <c r="B922" s="1">
        <v>8.5950000000000006</v>
      </c>
      <c r="D922">
        <v>891</v>
      </c>
      <c r="E922">
        <v>1014451.2654250822</v>
      </c>
      <c r="F922">
        <v>-525042.73542508215</v>
      </c>
    </row>
    <row r="923" spans="1:6" x14ac:dyDescent="0.3">
      <c r="A923" s="1">
        <v>466594.89</v>
      </c>
      <c r="B923" s="1">
        <v>8.5950000000000006</v>
      </c>
      <c r="D923">
        <v>892</v>
      </c>
      <c r="E923">
        <v>1014451.2654250822</v>
      </c>
      <c r="F923">
        <v>-526442.43542508222</v>
      </c>
    </row>
    <row r="924" spans="1:6" x14ac:dyDescent="0.3">
      <c r="A924" s="1">
        <v>410429.73</v>
      </c>
      <c r="B924" s="1">
        <v>8.5950000000000006</v>
      </c>
      <c r="D924">
        <v>893</v>
      </c>
      <c r="E924">
        <v>1010618.0508283759</v>
      </c>
      <c r="F924">
        <v>-561619.32082837587</v>
      </c>
    </row>
    <row r="925" spans="1:6" x14ac:dyDescent="0.3">
      <c r="A925" s="1">
        <v>407012.47</v>
      </c>
      <c r="B925" s="1">
        <v>8.5950000000000006</v>
      </c>
      <c r="D925">
        <v>894</v>
      </c>
      <c r="E925">
        <v>1010618.0508283759</v>
      </c>
      <c r="F925">
        <v>-530378.17082837585</v>
      </c>
    </row>
    <row r="926" spans="1:6" x14ac:dyDescent="0.3">
      <c r="A926" s="1">
        <v>414094.05</v>
      </c>
      <c r="B926" s="1">
        <v>8.5950000000000006</v>
      </c>
      <c r="D926">
        <v>895</v>
      </c>
      <c r="E926">
        <v>1010618.0508283759</v>
      </c>
      <c r="F926">
        <v>-547247.57082837587</v>
      </c>
    </row>
    <row r="927" spans="1:6" x14ac:dyDescent="0.3">
      <c r="A927" s="1">
        <v>424670.98</v>
      </c>
      <c r="B927" s="1">
        <v>8.5950000000000006</v>
      </c>
      <c r="D927">
        <v>896</v>
      </c>
      <c r="E927">
        <v>1010618.0508283759</v>
      </c>
      <c r="F927">
        <v>-538167.2408283758</v>
      </c>
    </row>
    <row r="928" spans="1:6" x14ac:dyDescent="0.3">
      <c r="A928" s="1">
        <v>457216.87</v>
      </c>
      <c r="B928" s="1">
        <v>8.5950000000000006</v>
      </c>
      <c r="D928">
        <v>897</v>
      </c>
      <c r="E928">
        <v>1010618.0508283759</v>
      </c>
      <c r="F928">
        <v>-545124.90082837583</v>
      </c>
    </row>
    <row r="929" spans="1:6" x14ac:dyDescent="0.3">
      <c r="A929" s="1">
        <v>542295.37</v>
      </c>
      <c r="B929" s="1">
        <v>8.5950000000000006</v>
      </c>
      <c r="D929">
        <v>898</v>
      </c>
      <c r="E929">
        <v>1010618.0508283759</v>
      </c>
      <c r="F929">
        <v>-530105.61082837591</v>
      </c>
    </row>
    <row r="930" spans="1:6" x14ac:dyDescent="0.3">
      <c r="A930" s="1">
        <v>621099.94999999995</v>
      </c>
      <c r="B930" s="1">
        <v>8.5950000000000006</v>
      </c>
      <c r="D930">
        <v>899</v>
      </c>
      <c r="E930">
        <v>1010618.0508283759</v>
      </c>
      <c r="F930">
        <v>-503033.76082837587</v>
      </c>
    </row>
    <row r="931" spans="1:6" x14ac:dyDescent="0.3">
      <c r="A931" s="1">
        <v>610991.35</v>
      </c>
      <c r="B931" s="1">
        <v>8.5950000000000006</v>
      </c>
      <c r="D931">
        <v>900</v>
      </c>
      <c r="E931">
        <v>1010618.0508283759</v>
      </c>
      <c r="F931">
        <v>-528089.69082837587</v>
      </c>
    </row>
    <row r="932" spans="1:6" x14ac:dyDescent="0.3">
      <c r="A932" s="1">
        <v>640043.97</v>
      </c>
      <c r="B932" s="1">
        <v>8.5950000000000006</v>
      </c>
      <c r="D932">
        <v>901</v>
      </c>
      <c r="E932">
        <v>1010618.0508283759</v>
      </c>
      <c r="F932">
        <v>-175428.79082837584</v>
      </c>
    </row>
    <row r="933" spans="1:6" x14ac:dyDescent="0.3">
      <c r="A933" s="1">
        <v>704344.21</v>
      </c>
      <c r="B933" s="1">
        <v>8.6219999999999999</v>
      </c>
      <c r="D933">
        <v>902</v>
      </c>
      <c r="E933">
        <v>1010618.0508283759</v>
      </c>
      <c r="F933">
        <v>-457806.43082837586</v>
      </c>
    </row>
    <row r="934" spans="1:6" x14ac:dyDescent="0.3">
      <c r="A934" s="1">
        <v>761793.94</v>
      </c>
      <c r="B934" s="1">
        <v>8.6219999999999999</v>
      </c>
      <c r="D934">
        <v>903</v>
      </c>
      <c r="E934">
        <v>1010618.0508283759</v>
      </c>
      <c r="F934">
        <v>-410887.9808283759</v>
      </c>
    </row>
    <row r="935" spans="1:6" x14ac:dyDescent="0.3">
      <c r="A935" s="1">
        <v>642748.21</v>
      </c>
      <c r="B935" s="1">
        <v>8.6219999999999999</v>
      </c>
      <c r="D935">
        <v>904</v>
      </c>
      <c r="E935">
        <v>1010618.0508283759</v>
      </c>
      <c r="F935">
        <v>-294229.2408283758</v>
      </c>
    </row>
    <row r="936" spans="1:6" x14ac:dyDescent="0.3">
      <c r="A936" s="1">
        <v>688043.96</v>
      </c>
      <c r="B936" s="1">
        <v>8.6219999999999999</v>
      </c>
      <c r="D936">
        <v>905</v>
      </c>
      <c r="E936">
        <v>1010618.0508283759</v>
      </c>
      <c r="F936">
        <v>34506.829171624151</v>
      </c>
    </row>
    <row r="937" spans="1:6" x14ac:dyDescent="0.3">
      <c r="A937" s="1">
        <v>653382.62</v>
      </c>
      <c r="B937" s="1">
        <v>8.6219999999999999</v>
      </c>
      <c r="D937">
        <v>906</v>
      </c>
      <c r="E937">
        <v>1010618.0508283759</v>
      </c>
      <c r="F937">
        <v>-281045.9708283759</v>
      </c>
    </row>
    <row r="938" spans="1:6" x14ac:dyDescent="0.3">
      <c r="A938" s="1">
        <v>695392.84</v>
      </c>
      <c r="B938" s="1">
        <v>8.6219999999999999</v>
      </c>
      <c r="D938">
        <v>907</v>
      </c>
      <c r="E938">
        <v>1020808.01296462</v>
      </c>
      <c r="F938">
        <v>-359644.07296462008</v>
      </c>
    </row>
    <row r="939" spans="1:6" x14ac:dyDescent="0.3">
      <c r="A939" s="1">
        <v>670670.46</v>
      </c>
      <c r="B939" s="1">
        <v>8.6219999999999999</v>
      </c>
      <c r="D939">
        <v>908</v>
      </c>
      <c r="E939">
        <v>1020808.01296462</v>
      </c>
      <c r="F939">
        <v>-473423.11296462</v>
      </c>
    </row>
    <row r="940" spans="1:6" x14ac:dyDescent="0.3">
      <c r="A940" s="1">
        <v>645156.21</v>
      </c>
      <c r="B940" s="1">
        <v>8.6219999999999999</v>
      </c>
      <c r="D940">
        <v>909</v>
      </c>
      <c r="E940">
        <v>1020808.01296462</v>
      </c>
      <c r="F940">
        <v>-499268.55296462</v>
      </c>
    </row>
    <row r="941" spans="1:6" x14ac:dyDescent="0.3">
      <c r="A941" s="1">
        <v>629994.47</v>
      </c>
      <c r="B941" s="1">
        <v>8.6219999999999999</v>
      </c>
      <c r="D941">
        <v>910</v>
      </c>
      <c r="E941">
        <v>1020808.01296462</v>
      </c>
      <c r="F941">
        <v>-507435.84296462004</v>
      </c>
    </row>
    <row r="942" spans="1:6" x14ac:dyDescent="0.3">
      <c r="A942" s="1">
        <v>592355.24</v>
      </c>
      <c r="B942" s="1">
        <v>8.6219999999999999</v>
      </c>
      <c r="D942">
        <v>911</v>
      </c>
      <c r="E942">
        <v>1020808.01296462</v>
      </c>
      <c r="F942">
        <v>-462780.24296462</v>
      </c>
    </row>
    <row r="943" spans="1:6" x14ac:dyDescent="0.3">
      <c r="A943" s="1">
        <v>613135.23</v>
      </c>
      <c r="B943" s="1">
        <v>8.6219999999999999</v>
      </c>
      <c r="D943">
        <v>912</v>
      </c>
      <c r="E943">
        <v>1020808.01296462</v>
      </c>
      <c r="F943">
        <v>-460904.88296462002</v>
      </c>
    </row>
    <row r="944" spans="1:6" x14ac:dyDescent="0.3">
      <c r="A944" s="1">
        <v>558981.44999999995</v>
      </c>
      <c r="B944" s="1">
        <v>8.6219999999999999</v>
      </c>
      <c r="D944">
        <v>913</v>
      </c>
      <c r="E944">
        <v>1020808.01296462</v>
      </c>
      <c r="F944">
        <v>-448420.54296462005</v>
      </c>
    </row>
    <row r="945" spans="1:6" x14ac:dyDescent="0.3">
      <c r="A945" s="1">
        <v>536144.81000000006</v>
      </c>
      <c r="B945" s="1">
        <v>8.6219999999999999</v>
      </c>
      <c r="D945">
        <v>914</v>
      </c>
      <c r="E945">
        <v>1020808.01296462</v>
      </c>
      <c r="F945">
        <v>-474117.17296462005</v>
      </c>
    </row>
    <row r="946" spans="1:6" x14ac:dyDescent="0.3">
      <c r="A946" s="1">
        <v>488880.26</v>
      </c>
      <c r="B946" s="1">
        <v>8.6219999999999999</v>
      </c>
      <c r="D946">
        <v>915</v>
      </c>
      <c r="E946">
        <v>1020808.01296462</v>
      </c>
      <c r="F946">
        <v>-469429.62296462001</v>
      </c>
    </row>
    <row r="947" spans="1:6" x14ac:dyDescent="0.3">
      <c r="A947" s="1">
        <v>525866.36</v>
      </c>
      <c r="B947" s="1">
        <v>8.5129999999999999</v>
      </c>
      <c r="D947">
        <v>916</v>
      </c>
      <c r="E947">
        <v>1020808.01296462</v>
      </c>
      <c r="F947">
        <v>-461844.18296462006</v>
      </c>
    </row>
    <row r="948" spans="1:6" x14ac:dyDescent="0.3">
      <c r="A948" s="1">
        <v>501959.19</v>
      </c>
      <c r="B948" s="1">
        <v>8.5129999999999999</v>
      </c>
      <c r="D948">
        <v>917</v>
      </c>
      <c r="E948">
        <v>1020808.01296462</v>
      </c>
      <c r="F948">
        <v>-385793.32296462008</v>
      </c>
    </row>
    <row r="949" spans="1:6" x14ac:dyDescent="0.3">
      <c r="A949" s="1">
        <v>558691.43000000005</v>
      </c>
      <c r="B949" s="1">
        <v>8.5129999999999999</v>
      </c>
      <c r="D949">
        <v>918</v>
      </c>
      <c r="E949">
        <v>1020808.01296462</v>
      </c>
      <c r="F949">
        <v>-461746.43296462006</v>
      </c>
    </row>
    <row r="950" spans="1:6" x14ac:dyDescent="0.3">
      <c r="A950" s="1">
        <v>527339.52000000002</v>
      </c>
      <c r="B950" s="1">
        <v>8.5129999999999999</v>
      </c>
      <c r="D950">
        <v>919</v>
      </c>
      <c r="E950">
        <v>1027931.4034234991</v>
      </c>
      <c r="F950">
        <v>-514521.7334234991</v>
      </c>
    </row>
    <row r="951" spans="1:6" x14ac:dyDescent="0.3">
      <c r="A951" s="1">
        <v>564536.01</v>
      </c>
      <c r="B951" s="1">
        <v>8.5129999999999999</v>
      </c>
      <c r="D951">
        <v>920</v>
      </c>
      <c r="E951">
        <v>1027931.4034234991</v>
      </c>
      <c r="F951">
        <v>-527379.24342349917</v>
      </c>
    </row>
    <row r="952" spans="1:6" x14ac:dyDescent="0.3">
      <c r="A952" s="1">
        <v>556015.59</v>
      </c>
      <c r="B952" s="1">
        <v>8.5129999999999999</v>
      </c>
      <c r="D952">
        <v>921</v>
      </c>
      <c r="E952">
        <v>1027931.4034234991</v>
      </c>
      <c r="F952">
        <v>-604551.26342349907</v>
      </c>
    </row>
    <row r="953" spans="1:6" x14ac:dyDescent="0.3">
      <c r="A953" s="1">
        <v>539826.56000000006</v>
      </c>
      <c r="B953" s="1">
        <v>8.5129999999999999</v>
      </c>
      <c r="D953">
        <v>922</v>
      </c>
      <c r="E953">
        <v>1027931.4034234991</v>
      </c>
      <c r="F953">
        <v>-561336.51342349907</v>
      </c>
    </row>
    <row r="954" spans="1:6" x14ac:dyDescent="0.3">
      <c r="A954" s="1">
        <v>949075.87</v>
      </c>
      <c r="B954" s="1">
        <v>8.5129999999999999</v>
      </c>
      <c r="D954">
        <v>923</v>
      </c>
      <c r="E954">
        <v>1027931.4034234991</v>
      </c>
      <c r="F954">
        <v>-617501.6734234991</v>
      </c>
    </row>
    <row r="955" spans="1:6" x14ac:dyDescent="0.3">
      <c r="A955" s="1">
        <v>591907.88</v>
      </c>
      <c r="B955" s="1">
        <v>8.5129999999999999</v>
      </c>
      <c r="D955">
        <v>924</v>
      </c>
      <c r="E955">
        <v>1027931.4034234991</v>
      </c>
      <c r="F955">
        <v>-620918.93342349911</v>
      </c>
    </row>
    <row r="956" spans="1:6" x14ac:dyDescent="0.3">
      <c r="A956" s="1">
        <v>653845.44999999995</v>
      </c>
      <c r="B956" s="1">
        <v>8.5129999999999999</v>
      </c>
      <c r="D956">
        <v>925</v>
      </c>
      <c r="E956">
        <v>1027931.4034234991</v>
      </c>
      <c r="F956">
        <v>-613837.35342349904</v>
      </c>
    </row>
    <row r="957" spans="1:6" x14ac:dyDescent="0.3">
      <c r="A957" s="1">
        <v>720242.19</v>
      </c>
      <c r="B957" s="1">
        <v>8.5129999999999999</v>
      </c>
      <c r="D957">
        <v>926</v>
      </c>
      <c r="E957">
        <v>1027931.4034234991</v>
      </c>
      <c r="F957">
        <v>-603260.4234234991</v>
      </c>
    </row>
    <row r="958" spans="1:6" x14ac:dyDescent="0.3">
      <c r="A958" s="1">
        <v>1059715.27</v>
      </c>
      <c r="B958" s="1">
        <v>8.5129999999999999</v>
      </c>
      <c r="D958">
        <v>927</v>
      </c>
      <c r="E958">
        <v>1027931.4034234991</v>
      </c>
      <c r="F958">
        <v>-570714.53342349909</v>
      </c>
    </row>
    <row r="959" spans="1:6" x14ac:dyDescent="0.3">
      <c r="A959" s="1">
        <v>815915.52000000002</v>
      </c>
      <c r="B959" s="1">
        <v>8.5129999999999999</v>
      </c>
      <c r="D959">
        <v>928</v>
      </c>
      <c r="E959">
        <v>1027931.4034234991</v>
      </c>
      <c r="F959">
        <v>-485636.03342349909</v>
      </c>
    </row>
    <row r="960" spans="1:6" x14ac:dyDescent="0.3">
      <c r="A960" s="1">
        <v>713117.66</v>
      </c>
      <c r="B960" s="1">
        <v>8.2560000000000002</v>
      </c>
      <c r="D960">
        <v>929</v>
      </c>
      <c r="E960">
        <v>1027931.4034234991</v>
      </c>
      <c r="F960">
        <v>-406831.45342349913</v>
      </c>
    </row>
    <row r="961" spans="1:6" x14ac:dyDescent="0.3">
      <c r="A961" s="1">
        <v>593875.46</v>
      </c>
      <c r="B961" s="1">
        <v>8.2560000000000002</v>
      </c>
      <c r="D961">
        <v>930</v>
      </c>
      <c r="E961">
        <v>1027931.4034234991</v>
      </c>
      <c r="F961">
        <v>-416940.05342349911</v>
      </c>
    </row>
    <row r="962" spans="1:6" x14ac:dyDescent="0.3">
      <c r="A962" s="1">
        <v>578002.85</v>
      </c>
      <c r="B962" s="1">
        <v>8.2560000000000002</v>
      </c>
      <c r="D962">
        <v>931</v>
      </c>
      <c r="E962">
        <v>1027931.4034234991</v>
      </c>
      <c r="F962">
        <v>-387887.43342349911</v>
      </c>
    </row>
    <row r="963" spans="1:6" x14ac:dyDescent="0.3">
      <c r="A963" s="1">
        <v>541037.98</v>
      </c>
      <c r="B963" s="1">
        <v>8.2560000000000002</v>
      </c>
      <c r="D963">
        <v>932</v>
      </c>
      <c r="E963">
        <v>1027068.9301392402</v>
      </c>
      <c r="F963">
        <v>-322724.72013924026</v>
      </c>
    </row>
    <row r="964" spans="1:6" x14ac:dyDescent="0.3">
      <c r="A964" s="1">
        <v>580453.31999999995</v>
      </c>
      <c r="B964" s="1">
        <v>8.2560000000000002</v>
      </c>
      <c r="D964">
        <v>933</v>
      </c>
      <c r="E964">
        <v>1027068.9301392402</v>
      </c>
      <c r="F964">
        <v>-265274.99013924028</v>
      </c>
    </row>
    <row r="965" spans="1:6" x14ac:dyDescent="0.3">
      <c r="A965" s="1">
        <v>563460.77</v>
      </c>
      <c r="B965" s="1">
        <v>8.2560000000000002</v>
      </c>
      <c r="D965">
        <v>934</v>
      </c>
      <c r="E965">
        <v>1027068.9301392402</v>
      </c>
      <c r="F965">
        <v>-384320.72013924026</v>
      </c>
    </row>
    <row r="966" spans="1:6" x14ac:dyDescent="0.3">
      <c r="A966" s="1">
        <v>620908.18000000005</v>
      </c>
      <c r="B966" s="1">
        <v>8.2560000000000002</v>
      </c>
      <c r="D966">
        <v>935</v>
      </c>
      <c r="E966">
        <v>1027068.9301392402</v>
      </c>
      <c r="F966">
        <v>-339024.97013924026</v>
      </c>
    </row>
    <row r="967" spans="1:6" x14ac:dyDescent="0.3">
      <c r="A967" s="1">
        <v>603041.14</v>
      </c>
      <c r="B967" s="1">
        <v>8.2560000000000002</v>
      </c>
      <c r="D967">
        <v>936</v>
      </c>
      <c r="E967">
        <v>1027068.9301392402</v>
      </c>
      <c r="F967">
        <v>-373686.31013924023</v>
      </c>
    </row>
    <row r="968" spans="1:6" x14ac:dyDescent="0.3">
      <c r="A968" s="1">
        <v>551058.13</v>
      </c>
      <c r="B968" s="1">
        <v>8.2560000000000002</v>
      </c>
      <c r="D968">
        <v>937</v>
      </c>
      <c r="E968">
        <v>1027068.9301392402</v>
      </c>
      <c r="F968">
        <v>-331676.09013924026</v>
      </c>
    </row>
    <row r="969" spans="1:6" x14ac:dyDescent="0.3">
      <c r="A969" s="1">
        <v>579166.5</v>
      </c>
      <c r="B969" s="1">
        <v>8.2560000000000002</v>
      </c>
      <c r="D969">
        <v>938</v>
      </c>
      <c r="E969">
        <v>1027068.9301392402</v>
      </c>
      <c r="F969">
        <v>-356398.47013924026</v>
      </c>
    </row>
    <row r="970" spans="1:6" x14ac:dyDescent="0.3">
      <c r="A970" s="1">
        <v>669205.73</v>
      </c>
      <c r="B970" s="1">
        <v>8.2560000000000002</v>
      </c>
      <c r="D970">
        <v>939</v>
      </c>
      <c r="E970">
        <v>1027068.9301392402</v>
      </c>
      <c r="F970">
        <v>-381912.72013924026</v>
      </c>
    </row>
    <row r="971" spans="1:6" x14ac:dyDescent="0.3">
      <c r="A971" s="1">
        <v>615997.29</v>
      </c>
      <c r="B971" s="1">
        <v>8.2560000000000002</v>
      </c>
      <c r="D971">
        <v>940</v>
      </c>
      <c r="E971">
        <v>1027068.9301392402</v>
      </c>
      <c r="F971">
        <v>-397074.46013924025</v>
      </c>
    </row>
    <row r="972" spans="1:6" x14ac:dyDescent="0.3">
      <c r="A972" s="1">
        <v>583322.19999999995</v>
      </c>
      <c r="B972" s="1">
        <v>8.2560000000000002</v>
      </c>
      <c r="D972">
        <v>941</v>
      </c>
      <c r="E972">
        <v>1027068.9301392402</v>
      </c>
      <c r="F972">
        <v>-434713.69013924024</v>
      </c>
    </row>
    <row r="973" spans="1:6" x14ac:dyDescent="0.3">
      <c r="A973" s="1">
        <v>621425.98</v>
      </c>
      <c r="B973" s="1">
        <v>8.09</v>
      </c>
      <c r="D973">
        <v>942</v>
      </c>
      <c r="E973">
        <v>1027068.9301392402</v>
      </c>
      <c r="F973">
        <v>-413933.70013924025</v>
      </c>
    </row>
    <row r="974" spans="1:6" x14ac:dyDescent="0.3">
      <c r="A974" s="1">
        <v>517420.23</v>
      </c>
      <c r="B974" s="1">
        <v>8.09</v>
      </c>
      <c r="D974">
        <v>943</v>
      </c>
      <c r="E974">
        <v>1027068.9301392402</v>
      </c>
      <c r="F974">
        <v>-468087.48013924027</v>
      </c>
    </row>
    <row r="975" spans="1:6" x14ac:dyDescent="0.3">
      <c r="A975" s="1">
        <v>457340.06</v>
      </c>
      <c r="B975" s="1">
        <v>8.09</v>
      </c>
      <c r="D975">
        <v>944</v>
      </c>
      <c r="E975">
        <v>1027068.9301392402</v>
      </c>
      <c r="F975">
        <v>-490924.12013924017</v>
      </c>
    </row>
    <row r="976" spans="1:6" x14ac:dyDescent="0.3">
      <c r="A976" s="1">
        <v>467827.75</v>
      </c>
      <c r="B976" s="1">
        <v>8.09</v>
      </c>
      <c r="D976">
        <v>945</v>
      </c>
      <c r="E976">
        <v>1027068.9301392402</v>
      </c>
      <c r="F976">
        <v>-538188.67013924022</v>
      </c>
    </row>
    <row r="977" spans="1:6" x14ac:dyDescent="0.3">
      <c r="A977" s="1">
        <v>465198.89</v>
      </c>
      <c r="B977" s="1">
        <v>8.09</v>
      </c>
      <c r="D977">
        <v>946</v>
      </c>
      <c r="E977">
        <v>1030550.7667312485</v>
      </c>
      <c r="F977">
        <v>-504684.40673124848</v>
      </c>
    </row>
    <row r="978" spans="1:6" x14ac:dyDescent="0.3">
      <c r="A978" s="1">
        <v>460397.41</v>
      </c>
      <c r="B978" s="1">
        <v>8.09</v>
      </c>
      <c r="D978">
        <v>947</v>
      </c>
      <c r="E978">
        <v>1030550.7667312485</v>
      </c>
      <c r="F978">
        <v>-528591.57673124853</v>
      </c>
    </row>
    <row r="979" spans="1:6" x14ac:dyDescent="0.3">
      <c r="A979" s="1">
        <v>468428.3</v>
      </c>
      <c r="B979" s="1">
        <v>8.09</v>
      </c>
      <c r="D979">
        <v>948</v>
      </c>
      <c r="E979">
        <v>1030550.7667312485</v>
      </c>
      <c r="F979">
        <v>-471859.33673124842</v>
      </c>
    </row>
    <row r="980" spans="1:6" x14ac:dyDescent="0.3">
      <c r="A980" s="1">
        <v>532739.77</v>
      </c>
      <c r="B980" s="1">
        <v>8.09</v>
      </c>
      <c r="D980">
        <v>949</v>
      </c>
      <c r="E980">
        <v>1030550.7667312485</v>
      </c>
      <c r="F980">
        <v>-503211.24673124845</v>
      </c>
    </row>
    <row r="981" spans="1:6" x14ac:dyDescent="0.3">
      <c r="A981" s="1">
        <v>598495.02</v>
      </c>
      <c r="B981" s="1">
        <v>8.09</v>
      </c>
      <c r="D981">
        <v>950</v>
      </c>
      <c r="E981">
        <v>1030550.7667312485</v>
      </c>
      <c r="F981">
        <v>-466014.75673124846</v>
      </c>
    </row>
    <row r="982" spans="1:6" x14ac:dyDescent="0.3">
      <c r="A982" s="1">
        <v>642963.75</v>
      </c>
      <c r="B982" s="1">
        <v>8.09</v>
      </c>
      <c r="D982">
        <v>951</v>
      </c>
      <c r="E982">
        <v>1030550.7667312485</v>
      </c>
      <c r="F982">
        <v>-474535.1767312485</v>
      </c>
    </row>
    <row r="983" spans="1:6" x14ac:dyDescent="0.3">
      <c r="A983" s="1">
        <v>666942.02</v>
      </c>
      <c r="B983" s="1">
        <v>8.09</v>
      </c>
      <c r="D983">
        <v>952</v>
      </c>
      <c r="E983">
        <v>1030550.7667312485</v>
      </c>
      <c r="F983">
        <v>-490724.20673124841</v>
      </c>
    </row>
    <row r="984" spans="1:6" x14ac:dyDescent="0.3">
      <c r="A984" s="1">
        <v>687344.68</v>
      </c>
      <c r="B984" s="1">
        <v>8.09</v>
      </c>
      <c r="D984">
        <v>953</v>
      </c>
      <c r="E984">
        <v>1030550.7667312485</v>
      </c>
      <c r="F984">
        <v>-81474.896731248475</v>
      </c>
    </row>
    <row r="985" spans="1:6" x14ac:dyDescent="0.3">
      <c r="A985" s="1">
        <v>704335.41</v>
      </c>
      <c r="B985" s="1">
        <v>8.09</v>
      </c>
      <c r="D985">
        <v>954</v>
      </c>
      <c r="E985">
        <v>1030550.7667312485</v>
      </c>
      <c r="F985">
        <v>-438642.88673124847</v>
      </c>
    </row>
    <row r="986" spans="1:6" x14ac:dyDescent="0.3">
      <c r="A986" s="1">
        <v>805642.61</v>
      </c>
      <c r="B986" s="1">
        <v>7.8719999999999999</v>
      </c>
      <c r="D986">
        <v>955</v>
      </c>
      <c r="E986">
        <v>1030550.7667312485</v>
      </c>
      <c r="F986">
        <v>-376705.31673124852</v>
      </c>
    </row>
    <row r="987" spans="1:6" x14ac:dyDescent="0.3">
      <c r="A987" s="1">
        <v>694150.89</v>
      </c>
      <c r="B987" s="1">
        <v>7.8719999999999999</v>
      </c>
      <c r="D987">
        <v>956</v>
      </c>
      <c r="E987">
        <v>1030550.7667312485</v>
      </c>
      <c r="F987">
        <v>-310308.57673124853</v>
      </c>
    </row>
    <row r="988" spans="1:6" x14ac:dyDescent="0.3">
      <c r="A988" s="1">
        <v>686345.69</v>
      </c>
      <c r="B988" s="1">
        <v>7.8719999999999999</v>
      </c>
      <c r="D988">
        <v>957</v>
      </c>
      <c r="E988">
        <v>1030550.7667312485</v>
      </c>
      <c r="F988">
        <v>29164.503268751549</v>
      </c>
    </row>
    <row r="989" spans="1:6" x14ac:dyDescent="0.3">
      <c r="A989" s="1">
        <v>686365.4</v>
      </c>
      <c r="B989" s="1">
        <v>7.8719999999999999</v>
      </c>
      <c r="D989">
        <v>958</v>
      </c>
      <c r="E989">
        <v>1030550.7667312485</v>
      </c>
      <c r="F989">
        <v>-214635.24673124845</v>
      </c>
    </row>
    <row r="990" spans="1:6" x14ac:dyDescent="0.3">
      <c r="A990" s="1">
        <v>680954.81</v>
      </c>
      <c r="B990" s="1">
        <v>7.8719999999999999</v>
      </c>
      <c r="D990">
        <v>959</v>
      </c>
      <c r="E990">
        <v>1038760.2346591942</v>
      </c>
      <c r="F990">
        <v>-325642.57465919422</v>
      </c>
    </row>
    <row r="991" spans="1:6" x14ac:dyDescent="0.3">
      <c r="A991" s="1">
        <v>675926.3</v>
      </c>
      <c r="B991" s="1">
        <v>7.8719999999999999</v>
      </c>
      <c r="D991">
        <v>960</v>
      </c>
      <c r="E991">
        <v>1038760.2346591942</v>
      </c>
      <c r="F991">
        <v>-444884.77465919429</v>
      </c>
    </row>
    <row r="992" spans="1:6" x14ac:dyDescent="0.3">
      <c r="A992" s="1">
        <v>642450.4</v>
      </c>
      <c r="B992" s="1">
        <v>7.8719999999999999</v>
      </c>
      <c r="D992">
        <v>961</v>
      </c>
      <c r="E992">
        <v>1038760.2346591942</v>
      </c>
      <c r="F992">
        <v>-460757.38465919427</v>
      </c>
    </row>
    <row r="993" spans="1:6" x14ac:dyDescent="0.3">
      <c r="A993" s="1">
        <v>609099.37</v>
      </c>
      <c r="B993" s="1">
        <v>7.8719999999999999</v>
      </c>
      <c r="D993">
        <v>962</v>
      </c>
      <c r="E993">
        <v>1038760.2346591942</v>
      </c>
      <c r="F993">
        <v>-497722.25465919427</v>
      </c>
    </row>
    <row r="994" spans="1:6" x14ac:dyDescent="0.3">
      <c r="A994" s="1">
        <v>586467.16</v>
      </c>
      <c r="B994" s="1">
        <v>7.8719999999999999</v>
      </c>
      <c r="D994">
        <v>963</v>
      </c>
      <c r="E994">
        <v>1038760.2346591942</v>
      </c>
      <c r="F994">
        <v>-458306.9146591943</v>
      </c>
    </row>
    <row r="995" spans="1:6" x14ac:dyDescent="0.3">
      <c r="A995" s="1">
        <v>597876.55000000005</v>
      </c>
      <c r="B995" s="1">
        <v>7.8719999999999999</v>
      </c>
      <c r="D995">
        <v>964</v>
      </c>
      <c r="E995">
        <v>1038760.2346591942</v>
      </c>
      <c r="F995">
        <v>-475299.46465919423</v>
      </c>
    </row>
    <row r="996" spans="1:6" x14ac:dyDescent="0.3">
      <c r="A996" s="1">
        <v>541120.19999999995</v>
      </c>
      <c r="B996" s="1">
        <v>7.8719999999999999</v>
      </c>
      <c r="D996">
        <v>965</v>
      </c>
      <c r="E996">
        <v>1038760.2346591942</v>
      </c>
      <c r="F996">
        <v>-417852.0546591942</v>
      </c>
    </row>
    <row r="997" spans="1:6" x14ac:dyDescent="0.3">
      <c r="A997" s="1">
        <v>530842.25</v>
      </c>
      <c r="B997" s="1">
        <v>7.8719999999999999</v>
      </c>
      <c r="D997">
        <v>966</v>
      </c>
      <c r="E997">
        <v>1038760.2346591942</v>
      </c>
      <c r="F997">
        <v>-435719.09465919423</v>
      </c>
    </row>
    <row r="998" spans="1:6" x14ac:dyDescent="0.3">
      <c r="A998" s="1">
        <v>525545.76</v>
      </c>
      <c r="B998" s="1">
        <v>7.8719999999999999</v>
      </c>
      <c r="D998">
        <v>967</v>
      </c>
      <c r="E998">
        <v>1038760.2346591942</v>
      </c>
      <c r="F998">
        <v>-487702.10465919424</v>
      </c>
    </row>
    <row r="999" spans="1:6" x14ac:dyDescent="0.3">
      <c r="A999" s="1">
        <v>505830.56</v>
      </c>
      <c r="B999" s="1">
        <v>7.5570000000000004</v>
      </c>
      <c r="D999">
        <v>968</v>
      </c>
      <c r="E999">
        <v>1038760.2346591942</v>
      </c>
      <c r="F999">
        <v>-459593.73465919425</v>
      </c>
    </row>
    <row r="1000" spans="1:6" x14ac:dyDescent="0.3">
      <c r="A1000" s="1">
        <v>503463.93</v>
      </c>
      <c r="B1000" s="1">
        <v>7.5570000000000004</v>
      </c>
      <c r="D1000">
        <v>969</v>
      </c>
      <c r="E1000">
        <v>1038760.2346591942</v>
      </c>
      <c r="F1000">
        <v>-369554.50465919427</v>
      </c>
    </row>
    <row r="1001" spans="1:6" x14ac:dyDescent="0.3">
      <c r="A1001" s="1">
        <v>516424.83</v>
      </c>
      <c r="B1001" s="1">
        <v>7.5570000000000004</v>
      </c>
      <c r="D1001">
        <v>970</v>
      </c>
      <c r="E1001">
        <v>1038760.2346591942</v>
      </c>
      <c r="F1001">
        <v>-422762.94465919421</v>
      </c>
    </row>
    <row r="1002" spans="1:6" x14ac:dyDescent="0.3">
      <c r="A1002" s="1">
        <v>495543.28</v>
      </c>
      <c r="B1002" s="1">
        <v>7.5570000000000004</v>
      </c>
      <c r="D1002">
        <v>971</v>
      </c>
      <c r="E1002">
        <v>1038760.2346591942</v>
      </c>
      <c r="F1002">
        <v>-455438.03465919429</v>
      </c>
    </row>
    <row r="1003" spans="1:6" x14ac:dyDescent="0.3">
      <c r="A1003" s="1">
        <v>1004137.09</v>
      </c>
      <c r="B1003" s="1">
        <v>6.2990000000000004</v>
      </c>
      <c r="D1003">
        <v>972</v>
      </c>
      <c r="E1003">
        <v>1044062.848184638</v>
      </c>
      <c r="F1003">
        <v>-422636.86818463798</v>
      </c>
    </row>
    <row r="1004" spans="1:6" x14ac:dyDescent="0.3">
      <c r="A1004" s="1">
        <v>994801.4</v>
      </c>
      <c r="B1004" s="1">
        <v>6.2990000000000004</v>
      </c>
      <c r="D1004">
        <v>973</v>
      </c>
      <c r="E1004">
        <v>1044062.848184638</v>
      </c>
      <c r="F1004">
        <v>-526642.61818463798</v>
      </c>
    </row>
    <row r="1005" spans="1:6" x14ac:dyDescent="0.3">
      <c r="A1005" s="1">
        <v>963960.37</v>
      </c>
      <c r="B1005" s="1">
        <v>6.2990000000000004</v>
      </c>
      <c r="D1005">
        <v>974</v>
      </c>
      <c r="E1005">
        <v>1044062.848184638</v>
      </c>
      <c r="F1005">
        <v>-586722.7881846379</v>
      </c>
    </row>
    <row r="1006" spans="1:6" x14ac:dyDescent="0.3">
      <c r="A1006" s="1">
        <v>847592.11</v>
      </c>
      <c r="B1006" s="1">
        <v>6.2990000000000004</v>
      </c>
      <c r="D1006">
        <v>975</v>
      </c>
      <c r="E1006">
        <v>1044062.848184638</v>
      </c>
      <c r="F1006">
        <v>-576235.09818463796</v>
      </c>
    </row>
    <row r="1007" spans="1:6" x14ac:dyDescent="0.3">
      <c r="A1007" s="1">
        <v>881503.95</v>
      </c>
      <c r="B1007" s="1">
        <v>6.2990000000000004</v>
      </c>
      <c r="D1007">
        <v>976</v>
      </c>
      <c r="E1007">
        <v>1044062.848184638</v>
      </c>
      <c r="F1007">
        <v>-578863.95818463794</v>
      </c>
    </row>
    <row r="1008" spans="1:6" x14ac:dyDescent="0.3">
      <c r="A1008" s="1">
        <v>860336.16</v>
      </c>
      <c r="B1008" s="1">
        <v>6.2990000000000004</v>
      </c>
      <c r="D1008">
        <v>977</v>
      </c>
      <c r="E1008">
        <v>1044062.848184638</v>
      </c>
      <c r="F1008">
        <v>-583665.43818463804</v>
      </c>
    </row>
    <row r="1009" spans="1:6" x14ac:dyDescent="0.3">
      <c r="A1009" s="1">
        <v>839911</v>
      </c>
      <c r="B1009" s="1">
        <v>6.2990000000000004</v>
      </c>
      <c r="D1009">
        <v>978</v>
      </c>
      <c r="E1009">
        <v>1044062.848184638</v>
      </c>
      <c r="F1009">
        <v>-575634.54818463791</v>
      </c>
    </row>
    <row r="1010" spans="1:6" x14ac:dyDescent="0.3">
      <c r="A1010" s="1">
        <v>772539.12</v>
      </c>
      <c r="B1010" s="1">
        <v>6.2990000000000004</v>
      </c>
      <c r="D1010">
        <v>979</v>
      </c>
      <c r="E1010">
        <v>1044062.848184638</v>
      </c>
      <c r="F1010">
        <v>-511323.07818463794</v>
      </c>
    </row>
    <row r="1011" spans="1:6" x14ac:dyDescent="0.3">
      <c r="A1011" s="1">
        <v>914500.91</v>
      </c>
      <c r="B1011" s="1">
        <v>6.29</v>
      </c>
      <c r="D1011">
        <v>980</v>
      </c>
      <c r="E1011">
        <v>1044062.848184638</v>
      </c>
      <c r="F1011">
        <v>-445567.82818463794</v>
      </c>
    </row>
    <row r="1012" spans="1:6" x14ac:dyDescent="0.3">
      <c r="A1012" s="1">
        <v>916033.92</v>
      </c>
      <c r="B1012" s="1">
        <v>6.29</v>
      </c>
      <c r="D1012">
        <v>981</v>
      </c>
      <c r="E1012">
        <v>1044062.848184638</v>
      </c>
      <c r="F1012">
        <v>-401099.09818463796</v>
      </c>
    </row>
    <row r="1013" spans="1:6" x14ac:dyDescent="0.3">
      <c r="A1013" s="1">
        <v>882917.12</v>
      </c>
      <c r="B1013" s="1">
        <v>6.29</v>
      </c>
      <c r="D1013">
        <v>982</v>
      </c>
      <c r="E1013">
        <v>1044062.848184638</v>
      </c>
      <c r="F1013">
        <v>-377120.82818463794</v>
      </c>
    </row>
    <row r="1014" spans="1:6" x14ac:dyDescent="0.3">
      <c r="A1014" s="1">
        <v>850440.26</v>
      </c>
      <c r="B1014" s="1">
        <v>6.29</v>
      </c>
      <c r="D1014">
        <v>983</v>
      </c>
      <c r="E1014">
        <v>1044062.848184638</v>
      </c>
      <c r="F1014">
        <v>-356718.16818463791</v>
      </c>
    </row>
    <row r="1015" spans="1:6" x14ac:dyDescent="0.3">
      <c r="A1015" s="1">
        <v>778672.64000000001</v>
      </c>
      <c r="B1015" s="1">
        <v>6.29</v>
      </c>
      <c r="D1015">
        <v>984</v>
      </c>
      <c r="E1015">
        <v>1044062.848184638</v>
      </c>
      <c r="F1015">
        <v>-339727.43818463793</v>
      </c>
    </row>
    <row r="1016" spans="1:6" x14ac:dyDescent="0.3">
      <c r="A1016" s="1">
        <v>916820.96</v>
      </c>
      <c r="B1016" s="1">
        <v>6.29</v>
      </c>
      <c r="D1016">
        <v>985</v>
      </c>
      <c r="E1016">
        <v>1051026.5213686542</v>
      </c>
      <c r="F1016">
        <v>-245383.91136865423</v>
      </c>
    </row>
    <row r="1017" spans="1:6" x14ac:dyDescent="0.3">
      <c r="A1017" s="1">
        <v>873337.84</v>
      </c>
      <c r="B1017" s="1">
        <v>6.29</v>
      </c>
      <c r="D1017">
        <v>986</v>
      </c>
      <c r="E1017">
        <v>1051026.5213686542</v>
      </c>
      <c r="F1017">
        <v>-356875.6313686542</v>
      </c>
    </row>
    <row r="1018" spans="1:6" x14ac:dyDescent="0.3">
      <c r="A1018" s="1">
        <v>818333.21</v>
      </c>
      <c r="B1018" s="1">
        <v>6.29</v>
      </c>
      <c r="D1018">
        <v>987</v>
      </c>
      <c r="E1018">
        <v>1051026.5213686542</v>
      </c>
      <c r="F1018">
        <v>-364680.83136865427</v>
      </c>
    </row>
    <row r="1019" spans="1:6" x14ac:dyDescent="0.3">
      <c r="A1019" s="1">
        <v>868041.56</v>
      </c>
      <c r="B1019" s="1">
        <v>6.29</v>
      </c>
      <c r="D1019">
        <v>988</v>
      </c>
      <c r="E1019">
        <v>1051026.5213686542</v>
      </c>
      <c r="F1019">
        <v>-364661.12136865419</v>
      </c>
    </row>
    <row r="1020" spans="1:6" x14ac:dyDescent="0.3">
      <c r="A1020" s="1">
        <v>958225.41</v>
      </c>
      <c r="B1020" s="1">
        <v>6.29</v>
      </c>
      <c r="D1020">
        <v>989</v>
      </c>
      <c r="E1020">
        <v>1051026.5213686542</v>
      </c>
      <c r="F1020">
        <v>-370071.71136865416</v>
      </c>
    </row>
    <row r="1021" spans="1:6" x14ac:dyDescent="0.3">
      <c r="A1021" s="1">
        <v>914835.86</v>
      </c>
      <c r="B1021" s="1">
        <v>6.29</v>
      </c>
      <c r="D1021">
        <v>990</v>
      </c>
      <c r="E1021">
        <v>1051026.5213686542</v>
      </c>
      <c r="F1021">
        <v>-375100.22136865417</v>
      </c>
    </row>
    <row r="1022" spans="1:6" x14ac:dyDescent="0.3">
      <c r="A1022" s="1">
        <v>869922.56</v>
      </c>
      <c r="B1022" s="1">
        <v>6.29</v>
      </c>
      <c r="D1022">
        <v>991</v>
      </c>
      <c r="E1022">
        <v>1051026.5213686542</v>
      </c>
      <c r="F1022">
        <v>-408576.12136865419</v>
      </c>
    </row>
    <row r="1023" spans="1:6" x14ac:dyDescent="0.3">
      <c r="A1023" s="1">
        <v>814919.11</v>
      </c>
      <c r="B1023" s="1">
        <v>6.29</v>
      </c>
      <c r="D1023">
        <v>992</v>
      </c>
      <c r="E1023">
        <v>1051026.5213686542</v>
      </c>
      <c r="F1023">
        <v>-441927.15136865422</v>
      </c>
    </row>
    <row r="1024" spans="1:6" x14ac:dyDescent="0.3">
      <c r="A1024" s="1">
        <v>852333.75</v>
      </c>
      <c r="B1024" s="1">
        <v>6.3150000000000004</v>
      </c>
      <c r="D1024">
        <v>993</v>
      </c>
      <c r="E1024">
        <v>1051026.5213686542</v>
      </c>
      <c r="F1024">
        <v>-464559.36136865418</v>
      </c>
    </row>
    <row r="1025" spans="1:6" x14ac:dyDescent="0.3">
      <c r="A1025" s="1">
        <v>845289.77</v>
      </c>
      <c r="B1025" s="1">
        <v>6.3150000000000004</v>
      </c>
      <c r="D1025">
        <v>994</v>
      </c>
      <c r="E1025">
        <v>1051026.5213686542</v>
      </c>
      <c r="F1025">
        <v>-453149.97136865417</v>
      </c>
    </row>
    <row r="1026" spans="1:6" x14ac:dyDescent="0.3">
      <c r="A1026" s="1">
        <v>848630.57</v>
      </c>
      <c r="B1026" s="1">
        <v>6.3150000000000004</v>
      </c>
      <c r="D1026">
        <v>995</v>
      </c>
      <c r="E1026">
        <v>1051026.5213686542</v>
      </c>
      <c r="F1026">
        <v>-509906.32136865426</v>
      </c>
    </row>
    <row r="1027" spans="1:6" x14ac:dyDescent="0.3">
      <c r="A1027" s="1">
        <v>785515.88</v>
      </c>
      <c r="B1027" s="1">
        <v>6.3150000000000004</v>
      </c>
      <c r="D1027">
        <v>996</v>
      </c>
      <c r="E1027">
        <v>1051026.5213686542</v>
      </c>
      <c r="F1027">
        <v>-520184.27136865421</v>
      </c>
    </row>
    <row r="1028" spans="1:6" x14ac:dyDescent="0.3">
      <c r="A1028" s="1">
        <v>787295.09</v>
      </c>
      <c r="B1028" s="1">
        <v>6.3150000000000004</v>
      </c>
      <c r="D1028">
        <v>997</v>
      </c>
      <c r="E1028">
        <v>1051026.5213686542</v>
      </c>
      <c r="F1028">
        <v>-525480.7613686542</v>
      </c>
    </row>
    <row r="1029" spans="1:6" x14ac:dyDescent="0.3">
      <c r="A1029" s="1">
        <v>893399.77</v>
      </c>
      <c r="B1029" s="1">
        <v>6.3150000000000004</v>
      </c>
      <c r="D1029">
        <v>998</v>
      </c>
      <c r="E1029">
        <v>1061088.709685008</v>
      </c>
      <c r="F1029">
        <v>-555258.14968500799</v>
      </c>
    </row>
    <row r="1030" spans="1:6" x14ac:dyDescent="0.3">
      <c r="A1030" s="1">
        <v>867919.21</v>
      </c>
      <c r="B1030" s="1">
        <v>6.3150000000000004</v>
      </c>
      <c r="D1030">
        <v>999</v>
      </c>
      <c r="E1030">
        <v>1061088.709685008</v>
      </c>
      <c r="F1030">
        <v>-557624.77968500811</v>
      </c>
    </row>
    <row r="1031" spans="1:6" x14ac:dyDescent="0.3">
      <c r="A1031" s="1">
        <v>870676.44</v>
      </c>
      <c r="B1031" s="1">
        <v>6.3150000000000004</v>
      </c>
      <c r="D1031">
        <v>1000</v>
      </c>
      <c r="E1031">
        <v>1061088.709685008</v>
      </c>
      <c r="F1031">
        <v>-544663.87968500797</v>
      </c>
    </row>
    <row r="1032" spans="1:6" x14ac:dyDescent="0.3">
      <c r="A1032" s="1">
        <v>888816.78</v>
      </c>
      <c r="B1032" s="1">
        <v>6.3150000000000004</v>
      </c>
      <c r="D1032">
        <v>1001</v>
      </c>
      <c r="E1032">
        <v>1061088.709685008</v>
      </c>
      <c r="F1032">
        <v>-565545.42968500801</v>
      </c>
    </row>
    <row r="1033" spans="1:6" x14ac:dyDescent="0.3">
      <c r="A1033" s="1">
        <v>899036.47</v>
      </c>
      <c r="B1033" s="1">
        <v>6.3150000000000004</v>
      </c>
      <c r="D1033">
        <v>1002</v>
      </c>
      <c r="E1033">
        <v>1101273.5760404787</v>
      </c>
      <c r="F1033">
        <v>-97136.486040478689</v>
      </c>
    </row>
    <row r="1034" spans="1:6" x14ac:dyDescent="0.3">
      <c r="A1034" s="1">
        <v>831425.2</v>
      </c>
      <c r="B1034" s="1">
        <v>6.3150000000000004</v>
      </c>
      <c r="D1034">
        <v>1003</v>
      </c>
      <c r="E1034">
        <v>1101273.5760404787</v>
      </c>
      <c r="F1034">
        <v>-106472.17604047863</v>
      </c>
    </row>
    <row r="1035" spans="1:6" x14ac:dyDescent="0.3">
      <c r="A1035" s="1">
        <v>836707.85</v>
      </c>
      <c r="B1035" s="1">
        <v>6.3150000000000004</v>
      </c>
      <c r="D1035">
        <v>1004</v>
      </c>
      <c r="E1035">
        <v>1101273.5760404787</v>
      </c>
      <c r="F1035">
        <v>-137313.20604047866</v>
      </c>
    </row>
    <row r="1036" spans="1:6" x14ac:dyDescent="0.3">
      <c r="A1036" s="1">
        <v>773725.08</v>
      </c>
      <c r="B1036" s="1">
        <v>6.3150000000000004</v>
      </c>
      <c r="D1036">
        <v>1005</v>
      </c>
      <c r="E1036">
        <v>1101273.5760404787</v>
      </c>
      <c r="F1036">
        <v>-253681.46604047867</v>
      </c>
    </row>
    <row r="1037" spans="1:6" x14ac:dyDescent="0.3">
      <c r="A1037" s="1">
        <v>804105.49</v>
      </c>
      <c r="B1037" s="1">
        <v>6.4329999999999998</v>
      </c>
      <c r="D1037">
        <v>1006</v>
      </c>
      <c r="E1037">
        <v>1101273.5760404787</v>
      </c>
      <c r="F1037">
        <v>-219769.6260404787</v>
      </c>
    </row>
    <row r="1038" spans="1:6" x14ac:dyDescent="0.3">
      <c r="A1038" s="1">
        <v>870349.86</v>
      </c>
      <c r="B1038" s="1">
        <v>6.4329999999999998</v>
      </c>
      <c r="D1038">
        <v>1007</v>
      </c>
      <c r="E1038">
        <v>1101273.5760404787</v>
      </c>
      <c r="F1038">
        <v>-240937.41604047862</v>
      </c>
    </row>
    <row r="1039" spans="1:6" x14ac:dyDescent="0.3">
      <c r="A1039" s="1">
        <v>826546.96</v>
      </c>
      <c r="B1039" s="1">
        <v>6.4329999999999998</v>
      </c>
      <c r="D1039">
        <v>1008</v>
      </c>
      <c r="E1039">
        <v>1101273.5760404787</v>
      </c>
      <c r="F1039">
        <v>-261362.57604047866</v>
      </c>
    </row>
    <row r="1040" spans="1:6" x14ac:dyDescent="0.3">
      <c r="A1040" s="1">
        <v>836419.14</v>
      </c>
      <c r="B1040" s="1">
        <v>6.4329999999999998</v>
      </c>
      <c r="D1040">
        <v>1009</v>
      </c>
      <c r="E1040">
        <v>1101273.5760404787</v>
      </c>
      <c r="F1040">
        <v>-328734.45604047866</v>
      </c>
    </row>
    <row r="1041" spans="1:6" x14ac:dyDescent="0.3">
      <c r="A1041" s="1">
        <v>830756.76</v>
      </c>
      <c r="B1041" s="1">
        <v>6.4329999999999998</v>
      </c>
      <c r="D1041">
        <v>1010</v>
      </c>
      <c r="E1041">
        <v>1101561.0671352316</v>
      </c>
      <c r="F1041">
        <v>-187060.15713523154</v>
      </c>
    </row>
    <row r="1042" spans="1:6" x14ac:dyDescent="0.3">
      <c r="A1042" s="1">
        <v>927266.34</v>
      </c>
      <c r="B1042" s="1">
        <v>6.4329999999999998</v>
      </c>
      <c r="D1042">
        <v>1011</v>
      </c>
      <c r="E1042">
        <v>1101561.0671352316</v>
      </c>
      <c r="F1042">
        <v>-185527.14713523153</v>
      </c>
    </row>
    <row r="1043" spans="1:6" x14ac:dyDescent="0.3">
      <c r="A1043" s="1">
        <v>911538.98</v>
      </c>
      <c r="B1043" s="1">
        <v>6.4329999999999998</v>
      </c>
      <c r="D1043">
        <v>1012</v>
      </c>
      <c r="E1043">
        <v>1101561.0671352316</v>
      </c>
      <c r="F1043">
        <v>-218643.94713523157</v>
      </c>
    </row>
    <row r="1044" spans="1:6" x14ac:dyDescent="0.3">
      <c r="A1044" s="1">
        <v>885608.04</v>
      </c>
      <c r="B1044" s="1">
        <v>6.4329999999999998</v>
      </c>
      <c r="D1044">
        <v>1013</v>
      </c>
      <c r="E1044">
        <v>1101561.0671352316</v>
      </c>
      <c r="F1044">
        <v>-251120.80713523156</v>
      </c>
    </row>
    <row r="1045" spans="1:6" x14ac:dyDescent="0.3">
      <c r="A1045" s="1">
        <v>1261693.1599999999</v>
      </c>
      <c r="B1045" s="1">
        <v>6.4329999999999998</v>
      </c>
      <c r="D1045">
        <v>1014</v>
      </c>
      <c r="E1045">
        <v>1101561.0671352316</v>
      </c>
      <c r="F1045">
        <v>-322888.42713523156</v>
      </c>
    </row>
    <row r="1046" spans="1:6" x14ac:dyDescent="0.3">
      <c r="A1046" s="1">
        <v>952766.93</v>
      </c>
      <c r="B1046" s="1">
        <v>6.4329999999999998</v>
      </c>
      <c r="D1046">
        <v>1015</v>
      </c>
      <c r="E1046">
        <v>1101561.0671352316</v>
      </c>
      <c r="F1046">
        <v>-184740.10713523161</v>
      </c>
    </row>
    <row r="1047" spans="1:6" x14ac:dyDescent="0.3">
      <c r="A1047" s="1">
        <v>1069061.6299999999</v>
      </c>
      <c r="B1047" s="1">
        <v>6.4329999999999998</v>
      </c>
      <c r="D1047">
        <v>1016</v>
      </c>
      <c r="E1047">
        <v>1101561.0671352316</v>
      </c>
      <c r="F1047">
        <v>-228223.2271352316</v>
      </c>
    </row>
    <row r="1048" spans="1:6" x14ac:dyDescent="0.3">
      <c r="A1048" s="1">
        <v>1220579.55</v>
      </c>
      <c r="B1048" s="1">
        <v>6.4329999999999998</v>
      </c>
      <c r="D1048">
        <v>1017</v>
      </c>
      <c r="E1048">
        <v>1101561.0671352316</v>
      </c>
      <c r="F1048">
        <v>-283227.85713523161</v>
      </c>
    </row>
    <row r="1049" spans="1:6" x14ac:dyDescent="0.3">
      <c r="A1049" s="1">
        <v>1511641.09</v>
      </c>
      <c r="B1049" s="1">
        <v>6.4329999999999998</v>
      </c>
      <c r="D1049">
        <v>1018</v>
      </c>
      <c r="E1049">
        <v>1101561.0671352316</v>
      </c>
      <c r="F1049">
        <v>-233519.50713523151</v>
      </c>
    </row>
    <row r="1050" spans="1:6" x14ac:dyDescent="0.3">
      <c r="A1050" s="1">
        <v>773586.49</v>
      </c>
      <c r="B1050" s="1">
        <v>6.4329999999999998</v>
      </c>
      <c r="D1050">
        <v>1019</v>
      </c>
      <c r="E1050">
        <v>1101561.0671352316</v>
      </c>
      <c r="F1050">
        <v>-143335.65713523154</v>
      </c>
    </row>
    <row r="1051" spans="1:6" x14ac:dyDescent="0.3">
      <c r="A1051" s="1">
        <v>873065.23</v>
      </c>
      <c r="B1051" s="1">
        <v>6.2619999999999996</v>
      </c>
      <c r="D1051">
        <v>1020</v>
      </c>
      <c r="E1051">
        <v>1101561.0671352316</v>
      </c>
      <c r="F1051">
        <v>-186725.20713523158</v>
      </c>
    </row>
    <row r="1052" spans="1:6" x14ac:dyDescent="0.3">
      <c r="A1052" s="1">
        <v>809646.66</v>
      </c>
      <c r="B1052" s="1">
        <v>6.2619999999999996</v>
      </c>
      <c r="D1052">
        <v>1021</v>
      </c>
      <c r="E1052">
        <v>1101561.0671352316</v>
      </c>
      <c r="F1052">
        <v>-231638.50713523151</v>
      </c>
    </row>
    <row r="1053" spans="1:6" x14ac:dyDescent="0.3">
      <c r="A1053" s="1">
        <v>822668.23</v>
      </c>
      <c r="B1053" s="1">
        <v>6.2619999999999996</v>
      </c>
      <c r="D1053">
        <v>1022</v>
      </c>
      <c r="E1053">
        <v>1101561.0671352316</v>
      </c>
      <c r="F1053">
        <v>-286641.95713523158</v>
      </c>
    </row>
    <row r="1054" spans="1:6" x14ac:dyDescent="0.3">
      <c r="A1054" s="1">
        <v>782256.66</v>
      </c>
      <c r="B1054" s="1">
        <v>6.2619999999999996</v>
      </c>
      <c r="D1054">
        <v>1023</v>
      </c>
      <c r="E1054">
        <v>1100762.4807609178</v>
      </c>
      <c r="F1054">
        <v>-248428.73076091777</v>
      </c>
    </row>
    <row r="1055" spans="1:6" x14ac:dyDescent="0.3">
      <c r="A1055" s="1">
        <v>944594.78</v>
      </c>
      <c r="B1055" s="1">
        <v>6.2619999999999996</v>
      </c>
      <c r="D1055">
        <v>1024</v>
      </c>
      <c r="E1055">
        <v>1100762.4807609178</v>
      </c>
      <c r="F1055">
        <v>-255472.71076091775</v>
      </c>
    </row>
    <row r="1056" spans="1:6" x14ac:dyDescent="0.3">
      <c r="A1056" s="1">
        <v>996147.39</v>
      </c>
      <c r="B1056" s="1">
        <v>6.2619999999999996</v>
      </c>
      <c r="D1056">
        <v>1025</v>
      </c>
      <c r="E1056">
        <v>1100762.4807609178</v>
      </c>
      <c r="F1056">
        <v>-252131.91076091782</v>
      </c>
    </row>
    <row r="1057" spans="1:6" x14ac:dyDescent="0.3">
      <c r="A1057" s="1">
        <v>1065108.6399999999</v>
      </c>
      <c r="B1057" s="1">
        <v>6.2619999999999996</v>
      </c>
      <c r="D1057">
        <v>1026</v>
      </c>
      <c r="E1057">
        <v>1100762.4807609178</v>
      </c>
      <c r="F1057">
        <v>-315246.60076091776</v>
      </c>
    </row>
    <row r="1058" spans="1:6" x14ac:dyDescent="0.3">
      <c r="A1058" s="1">
        <v>917317.15</v>
      </c>
      <c r="B1058" s="1">
        <v>6.2619999999999996</v>
      </c>
      <c r="D1058">
        <v>1027</v>
      </c>
      <c r="E1058">
        <v>1100762.4807609178</v>
      </c>
      <c r="F1058">
        <v>-313467.3907609178</v>
      </c>
    </row>
    <row r="1059" spans="1:6" x14ac:dyDescent="0.3">
      <c r="A1059" s="1">
        <v>935266.43</v>
      </c>
      <c r="B1059" s="1">
        <v>6.2619999999999996</v>
      </c>
      <c r="D1059">
        <v>1028</v>
      </c>
      <c r="E1059">
        <v>1100762.4807609178</v>
      </c>
      <c r="F1059">
        <v>-207362.71076091775</v>
      </c>
    </row>
    <row r="1060" spans="1:6" x14ac:dyDescent="0.3">
      <c r="A1060" s="1">
        <v>900387.29</v>
      </c>
      <c r="B1060" s="1">
        <v>6.2619999999999996</v>
      </c>
      <c r="D1060">
        <v>1029</v>
      </c>
      <c r="E1060">
        <v>1100762.4807609178</v>
      </c>
      <c r="F1060">
        <v>-232843.2707609178</v>
      </c>
    </row>
    <row r="1061" spans="1:6" x14ac:dyDescent="0.3">
      <c r="A1061" s="1">
        <v>898289.14</v>
      </c>
      <c r="B1061" s="1">
        <v>6.2619999999999996</v>
      </c>
      <c r="D1061">
        <v>1030</v>
      </c>
      <c r="E1061">
        <v>1100762.4807609178</v>
      </c>
      <c r="F1061">
        <v>-230086.04076091782</v>
      </c>
    </row>
    <row r="1062" spans="1:6" x14ac:dyDescent="0.3">
      <c r="A1062" s="1">
        <v>827968.36</v>
      </c>
      <c r="B1062" s="1">
        <v>6.2619999999999996</v>
      </c>
      <c r="D1062">
        <v>1031</v>
      </c>
      <c r="E1062">
        <v>1100762.4807609178</v>
      </c>
      <c r="F1062">
        <v>-211945.70076091774</v>
      </c>
    </row>
    <row r="1063" spans="1:6" x14ac:dyDescent="0.3">
      <c r="A1063" s="1">
        <v>878762.3</v>
      </c>
      <c r="B1063" s="1">
        <v>6.2969999999999997</v>
      </c>
      <c r="D1063">
        <v>1032</v>
      </c>
      <c r="E1063">
        <v>1100762.4807609178</v>
      </c>
      <c r="F1063">
        <v>-201726.01076091779</v>
      </c>
    </row>
    <row r="1064" spans="1:6" x14ac:dyDescent="0.3">
      <c r="A1064" s="1">
        <v>949825.83</v>
      </c>
      <c r="B1064" s="1">
        <v>6.2969999999999997</v>
      </c>
      <c r="D1064">
        <v>1033</v>
      </c>
      <c r="E1064">
        <v>1100762.4807609178</v>
      </c>
      <c r="F1064">
        <v>-269337.28076091781</v>
      </c>
    </row>
    <row r="1065" spans="1:6" x14ac:dyDescent="0.3">
      <c r="A1065" s="1">
        <v>908278.74</v>
      </c>
      <c r="B1065" s="1">
        <v>6.2969999999999997</v>
      </c>
      <c r="D1065">
        <v>1034</v>
      </c>
      <c r="E1065">
        <v>1100762.4807609178</v>
      </c>
      <c r="F1065">
        <v>-264054.63076091779</v>
      </c>
    </row>
    <row r="1066" spans="1:6" x14ac:dyDescent="0.3">
      <c r="A1066" s="1">
        <v>937473.13</v>
      </c>
      <c r="B1066" s="1">
        <v>6.2969999999999997</v>
      </c>
      <c r="D1066">
        <v>1035</v>
      </c>
      <c r="E1066">
        <v>1100762.4807609178</v>
      </c>
      <c r="F1066">
        <v>-327037.40076091781</v>
      </c>
    </row>
    <row r="1067" spans="1:6" x14ac:dyDescent="0.3">
      <c r="A1067" s="1">
        <v>855014.77</v>
      </c>
      <c r="B1067" s="1">
        <v>6.2969999999999997</v>
      </c>
      <c r="D1067">
        <v>1036</v>
      </c>
      <c r="E1067">
        <v>1096993.1530741567</v>
      </c>
      <c r="F1067">
        <v>-292887.66307415674</v>
      </c>
    </row>
    <row r="1068" spans="1:6" x14ac:dyDescent="0.3">
      <c r="A1068" s="1">
        <v>941457.34</v>
      </c>
      <c r="B1068" s="1">
        <v>6.2969999999999997</v>
      </c>
      <c r="D1068">
        <v>1037</v>
      </c>
      <c r="E1068">
        <v>1096993.1530741567</v>
      </c>
      <c r="F1068">
        <v>-226643.29307415674</v>
      </c>
    </row>
    <row r="1069" spans="1:6" x14ac:dyDescent="0.3">
      <c r="A1069" s="1">
        <v>895763.41</v>
      </c>
      <c r="B1069" s="1">
        <v>6.2969999999999997</v>
      </c>
      <c r="D1069">
        <v>1038</v>
      </c>
      <c r="E1069">
        <v>1096993.1530741567</v>
      </c>
      <c r="F1069">
        <v>-270446.19307415676</v>
      </c>
    </row>
    <row r="1070" spans="1:6" x14ac:dyDescent="0.3">
      <c r="A1070" s="1">
        <v>836049.89</v>
      </c>
      <c r="B1070" s="1">
        <v>6.2969999999999997</v>
      </c>
      <c r="D1070">
        <v>1039</v>
      </c>
      <c r="E1070">
        <v>1096993.1530741567</v>
      </c>
      <c r="F1070">
        <v>-260574.01307415671</v>
      </c>
    </row>
    <row r="1071" spans="1:6" x14ac:dyDescent="0.3">
      <c r="A1071" s="1">
        <v>857939.41</v>
      </c>
      <c r="B1071" s="1">
        <v>6.2969999999999997</v>
      </c>
      <c r="D1071">
        <v>1040</v>
      </c>
      <c r="E1071">
        <v>1096993.1530741567</v>
      </c>
      <c r="F1071">
        <v>-266236.39307415672</v>
      </c>
    </row>
    <row r="1072" spans="1:6" x14ac:dyDescent="0.3">
      <c r="A1072" s="1">
        <v>929222.16</v>
      </c>
      <c r="B1072" s="1">
        <v>6.2969999999999997</v>
      </c>
      <c r="D1072">
        <v>1041</v>
      </c>
      <c r="E1072">
        <v>1096993.1530741567</v>
      </c>
      <c r="F1072">
        <v>-169726.81307415676</v>
      </c>
    </row>
    <row r="1073" spans="1:6" x14ac:dyDescent="0.3">
      <c r="A1073" s="1">
        <v>897309.41</v>
      </c>
      <c r="B1073" s="1">
        <v>6.2969999999999997</v>
      </c>
      <c r="D1073">
        <v>1042</v>
      </c>
      <c r="E1073">
        <v>1096993.1530741567</v>
      </c>
      <c r="F1073">
        <v>-185454.17307415674</v>
      </c>
    </row>
    <row r="1074" spans="1:6" x14ac:dyDescent="0.3">
      <c r="A1074" s="1">
        <v>922048.41</v>
      </c>
      <c r="B1074" s="1">
        <v>6.2969999999999997</v>
      </c>
      <c r="D1074">
        <v>1043</v>
      </c>
      <c r="E1074">
        <v>1096993.1530741567</v>
      </c>
      <c r="F1074">
        <v>-211385.11307415669</v>
      </c>
    </row>
    <row r="1075" spans="1:6" x14ac:dyDescent="0.3">
      <c r="A1075" s="1">
        <v>864881.24</v>
      </c>
      <c r="B1075" s="1">
        <v>6.2969999999999997</v>
      </c>
      <c r="D1075">
        <v>1044</v>
      </c>
      <c r="E1075">
        <v>1096993.1530741567</v>
      </c>
      <c r="F1075">
        <v>164700.00692584319</v>
      </c>
    </row>
    <row r="1076" spans="1:6" x14ac:dyDescent="0.3">
      <c r="A1076" s="1">
        <v>883683.35</v>
      </c>
      <c r="B1076" s="1">
        <v>6.4249999999999998</v>
      </c>
      <c r="D1076">
        <v>1045</v>
      </c>
      <c r="E1076">
        <v>1096993.1530741567</v>
      </c>
      <c r="F1076">
        <v>-144226.22307415667</v>
      </c>
    </row>
    <row r="1077" spans="1:6" x14ac:dyDescent="0.3">
      <c r="A1077" s="1">
        <v>861965.12</v>
      </c>
      <c r="B1077" s="1">
        <v>6.4249999999999998</v>
      </c>
      <c r="D1077">
        <v>1046</v>
      </c>
      <c r="E1077">
        <v>1096993.1530741567</v>
      </c>
      <c r="F1077">
        <v>-27931.523074156838</v>
      </c>
    </row>
    <row r="1078" spans="1:6" x14ac:dyDescent="0.3">
      <c r="A1078" s="1">
        <v>849925.37</v>
      </c>
      <c r="B1078" s="1">
        <v>6.4249999999999998</v>
      </c>
      <c r="D1078">
        <v>1047</v>
      </c>
      <c r="E1078">
        <v>1096993.1530741567</v>
      </c>
      <c r="F1078">
        <v>123586.39692584332</v>
      </c>
    </row>
    <row r="1079" spans="1:6" x14ac:dyDescent="0.3">
      <c r="A1079" s="1">
        <v>829902.42</v>
      </c>
      <c r="B1079" s="1">
        <v>6.4249999999999998</v>
      </c>
      <c r="D1079">
        <v>1048</v>
      </c>
      <c r="E1079">
        <v>1096993.1530741567</v>
      </c>
      <c r="F1079">
        <v>414647.93692584336</v>
      </c>
    </row>
    <row r="1080" spans="1:6" x14ac:dyDescent="0.3">
      <c r="A1080" s="1">
        <v>807082.19</v>
      </c>
      <c r="B1080" s="1">
        <v>6.4249999999999998</v>
      </c>
      <c r="D1080">
        <v>1049</v>
      </c>
      <c r="E1080">
        <v>1096993.1530741567</v>
      </c>
      <c r="F1080">
        <v>-323406.66307415674</v>
      </c>
    </row>
    <row r="1081" spans="1:6" x14ac:dyDescent="0.3">
      <c r="A1081" s="1">
        <v>892393.77</v>
      </c>
      <c r="B1081" s="1">
        <v>6.4249999999999998</v>
      </c>
      <c r="D1081">
        <v>1050</v>
      </c>
      <c r="E1081">
        <v>1102455.483874463</v>
      </c>
      <c r="F1081">
        <v>-229390.25387446303</v>
      </c>
    </row>
    <row r="1082" spans="1:6" x14ac:dyDescent="0.3">
      <c r="A1082" s="1">
        <v>856796.1</v>
      </c>
      <c r="B1082" s="1">
        <v>6.4249999999999998</v>
      </c>
      <c r="D1082">
        <v>1051</v>
      </c>
      <c r="E1082">
        <v>1102455.483874463</v>
      </c>
      <c r="F1082">
        <v>-292808.82387446298</v>
      </c>
    </row>
    <row r="1083" spans="1:6" x14ac:dyDescent="0.3">
      <c r="A1083" s="1">
        <v>895066.5</v>
      </c>
      <c r="B1083" s="1">
        <v>6.4249999999999998</v>
      </c>
      <c r="D1083">
        <v>1052</v>
      </c>
      <c r="E1083">
        <v>1102455.483874463</v>
      </c>
      <c r="F1083">
        <v>-279787.25387446303</v>
      </c>
    </row>
    <row r="1084" spans="1:6" x14ac:dyDescent="0.3">
      <c r="A1084" s="1">
        <v>912542.82</v>
      </c>
      <c r="B1084" s="1">
        <v>6.4249999999999998</v>
      </c>
      <c r="D1084">
        <v>1053</v>
      </c>
      <c r="E1084">
        <v>1102455.483874463</v>
      </c>
      <c r="F1084">
        <v>-320198.82387446298</v>
      </c>
    </row>
    <row r="1085" spans="1:6" x14ac:dyDescent="0.3">
      <c r="A1085" s="1">
        <v>891387.14</v>
      </c>
      <c r="B1085" s="1">
        <v>6.4249999999999998</v>
      </c>
      <c r="D1085">
        <v>1054</v>
      </c>
      <c r="E1085">
        <v>1102455.483874463</v>
      </c>
      <c r="F1085">
        <v>-157860.70387446298</v>
      </c>
    </row>
    <row r="1086" spans="1:6" x14ac:dyDescent="0.3">
      <c r="A1086" s="1">
        <v>848358.09</v>
      </c>
      <c r="B1086" s="1">
        <v>6.4249999999999998</v>
      </c>
      <c r="D1086">
        <v>1055</v>
      </c>
      <c r="E1086">
        <v>1102455.483874463</v>
      </c>
      <c r="F1086">
        <v>-106308.093874463</v>
      </c>
    </row>
    <row r="1087" spans="1:6" x14ac:dyDescent="0.3">
      <c r="A1087" s="1">
        <v>870971.82</v>
      </c>
      <c r="B1087" s="1">
        <v>6.4249999999999998</v>
      </c>
      <c r="D1087">
        <v>1056</v>
      </c>
      <c r="E1087">
        <v>1102455.483874463</v>
      </c>
      <c r="F1087">
        <v>-37346.843874463113</v>
      </c>
    </row>
    <row r="1088" spans="1:6" x14ac:dyDescent="0.3">
      <c r="A1088" s="1">
        <v>806444.29</v>
      </c>
      <c r="B1088" s="1">
        <v>6.4249999999999998</v>
      </c>
      <c r="D1088">
        <v>1057</v>
      </c>
      <c r="E1088">
        <v>1102455.483874463</v>
      </c>
      <c r="F1088">
        <v>-185138.33387446299</v>
      </c>
    </row>
    <row r="1089" spans="1:6" x14ac:dyDescent="0.3">
      <c r="A1089" s="1">
        <v>809049.37</v>
      </c>
      <c r="B1089" s="1">
        <v>6.4249999999999998</v>
      </c>
      <c r="D1089">
        <v>1058</v>
      </c>
      <c r="E1089">
        <v>1102455.483874463</v>
      </c>
      <c r="F1089">
        <v>-167189.05387446296</v>
      </c>
    </row>
    <row r="1090" spans="1:6" x14ac:dyDescent="0.3">
      <c r="A1090" s="1">
        <v>929976.55</v>
      </c>
      <c r="B1090" s="1">
        <v>6.1230000000000002</v>
      </c>
      <c r="D1090">
        <v>1059</v>
      </c>
      <c r="E1090">
        <v>1102455.483874463</v>
      </c>
      <c r="F1090">
        <v>-202068.19387446297</v>
      </c>
    </row>
    <row r="1091" spans="1:6" x14ac:dyDescent="0.3">
      <c r="A1091" s="1">
        <v>863188.26</v>
      </c>
      <c r="B1091" s="1">
        <v>6.1230000000000002</v>
      </c>
      <c r="D1091">
        <v>1060</v>
      </c>
      <c r="E1091">
        <v>1102455.483874463</v>
      </c>
      <c r="F1091">
        <v>-204166.343874463</v>
      </c>
    </row>
    <row r="1092" spans="1:6" x14ac:dyDescent="0.3">
      <c r="A1092" s="1">
        <v>905984.49</v>
      </c>
      <c r="B1092" s="1">
        <v>6.1230000000000002</v>
      </c>
      <c r="D1092">
        <v>1061</v>
      </c>
      <c r="E1092">
        <v>1102455.483874463</v>
      </c>
      <c r="F1092">
        <v>-274487.12387446302</v>
      </c>
    </row>
    <row r="1093" spans="1:6" x14ac:dyDescent="0.3">
      <c r="A1093" s="1">
        <v>876712.31</v>
      </c>
      <c r="B1093" s="1">
        <v>6.1230000000000002</v>
      </c>
      <c r="D1093">
        <v>1062</v>
      </c>
      <c r="E1093">
        <v>1101337.4629504238</v>
      </c>
      <c r="F1093">
        <v>-222575.16295042378</v>
      </c>
    </row>
    <row r="1094" spans="1:6" x14ac:dyDescent="0.3">
      <c r="A1094" s="1">
        <v>947815.05</v>
      </c>
      <c r="B1094" s="1">
        <v>6.1230000000000002</v>
      </c>
      <c r="D1094">
        <v>1063</v>
      </c>
      <c r="E1094">
        <v>1101337.4629504238</v>
      </c>
      <c r="F1094">
        <v>-151511.63295042387</v>
      </c>
    </row>
    <row r="1095" spans="1:6" x14ac:dyDescent="0.3">
      <c r="A1095" s="1">
        <v>917088.48</v>
      </c>
      <c r="B1095" s="1">
        <v>6.1230000000000002</v>
      </c>
      <c r="D1095">
        <v>1064</v>
      </c>
      <c r="E1095">
        <v>1101337.4629504238</v>
      </c>
      <c r="F1095">
        <v>-193058.72295042383</v>
      </c>
    </row>
    <row r="1096" spans="1:6" x14ac:dyDescent="0.3">
      <c r="A1096" s="1">
        <v>897032.19</v>
      </c>
      <c r="B1096" s="1">
        <v>6.1230000000000002</v>
      </c>
      <c r="D1096">
        <v>1065</v>
      </c>
      <c r="E1096">
        <v>1101337.4629504238</v>
      </c>
      <c r="F1096">
        <v>-163864.33295042382</v>
      </c>
    </row>
    <row r="1097" spans="1:6" x14ac:dyDescent="0.3">
      <c r="A1097" s="1">
        <v>1235163.8600000001</v>
      </c>
      <c r="B1097" s="1">
        <v>6.1230000000000002</v>
      </c>
      <c r="D1097">
        <v>1066</v>
      </c>
      <c r="E1097">
        <v>1101337.4629504238</v>
      </c>
      <c r="F1097">
        <v>-246322.69295042381</v>
      </c>
    </row>
    <row r="1098" spans="1:6" x14ac:dyDescent="0.3">
      <c r="A1098" s="1">
        <v>986601.46</v>
      </c>
      <c r="B1098" s="1">
        <v>6.1230000000000002</v>
      </c>
      <c r="D1098">
        <v>1067</v>
      </c>
      <c r="E1098">
        <v>1101337.4629504238</v>
      </c>
      <c r="F1098">
        <v>-159880.12295042386</v>
      </c>
    </row>
    <row r="1099" spans="1:6" x14ac:dyDescent="0.3">
      <c r="A1099" s="1">
        <v>1051922.95</v>
      </c>
      <c r="B1099" s="1">
        <v>6.1230000000000002</v>
      </c>
      <c r="D1099">
        <v>1068</v>
      </c>
      <c r="E1099">
        <v>1101337.4629504238</v>
      </c>
      <c r="F1099">
        <v>-205574.05295042379</v>
      </c>
    </row>
    <row r="1100" spans="1:6" x14ac:dyDescent="0.3">
      <c r="A1100" s="1">
        <v>1118163.94</v>
      </c>
      <c r="B1100" s="1">
        <v>6.1230000000000002</v>
      </c>
      <c r="D1100">
        <v>1069</v>
      </c>
      <c r="E1100">
        <v>1101337.4629504238</v>
      </c>
      <c r="F1100">
        <v>-265287.57295042381</v>
      </c>
    </row>
    <row r="1101" spans="1:6" x14ac:dyDescent="0.3">
      <c r="A1101" s="1">
        <v>1462254.05</v>
      </c>
      <c r="B1101" s="1">
        <v>6.1230000000000002</v>
      </c>
      <c r="D1101">
        <v>1070</v>
      </c>
      <c r="E1101">
        <v>1101337.4629504238</v>
      </c>
      <c r="F1101">
        <v>-243398.05295042379</v>
      </c>
    </row>
    <row r="1102" spans="1:6" x14ac:dyDescent="0.3">
      <c r="A1102" s="1">
        <v>858572.22</v>
      </c>
      <c r="B1102" s="1">
        <v>6.1230000000000002</v>
      </c>
      <c r="D1102">
        <v>1071</v>
      </c>
      <c r="E1102">
        <v>1101337.4629504238</v>
      </c>
      <c r="F1102">
        <v>-172115.30295042379</v>
      </c>
    </row>
    <row r="1103" spans="1:6" x14ac:dyDescent="0.3">
      <c r="A1103" s="1">
        <v>872113.23</v>
      </c>
      <c r="B1103" s="1">
        <v>5.8250000000000002</v>
      </c>
      <c r="D1103">
        <v>1072</v>
      </c>
      <c r="E1103">
        <v>1101337.4629504238</v>
      </c>
      <c r="F1103">
        <v>-204028.05295042379</v>
      </c>
    </row>
    <row r="1104" spans="1:6" x14ac:dyDescent="0.3">
      <c r="A1104" s="1">
        <v>817661.76</v>
      </c>
      <c r="B1104" s="1">
        <v>5.8250000000000002</v>
      </c>
      <c r="D1104">
        <v>1073</v>
      </c>
      <c r="E1104">
        <v>1101337.4629504238</v>
      </c>
      <c r="F1104">
        <v>-179289.05295042379</v>
      </c>
    </row>
    <row r="1105" spans="1:6" x14ac:dyDescent="0.3">
      <c r="A1105" s="1">
        <v>813954.82</v>
      </c>
      <c r="B1105" s="1">
        <v>5.8250000000000002</v>
      </c>
      <c r="D1105">
        <v>1074</v>
      </c>
      <c r="E1105">
        <v>1101337.4629504238</v>
      </c>
      <c r="F1105">
        <v>-236456.22295042383</v>
      </c>
    </row>
    <row r="1106" spans="1:6" x14ac:dyDescent="0.3">
      <c r="A1106" s="1">
        <v>778178.53</v>
      </c>
      <c r="B1106" s="1">
        <v>5.8250000000000002</v>
      </c>
      <c r="D1106">
        <v>1075</v>
      </c>
      <c r="E1106">
        <v>1097248.7007139372</v>
      </c>
      <c r="F1106">
        <v>-213565.35071393719</v>
      </c>
    </row>
    <row r="1107" spans="1:6" x14ac:dyDescent="0.3">
      <c r="A1107" s="1">
        <v>927610.69</v>
      </c>
      <c r="B1107" s="1">
        <v>5.8250000000000002</v>
      </c>
      <c r="D1107">
        <v>1076</v>
      </c>
      <c r="E1107">
        <v>1097248.7007139372</v>
      </c>
      <c r="F1107">
        <v>-235283.58071393718</v>
      </c>
    </row>
    <row r="1108" spans="1:6" x14ac:dyDescent="0.3">
      <c r="A1108" s="1">
        <v>1021400.42</v>
      </c>
      <c r="B1108" s="1">
        <v>5.8250000000000002</v>
      </c>
      <c r="D1108">
        <v>1077</v>
      </c>
      <c r="E1108">
        <v>1097248.7007139372</v>
      </c>
      <c r="F1108">
        <v>-247323.33071393718</v>
      </c>
    </row>
    <row r="1109" spans="1:6" x14ac:dyDescent="0.3">
      <c r="A1109" s="1">
        <v>1096232.8899999999</v>
      </c>
      <c r="B1109" s="1">
        <v>5.8250000000000002</v>
      </c>
      <c r="D1109">
        <v>1078</v>
      </c>
      <c r="E1109">
        <v>1097248.7007139372</v>
      </c>
      <c r="F1109">
        <v>-267346.28071393713</v>
      </c>
    </row>
    <row r="1110" spans="1:6" x14ac:dyDescent="0.3">
      <c r="A1110" s="1">
        <v>928537.54</v>
      </c>
      <c r="B1110" s="1">
        <v>5.8250000000000002</v>
      </c>
      <c r="D1110">
        <v>1079</v>
      </c>
      <c r="E1110">
        <v>1097248.7007139372</v>
      </c>
      <c r="F1110">
        <v>-290166.51071393723</v>
      </c>
    </row>
    <row r="1111" spans="1:6" x14ac:dyDescent="0.3">
      <c r="A1111" s="1">
        <v>952264.91</v>
      </c>
      <c r="B1111" s="1">
        <v>5.8250000000000002</v>
      </c>
      <c r="D1111">
        <v>1080</v>
      </c>
      <c r="E1111">
        <v>1097248.7007139372</v>
      </c>
      <c r="F1111">
        <v>-204854.93071393715</v>
      </c>
    </row>
    <row r="1112" spans="1:6" x14ac:dyDescent="0.3">
      <c r="A1112" s="1">
        <v>960115.56</v>
      </c>
      <c r="B1112" s="1">
        <v>5.8250000000000002</v>
      </c>
      <c r="D1112">
        <v>1081</v>
      </c>
      <c r="E1112">
        <v>1097248.7007139372</v>
      </c>
      <c r="F1112">
        <v>-240452.60071393719</v>
      </c>
    </row>
    <row r="1113" spans="1:6" x14ac:dyDescent="0.3">
      <c r="A1113" s="1">
        <v>921178.39</v>
      </c>
      <c r="B1113" s="1">
        <v>5.8250000000000002</v>
      </c>
      <c r="D1113">
        <v>1082</v>
      </c>
      <c r="E1113">
        <v>1097248.7007139372</v>
      </c>
      <c r="F1113">
        <v>-202182.20071393717</v>
      </c>
    </row>
    <row r="1114" spans="1:6" x14ac:dyDescent="0.3">
      <c r="A1114" s="1">
        <v>874223.25</v>
      </c>
      <c r="B1114" s="1">
        <v>5.8250000000000002</v>
      </c>
      <c r="D1114">
        <v>1083</v>
      </c>
      <c r="E1114">
        <v>1097248.7007139372</v>
      </c>
      <c r="F1114">
        <v>-184705.88071393722</v>
      </c>
    </row>
    <row r="1115" spans="1:6" x14ac:dyDescent="0.3">
      <c r="A1115" s="1">
        <v>905935.29</v>
      </c>
      <c r="B1115" s="1">
        <v>5.8250000000000002</v>
      </c>
      <c r="D1115">
        <v>1084</v>
      </c>
      <c r="E1115">
        <v>1097248.7007139372</v>
      </c>
      <c r="F1115">
        <v>-205861.56071393716</v>
      </c>
    </row>
    <row r="1116" spans="1:6" x14ac:dyDescent="0.3">
      <c r="A1116" s="1">
        <v>1046816.59</v>
      </c>
      <c r="B1116" s="1">
        <v>5.6790000000000003</v>
      </c>
      <c r="D1116">
        <v>1085</v>
      </c>
      <c r="E1116">
        <v>1097248.7007139372</v>
      </c>
      <c r="F1116">
        <v>-248890.6107139372</v>
      </c>
    </row>
    <row r="1117" spans="1:6" x14ac:dyDescent="0.3">
      <c r="A1117" s="1">
        <v>909989.45</v>
      </c>
      <c r="B1117" s="1">
        <v>5.6790000000000003</v>
      </c>
      <c r="D1117">
        <v>1086</v>
      </c>
      <c r="E1117">
        <v>1097248.7007139372</v>
      </c>
      <c r="F1117">
        <v>-226276.88071393722</v>
      </c>
    </row>
    <row r="1118" spans="1:6" x14ac:dyDescent="0.3">
      <c r="A1118" s="1">
        <v>872288.46</v>
      </c>
      <c r="B1118" s="1">
        <v>5.6790000000000003</v>
      </c>
      <c r="D1118">
        <v>1087</v>
      </c>
      <c r="E1118">
        <v>1097248.7007139372</v>
      </c>
      <c r="F1118">
        <v>-290804.41071393713</v>
      </c>
    </row>
    <row r="1119" spans="1:6" x14ac:dyDescent="0.3">
      <c r="A1119" s="1">
        <v>879448.25</v>
      </c>
      <c r="B1119" s="1">
        <v>5.6790000000000003</v>
      </c>
      <c r="D1119">
        <v>1088</v>
      </c>
      <c r="E1119">
        <v>1097248.7007139372</v>
      </c>
      <c r="F1119">
        <v>-288199.33071393718</v>
      </c>
    </row>
    <row r="1120" spans="1:6" x14ac:dyDescent="0.3">
      <c r="A1120" s="1">
        <v>937232.09</v>
      </c>
      <c r="B1120" s="1">
        <v>5.6790000000000003</v>
      </c>
      <c r="D1120">
        <v>1089</v>
      </c>
      <c r="E1120">
        <v>1106895.6241156477</v>
      </c>
      <c r="F1120">
        <v>-176919.0741156477</v>
      </c>
    </row>
    <row r="1121" spans="1:6" x14ac:dyDescent="0.3">
      <c r="A1121" s="1">
        <v>920128.89</v>
      </c>
      <c r="B1121" s="1">
        <v>5.6790000000000003</v>
      </c>
      <c r="D1121">
        <v>1090</v>
      </c>
      <c r="E1121">
        <v>1106895.6241156477</v>
      </c>
      <c r="F1121">
        <v>-243707.36411564774</v>
      </c>
    </row>
    <row r="1122" spans="1:6" x14ac:dyDescent="0.3">
      <c r="A1122" s="1">
        <v>913922.01</v>
      </c>
      <c r="B1122" s="1">
        <v>5.6790000000000003</v>
      </c>
      <c r="D1122">
        <v>1091</v>
      </c>
      <c r="E1122">
        <v>1106895.6241156477</v>
      </c>
      <c r="F1122">
        <v>-200911.13411564776</v>
      </c>
    </row>
    <row r="1123" spans="1:6" x14ac:dyDescent="0.3">
      <c r="A1123" s="1">
        <v>895157.44</v>
      </c>
      <c r="B1123" s="1">
        <v>5.6790000000000003</v>
      </c>
      <c r="D1123">
        <v>1092</v>
      </c>
      <c r="E1123">
        <v>1106895.6241156477</v>
      </c>
      <c r="F1123">
        <v>-230183.31411564769</v>
      </c>
    </row>
    <row r="1124" spans="1:6" x14ac:dyDescent="0.3">
      <c r="A1124" s="1">
        <v>921161.2</v>
      </c>
      <c r="B1124" s="1">
        <v>5.6790000000000003</v>
      </c>
      <c r="D1124">
        <v>1093</v>
      </c>
      <c r="E1124">
        <v>1106895.6241156477</v>
      </c>
      <c r="F1124">
        <v>-159080.5741156477</v>
      </c>
    </row>
    <row r="1125" spans="1:6" x14ac:dyDescent="0.3">
      <c r="A1125" s="1">
        <v>928820</v>
      </c>
      <c r="B1125" s="1">
        <v>5.6790000000000003</v>
      </c>
      <c r="D1125">
        <v>1094</v>
      </c>
      <c r="E1125">
        <v>1106895.6241156477</v>
      </c>
      <c r="F1125">
        <v>-189807.14411564777</v>
      </c>
    </row>
    <row r="1126" spans="1:6" x14ac:dyDescent="0.3">
      <c r="A1126" s="1">
        <v>916918.7</v>
      </c>
      <c r="B1126" s="1">
        <v>5.6790000000000003</v>
      </c>
      <c r="D1126">
        <v>1095</v>
      </c>
      <c r="E1126">
        <v>1106895.6241156477</v>
      </c>
      <c r="F1126">
        <v>-209863.4341156478</v>
      </c>
    </row>
    <row r="1127" spans="1:6" x14ac:dyDescent="0.3">
      <c r="A1127" s="1">
        <v>899449.65</v>
      </c>
      <c r="B1127" s="1">
        <v>5.6790000000000003</v>
      </c>
      <c r="D1127">
        <v>1096</v>
      </c>
      <c r="E1127">
        <v>1106895.6241156477</v>
      </c>
      <c r="F1127">
        <v>128268.23588435235</v>
      </c>
    </row>
    <row r="1128" spans="1:6" x14ac:dyDescent="0.3">
      <c r="A1128" s="1">
        <v>878298.22</v>
      </c>
      <c r="B1128" s="1">
        <v>5.6790000000000003</v>
      </c>
      <c r="D1128">
        <v>1097</v>
      </c>
      <c r="E1128">
        <v>1106895.6241156477</v>
      </c>
      <c r="F1128">
        <v>-120294.16411564779</v>
      </c>
    </row>
    <row r="1129" spans="1:6" x14ac:dyDescent="0.3">
      <c r="A1129" s="1">
        <v>936205.5</v>
      </c>
      <c r="B1129" s="1">
        <v>5.4009999999999998</v>
      </c>
      <c r="D1129">
        <v>1098</v>
      </c>
      <c r="E1129">
        <v>1106895.6241156477</v>
      </c>
      <c r="F1129">
        <v>-54972.674115647795</v>
      </c>
    </row>
    <row r="1130" spans="1:6" x14ac:dyDescent="0.3">
      <c r="A1130" s="1">
        <v>890488.01</v>
      </c>
      <c r="B1130" s="1">
        <v>5.4009999999999998</v>
      </c>
      <c r="D1130">
        <v>1099</v>
      </c>
      <c r="E1130">
        <v>1106895.6241156477</v>
      </c>
      <c r="F1130">
        <v>11268.315884352196</v>
      </c>
    </row>
    <row r="1131" spans="1:6" x14ac:dyDescent="0.3">
      <c r="A1131" s="1">
        <v>888834.07</v>
      </c>
      <c r="B1131" s="1">
        <v>5.4009999999999998</v>
      </c>
      <c r="D1131">
        <v>1100</v>
      </c>
      <c r="E1131">
        <v>1106895.6241156477</v>
      </c>
      <c r="F1131">
        <v>355358.4258843523</v>
      </c>
    </row>
    <row r="1132" spans="1:6" x14ac:dyDescent="0.3">
      <c r="A1132" s="1">
        <v>838227.52</v>
      </c>
      <c r="B1132" s="1">
        <v>5.4009999999999998</v>
      </c>
      <c r="D1132">
        <v>1101</v>
      </c>
      <c r="E1132">
        <v>1106895.6241156477</v>
      </c>
      <c r="F1132">
        <v>-248323.40411564778</v>
      </c>
    </row>
    <row r="1133" spans="1:6" x14ac:dyDescent="0.3">
      <c r="A1133" s="1">
        <v>897076.73</v>
      </c>
      <c r="B1133" s="1">
        <v>5.4009999999999998</v>
      </c>
      <c r="D1133">
        <v>1102</v>
      </c>
      <c r="E1133">
        <v>1116414.7736974682</v>
      </c>
      <c r="F1133">
        <v>-244301.54369746824</v>
      </c>
    </row>
    <row r="1134" spans="1:6" x14ac:dyDescent="0.3">
      <c r="A1134" s="1">
        <v>930745.69</v>
      </c>
      <c r="B1134" s="1">
        <v>5.4009999999999998</v>
      </c>
      <c r="D1134">
        <v>1103</v>
      </c>
      <c r="E1134">
        <v>1116414.7736974682</v>
      </c>
      <c r="F1134">
        <v>-298753.01369746821</v>
      </c>
    </row>
    <row r="1135" spans="1:6" x14ac:dyDescent="0.3">
      <c r="A1135" s="1">
        <v>896613.19</v>
      </c>
      <c r="B1135" s="1">
        <v>5.4009999999999998</v>
      </c>
      <c r="D1135">
        <v>1104</v>
      </c>
      <c r="E1135">
        <v>1116414.7736974682</v>
      </c>
      <c r="F1135">
        <v>-302459.95369746827</v>
      </c>
    </row>
    <row r="1136" spans="1:6" x14ac:dyDescent="0.3">
      <c r="A1136" s="1">
        <v>936373.65</v>
      </c>
      <c r="B1136" s="1">
        <v>5.4009999999999998</v>
      </c>
      <c r="D1136">
        <v>1105</v>
      </c>
      <c r="E1136">
        <v>1116414.7736974682</v>
      </c>
      <c r="F1136">
        <v>-338236.24369746819</v>
      </c>
    </row>
    <row r="1137" spans="1:6" x14ac:dyDescent="0.3">
      <c r="A1137" s="1">
        <v>976137.73</v>
      </c>
      <c r="B1137" s="1">
        <v>5.4009999999999998</v>
      </c>
      <c r="D1137">
        <v>1106</v>
      </c>
      <c r="E1137">
        <v>1116414.7736974682</v>
      </c>
      <c r="F1137">
        <v>-188804.08369746828</v>
      </c>
    </row>
    <row r="1138" spans="1:6" x14ac:dyDescent="0.3">
      <c r="A1138" s="1">
        <v>932160.37</v>
      </c>
      <c r="B1138" s="1">
        <v>5.4009999999999998</v>
      </c>
      <c r="D1138">
        <v>1107</v>
      </c>
      <c r="E1138">
        <v>1116414.7736974682</v>
      </c>
      <c r="F1138">
        <v>-95014.353697468177</v>
      </c>
    </row>
    <row r="1139" spans="1:6" x14ac:dyDescent="0.3">
      <c r="A1139" s="1">
        <v>883569.38</v>
      </c>
      <c r="B1139" s="1">
        <v>5.4009999999999998</v>
      </c>
      <c r="D1139">
        <v>1108</v>
      </c>
      <c r="E1139">
        <v>1116414.7736974682</v>
      </c>
      <c r="F1139">
        <v>-20181.883697468322</v>
      </c>
    </row>
    <row r="1140" spans="1:6" x14ac:dyDescent="0.3">
      <c r="A1140" s="1">
        <v>857796.45</v>
      </c>
      <c r="B1140" s="1">
        <v>5.4009999999999998</v>
      </c>
      <c r="D1140">
        <v>1109</v>
      </c>
      <c r="E1140">
        <v>1116414.7736974682</v>
      </c>
      <c r="F1140">
        <v>-187877.23369746818</v>
      </c>
    </row>
    <row r="1141" spans="1:6" x14ac:dyDescent="0.3">
      <c r="A1141" s="1">
        <v>884724.41</v>
      </c>
      <c r="B1141" s="1">
        <v>5.4009999999999998</v>
      </c>
      <c r="D1141">
        <v>1110</v>
      </c>
      <c r="E1141">
        <v>1116414.7736974682</v>
      </c>
      <c r="F1141">
        <v>-164149.86369746819</v>
      </c>
    </row>
    <row r="1142" spans="1:6" x14ac:dyDescent="0.3">
      <c r="A1142" s="1">
        <v>976436.02</v>
      </c>
      <c r="B1142" s="1">
        <v>5.1239999999999997</v>
      </c>
      <c r="D1142">
        <v>1111</v>
      </c>
      <c r="E1142">
        <v>1116414.7736974682</v>
      </c>
      <c r="F1142">
        <v>-156299.21369746816</v>
      </c>
    </row>
    <row r="1143" spans="1:6" x14ac:dyDescent="0.3">
      <c r="A1143" s="1">
        <v>927511.99</v>
      </c>
      <c r="B1143" s="1">
        <v>5.1239999999999997</v>
      </c>
      <c r="D1143">
        <v>1112</v>
      </c>
      <c r="E1143">
        <v>1116414.7736974682</v>
      </c>
      <c r="F1143">
        <v>-195236.38369746821</v>
      </c>
    </row>
    <row r="1144" spans="1:6" x14ac:dyDescent="0.3">
      <c r="A1144" s="1">
        <v>900309.75</v>
      </c>
      <c r="B1144" s="1">
        <v>5.1239999999999997</v>
      </c>
      <c r="D1144">
        <v>1113</v>
      </c>
      <c r="E1144">
        <v>1116414.7736974682</v>
      </c>
      <c r="F1144">
        <v>-242191.52369746822</v>
      </c>
    </row>
    <row r="1145" spans="1:6" x14ac:dyDescent="0.3">
      <c r="A1145" s="1">
        <v>891671.44</v>
      </c>
      <c r="B1145" s="1">
        <v>5.1239999999999997</v>
      </c>
      <c r="D1145">
        <v>1114</v>
      </c>
      <c r="E1145">
        <v>1116414.7736974682</v>
      </c>
      <c r="F1145">
        <v>-210479.48369746818</v>
      </c>
    </row>
    <row r="1146" spans="1:6" x14ac:dyDescent="0.3">
      <c r="A1146" s="1">
        <v>549505.55000000005</v>
      </c>
      <c r="B1146" s="1">
        <v>6.415</v>
      </c>
      <c r="D1146">
        <v>1115</v>
      </c>
      <c r="E1146">
        <v>1121078.5181234609</v>
      </c>
      <c r="F1146">
        <v>-74261.928123460966</v>
      </c>
    </row>
    <row r="1147" spans="1:6" x14ac:dyDescent="0.3">
      <c r="A1147" s="1">
        <v>552677.48</v>
      </c>
      <c r="B1147" s="1">
        <v>6.415</v>
      </c>
      <c r="D1147">
        <v>1116</v>
      </c>
      <c r="E1147">
        <v>1121078.5181234609</v>
      </c>
      <c r="F1147">
        <v>-211089.06812346098</v>
      </c>
    </row>
    <row r="1148" spans="1:6" x14ac:dyDescent="0.3">
      <c r="A1148" s="1">
        <v>511327.9</v>
      </c>
      <c r="B1148" s="1">
        <v>6.415</v>
      </c>
      <c r="D1148">
        <v>1117</v>
      </c>
      <c r="E1148">
        <v>1121078.5181234609</v>
      </c>
      <c r="F1148">
        <v>-248790.05812346097</v>
      </c>
    </row>
    <row r="1149" spans="1:6" x14ac:dyDescent="0.3">
      <c r="A1149" s="1">
        <v>473773.27</v>
      </c>
      <c r="B1149" s="1">
        <v>6.415</v>
      </c>
      <c r="D1149">
        <v>1118</v>
      </c>
      <c r="E1149">
        <v>1121078.5181234609</v>
      </c>
      <c r="F1149">
        <v>-241630.26812346093</v>
      </c>
    </row>
    <row r="1150" spans="1:6" x14ac:dyDescent="0.3">
      <c r="A1150" s="1">
        <v>507297.88</v>
      </c>
      <c r="B1150" s="1">
        <v>6.415</v>
      </c>
      <c r="D1150">
        <v>1119</v>
      </c>
      <c r="E1150">
        <v>1121078.5181234609</v>
      </c>
      <c r="F1150">
        <v>-183846.42812346097</v>
      </c>
    </row>
    <row r="1151" spans="1:6" x14ac:dyDescent="0.3">
      <c r="A1151" s="1">
        <v>494145.8</v>
      </c>
      <c r="B1151" s="1">
        <v>6.415</v>
      </c>
      <c r="D1151">
        <v>1120</v>
      </c>
      <c r="E1151">
        <v>1121078.5181234609</v>
      </c>
      <c r="F1151">
        <v>-200949.62812346092</v>
      </c>
    </row>
    <row r="1152" spans="1:6" x14ac:dyDescent="0.3">
      <c r="A1152" s="1">
        <v>485744.61</v>
      </c>
      <c r="B1152" s="1">
        <v>6.415</v>
      </c>
      <c r="D1152">
        <v>1121</v>
      </c>
      <c r="E1152">
        <v>1121078.5181234609</v>
      </c>
      <c r="F1152">
        <v>-207156.50812346092</v>
      </c>
    </row>
    <row r="1153" spans="1:6" x14ac:dyDescent="0.3">
      <c r="A1153" s="1">
        <v>484946.56</v>
      </c>
      <c r="B1153" s="1">
        <v>6.415</v>
      </c>
      <c r="D1153">
        <v>1122</v>
      </c>
      <c r="E1153">
        <v>1121078.5181234609</v>
      </c>
      <c r="F1153">
        <v>-225921.07812346099</v>
      </c>
    </row>
    <row r="1154" spans="1:6" x14ac:dyDescent="0.3">
      <c r="A1154" s="1">
        <v>545206.31999999995</v>
      </c>
      <c r="B1154" s="1">
        <v>6.3840000000000003</v>
      </c>
      <c r="D1154">
        <v>1123</v>
      </c>
      <c r="E1154">
        <v>1121078.5181234609</v>
      </c>
      <c r="F1154">
        <v>-199917.31812346098</v>
      </c>
    </row>
    <row r="1155" spans="1:6" x14ac:dyDescent="0.3">
      <c r="A1155" s="1">
        <v>529384.31000000006</v>
      </c>
      <c r="B1155" s="1">
        <v>6.3840000000000003</v>
      </c>
      <c r="D1155">
        <v>1124</v>
      </c>
      <c r="E1155">
        <v>1121078.5181234609</v>
      </c>
      <c r="F1155">
        <v>-192258.51812346093</v>
      </c>
    </row>
    <row r="1156" spans="1:6" x14ac:dyDescent="0.3">
      <c r="A1156" s="1">
        <v>485764.32</v>
      </c>
      <c r="B1156" s="1">
        <v>6.3840000000000003</v>
      </c>
      <c r="D1156">
        <v>1125</v>
      </c>
      <c r="E1156">
        <v>1121078.5181234609</v>
      </c>
      <c r="F1156">
        <v>-204159.81812346098</v>
      </c>
    </row>
    <row r="1157" spans="1:6" x14ac:dyDescent="0.3">
      <c r="A1157" s="1">
        <v>488683.57</v>
      </c>
      <c r="B1157" s="1">
        <v>6.3840000000000003</v>
      </c>
      <c r="D1157">
        <v>1126</v>
      </c>
      <c r="E1157">
        <v>1121078.5181234609</v>
      </c>
      <c r="F1157">
        <v>-221628.86812346091</v>
      </c>
    </row>
    <row r="1158" spans="1:6" x14ac:dyDescent="0.3">
      <c r="A1158" s="1">
        <v>491723.42</v>
      </c>
      <c r="B1158" s="1">
        <v>6.3840000000000003</v>
      </c>
      <c r="D1158">
        <v>1127</v>
      </c>
      <c r="E1158">
        <v>1121078.5181234609</v>
      </c>
      <c r="F1158">
        <v>-242780.29812346096</v>
      </c>
    </row>
    <row r="1159" spans="1:6" x14ac:dyDescent="0.3">
      <c r="A1159" s="1">
        <v>526128.61</v>
      </c>
      <c r="B1159" s="1">
        <v>6.3840000000000003</v>
      </c>
      <c r="D1159">
        <v>1128</v>
      </c>
      <c r="E1159">
        <v>1129958.7986058304</v>
      </c>
      <c r="F1159">
        <v>-193753.29860583041</v>
      </c>
    </row>
    <row r="1160" spans="1:6" x14ac:dyDescent="0.3">
      <c r="A1160" s="1">
        <v>492792.8</v>
      </c>
      <c r="B1160" s="1">
        <v>6.3840000000000003</v>
      </c>
      <c r="D1160">
        <v>1129</v>
      </c>
      <c r="E1160">
        <v>1129958.7986058304</v>
      </c>
      <c r="F1160">
        <v>-239470.7886058304</v>
      </c>
    </row>
    <row r="1161" spans="1:6" x14ac:dyDescent="0.3">
      <c r="A1161" s="1">
        <v>506274.94</v>
      </c>
      <c r="B1161" s="1">
        <v>6.3840000000000003</v>
      </c>
      <c r="D1161">
        <v>1130</v>
      </c>
      <c r="E1161">
        <v>1129958.7986058304</v>
      </c>
      <c r="F1161">
        <v>-241124.72860583046</v>
      </c>
    </row>
    <row r="1162" spans="1:6" x14ac:dyDescent="0.3">
      <c r="A1162" s="1">
        <v>558143.53</v>
      </c>
      <c r="B1162" s="1">
        <v>6.3840000000000003</v>
      </c>
      <c r="D1162">
        <v>1131</v>
      </c>
      <c r="E1162">
        <v>1129958.7986058304</v>
      </c>
      <c r="F1162">
        <v>-291731.27860583039</v>
      </c>
    </row>
    <row r="1163" spans="1:6" x14ac:dyDescent="0.3">
      <c r="A1163" s="1">
        <v>586061.46</v>
      </c>
      <c r="B1163" s="1">
        <v>6.3840000000000003</v>
      </c>
      <c r="D1163">
        <v>1132</v>
      </c>
      <c r="E1163">
        <v>1129958.7986058304</v>
      </c>
      <c r="F1163">
        <v>-232882.06860583043</v>
      </c>
    </row>
    <row r="1164" spans="1:6" x14ac:dyDescent="0.3">
      <c r="A1164" s="1">
        <v>522715.68</v>
      </c>
      <c r="B1164" s="1">
        <v>6.3840000000000003</v>
      </c>
      <c r="D1164">
        <v>1133</v>
      </c>
      <c r="E1164">
        <v>1129958.7986058304</v>
      </c>
      <c r="F1164">
        <v>-199213.10860583046</v>
      </c>
    </row>
    <row r="1165" spans="1:6" x14ac:dyDescent="0.3">
      <c r="A1165" s="1">
        <v>513073.87</v>
      </c>
      <c r="B1165" s="1">
        <v>6.3840000000000003</v>
      </c>
      <c r="D1165">
        <v>1134</v>
      </c>
      <c r="E1165">
        <v>1129958.7986058304</v>
      </c>
      <c r="F1165">
        <v>-233345.60860583046</v>
      </c>
    </row>
    <row r="1166" spans="1:6" x14ac:dyDescent="0.3">
      <c r="A1166" s="1">
        <v>509263.28</v>
      </c>
      <c r="B1166" s="1">
        <v>6.3840000000000003</v>
      </c>
      <c r="D1166">
        <v>1135</v>
      </c>
      <c r="E1166">
        <v>1129958.7986058304</v>
      </c>
      <c r="F1166">
        <v>-193585.14860583039</v>
      </c>
    </row>
    <row r="1167" spans="1:6" x14ac:dyDescent="0.3">
      <c r="A1167" s="1">
        <v>528832.54</v>
      </c>
      <c r="B1167" s="1">
        <v>6.4420000000000002</v>
      </c>
      <c r="D1167">
        <v>1136</v>
      </c>
      <c r="E1167">
        <v>1129958.7986058304</v>
      </c>
      <c r="F1167">
        <v>-153821.06860583043</v>
      </c>
    </row>
    <row r="1168" spans="1:6" x14ac:dyDescent="0.3">
      <c r="A1168" s="1">
        <v>485389.15</v>
      </c>
      <c r="B1168" s="1">
        <v>6.4420000000000002</v>
      </c>
      <c r="D1168">
        <v>1137</v>
      </c>
      <c r="E1168">
        <v>1129958.7986058304</v>
      </c>
      <c r="F1168">
        <v>-197798.42860583041</v>
      </c>
    </row>
    <row r="1169" spans="1:6" x14ac:dyDescent="0.3">
      <c r="A1169" s="1">
        <v>474030.51</v>
      </c>
      <c r="B1169" s="1">
        <v>6.4420000000000002</v>
      </c>
      <c r="D1169">
        <v>1138</v>
      </c>
      <c r="E1169">
        <v>1129958.7986058304</v>
      </c>
      <c r="F1169">
        <v>-246389.4186058304</v>
      </c>
    </row>
    <row r="1170" spans="1:6" x14ac:dyDescent="0.3">
      <c r="A1170" s="1">
        <v>462676.5</v>
      </c>
      <c r="B1170" s="1">
        <v>6.4420000000000002</v>
      </c>
      <c r="D1170">
        <v>1139</v>
      </c>
      <c r="E1170">
        <v>1129958.7986058304</v>
      </c>
      <c r="F1170">
        <v>-272162.34860583046</v>
      </c>
    </row>
    <row r="1171" spans="1:6" x14ac:dyDescent="0.3">
      <c r="A1171" s="1">
        <v>468675.19</v>
      </c>
      <c r="B1171" s="1">
        <v>6.4420000000000002</v>
      </c>
      <c r="D1171">
        <v>1140</v>
      </c>
      <c r="E1171">
        <v>1129958.7986058304</v>
      </c>
      <c r="F1171">
        <v>-245234.38860583038</v>
      </c>
    </row>
    <row r="1172" spans="1:6" x14ac:dyDescent="0.3">
      <c r="A1172" s="1">
        <v>522815.45</v>
      </c>
      <c r="B1172" s="1">
        <v>6.4420000000000002</v>
      </c>
      <c r="D1172">
        <v>1141</v>
      </c>
      <c r="E1172">
        <v>1138807.1356332272</v>
      </c>
      <c r="F1172">
        <v>-162371.11563322716</v>
      </c>
    </row>
    <row r="1173" spans="1:6" x14ac:dyDescent="0.3">
      <c r="A1173" s="1">
        <v>481897.98</v>
      </c>
      <c r="B1173" s="1">
        <v>6.4420000000000002</v>
      </c>
      <c r="D1173">
        <v>1142</v>
      </c>
      <c r="E1173">
        <v>1138807.1356332272</v>
      </c>
      <c r="F1173">
        <v>-211295.14563322719</v>
      </c>
    </row>
    <row r="1174" spans="1:6" x14ac:dyDescent="0.3">
      <c r="A1174" s="1">
        <v>499325.38</v>
      </c>
      <c r="B1174" s="1">
        <v>6.4420000000000002</v>
      </c>
      <c r="D1174">
        <v>1143</v>
      </c>
      <c r="E1174">
        <v>1138807.1356332272</v>
      </c>
      <c r="F1174">
        <v>-238497.38563322718</v>
      </c>
    </row>
    <row r="1175" spans="1:6" x14ac:dyDescent="0.3">
      <c r="A1175" s="1">
        <v>506789.66</v>
      </c>
      <c r="B1175" s="1">
        <v>6.4420000000000002</v>
      </c>
      <c r="D1175">
        <v>1144</v>
      </c>
      <c r="E1175">
        <v>1138807.1356332272</v>
      </c>
      <c r="F1175">
        <v>-247135.69563322724</v>
      </c>
    </row>
    <row r="1176" spans="1:6" x14ac:dyDescent="0.3">
      <c r="A1176" s="1">
        <v>511049.06</v>
      </c>
      <c r="B1176" s="1">
        <v>6.4420000000000002</v>
      </c>
      <c r="D1176">
        <v>1145</v>
      </c>
      <c r="E1176">
        <v>1097568.1352636626</v>
      </c>
      <c r="F1176">
        <v>-548062.58526366251</v>
      </c>
    </row>
    <row r="1177" spans="1:6" x14ac:dyDescent="0.3">
      <c r="A1177" s="1">
        <v>484835.2</v>
      </c>
      <c r="B1177" s="1">
        <v>6.4420000000000002</v>
      </c>
      <c r="D1177">
        <v>1146</v>
      </c>
      <c r="E1177">
        <v>1097568.1352636626</v>
      </c>
      <c r="F1177">
        <v>-544890.65526366257</v>
      </c>
    </row>
    <row r="1178" spans="1:6" x14ac:dyDescent="0.3">
      <c r="A1178" s="1">
        <v>463448.59</v>
      </c>
      <c r="B1178" s="1">
        <v>6.4420000000000002</v>
      </c>
      <c r="D1178">
        <v>1147</v>
      </c>
      <c r="E1178">
        <v>1097568.1352636626</v>
      </c>
      <c r="F1178">
        <v>-586240.23526366253</v>
      </c>
    </row>
    <row r="1179" spans="1:6" x14ac:dyDescent="0.3">
      <c r="A1179" s="1">
        <v>452905.22</v>
      </c>
      <c r="B1179" s="1">
        <v>6.4420000000000002</v>
      </c>
      <c r="D1179">
        <v>1148</v>
      </c>
      <c r="E1179">
        <v>1097568.1352636626</v>
      </c>
      <c r="F1179">
        <v>-623794.86526366253</v>
      </c>
    </row>
    <row r="1180" spans="1:6" x14ac:dyDescent="0.3">
      <c r="A1180" s="1">
        <v>495692.19</v>
      </c>
      <c r="B1180" s="1">
        <v>6.56</v>
      </c>
      <c r="D1180">
        <v>1149</v>
      </c>
      <c r="E1180">
        <v>1097568.1352636626</v>
      </c>
      <c r="F1180">
        <v>-590270.25526366255</v>
      </c>
    </row>
    <row r="1181" spans="1:6" x14ac:dyDescent="0.3">
      <c r="A1181" s="1">
        <v>505069.21</v>
      </c>
      <c r="B1181" s="1">
        <v>6.56</v>
      </c>
      <c r="D1181">
        <v>1150</v>
      </c>
      <c r="E1181">
        <v>1097568.1352636626</v>
      </c>
      <c r="F1181">
        <v>-603422.33526366251</v>
      </c>
    </row>
    <row r="1182" spans="1:6" x14ac:dyDescent="0.3">
      <c r="A1182" s="1">
        <v>454769.68</v>
      </c>
      <c r="B1182" s="1">
        <v>6.56</v>
      </c>
      <c r="D1182">
        <v>1151</v>
      </c>
      <c r="E1182">
        <v>1097568.1352636626</v>
      </c>
      <c r="F1182">
        <v>-611823.52526366257</v>
      </c>
    </row>
    <row r="1183" spans="1:6" x14ac:dyDescent="0.3">
      <c r="A1183" s="1">
        <v>466322.76</v>
      </c>
      <c r="B1183" s="1">
        <v>6.56</v>
      </c>
      <c r="D1183">
        <v>1152</v>
      </c>
      <c r="E1183">
        <v>1097568.1352636626</v>
      </c>
      <c r="F1183">
        <v>-612621.5752636625</v>
      </c>
    </row>
    <row r="1184" spans="1:6" x14ac:dyDescent="0.3">
      <c r="A1184" s="1">
        <v>508801.61</v>
      </c>
      <c r="B1184" s="1">
        <v>6.56</v>
      </c>
      <c r="D1184">
        <v>1153</v>
      </c>
      <c r="E1184">
        <v>1098558.3823678116</v>
      </c>
      <c r="F1184">
        <v>-553352.06236781168</v>
      </c>
    </row>
    <row r="1185" spans="1:6" x14ac:dyDescent="0.3">
      <c r="A1185" s="1">
        <v>517869.97</v>
      </c>
      <c r="B1185" s="1">
        <v>6.56</v>
      </c>
      <c r="D1185">
        <v>1154</v>
      </c>
      <c r="E1185">
        <v>1098558.3823678116</v>
      </c>
      <c r="F1185">
        <v>-569174.07236781158</v>
      </c>
    </row>
    <row r="1186" spans="1:6" x14ac:dyDescent="0.3">
      <c r="A1186" s="1">
        <v>520846.68</v>
      </c>
      <c r="B1186" s="1">
        <v>6.56</v>
      </c>
      <c r="D1186">
        <v>1155</v>
      </c>
      <c r="E1186">
        <v>1098558.3823678116</v>
      </c>
      <c r="F1186">
        <v>-612794.06236781157</v>
      </c>
    </row>
    <row r="1187" spans="1:6" x14ac:dyDescent="0.3">
      <c r="A1187" s="1">
        <v>519823.3</v>
      </c>
      <c r="B1187" s="1">
        <v>6.56</v>
      </c>
      <c r="D1187">
        <v>1156</v>
      </c>
      <c r="E1187">
        <v>1098558.3823678116</v>
      </c>
      <c r="F1187">
        <v>-609874.81236781157</v>
      </c>
    </row>
    <row r="1188" spans="1:6" x14ac:dyDescent="0.3">
      <c r="A1188" s="1">
        <v>768070.53</v>
      </c>
      <c r="B1188" s="1">
        <v>6.56</v>
      </c>
      <c r="D1188">
        <v>1157</v>
      </c>
      <c r="E1188">
        <v>1098558.3823678116</v>
      </c>
      <c r="F1188">
        <v>-606834.96236781171</v>
      </c>
    </row>
    <row r="1189" spans="1:6" x14ac:dyDescent="0.3">
      <c r="A1189" s="1">
        <v>578164.81999999995</v>
      </c>
      <c r="B1189" s="1">
        <v>6.56</v>
      </c>
      <c r="D1189">
        <v>1158</v>
      </c>
      <c r="E1189">
        <v>1098558.3823678116</v>
      </c>
      <c r="F1189">
        <v>-572429.77236781165</v>
      </c>
    </row>
    <row r="1190" spans="1:6" x14ac:dyDescent="0.3">
      <c r="A1190" s="1">
        <v>618121.81999999995</v>
      </c>
      <c r="B1190" s="1">
        <v>6.56</v>
      </c>
      <c r="D1190">
        <v>1159</v>
      </c>
      <c r="E1190">
        <v>1098558.3823678116</v>
      </c>
      <c r="F1190">
        <v>-605765.58236781158</v>
      </c>
    </row>
    <row r="1191" spans="1:6" x14ac:dyDescent="0.3">
      <c r="A1191" s="1">
        <v>685243.2</v>
      </c>
      <c r="B1191" s="1">
        <v>6.56</v>
      </c>
      <c r="D1191">
        <v>1160</v>
      </c>
      <c r="E1191">
        <v>1098558.3823678116</v>
      </c>
      <c r="F1191">
        <v>-592283.44236781169</v>
      </c>
    </row>
    <row r="1192" spans="1:6" x14ac:dyDescent="0.3">
      <c r="A1192" s="1">
        <v>873347.55</v>
      </c>
      <c r="B1192" s="1">
        <v>6.56</v>
      </c>
      <c r="D1192">
        <v>1161</v>
      </c>
      <c r="E1192">
        <v>1098558.3823678116</v>
      </c>
      <c r="F1192">
        <v>-540414.8523678116</v>
      </c>
    </row>
    <row r="1193" spans="1:6" x14ac:dyDescent="0.3">
      <c r="A1193" s="1">
        <v>459770.85</v>
      </c>
      <c r="B1193" s="1">
        <v>6.56</v>
      </c>
      <c r="D1193">
        <v>1162</v>
      </c>
      <c r="E1193">
        <v>1098558.3823678116</v>
      </c>
      <c r="F1193">
        <v>-512496.92236781167</v>
      </c>
    </row>
    <row r="1194" spans="1:6" x14ac:dyDescent="0.3">
      <c r="A1194" s="1">
        <v>490981.78</v>
      </c>
      <c r="B1194" s="1">
        <v>6.4160000000000004</v>
      </c>
      <c r="D1194">
        <v>1163</v>
      </c>
      <c r="E1194">
        <v>1098558.3823678116</v>
      </c>
      <c r="F1194">
        <v>-575842.7023678117</v>
      </c>
    </row>
    <row r="1195" spans="1:6" x14ac:dyDescent="0.3">
      <c r="A1195" s="1">
        <v>458086.69</v>
      </c>
      <c r="B1195" s="1">
        <v>6.4160000000000004</v>
      </c>
      <c r="D1195">
        <v>1164</v>
      </c>
      <c r="E1195">
        <v>1098558.3823678116</v>
      </c>
      <c r="F1195">
        <v>-585484.51236781164</v>
      </c>
    </row>
    <row r="1196" spans="1:6" x14ac:dyDescent="0.3">
      <c r="A1196" s="1">
        <v>454021.69</v>
      </c>
      <c r="B1196" s="1">
        <v>6.4160000000000004</v>
      </c>
      <c r="D1196">
        <v>1165</v>
      </c>
      <c r="E1196">
        <v>1098558.3823678116</v>
      </c>
      <c r="F1196">
        <v>-589295.1023678116</v>
      </c>
    </row>
    <row r="1197" spans="1:6" x14ac:dyDescent="0.3">
      <c r="A1197" s="1">
        <v>463561.48</v>
      </c>
      <c r="B1197" s="1">
        <v>6.4160000000000004</v>
      </c>
      <c r="D1197">
        <v>1166</v>
      </c>
      <c r="E1197">
        <v>1096705.6619794036</v>
      </c>
      <c r="F1197">
        <v>-567873.12197940354</v>
      </c>
    </row>
    <row r="1198" spans="1:6" x14ac:dyDescent="0.3">
      <c r="A1198" s="1">
        <v>544612.28</v>
      </c>
      <c r="B1198" s="1">
        <v>6.4160000000000004</v>
      </c>
      <c r="D1198">
        <v>1167</v>
      </c>
      <c r="E1198">
        <v>1096705.6619794036</v>
      </c>
      <c r="F1198">
        <v>-611316.51197940356</v>
      </c>
    </row>
    <row r="1199" spans="1:6" x14ac:dyDescent="0.3">
      <c r="A1199" s="1">
        <v>555279.02</v>
      </c>
      <c r="B1199" s="1">
        <v>6.4160000000000004</v>
      </c>
      <c r="D1199">
        <v>1168</v>
      </c>
      <c r="E1199">
        <v>1096705.6619794036</v>
      </c>
      <c r="F1199">
        <v>-622675.15197940357</v>
      </c>
    </row>
    <row r="1200" spans="1:6" x14ac:dyDescent="0.3">
      <c r="A1200" s="1">
        <v>610985.56000000006</v>
      </c>
      <c r="B1200" s="1">
        <v>6.4160000000000004</v>
      </c>
      <c r="D1200">
        <v>1169</v>
      </c>
      <c r="E1200">
        <v>1096705.6619794036</v>
      </c>
      <c r="F1200">
        <v>-634029.16197940358</v>
      </c>
    </row>
    <row r="1201" spans="1:6" x14ac:dyDescent="0.3">
      <c r="A1201" s="1">
        <v>513107.20000000001</v>
      </c>
      <c r="B1201" s="1">
        <v>6.4160000000000004</v>
      </c>
      <c r="D1201">
        <v>1170</v>
      </c>
      <c r="E1201">
        <v>1096705.6619794036</v>
      </c>
      <c r="F1201">
        <v>-628030.47197940364</v>
      </c>
    </row>
    <row r="1202" spans="1:6" x14ac:dyDescent="0.3">
      <c r="A1202" s="1">
        <v>542016.18000000005</v>
      </c>
      <c r="B1202" s="1">
        <v>6.4160000000000004</v>
      </c>
      <c r="D1202">
        <v>1171</v>
      </c>
      <c r="E1202">
        <v>1096705.6619794036</v>
      </c>
      <c r="F1202">
        <v>-573890.21197940363</v>
      </c>
    </row>
    <row r="1203" spans="1:6" x14ac:dyDescent="0.3">
      <c r="A1203" s="1">
        <v>517783.5</v>
      </c>
      <c r="B1203" s="1">
        <v>6.4160000000000004</v>
      </c>
      <c r="D1203">
        <v>1172</v>
      </c>
      <c r="E1203">
        <v>1096705.6619794036</v>
      </c>
      <c r="F1203">
        <v>-614807.6819794036</v>
      </c>
    </row>
    <row r="1204" spans="1:6" x14ac:dyDescent="0.3">
      <c r="A1204" s="1">
        <v>515226.11</v>
      </c>
      <c r="B1204" s="1">
        <v>6.4160000000000004</v>
      </c>
      <c r="D1204">
        <v>1173</v>
      </c>
      <c r="E1204">
        <v>1096705.6619794036</v>
      </c>
      <c r="F1204">
        <v>-597380.28197940357</v>
      </c>
    </row>
    <row r="1205" spans="1:6" x14ac:dyDescent="0.3">
      <c r="A1205" s="1">
        <v>497488.4</v>
      </c>
      <c r="B1205" s="1">
        <v>6.4160000000000004</v>
      </c>
      <c r="D1205">
        <v>1174</v>
      </c>
      <c r="E1205">
        <v>1096705.6619794036</v>
      </c>
      <c r="F1205">
        <v>-589916.00197940366</v>
      </c>
    </row>
    <row r="1206" spans="1:6" x14ac:dyDescent="0.3">
      <c r="A1206" s="1">
        <v>520962.14</v>
      </c>
      <c r="B1206" s="1">
        <v>6.38</v>
      </c>
      <c r="D1206">
        <v>1175</v>
      </c>
      <c r="E1206">
        <v>1096705.6619794036</v>
      </c>
      <c r="F1206">
        <v>-585656.60197940352</v>
      </c>
    </row>
    <row r="1207" spans="1:6" x14ac:dyDescent="0.3">
      <c r="A1207" s="1">
        <v>561625.92000000004</v>
      </c>
      <c r="B1207" s="1">
        <v>6.38</v>
      </c>
      <c r="D1207">
        <v>1176</v>
      </c>
      <c r="E1207">
        <v>1096705.6619794036</v>
      </c>
      <c r="F1207">
        <v>-611870.46197940363</v>
      </c>
    </row>
    <row r="1208" spans="1:6" x14ac:dyDescent="0.3">
      <c r="A1208" s="1">
        <v>528420.28</v>
      </c>
      <c r="B1208" s="1">
        <v>6.38</v>
      </c>
      <c r="D1208">
        <v>1177</v>
      </c>
      <c r="E1208">
        <v>1096705.6619794036</v>
      </c>
      <c r="F1208">
        <v>-633257.0719794035</v>
      </c>
    </row>
    <row r="1209" spans="1:6" x14ac:dyDescent="0.3">
      <c r="A1209" s="1">
        <v>549502.11</v>
      </c>
      <c r="B1209" s="1">
        <v>6.38</v>
      </c>
      <c r="D1209">
        <v>1178</v>
      </c>
      <c r="E1209">
        <v>1096705.6619794036</v>
      </c>
      <c r="F1209">
        <v>-643800.44197940361</v>
      </c>
    </row>
    <row r="1210" spans="1:6" x14ac:dyDescent="0.3">
      <c r="A1210" s="1">
        <v>532226.19999999995</v>
      </c>
      <c r="B1210" s="1">
        <v>6.38</v>
      </c>
      <c r="D1210">
        <v>1179</v>
      </c>
      <c r="E1210">
        <v>1092936.3342926425</v>
      </c>
      <c r="F1210">
        <v>-597244.1442926426</v>
      </c>
    </row>
    <row r="1211" spans="1:6" x14ac:dyDescent="0.3">
      <c r="A1211" s="1">
        <v>545251.1</v>
      </c>
      <c r="B1211" s="1">
        <v>6.38</v>
      </c>
      <c r="D1211">
        <v>1180</v>
      </c>
      <c r="E1211">
        <v>1092936.3342926425</v>
      </c>
      <c r="F1211">
        <v>-587867.12429264258</v>
      </c>
    </row>
    <row r="1212" spans="1:6" x14ac:dyDescent="0.3">
      <c r="A1212" s="1">
        <v>539126</v>
      </c>
      <c r="B1212" s="1">
        <v>6.38</v>
      </c>
      <c r="D1212">
        <v>1181</v>
      </c>
      <c r="E1212">
        <v>1092936.3342926425</v>
      </c>
      <c r="F1212">
        <v>-638166.6542926426</v>
      </c>
    </row>
    <row r="1213" spans="1:6" x14ac:dyDescent="0.3">
      <c r="A1213" s="1">
        <v>518266.9</v>
      </c>
      <c r="B1213" s="1">
        <v>6.38</v>
      </c>
      <c r="D1213">
        <v>1182</v>
      </c>
      <c r="E1213">
        <v>1092936.3342926425</v>
      </c>
      <c r="F1213">
        <v>-626613.57429264253</v>
      </c>
    </row>
    <row r="1214" spans="1:6" x14ac:dyDescent="0.3">
      <c r="A1214" s="1">
        <v>553834.04</v>
      </c>
      <c r="B1214" s="1">
        <v>6.38</v>
      </c>
      <c r="D1214">
        <v>1183</v>
      </c>
      <c r="E1214">
        <v>1092936.3342926425</v>
      </c>
      <c r="F1214">
        <v>-584134.72429264255</v>
      </c>
    </row>
    <row r="1215" spans="1:6" x14ac:dyDescent="0.3">
      <c r="A1215" s="1">
        <v>587004.29</v>
      </c>
      <c r="B1215" s="1">
        <v>6.38</v>
      </c>
      <c r="D1215">
        <v>1184</v>
      </c>
      <c r="E1215">
        <v>1092936.3342926425</v>
      </c>
      <c r="F1215">
        <v>-575066.36429264257</v>
      </c>
    </row>
    <row r="1216" spans="1:6" x14ac:dyDescent="0.3">
      <c r="A1216" s="1">
        <v>550076.31999999995</v>
      </c>
      <c r="B1216" s="1">
        <v>6.38</v>
      </c>
      <c r="D1216">
        <v>1185</v>
      </c>
      <c r="E1216">
        <v>1092936.3342926425</v>
      </c>
      <c r="F1216">
        <v>-572089.6542926426</v>
      </c>
    </row>
    <row r="1217" spans="1:6" x14ac:dyDescent="0.3">
      <c r="A1217" s="1">
        <v>558671.14</v>
      </c>
      <c r="B1217" s="1">
        <v>6.38</v>
      </c>
      <c r="D1217">
        <v>1186</v>
      </c>
      <c r="E1217">
        <v>1092936.3342926425</v>
      </c>
      <c r="F1217">
        <v>-573113.03429264249</v>
      </c>
    </row>
    <row r="1218" spans="1:6" x14ac:dyDescent="0.3">
      <c r="A1218" s="1">
        <v>538745.93000000005</v>
      </c>
      <c r="B1218" s="1">
        <v>6.38</v>
      </c>
      <c r="D1218">
        <v>1187</v>
      </c>
      <c r="E1218">
        <v>1092936.3342926425</v>
      </c>
      <c r="F1218">
        <v>-324865.80429264251</v>
      </c>
    </row>
    <row r="1219" spans="1:6" x14ac:dyDescent="0.3">
      <c r="A1219" s="1">
        <v>537064.03</v>
      </c>
      <c r="B1219" s="1">
        <v>6.4039999999999999</v>
      </c>
      <c r="D1219">
        <v>1188</v>
      </c>
      <c r="E1219">
        <v>1092936.3342926425</v>
      </c>
      <c r="F1219">
        <v>-514771.51429264259</v>
      </c>
    </row>
    <row r="1220" spans="1:6" x14ac:dyDescent="0.3">
      <c r="A1220" s="1">
        <v>535983.13</v>
      </c>
      <c r="B1220" s="1">
        <v>6.4039999999999999</v>
      </c>
      <c r="D1220">
        <v>1189</v>
      </c>
      <c r="E1220">
        <v>1092936.3342926425</v>
      </c>
      <c r="F1220">
        <v>-474814.51429264259</v>
      </c>
    </row>
    <row r="1221" spans="1:6" x14ac:dyDescent="0.3">
      <c r="A1221" s="1">
        <v>512834.04</v>
      </c>
      <c r="B1221" s="1">
        <v>6.4039999999999999</v>
      </c>
      <c r="D1221">
        <v>1190</v>
      </c>
      <c r="E1221">
        <v>1092936.3342926425</v>
      </c>
      <c r="F1221">
        <v>-407693.13429264259</v>
      </c>
    </row>
    <row r="1222" spans="1:6" x14ac:dyDescent="0.3">
      <c r="A1222" s="1">
        <v>491449.94</v>
      </c>
      <c r="B1222" s="1">
        <v>6.4039999999999999</v>
      </c>
      <c r="D1222">
        <v>1191</v>
      </c>
      <c r="E1222">
        <v>1092936.3342926425</v>
      </c>
      <c r="F1222">
        <v>-219588.78429264249</v>
      </c>
    </row>
    <row r="1223" spans="1:6" x14ac:dyDescent="0.3">
      <c r="A1223" s="1">
        <v>471449.98</v>
      </c>
      <c r="B1223" s="1">
        <v>6.4039999999999999</v>
      </c>
      <c r="D1223">
        <v>1192</v>
      </c>
      <c r="E1223">
        <v>1092936.3342926425</v>
      </c>
      <c r="F1223">
        <v>-633165.48429264256</v>
      </c>
    </row>
    <row r="1224" spans="1:6" x14ac:dyDescent="0.3">
      <c r="A1224" s="1">
        <v>554879.67000000004</v>
      </c>
      <c r="B1224" s="1">
        <v>6.4039999999999999</v>
      </c>
      <c r="D1224">
        <v>1193</v>
      </c>
      <c r="E1224">
        <v>1097536.1918086901</v>
      </c>
      <c r="F1224">
        <v>-606554.41180869006</v>
      </c>
    </row>
    <row r="1225" spans="1:6" x14ac:dyDescent="0.3">
      <c r="A1225" s="1">
        <v>520284.79</v>
      </c>
      <c r="B1225" s="1">
        <v>6.4039999999999999</v>
      </c>
      <c r="D1225">
        <v>1194</v>
      </c>
      <c r="E1225">
        <v>1097536.1918086901</v>
      </c>
      <c r="F1225">
        <v>-639449.50180869014</v>
      </c>
    </row>
    <row r="1226" spans="1:6" x14ac:dyDescent="0.3">
      <c r="A1226" s="1">
        <v>540819.43999999994</v>
      </c>
      <c r="B1226" s="1">
        <v>6.4039999999999999</v>
      </c>
      <c r="D1226">
        <v>1195</v>
      </c>
      <c r="E1226">
        <v>1097536.1918086901</v>
      </c>
      <c r="F1226">
        <v>-643514.50180869014</v>
      </c>
    </row>
    <row r="1227" spans="1:6" x14ac:dyDescent="0.3">
      <c r="A1227" s="1">
        <v>542663.53</v>
      </c>
      <c r="B1227" s="1">
        <v>6.4039999999999999</v>
      </c>
      <c r="D1227">
        <v>1196</v>
      </c>
      <c r="E1227">
        <v>1097536.1918086901</v>
      </c>
      <c r="F1227">
        <v>-633974.7118086901</v>
      </c>
    </row>
    <row r="1228" spans="1:6" x14ac:dyDescent="0.3">
      <c r="A1228" s="1">
        <v>544643.32999999996</v>
      </c>
      <c r="B1228" s="1">
        <v>6.4039999999999999</v>
      </c>
      <c r="D1228">
        <v>1197</v>
      </c>
      <c r="E1228">
        <v>1097536.1918086901</v>
      </c>
      <c r="F1228">
        <v>-552923.91180869006</v>
      </c>
    </row>
    <row r="1229" spans="1:6" x14ac:dyDescent="0.3">
      <c r="A1229" s="1">
        <v>528784.86</v>
      </c>
      <c r="B1229" s="1">
        <v>6.4039999999999999</v>
      </c>
      <c r="D1229">
        <v>1198</v>
      </c>
      <c r="E1229">
        <v>1097536.1918086901</v>
      </c>
      <c r="F1229">
        <v>-542257.17180869007</v>
      </c>
    </row>
    <row r="1230" spans="1:6" x14ac:dyDescent="0.3">
      <c r="A1230" s="1">
        <v>500274.03</v>
      </c>
      <c r="B1230" s="1">
        <v>6.4039999999999999</v>
      </c>
      <c r="D1230">
        <v>1199</v>
      </c>
      <c r="E1230">
        <v>1097536.1918086901</v>
      </c>
      <c r="F1230">
        <v>-486550.63180869003</v>
      </c>
    </row>
    <row r="1231" spans="1:6" x14ac:dyDescent="0.3">
      <c r="A1231" s="1">
        <v>506743.78</v>
      </c>
      <c r="B1231" s="1">
        <v>6.4039999999999999</v>
      </c>
      <c r="D1231">
        <v>1200</v>
      </c>
      <c r="E1231">
        <v>1097536.1918086901</v>
      </c>
      <c r="F1231">
        <v>-584428.99180869013</v>
      </c>
    </row>
    <row r="1232" spans="1:6" x14ac:dyDescent="0.3">
      <c r="A1232" s="1">
        <v>508567.03999999998</v>
      </c>
      <c r="B1232" s="1">
        <v>6.4039999999999999</v>
      </c>
      <c r="D1232">
        <v>1201</v>
      </c>
      <c r="E1232">
        <v>1097536.1918086901</v>
      </c>
      <c r="F1232">
        <v>-555520.01180869003</v>
      </c>
    </row>
    <row r="1233" spans="1:6" x14ac:dyDescent="0.3">
      <c r="A1233" s="1">
        <v>553836.98</v>
      </c>
      <c r="B1233" s="1">
        <v>6.0540000000000003</v>
      </c>
      <c r="D1233">
        <v>1202</v>
      </c>
      <c r="E1233">
        <v>1097536.1918086901</v>
      </c>
      <c r="F1233">
        <v>-579752.69180869008</v>
      </c>
    </row>
    <row r="1234" spans="1:6" x14ac:dyDescent="0.3">
      <c r="A1234" s="1">
        <v>529515.66</v>
      </c>
      <c r="B1234" s="1">
        <v>6.0540000000000003</v>
      </c>
      <c r="D1234">
        <v>1203</v>
      </c>
      <c r="E1234">
        <v>1097536.1918086901</v>
      </c>
      <c r="F1234">
        <v>-582310.0818086901</v>
      </c>
    </row>
    <row r="1235" spans="1:6" x14ac:dyDescent="0.3">
      <c r="A1235" s="1">
        <v>557075.21</v>
      </c>
      <c r="B1235" s="1">
        <v>6.0540000000000003</v>
      </c>
      <c r="D1235">
        <v>1204</v>
      </c>
      <c r="E1235">
        <v>1097536.1918086901</v>
      </c>
      <c r="F1235">
        <v>-600047.79180869006</v>
      </c>
    </row>
    <row r="1236" spans="1:6" x14ac:dyDescent="0.3">
      <c r="A1236" s="1">
        <v>548527.49</v>
      </c>
      <c r="B1236" s="1">
        <v>6.0540000000000003</v>
      </c>
      <c r="D1236">
        <v>1205</v>
      </c>
      <c r="E1236">
        <v>1098686.156187702</v>
      </c>
      <c r="F1236">
        <v>-577724.01618770196</v>
      </c>
    </row>
    <row r="1237" spans="1:6" x14ac:dyDescent="0.3">
      <c r="A1237" s="1">
        <v>597855.06999999995</v>
      </c>
      <c r="B1237" s="1">
        <v>6.0540000000000003</v>
      </c>
      <c r="D1237">
        <v>1206</v>
      </c>
      <c r="E1237">
        <v>1098686.156187702</v>
      </c>
      <c r="F1237">
        <v>-537060.23618770193</v>
      </c>
    </row>
    <row r="1238" spans="1:6" x14ac:dyDescent="0.3">
      <c r="A1238" s="1">
        <v>594574.12</v>
      </c>
      <c r="B1238" s="1">
        <v>6.0540000000000003</v>
      </c>
      <c r="D1238">
        <v>1207</v>
      </c>
      <c r="E1238">
        <v>1098686.156187702</v>
      </c>
      <c r="F1238">
        <v>-570265.87618770194</v>
      </c>
    </row>
    <row r="1239" spans="1:6" x14ac:dyDescent="0.3">
      <c r="A1239" s="1">
        <v>542414.27</v>
      </c>
      <c r="B1239" s="1">
        <v>6.0540000000000003</v>
      </c>
      <c r="D1239">
        <v>1208</v>
      </c>
      <c r="E1239">
        <v>1098686.156187702</v>
      </c>
      <c r="F1239">
        <v>-549184.04618770198</v>
      </c>
    </row>
    <row r="1240" spans="1:6" x14ac:dyDescent="0.3">
      <c r="A1240" s="1">
        <v>814753.5</v>
      </c>
      <c r="B1240" s="1">
        <v>6.0540000000000003</v>
      </c>
      <c r="D1240">
        <v>1209</v>
      </c>
      <c r="E1240">
        <v>1098686.156187702</v>
      </c>
      <c r="F1240">
        <v>-566459.95618770202</v>
      </c>
    </row>
    <row r="1241" spans="1:6" x14ac:dyDescent="0.3">
      <c r="A1241" s="1">
        <v>613115.21</v>
      </c>
      <c r="B1241" s="1">
        <v>6.0540000000000003</v>
      </c>
      <c r="D1241">
        <v>1210</v>
      </c>
      <c r="E1241">
        <v>1098686.156187702</v>
      </c>
      <c r="F1241">
        <v>-553435.05618770199</v>
      </c>
    </row>
    <row r="1242" spans="1:6" x14ac:dyDescent="0.3">
      <c r="A1242" s="1">
        <v>630327.28</v>
      </c>
      <c r="B1242" s="1">
        <v>6.0540000000000003</v>
      </c>
      <c r="D1242">
        <v>1211</v>
      </c>
      <c r="E1242">
        <v>1098686.156187702</v>
      </c>
      <c r="F1242">
        <v>-559560.15618770197</v>
      </c>
    </row>
    <row r="1243" spans="1:6" x14ac:dyDescent="0.3">
      <c r="A1243" s="1">
        <v>705557.97</v>
      </c>
      <c r="B1243" s="1">
        <v>6.0540000000000003</v>
      </c>
      <c r="D1243">
        <v>1212</v>
      </c>
      <c r="E1243">
        <v>1098686.156187702</v>
      </c>
      <c r="F1243">
        <v>-580419.25618770195</v>
      </c>
    </row>
    <row r="1244" spans="1:6" x14ac:dyDescent="0.3">
      <c r="A1244" s="1">
        <v>905324.68</v>
      </c>
      <c r="B1244" s="1">
        <v>6.0540000000000003</v>
      </c>
      <c r="D1244">
        <v>1213</v>
      </c>
      <c r="E1244">
        <v>1098686.156187702</v>
      </c>
      <c r="F1244">
        <v>-544852.11618770193</v>
      </c>
    </row>
    <row r="1245" spans="1:6" x14ac:dyDescent="0.3">
      <c r="A1245" s="1">
        <v>549788.36</v>
      </c>
      <c r="B1245" s="1">
        <v>6.0540000000000003</v>
      </c>
      <c r="D1245">
        <v>1214</v>
      </c>
      <c r="E1245">
        <v>1098686.156187702</v>
      </c>
      <c r="F1245">
        <v>-511681.86618770193</v>
      </c>
    </row>
    <row r="1246" spans="1:6" x14ac:dyDescent="0.3">
      <c r="A1246" s="1">
        <v>519585.67</v>
      </c>
      <c r="B1246" s="1">
        <v>5.6669999999999998</v>
      </c>
      <c r="D1246">
        <v>1215</v>
      </c>
      <c r="E1246">
        <v>1098686.156187702</v>
      </c>
      <c r="F1246">
        <v>-548609.83618770202</v>
      </c>
    </row>
    <row r="1247" spans="1:6" x14ac:dyDescent="0.3">
      <c r="A1247" s="1">
        <v>474964.6</v>
      </c>
      <c r="B1247" s="1">
        <v>5.6669999999999998</v>
      </c>
      <c r="D1247">
        <v>1216</v>
      </c>
      <c r="E1247">
        <v>1098686.156187702</v>
      </c>
      <c r="F1247">
        <v>-540015.01618770196</v>
      </c>
    </row>
    <row r="1248" spans="1:6" x14ac:dyDescent="0.3">
      <c r="A1248" s="1">
        <v>480130.04</v>
      </c>
      <c r="B1248" s="1">
        <v>5.6669999999999998</v>
      </c>
      <c r="D1248">
        <v>1217</v>
      </c>
      <c r="E1248">
        <v>1098686.156187702</v>
      </c>
      <c r="F1248">
        <v>-559940.22618770192</v>
      </c>
    </row>
    <row r="1249" spans="1:6" x14ac:dyDescent="0.3">
      <c r="A1249" s="1">
        <v>482451.21</v>
      </c>
      <c r="B1249" s="1">
        <v>5.6669999999999998</v>
      </c>
      <c r="D1249">
        <v>1218</v>
      </c>
      <c r="E1249">
        <v>1097919.5132683606</v>
      </c>
      <c r="F1249">
        <v>-560855.48326836061</v>
      </c>
    </row>
    <row r="1250" spans="1:6" x14ac:dyDescent="0.3">
      <c r="A1250" s="1">
        <v>549967.89</v>
      </c>
      <c r="B1250" s="1">
        <v>5.6669999999999998</v>
      </c>
      <c r="D1250">
        <v>1219</v>
      </c>
      <c r="E1250">
        <v>1097919.5132683606</v>
      </c>
      <c r="F1250">
        <v>-561936.38326836063</v>
      </c>
    </row>
    <row r="1251" spans="1:6" x14ac:dyDescent="0.3">
      <c r="A1251" s="1">
        <v>609736.12</v>
      </c>
      <c r="B1251" s="1">
        <v>5.6669999999999998</v>
      </c>
      <c r="D1251">
        <v>1220</v>
      </c>
      <c r="E1251">
        <v>1097919.5132683606</v>
      </c>
      <c r="F1251">
        <v>-585085.4732683606</v>
      </c>
    </row>
    <row r="1252" spans="1:6" x14ac:dyDescent="0.3">
      <c r="A1252" s="1">
        <v>658965.05000000005</v>
      </c>
      <c r="B1252" s="1">
        <v>5.6669999999999998</v>
      </c>
      <c r="D1252">
        <v>1221</v>
      </c>
      <c r="E1252">
        <v>1097919.5132683606</v>
      </c>
      <c r="F1252">
        <v>-606469.57326836069</v>
      </c>
    </row>
    <row r="1253" spans="1:6" x14ac:dyDescent="0.3">
      <c r="A1253" s="1">
        <v>563578.79</v>
      </c>
      <c r="B1253" s="1">
        <v>5.6669999999999998</v>
      </c>
      <c r="D1253">
        <v>1222</v>
      </c>
      <c r="E1253">
        <v>1097919.5132683606</v>
      </c>
      <c r="F1253">
        <v>-626469.53326836065</v>
      </c>
    </row>
    <row r="1254" spans="1:6" x14ac:dyDescent="0.3">
      <c r="A1254" s="1">
        <v>619498.28</v>
      </c>
      <c r="B1254" s="1">
        <v>5.6669999999999998</v>
      </c>
      <c r="D1254">
        <v>1223</v>
      </c>
      <c r="E1254">
        <v>1097919.5132683606</v>
      </c>
      <c r="F1254">
        <v>-543039.84326836059</v>
      </c>
    </row>
    <row r="1255" spans="1:6" x14ac:dyDescent="0.3">
      <c r="A1255" s="1">
        <v>574955.94999999995</v>
      </c>
      <c r="B1255" s="1">
        <v>5.6669999999999998</v>
      </c>
      <c r="D1255">
        <v>1224</v>
      </c>
      <c r="E1255">
        <v>1097919.5132683606</v>
      </c>
      <c r="F1255">
        <v>-577634.7232683606</v>
      </c>
    </row>
    <row r="1256" spans="1:6" x14ac:dyDescent="0.3">
      <c r="A1256" s="1">
        <v>550373.56999999995</v>
      </c>
      <c r="B1256" s="1">
        <v>5.6669999999999998</v>
      </c>
      <c r="D1256">
        <v>1225</v>
      </c>
      <c r="E1256">
        <v>1097919.5132683606</v>
      </c>
      <c r="F1256">
        <v>-557100.07326836069</v>
      </c>
    </row>
    <row r="1257" spans="1:6" x14ac:dyDescent="0.3">
      <c r="A1257" s="1">
        <v>550791.31999999995</v>
      </c>
      <c r="B1257" s="1">
        <v>5.6669999999999998</v>
      </c>
      <c r="D1257">
        <v>1226</v>
      </c>
      <c r="E1257">
        <v>1097919.5132683606</v>
      </c>
      <c r="F1257">
        <v>-555255.98326836061</v>
      </c>
    </row>
    <row r="1258" spans="1:6" x14ac:dyDescent="0.3">
      <c r="A1258" s="1">
        <v>574985.37</v>
      </c>
      <c r="B1258" s="1">
        <v>5.6669999999999998</v>
      </c>
      <c r="D1258">
        <v>1227</v>
      </c>
      <c r="E1258">
        <v>1097919.5132683606</v>
      </c>
      <c r="F1258">
        <v>-553276.18326836068</v>
      </c>
    </row>
    <row r="1259" spans="1:6" x14ac:dyDescent="0.3">
      <c r="A1259" s="1">
        <v>677885.99</v>
      </c>
      <c r="B1259" s="1">
        <v>5.5389999999999997</v>
      </c>
      <c r="D1259">
        <v>1228</v>
      </c>
      <c r="E1259">
        <v>1097919.5132683606</v>
      </c>
      <c r="F1259">
        <v>-569134.65326836065</v>
      </c>
    </row>
    <row r="1260" spans="1:6" x14ac:dyDescent="0.3">
      <c r="A1260" s="1">
        <v>578539.86</v>
      </c>
      <c r="B1260" s="1">
        <v>5.5389999999999997</v>
      </c>
      <c r="D1260">
        <v>1229</v>
      </c>
      <c r="E1260">
        <v>1097919.5132683606</v>
      </c>
      <c r="F1260">
        <v>-597645.48326836061</v>
      </c>
    </row>
    <row r="1261" spans="1:6" x14ac:dyDescent="0.3">
      <c r="A1261" s="1">
        <v>542819.03</v>
      </c>
      <c r="B1261" s="1">
        <v>5.5389999999999997</v>
      </c>
      <c r="D1261">
        <v>1230</v>
      </c>
      <c r="E1261">
        <v>1097919.5132683606</v>
      </c>
      <c r="F1261">
        <v>-591175.73326836061</v>
      </c>
    </row>
    <row r="1262" spans="1:6" x14ac:dyDescent="0.3">
      <c r="A1262" s="1">
        <v>550414.99</v>
      </c>
      <c r="B1262" s="1">
        <v>5.5389999999999997</v>
      </c>
      <c r="D1262">
        <v>1231</v>
      </c>
      <c r="E1262">
        <v>1097919.5132683606</v>
      </c>
      <c r="F1262">
        <v>-589352.4732683606</v>
      </c>
    </row>
    <row r="1263" spans="1:6" x14ac:dyDescent="0.3">
      <c r="A1263" s="1">
        <v>586289.07999999996</v>
      </c>
      <c r="B1263" s="1">
        <v>5.5389999999999997</v>
      </c>
      <c r="D1263">
        <v>1232</v>
      </c>
      <c r="E1263">
        <v>1109099.7225087539</v>
      </c>
      <c r="F1263">
        <v>-555262.7425087539</v>
      </c>
    </row>
    <row r="1264" spans="1:6" x14ac:dyDescent="0.3">
      <c r="A1264" s="1">
        <v>592572.30000000005</v>
      </c>
      <c r="B1264" s="1">
        <v>5.5389999999999997</v>
      </c>
      <c r="D1264">
        <v>1233</v>
      </c>
      <c r="E1264">
        <v>1109099.7225087539</v>
      </c>
      <c r="F1264">
        <v>-579584.06250875385</v>
      </c>
    </row>
    <row r="1265" spans="1:6" x14ac:dyDescent="0.3">
      <c r="A1265" s="1">
        <v>571463.93000000005</v>
      </c>
      <c r="B1265" s="1">
        <v>5.5389999999999997</v>
      </c>
      <c r="D1265">
        <v>1234</v>
      </c>
      <c r="E1265">
        <v>1109099.7225087539</v>
      </c>
      <c r="F1265">
        <v>-552024.51250875392</v>
      </c>
    </row>
    <row r="1266" spans="1:6" x14ac:dyDescent="0.3">
      <c r="A1266" s="1">
        <v>547226</v>
      </c>
      <c r="B1266" s="1">
        <v>5.5389999999999997</v>
      </c>
      <c r="D1266">
        <v>1235</v>
      </c>
      <c r="E1266">
        <v>1109099.7225087539</v>
      </c>
      <c r="F1266">
        <v>-560572.23250875389</v>
      </c>
    </row>
    <row r="1267" spans="1:6" x14ac:dyDescent="0.3">
      <c r="A1267" s="1">
        <v>583648.59</v>
      </c>
      <c r="B1267" s="1">
        <v>5.5389999999999997</v>
      </c>
      <c r="D1267">
        <v>1236</v>
      </c>
      <c r="E1267">
        <v>1109099.7225087539</v>
      </c>
      <c r="F1267">
        <v>-511244.65250875393</v>
      </c>
    </row>
    <row r="1268" spans="1:6" x14ac:dyDescent="0.3">
      <c r="A1268" s="1">
        <v>582525.42000000004</v>
      </c>
      <c r="B1268" s="1">
        <v>5.5389999999999997</v>
      </c>
      <c r="D1268">
        <v>1237</v>
      </c>
      <c r="E1268">
        <v>1109099.7225087539</v>
      </c>
      <c r="F1268">
        <v>-514525.60250875389</v>
      </c>
    </row>
    <row r="1269" spans="1:6" x14ac:dyDescent="0.3">
      <c r="A1269" s="1">
        <v>564606.1</v>
      </c>
      <c r="B1269" s="1">
        <v>5.5389999999999997</v>
      </c>
      <c r="D1269">
        <v>1238</v>
      </c>
      <c r="E1269">
        <v>1109099.7225087539</v>
      </c>
      <c r="F1269">
        <v>-566685.45250875386</v>
      </c>
    </row>
    <row r="1270" spans="1:6" x14ac:dyDescent="0.3">
      <c r="A1270" s="1">
        <v>562173.12</v>
      </c>
      <c r="B1270" s="1">
        <v>5.5389999999999997</v>
      </c>
      <c r="D1270">
        <v>1239</v>
      </c>
      <c r="E1270">
        <v>1109099.7225087539</v>
      </c>
      <c r="F1270">
        <v>-294346.22250875388</v>
      </c>
    </row>
    <row r="1271" spans="1:6" x14ac:dyDescent="0.3">
      <c r="A1271" s="1">
        <v>544770.69999999995</v>
      </c>
      <c r="B1271" s="1">
        <v>5.5389999999999997</v>
      </c>
      <c r="D1271">
        <v>1240</v>
      </c>
      <c r="E1271">
        <v>1109099.7225087539</v>
      </c>
      <c r="F1271">
        <v>-495984.51250875392</v>
      </c>
    </row>
    <row r="1272" spans="1:6" x14ac:dyDescent="0.3">
      <c r="A1272" s="1">
        <v>578790.36</v>
      </c>
      <c r="B1272" s="1">
        <v>5.2770000000000001</v>
      </c>
      <c r="D1272">
        <v>1241</v>
      </c>
      <c r="E1272">
        <v>1109099.7225087539</v>
      </c>
      <c r="F1272">
        <v>-478772.44250875385</v>
      </c>
    </row>
    <row r="1273" spans="1:6" x14ac:dyDescent="0.3">
      <c r="A1273" s="1">
        <v>536537.64</v>
      </c>
      <c r="B1273" s="1">
        <v>5.2770000000000001</v>
      </c>
      <c r="D1273">
        <v>1242</v>
      </c>
      <c r="E1273">
        <v>1109099.7225087539</v>
      </c>
      <c r="F1273">
        <v>-403541.75250875391</v>
      </c>
    </row>
    <row r="1274" spans="1:6" x14ac:dyDescent="0.3">
      <c r="A1274" s="1">
        <v>513991.57</v>
      </c>
      <c r="B1274" s="1">
        <v>5.2770000000000001</v>
      </c>
      <c r="D1274">
        <v>1243</v>
      </c>
      <c r="E1274">
        <v>1109099.7225087539</v>
      </c>
      <c r="F1274">
        <v>-203775.04250875383</v>
      </c>
    </row>
    <row r="1275" spans="1:6" x14ac:dyDescent="0.3">
      <c r="A1275" s="1">
        <v>495951</v>
      </c>
      <c r="B1275" s="1">
        <v>5.2770000000000001</v>
      </c>
      <c r="D1275">
        <v>1244</v>
      </c>
      <c r="E1275">
        <v>1109099.7225087539</v>
      </c>
      <c r="F1275">
        <v>-559311.3625087539</v>
      </c>
    </row>
    <row r="1276" spans="1:6" x14ac:dyDescent="0.3">
      <c r="A1276" s="1">
        <v>533887.54</v>
      </c>
      <c r="B1276" s="1">
        <v>5.2770000000000001</v>
      </c>
      <c r="D1276">
        <v>1245</v>
      </c>
      <c r="E1276">
        <v>1121461.8395831315</v>
      </c>
      <c r="F1276">
        <v>-601876.16958313156</v>
      </c>
    </row>
    <row r="1277" spans="1:6" x14ac:dyDescent="0.3">
      <c r="A1277" s="1">
        <v>538713.47</v>
      </c>
      <c r="B1277" s="1">
        <v>5.2770000000000001</v>
      </c>
      <c r="D1277">
        <v>1246</v>
      </c>
      <c r="E1277">
        <v>1121461.8395831315</v>
      </c>
      <c r="F1277">
        <v>-646497.23958313151</v>
      </c>
    </row>
    <row r="1278" spans="1:6" x14ac:dyDescent="0.3">
      <c r="A1278" s="1">
        <v>535153.47</v>
      </c>
      <c r="B1278" s="1">
        <v>5.2770000000000001</v>
      </c>
      <c r="D1278">
        <v>1247</v>
      </c>
      <c r="E1278">
        <v>1121461.8395831315</v>
      </c>
      <c r="F1278">
        <v>-641331.79958313145</v>
      </c>
    </row>
    <row r="1279" spans="1:6" x14ac:dyDescent="0.3">
      <c r="A1279" s="1">
        <v>572887.78</v>
      </c>
      <c r="B1279" s="1">
        <v>5.2770000000000001</v>
      </c>
      <c r="D1279">
        <v>1248</v>
      </c>
      <c r="E1279">
        <v>1121461.8395831315</v>
      </c>
      <c r="F1279">
        <v>-639010.62958313152</v>
      </c>
    </row>
    <row r="1280" spans="1:6" x14ac:dyDescent="0.3">
      <c r="A1280" s="1">
        <v>576879.15</v>
      </c>
      <c r="B1280" s="1">
        <v>5.2770000000000001</v>
      </c>
      <c r="D1280">
        <v>1249</v>
      </c>
      <c r="E1280">
        <v>1121461.8395831315</v>
      </c>
      <c r="F1280">
        <v>-571493.94958313147</v>
      </c>
    </row>
    <row r="1281" spans="1:6" x14ac:dyDescent="0.3">
      <c r="A1281" s="1">
        <v>565812.29</v>
      </c>
      <c r="B1281" s="1">
        <v>5.2770000000000001</v>
      </c>
      <c r="D1281">
        <v>1250</v>
      </c>
      <c r="E1281">
        <v>1121461.8395831315</v>
      </c>
      <c r="F1281">
        <v>-511725.71958313149</v>
      </c>
    </row>
    <row r="1282" spans="1:6" x14ac:dyDescent="0.3">
      <c r="A1282" s="1">
        <v>523427.35</v>
      </c>
      <c r="B1282" s="1">
        <v>5.2770000000000001</v>
      </c>
      <c r="D1282">
        <v>1251</v>
      </c>
      <c r="E1282">
        <v>1121461.8395831315</v>
      </c>
      <c r="F1282">
        <v>-462496.78958313144</v>
      </c>
    </row>
    <row r="1283" spans="1:6" x14ac:dyDescent="0.3">
      <c r="A1283" s="1">
        <v>533756.88</v>
      </c>
      <c r="B1283" s="1">
        <v>5.2770000000000001</v>
      </c>
      <c r="D1283">
        <v>1252</v>
      </c>
      <c r="E1283">
        <v>1121461.8395831315</v>
      </c>
      <c r="F1283">
        <v>-557883.04958313145</v>
      </c>
    </row>
    <row r="1284" spans="1:6" x14ac:dyDescent="0.3">
      <c r="A1284" s="1">
        <v>516361.06</v>
      </c>
      <c r="B1284" s="1">
        <v>5.2770000000000001</v>
      </c>
      <c r="D1284">
        <v>1253</v>
      </c>
      <c r="E1284">
        <v>1121461.8395831315</v>
      </c>
      <c r="F1284">
        <v>-501963.55958313146</v>
      </c>
    </row>
    <row r="1285" spans="1:6" x14ac:dyDescent="0.3">
      <c r="A1285" s="1">
        <v>606755.30000000005</v>
      </c>
      <c r="B1285" s="1">
        <v>4.9539999999999997</v>
      </c>
      <c r="D1285">
        <v>1254</v>
      </c>
      <c r="E1285">
        <v>1121461.8395831315</v>
      </c>
      <c r="F1285">
        <v>-546505.88958313153</v>
      </c>
    </row>
    <row r="1286" spans="1:6" x14ac:dyDescent="0.3">
      <c r="A1286" s="1">
        <v>558464.80000000005</v>
      </c>
      <c r="B1286" s="1">
        <v>4.9539999999999997</v>
      </c>
      <c r="D1286">
        <v>1255</v>
      </c>
      <c r="E1286">
        <v>1121461.8395831315</v>
      </c>
      <c r="F1286">
        <v>-571088.26958313154</v>
      </c>
    </row>
    <row r="1287" spans="1:6" x14ac:dyDescent="0.3">
      <c r="A1287" s="1">
        <v>542009.46</v>
      </c>
      <c r="B1287" s="1">
        <v>4.9539999999999997</v>
      </c>
      <c r="D1287">
        <v>1256</v>
      </c>
      <c r="E1287">
        <v>1121461.8395831315</v>
      </c>
      <c r="F1287">
        <v>-570670.51958313154</v>
      </c>
    </row>
    <row r="1288" spans="1:6" x14ac:dyDescent="0.3">
      <c r="A1288" s="1">
        <v>549731.49</v>
      </c>
      <c r="B1288" s="1">
        <v>4.9539999999999997</v>
      </c>
      <c r="D1288">
        <v>1257</v>
      </c>
      <c r="E1288">
        <v>1121461.8395831315</v>
      </c>
      <c r="F1288">
        <v>-546476.46958313149</v>
      </c>
    </row>
    <row r="1289" spans="1:6" x14ac:dyDescent="0.3">
      <c r="A1289" s="1">
        <v>2193048.75</v>
      </c>
      <c r="B1289" s="1">
        <v>9.7650000000000006</v>
      </c>
      <c r="D1289">
        <v>1258</v>
      </c>
      <c r="E1289">
        <v>1125550.6018196181</v>
      </c>
      <c r="F1289">
        <v>-447664.61181961815</v>
      </c>
    </row>
    <row r="1290" spans="1:6" x14ac:dyDescent="0.3">
      <c r="A1290" s="1">
        <v>2176028.52</v>
      </c>
      <c r="B1290" s="1">
        <v>9.7650000000000006</v>
      </c>
      <c r="D1290">
        <v>1259</v>
      </c>
      <c r="E1290">
        <v>1125550.6018196181</v>
      </c>
      <c r="F1290">
        <v>-547010.74181961815</v>
      </c>
    </row>
    <row r="1291" spans="1:6" x14ac:dyDescent="0.3">
      <c r="A1291" s="1">
        <v>2113432.58</v>
      </c>
      <c r="B1291" s="1">
        <v>9.7650000000000006</v>
      </c>
      <c r="D1291">
        <v>1260</v>
      </c>
      <c r="E1291">
        <v>1125550.6018196181</v>
      </c>
      <c r="F1291">
        <v>-582731.57181961811</v>
      </c>
    </row>
    <row r="1292" spans="1:6" x14ac:dyDescent="0.3">
      <c r="A1292" s="1">
        <v>2006774.96</v>
      </c>
      <c r="B1292" s="1">
        <v>9.7650000000000006</v>
      </c>
      <c r="D1292">
        <v>1261</v>
      </c>
      <c r="E1292">
        <v>1125550.6018196181</v>
      </c>
      <c r="F1292">
        <v>-575135.61181961815</v>
      </c>
    </row>
    <row r="1293" spans="1:6" x14ac:dyDescent="0.3">
      <c r="A1293" s="1">
        <v>1987090.09</v>
      </c>
      <c r="B1293" s="1">
        <v>9.7650000000000006</v>
      </c>
      <c r="D1293">
        <v>1262</v>
      </c>
      <c r="E1293">
        <v>1125550.6018196181</v>
      </c>
      <c r="F1293">
        <v>-539261.52181961818</v>
      </c>
    </row>
    <row r="1294" spans="1:6" x14ac:dyDescent="0.3">
      <c r="A1294" s="1">
        <v>1941346.13</v>
      </c>
      <c r="B1294" s="1">
        <v>9.7650000000000006</v>
      </c>
      <c r="D1294">
        <v>1263</v>
      </c>
      <c r="E1294">
        <v>1125550.6018196181</v>
      </c>
      <c r="F1294">
        <v>-532978.30181961809</v>
      </c>
    </row>
    <row r="1295" spans="1:6" x14ac:dyDescent="0.3">
      <c r="A1295" s="1">
        <v>1946875.06</v>
      </c>
      <c r="B1295" s="1">
        <v>9.7650000000000006</v>
      </c>
      <c r="D1295">
        <v>1264</v>
      </c>
      <c r="E1295">
        <v>1125550.6018196181</v>
      </c>
      <c r="F1295">
        <v>-554086.67181961809</v>
      </c>
    </row>
    <row r="1296" spans="1:6" x14ac:dyDescent="0.3">
      <c r="A1296" s="1">
        <v>1893532.46</v>
      </c>
      <c r="B1296" s="1">
        <v>9.7650000000000006</v>
      </c>
      <c r="D1296">
        <v>1265</v>
      </c>
      <c r="E1296">
        <v>1125550.6018196181</v>
      </c>
      <c r="F1296">
        <v>-578324.60181961814</v>
      </c>
    </row>
    <row r="1297" spans="1:6" x14ac:dyDescent="0.3">
      <c r="A1297" s="1">
        <v>2138651.9700000002</v>
      </c>
      <c r="B1297" s="1">
        <v>9.5239999999999991</v>
      </c>
      <c r="D1297">
        <v>1266</v>
      </c>
      <c r="E1297">
        <v>1125550.6018196181</v>
      </c>
      <c r="F1297">
        <v>-541902.01181961817</v>
      </c>
    </row>
    <row r="1298" spans="1:6" x14ac:dyDescent="0.3">
      <c r="A1298" s="1">
        <v>2041069.37</v>
      </c>
      <c r="B1298" s="1">
        <v>9.5239999999999991</v>
      </c>
      <c r="D1298">
        <v>1267</v>
      </c>
      <c r="E1298">
        <v>1125550.6018196181</v>
      </c>
      <c r="F1298">
        <v>-543025.1818196181</v>
      </c>
    </row>
    <row r="1299" spans="1:6" x14ac:dyDescent="0.3">
      <c r="A1299" s="1">
        <v>1826241.44</v>
      </c>
      <c r="B1299" s="1">
        <v>9.5239999999999991</v>
      </c>
      <c r="D1299">
        <v>1268</v>
      </c>
      <c r="E1299">
        <v>1125550.6018196181</v>
      </c>
      <c r="F1299">
        <v>-560944.50181961816</v>
      </c>
    </row>
    <row r="1300" spans="1:6" x14ac:dyDescent="0.3">
      <c r="A1300" s="1">
        <v>1829521.83</v>
      </c>
      <c r="B1300" s="1">
        <v>9.5239999999999991</v>
      </c>
      <c r="D1300">
        <v>1269</v>
      </c>
      <c r="E1300">
        <v>1125550.6018196181</v>
      </c>
      <c r="F1300">
        <v>-563377.48181961814</v>
      </c>
    </row>
    <row r="1301" spans="1:6" x14ac:dyDescent="0.3">
      <c r="A1301" s="1">
        <v>1790694.59</v>
      </c>
      <c r="B1301" s="1">
        <v>9.5239999999999991</v>
      </c>
      <c r="D1301">
        <v>1270</v>
      </c>
      <c r="E1301">
        <v>1125550.6018196181</v>
      </c>
      <c r="F1301">
        <v>-580779.90181961819</v>
      </c>
    </row>
    <row r="1302" spans="1:6" x14ac:dyDescent="0.3">
      <c r="A1302" s="1">
        <v>1921432.16</v>
      </c>
      <c r="B1302" s="1">
        <v>9.5239999999999991</v>
      </c>
      <c r="D1302">
        <v>1271</v>
      </c>
      <c r="E1302">
        <v>1133919.7870224267</v>
      </c>
      <c r="F1302">
        <v>-555129.42702242674</v>
      </c>
    </row>
    <row r="1303" spans="1:6" x14ac:dyDescent="0.3">
      <c r="A1303" s="1">
        <v>1808056.41</v>
      </c>
      <c r="B1303" s="1">
        <v>9.5239999999999991</v>
      </c>
      <c r="D1303">
        <v>1272</v>
      </c>
      <c r="E1303">
        <v>1133919.7870224267</v>
      </c>
      <c r="F1303">
        <v>-597382.14702242671</v>
      </c>
    </row>
    <row r="1304" spans="1:6" x14ac:dyDescent="0.3">
      <c r="A1304" s="1">
        <v>1847613.58</v>
      </c>
      <c r="B1304" s="1">
        <v>9.5239999999999991</v>
      </c>
      <c r="D1304">
        <v>1273</v>
      </c>
      <c r="E1304">
        <v>1133919.7870224267</v>
      </c>
      <c r="F1304">
        <v>-619928.21702242666</v>
      </c>
    </row>
    <row r="1305" spans="1:6" x14ac:dyDescent="0.3">
      <c r="A1305" s="1">
        <v>1904618.17</v>
      </c>
      <c r="B1305" s="1">
        <v>9.5239999999999991</v>
      </c>
      <c r="D1305">
        <v>1274</v>
      </c>
      <c r="E1305">
        <v>1133919.7870224267</v>
      </c>
      <c r="F1305">
        <v>-637968.78702242672</v>
      </c>
    </row>
    <row r="1306" spans="1:6" x14ac:dyDescent="0.3">
      <c r="A1306" s="1">
        <v>1931406.28</v>
      </c>
      <c r="B1306" s="1">
        <v>9.5239999999999991</v>
      </c>
      <c r="D1306">
        <v>1275</v>
      </c>
      <c r="E1306">
        <v>1133919.7870224267</v>
      </c>
      <c r="F1306">
        <v>-600032.24702242669</v>
      </c>
    </row>
    <row r="1307" spans="1:6" x14ac:dyDescent="0.3">
      <c r="A1307" s="1">
        <v>1827521.71</v>
      </c>
      <c r="B1307" s="1">
        <v>9.5239999999999991</v>
      </c>
      <c r="D1307">
        <v>1276</v>
      </c>
      <c r="E1307">
        <v>1133919.7870224267</v>
      </c>
      <c r="F1307">
        <v>-595206.31702242675</v>
      </c>
    </row>
    <row r="1308" spans="1:6" x14ac:dyDescent="0.3">
      <c r="A1308" s="1">
        <v>1837636.24</v>
      </c>
      <c r="B1308" s="1">
        <v>9.5239999999999991</v>
      </c>
      <c r="D1308">
        <v>1277</v>
      </c>
      <c r="E1308">
        <v>1133919.7870224267</v>
      </c>
      <c r="F1308">
        <v>-598766.31702242675</v>
      </c>
    </row>
    <row r="1309" spans="1:6" x14ac:dyDescent="0.3">
      <c r="A1309" s="1">
        <v>1768172.31</v>
      </c>
      <c r="B1309" s="1">
        <v>9.5239999999999991</v>
      </c>
      <c r="D1309">
        <v>1278</v>
      </c>
      <c r="E1309">
        <v>1133919.7870224267</v>
      </c>
      <c r="F1309">
        <v>-561032.0070224267</v>
      </c>
    </row>
    <row r="1310" spans="1:6" x14ac:dyDescent="0.3">
      <c r="A1310" s="1">
        <v>1845893.87</v>
      </c>
      <c r="B1310" s="1">
        <v>9.1989999999999998</v>
      </c>
      <c r="D1310">
        <v>1279</v>
      </c>
      <c r="E1310">
        <v>1133919.7870224267</v>
      </c>
      <c r="F1310">
        <v>-557040.6370224267</v>
      </c>
    </row>
    <row r="1311" spans="1:6" x14ac:dyDescent="0.3">
      <c r="A1311" s="1">
        <v>1769793.37</v>
      </c>
      <c r="B1311" s="1">
        <v>9.1989999999999998</v>
      </c>
      <c r="D1311">
        <v>1280</v>
      </c>
      <c r="E1311">
        <v>1133919.7870224267</v>
      </c>
      <c r="F1311">
        <v>-568107.49702242669</v>
      </c>
    </row>
    <row r="1312" spans="1:6" x14ac:dyDescent="0.3">
      <c r="A1312" s="1">
        <v>1828052.47</v>
      </c>
      <c r="B1312" s="1">
        <v>9.1989999999999998</v>
      </c>
      <c r="D1312">
        <v>1281</v>
      </c>
      <c r="E1312">
        <v>1133919.7870224267</v>
      </c>
      <c r="F1312">
        <v>-610492.43702242675</v>
      </c>
    </row>
    <row r="1313" spans="1:6" x14ac:dyDescent="0.3">
      <c r="A1313" s="1">
        <v>1831676.03</v>
      </c>
      <c r="B1313" s="1">
        <v>9.1989999999999998</v>
      </c>
      <c r="D1313">
        <v>1282</v>
      </c>
      <c r="E1313">
        <v>1133919.7870224267</v>
      </c>
      <c r="F1313">
        <v>-600162.90702242672</v>
      </c>
    </row>
    <row r="1314" spans="1:6" x14ac:dyDescent="0.3">
      <c r="A1314" s="1">
        <v>1832664.03</v>
      </c>
      <c r="B1314" s="1">
        <v>9.1989999999999998</v>
      </c>
      <c r="D1314">
        <v>1283</v>
      </c>
      <c r="E1314">
        <v>1133919.7870224267</v>
      </c>
      <c r="F1314">
        <v>-617558.72702242667</v>
      </c>
    </row>
    <row r="1315" spans="1:6" x14ac:dyDescent="0.3">
      <c r="A1315" s="1">
        <v>1949236.09</v>
      </c>
      <c r="B1315" s="1">
        <v>9.1989999999999998</v>
      </c>
      <c r="D1315">
        <v>1284</v>
      </c>
      <c r="E1315">
        <v>1144237.522978561</v>
      </c>
      <c r="F1315">
        <v>-537482.22297856095</v>
      </c>
    </row>
    <row r="1316" spans="1:6" x14ac:dyDescent="0.3">
      <c r="A1316" s="1">
        <v>1962996.7</v>
      </c>
      <c r="B1316" s="1">
        <v>9.1989999999999998</v>
      </c>
      <c r="D1316">
        <v>1285</v>
      </c>
      <c r="E1316">
        <v>1144237.522978561</v>
      </c>
      <c r="F1316">
        <v>-585772.72297856095</v>
      </c>
    </row>
    <row r="1317" spans="1:6" x14ac:dyDescent="0.3">
      <c r="A1317" s="1">
        <v>1983190.56</v>
      </c>
      <c r="B1317" s="1">
        <v>9.1989999999999998</v>
      </c>
      <c r="D1317">
        <v>1286</v>
      </c>
      <c r="E1317">
        <v>1144237.522978561</v>
      </c>
      <c r="F1317">
        <v>-602228.06297856104</v>
      </c>
    </row>
    <row r="1318" spans="1:6" x14ac:dyDescent="0.3">
      <c r="A1318" s="1">
        <v>1727565.42</v>
      </c>
      <c r="B1318" s="1">
        <v>9.1989999999999998</v>
      </c>
      <c r="D1318">
        <v>1287</v>
      </c>
      <c r="E1318">
        <v>1144237.522978561</v>
      </c>
      <c r="F1318">
        <v>-594506.03297856101</v>
      </c>
    </row>
    <row r="1319" spans="1:6" x14ac:dyDescent="0.3">
      <c r="A1319" s="1">
        <v>1766331.45</v>
      </c>
      <c r="B1319" s="1">
        <v>9.1989999999999998</v>
      </c>
      <c r="D1319">
        <v>1288</v>
      </c>
      <c r="E1319">
        <v>990557.56110561313</v>
      </c>
      <c r="F1319">
        <v>1202491.1888943869</v>
      </c>
    </row>
    <row r="1320" spans="1:6" x14ac:dyDescent="0.3">
      <c r="A1320" s="1">
        <v>1720530.23</v>
      </c>
      <c r="B1320" s="1">
        <v>9.1989999999999998</v>
      </c>
      <c r="D1320">
        <v>1289</v>
      </c>
      <c r="E1320">
        <v>990557.56110561313</v>
      </c>
      <c r="F1320">
        <v>1185470.9588943869</v>
      </c>
    </row>
    <row r="1321" spans="1:6" x14ac:dyDescent="0.3">
      <c r="A1321" s="1">
        <v>1716755.78</v>
      </c>
      <c r="B1321" s="1">
        <v>9.1989999999999998</v>
      </c>
      <c r="D1321">
        <v>1290</v>
      </c>
      <c r="E1321">
        <v>990557.56110561313</v>
      </c>
      <c r="F1321">
        <v>1122875.0188943869</v>
      </c>
    </row>
    <row r="1322" spans="1:6" x14ac:dyDescent="0.3">
      <c r="A1322" s="1">
        <v>1655036.75</v>
      </c>
      <c r="B1322" s="1">
        <v>9.1989999999999998</v>
      </c>
      <c r="D1322">
        <v>1291</v>
      </c>
      <c r="E1322">
        <v>990557.56110561313</v>
      </c>
      <c r="F1322">
        <v>1016217.3988943868</v>
      </c>
    </row>
    <row r="1323" spans="1:6" x14ac:dyDescent="0.3">
      <c r="A1323" s="1">
        <v>1645892.97</v>
      </c>
      <c r="B1323" s="1">
        <v>9.0030000000000001</v>
      </c>
      <c r="D1323">
        <v>1292</v>
      </c>
      <c r="E1323">
        <v>990557.56110561313</v>
      </c>
      <c r="F1323">
        <v>996532.52889438695</v>
      </c>
    </row>
    <row r="1324" spans="1:6" x14ac:dyDescent="0.3">
      <c r="A1324" s="1">
        <v>1772192.42</v>
      </c>
      <c r="B1324" s="1">
        <v>9.0030000000000001</v>
      </c>
      <c r="D1324">
        <v>1293</v>
      </c>
      <c r="E1324">
        <v>990557.56110561313</v>
      </c>
      <c r="F1324">
        <v>950788.56889438676</v>
      </c>
    </row>
    <row r="1325" spans="1:6" x14ac:dyDescent="0.3">
      <c r="A1325" s="1">
        <v>1703850.25</v>
      </c>
      <c r="B1325" s="1">
        <v>9.0030000000000001</v>
      </c>
      <c r="D1325">
        <v>1294</v>
      </c>
      <c r="E1325">
        <v>990557.56110561313</v>
      </c>
      <c r="F1325">
        <v>956317.49889438692</v>
      </c>
    </row>
    <row r="1326" spans="1:6" x14ac:dyDescent="0.3">
      <c r="A1326" s="1">
        <v>1740234.06</v>
      </c>
      <c r="B1326" s="1">
        <v>9.0030000000000001</v>
      </c>
      <c r="D1326">
        <v>1295</v>
      </c>
      <c r="E1326">
        <v>990557.56110561313</v>
      </c>
      <c r="F1326">
        <v>902974.89889438683</v>
      </c>
    </row>
    <row r="1327" spans="1:6" x14ac:dyDescent="0.3">
      <c r="A1327" s="1">
        <v>1741308.56</v>
      </c>
      <c r="B1327" s="1">
        <v>9.0030000000000001</v>
      </c>
      <c r="D1327">
        <v>1296</v>
      </c>
      <c r="E1327">
        <v>998255.93375399825</v>
      </c>
      <c r="F1327">
        <v>1140396.036246002</v>
      </c>
    </row>
    <row r="1328" spans="1:6" x14ac:dyDescent="0.3">
      <c r="A1328" s="1">
        <v>1832211.96</v>
      </c>
      <c r="B1328" s="1">
        <v>9.0030000000000001</v>
      </c>
      <c r="D1328">
        <v>1297</v>
      </c>
      <c r="E1328">
        <v>998255.93375399825</v>
      </c>
      <c r="F1328">
        <v>1042813.4362460019</v>
      </c>
    </row>
    <row r="1329" spans="1:6" x14ac:dyDescent="0.3">
      <c r="A1329" s="1">
        <v>1895901.59</v>
      </c>
      <c r="B1329" s="1">
        <v>9.0030000000000001</v>
      </c>
      <c r="D1329">
        <v>1298</v>
      </c>
      <c r="E1329">
        <v>998255.93375399825</v>
      </c>
      <c r="F1329">
        <v>827985.50624600169</v>
      </c>
    </row>
    <row r="1330" spans="1:6" x14ac:dyDescent="0.3">
      <c r="A1330" s="1">
        <v>1949177.13</v>
      </c>
      <c r="B1330" s="1">
        <v>9.0030000000000001</v>
      </c>
      <c r="D1330">
        <v>1299</v>
      </c>
      <c r="E1330">
        <v>998255.93375399825</v>
      </c>
      <c r="F1330">
        <v>831265.89624600182</v>
      </c>
    </row>
    <row r="1331" spans="1:6" x14ac:dyDescent="0.3">
      <c r="A1331" s="1">
        <v>2939946.38</v>
      </c>
      <c r="B1331" s="1">
        <v>9.0030000000000001</v>
      </c>
      <c r="D1331">
        <v>1300</v>
      </c>
      <c r="E1331">
        <v>998255.93375399825</v>
      </c>
      <c r="F1331">
        <v>792438.65624600183</v>
      </c>
    </row>
    <row r="1332" spans="1:6" x14ac:dyDescent="0.3">
      <c r="A1332" s="1">
        <v>2251206.64</v>
      </c>
      <c r="B1332" s="1">
        <v>9.0030000000000001</v>
      </c>
      <c r="D1332">
        <v>1301</v>
      </c>
      <c r="E1332">
        <v>998255.93375399825</v>
      </c>
      <c r="F1332">
        <v>923176.22624600166</v>
      </c>
    </row>
    <row r="1333" spans="1:6" x14ac:dyDescent="0.3">
      <c r="A1333" s="1">
        <v>2411790.21</v>
      </c>
      <c r="B1333" s="1">
        <v>9.0030000000000001</v>
      </c>
      <c r="D1333">
        <v>1302</v>
      </c>
      <c r="E1333">
        <v>998255.93375399825</v>
      </c>
      <c r="F1333">
        <v>809800.47624600166</v>
      </c>
    </row>
    <row r="1334" spans="1:6" x14ac:dyDescent="0.3">
      <c r="A1334" s="1">
        <v>2811646.85</v>
      </c>
      <c r="B1334" s="1">
        <v>9.0030000000000001</v>
      </c>
      <c r="D1334">
        <v>1303</v>
      </c>
      <c r="E1334">
        <v>998255.93375399825</v>
      </c>
      <c r="F1334">
        <v>849357.64624600182</v>
      </c>
    </row>
    <row r="1335" spans="1:6" x14ac:dyDescent="0.3">
      <c r="A1335" s="1">
        <v>3749057.69</v>
      </c>
      <c r="B1335" s="1">
        <v>9.0030000000000001</v>
      </c>
      <c r="D1335">
        <v>1304</v>
      </c>
      <c r="E1335">
        <v>998255.93375399825</v>
      </c>
      <c r="F1335">
        <v>906362.23624600167</v>
      </c>
    </row>
    <row r="1336" spans="1:6" x14ac:dyDescent="0.3">
      <c r="A1336" s="1">
        <v>1707298.14</v>
      </c>
      <c r="B1336" s="1">
        <v>9.0030000000000001</v>
      </c>
      <c r="D1336">
        <v>1305</v>
      </c>
      <c r="E1336">
        <v>998255.93375399825</v>
      </c>
      <c r="F1336">
        <v>933150.34624600178</v>
      </c>
    </row>
    <row r="1337" spans="1:6" x14ac:dyDescent="0.3">
      <c r="A1337" s="1">
        <v>1714309.9</v>
      </c>
      <c r="B1337" s="1">
        <v>8.7439999999999998</v>
      </c>
      <c r="D1337">
        <v>1306</v>
      </c>
      <c r="E1337">
        <v>998255.93375399825</v>
      </c>
      <c r="F1337">
        <v>829265.77624600171</v>
      </c>
    </row>
    <row r="1338" spans="1:6" x14ac:dyDescent="0.3">
      <c r="A1338" s="1">
        <v>1710803.59</v>
      </c>
      <c r="B1338" s="1">
        <v>8.7439999999999998</v>
      </c>
      <c r="D1338">
        <v>1307</v>
      </c>
      <c r="E1338">
        <v>998255.93375399825</v>
      </c>
      <c r="F1338">
        <v>839380.30624600174</v>
      </c>
    </row>
    <row r="1339" spans="1:6" x14ac:dyDescent="0.3">
      <c r="A1339" s="1">
        <v>1677556.18</v>
      </c>
      <c r="B1339" s="1">
        <v>8.7439999999999998</v>
      </c>
      <c r="D1339">
        <v>1308</v>
      </c>
      <c r="E1339">
        <v>998255.93375399825</v>
      </c>
      <c r="F1339">
        <v>769916.3762460018</v>
      </c>
    </row>
    <row r="1340" spans="1:6" x14ac:dyDescent="0.3">
      <c r="A1340" s="1">
        <v>1715769.05</v>
      </c>
      <c r="B1340" s="1">
        <v>8.7439999999999998</v>
      </c>
      <c r="D1340">
        <v>1309</v>
      </c>
      <c r="E1340">
        <v>1008637.5566200777</v>
      </c>
      <c r="F1340">
        <v>837256.31337992242</v>
      </c>
    </row>
    <row r="1341" spans="1:6" x14ac:dyDescent="0.3">
      <c r="A1341" s="1">
        <v>1968045.91</v>
      </c>
      <c r="B1341" s="1">
        <v>8.7439999999999998</v>
      </c>
      <c r="D1341">
        <v>1310</v>
      </c>
      <c r="E1341">
        <v>1008637.5566200777</v>
      </c>
      <c r="F1341">
        <v>761155.81337992242</v>
      </c>
    </row>
    <row r="1342" spans="1:6" x14ac:dyDescent="0.3">
      <c r="A1342" s="1">
        <v>2115408.31</v>
      </c>
      <c r="B1342" s="1">
        <v>8.7439999999999998</v>
      </c>
      <c r="D1342">
        <v>1311</v>
      </c>
      <c r="E1342">
        <v>1008637.5566200777</v>
      </c>
      <c r="F1342">
        <v>819414.91337992228</v>
      </c>
    </row>
    <row r="1343" spans="1:6" x14ac:dyDescent="0.3">
      <c r="A1343" s="1">
        <v>2106934.5499999998</v>
      </c>
      <c r="B1343" s="1">
        <v>8.7439999999999998</v>
      </c>
      <c r="D1343">
        <v>1312</v>
      </c>
      <c r="E1343">
        <v>1008637.5566200777</v>
      </c>
      <c r="F1343">
        <v>823038.47337992233</v>
      </c>
    </row>
    <row r="1344" spans="1:6" x14ac:dyDescent="0.3">
      <c r="A1344" s="1">
        <v>1967996.71</v>
      </c>
      <c r="B1344" s="1">
        <v>8.7439999999999998</v>
      </c>
      <c r="D1344">
        <v>1313</v>
      </c>
      <c r="E1344">
        <v>1008637.5566200777</v>
      </c>
      <c r="F1344">
        <v>824026.47337992233</v>
      </c>
    </row>
    <row r="1345" spans="1:6" x14ac:dyDescent="0.3">
      <c r="A1345" s="1">
        <v>1958003.19</v>
      </c>
      <c r="B1345" s="1">
        <v>8.7439999999999998</v>
      </c>
      <c r="D1345">
        <v>1314</v>
      </c>
      <c r="E1345">
        <v>1008637.5566200777</v>
      </c>
      <c r="F1345">
        <v>940598.53337992239</v>
      </c>
    </row>
    <row r="1346" spans="1:6" x14ac:dyDescent="0.3">
      <c r="A1346" s="1">
        <v>1933469.15</v>
      </c>
      <c r="B1346" s="1">
        <v>8.7439999999999998</v>
      </c>
      <c r="D1346">
        <v>1315</v>
      </c>
      <c r="E1346">
        <v>1008637.5566200777</v>
      </c>
      <c r="F1346">
        <v>954359.14337992226</v>
      </c>
    </row>
    <row r="1347" spans="1:6" x14ac:dyDescent="0.3">
      <c r="A1347" s="1">
        <v>1884734.31</v>
      </c>
      <c r="B1347" s="1">
        <v>8.7439999999999998</v>
      </c>
      <c r="D1347">
        <v>1316</v>
      </c>
      <c r="E1347">
        <v>1008637.5566200777</v>
      </c>
      <c r="F1347">
        <v>974553.00337992236</v>
      </c>
    </row>
    <row r="1348" spans="1:6" x14ac:dyDescent="0.3">
      <c r="A1348" s="1">
        <v>1815798.85</v>
      </c>
      <c r="B1348" s="1">
        <v>8.7439999999999998</v>
      </c>
      <c r="D1348">
        <v>1317</v>
      </c>
      <c r="E1348">
        <v>1008637.5566200777</v>
      </c>
      <c r="F1348">
        <v>718927.86337992223</v>
      </c>
    </row>
    <row r="1349" spans="1:6" x14ac:dyDescent="0.3">
      <c r="A1349" s="1">
        <v>1827733.18</v>
      </c>
      <c r="B1349" s="1">
        <v>8.4939999999999998</v>
      </c>
      <c r="D1349">
        <v>1318</v>
      </c>
      <c r="E1349">
        <v>1008637.5566200777</v>
      </c>
      <c r="F1349">
        <v>757693.89337992226</v>
      </c>
    </row>
    <row r="1350" spans="1:6" x14ac:dyDescent="0.3">
      <c r="A1350" s="1">
        <v>1870720.73</v>
      </c>
      <c r="B1350" s="1">
        <v>8.4939999999999998</v>
      </c>
      <c r="D1350">
        <v>1319</v>
      </c>
      <c r="E1350">
        <v>1008637.5566200777</v>
      </c>
      <c r="F1350">
        <v>711892.67337992229</v>
      </c>
    </row>
    <row r="1351" spans="1:6" x14ac:dyDescent="0.3">
      <c r="A1351" s="1">
        <v>1781767.22</v>
      </c>
      <c r="B1351" s="1">
        <v>8.4939999999999998</v>
      </c>
      <c r="D1351">
        <v>1320</v>
      </c>
      <c r="E1351">
        <v>1008637.5566200777</v>
      </c>
      <c r="F1351">
        <v>708118.22337992233</v>
      </c>
    </row>
    <row r="1352" spans="1:6" x14ac:dyDescent="0.3">
      <c r="A1352" s="1">
        <v>2004831.14</v>
      </c>
      <c r="B1352" s="1">
        <v>8.4939999999999998</v>
      </c>
      <c r="D1352">
        <v>1321</v>
      </c>
      <c r="E1352">
        <v>1008637.5566200777</v>
      </c>
      <c r="F1352">
        <v>646399.1933799223</v>
      </c>
    </row>
    <row r="1353" spans="1:6" x14ac:dyDescent="0.3">
      <c r="A1353" s="1">
        <v>1873646.34</v>
      </c>
      <c r="B1353" s="1">
        <v>8.4939999999999998</v>
      </c>
      <c r="D1353">
        <v>1322</v>
      </c>
      <c r="E1353">
        <v>1014898.4737946979</v>
      </c>
      <c r="F1353">
        <v>630994.49620530207</v>
      </c>
    </row>
    <row r="1354" spans="1:6" x14ac:dyDescent="0.3">
      <c r="A1354" s="1">
        <v>1841369.99</v>
      </c>
      <c r="B1354" s="1">
        <v>8.4939999999999998</v>
      </c>
      <c r="D1354">
        <v>1323</v>
      </c>
      <c r="E1354">
        <v>1014898.4737946979</v>
      </c>
      <c r="F1354">
        <v>757293.94620530203</v>
      </c>
    </row>
    <row r="1355" spans="1:6" x14ac:dyDescent="0.3">
      <c r="A1355" s="1">
        <v>1712995.44</v>
      </c>
      <c r="B1355" s="1">
        <v>8.4939999999999998</v>
      </c>
      <c r="D1355">
        <v>1324</v>
      </c>
      <c r="E1355">
        <v>1014898.4737946979</v>
      </c>
      <c r="F1355">
        <v>688951.7762053021</v>
      </c>
    </row>
    <row r="1356" spans="1:6" x14ac:dyDescent="0.3">
      <c r="A1356" s="1">
        <v>1720908.01</v>
      </c>
      <c r="B1356" s="1">
        <v>8.4939999999999998</v>
      </c>
      <c r="D1356">
        <v>1325</v>
      </c>
      <c r="E1356">
        <v>1014898.4737946979</v>
      </c>
      <c r="F1356">
        <v>725335.58620530216</v>
      </c>
    </row>
    <row r="1357" spans="1:6" x14ac:dyDescent="0.3">
      <c r="A1357" s="1">
        <v>1743000.38</v>
      </c>
      <c r="B1357" s="1">
        <v>8.4939999999999998</v>
      </c>
      <c r="D1357">
        <v>1326</v>
      </c>
      <c r="E1357">
        <v>1014898.4737946979</v>
      </c>
      <c r="F1357">
        <v>726410.08620530216</v>
      </c>
    </row>
    <row r="1358" spans="1:6" x14ac:dyDescent="0.3">
      <c r="A1358" s="1">
        <v>1792210.89</v>
      </c>
      <c r="B1358" s="1">
        <v>8.4939999999999998</v>
      </c>
      <c r="D1358">
        <v>1327</v>
      </c>
      <c r="E1358">
        <v>1014898.4737946979</v>
      </c>
      <c r="F1358">
        <v>817313.48620530206</v>
      </c>
    </row>
    <row r="1359" spans="1:6" x14ac:dyDescent="0.3">
      <c r="A1359" s="1">
        <v>1740063.1</v>
      </c>
      <c r="B1359" s="1">
        <v>8.4939999999999998</v>
      </c>
      <c r="D1359">
        <v>1328</v>
      </c>
      <c r="E1359">
        <v>1014898.4737946979</v>
      </c>
      <c r="F1359">
        <v>881003.11620530218</v>
      </c>
    </row>
    <row r="1360" spans="1:6" x14ac:dyDescent="0.3">
      <c r="A1360" s="1">
        <v>1817934.76</v>
      </c>
      <c r="B1360" s="1">
        <v>8.4939999999999998</v>
      </c>
      <c r="D1360">
        <v>1329</v>
      </c>
      <c r="E1360">
        <v>1014898.4737946979</v>
      </c>
      <c r="F1360">
        <v>934278.65620530199</v>
      </c>
    </row>
    <row r="1361" spans="1:6" x14ac:dyDescent="0.3">
      <c r="A1361" s="1">
        <v>1711813.13</v>
      </c>
      <c r="B1361" s="1">
        <v>8.4939999999999998</v>
      </c>
      <c r="D1361">
        <v>1330</v>
      </c>
      <c r="E1361">
        <v>1014898.4737946979</v>
      </c>
      <c r="F1361">
        <v>1925047.9062053021</v>
      </c>
    </row>
    <row r="1362" spans="1:6" x14ac:dyDescent="0.3">
      <c r="A1362" s="1">
        <v>1751369.75</v>
      </c>
      <c r="B1362" s="1">
        <v>8.2569999999999997</v>
      </c>
      <c r="D1362">
        <v>1331</v>
      </c>
      <c r="E1362">
        <v>1014898.4737946979</v>
      </c>
      <c r="F1362">
        <v>1236308.1662053023</v>
      </c>
    </row>
    <row r="1363" spans="1:6" x14ac:dyDescent="0.3">
      <c r="A1363" s="1">
        <v>1699708.38</v>
      </c>
      <c r="B1363" s="1">
        <v>8.2569999999999997</v>
      </c>
      <c r="D1363">
        <v>1332</v>
      </c>
      <c r="E1363">
        <v>1014898.4737946979</v>
      </c>
      <c r="F1363">
        <v>1396891.7362053022</v>
      </c>
    </row>
    <row r="1364" spans="1:6" x14ac:dyDescent="0.3">
      <c r="A1364" s="1">
        <v>1775068.4</v>
      </c>
      <c r="B1364" s="1">
        <v>8.2569999999999997</v>
      </c>
      <c r="D1364">
        <v>1333</v>
      </c>
      <c r="E1364">
        <v>1014898.4737946979</v>
      </c>
      <c r="F1364">
        <v>1796748.3762053023</v>
      </c>
    </row>
    <row r="1365" spans="1:6" x14ac:dyDescent="0.3">
      <c r="A1365" s="1">
        <v>1774342.61</v>
      </c>
      <c r="B1365" s="1">
        <v>8.2569999999999997</v>
      </c>
      <c r="D1365">
        <v>1334</v>
      </c>
      <c r="E1365">
        <v>1014898.4737946979</v>
      </c>
      <c r="F1365">
        <v>2734159.2162053022</v>
      </c>
    </row>
    <row r="1366" spans="1:6" x14ac:dyDescent="0.3">
      <c r="A1366" s="1">
        <v>1745841.33</v>
      </c>
      <c r="B1366" s="1">
        <v>8.2569999999999997</v>
      </c>
      <c r="D1366">
        <v>1335</v>
      </c>
      <c r="E1366">
        <v>1014898.4737946979</v>
      </c>
      <c r="F1366">
        <v>692399.666205302</v>
      </c>
    </row>
    <row r="1367" spans="1:6" x14ac:dyDescent="0.3">
      <c r="A1367" s="1">
        <v>1886299.98</v>
      </c>
      <c r="B1367" s="1">
        <v>8.2569999999999997</v>
      </c>
      <c r="D1367">
        <v>1336</v>
      </c>
      <c r="E1367">
        <v>1023171.8286325888</v>
      </c>
      <c r="F1367">
        <v>691138.07136741106</v>
      </c>
    </row>
    <row r="1368" spans="1:6" x14ac:dyDescent="0.3">
      <c r="A1368" s="1">
        <v>1917397.63</v>
      </c>
      <c r="B1368" s="1">
        <v>8.2569999999999997</v>
      </c>
      <c r="D1368">
        <v>1337</v>
      </c>
      <c r="E1368">
        <v>1023171.8286325888</v>
      </c>
      <c r="F1368">
        <v>687631.76136741124</v>
      </c>
    </row>
    <row r="1369" spans="1:6" x14ac:dyDescent="0.3">
      <c r="A1369" s="1">
        <v>1954849.68</v>
      </c>
      <c r="B1369" s="1">
        <v>8.2569999999999997</v>
      </c>
      <c r="D1369">
        <v>1338</v>
      </c>
      <c r="E1369">
        <v>1023171.8286325888</v>
      </c>
      <c r="F1369">
        <v>654384.35136741109</v>
      </c>
    </row>
    <row r="1370" spans="1:6" x14ac:dyDescent="0.3">
      <c r="A1370" s="1">
        <v>1728399.07</v>
      </c>
      <c r="B1370" s="1">
        <v>8.2569999999999997</v>
      </c>
      <c r="D1370">
        <v>1339</v>
      </c>
      <c r="E1370">
        <v>1023171.8286325888</v>
      </c>
      <c r="F1370">
        <v>692597.2213674112</v>
      </c>
    </row>
    <row r="1371" spans="1:6" x14ac:dyDescent="0.3">
      <c r="A1371" s="1">
        <v>1758587.35</v>
      </c>
      <c r="B1371" s="1">
        <v>8.2569999999999997</v>
      </c>
      <c r="D1371">
        <v>1340</v>
      </c>
      <c r="E1371">
        <v>1023171.8286325888</v>
      </c>
      <c r="F1371">
        <v>944874.08136741107</v>
      </c>
    </row>
    <row r="1372" spans="1:6" x14ac:dyDescent="0.3">
      <c r="A1372" s="1">
        <v>1670579.82</v>
      </c>
      <c r="B1372" s="1">
        <v>8.2569999999999997</v>
      </c>
      <c r="D1372">
        <v>1341</v>
      </c>
      <c r="E1372">
        <v>1023171.8286325888</v>
      </c>
      <c r="F1372">
        <v>1092236.4813674111</v>
      </c>
    </row>
    <row r="1373" spans="1:6" x14ac:dyDescent="0.3">
      <c r="A1373" s="1">
        <v>1650894.3</v>
      </c>
      <c r="B1373" s="1">
        <v>8.2569999999999997</v>
      </c>
      <c r="D1373">
        <v>1342</v>
      </c>
      <c r="E1373">
        <v>1023171.8286325888</v>
      </c>
      <c r="F1373">
        <v>1083762.7213674108</v>
      </c>
    </row>
    <row r="1374" spans="1:6" x14ac:dyDescent="0.3">
      <c r="A1374" s="1">
        <v>1685910.53</v>
      </c>
      <c r="B1374" s="1">
        <v>8.2569999999999997</v>
      </c>
      <c r="D1374">
        <v>1343</v>
      </c>
      <c r="E1374">
        <v>1023171.8286325888</v>
      </c>
      <c r="F1374">
        <v>944824.88136741112</v>
      </c>
    </row>
    <row r="1375" spans="1:6" x14ac:dyDescent="0.3">
      <c r="A1375" s="1">
        <v>1627707.31</v>
      </c>
      <c r="B1375" s="1">
        <v>8.2569999999999997</v>
      </c>
      <c r="D1375">
        <v>1344</v>
      </c>
      <c r="E1375">
        <v>1023171.8286325888</v>
      </c>
      <c r="F1375">
        <v>934831.3613674111</v>
      </c>
    </row>
    <row r="1376" spans="1:6" x14ac:dyDescent="0.3">
      <c r="A1376" s="1">
        <v>1788227.6</v>
      </c>
      <c r="B1376" s="1">
        <v>7.8739999999999997</v>
      </c>
      <c r="D1376">
        <v>1345</v>
      </c>
      <c r="E1376">
        <v>1023171.8286325888</v>
      </c>
      <c r="F1376">
        <v>910297.32136741106</v>
      </c>
    </row>
    <row r="1377" spans="1:6" x14ac:dyDescent="0.3">
      <c r="A1377" s="1">
        <v>1704753.02</v>
      </c>
      <c r="B1377" s="1">
        <v>7.8739999999999997</v>
      </c>
      <c r="D1377">
        <v>1346</v>
      </c>
      <c r="E1377">
        <v>1023171.8286325888</v>
      </c>
      <c r="F1377">
        <v>861562.48136741121</v>
      </c>
    </row>
    <row r="1378" spans="1:6" x14ac:dyDescent="0.3">
      <c r="A1378" s="1">
        <v>1745928.56</v>
      </c>
      <c r="B1378" s="1">
        <v>7.8739999999999997</v>
      </c>
      <c r="D1378">
        <v>1347</v>
      </c>
      <c r="E1378">
        <v>1023171.8286325888</v>
      </c>
      <c r="F1378">
        <v>792627.02136741125</v>
      </c>
    </row>
    <row r="1379" spans="1:6" x14ac:dyDescent="0.3">
      <c r="A1379" s="1">
        <v>1771792.97</v>
      </c>
      <c r="B1379" s="1">
        <v>7.8739999999999997</v>
      </c>
      <c r="D1379">
        <v>1348</v>
      </c>
      <c r="E1379">
        <v>1031157.6923757269</v>
      </c>
      <c r="F1379">
        <v>796575.48762427305</v>
      </c>
    </row>
    <row r="1380" spans="1:6" x14ac:dyDescent="0.3">
      <c r="A1380" s="1">
        <v>1904438.59</v>
      </c>
      <c r="B1380" s="1">
        <v>7.8739999999999997</v>
      </c>
      <c r="D1380">
        <v>1349</v>
      </c>
      <c r="E1380">
        <v>1031157.6923757269</v>
      </c>
      <c r="F1380">
        <v>839563.0376242731</v>
      </c>
    </row>
    <row r="1381" spans="1:6" x14ac:dyDescent="0.3">
      <c r="A1381" s="1">
        <v>2076570.84</v>
      </c>
      <c r="B1381" s="1">
        <v>7.8739999999999997</v>
      </c>
      <c r="D1381">
        <v>1350</v>
      </c>
      <c r="E1381">
        <v>1031157.6923757269</v>
      </c>
      <c r="F1381">
        <v>750609.52762427309</v>
      </c>
    </row>
    <row r="1382" spans="1:6" x14ac:dyDescent="0.3">
      <c r="A1382" s="1">
        <v>1869087.85</v>
      </c>
      <c r="B1382" s="1">
        <v>7.8739999999999997</v>
      </c>
      <c r="D1382">
        <v>1351</v>
      </c>
      <c r="E1382">
        <v>1031157.6923757269</v>
      </c>
      <c r="F1382">
        <v>973673.44762427302</v>
      </c>
    </row>
    <row r="1383" spans="1:6" x14ac:dyDescent="0.3">
      <c r="A1383" s="1">
        <v>2950198.64</v>
      </c>
      <c r="B1383" s="1">
        <v>7.8739999999999997</v>
      </c>
      <c r="D1383">
        <v>1352</v>
      </c>
      <c r="E1383">
        <v>1031157.6923757269</v>
      </c>
      <c r="F1383">
        <v>842488.6476242732</v>
      </c>
    </row>
    <row r="1384" spans="1:6" x14ac:dyDescent="0.3">
      <c r="A1384" s="1">
        <v>2068097.18</v>
      </c>
      <c r="B1384" s="1">
        <v>7.8739999999999997</v>
      </c>
      <c r="D1384">
        <v>1353</v>
      </c>
      <c r="E1384">
        <v>1031157.6923757269</v>
      </c>
      <c r="F1384">
        <v>810212.29762427311</v>
      </c>
    </row>
    <row r="1385" spans="1:6" x14ac:dyDescent="0.3">
      <c r="A1385" s="1">
        <v>2429310.9</v>
      </c>
      <c r="B1385" s="1">
        <v>7.8739999999999997</v>
      </c>
      <c r="D1385">
        <v>1354</v>
      </c>
      <c r="E1385">
        <v>1031157.6923757269</v>
      </c>
      <c r="F1385">
        <v>681837.74762427306</v>
      </c>
    </row>
    <row r="1386" spans="1:6" x14ac:dyDescent="0.3">
      <c r="A1386" s="1">
        <v>2555031.1800000002</v>
      </c>
      <c r="B1386" s="1">
        <v>7.8739999999999997</v>
      </c>
      <c r="D1386">
        <v>1355</v>
      </c>
      <c r="E1386">
        <v>1031157.6923757269</v>
      </c>
      <c r="F1386">
        <v>689750.31762427313</v>
      </c>
    </row>
    <row r="1387" spans="1:6" x14ac:dyDescent="0.3">
      <c r="A1387" s="1">
        <v>3487986.89</v>
      </c>
      <c r="B1387" s="1">
        <v>7.8739999999999997</v>
      </c>
      <c r="D1387">
        <v>1356</v>
      </c>
      <c r="E1387">
        <v>1031157.6923757269</v>
      </c>
      <c r="F1387">
        <v>711842.68762427301</v>
      </c>
    </row>
    <row r="1388" spans="1:6" x14ac:dyDescent="0.3">
      <c r="A1388" s="1">
        <v>1930690.37</v>
      </c>
      <c r="B1388" s="1">
        <v>7.8739999999999997</v>
      </c>
      <c r="D1388">
        <v>1357</v>
      </c>
      <c r="E1388">
        <v>1031157.6923757269</v>
      </c>
      <c r="F1388">
        <v>761053.19762427302</v>
      </c>
    </row>
    <row r="1389" spans="1:6" x14ac:dyDescent="0.3">
      <c r="A1389" s="1">
        <v>1683401.78</v>
      </c>
      <c r="B1389" s="1">
        <v>7.5449999999999999</v>
      </c>
      <c r="D1389">
        <v>1358</v>
      </c>
      <c r="E1389">
        <v>1031157.6923757269</v>
      </c>
      <c r="F1389">
        <v>708905.40762427321</v>
      </c>
    </row>
    <row r="1390" spans="1:6" x14ac:dyDescent="0.3">
      <c r="A1390" s="1">
        <v>1711562.73</v>
      </c>
      <c r="B1390" s="1">
        <v>7.5449999999999999</v>
      </c>
      <c r="D1390">
        <v>1359</v>
      </c>
      <c r="E1390">
        <v>1031157.6923757269</v>
      </c>
      <c r="F1390">
        <v>786777.06762427313</v>
      </c>
    </row>
    <row r="1391" spans="1:6" x14ac:dyDescent="0.3">
      <c r="A1391" s="1">
        <v>1675562.94</v>
      </c>
      <c r="B1391" s="1">
        <v>7.5449999999999999</v>
      </c>
      <c r="D1391">
        <v>1360</v>
      </c>
      <c r="E1391">
        <v>1031157.6923757269</v>
      </c>
      <c r="F1391">
        <v>680655.43762427301</v>
      </c>
    </row>
    <row r="1392" spans="1:6" x14ac:dyDescent="0.3">
      <c r="A1392" s="1">
        <v>1632406</v>
      </c>
      <c r="B1392" s="1">
        <v>7.5449999999999999</v>
      </c>
      <c r="D1392">
        <v>1361</v>
      </c>
      <c r="E1392">
        <v>1038728.2912042218</v>
      </c>
      <c r="F1392">
        <v>712641.45879577822</v>
      </c>
    </row>
    <row r="1393" spans="1:6" x14ac:dyDescent="0.3">
      <c r="A1393" s="1">
        <v>1867403.01</v>
      </c>
      <c r="B1393" s="1">
        <v>7.5449999999999999</v>
      </c>
      <c r="D1393">
        <v>1362</v>
      </c>
      <c r="E1393">
        <v>1038728.2912042218</v>
      </c>
      <c r="F1393">
        <v>660980.08879577811</v>
      </c>
    </row>
    <row r="1394" spans="1:6" x14ac:dyDescent="0.3">
      <c r="A1394" s="1">
        <v>2218595.7999999998</v>
      </c>
      <c r="B1394" s="1">
        <v>7.5449999999999999</v>
      </c>
      <c r="D1394">
        <v>1363</v>
      </c>
      <c r="E1394">
        <v>1038728.2912042218</v>
      </c>
      <c r="F1394">
        <v>736340.10879577813</v>
      </c>
    </row>
    <row r="1395" spans="1:6" x14ac:dyDescent="0.3">
      <c r="A1395" s="1">
        <v>2168709.7599999998</v>
      </c>
      <c r="B1395" s="1">
        <v>7.5449999999999999</v>
      </c>
      <c r="D1395">
        <v>1364</v>
      </c>
      <c r="E1395">
        <v>1038728.2912042218</v>
      </c>
      <c r="F1395">
        <v>735614.31879577832</v>
      </c>
    </row>
    <row r="1396" spans="1:6" x14ac:dyDescent="0.3">
      <c r="A1396" s="1">
        <v>2039415.74</v>
      </c>
      <c r="B1396" s="1">
        <v>7.5449999999999999</v>
      </c>
      <c r="D1396">
        <v>1365</v>
      </c>
      <c r="E1396">
        <v>1038728.2912042218</v>
      </c>
      <c r="F1396">
        <v>707113.0387957783</v>
      </c>
    </row>
    <row r="1397" spans="1:6" x14ac:dyDescent="0.3">
      <c r="A1397" s="1">
        <v>1990371.02</v>
      </c>
      <c r="B1397" s="1">
        <v>7.5449999999999999</v>
      </c>
      <c r="D1397">
        <v>1366</v>
      </c>
      <c r="E1397">
        <v>1038728.2912042218</v>
      </c>
      <c r="F1397">
        <v>847571.6887957782</v>
      </c>
    </row>
    <row r="1398" spans="1:6" x14ac:dyDescent="0.3">
      <c r="A1398" s="1">
        <v>1917483.1</v>
      </c>
      <c r="B1398" s="1">
        <v>7.5449999999999999</v>
      </c>
      <c r="D1398">
        <v>1367</v>
      </c>
      <c r="E1398">
        <v>1038728.2912042218</v>
      </c>
      <c r="F1398">
        <v>878669.33879577811</v>
      </c>
    </row>
    <row r="1399" spans="1:6" x14ac:dyDescent="0.3">
      <c r="A1399" s="1">
        <v>1930814.66</v>
      </c>
      <c r="B1399" s="1">
        <v>7.5449999999999999</v>
      </c>
      <c r="D1399">
        <v>1368</v>
      </c>
      <c r="E1399">
        <v>1038728.2912042218</v>
      </c>
      <c r="F1399">
        <v>916121.38879577816</v>
      </c>
    </row>
    <row r="1400" spans="1:6" x14ac:dyDescent="0.3">
      <c r="A1400" s="1">
        <v>1837457.69</v>
      </c>
      <c r="B1400" s="1">
        <v>7.5449999999999999</v>
      </c>
      <c r="D1400">
        <v>1369</v>
      </c>
      <c r="E1400">
        <v>1038728.2912042218</v>
      </c>
      <c r="F1400">
        <v>689670.77879577829</v>
      </c>
    </row>
    <row r="1401" spans="1:6" x14ac:dyDescent="0.3">
      <c r="A1401" s="1">
        <v>1815760.42</v>
      </c>
      <c r="B1401" s="1">
        <v>7.5449999999999999</v>
      </c>
      <c r="D1401">
        <v>1370</v>
      </c>
      <c r="E1401">
        <v>1038728.2912042218</v>
      </c>
      <c r="F1401">
        <v>719859.05879577831</v>
      </c>
    </row>
    <row r="1402" spans="1:6" x14ac:dyDescent="0.3">
      <c r="A1402" s="1">
        <v>2163384.17</v>
      </c>
      <c r="B1402" s="1">
        <v>7.3819999999999997</v>
      </c>
      <c r="D1402">
        <v>1371</v>
      </c>
      <c r="E1402">
        <v>1038728.2912042218</v>
      </c>
      <c r="F1402">
        <v>631851.52879577829</v>
      </c>
    </row>
    <row r="1403" spans="1:6" x14ac:dyDescent="0.3">
      <c r="A1403" s="1">
        <v>1974687.51</v>
      </c>
      <c r="B1403" s="1">
        <v>7.3819999999999997</v>
      </c>
      <c r="D1403">
        <v>1372</v>
      </c>
      <c r="E1403">
        <v>1038728.2912042218</v>
      </c>
      <c r="F1403">
        <v>612166.00879577827</v>
      </c>
    </row>
    <row r="1404" spans="1:6" x14ac:dyDescent="0.3">
      <c r="A1404" s="1">
        <v>1777166.53</v>
      </c>
      <c r="B1404" s="1">
        <v>7.3819999999999997</v>
      </c>
      <c r="D1404">
        <v>1373</v>
      </c>
      <c r="E1404">
        <v>1038728.2912042218</v>
      </c>
      <c r="F1404">
        <v>647182.23879577825</v>
      </c>
    </row>
    <row r="1405" spans="1:6" x14ac:dyDescent="0.3">
      <c r="A1405" s="1">
        <v>1712987.56</v>
      </c>
      <c r="B1405" s="1">
        <v>7.3819999999999997</v>
      </c>
      <c r="D1405">
        <v>1374</v>
      </c>
      <c r="E1405">
        <v>1038728.2912042218</v>
      </c>
      <c r="F1405">
        <v>588979.01879577828</v>
      </c>
    </row>
    <row r="1406" spans="1:6" x14ac:dyDescent="0.3">
      <c r="A1406" s="1">
        <v>1821364.42</v>
      </c>
      <c r="B1406" s="1">
        <v>7.3819999999999997</v>
      </c>
      <c r="D1406">
        <v>1375</v>
      </c>
      <c r="E1406">
        <v>1050962.634458709</v>
      </c>
      <c r="F1406">
        <v>737264.96554129105</v>
      </c>
    </row>
    <row r="1407" spans="1:6" x14ac:dyDescent="0.3">
      <c r="A1407" s="1">
        <v>1792345.3</v>
      </c>
      <c r="B1407" s="1">
        <v>7.3819999999999997</v>
      </c>
      <c r="D1407">
        <v>1376</v>
      </c>
      <c r="E1407">
        <v>1050962.634458709</v>
      </c>
      <c r="F1407">
        <v>653790.38554129098</v>
      </c>
    </row>
    <row r="1408" spans="1:6" x14ac:dyDescent="0.3">
      <c r="A1408" s="1">
        <v>1795152.73</v>
      </c>
      <c r="B1408" s="1">
        <v>7.3819999999999997</v>
      </c>
      <c r="D1408">
        <v>1377</v>
      </c>
      <c r="E1408">
        <v>1050962.634458709</v>
      </c>
      <c r="F1408">
        <v>694965.92554129101</v>
      </c>
    </row>
    <row r="1409" spans="1:6" x14ac:dyDescent="0.3">
      <c r="A1409" s="1">
        <v>1830939.1</v>
      </c>
      <c r="B1409" s="1">
        <v>7.3819999999999997</v>
      </c>
      <c r="D1409">
        <v>1378</v>
      </c>
      <c r="E1409">
        <v>1050962.634458709</v>
      </c>
      <c r="F1409">
        <v>720830.33554129093</v>
      </c>
    </row>
    <row r="1410" spans="1:6" x14ac:dyDescent="0.3">
      <c r="A1410" s="1">
        <v>1767471.48</v>
      </c>
      <c r="B1410" s="1">
        <v>7.3819999999999997</v>
      </c>
      <c r="D1410">
        <v>1379</v>
      </c>
      <c r="E1410">
        <v>1050962.634458709</v>
      </c>
      <c r="F1410">
        <v>853475.95554129104</v>
      </c>
    </row>
    <row r="1411" spans="1:6" x14ac:dyDescent="0.3">
      <c r="A1411" s="1">
        <v>1840491.41</v>
      </c>
      <c r="B1411" s="1">
        <v>7.3819999999999997</v>
      </c>
      <c r="D1411">
        <v>1380</v>
      </c>
      <c r="E1411">
        <v>1050962.634458709</v>
      </c>
      <c r="F1411">
        <v>1025608.205541291</v>
      </c>
    </row>
    <row r="1412" spans="1:6" x14ac:dyDescent="0.3">
      <c r="A1412" s="1">
        <v>1811562.88</v>
      </c>
      <c r="B1412" s="1">
        <v>7.3819999999999997</v>
      </c>
      <c r="D1412">
        <v>1381</v>
      </c>
      <c r="E1412">
        <v>1050962.634458709</v>
      </c>
      <c r="F1412">
        <v>818125.21554129105</v>
      </c>
    </row>
    <row r="1413" spans="1:6" x14ac:dyDescent="0.3">
      <c r="A1413" s="1">
        <v>1755334.18</v>
      </c>
      <c r="B1413" s="1">
        <v>7.3819999999999997</v>
      </c>
      <c r="D1413">
        <v>1382</v>
      </c>
      <c r="E1413">
        <v>1050962.634458709</v>
      </c>
      <c r="F1413">
        <v>1899236.0055412911</v>
      </c>
    </row>
    <row r="1414" spans="1:6" x14ac:dyDescent="0.3">
      <c r="A1414" s="1">
        <v>1707481.9</v>
      </c>
      <c r="B1414" s="1">
        <v>7.3819999999999997</v>
      </c>
      <c r="D1414">
        <v>1383</v>
      </c>
      <c r="E1414">
        <v>1050962.634458709</v>
      </c>
      <c r="F1414">
        <v>1017134.5455412909</v>
      </c>
    </row>
    <row r="1415" spans="1:6" x14ac:dyDescent="0.3">
      <c r="A1415" s="1">
        <v>1805999.79</v>
      </c>
      <c r="B1415" s="1">
        <v>7.17</v>
      </c>
      <c r="D1415">
        <v>1384</v>
      </c>
      <c r="E1415">
        <v>1050962.634458709</v>
      </c>
      <c r="F1415">
        <v>1378348.2655412909</v>
      </c>
    </row>
    <row r="1416" spans="1:6" x14ac:dyDescent="0.3">
      <c r="A1416" s="1">
        <v>1765571.91</v>
      </c>
      <c r="B1416" s="1">
        <v>7.17</v>
      </c>
      <c r="D1416">
        <v>1385</v>
      </c>
      <c r="E1416">
        <v>1050962.634458709</v>
      </c>
      <c r="F1416">
        <v>1504068.5455412911</v>
      </c>
    </row>
    <row r="1417" spans="1:6" x14ac:dyDescent="0.3">
      <c r="A1417" s="1">
        <v>1869967.03</v>
      </c>
      <c r="B1417" s="1">
        <v>7.17</v>
      </c>
      <c r="D1417">
        <v>1386</v>
      </c>
      <c r="E1417">
        <v>1050962.634458709</v>
      </c>
      <c r="F1417">
        <v>2437024.2555412911</v>
      </c>
    </row>
    <row r="1418" spans="1:6" x14ac:dyDescent="0.3">
      <c r="A1418" s="1">
        <v>1817603.66</v>
      </c>
      <c r="B1418" s="1">
        <v>7.17</v>
      </c>
      <c r="D1418">
        <v>1387</v>
      </c>
      <c r="E1418">
        <v>1050962.634458709</v>
      </c>
      <c r="F1418">
        <v>879727.73554129107</v>
      </c>
    </row>
    <row r="1419" spans="1:6" x14ac:dyDescent="0.3">
      <c r="A1419" s="1">
        <v>1939440.09</v>
      </c>
      <c r="B1419" s="1">
        <v>7.17</v>
      </c>
      <c r="D1419">
        <v>1388</v>
      </c>
      <c r="E1419">
        <v>1061472.0311446788</v>
      </c>
      <c r="F1419">
        <v>621929.7488553212</v>
      </c>
    </row>
    <row r="1420" spans="1:6" x14ac:dyDescent="0.3">
      <c r="A1420" s="1">
        <v>1880436.94</v>
      </c>
      <c r="B1420" s="1">
        <v>7.17</v>
      </c>
      <c r="D1420">
        <v>1389</v>
      </c>
      <c r="E1420">
        <v>1061472.0311446788</v>
      </c>
      <c r="F1420">
        <v>650090.69885532116</v>
      </c>
    </row>
    <row r="1421" spans="1:6" x14ac:dyDescent="0.3">
      <c r="A1421" s="1">
        <v>1827797.4</v>
      </c>
      <c r="B1421" s="1">
        <v>7.17</v>
      </c>
      <c r="D1421">
        <v>1390</v>
      </c>
      <c r="E1421">
        <v>1061472.0311446788</v>
      </c>
      <c r="F1421">
        <v>614090.90885532112</v>
      </c>
    </row>
    <row r="1422" spans="1:6" x14ac:dyDescent="0.3">
      <c r="A1422" s="1">
        <v>1764984.15</v>
      </c>
      <c r="B1422" s="1">
        <v>7.17</v>
      </c>
      <c r="D1422">
        <v>1391</v>
      </c>
      <c r="E1422">
        <v>1061472.0311446788</v>
      </c>
      <c r="F1422">
        <v>570933.96885532117</v>
      </c>
    </row>
    <row r="1423" spans="1:6" x14ac:dyDescent="0.3">
      <c r="A1423" s="1">
        <v>1650285.54</v>
      </c>
      <c r="B1423" s="1">
        <v>7.17</v>
      </c>
      <c r="D1423">
        <v>1392</v>
      </c>
      <c r="E1423">
        <v>1061472.0311446788</v>
      </c>
      <c r="F1423">
        <v>805930.97885532118</v>
      </c>
    </row>
    <row r="1424" spans="1:6" x14ac:dyDescent="0.3">
      <c r="A1424" s="1">
        <v>1708283.28</v>
      </c>
      <c r="B1424" s="1">
        <v>7.17</v>
      </c>
      <c r="D1424">
        <v>1393</v>
      </c>
      <c r="E1424">
        <v>1061472.0311446788</v>
      </c>
      <c r="F1424">
        <v>1157123.768855321</v>
      </c>
    </row>
    <row r="1425" spans="1:6" x14ac:dyDescent="0.3">
      <c r="A1425" s="1">
        <v>1640168.99</v>
      </c>
      <c r="B1425" s="1">
        <v>7.17</v>
      </c>
      <c r="D1425">
        <v>1394</v>
      </c>
      <c r="E1425">
        <v>1061472.0311446788</v>
      </c>
      <c r="F1425">
        <v>1107237.728855321</v>
      </c>
    </row>
    <row r="1426" spans="1:6" x14ac:dyDescent="0.3">
      <c r="A1426" s="1">
        <v>1671857.57</v>
      </c>
      <c r="B1426" s="1">
        <v>7.17</v>
      </c>
      <c r="D1426">
        <v>1395</v>
      </c>
      <c r="E1426">
        <v>1061472.0311446788</v>
      </c>
      <c r="F1426">
        <v>977943.70885532117</v>
      </c>
    </row>
    <row r="1427" spans="1:6" x14ac:dyDescent="0.3">
      <c r="A1427" s="1">
        <v>1694862.41</v>
      </c>
      <c r="B1427" s="1">
        <v>7.17</v>
      </c>
      <c r="D1427">
        <v>1396</v>
      </c>
      <c r="E1427">
        <v>1061472.0311446788</v>
      </c>
      <c r="F1427">
        <v>928898.98885532119</v>
      </c>
    </row>
    <row r="1428" spans="1:6" x14ac:dyDescent="0.3">
      <c r="A1428" s="1">
        <v>1758971.38</v>
      </c>
      <c r="B1428" s="1">
        <v>6.9429999999999996</v>
      </c>
      <c r="D1428">
        <v>1397</v>
      </c>
      <c r="E1428">
        <v>1061472.0311446788</v>
      </c>
      <c r="F1428">
        <v>856011.06885532127</v>
      </c>
    </row>
    <row r="1429" spans="1:6" x14ac:dyDescent="0.3">
      <c r="A1429" s="1">
        <v>1713889.11</v>
      </c>
      <c r="B1429" s="1">
        <v>6.9429999999999996</v>
      </c>
      <c r="D1429">
        <v>1398</v>
      </c>
      <c r="E1429">
        <v>1061472.0311446788</v>
      </c>
      <c r="F1429">
        <v>869342.62885532109</v>
      </c>
    </row>
    <row r="1430" spans="1:6" x14ac:dyDescent="0.3">
      <c r="A1430" s="1">
        <v>1734834.82</v>
      </c>
      <c r="B1430" s="1">
        <v>6.9429999999999996</v>
      </c>
      <c r="D1430">
        <v>1399</v>
      </c>
      <c r="E1430">
        <v>1061472.0311446788</v>
      </c>
      <c r="F1430">
        <v>775985.65885532112</v>
      </c>
    </row>
    <row r="1431" spans="1:6" x14ac:dyDescent="0.3">
      <c r="A1431" s="1">
        <v>1744349.05</v>
      </c>
      <c r="B1431" s="1">
        <v>6.9429999999999996</v>
      </c>
      <c r="D1431">
        <v>1400</v>
      </c>
      <c r="E1431">
        <v>1061472.0311446788</v>
      </c>
      <c r="F1431">
        <v>754288.3888553211</v>
      </c>
    </row>
    <row r="1432" spans="1:6" x14ac:dyDescent="0.3">
      <c r="A1432" s="1">
        <v>1528008.64</v>
      </c>
      <c r="B1432" s="1">
        <v>7.3680000000000003</v>
      </c>
      <c r="D1432">
        <v>1401</v>
      </c>
      <c r="E1432">
        <v>1066678.8143052047</v>
      </c>
      <c r="F1432">
        <v>1096705.3556947953</v>
      </c>
    </row>
    <row r="1433" spans="1:6" x14ac:dyDescent="0.3">
      <c r="A1433" s="1">
        <v>1574684.08</v>
      </c>
      <c r="B1433" s="1">
        <v>7.3680000000000003</v>
      </c>
      <c r="D1433">
        <v>1402</v>
      </c>
      <c r="E1433">
        <v>1066678.8143052047</v>
      </c>
      <c r="F1433">
        <v>908008.69569479534</v>
      </c>
    </row>
    <row r="1434" spans="1:6" x14ac:dyDescent="0.3">
      <c r="A1434" s="1">
        <v>1503298.7</v>
      </c>
      <c r="B1434" s="1">
        <v>7.3680000000000003</v>
      </c>
      <c r="D1434">
        <v>1403</v>
      </c>
      <c r="E1434">
        <v>1066678.8143052047</v>
      </c>
      <c r="F1434">
        <v>710487.71569479536</v>
      </c>
    </row>
    <row r="1435" spans="1:6" x14ac:dyDescent="0.3">
      <c r="A1435" s="1">
        <v>1336404.6499999999</v>
      </c>
      <c r="B1435" s="1">
        <v>7.3680000000000003</v>
      </c>
      <c r="D1435">
        <v>1404</v>
      </c>
      <c r="E1435">
        <v>1066678.8143052047</v>
      </c>
      <c r="F1435">
        <v>646308.74569479539</v>
      </c>
    </row>
    <row r="1436" spans="1:6" x14ac:dyDescent="0.3">
      <c r="A1436" s="1">
        <v>1426622.65</v>
      </c>
      <c r="B1436" s="1">
        <v>7.3680000000000003</v>
      </c>
      <c r="D1436">
        <v>1405</v>
      </c>
      <c r="E1436">
        <v>1066678.8143052047</v>
      </c>
      <c r="F1436">
        <v>754685.60569479526</v>
      </c>
    </row>
    <row r="1437" spans="1:6" x14ac:dyDescent="0.3">
      <c r="A1437" s="1">
        <v>1331883.1599999999</v>
      </c>
      <c r="B1437" s="1">
        <v>7.3680000000000003</v>
      </c>
      <c r="D1437">
        <v>1406</v>
      </c>
      <c r="E1437">
        <v>1066678.8143052047</v>
      </c>
      <c r="F1437">
        <v>725666.48569479538</v>
      </c>
    </row>
    <row r="1438" spans="1:6" x14ac:dyDescent="0.3">
      <c r="A1438" s="1">
        <v>1364207</v>
      </c>
      <c r="B1438" s="1">
        <v>7.3680000000000003</v>
      </c>
      <c r="D1438">
        <v>1407</v>
      </c>
      <c r="E1438">
        <v>1066678.8143052047</v>
      </c>
      <c r="F1438">
        <v>728473.91569479532</v>
      </c>
    </row>
    <row r="1439" spans="1:6" x14ac:dyDescent="0.3">
      <c r="A1439" s="1">
        <v>1245624.27</v>
      </c>
      <c r="B1439" s="1">
        <v>7.3680000000000003</v>
      </c>
      <c r="D1439">
        <v>1408</v>
      </c>
      <c r="E1439">
        <v>1066678.8143052047</v>
      </c>
      <c r="F1439">
        <v>764260.28569479543</v>
      </c>
    </row>
    <row r="1440" spans="1:6" x14ac:dyDescent="0.3">
      <c r="A1440" s="1">
        <v>1446210.26</v>
      </c>
      <c r="B1440" s="1">
        <v>7.343</v>
      </c>
      <c r="D1440">
        <v>1409</v>
      </c>
      <c r="E1440">
        <v>1066678.8143052047</v>
      </c>
      <c r="F1440">
        <v>700792.66569479532</v>
      </c>
    </row>
    <row r="1441" spans="1:6" x14ac:dyDescent="0.3">
      <c r="A1441" s="1">
        <v>1470308.32</v>
      </c>
      <c r="B1441" s="1">
        <v>7.343</v>
      </c>
      <c r="D1441">
        <v>1410</v>
      </c>
      <c r="E1441">
        <v>1066678.8143052047</v>
      </c>
      <c r="F1441">
        <v>773812.59569479525</v>
      </c>
    </row>
    <row r="1442" spans="1:6" x14ac:dyDescent="0.3">
      <c r="A1442" s="1">
        <v>1323243.3500000001</v>
      </c>
      <c r="B1442" s="1">
        <v>7.343</v>
      </c>
      <c r="D1442">
        <v>1411</v>
      </c>
      <c r="E1442">
        <v>1066678.8143052047</v>
      </c>
      <c r="F1442">
        <v>744884.06569479522</v>
      </c>
    </row>
    <row r="1443" spans="1:6" x14ac:dyDescent="0.3">
      <c r="A1443" s="1">
        <v>1283766.55</v>
      </c>
      <c r="B1443" s="1">
        <v>7.343</v>
      </c>
      <c r="D1443">
        <v>1412</v>
      </c>
      <c r="E1443">
        <v>1066678.8143052047</v>
      </c>
      <c r="F1443">
        <v>688655.36569479527</v>
      </c>
    </row>
    <row r="1444" spans="1:6" x14ac:dyDescent="0.3">
      <c r="A1444" s="1">
        <v>1239766.8899999999</v>
      </c>
      <c r="B1444" s="1">
        <v>7.343</v>
      </c>
      <c r="D1444">
        <v>1413</v>
      </c>
      <c r="E1444">
        <v>1066678.8143052047</v>
      </c>
      <c r="F1444">
        <v>640803.08569479524</v>
      </c>
    </row>
    <row r="1445" spans="1:6" x14ac:dyDescent="0.3">
      <c r="A1445" s="1">
        <v>1312329.78</v>
      </c>
      <c r="B1445" s="1">
        <v>7.343</v>
      </c>
      <c r="D1445">
        <v>1414</v>
      </c>
      <c r="E1445">
        <v>1073450.8267593859</v>
      </c>
      <c r="F1445">
        <v>732548.96324061416</v>
      </c>
    </row>
    <row r="1446" spans="1:6" x14ac:dyDescent="0.3">
      <c r="A1446" s="1">
        <v>1266796.1299999999</v>
      </c>
      <c r="B1446" s="1">
        <v>7.343</v>
      </c>
      <c r="D1446">
        <v>1415</v>
      </c>
      <c r="E1446">
        <v>1073450.8267593859</v>
      </c>
      <c r="F1446">
        <v>692121.08324061404</v>
      </c>
    </row>
    <row r="1447" spans="1:6" x14ac:dyDescent="0.3">
      <c r="A1447" s="1">
        <v>1271646.6200000001</v>
      </c>
      <c r="B1447" s="1">
        <v>7.343</v>
      </c>
      <c r="D1447">
        <v>1416</v>
      </c>
      <c r="E1447">
        <v>1073450.8267593859</v>
      </c>
      <c r="F1447">
        <v>796516.20324061415</v>
      </c>
    </row>
    <row r="1448" spans="1:6" x14ac:dyDescent="0.3">
      <c r="A1448" s="1">
        <v>1264272.52</v>
      </c>
      <c r="B1448" s="1">
        <v>7.343</v>
      </c>
      <c r="D1448">
        <v>1417</v>
      </c>
      <c r="E1448">
        <v>1073450.8267593859</v>
      </c>
      <c r="F1448">
        <v>744152.83324061404</v>
      </c>
    </row>
    <row r="1449" spans="1:6" x14ac:dyDescent="0.3">
      <c r="A1449" s="1">
        <v>1396322.19</v>
      </c>
      <c r="B1449" s="1">
        <v>7.343</v>
      </c>
      <c r="D1449">
        <v>1418</v>
      </c>
      <c r="E1449">
        <v>1073450.8267593859</v>
      </c>
      <c r="F1449">
        <v>865989.26324061421</v>
      </c>
    </row>
    <row r="1450" spans="1:6" x14ac:dyDescent="0.3">
      <c r="A1450" s="1">
        <v>1339570.8500000001</v>
      </c>
      <c r="B1450" s="1">
        <v>7.343</v>
      </c>
      <c r="D1450">
        <v>1419</v>
      </c>
      <c r="E1450">
        <v>1073450.8267593859</v>
      </c>
      <c r="F1450">
        <v>806986.11324061407</v>
      </c>
    </row>
    <row r="1451" spans="1:6" x14ac:dyDescent="0.3">
      <c r="A1451" s="1">
        <v>1336522.92</v>
      </c>
      <c r="B1451" s="1">
        <v>7.343</v>
      </c>
      <c r="D1451">
        <v>1420</v>
      </c>
      <c r="E1451">
        <v>1073450.8267593859</v>
      </c>
      <c r="F1451">
        <v>754346.57324061403</v>
      </c>
    </row>
    <row r="1452" spans="1:6" x14ac:dyDescent="0.3">
      <c r="A1452" s="1">
        <v>1262025.08</v>
      </c>
      <c r="B1452" s="1">
        <v>7.343</v>
      </c>
      <c r="D1452">
        <v>1421</v>
      </c>
      <c r="E1452">
        <v>1073450.8267593859</v>
      </c>
      <c r="F1452">
        <v>691533.32324061403</v>
      </c>
    </row>
    <row r="1453" spans="1:6" x14ac:dyDescent="0.3">
      <c r="A1453" s="1">
        <v>1302600.1399999999</v>
      </c>
      <c r="B1453" s="1">
        <v>7.3460000000000001</v>
      </c>
      <c r="D1453">
        <v>1422</v>
      </c>
      <c r="E1453">
        <v>1073450.8267593859</v>
      </c>
      <c r="F1453">
        <v>576834.71324061416</v>
      </c>
    </row>
    <row r="1454" spans="1:6" x14ac:dyDescent="0.3">
      <c r="A1454" s="1">
        <v>1280156.47</v>
      </c>
      <c r="B1454" s="1">
        <v>7.3460000000000001</v>
      </c>
      <c r="D1454">
        <v>1423</v>
      </c>
      <c r="E1454">
        <v>1073450.8267593859</v>
      </c>
      <c r="F1454">
        <v>634832.45324061415</v>
      </c>
    </row>
    <row r="1455" spans="1:6" x14ac:dyDescent="0.3">
      <c r="A1455" s="1">
        <v>1290609.54</v>
      </c>
      <c r="B1455" s="1">
        <v>7.3460000000000001</v>
      </c>
      <c r="D1455">
        <v>1424</v>
      </c>
      <c r="E1455">
        <v>1073450.8267593859</v>
      </c>
      <c r="F1455">
        <v>566718.16324061411</v>
      </c>
    </row>
    <row r="1456" spans="1:6" x14ac:dyDescent="0.3">
      <c r="A1456" s="1">
        <v>1244390.03</v>
      </c>
      <c r="B1456" s="1">
        <v>7.3460000000000001</v>
      </c>
      <c r="D1456">
        <v>1425</v>
      </c>
      <c r="E1456">
        <v>1073450.8267593859</v>
      </c>
      <c r="F1456">
        <v>598406.74324061419</v>
      </c>
    </row>
    <row r="1457" spans="1:6" x14ac:dyDescent="0.3">
      <c r="A1457" s="1">
        <v>1250178.8899999999</v>
      </c>
      <c r="B1457" s="1">
        <v>7.3460000000000001</v>
      </c>
      <c r="D1457">
        <v>1426</v>
      </c>
      <c r="E1457">
        <v>1073450.8267593859</v>
      </c>
      <c r="F1457">
        <v>621411.58324061404</v>
      </c>
    </row>
    <row r="1458" spans="1:6" x14ac:dyDescent="0.3">
      <c r="A1458" s="1">
        <v>1369634.92</v>
      </c>
      <c r="B1458" s="1">
        <v>7.3460000000000001</v>
      </c>
      <c r="D1458">
        <v>1427</v>
      </c>
      <c r="E1458">
        <v>1080701.991038155</v>
      </c>
      <c r="F1458">
        <v>678269.38896184484</v>
      </c>
    </row>
    <row r="1459" spans="1:6" x14ac:dyDescent="0.3">
      <c r="A1459" s="1">
        <v>1384339.1</v>
      </c>
      <c r="B1459" s="1">
        <v>7.3460000000000001</v>
      </c>
      <c r="D1459">
        <v>1428</v>
      </c>
      <c r="E1459">
        <v>1080701.991038155</v>
      </c>
      <c r="F1459">
        <v>633187.11896184506</v>
      </c>
    </row>
    <row r="1460" spans="1:6" x14ac:dyDescent="0.3">
      <c r="A1460" s="1">
        <v>1430192.37</v>
      </c>
      <c r="B1460" s="1">
        <v>7.3460000000000001</v>
      </c>
      <c r="D1460">
        <v>1429</v>
      </c>
      <c r="E1460">
        <v>1080701.991038155</v>
      </c>
      <c r="F1460">
        <v>654132.82896184502</v>
      </c>
    </row>
    <row r="1461" spans="1:6" x14ac:dyDescent="0.3">
      <c r="A1461" s="1">
        <v>1311263.07</v>
      </c>
      <c r="B1461" s="1">
        <v>7.3460000000000001</v>
      </c>
      <c r="D1461">
        <v>1430</v>
      </c>
      <c r="E1461">
        <v>1080701.991038155</v>
      </c>
      <c r="F1461">
        <v>663647.058961845</v>
      </c>
    </row>
    <row r="1462" spans="1:6" x14ac:dyDescent="0.3">
      <c r="A1462" s="1">
        <v>1303914.27</v>
      </c>
      <c r="B1462" s="1">
        <v>7.3460000000000001</v>
      </c>
      <c r="D1462">
        <v>1431</v>
      </c>
      <c r="E1462">
        <v>1067126.0226748204</v>
      </c>
      <c r="F1462">
        <v>460882.61732517951</v>
      </c>
    </row>
    <row r="1463" spans="1:6" x14ac:dyDescent="0.3">
      <c r="A1463" s="1">
        <v>1231428.46</v>
      </c>
      <c r="B1463" s="1">
        <v>7.3460000000000001</v>
      </c>
      <c r="D1463">
        <v>1432</v>
      </c>
      <c r="E1463">
        <v>1067126.0226748204</v>
      </c>
      <c r="F1463">
        <v>507558.05732517969</v>
      </c>
    </row>
    <row r="1464" spans="1:6" x14ac:dyDescent="0.3">
      <c r="A1464" s="1">
        <v>1215676.31</v>
      </c>
      <c r="B1464" s="1">
        <v>7.3460000000000001</v>
      </c>
      <c r="D1464">
        <v>1433</v>
      </c>
      <c r="E1464">
        <v>1067126.0226748204</v>
      </c>
      <c r="F1464">
        <v>436172.67732517957</v>
      </c>
    </row>
    <row r="1465" spans="1:6" x14ac:dyDescent="0.3">
      <c r="A1465" s="1">
        <v>1170103.25</v>
      </c>
      <c r="B1465" s="1">
        <v>7.3460000000000001</v>
      </c>
      <c r="D1465">
        <v>1434</v>
      </c>
      <c r="E1465">
        <v>1067126.0226748204</v>
      </c>
      <c r="F1465">
        <v>269278.62732517952</v>
      </c>
    </row>
    <row r="1466" spans="1:6" x14ac:dyDescent="0.3">
      <c r="A1466" s="1">
        <v>1182490.46</v>
      </c>
      <c r="B1466" s="1">
        <v>7.5640000000000001</v>
      </c>
      <c r="D1466">
        <v>1435</v>
      </c>
      <c r="E1466">
        <v>1067126.0226748204</v>
      </c>
      <c r="F1466">
        <v>359496.62732517952</v>
      </c>
    </row>
    <row r="1467" spans="1:6" x14ac:dyDescent="0.3">
      <c r="A1467" s="1">
        <v>1293472.8</v>
      </c>
      <c r="B1467" s="1">
        <v>7.5640000000000001</v>
      </c>
      <c r="D1467">
        <v>1436</v>
      </c>
      <c r="E1467">
        <v>1067126.0226748204</v>
      </c>
      <c r="F1467">
        <v>264757.13732517953</v>
      </c>
    </row>
    <row r="1468" spans="1:6" x14ac:dyDescent="0.3">
      <c r="A1468" s="1">
        <v>1175003.67</v>
      </c>
      <c r="B1468" s="1">
        <v>7.5640000000000001</v>
      </c>
      <c r="D1468">
        <v>1437</v>
      </c>
      <c r="E1468">
        <v>1067126.0226748204</v>
      </c>
      <c r="F1468">
        <v>297080.97732517961</v>
      </c>
    </row>
    <row r="1469" spans="1:6" x14ac:dyDescent="0.3">
      <c r="A1469" s="1">
        <v>1169831.3799999999</v>
      </c>
      <c r="B1469" s="1">
        <v>7.5640000000000001</v>
      </c>
      <c r="D1469">
        <v>1438</v>
      </c>
      <c r="E1469">
        <v>1067126.0226748204</v>
      </c>
      <c r="F1469">
        <v>178498.24732517963</v>
      </c>
    </row>
    <row r="1470" spans="1:6" x14ac:dyDescent="0.3">
      <c r="A1470" s="1">
        <v>1195036</v>
      </c>
      <c r="B1470" s="1">
        <v>7.5640000000000001</v>
      </c>
      <c r="D1470">
        <v>1439</v>
      </c>
      <c r="E1470">
        <v>1067924.6090491342</v>
      </c>
      <c r="F1470">
        <v>378285.65095086582</v>
      </c>
    </row>
    <row r="1471" spans="1:6" x14ac:dyDescent="0.3">
      <c r="A1471" s="1">
        <v>1332759.1299999999</v>
      </c>
      <c r="B1471" s="1">
        <v>7.5640000000000001</v>
      </c>
      <c r="D1471">
        <v>1440</v>
      </c>
      <c r="E1471">
        <v>1067924.6090491342</v>
      </c>
      <c r="F1471">
        <v>402383.71095086588</v>
      </c>
    </row>
    <row r="1472" spans="1:6" x14ac:dyDescent="0.3">
      <c r="A1472" s="1">
        <v>1281675.6000000001</v>
      </c>
      <c r="B1472" s="1">
        <v>7.5640000000000001</v>
      </c>
      <c r="D1472">
        <v>1441</v>
      </c>
      <c r="E1472">
        <v>1067924.6090491342</v>
      </c>
      <c r="F1472">
        <v>255318.7409508659</v>
      </c>
    </row>
    <row r="1473" spans="1:6" x14ac:dyDescent="0.3">
      <c r="A1473" s="1">
        <v>1292346.57</v>
      </c>
      <c r="B1473" s="1">
        <v>7.5640000000000001</v>
      </c>
      <c r="D1473">
        <v>1442</v>
      </c>
      <c r="E1473">
        <v>1067924.6090491342</v>
      </c>
      <c r="F1473">
        <v>215841.94095086586</v>
      </c>
    </row>
    <row r="1474" spans="1:6" x14ac:dyDescent="0.3">
      <c r="A1474" s="1">
        <v>1757242.51</v>
      </c>
      <c r="B1474" s="1">
        <v>7.5640000000000001</v>
      </c>
      <c r="D1474">
        <v>1443</v>
      </c>
      <c r="E1474">
        <v>1067924.6090491342</v>
      </c>
      <c r="F1474">
        <v>171842.28095086571</v>
      </c>
    </row>
    <row r="1475" spans="1:6" x14ac:dyDescent="0.3">
      <c r="A1475" s="1">
        <v>1380522.64</v>
      </c>
      <c r="B1475" s="1">
        <v>7.5640000000000001</v>
      </c>
      <c r="D1475">
        <v>1444</v>
      </c>
      <c r="E1475">
        <v>1067924.6090491342</v>
      </c>
      <c r="F1475">
        <v>244405.17095086584</v>
      </c>
    </row>
    <row r="1476" spans="1:6" x14ac:dyDescent="0.3">
      <c r="A1476" s="1">
        <v>1564516.43</v>
      </c>
      <c r="B1476" s="1">
        <v>7.5640000000000001</v>
      </c>
      <c r="D1476">
        <v>1445</v>
      </c>
      <c r="E1476">
        <v>1067924.6090491342</v>
      </c>
      <c r="F1476">
        <v>198871.5209508657</v>
      </c>
    </row>
    <row r="1477" spans="1:6" x14ac:dyDescent="0.3">
      <c r="A1477" s="1">
        <v>1843971.15</v>
      </c>
      <c r="B1477" s="1">
        <v>7.5640000000000001</v>
      </c>
      <c r="D1477">
        <v>1446</v>
      </c>
      <c r="E1477">
        <v>1067924.6090491342</v>
      </c>
      <c r="F1477">
        <v>203722.01095086592</v>
      </c>
    </row>
    <row r="1478" spans="1:6" x14ac:dyDescent="0.3">
      <c r="A1478" s="1">
        <v>2306265.36</v>
      </c>
      <c r="B1478" s="1">
        <v>7.5640000000000001</v>
      </c>
      <c r="D1478">
        <v>1447</v>
      </c>
      <c r="E1478">
        <v>1067924.6090491342</v>
      </c>
      <c r="F1478">
        <v>196347.91095086583</v>
      </c>
    </row>
    <row r="1479" spans="1:6" x14ac:dyDescent="0.3">
      <c r="A1479" s="1">
        <v>1172003.1000000001</v>
      </c>
      <c r="B1479" s="1">
        <v>7.5640000000000001</v>
      </c>
      <c r="D1479">
        <v>1448</v>
      </c>
      <c r="E1479">
        <v>1067924.6090491342</v>
      </c>
      <c r="F1479">
        <v>328397.58095086575</v>
      </c>
    </row>
    <row r="1480" spans="1:6" x14ac:dyDescent="0.3">
      <c r="A1480" s="1">
        <v>1178905.44</v>
      </c>
      <c r="B1480" s="1">
        <v>7.5510000000000002</v>
      </c>
      <c r="D1480">
        <v>1449</v>
      </c>
      <c r="E1480">
        <v>1067924.6090491342</v>
      </c>
      <c r="F1480">
        <v>271646.2409508659</v>
      </c>
    </row>
    <row r="1481" spans="1:6" x14ac:dyDescent="0.3">
      <c r="A1481" s="1">
        <v>1194449.78</v>
      </c>
      <c r="B1481" s="1">
        <v>7.5510000000000002</v>
      </c>
      <c r="D1481">
        <v>1450</v>
      </c>
      <c r="E1481">
        <v>1067924.6090491342</v>
      </c>
      <c r="F1481">
        <v>268598.31095086574</v>
      </c>
    </row>
    <row r="1482" spans="1:6" x14ac:dyDescent="0.3">
      <c r="A1482" s="1">
        <v>1187776.19</v>
      </c>
      <c r="B1482" s="1">
        <v>7.5510000000000002</v>
      </c>
      <c r="D1482">
        <v>1451</v>
      </c>
      <c r="E1482">
        <v>1067924.6090491342</v>
      </c>
      <c r="F1482">
        <v>194100.47095086589</v>
      </c>
    </row>
    <row r="1483" spans="1:6" x14ac:dyDescent="0.3">
      <c r="A1483" s="1">
        <v>1100418.69</v>
      </c>
      <c r="B1483" s="1">
        <v>7.5510000000000002</v>
      </c>
      <c r="D1483">
        <v>1452</v>
      </c>
      <c r="E1483">
        <v>1067828.7786842166</v>
      </c>
      <c r="F1483">
        <v>234771.36131578335</v>
      </c>
    </row>
    <row r="1484" spans="1:6" x14ac:dyDescent="0.3">
      <c r="A1484" s="1">
        <v>1422546.05</v>
      </c>
      <c r="B1484" s="1">
        <v>7.5510000000000002</v>
      </c>
      <c r="D1484">
        <v>1453</v>
      </c>
      <c r="E1484">
        <v>1067828.7786842166</v>
      </c>
      <c r="F1484">
        <v>212327.69131578342</v>
      </c>
    </row>
    <row r="1485" spans="1:6" x14ac:dyDescent="0.3">
      <c r="A1485" s="1">
        <v>1419236.9</v>
      </c>
      <c r="B1485" s="1">
        <v>7.5510000000000002</v>
      </c>
      <c r="D1485">
        <v>1454</v>
      </c>
      <c r="E1485">
        <v>1067828.7786842166</v>
      </c>
      <c r="F1485">
        <v>222780.76131578349</v>
      </c>
    </row>
    <row r="1486" spans="1:6" x14ac:dyDescent="0.3">
      <c r="A1486" s="1">
        <v>1554747.15</v>
      </c>
      <c r="B1486" s="1">
        <v>7.5510000000000002</v>
      </c>
      <c r="D1486">
        <v>1455</v>
      </c>
      <c r="E1486">
        <v>1067828.7786842166</v>
      </c>
      <c r="F1486">
        <v>176561.25131578348</v>
      </c>
    </row>
    <row r="1487" spans="1:6" x14ac:dyDescent="0.3">
      <c r="A1487" s="1">
        <v>1323999.3600000001</v>
      </c>
      <c r="B1487" s="1">
        <v>7.5510000000000002</v>
      </c>
      <c r="D1487">
        <v>1456</v>
      </c>
      <c r="E1487">
        <v>1067828.7786842166</v>
      </c>
      <c r="F1487">
        <v>182350.11131578335</v>
      </c>
    </row>
    <row r="1488" spans="1:6" x14ac:dyDescent="0.3">
      <c r="A1488" s="1">
        <v>1399456.99</v>
      </c>
      <c r="B1488" s="1">
        <v>7.5510000000000002</v>
      </c>
      <c r="D1488">
        <v>1457</v>
      </c>
      <c r="E1488">
        <v>1067828.7786842166</v>
      </c>
      <c r="F1488">
        <v>301806.14131578337</v>
      </c>
    </row>
    <row r="1489" spans="1:6" x14ac:dyDescent="0.3">
      <c r="A1489" s="1">
        <v>1314557.31</v>
      </c>
      <c r="B1489" s="1">
        <v>7.5510000000000002</v>
      </c>
      <c r="D1489">
        <v>1458</v>
      </c>
      <c r="E1489">
        <v>1067828.7786842166</v>
      </c>
      <c r="F1489">
        <v>316510.32131578354</v>
      </c>
    </row>
    <row r="1490" spans="1:6" x14ac:dyDescent="0.3">
      <c r="A1490" s="1">
        <v>1391813.69</v>
      </c>
      <c r="B1490" s="1">
        <v>7.5510000000000002</v>
      </c>
      <c r="D1490">
        <v>1459</v>
      </c>
      <c r="E1490">
        <v>1067828.7786842166</v>
      </c>
      <c r="F1490">
        <v>362363.59131578356</v>
      </c>
    </row>
    <row r="1491" spans="1:6" x14ac:dyDescent="0.3">
      <c r="A1491" s="1">
        <v>1229777.24</v>
      </c>
      <c r="B1491" s="1">
        <v>7.5510000000000002</v>
      </c>
      <c r="D1491">
        <v>1460</v>
      </c>
      <c r="E1491">
        <v>1067828.7786842166</v>
      </c>
      <c r="F1491">
        <v>243434.29131578351</v>
      </c>
    </row>
    <row r="1492" spans="1:6" x14ac:dyDescent="0.3">
      <c r="A1492" s="1">
        <v>1258674.1200000001</v>
      </c>
      <c r="B1492" s="1">
        <v>7.5739999999999998</v>
      </c>
      <c r="D1492">
        <v>1461</v>
      </c>
      <c r="E1492">
        <v>1067828.7786842166</v>
      </c>
      <c r="F1492">
        <v>236085.49131578347</v>
      </c>
    </row>
    <row r="1493" spans="1:6" x14ac:dyDescent="0.3">
      <c r="A1493" s="1">
        <v>1327401.06</v>
      </c>
      <c r="B1493" s="1">
        <v>7.5739999999999998</v>
      </c>
      <c r="D1493">
        <v>1462</v>
      </c>
      <c r="E1493">
        <v>1067828.7786842166</v>
      </c>
      <c r="F1493">
        <v>163599.68131578341</v>
      </c>
    </row>
    <row r="1494" spans="1:6" x14ac:dyDescent="0.3">
      <c r="A1494" s="1">
        <v>1312905.8</v>
      </c>
      <c r="B1494" s="1">
        <v>7.5739999999999998</v>
      </c>
      <c r="D1494">
        <v>1463</v>
      </c>
      <c r="E1494">
        <v>1067828.7786842166</v>
      </c>
      <c r="F1494">
        <v>147847.5313157835</v>
      </c>
    </row>
    <row r="1495" spans="1:6" x14ac:dyDescent="0.3">
      <c r="A1495" s="1">
        <v>1388118.53</v>
      </c>
      <c r="B1495" s="1">
        <v>7.5739999999999998</v>
      </c>
      <c r="D1495">
        <v>1464</v>
      </c>
      <c r="E1495">
        <v>1067828.7786842166</v>
      </c>
      <c r="F1495">
        <v>102274.47131578345</v>
      </c>
    </row>
    <row r="1496" spans="1:6" x14ac:dyDescent="0.3">
      <c r="A1496" s="1">
        <v>1357589.89</v>
      </c>
      <c r="B1496" s="1">
        <v>7.5739999999999998</v>
      </c>
      <c r="D1496">
        <v>1465</v>
      </c>
      <c r="E1496">
        <v>1060865.1055002003</v>
      </c>
      <c r="F1496">
        <v>121625.35449979967</v>
      </c>
    </row>
    <row r="1497" spans="1:6" x14ac:dyDescent="0.3">
      <c r="A1497" s="1">
        <v>1331453.4099999999</v>
      </c>
      <c r="B1497" s="1">
        <v>7.5739999999999998</v>
      </c>
      <c r="D1497">
        <v>1466</v>
      </c>
      <c r="E1497">
        <v>1060865.1055002003</v>
      </c>
      <c r="F1497">
        <v>232607.69449979975</v>
      </c>
    </row>
    <row r="1498" spans="1:6" x14ac:dyDescent="0.3">
      <c r="A1498" s="1">
        <v>1277959.42</v>
      </c>
      <c r="B1498" s="1">
        <v>7.5739999999999998</v>
      </c>
      <c r="D1498">
        <v>1467</v>
      </c>
      <c r="E1498">
        <v>1060865.1055002003</v>
      </c>
      <c r="F1498">
        <v>114138.56449979963</v>
      </c>
    </row>
    <row r="1499" spans="1:6" x14ac:dyDescent="0.3">
      <c r="A1499" s="1">
        <v>1239466.97</v>
      </c>
      <c r="B1499" s="1">
        <v>7.5739999999999998</v>
      </c>
      <c r="D1499">
        <v>1468</v>
      </c>
      <c r="E1499">
        <v>1060865.1055002003</v>
      </c>
      <c r="F1499">
        <v>108966.27449979959</v>
      </c>
    </row>
    <row r="1500" spans="1:6" x14ac:dyDescent="0.3">
      <c r="A1500" s="1">
        <v>1216876.52</v>
      </c>
      <c r="B1500" s="1">
        <v>7.5739999999999998</v>
      </c>
      <c r="D1500">
        <v>1469</v>
      </c>
      <c r="E1500">
        <v>1060865.1055002003</v>
      </c>
      <c r="F1500">
        <v>134170.8944997997</v>
      </c>
    </row>
    <row r="1501" spans="1:6" x14ac:dyDescent="0.3">
      <c r="A1501" s="1">
        <v>1343637</v>
      </c>
      <c r="B1501" s="1">
        <v>7.5739999999999998</v>
      </c>
      <c r="D1501">
        <v>1470</v>
      </c>
      <c r="E1501">
        <v>1060865.1055002003</v>
      </c>
      <c r="F1501">
        <v>271894.02449979959</v>
      </c>
    </row>
    <row r="1502" spans="1:6" x14ac:dyDescent="0.3">
      <c r="A1502" s="1">
        <v>1314626.75</v>
      </c>
      <c r="B1502" s="1">
        <v>7.5739999999999998</v>
      </c>
      <c r="D1502">
        <v>1471</v>
      </c>
      <c r="E1502">
        <v>1060865.1055002003</v>
      </c>
      <c r="F1502">
        <v>220810.4944997998</v>
      </c>
    </row>
    <row r="1503" spans="1:6" x14ac:dyDescent="0.3">
      <c r="A1503" s="1">
        <v>1337506.74</v>
      </c>
      <c r="B1503" s="1">
        <v>7.5739999999999998</v>
      </c>
      <c r="D1503">
        <v>1472</v>
      </c>
      <c r="E1503">
        <v>1060865.1055002003</v>
      </c>
      <c r="F1503">
        <v>231481.46449979977</v>
      </c>
    </row>
    <row r="1504" spans="1:6" x14ac:dyDescent="0.3">
      <c r="A1504" s="1">
        <v>1254587.8400000001</v>
      </c>
      <c r="B1504" s="1">
        <v>7.5739999999999998</v>
      </c>
      <c r="D1504">
        <v>1473</v>
      </c>
      <c r="E1504">
        <v>1060865.1055002003</v>
      </c>
      <c r="F1504">
        <v>696377.40449979971</v>
      </c>
    </row>
    <row r="1505" spans="1:6" x14ac:dyDescent="0.3">
      <c r="A1505" s="1">
        <v>1297472.06</v>
      </c>
      <c r="B1505" s="1">
        <v>7.5670000000000002</v>
      </c>
      <c r="D1505">
        <v>1474</v>
      </c>
      <c r="E1505">
        <v>1060865.1055002003</v>
      </c>
      <c r="F1505">
        <v>319657.5344997996</v>
      </c>
    </row>
    <row r="1506" spans="1:6" x14ac:dyDescent="0.3">
      <c r="A1506" s="1">
        <v>1334627.96</v>
      </c>
      <c r="B1506" s="1">
        <v>7.5670000000000002</v>
      </c>
      <c r="D1506">
        <v>1475</v>
      </c>
      <c r="E1506">
        <v>1060865.1055002003</v>
      </c>
      <c r="F1506">
        <v>503651.32449979964</v>
      </c>
    </row>
    <row r="1507" spans="1:6" x14ac:dyDescent="0.3">
      <c r="A1507" s="1">
        <v>1266546.73</v>
      </c>
      <c r="B1507" s="1">
        <v>7.5670000000000002</v>
      </c>
      <c r="D1507">
        <v>1476</v>
      </c>
      <c r="E1507">
        <v>1060865.1055002003</v>
      </c>
      <c r="F1507">
        <v>783106.04449979961</v>
      </c>
    </row>
    <row r="1508" spans="1:6" x14ac:dyDescent="0.3">
      <c r="A1508" s="1">
        <v>1290576.44</v>
      </c>
      <c r="B1508" s="1">
        <v>7.5670000000000002</v>
      </c>
      <c r="D1508">
        <v>1477</v>
      </c>
      <c r="E1508">
        <v>1060865.1055002003</v>
      </c>
      <c r="F1508">
        <v>1245400.2544997996</v>
      </c>
    </row>
    <row r="1509" spans="1:6" x14ac:dyDescent="0.3">
      <c r="A1509" s="1">
        <v>1212938.67</v>
      </c>
      <c r="B1509" s="1">
        <v>7.5670000000000002</v>
      </c>
      <c r="D1509">
        <v>1478</v>
      </c>
      <c r="E1509">
        <v>1060865.1055002003</v>
      </c>
      <c r="F1509">
        <v>111137.9944997998</v>
      </c>
    </row>
    <row r="1510" spans="1:6" x14ac:dyDescent="0.3">
      <c r="A1510" s="1">
        <v>1403198.94</v>
      </c>
      <c r="B1510" s="1">
        <v>7.5670000000000002</v>
      </c>
      <c r="D1510">
        <v>1479</v>
      </c>
      <c r="E1510">
        <v>1061280.3704148435</v>
      </c>
      <c r="F1510">
        <v>117625.06958515639</v>
      </c>
    </row>
    <row r="1511" spans="1:6" x14ac:dyDescent="0.3">
      <c r="A1511" s="1">
        <v>1354188.43</v>
      </c>
      <c r="B1511" s="1">
        <v>7.5670000000000002</v>
      </c>
      <c r="D1511">
        <v>1480</v>
      </c>
      <c r="E1511">
        <v>1061280.3704148435</v>
      </c>
      <c r="F1511">
        <v>133169.40958515648</v>
      </c>
    </row>
    <row r="1512" spans="1:6" x14ac:dyDescent="0.3">
      <c r="A1512" s="1">
        <v>1484169.74</v>
      </c>
      <c r="B1512" s="1">
        <v>7.5670000000000002</v>
      </c>
      <c r="D1512">
        <v>1481</v>
      </c>
      <c r="E1512">
        <v>1061280.3704148435</v>
      </c>
      <c r="F1512">
        <v>126495.81958515639</v>
      </c>
    </row>
    <row r="1513" spans="1:6" x14ac:dyDescent="0.3">
      <c r="A1513" s="1">
        <v>1304706.75</v>
      </c>
      <c r="B1513" s="1">
        <v>7.5670000000000002</v>
      </c>
      <c r="D1513">
        <v>1482</v>
      </c>
      <c r="E1513">
        <v>1061280.3704148435</v>
      </c>
      <c r="F1513">
        <v>39138.319585156394</v>
      </c>
    </row>
    <row r="1514" spans="1:6" x14ac:dyDescent="0.3">
      <c r="A1514" s="1">
        <v>1297792.4099999999</v>
      </c>
      <c r="B1514" s="1">
        <v>7.5670000000000002</v>
      </c>
      <c r="D1514">
        <v>1483</v>
      </c>
      <c r="E1514">
        <v>1061280.3704148435</v>
      </c>
      <c r="F1514">
        <v>361265.6795851565</v>
      </c>
    </row>
    <row r="1515" spans="1:6" x14ac:dyDescent="0.3">
      <c r="A1515" s="1">
        <v>1249439.95</v>
      </c>
      <c r="B1515" s="1">
        <v>7.5670000000000002</v>
      </c>
      <c r="D1515">
        <v>1484</v>
      </c>
      <c r="E1515">
        <v>1061280.3704148435</v>
      </c>
      <c r="F1515">
        <v>357956.52958515636</v>
      </c>
    </row>
    <row r="1516" spans="1:6" x14ac:dyDescent="0.3">
      <c r="A1516" s="1">
        <v>1270816.01</v>
      </c>
      <c r="B1516" s="1">
        <v>7.5670000000000002</v>
      </c>
      <c r="D1516">
        <v>1485</v>
      </c>
      <c r="E1516">
        <v>1061280.3704148435</v>
      </c>
      <c r="F1516">
        <v>493466.77958515636</v>
      </c>
    </row>
    <row r="1517" spans="1:6" x14ac:dyDescent="0.3">
      <c r="A1517" s="1">
        <v>1235775.1499999999</v>
      </c>
      <c r="B1517" s="1">
        <v>7.5670000000000002</v>
      </c>
      <c r="D1517">
        <v>1486</v>
      </c>
      <c r="E1517">
        <v>1061280.3704148435</v>
      </c>
      <c r="F1517">
        <v>262718.98958515655</v>
      </c>
    </row>
    <row r="1518" spans="1:6" x14ac:dyDescent="0.3">
      <c r="A1518" s="1">
        <v>1190515.83</v>
      </c>
      <c r="B1518" s="1">
        <v>7.5670000000000002</v>
      </c>
      <c r="D1518">
        <v>1487</v>
      </c>
      <c r="E1518">
        <v>1061280.3704148435</v>
      </c>
      <c r="F1518">
        <v>338176.61958515644</v>
      </c>
    </row>
    <row r="1519" spans="1:6" x14ac:dyDescent="0.3">
      <c r="A1519" s="1">
        <v>1346271.06</v>
      </c>
      <c r="B1519" s="1">
        <v>7.1970000000000001</v>
      </c>
      <c r="D1519">
        <v>1488</v>
      </c>
      <c r="E1519">
        <v>1061280.3704148435</v>
      </c>
      <c r="F1519">
        <v>253276.93958515651</v>
      </c>
    </row>
    <row r="1520" spans="1:6" x14ac:dyDescent="0.3">
      <c r="A1520" s="1">
        <v>1286388.96</v>
      </c>
      <c r="B1520" s="1">
        <v>7.1970000000000001</v>
      </c>
      <c r="D1520">
        <v>1489</v>
      </c>
      <c r="E1520">
        <v>1061280.3704148435</v>
      </c>
      <c r="F1520">
        <v>330533.31958515639</v>
      </c>
    </row>
    <row r="1521" spans="1:6" x14ac:dyDescent="0.3">
      <c r="A1521" s="1">
        <v>1325107.53</v>
      </c>
      <c r="B1521" s="1">
        <v>7.1970000000000001</v>
      </c>
      <c r="D1521">
        <v>1490</v>
      </c>
      <c r="E1521">
        <v>1061280.3704148435</v>
      </c>
      <c r="F1521">
        <v>168496.86958515644</v>
      </c>
    </row>
    <row r="1522" spans="1:6" x14ac:dyDescent="0.3">
      <c r="A1522" s="1">
        <v>1310684.1000000001</v>
      </c>
      <c r="B1522" s="1">
        <v>7.1970000000000001</v>
      </c>
      <c r="D1522">
        <v>1491</v>
      </c>
      <c r="E1522">
        <v>1060545.6709504747</v>
      </c>
      <c r="F1522">
        <v>198128.44904952543</v>
      </c>
    </row>
    <row r="1523" spans="1:6" x14ac:dyDescent="0.3">
      <c r="A1523" s="1">
        <v>1458287.38</v>
      </c>
      <c r="B1523" s="1">
        <v>7.1970000000000001</v>
      </c>
      <c r="D1523">
        <v>1492</v>
      </c>
      <c r="E1523">
        <v>1060545.6709504747</v>
      </c>
      <c r="F1523">
        <v>266855.38904952537</v>
      </c>
    </row>
    <row r="1524" spans="1:6" x14ac:dyDescent="0.3">
      <c r="A1524" s="1">
        <v>1366053.69</v>
      </c>
      <c r="B1524" s="1">
        <v>7.1970000000000001</v>
      </c>
      <c r="D1524">
        <v>1493</v>
      </c>
      <c r="E1524">
        <v>1060545.6709504747</v>
      </c>
      <c r="F1524">
        <v>252360.12904952536</v>
      </c>
    </row>
    <row r="1525" spans="1:6" x14ac:dyDescent="0.3">
      <c r="A1525" s="1">
        <v>1315091.6299999999</v>
      </c>
      <c r="B1525" s="1">
        <v>7.1970000000000001</v>
      </c>
      <c r="D1525">
        <v>1494</v>
      </c>
      <c r="E1525">
        <v>1060545.6709504747</v>
      </c>
      <c r="F1525">
        <v>327572.85904952534</v>
      </c>
    </row>
    <row r="1526" spans="1:6" x14ac:dyDescent="0.3">
      <c r="A1526" s="1">
        <v>1848953.48</v>
      </c>
      <c r="B1526" s="1">
        <v>7.1970000000000001</v>
      </c>
      <c r="D1526">
        <v>1495</v>
      </c>
      <c r="E1526">
        <v>1060545.6709504747</v>
      </c>
      <c r="F1526">
        <v>297044.21904952521</v>
      </c>
    </row>
    <row r="1527" spans="1:6" x14ac:dyDescent="0.3">
      <c r="A1527" s="1">
        <v>1399322.44</v>
      </c>
      <c r="B1527" s="1">
        <v>7.1970000000000001</v>
      </c>
      <c r="D1527">
        <v>1496</v>
      </c>
      <c r="E1527">
        <v>1060545.6709504747</v>
      </c>
      <c r="F1527">
        <v>270907.73904952523</v>
      </c>
    </row>
    <row r="1528" spans="1:6" x14ac:dyDescent="0.3">
      <c r="A1528" s="1">
        <v>1646655.94</v>
      </c>
      <c r="B1528" s="1">
        <v>7.1970000000000001</v>
      </c>
      <c r="D1528">
        <v>1497</v>
      </c>
      <c r="E1528">
        <v>1060545.6709504747</v>
      </c>
      <c r="F1528">
        <v>217413.74904952524</v>
      </c>
    </row>
    <row r="1529" spans="1:6" x14ac:dyDescent="0.3">
      <c r="A1529" s="1">
        <v>1783910.06</v>
      </c>
      <c r="B1529" s="1">
        <v>7.1970000000000001</v>
      </c>
      <c r="D1529">
        <v>1498</v>
      </c>
      <c r="E1529">
        <v>1060545.6709504747</v>
      </c>
      <c r="F1529">
        <v>178921.29904952529</v>
      </c>
    </row>
    <row r="1530" spans="1:6" x14ac:dyDescent="0.3">
      <c r="A1530" s="1">
        <v>2213518.5</v>
      </c>
      <c r="B1530" s="1">
        <v>7.1970000000000001</v>
      </c>
      <c r="D1530">
        <v>1499</v>
      </c>
      <c r="E1530">
        <v>1060545.6709504747</v>
      </c>
      <c r="F1530">
        <v>156330.84904952534</v>
      </c>
    </row>
    <row r="1531" spans="1:6" x14ac:dyDescent="0.3">
      <c r="A1531" s="1">
        <v>1352084.21</v>
      </c>
      <c r="B1531" s="1">
        <v>7.1970000000000001</v>
      </c>
      <c r="D1531">
        <v>1500</v>
      </c>
      <c r="E1531">
        <v>1060545.6709504747</v>
      </c>
      <c r="F1531">
        <v>283091.32904952532</v>
      </c>
    </row>
    <row r="1532" spans="1:6" x14ac:dyDescent="0.3">
      <c r="A1532" s="1">
        <v>1283885.55</v>
      </c>
      <c r="B1532" s="1">
        <v>6.8330000000000002</v>
      </c>
      <c r="D1532">
        <v>1501</v>
      </c>
      <c r="E1532">
        <v>1060545.6709504747</v>
      </c>
      <c r="F1532">
        <v>254081.07904952532</v>
      </c>
    </row>
    <row r="1533" spans="1:6" x14ac:dyDescent="0.3">
      <c r="A1533" s="1">
        <v>1264736.5900000001</v>
      </c>
      <c r="B1533" s="1">
        <v>6.8330000000000002</v>
      </c>
      <c r="D1533">
        <v>1502</v>
      </c>
      <c r="E1533">
        <v>1060545.6709504747</v>
      </c>
      <c r="F1533">
        <v>276961.06904952531</v>
      </c>
    </row>
    <row r="1534" spans="1:6" x14ac:dyDescent="0.3">
      <c r="A1534" s="1">
        <v>1207303.29</v>
      </c>
      <c r="B1534" s="1">
        <v>6.8330000000000002</v>
      </c>
      <c r="D1534">
        <v>1503</v>
      </c>
      <c r="E1534">
        <v>1060545.6709504747</v>
      </c>
      <c r="F1534">
        <v>194042.1690495254</v>
      </c>
    </row>
    <row r="1535" spans="1:6" x14ac:dyDescent="0.3">
      <c r="A1535" s="1">
        <v>1162675.8500000001</v>
      </c>
      <c r="B1535" s="1">
        <v>6.8330000000000002</v>
      </c>
      <c r="D1535">
        <v>1504</v>
      </c>
      <c r="E1535">
        <v>1060769.2751352827</v>
      </c>
      <c r="F1535">
        <v>236702.7848647174</v>
      </c>
    </row>
    <row r="1536" spans="1:6" x14ac:dyDescent="0.3">
      <c r="A1536" s="1">
        <v>1376732.18</v>
      </c>
      <c r="B1536" s="1">
        <v>6.8330000000000002</v>
      </c>
      <c r="D1536">
        <v>1505</v>
      </c>
      <c r="E1536">
        <v>1060769.2751352827</v>
      </c>
      <c r="F1536">
        <v>273858.6848647173</v>
      </c>
    </row>
    <row r="1537" spans="1:6" x14ac:dyDescent="0.3">
      <c r="A1537" s="1">
        <v>1574287.76</v>
      </c>
      <c r="B1537" s="1">
        <v>6.8330000000000002</v>
      </c>
      <c r="D1537">
        <v>1506</v>
      </c>
      <c r="E1537">
        <v>1060769.2751352827</v>
      </c>
      <c r="F1537">
        <v>205777.45486471732</v>
      </c>
    </row>
    <row r="1538" spans="1:6" x14ac:dyDescent="0.3">
      <c r="A1538" s="1">
        <v>1569607.94</v>
      </c>
      <c r="B1538" s="1">
        <v>6.8330000000000002</v>
      </c>
      <c r="D1538">
        <v>1507</v>
      </c>
      <c r="E1538">
        <v>1060769.2751352827</v>
      </c>
      <c r="F1538">
        <v>229807.16486471728</v>
      </c>
    </row>
    <row r="1539" spans="1:6" x14ac:dyDescent="0.3">
      <c r="A1539" s="1">
        <v>1379473.03</v>
      </c>
      <c r="B1539" s="1">
        <v>6.8330000000000002</v>
      </c>
      <c r="D1539">
        <v>1508</v>
      </c>
      <c r="E1539">
        <v>1060769.2751352827</v>
      </c>
      <c r="F1539">
        <v>152169.39486471727</v>
      </c>
    </row>
    <row r="1540" spans="1:6" x14ac:dyDescent="0.3">
      <c r="A1540" s="1">
        <v>1438383.44</v>
      </c>
      <c r="B1540" s="1">
        <v>6.8330000000000002</v>
      </c>
      <c r="D1540">
        <v>1509</v>
      </c>
      <c r="E1540">
        <v>1060769.2751352827</v>
      </c>
      <c r="F1540">
        <v>342429.66486471728</v>
      </c>
    </row>
    <row r="1541" spans="1:6" x14ac:dyDescent="0.3">
      <c r="A1541" s="1">
        <v>1413382.76</v>
      </c>
      <c r="B1541" s="1">
        <v>6.8330000000000002</v>
      </c>
      <c r="D1541">
        <v>1510</v>
      </c>
      <c r="E1541">
        <v>1060769.2751352827</v>
      </c>
      <c r="F1541">
        <v>293419.15486471727</v>
      </c>
    </row>
    <row r="1542" spans="1:6" x14ac:dyDescent="0.3">
      <c r="A1542" s="1">
        <v>1441884.28</v>
      </c>
      <c r="B1542" s="1">
        <v>6.8330000000000002</v>
      </c>
      <c r="D1542">
        <v>1511</v>
      </c>
      <c r="E1542">
        <v>1060769.2751352827</v>
      </c>
      <c r="F1542">
        <v>423400.46486471733</v>
      </c>
    </row>
    <row r="1543" spans="1:6" x14ac:dyDescent="0.3">
      <c r="A1543" s="1">
        <v>1300593.6100000001</v>
      </c>
      <c r="B1543" s="1">
        <v>6.8330000000000002</v>
      </c>
      <c r="D1543">
        <v>1512</v>
      </c>
      <c r="E1543">
        <v>1060769.2751352827</v>
      </c>
      <c r="F1543">
        <v>243937.47486471734</v>
      </c>
    </row>
    <row r="1544" spans="1:6" x14ac:dyDescent="0.3">
      <c r="A1544" s="1">
        <v>1300104.03</v>
      </c>
      <c r="B1544" s="1">
        <v>6.8330000000000002</v>
      </c>
      <c r="D1544">
        <v>1513</v>
      </c>
      <c r="E1544">
        <v>1060769.2751352827</v>
      </c>
      <c r="F1544">
        <v>237023.13486471726</v>
      </c>
    </row>
    <row r="1545" spans="1:6" x14ac:dyDescent="0.3">
      <c r="A1545" s="1">
        <v>1596325.01</v>
      </c>
      <c r="B1545" s="1">
        <v>6.6639999999999997</v>
      </c>
      <c r="D1545">
        <v>1514</v>
      </c>
      <c r="E1545">
        <v>1060769.2751352827</v>
      </c>
      <c r="F1545">
        <v>188670.67486471729</v>
      </c>
    </row>
    <row r="1546" spans="1:6" x14ac:dyDescent="0.3">
      <c r="A1546" s="1">
        <v>1472752.01</v>
      </c>
      <c r="B1546" s="1">
        <v>6.6639999999999997</v>
      </c>
      <c r="D1546">
        <v>1515</v>
      </c>
      <c r="E1546">
        <v>1060769.2751352827</v>
      </c>
      <c r="F1546">
        <v>210046.73486471735</v>
      </c>
    </row>
    <row r="1547" spans="1:6" x14ac:dyDescent="0.3">
      <c r="A1547" s="1">
        <v>1315356.99</v>
      </c>
      <c r="B1547" s="1">
        <v>6.6639999999999997</v>
      </c>
      <c r="D1547">
        <v>1516</v>
      </c>
      <c r="E1547">
        <v>1060769.2751352827</v>
      </c>
      <c r="F1547">
        <v>175005.87486471725</v>
      </c>
    </row>
    <row r="1548" spans="1:6" x14ac:dyDescent="0.3">
      <c r="A1548" s="1">
        <v>1236238.29</v>
      </c>
      <c r="B1548" s="1">
        <v>6.6639999999999997</v>
      </c>
      <c r="D1548">
        <v>1517</v>
      </c>
      <c r="E1548">
        <v>1060769.2751352827</v>
      </c>
      <c r="F1548">
        <v>129746.55486471741</v>
      </c>
    </row>
    <row r="1549" spans="1:6" x14ac:dyDescent="0.3">
      <c r="A1549" s="1">
        <v>1370251.22</v>
      </c>
      <c r="B1549" s="1">
        <v>6.6639999999999997</v>
      </c>
      <c r="D1549">
        <v>1518</v>
      </c>
      <c r="E1549">
        <v>1072588.3534751269</v>
      </c>
      <c r="F1549">
        <v>273682.70652487315</v>
      </c>
    </row>
    <row r="1550" spans="1:6" x14ac:dyDescent="0.3">
      <c r="A1550" s="1">
        <v>1300147.07</v>
      </c>
      <c r="B1550" s="1">
        <v>6.6639999999999997</v>
      </c>
      <c r="D1550">
        <v>1519</v>
      </c>
      <c r="E1550">
        <v>1072588.3534751269</v>
      </c>
      <c r="F1550">
        <v>213800.60652487306</v>
      </c>
    </row>
    <row r="1551" spans="1:6" x14ac:dyDescent="0.3">
      <c r="A1551" s="1">
        <v>1352442.31</v>
      </c>
      <c r="B1551" s="1">
        <v>6.6639999999999997</v>
      </c>
      <c r="D1551">
        <v>1520</v>
      </c>
      <c r="E1551">
        <v>1072588.3534751269</v>
      </c>
      <c r="F1551">
        <v>252519.17652487312</v>
      </c>
    </row>
    <row r="1552" spans="1:6" x14ac:dyDescent="0.3">
      <c r="A1552" s="1">
        <v>1297335.8700000001</v>
      </c>
      <c r="B1552" s="1">
        <v>6.6639999999999997</v>
      </c>
      <c r="D1552">
        <v>1521</v>
      </c>
      <c r="E1552">
        <v>1072588.3534751269</v>
      </c>
      <c r="F1552">
        <v>238095.74652487319</v>
      </c>
    </row>
    <row r="1553" spans="1:6" x14ac:dyDescent="0.3">
      <c r="A1553" s="1">
        <v>1361595.33</v>
      </c>
      <c r="B1553" s="1">
        <v>6.6639999999999997</v>
      </c>
      <c r="D1553">
        <v>1522</v>
      </c>
      <c r="E1553">
        <v>1072588.3534751269</v>
      </c>
      <c r="F1553">
        <v>385699.02652487298</v>
      </c>
    </row>
    <row r="1554" spans="1:6" x14ac:dyDescent="0.3">
      <c r="A1554" s="1">
        <v>1414343.53</v>
      </c>
      <c r="B1554" s="1">
        <v>6.6639999999999997</v>
      </c>
      <c r="D1554">
        <v>1523</v>
      </c>
      <c r="E1554">
        <v>1072588.3534751269</v>
      </c>
      <c r="F1554">
        <v>293465.33652487304</v>
      </c>
    </row>
    <row r="1555" spans="1:6" x14ac:dyDescent="0.3">
      <c r="A1555" s="1">
        <v>1417875.42</v>
      </c>
      <c r="B1555" s="1">
        <v>6.6639999999999997</v>
      </c>
      <c r="D1555">
        <v>1524</v>
      </c>
      <c r="E1555">
        <v>1072588.3534751269</v>
      </c>
      <c r="F1555">
        <v>242503.27652487298</v>
      </c>
    </row>
    <row r="1556" spans="1:6" x14ac:dyDescent="0.3">
      <c r="A1556" s="1">
        <v>1355680.3</v>
      </c>
      <c r="B1556" s="1">
        <v>6.6639999999999997</v>
      </c>
      <c r="D1556">
        <v>1525</v>
      </c>
      <c r="E1556">
        <v>1072588.3534751269</v>
      </c>
      <c r="F1556">
        <v>776365.12652487308</v>
      </c>
    </row>
    <row r="1557" spans="1:6" x14ac:dyDescent="0.3">
      <c r="A1557" s="1">
        <v>1297028.6000000001</v>
      </c>
      <c r="B1557" s="1">
        <v>6.6639999999999997</v>
      </c>
      <c r="D1557">
        <v>1526</v>
      </c>
      <c r="E1557">
        <v>1072588.3534751269</v>
      </c>
      <c r="F1557">
        <v>326734.08652487304</v>
      </c>
    </row>
    <row r="1558" spans="1:6" x14ac:dyDescent="0.3">
      <c r="A1558" s="1">
        <v>1461129.94</v>
      </c>
      <c r="B1558" s="1">
        <v>6.3339999999999996</v>
      </c>
      <c r="D1558">
        <v>1527</v>
      </c>
      <c r="E1558">
        <v>1072588.3534751269</v>
      </c>
      <c r="F1558">
        <v>574067.58652487304</v>
      </c>
    </row>
    <row r="1559" spans="1:6" x14ac:dyDescent="0.3">
      <c r="A1559" s="1">
        <v>1320239.51</v>
      </c>
      <c r="B1559" s="1">
        <v>6.3339999999999996</v>
      </c>
      <c r="D1559">
        <v>1528</v>
      </c>
      <c r="E1559">
        <v>1072588.3534751269</v>
      </c>
      <c r="F1559">
        <v>711321.70652487315</v>
      </c>
    </row>
    <row r="1560" spans="1:6" x14ac:dyDescent="0.3">
      <c r="A1560" s="1">
        <v>1344483.81</v>
      </c>
      <c r="B1560" s="1">
        <v>6.3339999999999996</v>
      </c>
      <c r="D1560">
        <v>1529</v>
      </c>
      <c r="E1560">
        <v>1072588.3534751269</v>
      </c>
      <c r="F1560">
        <v>1140930.1465248731</v>
      </c>
    </row>
    <row r="1561" spans="1:6" x14ac:dyDescent="0.3">
      <c r="A1561" s="1">
        <v>1272395.02</v>
      </c>
      <c r="B1561" s="1">
        <v>6.3339999999999996</v>
      </c>
      <c r="D1561">
        <v>1530</v>
      </c>
      <c r="E1561">
        <v>1072588.3534751269</v>
      </c>
      <c r="F1561">
        <v>279495.85652487306</v>
      </c>
    </row>
    <row r="1562" spans="1:6" x14ac:dyDescent="0.3">
      <c r="A1562" s="1">
        <v>1399341.07</v>
      </c>
      <c r="B1562" s="1">
        <v>6.3339999999999996</v>
      </c>
      <c r="D1562">
        <v>1531</v>
      </c>
      <c r="E1562">
        <v>1084215.7710851359</v>
      </c>
      <c r="F1562">
        <v>199669.77891486418</v>
      </c>
    </row>
    <row r="1563" spans="1:6" x14ac:dyDescent="0.3">
      <c r="A1563" s="1">
        <v>1388973.65</v>
      </c>
      <c r="B1563" s="1">
        <v>6.3339999999999996</v>
      </c>
      <c r="D1563">
        <v>1532</v>
      </c>
      <c r="E1563">
        <v>1084215.7710851359</v>
      </c>
      <c r="F1563">
        <v>180520.81891486421</v>
      </c>
    </row>
    <row r="1564" spans="1:6" x14ac:dyDescent="0.3">
      <c r="A1564" s="1">
        <v>1421307.2</v>
      </c>
      <c r="B1564" s="1">
        <v>6.3339999999999996</v>
      </c>
      <c r="D1564">
        <v>1533</v>
      </c>
      <c r="E1564">
        <v>1084215.7710851359</v>
      </c>
      <c r="F1564">
        <v>123087.51891486417</v>
      </c>
    </row>
    <row r="1565" spans="1:6" x14ac:dyDescent="0.3">
      <c r="A1565" s="1">
        <v>1409515.73</v>
      </c>
      <c r="B1565" s="1">
        <v>6.3339999999999996</v>
      </c>
      <c r="D1565">
        <v>1534</v>
      </c>
      <c r="E1565">
        <v>1084215.7710851359</v>
      </c>
      <c r="F1565">
        <v>78460.078914864222</v>
      </c>
    </row>
    <row r="1566" spans="1:6" x14ac:dyDescent="0.3">
      <c r="A1566" s="1">
        <v>1372872.35</v>
      </c>
      <c r="B1566" s="1">
        <v>6.3339999999999996</v>
      </c>
      <c r="D1566">
        <v>1535</v>
      </c>
      <c r="E1566">
        <v>1084215.7710851359</v>
      </c>
      <c r="F1566">
        <v>292516.40891486406</v>
      </c>
    </row>
    <row r="1567" spans="1:6" x14ac:dyDescent="0.3">
      <c r="A1567" s="1">
        <v>1304584.3999999999</v>
      </c>
      <c r="B1567" s="1">
        <v>6.3339999999999996</v>
      </c>
      <c r="D1567">
        <v>1536</v>
      </c>
      <c r="E1567">
        <v>1084215.7710851359</v>
      </c>
      <c r="F1567">
        <v>490071.98891486414</v>
      </c>
    </row>
    <row r="1568" spans="1:6" x14ac:dyDescent="0.3">
      <c r="A1568" s="1">
        <v>1267675.05</v>
      </c>
      <c r="B1568" s="1">
        <v>6.3339999999999996</v>
      </c>
      <c r="D1568">
        <v>1537</v>
      </c>
      <c r="E1568">
        <v>1084215.7710851359</v>
      </c>
      <c r="F1568">
        <v>485392.16891486407</v>
      </c>
    </row>
    <row r="1569" spans="1:6" x14ac:dyDescent="0.3">
      <c r="A1569" s="1">
        <v>1326132.98</v>
      </c>
      <c r="B1569" s="1">
        <v>6.3339999999999996</v>
      </c>
      <c r="D1569">
        <v>1538</v>
      </c>
      <c r="E1569">
        <v>1084215.7710851359</v>
      </c>
      <c r="F1569">
        <v>295257.25891486416</v>
      </c>
    </row>
    <row r="1570" spans="1:6" x14ac:dyDescent="0.3">
      <c r="A1570" s="1">
        <v>1227430.73</v>
      </c>
      <c r="B1570" s="1">
        <v>6.3339999999999996</v>
      </c>
      <c r="D1570">
        <v>1539</v>
      </c>
      <c r="E1570">
        <v>1084215.7710851359</v>
      </c>
      <c r="F1570">
        <v>354167.66891486407</v>
      </c>
    </row>
    <row r="1571" spans="1:6" x14ac:dyDescent="0.3">
      <c r="A1571" s="1">
        <v>1422794.26</v>
      </c>
      <c r="B1571" s="1">
        <v>6.0339999999999998</v>
      </c>
      <c r="D1571">
        <v>1540</v>
      </c>
      <c r="E1571">
        <v>1084215.7710851359</v>
      </c>
      <c r="F1571">
        <v>329166.98891486414</v>
      </c>
    </row>
    <row r="1572" spans="1:6" x14ac:dyDescent="0.3">
      <c r="A1572" s="1">
        <v>1311965.0900000001</v>
      </c>
      <c r="B1572" s="1">
        <v>6.0339999999999998</v>
      </c>
      <c r="D1572">
        <v>1541</v>
      </c>
      <c r="E1572">
        <v>1084215.7710851359</v>
      </c>
      <c r="F1572">
        <v>357668.50891486416</v>
      </c>
    </row>
    <row r="1573" spans="1:6" x14ac:dyDescent="0.3">
      <c r="A1573" s="1">
        <v>1232073.18</v>
      </c>
      <c r="B1573" s="1">
        <v>6.0339999999999998</v>
      </c>
      <c r="D1573">
        <v>1542</v>
      </c>
      <c r="E1573">
        <v>1084215.7710851359</v>
      </c>
      <c r="F1573">
        <v>216377.83891486423</v>
      </c>
    </row>
    <row r="1574" spans="1:6" x14ac:dyDescent="0.3">
      <c r="A1574" s="1">
        <v>1200729.45</v>
      </c>
      <c r="B1574" s="1">
        <v>6.0339999999999998</v>
      </c>
      <c r="D1574">
        <v>1543</v>
      </c>
      <c r="E1574">
        <v>1084215.7710851359</v>
      </c>
      <c r="F1574">
        <v>215888.25891486416</v>
      </c>
    </row>
    <row r="1575" spans="1:6" x14ac:dyDescent="0.3">
      <c r="A1575" s="1">
        <v>1100046.3700000001</v>
      </c>
      <c r="B1575" s="1">
        <v>13.975</v>
      </c>
      <c r="D1575">
        <v>1544</v>
      </c>
      <c r="E1575">
        <v>1089614.2149754972</v>
      </c>
      <c r="F1575">
        <v>506710.79502450279</v>
      </c>
    </row>
    <row r="1576" spans="1:6" x14ac:dyDescent="0.3">
      <c r="A1576" s="1">
        <v>1117863.33</v>
      </c>
      <c r="B1576" s="1">
        <v>13.975</v>
      </c>
      <c r="D1576">
        <v>1545</v>
      </c>
      <c r="E1576">
        <v>1089614.2149754972</v>
      </c>
      <c r="F1576">
        <v>383137.79502450279</v>
      </c>
    </row>
    <row r="1577" spans="1:6" x14ac:dyDescent="0.3">
      <c r="A1577" s="1">
        <v>1095421.6499999999</v>
      </c>
      <c r="B1577" s="1">
        <v>13.975</v>
      </c>
      <c r="D1577">
        <v>1546</v>
      </c>
      <c r="E1577">
        <v>1089614.2149754972</v>
      </c>
      <c r="F1577">
        <v>225742.77502450277</v>
      </c>
    </row>
    <row r="1578" spans="1:6" x14ac:dyDescent="0.3">
      <c r="A1578" s="1">
        <v>1048617.17</v>
      </c>
      <c r="B1578" s="1">
        <v>13.975</v>
      </c>
      <c r="D1578">
        <v>1547</v>
      </c>
      <c r="E1578">
        <v>1089614.2149754972</v>
      </c>
      <c r="F1578">
        <v>146624.07502450282</v>
      </c>
    </row>
    <row r="1579" spans="1:6" x14ac:dyDescent="0.3">
      <c r="A1579" s="1">
        <v>1077018.27</v>
      </c>
      <c r="B1579" s="1">
        <v>13.975</v>
      </c>
      <c r="D1579">
        <v>1548</v>
      </c>
      <c r="E1579">
        <v>1089614.2149754972</v>
      </c>
      <c r="F1579">
        <v>280637.00502450275</v>
      </c>
    </row>
    <row r="1580" spans="1:6" x14ac:dyDescent="0.3">
      <c r="A1580" s="1">
        <v>985594.23</v>
      </c>
      <c r="B1580" s="1">
        <v>13.975</v>
      </c>
      <c r="D1580">
        <v>1549</v>
      </c>
      <c r="E1580">
        <v>1089614.2149754972</v>
      </c>
      <c r="F1580">
        <v>210532.85502450285</v>
      </c>
    </row>
    <row r="1581" spans="1:6" x14ac:dyDescent="0.3">
      <c r="A1581" s="1">
        <v>972088.34</v>
      </c>
      <c r="B1581" s="1">
        <v>13.975</v>
      </c>
      <c r="D1581">
        <v>1550</v>
      </c>
      <c r="E1581">
        <v>1089614.2149754972</v>
      </c>
      <c r="F1581">
        <v>262828.09502450284</v>
      </c>
    </row>
    <row r="1582" spans="1:6" x14ac:dyDescent="0.3">
      <c r="A1582" s="1">
        <v>981615.81</v>
      </c>
      <c r="B1582" s="1">
        <v>13.975</v>
      </c>
      <c r="D1582">
        <v>1551</v>
      </c>
      <c r="E1582">
        <v>1089614.2149754972</v>
      </c>
      <c r="F1582">
        <v>207721.65502450289</v>
      </c>
    </row>
    <row r="1583" spans="1:6" x14ac:dyDescent="0.3">
      <c r="A1583" s="1">
        <v>1011822.3</v>
      </c>
      <c r="B1583" s="1">
        <v>14.099</v>
      </c>
      <c r="D1583">
        <v>1552</v>
      </c>
      <c r="E1583">
        <v>1089614.2149754972</v>
      </c>
      <c r="F1583">
        <v>271981.11502450285</v>
      </c>
    </row>
    <row r="1584" spans="1:6" x14ac:dyDescent="0.3">
      <c r="A1584" s="1">
        <v>1041238.87</v>
      </c>
      <c r="B1584" s="1">
        <v>14.099</v>
      </c>
      <c r="D1584">
        <v>1553</v>
      </c>
      <c r="E1584">
        <v>1089614.2149754972</v>
      </c>
      <c r="F1584">
        <v>324729.31502450281</v>
      </c>
    </row>
    <row r="1585" spans="1:6" x14ac:dyDescent="0.3">
      <c r="A1585" s="1">
        <v>957997.52</v>
      </c>
      <c r="B1585" s="1">
        <v>14.099</v>
      </c>
      <c r="D1585">
        <v>1554</v>
      </c>
      <c r="E1585">
        <v>1089614.2149754972</v>
      </c>
      <c r="F1585">
        <v>328261.20502450271</v>
      </c>
    </row>
    <row r="1586" spans="1:6" x14ac:dyDescent="0.3">
      <c r="A1586" s="1">
        <v>993833.44</v>
      </c>
      <c r="B1586" s="1">
        <v>14.099</v>
      </c>
      <c r="D1586">
        <v>1555</v>
      </c>
      <c r="E1586">
        <v>1089614.2149754972</v>
      </c>
      <c r="F1586">
        <v>266066.08502450283</v>
      </c>
    </row>
    <row r="1587" spans="1:6" x14ac:dyDescent="0.3">
      <c r="A1587" s="1">
        <v>954220.22</v>
      </c>
      <c r="B1587" s="1">
        <v>14.099</v>
      </c>
      <c r="D1587">
        <v>1556</v>
      </c>
      <c r="E1587">
        <v>1089614.2149754972</v>
      </c>
      <c r="F1587">
        <v>207414.38502450287</v>
      </c>
    </row>
    <row r="1588" spans="1:6" x14ac:dyDescent="0.3">
      <c r="A1588" s="1">
        <v>1043240.27</v>
      </c>
      <c r="B1588" s="1">
        <v>14.099</v>
      </c>
      <c r="D1588">
        <v>1557</v>
      </c>
      <c r="E1588">
        <v>1100155.5551164392</v>
      </c>
      <c r="F1588">
        <v>360974.38488356071</v>
      </c>
    </row>
    <row r="1589" spans="1:6" x14ac:dyDescent="0.3">
      <c r="A1589" s="1">
        <v>966054.97</v>
      </c>
      <c r="B1589" s="1">
        <v>14.099</v>
      </c>
      <c r="D1589">
        <v>1558</v>
      </c>
      <c r="E1589">
        <v>1100155.5551164392</v>
      </c>
      <c r="F1589">
        <v>220083.95488356077</v>
      </c>
    </row>
    <row r="1590" spans="1:6" x14ac:dyDescent="0.3">
      <c r="A1590" s="1">
        <v>958374.56</v>
      </c>
      <c r="B1590" s="1">
        <v>14.099</v>
      </c>
      <c r="D1590">
        <v>1559</v>
      </c>
      <c r="E1590">
        <v>1100155.5551164392</v>
      </c>
      <c r="F1590">
        <v>244328.25488356082</v>
      </c>
    </row>
    <row r="1591" spans="1:6" x14ac:dyDescent="0.3">
      <c r="A1591" s="1">
        <v>955451.16</v>
      </c>
      <c r="B1591" s="1">
        <v>14.099</v>
      </c>
      <c r="D1591">
        <v>1560</v>
      </c>
      <c r="E1591">
        <v>1100155.5551164392</v>
      </c>
      <c r="F1591">
        <v>172239.46488356078</v>
      </c>
    </row>
    <row r="1592" spans="1:6" x14ac:dyDescent="0.3">
      <c r="A1592" s="1">
        <v>1049357.3600000001</v>
      </c>
      <c r="B1592" s="1">
        <v>14.099</v>
      </c>
      <c r="D1592">
        <v>1561</v>
      </c>
      <c r="E1592">
        <v>1100155.5551164392</v>
      </c>
      <c r="F1592">
        <v>299185.51488356083</v>
      </c>
    </row>
    <row r="1593" spans="1:6" x14ac:dyDescent="0.3">
      <c r="A1593" s="1">
        <v>1016039.71</v>
      </c>
      <c r="B1593" s="1">
        <v>14.099</v>
      </c>
      <c r="D1593">
        <v>1562</v>
      </c>
      <c r="E1593">
        <v>1100155.5551164392</v>
      </c>
      <c r="F1593">
        <v>288818.09488356067</v>
      </c>
    </row>
    <row r="1594" spans="1:6" x14ac:dyDescent="0.3">
      <c r="A1594" s="1">
        <v>956211.19999999995</v>
      </c>
      <c r="B1594" s="1">
        <v>14.099</v>
      </c>
      <c r="D1594">
        <v>1563</v>
      </c>
      <c r="E1594">
        <v>1100155.5551164392</v>
      </c>
      <c r="F1594">
        <v>321151.64488356072</v>
      </c>
    </row>
    <row r="1595" spans="1:6" x14ac:dyDescent="0.3">
      <c r="A1595" s="1">
        <v>958007.69</v>
      </c>
      <c r="B1595" s="1">
        <v>14.099</v>
      </c>
      <c r="D1595">
        <v>1564</v>
      </c>
      <c r="E1595">
        <v>1100155.5551164392</v>
      </c>
      <c r="F1595">
        <v>309360.17488356074</v>
      </c>
    </row>
    <row r="1596" spans="1:6" x14ac:dyDescent="0.3">
      <c r="A1596" s="1">
        <v>951957.31</v>
      </c>
      <c r="B1596" s="1">
        <v>14.18</v>
      </c>
      <c r="D1596">
        <v>1565</v>
      </c>
      <c r="E1596">
        <v>1100155.5551164392</v>
      </c>
      <c r="F1596">
        <v>272716.79488356085</v>
      </c>
    </row>
    <row r="1597" spans="1:6" x14ac:dyDescent="0.3">
      <c r="A1597" s="1">
        <v>943506.28</v>
      </c>
      <c r="B1597" s="1">
        <v>14.18</v>
      </c>
      <c r="D1597">
        <v>1566</v>
      </c>
      <c r="E1597">
        <v>1100155.5551164392</v>
      </c>
      <c r="F1597">
        <v>204428.84488356067</v>
      </c>
    </row>
    <row r="1598" spans="1:6" x14ac:dyDescent="0.3">
      <c r="A1598" s="1">
        <v>916402.76</v>
      </c>
      <c r="B1598" s="1">
        <v>14.18</v>
      </c>
      <c r="D1598">
        <v>1567</v>
      </c>
      <c r="E1598">
        <v>1100155.5551164392</v>
      </c>
      <c r="F1598">
        <v>167519.49488356081</v>
      </c>
    </row>
    <row r="1599" spans="1:6" x14ac:dyDescent="0.3">
      <c r="A1599" s="1">
        <v>912403.67</v>
      </c>
      <c r="B1599" s="1">
        <v>14.18</v>
      </c>
      <c r="D1599">
        <v>1568</v>
      </c>
      <c r="E1599">
        <v>1100155.5551164392</v>
      </c>
      <c r="F1599">
        <v>225977.42488356074</v>
      </c>
    </row>
    <row r="1600" spans="1:6" x14ac:dyDescent="0.3">
      <c r="A1600" s="1">
        <v>913548.25</v>
      </c>
      <c r="B1600" s="1">
        <v>14.18</v>
      </c>
      <c r="D1600">
        <v>1569</v>
      </c>
      <c r="E1600">
        <v>1100155.5551164392</v>
      </c>
      <c r="F1600">
        <v>127275.17488356074</v>
      </c>
    </row>
    <row r="1601" spans="1:6" x14ac:dyDescent="0.3">
      <c r="A1601" s="1">
        <v>967576.95</v>
      </c>
      <c r="B1601" s="1">
        <v>14.18</v>
      </c>
      <c r="D1601">
        <v>1570</v>
      </c>
      <c r="E1601">
        <v>1109738.5916082049</v>
      </c>
      <c r="F1601">
        <v>313055.66839179513</v>
      </c>
    </row>
    <row r="1602" spans="1:6" x14ac:dyDescent="0.3">
      <c r="A1602" s="1">
        <v>928264.4</v>
      </c>
      <c r="B1602" s="1">
        <v>14.18</v>
      </c>
      <c r="D1602">
        <v>1571</v>
      </c>
      <c r="E1602">
        <v>1109738.5916082049</v>
      </c>
      <c r="F1602">
        <v>202226.4983917952</v>
      </c>
    </row>
    <row r="1603" spans="1:6" x14ac:dyDescent="0.3">
      <c r="A1603" s="1">
        <v>948447.34</v>
      </c>
      <c r="B1603" s="1">
        <v>14.18</v>
      </c>
      <c r="D1603">
        <v>1572</v>
      </c>
      <c r="E1603">
        <v>1109738.5916082049</v>
      </c>
      <c r="F1603">
        <v>122334.58839179506</v>
      </c>
    </row>
    <row r="1604" spans="1:6" x14ac:dyDescent="0.3">
      <c r="A1604" s="1">
        <v>1004516.46</v>
      </c>
      <c r="B1604" s="1">
        <v>14.18</v>
      </c>
      <c r="D1604">
        <v>1573</v>
      </c>
      <c r="E1604">
        <v>1109738.5916082049</v>
      </c>
      <c r="F1604">
        <v>90990.858391795075</v>
      </c>
    </row>
    <row r="1605" spans="1:6" x14ac:dyDescent="0.3">
      <c r="A1605" s="1">
        <v>1075758.55</v>
      </c>
      <c r="B1605" s="1">
        <v>14.18</v>
      </c>
      <c r="D1605">
        <v>1574</v>
      </c>
      <c r="E1605">
        <v>856075.61567116913</v>
      </c>
      <c r="F1605">
        <v>243970.75432883098</v>
      </c>
    </row>
    <row r="1606" spans="1:6" x14ac:dyDescent="0.3">
      <c r="A1606" s="1">
        <v>903119.03</v>
      </c>
      <c r="B1606" s="1">
        <v>14.18</v>
      </c>
      <c r="D1606">
        <v>1575</v>
      </c>
      <c r="E1606">
        <v>856075.61567116913</v>
      </c>
      <c r="F1606">
        <v>261787.71432883095</v>
      </c>
    </row>
    <row r="1607" spans="1:6" x14ac:dyDescent="0.3">
      <c r="A1607" s="1">
        <v>852882.61</v>
      </c>
      <c r="B1607" s="1">
        <v>14.18</v>
      </c>
      <c r="D1607">
        <v>1576</v>
      </c>
      <c r="E1607">
        <v>856075.61567116913</v>
      </c>
      <c r="F1607">
        <v>239346.03432883078</v>
      </c>
    </row>
    <row r="1608" spans="1:6" x14ac:dyDescent="0.3">
      <c r="A1608" s="1">
        <v>851919.34</v>
      </c>
      <c r="B1608" s="1">
        <v>14.18</v>
      </c>
      <c r="D1608">
        <v>1577</v>
      </c>
      <c r="E1608">
        <v>856075.61567116913</v>
      </c>
      <c r="F1608">
        <v>192541.5543288308</v>
      </c>
    </row>
    <row r="1609" spans="1:6" x14ac:dyDescent="0.3">
      <c r="A1609" s="1">
        <v>850936.26</v>
      </c>
      <c r="B1609" s="1">
        <v>14.313000000000001</v>
      </c>
      <c r="D1609">
        <v>1578</v>
      </c>
      <c r="E1609">
        <v>856075.61567116913</v>
      </c>
      <c r="F1609">
        <v>220942.65432883089</v>
      </c>
    </row>
    <row r="1610" spans="1:6" x14ac:dyDescent="0.3">
      <c r="A1610" s="1">
        <v>918335.68</v>
      </c>
      <c r="B1610" s="1">
        <v>14.313000000000001</v>
      </c>
      <c r="D1610">
        <v>1579</v>
      </c>
      <c r="E1610">
        <v>856075.61567116913</v>
      </c>
      <c r="F1610">
        <v>129518.61432883085</v>
      </c>
    </row>
    <row r="1611" spans="1:6" x14ac:dyDescent="0.3">
      <c r="A1611" s="1">
        <v>862419.84</v>
      </c>
      <c r="B1611" s="1">
        <v>14.313000000000001</v>
      </c>
      <c r="D1611">
        <v>1580</v>
      </c>
      <c r="E1611">
        <v>856075.61567116913</v>
      </c>
      <c r="F1611">
        <v>116012.72432883084</v>
      </c>
    </row>
    <row r="1612" spans="1:6" x14ac:dyDescent="0.3">
      <c r="A1612" s="1">
        <v>857883.46</v>
      </c>
      <c r="B1612" s="1">
        <v>14.313000000000001</v>
      </c>
      <c r="D1612">
        <v>1581</v>
      </c>
      <c r="E1612">
        <v>856075.61567116913</v>
      </c>
      <c r="F1612">
        <v>125540.19432883093</v>
      </c>
    </row>
    <row r="1613" spans="1:6" x14ac:dyDescent="0.3">
      <c r="A1613" s="1">
        <v>955294.7</v>
      </c>
      <c r="B1613" s="1">
        <v>14.313000000000001</v>
      </c>
      <c r="D1613">
        <v>1582</v>
      </c>
      <c r="E1613">
        <v>852114.6272545727</v>
      </c>
      <c r="F1613">
        <v>159707.67274542735</v>
      </c>
    </row>
    <row r="1614" spans="1:6" x14ac:dyDescent="0.3">
      <c r="A1614" s="1">
        <v>929690.71</v>
      </c>
      <c r="B1614" s="1">
        <v>14.313000000000001</v>
      </c>
      <c r="D1614">
        <v>1583</v>
      </c>
      <c r="E1614">
        <v>852114.6272545727</v>
      </c>
      <c r="F1614">
        <v>189124.2427454273</v>
      </c>
    </row>
    <row r="1615" spans="1:6" x14ac:dyDescent="0.3">
      <c r="A1615" s="1">
        <v>942475.24</v>
      </c>
      <c r="B1615" s="1">
        <v>14.313000000000001</v>
      </c>
      <c r="D1615">
        <v>1584</v>
      </c>
      <c r="E1615">
        <v>852114.6272545727</v>
      </c>
      <c r="F1615">
        <v>105882.89274542732</v>
      </c>
    </row>
    <row r="1616" spans="1:6" x14ac:dyDescent="0.3">
      <c r="A1616" s="1">
        <v>894493.7</v>
      </c>
      <c r="B1616" s="1">
        <v>14.313000000000001</v>
      </c>
      <c r="D1616">
        <v>1585</v>
      </c>
      <c r="E1616">
        <v>852114.6272545727</v>
      </c>
      <c r="F1616">
        <v>141718.81274542725</v>
      </c>
    </row>
    <row r="1617" spans="1:6" x14ac:dyDescent="0.3">
      <c r="A1617" s="1">
        <v>1601377.41</v>
      </c>
      <c r="B1617" s="1">
        <v>14.313000000000001</v>
      </c>
      <c r="D1617">
        <v>1586</v>
      </c>
      <c r="E1617">
        <v>852114.6272545727</v>
      </c>
      <c r="F1617">
        <v>102105.59274542728</v>
      </c>
    </row>
    <row r="1618" spans="1:6" x14ac:dyDescent="0.3">
      <c r="A1618" s="1">
        <v>1069533.17</v>
      </c>
      <c r="B1618" s="1">
        <v>14.313000000000001</v>
      </c>
      <c r="D1618">
        <v>1587</v>
      </c>
      <c r="E1618">
        <v>852114.6272545727</v>
      </c>
      <c r="F1618">
        <v>191125.64274542732</v>
      </c>
    </row>
    <row r="1619" spans="1:6" x14ac:dyDescent="0.3">
      <c r="A1619" s="1">
        <v>1121934.1499999999</v>
      </c>
      <c r="B1619" s="1">
        <v>14.313000000000001</v>
      </c>
      <c r="D1619">
        <v>1588</v>
      </c>
      <c r="E1619">
        <v>852114.6272545727</v>
      </c>
      <c r="F1619">
        <v>113940.34274542728</v>
      </c>
    </row>
    <row r="1620" spans="1:6" x14ac:dyDescent="0.3">
      <c r="A1620" s="1">
        <v>1295605.3500000001</v>
      </c>
      <c r="B1620" s="1">
        <v>14.313000000000001</v>
      </c>
      <c r="D1620">
        <v>1589</v>
      </c>
      <c r="E1620">
        <v>852114.6272545727</v>
      </c>
      <c r="F1620">
        <v>106259.93274542736</v>
      </c>
    </row>
    <row r="1621" spans="1:6" x14ac:dyDescent="0.3">
      <c r="A1621" s="1">
        <v>1768249.89</v>
      </c>
      <c r="B1621" s="1">
        <v>14.313000000000001</v>
      </c>
      <c r="D1621">
        <v>1590</v>
      </c>
      <c r="E1621">
        <v>852114.6272545727</v>
      </c>
      <c r="F1621">
        <v>103336.53274542734</v>
      </c>
    </row>
    <row r="1622" spans="1:6" x14ac:dyDescent="0.3">
      <c r="A1622" s="1">
        <v>891736.91</v>
      </c>
      <c r="B1622" s="1">
        <v>14.313000000000001</v>
      </c>
      <c r="D1622">
        <v>1591</v>
      </c>
      <c r="E1622">
        <v>852114.6272545727</v>
      </c>
      <c r="F1622">
        <v>197242.73274542741</v>
      </c>
    </row>
    <row r="1623" spans="1:6" x14ac:dyDescent="0.3">
      <c r="A1623" s="1">
        <v>910110.24</v>
      </c>
      <c r="B1623" s="1">
        <v>14.021000000000001</v>
      </c>
      <c r="D1623">
        <v>1592</v>
      </c>
      <c r="E1623">
        <v>852114.6272545727</v>
      </c>
      <c r="F1623">
        <v>163925.08274542727</v>
      </c>
    </row>
    <row r="1624" spans="1:6" x14ac:dyDescent="0.3">
      <c r="A1624" s="1">
        <v>812011.8</v>
      </c>
      <c r="B1624" s="1">
        <v>14.021000000000001</v>
      </c>
      <c r="D1624">
        <v>1593</v>
      </c>
      <c r="E1624">
        <v>852114.6272545727</v>
      </c>
      <c r="F1624">
        <v>104096.57274542726</v>
      </c>
    </row>
    <row r="1625" spans="1:6" x14ac:dyDescent="0.3">
      <c r="A1625" s="1">
        <v>802105.5</v>
      </c>
      <c r="B1625" s="1">
        <v>14.021000000000001</v>
      </c>
      <c r="D1625">
        <v>1594</v>
      </c>
      <c r="E1625">
        <v>852114.6272545727</v>
      </c>
      <c r="F1625">
        <v>105893.06274542725</v>
      </c>
    </row>
    <row r="1626" spans="1:6" x14ac:dyDescent="0.3">
      <c r="A1626" s="1">
        <v>873119.06</v>
      </c>
      <c r="B1626" s="1">
        <v>14.021000000000001</v>
      </c>
      <c r="D1626">
        <v>1595</v>
      </c>
      <c r="E1626">
        <v>849527.20740179601</v>
      </c>
      <c r="F1626">
        <v>102430.10259820404</v>
      </c>
    </row>
    <row r="1627" spans="1:6" x14ac:dyDescent="0.3">
      <c r="A1627" s="1">
        <v>1046068.17</v>
      </c>
      <c r="B1627" s="1">
        <v>14.021000000000001</v>
      </c>
      <c r="D1627">
        <v>1596</v>
      </c>
      <c r="E1627">
        <v>849527.20740179601</v>
      </c>
      <c r="F1627">
        <v>93979.072598204017</v>
      </c>
    </row>
    <row r="1628" spans="1:6" x14ac:dyDescent="0.3">
      <c r="A1628" s="1">
        <v>1086421.57</v>
      </c>
      <c r="B1628" s="1">
        <v>14.021000000000001</v>
      </c>
      <c r="D1628">
        <v>1597</v>
      </c>
      <c r="E1628">
        <v>849527.20740179601</v>
      </c>
      <c r="F1628">
        <v>66875.552598203998</v>
      </c>
    </row>
    <row r="1629" spans="1:6" x14ac:dyDescent="0.3">
      <c r="A1629" s="1">
        <v>1128485.1000000001</v>
      </c>
      <c r="B1629" s="1">
        <v>14.021000000000001</v>
      </c>
      <c r="D1629">
        <v>1598</v>
      </c>
      <c r="E1629">
        <v>849527.20740179601</v>
      </c>
      <c r="F1629">
        <v>62876.462598204031</v>
      </c>
    </row>
    <row r="1630" spans="1:6" x14ac:dyDescent="0.3">
      <c r="A1630" s="1">
        <v>1046203.72</v>
      </c>
      <c r="B1630" s="1">
        <v>14.021000000000001</v>
      </c>
      <c r="D1630">
        <v>1599</v>
      </c>
      <c r="E1630">
        <v>849527.20740179601</v>
      </c>
      <c r="F1630">
        <v>64021.042598203989</v>
      </c>
    </row>
    <row r="1631" spans="1:6" x14ac:dyDescent="0.3">
      <c r="A1631" s="1">
        <v>1085248.21</v>
      </c>
      <c r="B1631" s="1">
        <v>14.021000000000001</v>
      </c>
      <c r="D1631">
        <v>1600</v>
      </c>
      <c r="E1631">
        <v>849527.20740179601</v>
      </c>
      <c r="F1631">
        <v>118049.74259820394</v>
      </c>
    </row>
    <row r="1632" spans="1:6" x14ac:dyDescent="0.3">
      <c r="A1632" s="1">
        <v>997672.62</v>
      </c>
      <c r="B1632" s="1">
        <v>14.021000000000001</v>
      </c>
      <c r="D1632">
        <v>1601</v>
      </c>
      <c r="E1632">
        <v>849527.20740179601</v>
      </c>
      <c r="F1632">
        <v>78737.192598204012</v>
      </c>
    </row>
    <row r="1633" spans="1:6" x14ac:dyDescent="0.3">
      <c r="A1633" s="1">
        <v>1009502.01</v>
      </c>
      <c r="B1633" s="1">
        <v>14.021000000000001</v>
      </c>
      <c r="D1633">
        <v>1602</v>
      </c>
      <c r="E1633">
        <v>849527.20740179601</v>
      </c>
      <c r="F1633">
        <v>98920.132598203956</v>
      </c>
    </row>
    <row r="1634" spans="1:6" x14ac:dyDescent="0.3">
      <c r="A1634" s="1">
        <v>954107.32</v>
      </c>
      <c r="B1634" s="1">
        <v>14.021000000000001</v>
      </c>
      <c r="D1634">
        <v>1603</v>
      </c>
      <c r="E1634">
        <v>849527.20740179601</v>
      </c>
      <c r="F1634">
        <v>154989.25259820395</v>
      </c>
    </row>
    <row r="1635" spans="1:6" x14ac:dyDescent="0.3">
      <c r="A1635" s="1">
        <v>1005463.49</v>
      </c>
      <c r="B1635" s="1">
        <v>13.736000000000001</v>
      </c>
      <c r="D1635">
        <v>1604</v>
      </c>
      <c r="E1635">
        <v>849527.20740179601</v>
      </c>
      <c r="F1635">
        <v>226231.34259820404</v>
      </c>
    </row>
    <row r="1636" spans="1:6" x14ac:dyDescent="0.3">
      <c r="A1636" s="1">
        <v>998362.05</v>
      </c>
      <c r="B1636" s="1">
        <v>13.736000000000001</v>
      </c>
      <c r="D1636">
        <v>1605</v>
      </c>
      <c r="E1636">
        <v>849527.20740179601</v>
      </c>
      <c r="F1636">
        <v>53591.822598204017</v>
      </c>
    </row>
    <row r="1637" spans="1:6" x14ac:dyDescent="0.3">
      <c r="A1637" s="1">
        <v>990951.77</v>
      </c>
      <c r="B1637" s="1">
        <v>13.736000000000001</v>
      </c>
      <c r="D1637">
        <v>1606</v>
      </c>
      <c r="E1637">
        <v>849527.20740179601</v>
      </c>
      <c r="F1637">
        <v>3355.4025982039748</v>
      </c>
    </row>
    <row r="1638" spans="1:6" x14ac:dyDescent="0.3">
      <c r="A1638" s="1">
        <v>1016019.47</v>
      </c>
      <c r="B1638" s="1">
        <v>13.736000000000001</v>
      </c>
      <c r="D1638">
        <v>1607</v>
      </c>
      <c r="E1638">
        <v>849527.20740179601</v>
      </c>
      <c r="F1638">
        <v>2392.1325982039561</v>
      </c>
    </row>
    <row r="1639" spans="1:6" x14ac:dyDescent="0.3">
      <c r="A1639" s="1">
        <v>994966.1</v>
      </c>
      <c r="B1639" s="1">
        <v>13.736000000000001</v>
      </c>
      <c r="D1639">
        <v>1608</v>
      </c>
      <c r="E1639">
        <v>845278.72789044655</v>
      </c>
      <c r="F1639">
        <v>5657.53210955346</v>
      </c>
    </row>
    <row r="1640" spans="1:6" x14ac:dyDescent="0.3">
      <c r="A1640" s="1">
        <v>1021154.48</v>
      </c>
      <c r="B1640" s="1">
        <v>13.736000000000001</v>
      </c>
      <c r="D1640">
        <v>1609</v>
      </c>
      <c r="E1640">
        <v>845278.72789044655</v>
      </c>
      <c r="F1640">
        <v>73056.952109553502</v>
      </c>
    </row>
    <row r="1641" spans="1:6" x14ac:dyDescent="0.3">
      <c r="A1641" s="1">
        <v>977033.5</v>
      </c>
      <c r="B1641" s="1">
        <v>13.736000000000001</v>
      </c>
      <c r="D1641">
        <v>1610</v>
      </c>
      <c r="E1641">
        <v>845278.72789044655</v>
      </c>
      <c r="F1641">
        <v>17141.112109553418</v>
      </c>
    </row>
    <row r="1642" spans="1:6" x14ac:dyDescent="0.3">
      <c r="A1642" s="1">
        <v>924134.99</v>
      </c>
      <c r="B1642" s="1">
        <v>13.736000000000001</v>
      </c>
      <c r="D1642">
        <v>1611</v>
      </c>
      <c r="E1642">
        <v>845278.72789044655</v>
      </c>
      <c r="F1642">
        <v>12604.732109553413</v>
      </c>
    </row>
    <row r="1643" spans="1:6" x14ac:dyDescent="0.3">
      <c r="A1643" s="1">
        <v>964332.51</v>
      </c>
      <c r="B1643" s="1">
        <v>13.736000000000001</v>
      </c>
      <c r="D1643">
        <v>1612</v>
      </c>
      <c r="E1643">
        <v>845278.72789044655</v>
      </c>
      <c r="F1643">
        <v>110015.9721095534</v>
      </c>
    </row>
    <row r="1644" spans="1:6" x14ac:dyDescent="0.3">
      <c r="A1644" s="1">
        <v>970328.68</v>
      </c>
      <c r="B1644" s="1">
        <v>13.736000000000001</v>
      </c>
      <c r="D1644">
        <v>1613</v>
      </c>
      <c r="E1644">
        <v>845278.72789044655</v>
      </c>
      <c r="F1644">
        <v>84411.982109553413</v>
      </c>
    </row>
    <row r="1645" spans="1:6" x14ac:dyDescent="0.3">
      <c r="A1645" s="1">
        <v>996937.95</v>
      </c>
      <c r="B1645" s="1">
        <v>13.736000000000001</v>
      </c>
      <c r="D1645">
        <v>1614</v>
      </c>
      <c r="E1645">
        <v>845278.72789044655</v>
      </c>
      <c r="F1645">
        <v>97196.512109553441</v>
      </c>
    </row>
    <row r="1646" spans="1:6" x14ac:dyDescent="0.3">
      <c r="A1646" s="1">
        <v>986504.93</v>
      </c>
      <c r="B1646" s="1">
        <v>13.736000000000001</v>
      </c>
      <c r="D1646">
        <v>1615</v>
      </c>
      <c r="E1646">
        <v>845278.72789044655</v>
      </c>
      <c r="F1646">
        <v>49214.972109553404</v>
      </c>
    </row>
    <row r="1647" spans="1:6" x14ac:dyDescent="0.3">
      <c r="A1647" s="1">
        <v>997282.75</v>
      </c>
      <c r="B1647" s="1">
        <v>13.736000000000001</v>
      </c>
      <c r="D1647">
        <v>1616</v>
      </c>
      <c r="E1647">
        <v>845278.72789044655</v>
      </c>
      <c r="F1647">
        <v>756098.68210955337</v>
      </c>
    </row>
    <row r="1648" spans="1:6" x14ac:dyDescent="0.3">
      <c r="A1648" s="1">
        <v>961993.34</v>
      </c>
      <c r="B1648" s="1">
        <v>13.503</v>
      </c>
      <c r="D1648">
        <v>1617</v>
      </c>
      <c r="E1648">
        <v>845278.72789044655</v>
      </c>
      <c r="F1648">
        <v>224254.44210955338</v>
      </c>
    </row>
    <row r="1649" spans="1:6" x14ac:dyDescent="0.3">
      <c r="A1649" s="1">
        <v>943717.38</v>
      </c>
      <c r="B1649" s="1">
        <v>13.503</v>
      </c>
      <c r="D1649">
        <v>1618</v>
      </c>
      <c r="E1649">
        <v>845278.72789044655</v>
      </c>
      <c r="F1649">
        <v>276655.42210955336</v>
      </c>
    </row>
    <row r="1650" spans="1:6" x14ac:dyDescent="0.3">
      <c r="A1650" s="1">
        <v>936001.98</v>
      </c>
      <c r="B1650" s="1">
        <v>13.503</v>
      </c>
      <c r="D1650">
        <v>1619</v>
      </c>
      <c r="E1650">
        <v>845278.72789044655</v>
      </c>
      <c r="F1650">
        <v>450326.62210955354</v>
      </c>
    </row>
    <row r="1651" spans="1:6" x14ac:dyDescent="0.3">
      <c r="A1651" s="1">
        <v>922231.92</v>
      </c>
      <c r="B1651" s="1">
        <v>13.503</v>
      </c>
      <c r="D1651">
        <v>1620</v>
      </c>
      <c r="E1651">
        <v>845278.72789044655</v>
      </c>
      <c r="F1651">
        <v>922971.16210955335</v>
      </c>
    </row>
    <row r="1652" spans="1:6" x14ac:dyDescent="0.3">
      <c r="A1652" s="1">
        <v>890547.07</v>
      </c>
      <c r="B1652" s="1">
        <v>13.503</v>
      </c>
      <c r="D1652">
        <v>1621</v>
      </c>
      <c r="E1652">
        <v>845278.72789044655</v>
      </c>
      <c r="F1652">
        <v>46458.182109553483</v>
      </c>
    </row>
    <row r="1653" spans="1:6" x14ac:dyDescent="0.3">
      <c r="A1653" s="1">
        <v>988712.52</v>
      </c>
      <c r="B1653" s="1">
        <v>13.503</v>
      </c>
      <c r="D1653">
        <v>1622</v>
      </c>
      <c r="E1653">
        <v>854606.21674243174</v>
      </c>
      <c r="F1653">
        <v>55504.023257568246</v>
      </c>
    </row>
    <row r="1654" spans="1:6" x14ac:dyDescent="0.3">
      <c r="A1654" s="1">
        <v>955913.68</v>
      </c>
      <c r="B1654" s="1">
        <v>13.503</v>
      </c>
      <c r="D1654">
        <v>1623</v>
      </c>
      <c r="E1654">
        <v>854606.21674243174</v>
      </c>
      <c r="F1654">
        <v>-42594.416742431698</v>
      </c>
    </row>
    <row r="1655" spans="1:6" x14ac:dyDescent="0.3">
      <c r="A1655" s="1">
        <v>966817.24</v>
      </c>
      <c r="B1655" s="1">
        <v>13.503</v>
      </c>
      <c r="D1655">
        <v>1624</v>
      </c>
      <c r="E1655">
        <v>854606.21674243174</v>
      </c>
      <c r="F1655">
        <v>-52500.716742431745</v>
      </c>
    </row>
    <row r="1656" spans="1:6" x14ac:dyDescent="0.3">
      <c r="A1656" s="1">
        <v>1017593.47</v>
      </c>
      <c r="B1656" s="1">
        <v>13.503</v>
      </c>
      <c r="D1656">
        <v>1625</v>
      </c>
      <c r="E1656">
        <v>854606.21674243174</v>
      </c>
      <c r="F1656">
        <v>18512.843257568311</v>
      </c>
    </row>
    <row r="1657" spans="1:6" x14ac:dyDescent="0.3">
      <c r="A1657" s="1">
        <v>1052051.45</v>
      </c>
      <c r="B1657" s="1">
        <v>13.503</v>
      </c>
      <c r="D1657">
        <v>1626</v>
      </c>
      <c r="E1657">
        <v>854606.21674243174</v>
      </c>
      <c r="F1657">
        <v>191461.9532575683</v>
      </c>
    </row>
    <row r="1658" spans="1:6" x14ac:dyDescent="0.3">
      <c r="A1658" s="1">
        <v>922850.57</v>
      </c>
      <c r="B1658" s="1">
        <v>13.503</v>
      </c>
      <c r="D1658">
        <v>1627</v>
      </c>
      <c r="E1658">
        <v>854606.21674243174</v>
      </c>
      <c r="F1658">
        <v>231815.35325756832</v>
      </c>
    </row>
    <row r="1659" spans="1:6" x14ac:dyDescent="0.3">
      <c r="A1659" s="1">
        <v>889290.23</v>
      </c>
      <c r="B1659" s="1">
        <v>13.503</v>
      </c>
      <c r="D1659">
        <v>1628</v>
      </c>
      <c r="E1659">
        <v>854606.21674243174</v>
      </c>
      <c r="F1659">
        <v>273878.88325756835</v>
      </c>
    </row>
    <row r="1660" spans="1:6" x14ac:dyDescent="0.3">
      <c r="A1660" s="1">
        <v>871692.74</v>
      </c>
      <c r="B1660" s="1">
        <v>13.503</v>
      </c>
      <c r="D1660">
        <v>1629</v>
      </c>
      <c r="E1660">
        <v>854606.21674243174</v>
      </c>
      <c r="F1660">
        <v>191597.50325756823</v>
      </c>
    </row>
    <row r="1661" spans="1:6" x14ac:dyDescent="0.3">
      <c r="A1661" s="1">
        <v>866401.45</v>
      </c>
      <c r="B1661" s="1">
        <v>13.503</v>
      </c>
      <c r="D1661">
        <v>1630</v>
      </c>
      <c r="E1661">
        <v>854606.21674243174</v>
      </c>
      <c r="F1661">
        <v>230641.99325756822</v>
      </c>
    </row>
    <row r="1662" spans="1:6" x14ac:dyDescent="0.3">
      <c r="A1662" s="1">
        <v>951244.66</v>
      </c>
      <c r="B1662" s="1">
        <v>12.89</v>
      </c>
      <c r="D1662">
        <v>1631</v>
      </c>
      <c r="E1662">
        <v>854606.21674243174</v>
      </c>
      <c r="F1662">
        <v>143066.40325756825</v>
      </c>
    </row>
    <row r="1663" spans="1:6" x14ac:dyDescent="0.3">
      <c r="A1663" s="1">
        <v>927600.01</v>
      </c>
      <c r="B1663" s="1">
        <v>12.89</v>
      </c>
      <c r="D1663">
        <v>1632</v>
      </c>
      <c r="E1663">
        <v>854606.21674243174</v>
      </c>
      <c r="F1663">
        <v>154895.79325756826</v>
      </c>
    </row>
    <row r="1664" spans="1:6" x14ac:dyDescent="0.3">
      <c r="A1664" s="1">
        <v>938604.58</v>
      </c>
      <c r="B1664" s="1">
        <v>12.89</v>
      </c>
      <c r="D1664">
        <v>1633</v>
      </c>
      <c r="E1664">
        <v>854606.21674243174</v>
      </c>
      <c r="F1664">
        <v>99501.103257568204</v>
      </c>
    </row>
    <row r="1665" spans="1:6" x14ac:dyDescent="0.3">
      <c r="A1665" s="1">
        <v>990926.38</v>
      </c>
      <c r="B1665" s="1">
        <v>12.89</v>
      </c>
      <c r="D1665">
        <v>1634</v>
      </c>
      <c r="E1665">
        <v>863710.10140960896</v>
      </c>
      <c r="F1665">
        <v>141753.38859039103</v>
      </c>
    </row>
    <row r="1666" spans="1:6" x14ac:dyDescent="0.3">
      <c r="A1666" s="1">
        <v>1051944.79</v>
      </c>
      <c r="B1666" s="1">
        <v>12.89</v>
      </c>
      <c r="D1666">
        <v>1635</v>
      </c>
      <c r="E1666">
        <v>863710.10140960896</v>
      </c>
      <c r="F1666">
        <v>134651.94859039108</v>
      </c>
    </row>
    <row r="1667" spans="1:6" x14ac:dyDescent="0.3">
      <c r="A1667" s="1">
        <v>1095091.53</v>
      </c>
      <c r="B1667" s="1">
        <v>12.89</v>
      </c>
      <c r="D1667">
        <v>1636</v>
      </c>
      <c r="E1667">
        <v>863710.10140960896</v>
      </c>
      <c r="F1667">
        <v>127241.66859039105</v>
      </c>
    </row>
    <row r="1668" spans="1:6" x14ac:dyDescent="0.3">
      <c r="A1668" s="1">
        <v>970641.34</v>
      </c>
      <c r="B1668" s="1">
        <v>12.89</v>
      </c>
      <c r="D1668">
        <v>1637</v>
      </c>
      <c r="E1668">
        <v>863710.10140960896</v>
      </c>
      <c r="F1668">
        <v>152309.36859039101</v>
      </c>
    </row>
    <row r="1669" spans="1:6" x14ac:dyDescent="0.3">
      <c r="A1669" s="1">
        <v>1591920.42</v>
      </c>
      <c r="B1669" s="1">
        <v>12.89</v>
      </c>
      <c r="D1669">
        <v>1638</v>
      </c>
      <c r="E1669">
        <v>863710.10140960896</v>
      </c>
      <c r="F1669">
        <v>131255.99859039101</v>
      </c>
    </row>
    <row r="1670" spans="1:6" x14ac:dyDescent="0.3">
      <c r="A1670" s="1">
        <v>1071383.1000000001</v>
      </c>
      <c r="B1670" s="1">
        <v>12.89</v>
      </c>
      <c r="D1670">
        <v>1639</v>
      </c>
      <c r="E1670">
        <v>863710.10140960896</v>
      </c>
      <c r="F1670">
        <v>157444.37859039102</v>
      </c>
    </row>
    <row r="1671" spans="1:6" x14ac:dyDescent="0.3">
      <c r="A1671" s="1">
        <v>1189646.45</v>
      </c>
      <c r="B1671" s="1">
        <v>12.89</v>
      </c>
      <c r="D1671">
        <v>1640</v>
      </c>
      <c r="E1671">
        <v>863710.10140960896</v>
      </c>
      <c r="F1671">
        <v>113323.39859039104</v>
      </c>
    </row>
    <row r="1672" spans="1:6" x14ac:dyDescent="0.3">
      <c r="A1672" s="1">
        <v>1293404.18</v>
      </c>
      <c r="B1672" s="1">
        <v>12.89</v>
      </c>
      <c r="D1672">
        <v>1641</v>
      </c>
      <c r="E1672">
        <v>863710.10140960896</v>
      </c>
      <c r="F1672">
        <v>60424.888590391027</v>
      </c>
    </row>
    <row r="1673" spans="1:6" x14ac:dyDescent="0.3">
      <c r="A1673" s="1">
        <v>1617612.03</v>
      </c>
      <c r="B1673" s="1">
        <v>12.89</v>
      </c>
      <c r="D1673">
        <v>1642</v>
      </c>
      <c r="E1673">
        <v>863710.10140960896</v>
      </c>
      <c r="F1673">
        <v>100622.40859039105</v>
      </c>
    </row>
    <row r="1674" spans="1:6" x14ac:dyDescent="0.3">
      <c r="A1674" s="1">
        <v>1111638.07</v>
      </c>
      <c r="B1674" s="1">
        <v>12.89</v>
      </c>
      <c r="D1674">
        <v>1643</v>
      </c>
      <c r="E1674">
        <v>863710.10140960896</v>
      </c>
      <c r="F1674">
        <v>106618.57859039109</v>
      </c>
    </row>
    <row r="1675" spans="1:6" x14ac:dyDescent="0.3">
      <c r="A1675" s="1">
        <v>945823.65</v>
      </c>
      <c r="B1675" s="1">
        <v>12.186999999999999</v>
      </c>
      <c r="D1675">
        <v>1644</v>
      </c>
      <c r="E1675">
        <v>863710.10140960896</v>
      </c>
      <c r="F1675">
        <v>133227.84859039099</v>
      </c>
    </row>
    <row r="1676" spans="1:6" x14ac:dyDescent="0.3">
      <c r="A1676" s="1">
        <v>865467.86</v>
      </c>
      <c r="B1676" s="1">
        <v>12.186999999999999</v>
      </c>
      <c r="D1676">
        <v>1645</v>
      </c>
      <c r="E1676">
        <v>863710.10140960896</v>
      </c>
      <c r="F1676">
        <v>122794.82859039109</v>
      </c>
    </row>
    <row r="1677" spans="1:6" x14ac:dyDescent="0.3">
      <c r="A1677" s="1">
        <v>855922.64</v>
      </c>
      <c r="B1677" s="1">
        <v>12.186999999999999</v>
      </c>
      <c r="D1677">
        <v>1646</v>
      </c>
      <c r="E1677">
        <v>863710.10140960896</v>
      </c>
      <c r="F1677">
        <v>133572.64859039104</v>
      </c>
    </row>
    <row r="1678" spans="1:6" x14ac:dyDescent="0.3">
      <c r="A1678" s="1">
        <v>888203.69</v>
      </c>
      <c r="B1678" s="1">
        <v>12.186999999999999</v>
      </c>
      <c r="D1678">
        <v>1647</v>
      </c>
      <c r="E1678">
        <v>871152.92641821364</v>
      </c>
      <c r="F1678">
        <v>90840.413581786328</v>
      </c>
    </row>
    <row r="1679" spans="1:6" x14ac:dyDescent="0.3">
      <c r="A1679" s="1">
        <v>1058767.95</v>
      </c>
      <c r="B1679" s="1">
        <v>12.186999999999999</v>
      </c>
      <c r="D1679">
        <v>1648</v>
      </c>
      <c r="E1679">
        <v>871152.92641821364</v>
      </c>
      <c r="F1679">
        <v>72564.453581786365</v>
      </c>
    </row>
    <row r="1680" spans="1:6" x14ac:dyDescent="0.3">
      <c r="A1680" s="1">
        <v>1199330.8500000001</v>
      </c>
      <c r="B1680" s="1">
        <v>12.186999999999999</v>
      </c>
      <c r="D1680">
        <v>1649</v>
      </c>
      <c r="E1680">
        <v>871152.92641821364</v>
      </c>
      <c r="F1680">
        <v>64849.053581786342</v>
      </c>
    </row>
    <row r="1681" spans="1:6" x14ac:dyDescent="0.3">
      <c r="A1681" s="1">
        <v>1240048.8500000001</v>
      </c>
      <c r="B1681" s="1">
        <v>12.186999999999999</v>
      </c>
      <c r="D1681">
        <v>1650</v>
      </c>
      <c r="E1681">
        <v>871152.92641821364</v>
      </c>
      <c r="F1681">
        <v>51078.993581786403</v>
      </c>
    </row>
    <row r="1682" spans="1:6" x14ac:dyDescent="0.3">
      <c r="A1682" s="1">
        <v>1112034.72</v>
      </c>
      <c r="B1682" s="1">
        <v>12.186999999999999</v>
      </c>
      <c r="D1682">
        <v>1651</v>
      </c>
      <c r="E1682">
        <v>871152.92641821364</v>
      </c>
      <c r="F1682">
        <v>19394.143581786309</v>
      </c>
    </row>
    <row r="1683" spans="1:6" x14ac:dyDescent="0.3">
      <c r="A1683" s="1">
        <v>1147636.96</v>
      </c>
      <c r="B1683" s="1">
        <v>12.186999999999999</v>
      </c>
      <c r="D1683">
        <v>1652</v>
      </c>
      <c r="E1683">
        <v>871152.92641821364</v>
      </c>
      <c r="F1683">
        <v>117559.59358178638</v>
      </c>
    </row>
    <row r="1684" spans="1:6" x14ac:dyDescent="0.3">
      <c r="A1684" s="1">
        <v>1113208.57</v>
      </c>
      <c r="B1684" s="1">
        <v>12.186999999999999</v>
      </c>
      <c r="D1684">
        <v>1653</v>
      </c>
      <c r="E1684">
        <v>871152.92641821364</v>
      </c>
      <c r="F1684">
        <v>84760.753581786412</v>
      </c>
    </row>
    <row r="1685" spans="1:6" x14ac:dyDescent="0.3">
      <c r="A1685" s="1">
        <v>1088498.52</v>
      </c>
      <c r="B1685" s="1">
        <v>12.186999999999999</v>
      </c>
      <c r="D1685">
        <v>1654</v>
      </c>
      <c r="E1685">
        <v>871152.92641821364</v>
      </c>
      <c r="F1685">
        <v>95664.313581786351</v>
      </c>
    </row>
    <row r="1686" spans="1:6" x14ac:dyDescent="0.3">
      <c r="A1686" s="1">
        <v>1045419.87</v>
      </c>
      <c r="B1686" s="1">
        <v>12.186999999999999</v>
      </c>
      <c r="D1686">
        <v>1655</v>
      </c>
      <c r="E1686">
        <v>871152.92641821364</v>
      </c>
      <c r="F1686">
        <v>146440.54358178633</v>
      </c>
    </row>
    <row r="1687" spans="1:6" x14ac:dyDescent="0.3">
      <c r="A1687" s="1">
        <v>1025382.22</v>
      </c>
      <c r="B1687" s="1">
        <v>12.186999999999999</v>
      </c>
      <c r="D1687">
        <v>1656</v>
      </c>
      <c r="E1687">
        <v>871152.92641821364</v>
      </c>
      <c r="F1687">
        <v>180898.52358178631</v>
      </c>
    </row>
    <row r="1688" spans="1:6" x14ac:dyDescent="0.3">
      <c r="A1688" s="1">
        <v>1128765.71</v>
      </c>
      <c r="B1688" s="1">
        <v>11.627000000000001</v>
      </c>
      <c r="D1688">
        <v>1657</v>
      </c>
      <c r="E1688">
        <v>871152.92641821364</v>
      </c>
      <c r="F1688">
        <v>51697.643581786309</v>
      </c>
    </row>
    <row r="1689" spans="1:6" x14ac:dyDescent="0.3">
      <c r="A1689" s="1">
        <v>1083811.19</v>
      </c>
      <c r="B1689" s="1">
        <v>11.627000000000001</v>
      </c>
      <c r="D1689">
        <v>1658</v>
      </c>
      <c r="E1689">
        <v>871152.92641821364</v>
      </c>
      <c r="F1689">
        <v>18137.303581786342</v>
      </c>
    </row>
    <row r="1690" spans="1:6" x14ac:dyDescent="0.3">
      <c r="A1690" s="1">
        <v>1006486.96</v>
      </c>
      <c r="B1690" s="1">
        <v>11.627000000000001</v>
      </c>
      <c r="D1690">
        <v>1659</v>
      </c>
      <c r="E1690">
        <v>871152.92641821364</v>
      </c>
      <c r="F1690">
        <v>539.81358178635128</v>
      </c>
    </row>
    <row r="1691" spans="1:6" x14ac:dyDescent="0.3">
      <c r="A1691" s="1">
        <v>1004252.38</v>
      </c>
      <c r="B1691" s="1">
        <v>11.627000000000001</v>
      </c>
      <c r="D1691">
        <v>1660</v>
      </c>
      <c r="E1691">
        <v>871152.92641821364</v>
      </c>
      <c r="F1691">
        <v>-4751.476418213686</v>
      </c>
    </row>
    <row r="1692" spans="1:6" x14ac:dyDescent="0.3">
      <c r="A1692" s="1">
        <v>1073433.69</v>
      </c>
      <c r="B1692" s="1">
        <v>11.627000000000001</v>
      </c>
      <c r="D1692">
        <v>1661</v>
      </c>
      <c r="E1692">
        <v>890734.26431638806</v>
      </c>
      <c r="F1692">
        <v>60510.395683611976</v>
      </c>
    </row>
    <row r="1693" spans="1:6" x14ac:dyDescent="0.3">
      <c r="A1693" s="1">
        <v>1041995.22</v>
      </c>
      <c r="B1693" s="1">
        <v>11.627000000000001</v>
      </c>
      <c r="D1693">
        <v>1662</v>
      </c>
      <c r="E1693">
        <v>890734.26431638806</v>
      </c>
      <c r="F1693">
        <v>36865.745683611953</v>
      </c>
    </row>
    <row r="1694" spans="1:6" x14ac:dyDescent="0.3">
      <c r="A1694" s="1">
        <v>1020486.05</v>
      </c>
      <c r="B1694" s="1">
        <v>11.627000000000001</v>
      </c>
      <c r="D1694">
        <v>1663</v>
      </c>
      <c r="E1694">
        <v>890734.26431638806</v>
      </c>
      <c r="F1694">
        <v>47870.315683611901</v>
      </c>
    </row>
    <row r="1695" spans="1:6" x14ac:dyDescent="0.3">
      <c r="A1695" s="1">
        <v>991514.21</v>
      </c>
      <c r="B1695" s="1">
        <v>11.627000000000001</v>
      </c>
      <c r="D1695">
        <v>1664</v>
      </c>
      <c r="E1695">
        <v>890734.26431638806</v>
      </c>
      <c r="F1695">
        <v>100192.11568361195</v>
      </c>
    </row>
    <row r="1696" spans="1:6" x14ac:dyDescent="0.3">
      <c r="A1696" s="1">
        <v>981345.2</v>
      </c>
      <c r="B1696" s="1">
        <v>11.627000000000001</v>
      </c>
      <c r="D1696">
        <v>1665</v>
      </c>
      <c r="E1696">
        <v>890734.26431638806</v>
      </c>
      <c r="F1696">
        <v>161210.52568361198</v>
      </c>
    </row>
    <row r="1697" spans="1:6" x14ac:dyDescent="0.3">
      <c r="A1697" s="1">
        <v>1086231.47</v>
      </c>
      <c r="B1697" s="1">
        <v>11.627000000000001</v>
      </c>
      <c r="D1697">
        <v>1666</v>
      </c>
      <c r="E1697">
        <v>890734.26431638806</v>
      </c>
      <c r="F1697">
        <v>204357.26568361197</v>
      </c>
    </row>
    <row r="1698" spans="1:6" x14ac:dyDescent="0.3">
      <c r="A1698" s="1">
        <v>1019555.51</v>
      </c>
      <c r="B1698" s="1">
        <v>11.627000000000001</v>
      </c>
      <c r="D1698">
        <v>1667</v>
      </c>
      <c r="E1698">
        <v>890734.26431638806</v>
      </c>
      <c r="F1698">
        <v>79907.075683611911</v>
      </c>
    </row>
    <row r="1699" spans="1:6" x14ac:dyDescent="0.3">
      <c r="A1699" s="1">
        <v>981386.25</v>
      </c>
      <c r="B1699" s="1">
        <v>11.627000000000001</v>
      </c>
      <c r="D1699">
        <v>1668</v>
      </c>
      <c r="E1699">
        <v>890734.26431638806</v>
      </c>
      <c r="F1699">
        <v>701186.15568361187</v>
      </c>
    </row>
    <row r="1700" spans="1:6" x14ac:dyDescent="0.3">
      <c r="A1700" s="1">
        <v>943124.74</v>
      </c>
      <c r="B1700" s="1">
        <v>11.627000000000001</v>
      </c>
      <c r="D1700">
        <v>1669</v>
      </c>
      <c r="E1700">
        <v>890734.26431638806</v>
      </c>
      <c r="F1700">
        <v>180648.83568361204</v>
      </c>
    </row>
    <row r="1701" spans="1:6" x14ac:dyDescent="0.3">
      <c r="A1701" s="1">
        <v>1014898.78</v>
      </c>
      <c r="B1701" s="1">
        <v>10.926</v>
      </c>
      <c r="D1701">
        <v>1670</v>
      </c>
      <c r="E1701">
        <v>890734.26431638806</v>
      </c>
      <c r="F1701">
        <v>298912.1856836119</v>
      </c>
    </row>
    <row r="1702" spans="1:6" x14ac:dyDescent="0.3">
      <c r="A1702" s="1">
        <v>960312.75</v>
      </c>
      <c r="B1702" s="1">
        <v>10.926</v>
      </c>
      <c r="D1702">
        <v>1671</v>
      </c>
      <c r="E1702">
        <v>890734.26431638806</v>
      </c>
      <c r="F1702">
        <v>402669.91568361188</v>
      </c>
    </row>
    <row r="1703" spans="1:6" x14ac:dyDescent="0.3">
      <c r="A1703" s="1">
        <v>941550.34</v>
      </c>
      <c r="B1703" s="1">
        <v>10.926</v>
      </c>
      <c r="D1703">
        <v>1672</v>
      </c>
      <c r="E1703">
        <v>890734.26431638806</v>
      </c>
      <c r="F1703">
        <v>726877.76568361197</v>
      </c>
    </row>
    <row r="1704" spans="1:6" x14ac:dyDescent="0.3">
      <c r="A1704" s="1">
        <v>916967.92</v>
      </c>
      <c r="B1704" s="1">
        <v>10.926</v>
      </c>
      <c r="D1704">
        <v>1673</v>
      </c>
      <c r="E1704">
        <v>890734.26431638806</v>
      </c>
      <c r="F1704">
        <v>220903.80568361201</v>
      </c>
    </row>
    <row r="1705" spans="1:6" x14ac:dyDescent="0.3">
      <c r="A1705" s="1">
        <v>958667.23</v>
      </c>
      <c r="B1705" s="1">
        <v>10.926</v>
      </c>
      <c r="D1705">
        <v>1674</v>
      </c>
      <c r="E1705">
        <v>913190.51316209219</v>
      </c>
      <c r="F1705">
        <v>32633.136837907834</v>
      </c>
    </row>
    <row r="1706" spans="1:6" x14ac:dyDescent="0.3">
      <c r="A1706" s="1">
        <v>984689.9</v>
      </c>
      <c r="B1706" s="1">
        <v>10.926</v>
      </c>
      <c r="D1706">
        <v>1675</v>
      </c>
      <c r="E1706">
        <v>913190.51316209219</v>
      </c>
      <c r="F1706">
        <v>-47722.653162092203</v>
      </c>
    </row>
    <row r="1707" spans="1:6" x14ac:dyDescent="0.3">
      <c r="A1707" s="1">
        <v>1005003.12</v>
      </c>
      <c r="B1707" s="1">
        <v>10.926</v>
      </c>
      <c r="D1707">
        <v>1676</v>
      </c>
      <c r="E1707">
        <v>913190.51316209219</v>
      </c>
      <c r="F1707">
        <v>-57267.873162092175</v>
      </c>
    </row>
    <row r="1708" spans="1:6" x14ac:dyDescent="0.3">
      <c r="A1708" s="1">
        <v>1048101.39</v>
      </c>
      <c r="B1708" s="1">
        <v>10.926</v>
      </c>
      <c r="D1708">
        <v>1677</v>
      </c>
      <c r="E1708">
        <v>913190.51316209219</v>
      </c>
      <c r="F1708">
        <v>-24986.823162092245</v>
      </c>
    </row>
    <row r="1709" spans="1:6" x14ac:dyDescent="0.3">
      <c r="A1709" s="1">
        <v>1061943.49</v>
      </c>
      <c r="B1709" s="1">
        <v>10.926</v>
      </c>
      <c r="D1709">
        <v>1678</v>
      </c>
      <c r="E1709">
        <v>913190.51316209219</v>
      </c>
      <c r="F1709">
        <v>145577.43683790776</v>
      </c>
    </row>
    <row r="1710" spans="1:6" x14ac:dyDescent="0.3">
      <c r="A1710" s="1">
        <v>955146.04</v>
      </c>
      <c r="B1710" s="1">
        <v>10.926</v>
      </c>
      <c r="D1710">
        <v>1679</v>
      </c>
      <c r="E1710">
        <v>913190.51316209219</v>
      </c>
      <c r="F1710">
        <v>286140.3368379079</v>
      </c>
    </row>
    <row r="1711" spans="1:6" x14ac:dyDescent="0.3">
      <c r="A1711" s="1">
        <v>885892.37</v>
      </c>
      <c r="B1711" s="1">
        <v>10.926</v>
      </c>
      <c r="D1711">
        <v>1680</v>
      </c>
      <c r="E1711">
        <v>913190.51316209219</v>
      </c>
      <c r="F1711">
        <v>326858.3368379079</v>
      </c>
    </row>
    <row r="1712" spans="1:6" x14ac:dyDescent="0.3">
      <c r="A1712" s="1">
        <v>922735.37</v>
      </c>
      <c r="B1712" s="1">
        <v>10.926</v>
      </c>
      <c r="D1712">
        <v>1681</v>
      </c>
      <c r="E1712">
        <v>913190.51316209219</v>
      </c>
      <c r="F1712">
        <v>198844.20683790778</v>
      </c>
    </row>
    <row r="1713" spans="1:6" x14ac:dyDescent="0.3">
      <c r="A1713" s="1">
        <v>880415.67</v>
      </c>
      <c r="B1713" s="1">
        <v>10.926</v>
      </c>
      <c r="D1713">
        <v>1682</v>
      </c>
      <c r="E1713">
        <v>913190.51316209219</v>
      </c>
      <c r="F1713">
        <v>234446.44683790777</v>
      </c>
    </row>
    <row r="1714" spans="1:6" x14ac:dyDescent="0.3">
      <c r="A1714" s="1">
        <v>979825.92</v>
      </c>
      <c r="B1714" s="1">
        <v>10.199</v>
      </c>
      <c r="D1714">
        <v>1683</v>
      </c>
      <c r="E1714">
        <v>913190.51316209219</v>
      </c>
      <c r="F1714">
        <v>200018.05683790788</v>
      </c>
    </row>
    <row r="1715" spans="1:6" x14ac:dyDescent="0.3">
      <c r="A1715" s="1">
        <v>934917.47</v>
      </c>
      <c r="B1715" s="1">
        <v>10.199</v>
      </c>
      <c r="D1715">
        <v>1684</v>
      </c>
      <c r="E1715">
        <v>913190.51316209219</v>
      </c>
      <c r="F1715">
        <v>175308.00683790783</v>
      </c>
    </row>
    <row r="1716" spans="1:6" x14ac:dyDescent="0.3">
      <c r="A1716" s="1">
        <v>960945.43</v>
      </c>
      <c r="B1716" s="1">
        <v>10.199</v>
      </c>
      <c r="D1716">
        <v>1685</v>
      </c>
      <c r="E1716">
        <v>913190.51316209219</v>
      </c>
      <c r="F1716">
        <v>132229.35683790781</v>
      </c>
    </row>
    <row r="1717" spans="1:6" x14ac:dyDescent="0.3">
      <c r="A1717" s="1">
        <v>974697.6</v>
      </c>
      <c r="B1717" s="1">
        <v>10.199</v>
      </c>
      <c r="D1717">
        <v>1686</v>
      </c>
      <c r="E1717">
        <v>913190.51316209219</v>
      </c>
      <c r="F1717">
        <v>112191.70683790778</v>
      </c>
    </row>
    <row r="1718" spans="1:6" x14ac:dyDescent="0.3">
      <c r="A1718" s="1">
        <v>1967220.53</v>
      </c>
      <c r="B1718" s="1">
        <v>8.3160000000000007</v>
      </c>
      <c r="D1718">
        <v>1687</v>
      </c>
      <c r="E1718">
        <v>931078.84794672136</v>
      </c>
      <c r="F1718">
        <v>197686.8620532786</v>
      </c>
    </row>
    <row r="1719" spans="1:6" x14ac:dyDescent="0.3">
      <c r="A1719" s="1">
        <v>2030933.46</v>
      </c>
      <c r="B1719" s="1">
        <v>8.3160000000000007</v>
      </c>
      <c r="D1719">
        <v>1688</v>
      </c>
      <c r="E1719">
        <v>931078.84794672136</v>
      </c>
      <c r="F1719">
        <v>152732.34205327858</v>
      </c>
    </row>
    <row r="1720" spans="1:6" x14ac:dyDescent="0.3">
      <c r="A1720" s="1">
        <v>1970274.64</v>
      </c>
      <c r="B1720" s="1">
        <v>8.3160000000000007</v>
      </c>
      <c r="D1720">
        <v>1689</v>
      </c>
      <c r="E1720">
        <v>931078.84794672136</v>
      </c>
      <c r="F1720">
        <v>75408.112053278601</v>
      </c>
    </row>
    <row r="1721" spans="1:6" x14ac:dyDescent="0.3">
      <c r="A1721" s="1">
        <v>1817850.32</v>
      </c>
      <c r="B1721" s="1">
        <v>8.3160000000000007</v>
      </c>
      <c r="D1721">
        <v>1690</v>
      </c>
      <c r="E1721">
        <v>931078.84794672136</v>
      </c>
      <c r="F1721">
        <v>73173.532053278643</v>
      </c>
    </row>
    <row r="1722" spans="1:6" x14ac:dyDescent="0.3">
      <c r="A1722" s="1">
        <v>1939980.43</v>
      </c>
      <c r="B1722" s="1">
        <v>8.3160000000000007</v>
      </c>
      <c r="D1722">
        <v>1691</v>
      </c>
      <c r="E1722">
        <v>931078.84794672136</v>
      </c>
      <c r="F1722">
        <v>142354.84205327858</v>
      </c>
    </row>
    <row r="1723" spans="1:6" x14ac:dyDescent="0.3">
      <c r="A1723" s="1">
        <v>1840686.94</v>
      </c>
      <c r="B1723" s="1">
        <v>8.3160000000000007</v>
      </c>
      <c r="D1723">
        <v>1692</v>
      </c>
      <c r="E1723">
        <v>931078.84794672136</v>
      </c>
      <c r="F1723">
        <v>110916.37205327861</v>
      </c>
    </row>
    <row r="1724" spans="1:6" x14ac:dyDescent="0.3">
      <c r="A1724" s="1">
        <v>1879794.89</v>
      </c>
      <c r="B1724" s="1">
        <v>8.3160000000000007</v>
      </c>
      <c r="D1724">
        <v>1693</v>
      </c>
      <c r="E1724">
        <v>931078.84794672136</v>
      </c>
      <c r="F1724">
        <v>89407.202053278685</v>
      </c>
    </row>
    <row r="1725" spans="1:6" x14ac:dyDescent="0.3">
      <c r="A1725" s="1">
        <v>1882095.98</v>
      </c>
      <c r="B1725" s="1">
        <v>8.3160000000000007</v>
      </c>
      <c r="D1725">
        <v>1694</v>
      </c>
      <c r="E1725">
        <v>931078.84794672136</v>
      </c>
      <c r="F1725">
        <v>60435.362053278601</v>
      </c>
    </row>
    <row r="1726" spans="1:6" x14ac:dyDescent="0.3">
      <c r="A1726" s="1">
        <v>2142482.14</v>
      </c>
      <c r="B1726" s="1">
        <v>8.1069999999999993</v>
      </c>
      <c r="D1726">
        <v>1695</v>
      </c>
      <c r="E1726">
        <v>931078.84794672136</v>
      </c>
      <c r="F1726">
        <v>50266.352053278591</v>
      </c>
    </row>
    <row r="1727" spans="1:6" x14ac:dyDescent="0.3">
      <c r="A1727" s="1">
        <v>1898321.33</v>
      </c>
      <c r="B1727" s="1">
        <v>8.1069999999999993</v>
      </c>
      <c r="D1727">
        <v>1696</v>
      </c>
      <c r="E1727">
        <v>931078.84794672136</v>
      </c>
      <c r="F1727">
        <v>155152.62205327861</v>
      </c>
    </row>
    <row r="1728" spans="1:6" x14ac:dyDescent="0.3">
      <c r="A1728" s="1">
        <v>1819660.44</v>
      </c>
      <c r="B1728" s="1">
        <v>8.1069999999999993</v>
      </c>
      <c r="D1728">
        <v>1697</v>
      </c>
      <c r="E1728">
        <v>931078.84794672136</v>
      </c>
      <c r="F1728">
        <v>88476.662053278647</v>
      </c>
    </row>
    <row r="1729" spans="1:6" x14ac:dyDescent="0.3">
      <c r="A1729" s="1">
        <v>1909330.77</v>
      </c>
      <c r="B1729" s="1">
        <v>8.1069999999999993</v>
      </c>
      <c r="D1729">
        <v>1698</v>
      </c>
      <c r="E1729">
        <v>931078.84794672136</v>
      </c>
      <c r="F1729">
        <v>50307.402053278638</v>
      </c>
    </row>
    <row r="1730" spans="1:6" x14ac:dyDescent="0.3">
      <c r="A1730" s="1">
        <v>1785823.37</v>
      </c>
      <c r="B1730" s="1">
        <v>8.1069999999999993</v>
      </c>
      <c r="D1730">
        <v>1699</v>
      </c>
      <c r="E1730">
        <v>931078.84794672136</v>
      </c>
      <c r="F1730">
        <v>12045.892053278629</v>
      </c>
    </row>
    <row r="1731" spans="1:6" x14ac:dyDescent="0.3">
      <c r="A1731" s="1">
        <v>2005478.46</v>
      </c>
      <c r="B1731" s="1">
        <v>8.1069999999999993</v>
      </c>
      <c r="D1731">
        <v>1700</v>
      </c>
      <c r="E1731">
        <v>953471.20988248033</v>
      </c>
      <c r="F1731">
        <v>61427.570117519703</v>
      </c>
    </row>
    <row r="1732" spans="1:6" x14ac:dyDescent="0.3">
      <c r="A1732" s="1">
        <v>1890273.44</v>
      </c>
      <c r="B1732" s="1">
        <v>8.1069999999999993</v>
      </c>
      <c r="D1732">
        <v>1701</v>
      </c>
      <c r="E1732">
        <v>953471.20988248033</v>
      </c>
      <c r="F1732">
        <v>6841.5401175196748</v>
      </c>
    </row>
    <row r="1733" spans="1:6" x14ac:dyDescent="0.3">
      <c r="A1733" s="1">
        <v>1853657.6</v>
      </c>
      <c r="B1733" s="1">
        <v>8.1069999999999993</v>
      </c>
      <c r="D1733">
        <v>1702</v>
      </c>
      <c r="E1733">
        <v>953471.20988248033</v>
      </c>
      <c r="F1733">
        <v>-11920.869882480358</v>
      </c>
    </row>
    <row r="1734" spans="1:6" x14ac:dyDescent="0.3">
      <c r="A1734" s="1">
        <v>1877358.86</v>
      </c>
      <c r="B1734" s="1">
        <v>8.1069999999999993</v>
      </c>
      <c r="D1734">
        <v>1703</v>
      </c>
      <c r="E1734">
        <v>953471.20988248033</v>
      </c>
      <c r="F1734">
        <v>-36503.289882480283</v>
      </c>
    </row>
    <row r="1735" spans="1:6" x14ac:dyDescent="0.3">
      <c r="A1735" s="1">
        <v>2022705.22</v>
      </c>
      <c r="B1735" s="1">
        <v>8.1069999999999993</v>
      </c>
      <c r="D1735">
        <v>1704</v>
      </c>
      <c r="E1735">
        <v>953471.20988248033</v>
      </c>
      <c r="F1735">
        <v>5196.0201175196562</v>
      </c>
    </row>
    <row r="1736" spans="1:6" x14ac:dyDescent="0.3">
      <c r="A1736" s="1">
        <v>2037880.96</v>
      </c>
      <c r="B1736" s="1">
        <v>8.1069999999999993</v>
      </c>
      <c r="D1736">
        <v>1705</v>
      </c>
      <c r="E1736">
        <v>953471.20988248033</v>
      </c>
      <c r="F1736">
        <v>31218.690117519698</v>
      </c>
    </row>
    <row r="1737" spans="1:6" x14ac:dyDescent="0.3">
      <c r="A1737" s="1">
        <v>2003435.31</v>
      </c>
      <c r="B1737" s="1">
        <v>8.1069999999999993</v>
      </c>
      <c r="D1737">
        <v>1706</v>
      </c>
      <c r="E1737">
        <v>953471.20988248033</v>
      </c>
      <c r="F1737">
        <v>51531.91011751967</v>
      </c>
    </row>
    <row r="1738" spans="1:6" x14ac:dyDescent="0.3">
      <c r="A1738" s="1">
        <v>1970340.25</v>
      </c>
      <c r="B1738" s="1">
        <v>8.1069999999999993</v>
      </c>
      <c r="D1738">
        <v>1707</v>
      </c>
      <c r="E1738">
        <v>953471.20988248033</v>
      </c>
      <c r="F1738">
        <v>94630.180117519689</v>
      </c>
    </row>
    <row r="1739" spans="1:6" x14ac:dyDescent="0.3">
      <c r="A1739" s="1">
        <v>2018314.71</v>
      </c>
      <c r="B1739" s="1">
        <v>7.9509999999999996</v>
      </c>
      <c r="D1739">
        <v>1708</v>
      </c>
      <c r="E1739">
        <v>953471.20988248033</v>
      </c>
      <c r="F1739">
        <v>108472.28011751967</v>
      </c>
    </row>
    <row r="1740" spans="1:6" x14ac:dyDescent="0.3">
      <c r="A1740" s="1">
        <v>1870843.9</v>
      </c>
      <c r="B1740" s="1">
        <v>7.9509999999999996</v>
      </c>
      <c r="D1740">
        <v>1709</v>
      </c>
      <c r="E1740">
        <v>953471.20988248033</v>
      </c>
      <c r="F1740">
        <v>1674.8301175197121</v>
      </c>
    </row>
    <row r="1741" spans="1:6" x14ac:dyDescent="0.3">
      <c r="A1741" s="1">
        <v>1932231.05</v>
      </c>
      <c r="B1741" s="1">
        <v>7.9509999999999996</v>
      </c>
      <c r="D1741">
        <v>1710</v>
      </c>
      <c r="E1741">
        <v>953471.20988248033</v>
      </c>
      <c r="F1741">
        <v>-67578.83988248033</v>
      </c>
    </row>
    <row r="1742" spans="1:6" x14ac:dyDescent="0.3">
      <c r="A1742" s="1">
        <v>1907351.2</v>
      </c>
      <c r="B1742" s="1">
        <v>7.9509999999999996</v>
      </c>
      <c r="D1742">
        <v>1711</v>
      </c>
      <c r="E1742">
        <v>953471.20988248033</v>
      </c>
      <c r="F1742">
        <v>-30735.83988248033</v>
      </c>
    </row>
    <row r="1743" spans="1:6" x14ac:dyDescent="0.3">
      <c r="A1743" s="1">
        <v>1817887.23</v>
      </c>
      <c r="B1743" s="1">
        <v>7.9509999999999996</v>
      </c>
      <c r="D1743">
        <v>1712</v>
      </c>
      <c r="E1743">
        <v>953471.20988248033</v>
      </c>
      <c r="F1743">
        <v>-73055.539882480283</v>
      </c>
    </row>
    <row r="1744" spans="1:6" x14ac:dyDescent="0.3">
      <c r="A1744" s="1">
        <v>1969121.45</v>
      </c>
      <c r="B1744" s="1">
        <v>7.9509999999999996</v>
      </c>
      <c r="D1744">
        <v>1713</v>
      </c>
      <c r="E1744">
        <v>976694.10164752556</v>
      </c>
      <c r="F1744">
        <v>3131.8183524744818</v>
      </c>
    </row>
    <row r="1745" spans="1:6" x14ac:dyDescent="0.3">
      <c r="A1745" s="1">
        <v>1877592.55</v>
      </c>
      <c r="B1745" s="1">
        <v>7.9509999999999996</v>
      </c>
      <c r="D1745">
        <v>1714</v>
      </c>
      <c r="E1745">
        <v>976694.10164752556</v>
      </c>
      <c r="F1745">
        <v>-41776.631647525588</v>
      </c>
    </row>
    <row r="1746" spans="1:6" x14ac:dyDescent="0.3">
      <c r="A1746" s="1">
        <v>1997397.63</v>
      </c>
      <c r="B1746" s="1">
        <v>7.9509999999999996</v>
      </c>
      <c r="D1746">
        <v>1715</v>
      </c>
      <c r="E1746">
        <v>976694.10164752556</v>
      </c>
      <c r="F1746">
        <v>-15748.671647525509</v>
      </c>
    </row>
    <row r="1747" spans="1:6" x14ac:dyDescent="0.3">
      <c r="A1747" s="1">
        <v>1908278.27</v>
      </c>
      <c r="B1747" s="1">
        <v>7.9509999999999996</v>
      </c>
      <c r="D1747">
        <v>1716</v>
      </c>
      <c r="E1747">
        <v>976694.10164752556</v>
      </c>
      <c r="F1747">
        <v>-1996.5016475255834</v>
      </c>
    </row>
    <row r="1748" spans="1:6" x14ac:dyDescent="0.3">
      <c r="A1748" s="1">
        <v>1911852.58</v>
      </c>
      <c r="B1748" s="1">
        <v>7.9509999999999996</v>
      </c>
      <c r="D1748">
        <v>1717</v>
      </c>
      <c r="E1748">
        <v>1036843.6273608411</v>
      </c>
      <c r="F1748">
        <v>930376.90263915888</v>
      </c>
    </row>
    <row r="1749" spans="1:6" x14ac:dyDescent="0.3">
      <c r="A1749" s="1">
        <v>1772143.94</v>
      </c>
      <c r="B1749" s="1">
        <v>7.9509999999999996</v>
      </c>
      <c r="D1749">
        <v>1718</v>
      </c>
      <c r="E1749">
        <v>1036843.6273608411</v>
      </c>
      <c r="F1749">
        <v>994089.83263915882</v>
      </c>
    </row>
    <row r="1750" spans="1:6" x14ac:dyDescent="0.3">
      <c r="A1750" s="1">
        <v>1790279.74</v>
      </c>
      <c r="B1750" s="1">
        <v>7.9509999999999996</v>
      </c>
      <c r="D1750">
        <v>1719</v>
      </c>
      <c r="E1750">
        <v>1036843.6273608411</v>
      </c>
      <c r="F1750">
        <v>933431.01263915875</v>
      </c>
    </row>
    <row r="1751" spans="1:6" x14ac:dyDescent="0.3">
      <c r="A1751" s="1">
        <v>1705655.09</v>
      </c>
      <c r="B1751" s="1">
        <v>7.9509999999999996</v>
      </c>
      <c r="D1751">
        <v>1720</v>
      </c>
      <c r="E1751">
        <v>1036843.6273608411</v>
      </c>
      <c r="F1751">
        <v>781006.69263915892</v>
      </c>
    </row>
    <row r="1752" spans="1:6" x14ac:dyDescent="0.3">
      <c r="A1752" s="1">
        <v>1765584.48</v>
      </c>
      <c r="B1752" s="1">
        <v>7.7949999999999999</v>
      </c>
      <c r="D1752">
        <v>1721</v>
      </c>
      <c r="E1752">
        <v>1036843.6273608411</v>
      </c>
      <c r="F1752">
        <v>903136.80263915879</v>
      </c>
    </row>
    <row r="1753" spans="1:6" x14ac:dyDescent="0.3">
      <c r="A1753" s="1">
        <v>1871924.07</v>
      </c>
      <c r="B1753" s="1">
        <v>7.7949999999999999</v>
      </c>
      <c r="D1753">
        <v>1722</v>
      </c>
      <c r="E1753">
        <v>1036843.6273608411</v>
      </c>
      <c r="F1753">
        <v>803843.3126391588</v>
      </c>
    </row>
    <row r="1754" spans="1:6" x14ac:dyDescent="0.3">
      <c r="A1754" s="1">
        <v>1851431.06</v>
      </c>
      <c r="B1754" s="1">
        <v>7.7949999999999999</v>
      </c>
      <c r="D1754">
        <v>1723</v>
      </c>
      <c r="E1754">
        <v>1036843.6273608411</v>
      </c>
      <c r="F1754">
        <v>842951.26263915875</v>
      </c>
    </row>
    <row r="1755" spans="1:6" x14ac:dyDescent="0.3">
      <c r="A1755" s="1">
        <v>1796949.59</v>
      </c>
      <c r="B1755" s="1">
        <v>7.7949999999999999</v>
      </c>
      <c r="D1755">
        <v>1724</v>
      </c>
      <c r="E1755">
        <v>1036843.6273608411</v>
      </c>
      <c r="F1755">
        <v>845252.35263915884</v>
      </c>
    </row>
    <row r="1756" spans="1:6" x14ac:dyDescent="0.3">
      <c r="A1756" s="1">
        <v>1887895.07</v>
      </c>
      <c r="B1756" s="1">
        <v>7.7949999999999999</v>
      </c>
      <c r="D1756">
        <v>1725</v>
      </c>
      <c r="E1756">
        <v>1043519.8094501046</v>
      </c>
      <c r="F1756">
        <v>1098962.3305498955</v>
      </c>
    </row>
    <row r="1757" spans="1:6" x14ac:dyDescent="0.3">
      <c r="A1757" s="1">
        <v>1854967.66</v>
      </c>
      <c r="B1757" s="1">
        <v>7.7949999999999999</v>
      </c>
      <c r="D1757">
        <v>1726</v>
      </c>
      <c r="E1757">
        <v>1043519.8094501046</v>
      </c>
      <c r="F1757">
        <v>854801.52054989547</v>
      </c>
    </row>
    <row r="1758" spans="1:6" x14ac:dyDescent="0.3">
      <c r="A1758" s="1">
        <v>1939964.63</v>
      </c>
      <c r="B1758" s="1">
        <v>7.7949999999999999</v>
      </c>
      <c r="D1758">
        <v>1727</v>
      </c>
      <c r="E1758">
        <v>1043519.8094501046</v>
      </c>
      <c r="F1758">
        <v>776140.63054989534</v>
      </c>
    </row>
    <row r="1759" spans="1:6" x14ac:dyDescent="0.3">
      <c r="A1759" s="1">
        <v>1925393.91</v>
      </c>
      <c r="B1759" s="1">
        <v>7.7949999999999999</v>
      </c>
      <c r="D1759">
        <v>1728</v>
      </c>
      <c r="E1759">
        <v>1043519.8094501046</v>
      </c>
      <c r="F1759">
        <v>865810.96054989542</v>
      </c>
    </row>
    <row r="1760" spans="1:6" x14ac:dyDescent="0.3">
      <c r="A1760" s="1">
        <v>2766400.05</v>
      </c>
      <c r="B1760" s="1">
        <v>7.7949999999999999</v>
      </c>
      <c r="D1760">
        <v>1729</v>
      </c>
      <c r="E1760">
        <v>1043519.8094501046</v>
      </c>
      <c r="F1760">
        <v>742303.56054989551</v>
      </c>
    </row>
    <row r="1761" spans="1:6" x14ac:dyDescent="0.3">
      <c r="A1761" s="1">
        <v>2083379.89</v>
      </c>
      <c r="B1761" s="1">
        <v>7.7949999999999999</v>
      </c>
      <c r="D1761">
        <v>1730</v>
      </c>
      <c r="E1761">
        <v>1043519.8094501046</v>
      </c>
      <c r="F1761">
        <v>961958.65054989536</v>
      </c>
    </row>
    <row r="1762" spans="1:6" x14ac:dyDescent="0.3">
      <c r="A1762" s="1">
        <v>2461468.35</v>
      </c>
      <c r="B1762" s="1">
        <v>7.7949999999999999</v>
      </c>
      <c r="D1762">
        <v>1731</v>
      </c>
      <c r="E1762">
        <v>1043519.8094501046</v>
      </c>
      <c r="F1762">
        <v>846753.63054989534</v>
      </c>
    </row>
    <row r="1763" spans="1:6" x14ac:dyDescent="0.3">
      <c r="A1763" s="1">
        <v>2771646.81</v>
      </c>
      <c r="B1763" s="1">
        <v>7.7949999999999999</v>
      </c>
      <c r="D1763">
        <v>1732</v>
      </c>
      <c r="E1763">
        <v>1043519.8094501046</v>
      </c>
      <c r="F1763">
        <v>810137.79054989549</v>
      </c>
    </row>
    <row r="1764" spans="1:6" x14ac:dyDescent="0.3">
      <c r="A1764" s="1">
        <v>3595903.2</v>
      </c>
      <c r="B1764" s="1">
        <v>7.7949999999999999</v>
      </c>
      <c r="D1764">
        <v>1733</v>
      </c>
      <c r="E1764">
        <v>1043519.8094501046</v>
      </c>
      <c r="F1764">
        <v>833839.0505498955</v>
      </c>
    </row>
    <row r="1765" spans="1:6" x14ac:dyDescent="0.3">
      <c r="A1765" s="1">
        <v>1675292</v>
      </c>
      <c r="B1765" s="1">
        <v>7.7949999999999999</v>
      </c>
      <c r="D1765">
        <v>1734</v>
      </c>
      <c r="E1765">
        <v>1043519.8094501046</v>
      </c>
      <c r="F1765">
        <v>979185.41054989537</v>
      </c>
    </row>
    <row r="1766" spans="1:6" x14ac:dyDescent="0.3">
      <c r="A1766" s="1">
        <v>1744544.39</v>
      </c>
      <c r="B1766" s="1">
        <v>7.47</v>
      </c>
      <c r="D1766">
        <v>1735</v>
      </c>
      <c r="E1766">
        <v>1043519.8094501046</v>
      </c>
      <c r="F1766">
        <v>994361.15054989536</v>
      </c>
    </row>
    <row r="1767" spans="1:6" x14ac:dyDescent="0.3">
      <c r="A1767" s="1">
        <v>1682316.31</v>
      </c>
      <c r="B1767" s="1">
        <v>7.47</v>
      </c>
      <c r="D1767">
        <v>1736</v>
      </c>
      <c r="E1767">
        <v>1043519.8094501046</v>
      </c>
      <c r="F1767">
        <v>959915.50054989546</v>
      </c>
    </row>
    <row r="1768" spans="1:6" x14ac:dyDescent="0.3">
      <c r="A1768" s="1">
        <v>1770177.37</v>
      </c>
      <c r="B1768" s="1">
        <v>7.47</v>
      </c>
      <c r="D1768">
        <v>1737</v>
      </c>
      <c r="E1768">
        <v>1043519.8094501046</v>
      </c>
      <c r="F1768">
        <v>926820.4405498954</v>
      </c>
    </row>
    <row r="1769" spans="1:6" x14ac:dyDescent="0.3">
      <c r="A1769" s="1">
        <v>1633663.12</v>
      </c>
      <c r="B1769" s="1">
        <v>7.47</v>
      </c>
      <c r="D1769">
        <v>1738</v>
      </c>
      <c r="E1769">
        <v>1048502.9884258227</v>
      </c>
      <c r="F1769">
        <v>969811.72157417727</v>
      </c>
    </row>
    <row r="1770" spans="1:6" x14ac:dyDescent="0.3">
      <c r="A1770" s="1">
        <v>1848186.58</v>
      </c>
      <c r="B1770" s="1">
        <v>7.47</v>
      </c>
      <c r="D1770">
        <v>1739</v>
      </c>
      <c r="E1770">
        <v>1048502.9884258227</v>
      </c>
      <c r="F1770">
        <v>822340.91157417721</v>
      </c>
    </row>
    <row r="1771" spans="1:6" x14ac:dyDescent="0.3">
      <c r="A1771" s="1">
        <v>1944438.9</v>
      </c>
      <c r="B1771" s="1">
        <v>7.47</v>
      </c>
      <c r="D1771">
        <v>1740</v>
      </c>
      <c r="E1771">
        <v>1048502.9884258227</v>
      </c>
      <c r="F1771">
        <v>883728.06157417735</v>
      </c>
    </row>
    <row r="1772" spans="1:6" x14ac:dyDescent="0.3">
      <c r="A1772" s="1">
        <v>2003480.59</v>
      </c>
      <c r="B1772" s="1">
        <v>7.47</v>
      </c>
      <c r="D1772">
        <v>1741</v>
      </c>
      <c r="E1772">
        <v>1048502.9884258227</v>
      </c>
      <c r="F1772">
        <v>858848.21157417726</v>
      </c>
    </row>
    <row r="1773" spans="1:6" x14ac:dyDescent="0.3">
      <c r="A1773" s="1">
        <v>1831933.95</v>
      </c>
      <c r="B1773" s="1">
        <v>7.47</v>
      </c>
      <c r="D1773">
        <v>1742</v>
      </c>
      <c r="E1773">
        <v>1048502.9884258227</v>
      </c>
      <c r="F1773">
        <v>769384.24157417729</v>
      </c>
    </row>
    <row r="1774" spans="1:6" x14ac:dyDescent="0.3">
      <c r="A1774" s="1">
        <v>1894960.68</v>
      </c>
      <c r="B1774" s="1">
        <v>7.47</v>
      </c>
      <c r="D1774">
        <v>1743</v>
      </c>
      <c r="E1774">
        <v>1048502.9884258227</v>
      </c>
      <c r="F1774">
        <v>920618.46157417726</v>
      </c>
    </row>
    <row r="1775" spans="1:6" x14ac:dyDescent="0.3">
      <c r="A1775" s="1">
        <v>1852432.58</v>
      </c>
      <c r="B1775" s="1">
        <v>7.47</v>
      </c>
      <c r="D1775">
        <v>1744</v>
      </c>
      <c r="E1775">
        <v>1048502.9884258227</v>
      </c>
      <c r="F1775">
        <v>829089.56157417735</v>
      </c>
    </row>
    <row r="1776" spans="1:6" x14ac:dyDescent="0.3">
      <c r="A1776" s="1">
        <v>1852443.78</v>
      </c>
      <c r="B1776" s="1">
        <v>7.47</v>
      </c>
      <c r="D1776">
        <v>1745</v>
      </c>
      <c r="E1776">
        <v>1048502.9884258227</v>
      </c>
      <c r="F1776">
        <v>948894.64157417719</v>
      </c>
    </row>
    <row r="1777" spans="1:6" x14ac:dyDescent="0.3">
      <c r="A1777" s="1">
        <v>1807545.43</v>
      </c>
      <c r="B1777" s="1">
        <v>7.47</v>
      </c>
      <c r="D1777">
        <v>1746</v>
      </c>
      <c r="E1777">
        <v>1048502.9884258227</v>
      </c>
      <c r="F1777">
        <v>859775.28157417732</v>
      </c>
    </row>
    <row r="1778" spans="1:6" x14ac:dyDescent="0.3">
      <c r="A1778" s="1">
        <v>1864238.64</v>
      </c>
      <c r="B1778" s="1">
        <v>7.1929999999999996</v>
      </c>
      <c r="D1778">
        <v>1747</v>
      </c>
      <c r="E1778">
        <v>1048502.9884258227</v>
      </c>
      <c r="F1778">
        <v>863349.59157417738</v>
      </c>
    </row>
    <row r="1779" spans="1:6" x14ac:dyDescent="0.3">
      <c r="A1779" s="1">
        <v>1887465.04</v>
      </c>
      <c r="B1779" s="1">
        <v>7.1929999999999996</v>
      </c>
      <c r="D1779">
        <v>1748</v>
      </c>
      <c r="E1779">
        <v>1048502.9884258227</v>
      </c>
      <c r="F1779">
        <v>723640.95157417725</v>
      </c>
    </row>
    <row r="1780" spans="1:6" x14ac:dyDescent="0.3">
      <c r="A1780" s="1">
        <v>1950994.04</v>
      </c>
      <c r="B1780" s="1">
        <v>7.1929999999999996</v>
      </c>
      <c r="D1780">
        <v>1749</v>
      </c>
      <c r="E1780">
        <v>1048502.9884258227</v>
      </c>
      <c r="F1780">
        <v>741776.75157417729</v>
      </c>
    </row>
    <row r="1781" spans="1:6" x14ac:dyDescent="0.3">
      <c r="A1781" s="1">
        <v>2124316.34</v>
      </c>
      <c r="B1781" s="1">
        <v>7.1929999999999996</v>
      </c>
      <c r="D1781">
        <v>1750</v>
      </c>
      <c r="E1781">
        <v>1048502.9884258227</v>
      </c>
      <c r="F1781">
        <v>657152.10157417739</v>
      </c>
    </row>
    <row r="1782" spans="1:6" x14ac:dyDescent="0.3">
      <c r="A1782" s="1">
        <v>1895583.12</v>
      </c>
      <c r="B1782" s="1">
        <v>7.1929999999999996</v>
      </c>
      <c r="D1782">
        <v>1751</v>
      </c>
      <c r="E1782">
        <v>1053486.1674015408</v>
      </c>
      <c r="F1782">
        <v>712098.31259845919</v>
      </c>
    </row>
    <row r="1783" spans="1:6" x14ac:dyDescent="0.3">
      <c r="A1783" s="1">
        <v>1986380.4</v>
      </c>
      <c r="B1783" s="1">
        <v>7.1929999999999996</v>
      </c>
      <c r="D1783">
        <v>1752</v>
      </c>
      <c r="E1783">
        <v>1053486.1674015408</v>
      </c>
      <c r="F1783">
        <v>818437.90259845927</v>
      </c>
    </row>
    <row r="1784" spans="1:6" x14ac:dyDescent="0.3">
      <c r="A1784" s="1">
        <v>1958823.56</v>
      </c>
      <c r="B1784" s="1">
        <v>7.1929999999999996</v>
      </c>
      <c r="D1784">
        <v>1753</v>
      </c>
      <c r="E1784">
        <v>1053486.1674015408</v>
      </c>
      <c r="F1784">
        <v>797944.89259845926</v>
      </c>
    </row>
    <row r="1785" spans="1:6" x14ac:dyDescent="0.3">
      <c r="A1785" s="1">
        <v>1860923.55</v>
      </c>
      <c r="B1785" s="1">
        <v>7.1929999999999996</v>
      </c>
      <c r="D1785">
        <v>1754</v>
      </c>
      <c r="E1785">
        <v>1053486.1674015408</v>
      </c>
      <c r="F1785">
        <v>743463.42259845929</v>
      </c>
    </row>
    <row r="1786" spans="1:6" x14ac:dyDescent="0.3">
      <c r="A1786" s="1">
        <v>1866369.93</v>
      </c>
      <c r="B1786" s="1">
        <v>7.1929999999999996</v>
      </c>
      <c r="D1786">
        <v>1755</v>
      </c>
      <c r="E1786">
        <v>1053486.1674015408</v>
      </c>
      <c r="F1786">
        <v>834408.90259845927</v>
      </c>
    </row>
    <row r="1787" spans="1:6" x14ac:dyDescent="0.3">
      <c r="A1787" s="1">
        <v>1935593.87</v>
      </c>
      <c r="B1787" s="1">
        <v>7.1929999999999996</v>
      </c>
      <c r="D1787">
        <v>1756</v>
      </c>
      <c r="E1787">
        <v>1053486.1674015408</v>
      </c>
      <c r="F1787">
        <v>801481.49259845912</v>
      </c>
    </row>
    <row r="1788" spans="1:6" x14ac:dyDescent="0.3">
      <c r="A1788" s="1">
        <v>1997816.98</v>
      </c>
      <c r="B1788" s="1">
        <v>7.1929999999999996</v>
      </c>
      <c r="D1788">
        <v>1757</v>
      </c>
      <c r="E1788">
        <v>1053486.1674015408</v>
      </c>
      <c r="F1788">
        <v>886478.4625984591</v>
      </c>
    </row>
    <row r="1789" spans="1:6" x14ac:dyDescent="0.3">
      <c r="A1789" s="1">
        <v>2086433.49</v>
      </c>
      <c r="B1789" s="1">
        <v>7.1929999999999996</v>
      </c>
      <c r="D1789">
        <v>1758</v>
      </c>
      <c r="E1789">
        <v>1053486.1674015408</v>
      </c>
      <c r="F1789">
        <v>871907.74259845912</v>
      </c>
    </row>
    <row r="1790" spans="1:6" x14ac:dyDescent="0.3">
      <c r="A1790" s="1">
        <v>2009163.08</v>
      </c>
      <c r="B1790" s="1">
        <v>7.1929999999999996</v>
      </c>
      <c r="D1790">
        <v>1759</v>
      </c>
      <c r="E1790">
        <v>1053486.1674015408</v>
      </c>
      <c r="F1790">
        <v>1712913.882598459</v>
      </c>
    </row>
    <row r="1791" spans="1:6" x14ac:dyDescent="0.3">
      <c r="A1791" s="1">
        <v>2048035.74</v>
      </c>
      <c r="B1791" s="1">
        <v>6.8769999999999998</v>
      </c>
      <c r="D1791">
        <v>1760</v>
      </c>
      <c r="E1791">
        <v>1053486.1674015408</v>
      </c>
      <c r="F1791">
        <v>1029893.7225984591</v>
      </c>
    </row>
    <row r="1792" spans="1:6" x14ac:dyDescent="0.3">
      <c r="A1792" s="1">
        <v>2021699.38</v>
      </c>
      <c r="B1792" s="1">
        <v>6.8769999999999998</v>
      </c>
      <c r="D1792">
        <v>1761</v>
      </c>
      <c r="E1792">
        <v>1053486.1674015408</v>
      </c>
      <c r="F1792">
        <v>1407982.1825984593</v>
      </c>
    </row>
    <row r="1793" spans="1:6" x14ac:dyDescent="0.3">
      <c r="A1793" s="1">
        <v>1956813.31</v>
      </c>
      <c r="B1793" s="1">
        <v>6.8769999999999998</v>
      </c>
      <c r="D1793">
        <v>1762</v>
      </c>
      <c r="E1793">
        <v>1053486.1674015408</v>
      </c>
      <c r="F1793">
        <v>1718160.6425984593</v>
      </c>
    </row>
    <row r="1794" spans="1:6" x14ac:dyDescent="0.3">
      <c r="A1794" s="1">
        <v>1987089.36</v>
      </c>
      <c r="B1794" s="1">
        <v>6.8769999999999998</v>
      </c>
      <c r="D1794">
        <v>1763</v>
      </c>
      <c r="E1794">
        <v>1053486.1674015408</v>
      </c>
      <c r="F1794">
        <v>2542417.0325984592</v>
      </c>
    </row>
    <row r="1795" spans="1:6" x14ac:dyDescent="0.3">
      <c r="A1795" s="1">
        <v>1880785.69</v>
      </c>
      <c r="B1795" s="1">
        <v>6.8769999999999998</v>
      </c>
      <c r="D1795">
        <v>1764</v>
      </c>
      <c r="E1795">
        <v>1053486.1674015408</v>
      </c>
      <c r="F1795">
        <v>621805.83259845921</v>
      </c>
    </row>
    <row r="1796" spans="1:6" x14ac:dyDescent="0.3">
      <c r="A1796" s="1">
        <v>2076231.8</v>
      </c>
      <c r="B1796" s="1">
        <v>6.8769999999999998</v>
      </c>
      <c r="D1796">
        <v>1765</v>
      </c>
      <c r="E1796">
        <v>1063867.7902676202</v>
      </c>
      <c r="F1796">
        <v>680676.59973237966</v>
      </c>
    </row>
    <row r="1797" spans="1:6" x14ac:dyDescent="0.3">
      <c r="A1797" s="1">
        <v>1970341.38</v>
      </c>
      <c r="B1797" s="1">
        <v>6.8769999999999998</v>
      </c>
      <c r="D1797">
        <v>1766</v>
      </c>
      <c r="E1797">
        <v>1063867.7902676202</v>
      </c>
      <c r="F1797">
        <v>618448.51973237982</v>
      </c>
    </row>
    <row r="1798" spans="1:6" x14ac:dyDescent="0.3">
      <c r="A1798" s="1">
        <v>2090340.98</v>
      </c>
      <c r="B1798" s="1">
        <v>6.8769999999999998</v>
      </c>
      <c r="D1798">
        <v>1767</v>
      </c>
      <c r="E1798">
        <v>1063867.7902676202</v>
      </c>
      <c r="F1798">
        <v>706309.57973237988</v>
      </c>
    </row>
    <row r="1799" spans="1:6" x14ac:dyDescent="0.3">
      <c r="A1799" s="1">
        <v>2035244.54</v>
      </c>
      <c r="B1799" s="1">
        <v>6.8769999999999998</v>
      </c>
      <c r="D1799">
        <v>1768</v>
      </c>
      <c r="E1799">
        <v>1063867.7902676202</v>
      </c>
      <c r="F1799">
        <v>569795.32973237988</v>
      </c>
    </row>
    <row r="1800" spans="1:6" x14ac:dyDescent="0.3">
      <c r="A1800" s="1">
        <v>1953628.82</v>
      </c>
      <c r="B1800" s="1">
        <v>6.8769999999999998</v>
      </c>
      <c r="D1800">
        <v>1769</v>
      </c>
      <c r="E1800">
        <v>1063867.7902676202</v>
      </c>
      <c r="F1800">
        <v>784318.78973237984</v>
      </c>
    </row>
    <row r="1801" spans="1:6" x14ac:dyDescent="0.3">
      <c r="A1801" s="1">
        <v>1872921.31</v>
      </c>
      <c r="B1801" s="1">
        <v>6.8769999999999998</v>
      </c>
      <c r="D1801">
        <v>1770</v>
      </c>
      <c r="E1801">
        <v>1063867.7902676202</v>
      </c>
      <c r="F1801">
        <v>880571.10973237967</v>
      </c>
    </row>
    <row r="1802" spans="1:6" x14ac:dyDescent="0.3">
      <c r="A1802" s="1">
        <v>1923223.82</v>
      </c>
      <c r="B1802" s="1">
        <v>6.8769999999999998</v>
      </c>
      <c r="D1802">
        <v>1771</v>
      </c>
      <c r="E1802">
        <v>1063867.7902676202</v>
      </c>
      <c r="F1802">
        <v>939612.79973237985</v>
      </c>
    </row>
    <row r="1803" spans="1:6" x14ac:dyDescent="0.3">
      <c r="A1803" s="1">
        <v>1847430.96</v>
      </c>
      <c r="B1803" s="1">
        <v>6.8769999999999998</v>
      </c>
      <c r="D1803">
        <v>1772</v>
      </c>
      <c r="E1803">
        <v>1063867.7902676202</v>
      </c>
      <c r="F1803">
        <v>768066.15973237972</v>
      </c>
    </row>
    <row r="1804" spans="1:6" x14ac:dyDescent="0.3">
      <c r="A1804" s="1">
        <v>1835662.69</v>
      </c>
      <c r="B1804" s="1">
        <v>6.8769999999999998</v>
      </c>
      <c r="D1804">
        <v>1773</v>
      </c>
      <c r="E1804">
        <v>1063867.7902676202</v>
      </c>
      <c r="F1804">
        <v>831092.8897323797</v>
      </c>
    </row>
    <row r="1805" spans="1:6" x14ac:dyDescent="0.3">
      <c r="A1805" s="1">
        <v>2067232.56</v>
      </c>
      <c r="B1805" s="1">
        <v>6.3920000000000003</v>
      </c>
      <c r="D1805">
        <v>1774</v>
      </c>
      <c r="E1805">
        <v>1063867.7902676202</v>
      </c>
      <c r="F1805">
        <v>788564.78973237984</v>
      </c>
    </row>
    <row r="1806" spans="1:6" x14ac:dyDescent="0.3">
      <c r="A1806" s="1">
        <v>1929659.07</v>
      </c>
      <c r="B1806" s="1">
        <v>6.3920000000000003</v>
      </c>
      <c r="D1806">
        <v>1775</v>
      </c>
      <c r="E1806">
        <v>1063867.7902676202</v>
      </c>
      <c r="F1806">
        <v>788575.98973237979</v>
      </c>
    </row>
    <row r="1807" spans="1:6" x14ac:dyDescent="0.3">
      <c r="A1807" s="1">
        <v>1973544.27</v>
      </c>
      <c r="B1807" s="1">
        <v>6.3920000000000003</v>
      </c>
      <c r="D1807">
        <v>1776</v>
      </c>
      <c r="E1807">
        <v>1063867.7902676202</v>
      </c>
      <c r="F1807">
        <v>743677.6397323797</v>
      </c>
    </row>
    <row r="1808" spans="1:6" x14ac:dyDescent="0.3">
      <c r="A1808" s="1">
        <v>1948733.81</v>
      </c>
      <c r="B1808" s="1">
        <v>6.3920000000000003</v>
      </c>
      <c r="D1808">
        <v>1777</v>
      </c>
      <c r="E1808">
        <v>1072716.127295017</v>
      </c>
      <c r="F1808">
        <v>791522.51270498289</v>
      </c>
    </row>
    <row r="1809" spans="1:6" x14ac:dyDescent="0.3">
      <c r="A1809" s="1">
        <v>2036317.54</v>
      </c>
      <c r="B1809" s="1">
        <v>6.3920000000000003</v>
      </c>
      <c r="D1809">
        <v>1778</v>
      </c>
      <c r="E1809">
        <v>1072716.127295017</v>
      </c>
      <c r="F1809">
        <v>814748.91270498303</v>
      </c>
    </row>
    <row r="1810" spans="1:6" x14ac:dyDescent="0.3">
      <c r="A1810" s="1">
        <v>2111592.09</v>
      </c>
      <c r="B1810" s="1">
        <v>6.3920000000000003</v>
      </c>
      <c r="D1810">
        <v>1779</v>
      </c>
      <c r="E1810">
        <v>1072716.127295017</v>
      </c>
      <c r="F1810">
        <v>878277.91270498303</v>
      </c>
    </row>
    <row r="1811" spans="1:6" x14ac:dyDescent="0.3">
      <c r="A1811" s="1">
        <v>2016323.51</v>
      </c>
      <c r="B1811" s="1">
        <v>6.3920000000000003</v>
      </c>
      <c r="D1811">
        <v>1780</v>
      </c>
      <c r="E1811">
        <v>1072716.127295017</v>
      </c>
      <c r="F1811">
        <v>1051600.2127049828</v>
      </c>
    </row>
    <row r="1812" spans="1:6" x14ac:dyDescent="0.3">
      <c r="A1812" s="1">
        <v>2864170.61</v>
      </c>
      <c r="B1812" s="1">
        <v>6.3920000000000003</v>
      </c>
      <c r="D1812">
        <v>1781</v>
      </c>
      <c r="E1812">
        <v>1072716.127295017</v>
      </c>
      <c r="F1812">
        <v>822866.9927049831</v>
      </c>
    </row>
    <row r="1813" spans="1:6" x14ac:dyDescent="0.3">
      <c r="A1813" s="1">
        <v>2051315.66</v>
      </c>
      <c r="B1813" s="1">
        <v>6.3920000000000003</v>
      </c>
      <c r="D1813">
        <v>1782</v>
      </c>
      <c r="E1813">
        <v>1072716.127295017</v>
      </c>
      <c r="F1813">
        <v>913664.2727049829</v>
      </c>
    </row>
    <row r="1814" spans="1:6" x14ac:dyDescent="0.3">
      <c r="A1814" s="1">
        <v>2462779.06</v>
      </c>
      <c r="B1814" s="1">
        <v>6.3920000000000003</v>
      </c>
      <c r="D1814">
        <v>1783</v>
      </c>
      <c r="E1814">
        <v>1072716.127295017</v>
      </c>
      <c r="F1814">
        <v>886107.43270498305</v>
      </c>
    </row>
    <row r="1815" spans="1:6" x14ac:dyDescent="0.3">
      <c r="A1815" s="1">
        <v>2760346.71</v>
      </c>
      <c r="B1815" s="1">
        <v>6.3920000000000003</v>
      </c>
      <c r="D1815">
        <v>1784</v>
      </c>
      <c r="E1815">
        <v>1072716.127295017</v>
      </c>
      <c r="F1815">
        <v>788207.42270498304</v>
      </c>
    </row>
    <row r="1816" spans="1:6" x14ac:dyDescent="0.3">
      <c r="A1816" s="1">
        <v>3556766.03</v>
      </c>
      <c r="B1816" s="1">
        <v>6.3920000000000003</v>
      </c>
      <c r="D1816">
        <v>1785</v>
      </c>
      <c r="E1816">
        <v>1072716.127295017</v>
      </c>
      <c r="F1816">
        <v>793653.80270498293</v>
      </c>
    </row>
    <row r="1817" spans="1:6" x14ac:dyDescent="0.3">
      <c r="A1817" s="1">
        <v>1969056.91</v>
      </c>
      <c r="B1817" s="1">
        <v>6.3920000000000003</v>
      </c>
      <c r="D1817">
        <v>1786</v>
      </c>
      <c r="E1817">
        <v>1072716.127295017</v>
      </c>
      <c r="F1817">
        <v>862877.7427049831</v>
      </c>
    </row>
    <row r="1818" spans="1:6" x14ac:dyDescent="0.3">
      <c r="A1818" s="1">
        <v>1865752.78</v>
      </c>
      <c r="B1818" s="1">
        <v>6.1040000000000001</v>
      </c>
      <c r="D1818">
        <v>1787</v>
      </c>
      <c r="E1818">
        <v>1072716.127295017</v>
      </c>
      <c r="F1818">
        <v>925100.85270498297</v>
      </c>
    </row>
    <row r="1819" spans="1:6" x14ac:dyDescent="0.3">
      <c r="A1819" s="1">
        <v>1794962.64</v>
      </c>
      <c r="B1819" s="1">
        <v>6.1040000000000001</v>
      </c>
      <c r="D1819">
        <v>1788</v>
      </c>
      <c r="E1819">
        <v>1072716.127295017</v>
      </c>
      <c r="F1819">
        <v>1013717.362704983</v>
      </c>
    </row>
    <row r="1820" spans="1:6" x14ac:dyDescent="0.3">
      <c r="A1820" s="1">
        <v>1811606.21</v>
      </c>
      <c r="B1820" s="1">
        <v>6.1040000000000001</v>
      </c>
      <c r="D1820">
        <v>1789</v>
      </c>
      <c r="E1820">
        <v>1072716.127295017</v>
      </c>
      <c r="F1820">
        <v>936446.95270498306</v>
      </c>
    </row>
    <row r="1821" spans="1:6" x14ac:dyDescent="0.3">
      <c r="A1821" s="1">
        <v>1733983.09</v>
      </c>
      <c r="B1821" s="1">
        <v>6.1040000000000001</v>
      </c>
      <c r="D1821">
        <v>1790</v>
      </c>
      <c r="E1821">
        <v>1082810.2590663435</v>
      </c>
      <c r="F1821">
        <v>965225.48093365645</v>
      </c>
    </row>
    <row r="1822" spans="1:6" x14ac:dyDescent="0.3">
      <c r="A1822" s="1">
        <v>1927780.74</v>
      </c>
      <c r="B1822" s="1">
        <v>6.1040000000000001</v>
      </c>
      <c r="D1822">
        <v>1791</v>
      </c>
      <c r="E1822">
        <v>1082810.2590663435</v>
      </c>
      <c r="F1822">
        <v>938889.12093365635</v>
      </c>
    </row>
    <row r="1823" spans="1:6" x14ac:dyDescent="0.3">
      <c r="A1823" s="1">
        <v>2069284.57</v>
      </c>
      <c r="B1823" s="1">
        <v>6.1040000000000001</v>
      </c>
      <c r="D1823">
        <v>1792</v>
      </c>
      <c r="E1823">
        <v>1082810.2590663435</v>
      </c>
      <c r="F1823">
        <v>874003.05093365652</v>
      </c>
    </row>
    <row r="1824" spans="1:6" x14ac:dyDescent="0.3">
      <c r="A1824" s="1">
        <v>2214477.06</v>
      </c>
      <c r="B1824" s="1">
        <v>6.1040000000000001</v>
      </c>
      <c r="D1824">
        <v>1793</v>
      </c>
      <c r="E1824">
        <v>1082810.2590663435</v>
      </c>
      <c r="F1824">
        <v>904279.10093365656</v>
      </c>
    </row>
    <row r="1825" spans="1:6" x14ac:dyDescent="0.3">
      <c r="A1825" s="1">
        <v>1929768.03</v>
      </c>
      <c r="B1825" s="1">
        <v>6.1040000000000001</v>
      </c>
      <c r="D1825">
        <v>1794</v>
      </c>
      <c r="E1825">
        <v>1082810.2590663435</v>
      </c>
      <c r="F1825">
        <v>797975.4309336564</v>
      </c>
    </row>
    <row r="1826" spans="1:6" x14ac:dyDescent="0.3">
      <c r="A1826" s="1">
        <v>1969742.76</v>
      </c>
      <c r="B1826" s="1">
        <v>6.1040000000000001</v>
      </c>
      <c r="D1826">
        <v>1795</v>
      </c>
      <c r="E1826">
        <v>1082810.2590663435</v>
      </c>
      <c r="F1826">
        <v>993421.54093365651</v>
      </c>
    </row>
    <row r="1827" spans="1:6" x14ac:dyDescent="0.3">
      <c r="A1827" s="1">
        <v>1986445.65</v>
      </c>
      <c r="B1827" s="1">
        <v>6.1040000000000001</v>
      </c>
      <c r="D1827">
        <v>1796</v>
      </c>
      <c r="E1827">
        <v>1082810.2590663435</v>
      </c>
      <c r="F1827">
        <v>887531.12093365635</v>
      </c>
    </row>
    <row r="1828" spans="1:6" x14ac:dyDescent="0.3">
      <c r="A1828" s="1">
        <v>2025582.62</v>
      </c>
      <c r="B1828" s="1">
        <v>6.1040000000000001</v>
      </c>
      <c r="D1828">
        <v>1797</v>
      </c>
      <c r="E1828">
        <v>1082810.2590663435</v>
      </c>
      <c r="F1828">
        <v>1007530.7209336564</v>
      </c>
    </row>
    <row r="1829" spans="1:6" x14ac:dyDescent="0.3">
      <c r="A1829" s="1">
        <v>1904421.74</v>
      </c>
      <c r="B1829" s="1">
        <v>6.1040000000000001</v>
      </c>
      <c r="D1829">
        <v>1798</v>
      </c>
      <c r="E1829">
        <v>1082810.2590663435</v>
      </c>
      <c r="F1829">
        <v>952434.2809336565</v>
      </c>
    </row>
    <row r="1830" spans="1:6" x14ac:dyDescent="0.3">
      <c r="A1830" s="1">
        <v>1948982.7</v>
      </c>
      <c r="B1830" s="1">
        <v>6.1040000000000001</v>
      </c>
      <c r="D1830">
        <v>1799</v>
      </c>
      <c r="E1830">
        <v>1082810.2590663435</v>
      </c>
      <c r="F1830">
        <v>870818.56093365652</v>
      </c>
    </row>
    <row r="1831" spans="1:6" x14ac:dyDescent="0.3">
      <c r="A1831" s="1">
        <v>2271614.7599999998</v>
      </c>
      <c r="B1831" s="1">
        <v>5.9649999999999999</v>
      </c>
      <c r="D1831">
        <v>1800</v>
      </c>
      <c r="E1831">
        <v>1082810.2590663435</v>
      </c>
      <c r="F1831">
        <v>790111.05093365652</v>
      </c>
    </row>
    <row r="1832" spans="1:6" x14ac:dyDescent="0.3">
      <c r="A1832" s="1">
        <v>2057637.86</v>
      </c>
      <c r="B1832" s="1">
        <v>5.9649999999999999</v>
      </c>
      <c r="D1832">
        <v>1801</v>
      </c>
      <c r="E1832">
        <v>1082810.2590663435</v>
      </c>
      <c r="F1832">
        <v>840413.56093365652</v>
      </c>
    </row>
    <row r="1833" spans="1:6" x14ac:dyDescent="0.3">
      <c r="A1833" s="1">
        <v>1955689.12</v>
      </c>
      <c r="B1833" s="1">
        <v>5.9649999999999999</v>
      </c>
      <c r="D1833">
        <v>1802</v>
      </c>
      <c r="E1833">
        <v>1082810.2590663435</v>
      </c>
      <c r="F1833">
        <v>764620.70093365642</v>
      </c>
    </row>
    <row r="1834" spans="1:6" x14ac:dyDescent="0.3">
      <c r="A1834" s="1">
        <v>1970121.65</v>
      </c>
      <c r="B1834" s="1">
        <v>5.9649999999999999</v>
      </c>
      <c r="D1834">
        <v>1803</v>
      </c>
      <c r="E1834">
        <v>1082810.2590663435</v>
      </c>
      <c r="F1834">
        <v>752852.4309336564</v>
      </c>
    </row>
    <row r="1835" spans="1:6" x14ac:dyDescent="0.3">
      <c r="A1835" s="1">
        <v>1995994.51</v>
      </c>
      <c r="B1835" s="1">
        <v>5.9649999999999999</v>
      </c>
      <c r="D1835">
        <v>1804</v>
      </c>
      <c r="E1835">
        <v>1098302.8347280312</v>
      </c>
      <c r="F1835">
        <v>968929.72527196887</v>
      </c>
    </row>
    <row r="1836" spans="1:6" x14ac:dyDescent="0.3">
      <c r="A1836" s="1">
        <v>2080764.17</v>
      </c>
      <c r="B1836" s="1">
        <v>5.9649999999999999</v>
      </c>
      <c r="D1836">
        <v>1805</v>
      </c>
      <c r="E1836">
        <v>1098302.8347280312</v>
      </c>
      <c r="F1836">
        <v>831356.23527196888</v>
      </c>
    </row>
    <row r="1837" spans="1:6" x14ac:dyDescent="0.3">
      <c r="A1837" s="1">
        <v>2131900.5499999998</v>
      </c>
      <c r="B1837" s="1">
        <v>5.9649999999999999</v>
      </c>
      <c r="D1837">
        <v>1806</v>
      </c>
      <c r="E1837">
        <v>1098302.8347280312</v>
      </c>
      <c r="F1837">
        <v>875241.43527196883</v>
      </c>
    </row>
    <row r="1838" spans="1:6" x14ac:dyDescent="0.3">
      <c r="A1838" s="1">
        <v>2043349.41</v>
      </c>
      <c r="B1838" s="1">
        <v>5.9649999999999999</v>
      </c>
      <c r="D1838">
        <v>1807</v>
      </c>
      <c r="E1838">
        <v>1098302.8347280312</v>
      </c>
      <c r="F1838">
        <v>850430.97527196887</v>
      </c>
    </row>
    <row r="1839" spans="1:6" x14ac:dyDescent="0.3">
      <c r="A1839" s="1">
        <v>2035431.39</v>
      </c>
      <c r="B1839" s="1">
        <v>5.9649999999999999</v>
      </c>
      <c r="D1839">
        <v>1808</v>
      </c>
      <c r="E1839">
        <v>1098302.8347280312</v>
      </c>
      <c r="F1839">
        <v>938014.70527196885</v>
      </c>
    </row>
    <row r="1840" spans="1:6" x14ac:dyDescent="0.3">
      <c r="A1840" s="1">
        <v>2182437.9</v>
      </c>
      <c r="B1840" s="1">
        <v>5.9649999999999999</v>
      </c>
      <c r="D1840">
        <v>1809</v>
      </c>
      <c r="E1840">
        <v>1098302.8347280312</v>
      </c>
      <c r="F1840">
        <v>1013289.2552719687</v>
      </c>
    </row>
    <row r="1841" spans="1:6" x14ac:dyDescent="0.3">
      <c r="A1841" s="1">
        <v>2152229.11</v>
      </c>
      <c r="B1841" s="1">
        <v>5.9649999999999999</v>
      </c>
      <c r="D1841">
        <v>1810</v>
      </c>
      <c r="E1841">
        <v>1098302.8347280312</v>
      </c>
      <c r="F1841">
        <v>918020.67527196882</v>
      </c>
    </row>
    <row r="1842" spans="1:6" x14ac:dyDescent="0.3">
      <c r="A1842" s="1">
        <v>2094373</v>
      </c>
      <c r="B1842" s="1">
        <v>5.9649999999999999</v>
      </c>
      <c r="D1842">
        <v>1811</v>
      </c>
      <c r="E1842">
        <v>1098302.8347280312</v>
      </c>
      <c r="F1842">
        <v>1765867.7752719687</v>
      </c>
    </row>
    <row r="1843" spans="1:6" x14ac:dyDescent="0.3">
      <c r="A1843" s="1">
        <v>2037663.71</v>
      </c>
      <c r="B1843" s="1">
        <v>5.9649999999999999</v>
      </c>
      <c r="D1843">
        <v>1812</v>
      </c>
      <c r="E1843">
        <v>1098302.8347280312</v>
      </c>
      <c r="F1843">
        <v>953012.82527196873</v>
      </c>
    </row>
    <row r="1844" spans="1:6" x14ac:dyDescent="0.3">
      <c r="A1844" s="1">
        <v>2184980.35</v>
      </c>
      <c r="B1844" s="1">
        <v>5.7649999999999997</v>
      </c>
      <c r="D1844">
        <v>1813</v>
      </c>
      <c r="E1844">
        <v>1098302.8347280312</v>
      </c>
      <c r="F1844">
        <v>1364476.2252719689</v>
      </c>
    </row>
    <row r="1845" spans="1:6" x14ac:dyDescent="0.3">
      <c r="A1845" s="1">
        <v>2002750.99</v>
      </c>
      <c r="B1845" s="1">
        <v>5.7649999999999997</v>
      </c>
      <c r="D1845">
        <v>1814</v>
      </c>
      <c r="E1845">
        <v>1098302.8347280312</v>
      </c>
      <c r="F1845">
        <v>1662043.8752719688</v>
      </c>
    </row>
    <row r="1846" spans="1:6" x14ac:dyDescent="0.3">
      <c r="A1846" s="1">
        <v>2053089.32</v>
      </c>
      <c r="B1846" s="1">
        <v>5.7649999999999997</v>
      </c>
      <c r="D1846">
        <v>1815</v>
      </c>
      <c r="E1846">
        <v>1098302.8347280312</v>
      </c>
      <c r="F1846">
        <v>2458463.1952719688</v>
      </c>
    </row>
    <row r="1847" spans="1:6" x14ac:dyDescent="0.3">
      <c r="A1847" s="1">
        <v>1914430.53</v>
      </c>
      <c r="B1847" s="1">
        <v>5.7649999999999997</v>
      </c>
      <c r="D1847">
        <v>1816</v>
      </c>
      <c r="E1847">
        <v>1098302.8347280312</v>
      </c>
      <c r="F1847">
        <v>870754.07527196873</v>
      </c>
    </row>
    <row r="1848" spans="1:6" x14ac:dyDescent="0.3">
      <c r="A1848" s="1">
        <v>2044148.23</v>
      </c>
      <c r="B1848" s="1">
        <v>5.7649999999999997</v>
      </c>
      <c r="D1848">
        <v>1817</v>
      </c>
      <c r="E1848">
        <v>1107502.5497601263</v>
      </c>
      <c r="F1848">
        <v>758250.23023987375</v>
      </c>
    </row>
    <row r="1849" spans="1:6" x14ac:dyDescent="0.3">
      <c r="A1849" s="1">
        <v>2041019.92</v>
      </c>
      <c r="B1849" s="1">
        <v>5.7649999999999997</v>
      </c>
      <c r="D1849">
        <v>1818</v>
      </c>
      <c r="E1849">
        <v>1107502.5497601263</v>
      </c>
      <c r="F1849">
        <v>687460.09023987362</v>
      </c>
    </row>
    <row r="1850" spans="1:6" x14ac:dyDescent="0.3">
      <c r="A1850" s="1">
        <v>2095769.18</v>
      </c>
      <c r="B1850" s="1">
        <v>5.7649999999999997</v>
      </c>
      <c r="D1850">
        <v>1819</v>
      </c>
      <c r="E1850">
        <v>1107502.5497601263</v>
      </c>
      <c r="F1850">
        <v>704103.66023987369</v>
      </c>
    </row>
    <row r="1851" spans="1:6" x14ac:dyDescent="0.3">
      <c r="A1851" s="1">
        <v>2059458.25</v>
      </c>
      <c r="B1851" s="1">
        <v>5.7649999999999997</v>
      </c>
      <c r="D1851">
        <v>1820</v>
      </c>
      <c r="E1851">
        <v>1107502.5497601263</v>
      </c>
      <c r="F1851">
        <v>626480.54023987381</v>
      </c>
    </row>
    <row r="1852" spans="1:6" x14ac:dyDescent="0.3">
      <c r="A1852" s="1">
        <v>2073855.42</v>
      </c>
      <c r="B1852" s="1">
        <v>5.7649999999999997</v>
      </c>
      <c r="D1852">
        <v>1821</v>
      </c>
      <c r="E1852">
        <v>1107502.5497601263</v>
      </c>
      <c r="F1852">
        <v>820278.19023987371</v>
      </c>
    </row>
    <row r="1853" spans="1:6" x14ac:dyDescent="0.3">
      <c r="A1853" s="1">
        <v>2165796.31</v>
      </c>
      <c r="B1853" s="1">
        <v>5.7649999999999997</v>
      </c>
      <c r="D1853">
        <v>1822</v>
      </c>
      <c r="E1853">
        <v>1107502.5497601263</v>
      </c>
      <c r="F1853">
        <v>961782.02023987379</v>
      </c>
    </row>
    <row r="1854" spans="1:6" x14ac:dyDescent="0.3">
      <c r="A1854" s="1">
        <v>1919917.03</v>
      </c>
      <c r="B1854" s="1">
        <v>5.7649999999999997</v>
      </c>
      <c r="D1854">
        <v>1823</v>
      </c>
      <c r="E1854">
        <v>1107502.5497601263</v>
      </c>
      <c r="F1854">
        <v>1106974.5102398738</v>
      </c>
    </row>
    <row r="1855" spans="1:6" x14ac:dyDescent="0.3">
      <c r="A1855" s="1">
        <v>1938379.66</v>
      </c>
      <c r="B1855" s="1">
        <v>5.7649999999999997</v>
      </c>
      <c r="D1855">
        <v>1824</v>
      </c>
      <c r="E1855">
        <v>1107502.5497601263</v>
      </c>
      <c r="F1855">
        <v>822265.48023987375</v>
      </c>
    </row>
    <row r="1856" spans="1:6" x14ac:dyDescent="0.3">
      <c r="A1856" s="1">
        <v>1927664.11</v>
      </c>
      <c r="B1856" s="1">
        <v>5.7649999999999997</v>
      </c>
      <c r="D1856">
        <v>1825</v>
      </c>
      <c r="E1856">
        <v>1107502.5497601263</v>
      </c>
      <c r="F1856">
        <v>862240.21023987373</v>
      </c>
    </row>
    <row r="1857" spans="1:6" x14ac:dyDescent="0.3">
      <c r="A1857" s="1">
        <v>2041918.74</v>
      </c>
      <c r="B1857" s="1">
        <v>5.6210000000000004</v>
      </c>
      <c r="D1857">
        <v>1826</v>
      </c>
      <c r="E1857">
        <v>1107502.5497601263</v>
      </c>
      <c r="F1857">
        <v>878943.10023987363</v>
      </c>
    </row>
    <row r="1858" spans="1:6" x14ac:dyDescent="0.3">
      <c r="A1858" s="1">
        <v>1999079.44</v>
      </c>
      <c r="B1858" s="1">
        <v>5.6210000000000004</v>
      </c>
      <c r="D1858">
        <v>1827</v>
      </c>
      <c r="E1858">
        <v>1107502.5497601263</v>
      </c>
      <c r="F1858">
        <v>918080.07023987384</v>
      </c>
    </row>
    <row r="1859" spans="1:6" x14ac:dyDescent="0.3">
      <c r="A1859" s="1">
        <v>2018010.15</v>
      </c>
      <c r="B1859" s="1">
        <v>5.6210000000000004</v>
      </c>
      <c r="D1859">
        <v>1828</v>
      </c>
      <c r="E1859">
        <v>1107502.5497601263</v>
      </c>
      <c r="F1859">
        <v>796919.19023987371</v>
      </c>
    </row>
    <row r="1860" spans="1:6" x14ac:dyDescent="0.3">
      <c r="A1860" s="1">
        <v>2035189.66</v>
      </c>
      <c r="B1860" s="1">
        <v>5.6210000000000004</v>
      </c>
      <c r="D1860">
        <v>1829</v>
      </c>
      <c r="E1860">
        <v>1107502.5497601263</v>
      </c>
      <c r="F1860">
        <v>841480.15023987368</v>
      </c>
    </row>
    <row r="1861" spans="1:6" x14ac:dyDescent="0.3">
      <c r="A1861" s="1">
        <v>2623469.9500000002</v>
      </c>
      <c r="B1861" s="1">
        <v>8.9920000000000009</v>
      </c>
      <c r="D1861">
        <v>1830</v>
      </c>
      <c r="E1861">
        <v>1111942.690001311</v>
      </c>
      <c r="F1861">
        <v>1159672.0699986888</v>
      </c>
    </row>
    <row r="1862" spans="1:6" x14ac:dyDescent="0.3">
      <c r="A1862" s="1">
        <v>1704218.84</v>
      </c>
      <c r="B1862" s="1">
        <v>8.9920000000000009</v>
      </c>
      <c r="D1862">
        <v>1831</v>
      </c>
      <c r="E1862">
        <v>1111942.690001311</v>
      </c>
      <c r="F1862">
        <v>945695.16999868909</v>
      </c>
    </row>
    <row r="1863" spans="1:6" x14ac:dyDescent="0.3">
      <c r="A1863" s="1">
        <v>2204556.7000000002</v>
      </c>
      <c r="B1863" s="1">
        <v>8.9920000000000009</v>
      </c>
      <c r="D1863">
        <v>1832</v>
      </c>
      <c r="E1863">
        <v>1111942.690001311</v>
      </c>
      <c r="F1863">
        <v>843746.4299986891</v>
      </c>
    </row>
    <row r="1864" spans="1:6" x14ac:dyDescent="0.3">
      <c r="A1864" s="1">
        <v>2095591.63</v>
      </c>
      <c r="B1864" s="1">
        <v>8.9920000000000009</v>
      </c>
      <c r="D1864">
        <v>1833</v>
      </c>
      <c r="E1864">
        <v>1111942.690001311</v>
      </c>
      <c r="F1864">
        <v>858178.95999868889</v>
      </c>
    </row>
    <row r="1865" spans="1:6" x14ac:dyDescent="0.3">
      <c r="A1865" s="1">
        <v>2237544.75</v>
      </c>
      <c r="B1865" s="1">
        <v>8.9920000000000009</v>
      </c>
      <c r="D1865">
        <v>1834</v>
      </c>
      <c r="E1865">
        <v>1111942.690001311</v>
      </c>
      <c r="F1865">
        <v>884051.819998689</v>
      </c>
    </row>
    <row r="1866" spans="1:6" x14ac:dyDescent="0.3">
      <c r="A1866" s="1">
        <v>2156035.06</v>
      </c>
      <c r="B1866" s="1">
        <v>8.9920000000000009</v>
      </c>
      <c r="D1866">
        <v>1835</v>
      </c>
      <c r="E1866">
        <v>1111942.690001311</v>
      </c>
      <c r="F1866">
        <v>968821.47999868891</v>
      </c>
    </row>
    <row r="1867" spans="1:6" x14ac:dyDescent="0.3">
      <c r="A1867" s="1">
        <v>2066219.3</v>
      </c>
      <c r="B1867" s="1">
        <v>8.9920000000000009</v>
      </c>
      <c r="D1867">
        <v>1836</v>
      </c>
      <c r="E1867">
        <v>1111942.690001311</v>
      </c>
      <c r="F1867">
        <v>1019957.8599986888</v>
      </c>
    </row>
    <row r="1868" spans="1:6" x14ac:dyDescent="0.3">
      <c r="A1868" s="1">
        <v>2050396.27</v>
      </c>
      <c r="B1868" s="1">
        <v>8.9920000000000009</v>
      </c>
      <c r="D1868">
        <v>1837</v>
      </c>
      <c r="E1868">
        <v>1111942.690001311</v>
      </c>
      <c r="F1868">
        <v>931406.7199986889</v>
      </c>
    </row>
    <row r="1869" spans="1:6" x14ac:dyDescent="0.3">
      <c r="A1869" s="1">
        <v>2495630.5099999998</v>
      </c>
      <c r="B1869" s="1">
        <v>8.8989999999999991</v>
      </c>
      <c r="D1869">
        <v>1838</v>
      </c>
      <c r="E1869">
        <v>1111942.690001311</v>
      </c>
      <c r="F1869">
        <v>923488.69999868888</v>
      </c>
    </row>
    <row r="1870" spans="1:6" x14ac:dyDescent="0.3">
      <c r="A1870" s="1">
        <v>2258781.2799999998</v>
      </c>
      <c r="B1870" s="1">
        <v>8.8989999999999991</v>
      </c>
      <c r="D1870">
        <v>1839</v>
      </c>
      <c r="E1870">
        <v>1111942.690001311</v>
      </c>
      <c r="F1870">
        <v>1070495.2099986889</v>
      </c>
    </row>
    <row r="1871" spans="1:6" x14ac:dyDescent="0.3">
      <c r="A1871" s="1">
        <v>2121788.61</v>
      </c>
      <c r="B1871" s="1">
        <v>8.8989999999999991</v>
      </c>
      <c r="D1871">
        <v>1840</v>
      </c>
      <c r="E1871">
        <v>1111942.690001311</v>
      </c>
      <c r="F1871">
        <v>1040286.4199986889</v>
      </c>
    </row>
    <row r="1872" spans="1:6" x14ac:dyDescent="0.3">
      <c r="A1872" s="1">
        <v>2138144.91</v>
      </c>
      <c r="B1872" s="1">
        <v>8.8989999999999991</v>
      </c>
      <c r="D1872">
        <v>1841</v>
      </c>
      <c r="E1872">
        <v>1111942.690001311</v>
      </c>
      <c r="F1872">
        <v>982430.30999868899</v>
      </c>
    </row>
    <row r="1873" spans="1:6" x14ac:dyDescent="0.3">
      <c r="A1873" s="1">
        <v>2082355.12</v>
      </c>
      <c r="B1873" s="1">
        <v>8.8989999999999991</v>
      </c>
      <c r="D1873">
        <v>1842</v>
      </c>
      <c r="E1873">
        <v>1111942.690001311</v>
      </c>
      <c r="F1873">
        <v>925721.01999868895</v>
      </c>
    </row>
    <row r="1874" spans="1:6" x14ac:dyDescent="0.3">
      <c r="A1874" s="1">
        <v>2370116.52</v>
      </c>
      <c r="B1874" s="1">
        <v>8.8989999999999991</v>
      </c>
      <c r="D1874">
        <v>1843</v>
      </c>
      <c r="E1874">
        <v>1118331.3809958214</v>
      </c>
      <c r="F1874">
        <v>1066648.9690041787</v>
      </c>
    </row>
    <row r="1875" spans="1:6" x14ac:dyDescent="0.3">
      <c r="A1875" s="1">
        <v>2129771.13</v>
      </c>
      <c r="B1875" s="1">
        <v>8.8989999999999991</v>
      </c>
      <c r="D1875">
        <v>1844</v>
      </c>
      <c r="E1875">
        <v>1118331.3809958214</v>
      </c>
      <c r="F1875">
        <v>884419.60900417855</v>
      </c>
    </row>
    <row r="1876" spans="1:6" x14ac:dyDescent="0.3">
      <c r="A1876" s="1">
        <v>2108187.1</v>
      </c>
      <c r="B1876" s="1">
        <v>8.8989999999999991</v>
      </c>
      <c r="D1876">
        <v>1845</v>
      </c>
      <c r="E1876">
        <v>1118331.3809958214</v>
      </c>
      <c r="F1876">
        <v>934757.93900417862</v>
      </c>
    </row>
    <row r="1877" spans="1:6" x14ac:dyDescent="0.3">
      <c r="A1877" s="1">
        <v>2227152.16</v>
      </c>
      <c r="B1877" s="1">
        <v>8.8989999999999991</v>
      </c>
      <c r="D1877">
        <v>1846</v>
      </c>
      <c r="E1877">
        <v>1118331.3809958214</v>
      </c>
      <c r="F1877">
        <v>796099.14900417859</v>
      </c>
    </row>
    <row r="1878" spans="1:6" x14ac:dyDescent="0.3">
      <c r="A1878" s="1">
        <v>2363601.4700000002</v>
      </c>
      <c r="B1878" s="1">
        <v>8.8989999999999991</v>
      </c>
      <c r="D1878">
        <v>1847</v>
      </c>
      <c r="E1878">
        <v>1118331.3809958214</v>
      </c>
      <c r="F1878">
        <v>925816.84900417854</v>
      </c>
    </row>
    <row r="1879" spans="1:6" x14ac:dyDescent="0.3">
      <c r="A1879" s="1">
        <v>2249570.04</v>
      </c>
      <c r="B1879" s="1">
        <v>8.8989999999999991</v>
      </c>
      <c r="D1879">
        <v>1848</v>
      </c>
      <c r="E1879">
        <v>1118331.3809958214</v>
      </c>
      <c r="F1879">
        <v>922688.53900417848</v>
      </c>
    </row>
    <row r="1880" spans="1:6" x14ac:dyDescent="0.3">
      <c r="A1880" s="1">
        <v>2248645.59</v>
      </c>
      <c r="B1880" s="1">
        <v>8.8989999999999991</v>
      </c>
      <c r="D1880">
        <v>1849</v>
      </c>
      <c r="E1880">
        <v>1118331.3809958214</v>
      </c>
      <c r="F1880">
        <v>977437.79900417849</v>
      </c>
    </row>
    <row r="1881" spans="1:6" x14ac:dyDescent="0.3">
      <c r="A1881" s="1">
        <v>2246179.91</v>
      </c>
      <c r="B1881" s="1">
        <v>8.8989999999999991</v>
      </c>
      <c r="D1881">
        <v>1850</v>
      </c>
      <c r="E1881">
        <v>1118331.3809958214</v>
      </c>
      <c r="F1881">
        <v>941126.86900417856</v>
      </c>
    </row>
    <row r="1882" spans="1:6" x14ac:dyDescent="0.3">
      <c r="A1882" s="1">
        <v>2334788.42</v>
      </c>
      <c r="B1882" s="1">
        <v>8.7430000000000003</v>
      </c>
      <c r="D1882">
        <v>1851</v>
      </c>
      <c r="E1882">
        <v>1118331.3809958214</v>
      </c>
      <c r="F1882">
        <v>955524.03900417848</v>
      </c>
    </row>
    <row r="1883" spans="1:6" x14ac:dyDescent="0.3">
      <c r="A1883" s="1">
        <v>2236209.13</v>
      </c>
      <c r="B1883" s="1">
        <v>8.7430000000000003</v>
      </c>
      <c r="D1883">
        <v>1852</v>
      </c>
      <c r="E1883">
        <v>1118331.3809958214</v>
      </c>
      <c r="F1883">
        <v>1047464.9290041786</v>
      </c>
    </row>
    <row r="1884" spans="1:6" x14ac:dyDescent="0.3">
      <c r="A1884" s="1">
        <v>2130287.27</v>
      </c>
      <c r="B1884" s="1">
        <v>8.7430000000000003</v>
      </c>
      <c r="D1884">
        <v>1853</v>
      </c>
      <c r="E1884">
        <v>1118331.3809958214</v>
      </c>
      <c r="F1884">
        <v>801585.64900417859</v>
      </c>
    </row>
    <row r="1885" spans="1:6" x14ac:dyDescent="0.3">
      <c r="A1885" s="1">
        <v>2044155.39</v>
      </c>
      <c r="B1885" s="1">
        <v>8.7430000000000003</v>
      </c>
      <c r="D1885">
        <v>1854</v>
      </c>
      <c r="E1885">
        <v>1118331.3809958214</v>
      </c>
      <c r="F1885">
        <v>820048.27900417848</v>
      </c>
    </row>
    <row r="1886" spans="1:6" x14ac:dyDescent="0.3">
      <c r="A1886" s="1">
        <v>2054843.28</v>
      </c>
      <c r="B1886" s="1">
        <v>8.7430000000000003</v>
      </c>
      <c r="D1886">
        <v>1855</v>
      </c>
      <c r="E1886">
        <v>1118331.3809958214</v>
      </c>
      <c r="F1886">
        <v>809332.72900417866</v>
      </c>
    </row>
    <row r="1887" spans="1:6" x14ac:dyDescent="0.3">
      <c r="A1887" s="1">
        <v>2219813.5</v>
      </c>
      <c r="B1887" s="1">
        <v>8.7430000000000003</v>
      </c>
      <c r="D1887">
        <v>1856</v>
      </c>
      <c r="E1887">
        <v>1122931.238511869</v>
      </c>
      <c r="F1887">
        <v>918987.50148813101</v>
      </c>
    </row>
    <row r="1888" spans="1:6" x14ac:dyDescent="0.3">
      <c r="A1888" s="1">
        <v>2052984.81</v>
      </c>
      <c r="B1888" s="1">
        <v>8.7430000000000003</v>
      </c>
      <c r="D1888">
        <v>1857</v>
      </c>
      <c r="E1888">
        <v>1122931.238511869</v>
      </c>
      <c r="F1888">
        <v>876148.20148813096</v>
      </c>
    </row>
    <row r="1889" spans="1:6" x14ac:dyDescent="0.3">
      <c r="A1889" s="1">
        <v>2057138.31</v>
      </c>
      <c r="B1889" s="1">
        <v>8.7430000000000003</v>
      </c>
      <c r="D1889">
        <v>1858</v>
      </c>
      <c r="E1889">
        <v>1122931.238511869</v>
      </c>
      <c r="F1889">
        <v>895078.91148813092</v>
      </c>
    </row>
    <row r="1890" spans="1:6" x14ac:dyDescent="0.3">
      <c r="A1890" s="1">
        <v>2020332.07</v>
      </c>
      <c r="B1890" s="1">
        <v>8.7430000000000003</v>
      </c>
      <c r="D1890">
        <v>1859</v>
      </c>
      <c r="E1890">
        <v>1122931.238511869</v>
      </c>
      <c r="F1890">
        <v>912258.42148813093</v>
      </c>
    </row>
    <row r="1891" spans="1:6" x14ac:dyDescent="0.3">
      <c r="A1891" s="1">
        <v>2182563.66</v>
      </c>
      <c r="B1891" s="1">
        <v>8.7430000000000003</v>
      </c>
      <c r="D1891">
        <v>1860</v>
      </c>
      <c r="E1891">
        <v>1015249.8517993959</v>
      </c>
      <c r="F1891">
        <v>1608220.0982006043</v>
      </c>
    </row>
    <row r="1892" spans="1:6" x14ac:dyDescent="0.3">
      <c r="A1892" s="1">
        <v>2191767.7599999998</v>
      </c>
      <c r="B1892" s="1">
        <v>8.7430000000000003</v>
      </c>
      <c r="D1892">
        <v>1861</v>
      </c>
      <c r="E1892">
        <v>1015249.8517993959</v>
      </c>
      <c r="F1892">
        <v>688968.98820060422</v>
      </c>
    </row>
    <row r="1893" spans="1:6" x14ac:dyDescent="0.3">
      <c r="A1893" s="1">
        <v>1953539.85</v>
      </c>
      <c r="B1893" s="1">
        <v>8.7430000000000003</v>
      </c>
      <c r="D1893">
        <v>1862</v>
      </c>
      <c r="E1893">
        <v>1015249.8517993959</v>
      </c>
      <c r="F1893">
        <v>1189306.8482006043</v>
      </c>
    </row>
    <row r="1894" spans="1:6" x14ac:dyDescent="0.3">
      <c r="A1894" s="1">
        <v>1879891.13</v>
      </c>
      <c r="B1894" s="1">
        <v>8.7430000000000003</v>
      </c>
      <c r="D1894">
        <v>1863</v>
      </c>
      <c r="E1894">
        <v>1015249.8517993959</v>
      </c>
      <c r="F1894">
        <v>1080341.778200604</v>
      </c>
    </row>
    <row r="1895" spans="1:6" x14ac:dyDescent="0.3">
      <c r="A1895" s="1">
        <v>1855703.66</v>
      </c>
      <c r="B1895" s="1">
        <v>8.7240000000000002</v>
      </c>
      <c r="D1895">
        <v>1864</v>
      </c>
      <c r="E1895">
        <v>1015249.8517993959</v>
      </c>
      <c r="F1895">
        <v>1222294.8982006041</v>
      </c>
    </row>
    <row r="1896" spans="1:6" x14ac:dyDescent="0.3">
      <c r="A1896" s="1">
        <v>2091663.2</v>
      </c>
      <c r="B1896" s="1">
        <v>8.7240000000000002</v>
      </c>
      <c r="D1896">
        <v>1865</v>
      </c>
      <c r="E1896">
        <v>1015249.8517993959</v>
      </c>
      <c r="F1896">
        <v>1140785.2082006042</v>
      </c>
    </row>
    <row r="1897" spans="1:6" x14ac:dyDescent="0.3">
      <c r="A1897" s="1">
        <v>1932162.63</v>
      </c>
      <c r="B1897" s="1">
        <v>8.7240000000000002</v>
      </c>
      <c r="D1897">
        <v>1866</v>
      </c>
      <c r="E1897">
        <v>1015249.8517993959</v>
      </c>
      <c r="F1897">
        <v>1050969.4482006042</v>
      </c>
    </row>
    <row r="1898" spans="1:6" x14ac:dyDescent="0.3">
      <c r="A1898" s="1">
        <v>1936621.09</v>
      </c>
      <c r="B1898" s="1">
        <v>8.7240000000000002</v>
      </c>
      <c r="D1898">
        <v>1867</v>
      </c>
      <c r="E1898">
        <v>1015249.8517993959</v>
      </c>
      <c r="F1898">
        <v>1035146.4182006042</v>
      </c>
    </row>
    <row r="1899" spans="1:6" x14ac:dyDescent="0.3">
      <c r="A1899" s="1">
        <v>1984768.34</v>
      </c>
      <c r="B1899" s="1">
        <v>8.7240000000000002</v>
      </c>
      <c r="D1899">
        <v>1868</v>
      </c>
      <c r="E1899">
        <v>1018220.5931118433</v>
      </c>
      <c r="F1899">
        <v>1477409.9168881564</v>
      </c>
    </row>
    <row r="1900" spans="1:6" x14ac:dyDescent="0.3">
      <c r="A1900" s="1">
        <v>2078417.47</v>
      </c>
      <c r="B1900" s="1">
        <v>8.7240000000000002</v>
      </c>
      <c r="D1900">
        <v>1869</v>
      </c>
      <c r="E1900">
        <v>1018220.5931118433</v>
      </c>
      <c r="F1900">
        <v>1240560.6868881565</v>
      </c>
    </row>
    <row r="1901" spans="1:6" x14ac:dyDescent="0.3">
      <c r="A1901" s="1">
        <v>2092189.06</v>
      </c>
      <c r="B1901" s="1">
        <v>8.7240000000000002</v>
      </c>
      <c r="D1901">
        <v>1870</v>
      </c>
      <c r="E1901">
        <v>1018220.5931118433</v>
      </c>
      <c r="F1901">
        <v>1103568.0168881565</v>
      </c>
    </row>
    <row r="1902" spans="1:6" x14ac:dyDescent="0.3">
      <c r="A1902" s="1">
        <v>1968462.58</v>
      </c>
      <c r="B1902" s="1">
        <v>8.7240000000000002</v>
      </c>
      <c r="D1902">
        <v>1871</v>
      </c>
      <c r="E1902">
        <v>1018220.5931118433</v>
      </c>
      <c r="F1902">
        <v>1119924.3168881568</v>
      </c>
    </row>
    <row r="1903" spans="1:6" x14ac:dyDescent="0.3">
      <c r="A1903" s="1">
        <v>2921709.71</v>
      </c>
      <c r="B1903" s="1">
        <v>8.7240000000000002</v>
      </c>
      <c r="D1903">
        <v>1872</v>
      </c>
      <c r="E1903">
        <v>1018220.5931118433</v>
      </c>
      <c r="F1903">
        <v>1064134.5268881568</v>
      </c>
    </row>
    <row r="1904" spans="1:6" x14ac:dyDescent="0.3">
      <c r="A1904" s="1">
        <v>2258489.63</v>
      </c>
      <c r="B1904" s="1">
        <v>8.7240000000000002</v>
      </c>
      <c r="D1904">
        <v>1873</v>
      </c>
      <c r="E1904">
        <v>1018220.5931118433</v>
      </c>
      <c r="F1904">
        <v>1351895.9268881567</v>
      </c>
    </row>
    <row r="1905" spans="1:6" x14ac:dyDescent="0.3">
      <c r="A1905" s="1">
        <v>2600519.2599999998</v>
      </c>
      <c r="B1905" s="1">
        <v>8.7240000000000002</v>
      </c>
      <c r="D1905">
        <v>1874</v>
      </c>
      <c r="E1905">
        <v>1018220.5931118433</v>
      </c>
      <c r="F1905">
        <v>1111550.5368881566</v>
      </c>
    </row>
    <row r="1906" spans="1:6" x14ac:dyDescent="0.3">
      <c r="A1906" s="1">
        <v>2762861.41</v>
      </c>
      <c r="B1906" s="1">
        <v>8.7240000000000002</v>
      </c>
      <c r="D1906">
        <v>1875</v>
      </c>
      <c r="E1906">
        <v>1018220.5931118433</v>
      </c>
      <c r="F1906">
        <v>1089966.5068881568</v>
      </c>
    </row>
    <row r="1907" spans="1:6" x14ac:dyDescent="0.3">
      <c r="A1907" s="1">
        <v>3818686.45</v>
      </c>
      <c r="B1907" s="1">
        <v>8.7240000000000002</v>
      </c>
      <c r="D1907">
        <v>1876</v>
      </c>
      <c r="E1907">
        <v>1018220.5931118433</v>
      </c>
      <c r="F1907">
        <v>1208931.5668881568</v>
      </c>
    </row>
    <row r="1908" spans="1:6" x14ac:dyDescent="0.3">
      <c r="A1908" s="1">
        <v>1623716.46</v>
      </c>
      <c r="B1908" s="1">
        <v>8.7240000000000002</v>
      </c>
      <c r="D1908">
        <v>1877</v>
      </c>
      <c r="E1908">
        <v>1018220.5931118433</v>
      </c>
      <c r="F1908">
        <v>1345380.8768881569</v>
      </c>
    </row>
    <row r="1909" spans="1:6" x14ac:dyDescent="0.3">
      <c r="A1909" s="1">
        <v>1864746.1</v>
      </c>
      <c r="B1909" s="1">
        <v>8.5489999999999995</v>
      </c>
      <c r="D1909">
        <v>1878</v>
      </c>
      <c r="E1909">
        <v>1018220.5931118433</v>
      </c>
      <c r="F1909">
        <v>1231349.4468881567</v>
      </c>
    </row>
    <row r="1910" spans="1:6" x14ac:dyDescent="0.3">
      <c r="A1910" s="1">
        <v>1699095.9</v>
      </c>
      <c r="B1910" s="1">
        <v>8.5489999999999995</v>
      </c>
      <c r="D1910">
        <v>1879</v>
      </c>
      <c r="E1910">
        <v>1018220.5931118433</v>
      </c>
      <c r="F1910">
        <v>1230424.9968881565</v>
      </c>
    </row>
    <row r="1911" spans="1:6" x14ac:dyDescent="0.3">
      <c r="A1911" s="1">
        <v>1743188.87</v>
      </c>
      <c r="B1911" s="1">
        <v>8.5489999999999995</v>
      </c>
      <c r="D1911">
        <v>1880</v>
      </c>
      <c r="E1911">
        <v>1018220.5931118433</v>
      </c>
      <c r="F1911">
        <v>1227959.3168881568</v>
      </c>
    </row>
    <row r="1912" spans="1:6" x14ac:dyDescent="0.3">
      <c r="A1912" s="1">
        <v>1613718.38</v>
      </c>
      <c r="B1912" s="1">
        <v>8.5489999999999995</v>
      </c>
      <c r="D1912">
        <v>1881</v>
      </c>
      <c r="E1912">
        <v>1023203.7720875614</v>
      </c>
      <c r="F1912">
        <v>1311584.6479124385</v>
      </c>
    </row>
    <row r="1913" spans="1:6" x14ac:dyDescent="0.3">
      <c r="A1913" s="1">
        <v>1995891.87</v>
      </c>
      <c r="B1913" s="1">
        <v>8.5489999999999995</v>
      </c>
      <c r="D1913">
        <v>1882</v>
      </c>
      <c r="E1913">
        <v>1023203.7720875614</v>
      </c>
      <c r="F1913">
        <v>1213005.3579124385</v>
      </c>
    </row>
    <row r="1914" spans="1:6" x14ac:dyDescent="0.3">
      <c r="A1914" s="1">
        <v>1980405.03</v>
      </c>
      <c r="B1914" s="1">
        <v>8.5489999999999995</v>
      </c>
      <c r="D1914">
        <v>1883</v>
      </c>
      <c r="E1914">
        <v>1023203.7720875614</v>
      </c>
      <c r="F1914">
        <v>1107083.4979124386</v>
      </c>
    </row>
    <row r="1915" spans="1:6" x14ac:dyDescent="0.3">
      <c r="A1915" s="1">
        <v>2019031.67</v>
      </c>
      <c r="B1915" s="1">
        <v>8.5489999999999995</v>
      </c>
      <c r="D1915">
        <v>1884</v>
      </c>
      <c r="E1915">
        <v>1023203.7720875614</v>
      </c>
      <c r="F1915">
        <v>1020951.6179124385</v>
      </c>
    </row>
    <row r="1916" spans="1:6" x14ac:dyDescent="0.3">
      <c r="A1916" s="1">
        <v>1875708.88</v>
      </c>
      <c r="B1916" s="1">
        <v>8.5489999999999995</v>
      </c>
      <c r="D1916">
        <v>1885</v>
      </c>
      <c r="E1916">
        <v>1023203.7720875614</v>
      </c>
      <c r="F1916">
        <v>1031639.5079124386</v>
      </c>
    </row>
    <row r="1917" spans="1:6" x14ac:dyDescent="0.3">
      <c r="A1917" s="1">
        <v>2041215.61</v>
      </c>
      <c r="B1917" s="1">
        <v>8.5489999999999995</v>
      </c>
      <c r="D1917">
        <v>1886</v>
      </c>
      <c r="E1917">
        <v>1023203.7720875614</v>
      </c>
      <c r="F1917">
        <v>1196609.7279124386</v>
      </c>
    </row>
    <row r="1918" spans="1:6" x14ac:dyDescent="0.3">
      <c r="A1918" s="1">
        <v>1931104.67</v>
      </c>
      <c r="B1918" s="1">
        <v>8.5489999999999995</v>
      </c>
      <c r="D1918">
        <v>1887</v>
      </c>
      <c r="E1918">
        <v>1023203.7720875614</v>
      </c>
      <c r="F1918">
        <v>1029781.0379124386</v>
      </c>
    </row>
    <row r="1919" spans="1:6" x14ac:dyDescent="0.3">
      <c r="A1919" s="1">
        <v>1932491.42</v>
      </c>
      <c r="B1919" s="1">
        <v>8.5489999999999995</v>
      </c>
      <c r="D1919">
        <v>1888</v>
      </c>
      <c r="E1919">
        <v>1023203.7720875614</v>
      </c>
      <c r="F1919">
        <v>1033934.5379124386</v>
      </c>
    </row>
    <row r="1920" spans="1:6" x14ac:dyDescent="0.3">
      <c r="A1920" s="1">
        <v>1879451.23</v>
      </c>
      <c r="B1920" s="1">
        <v>8.5489999999999995</v>
      </c>
      <c r="D1920">
        <v>1889</v>
      </c>
      <c r="E1920">
        <v>1023203.7720875614</v>
      </c>
      <c r="F1920">
        <v>997128.29791243863</v>
      </c>
    </row>
    <row r="1921" spans="1:6" x14ac:dyDescent="0.3">
      <c r="A1921" s="1">
        <v>1869110.55</v>
      </c>
      <c r="B1921" s="1">
        <v>8.5210000000000008</v>
      </c>
      <c r="D1921">
        <v>1890</v>
      </c>
      <c r="E1921">
        <v>1023203.7720875614</v>
      </c>
      <c r="F1921">
        <v>1159359.8879124387</v>
      </c>
    </row>
    <row r="1922" spans="1:6" x14ac:dyDescent="0.3">
      <c r="A1922" s="1">
        <v>2037798.88</v>
      </c>
      <c r="B1922" s="1">
        <v>8.5210000000000008</v>
      </c>
      <c r="D1922">
        <v>1891</v>
      </c>
      <c r="E1922">
        <v>1023203.7720875614</v>
      </c>
      <c r="F1922">
        <v>1168563.9879124383</v>
      </c>
    </row>
    <row r="1923" spans="1:6" x14ac:dyDescent="0.3">
      <c r="A1923" s="1">
        <v>1974960.86</v>
      </c>
      <c r="B1923" s="1">
        <v>8.5210000000000008</v>
      </c>
      <c r="D1923">
        <v>1892</v>
      </c>
      <c r="E1923">
        <v>1023203.7720875614</v>
      </c>
      <c r="F1923">
        <v>930336.07791243866</v>
      </c>
    </row>
    <row r="1924" spans="1:6" x14ac:dyDescent="0.3">
      <c r="A1924" s="1">
        <v>2256461.39</v>
      </c>
      <c r="B1924" s="1">
        <v>8.5210000000000008</v>
      </c>
      <c r="D1924">
        <v>1893</v>
      </c>
      <c r="E1924">
        <v>1023203.7720875614</v>
      </c>
      <c r="F1924">
        <v>856687.35791243846</v>
      </c>
    </row>
    <row r="1925" spans="1:6" x14ac:dyDescent="0.3">
      <c r="A1925" s="1">
        <v>1930617.64</v>
      </c>
      <c r="B1925" s="1">
        <v>8.5210000000000008</v>
      </c>
      <c r="D1925">
        <v>1894</v>
      </c>
      <c r="E1925">
        <v>1023810.69773204</v>
      </c>
      <c r="F1925">
        <v>831892.96226795996</v>
      </c>
    </row>
    <row r="1926" spans="1:6" x14ac:dyDescent="0.3">
      <c r="A1926" s="1">
        <v>2095599.93</v>
      </c>
      <c r="B1926" s="1">
        <v>8.5210000000000008</v>
      </c>
      <c r="D1926">
        <v>1895</v>
      </c>
      <c r="E1926">
        <v>1023810.69773204</v>
      </c>
      <c r="F1926">
        <v>1067852.50226796</v>
      </c>
    </row>
    <row r="1927" spans="1:6" x14ac:dyDescent="0.3">
      <c r="A1927" s="1">
        <v>2004330.3</v>
      </c>
      <c r="B1927" s="1">
        <v>8.5210000000000008</v>
      </c>
      <c r="D1927">
        <v>1896</v>
      </c>
      <c r="E1927">
        <v>1023810.69773204</v>
      </c>
      <c r="F1927">
        <v>908351.93226795993</v>
      </c>
    </row>
    <row r="1928" spans="1:6" x14ac:dyDescent="0.3">
      <c r="A1928" s="1">
        <v>1959967.8</v>
      </c>
      <c r="B1928" s="1">
        <v>8.5210000000000008</v>
      </c>
      <c r="D1928">
        <v>1897</v>
      </c>
      <c r="E1928">
        <v>1023810.69773204</v>
      </c>
      <c r="F1928">
        <v>912810.39226796012</v>
      </c>
    </row>
    <row r="1929" spans="1:6" x14ac:dyDescent="0.3">
      <c r="A1929" s="1">
        <v>2080694.24</v>
      </c>
      <c r="B1929" s="1">
        <v>8.5210000000000008</v>
      </c>
      <c r="D1929">
        <v>1898</v>
      </c>
      <c r="E1929">
        <v>1023810.69773204</v>
      </c>
      <c r="F1929">
        <v>960957.64226796012</v>
      </c>
    </row>
    <row r="1930" spans="1:6" x14ac:dyDescent="0.3">
      <c r="A1930" s="1">
        <v>2079899.47</v>
      </c>
      <c r="B1930" s="1">
        <v>8.5210000000000008</v>
      </c>
      <c r="D1930">
        <v>1899</v>
      </c>
      <c r="E1930">
        <v>1023810.69773204</v>
      </c>
      <c r="F1930">
        <v>1054606.77226796</v>
      </c>
    </row>
    <row r="1931" spans="1:6" x14ac:dyDescent="0.3">
      <c r="A1931" s="1">
        <v>2132446</v>
      </c>
      <c r="B1931" s="1">
        <v>8.5210000000000008</v>
      </c>
      <c r="D1931">
        <v>1900</v>
      </c>
      <c r="E1931">
        <v>1023810.69773204</v>
      </c>
      <c r="F1931">
        <v>1068378.3622679601</v>
      </c>
    </row>
    <row r="1932" spans="1:6" x14ac:dyDescent="0.3">
      <c r="A1932" s="1">
        <v>2082083.34</v>
      </c>
      <c r="B1932" s="1">
        <v>8.5210000000000008</v>
      </c>
      <c r="D1932">
        <v>1901</v>
      </c>
      <c r="E1932">
        <v>1023810.69773204</v>
      </c>
      <c r="F1932">
        <v>944651.88226796011</v>
      </c>
    </row>
    <row r="1933" spans="1:6" x14ac:dyDescent="0.3">
      <c r="A1933" s="1">
        <v>2069523.52</v>
      </c>
      <c r="B1933" s="1">
        <v>8.5210000000000008</v>
      </c>
      <c r="D1933">
        <v>1902</v>
      </c>
      <c r="E1933">
        <v>1023810.69773204</v>
      </c>
      <c r="F1933">
        <v>1897899.01226796</v>
      </c>
    </row>
    <row r="1934" spans="1:6" x14ac:dyDescent="0.3">
      <c r="A1934" s="1">
        <v>2074668.19</v>
      </c>
      <c r="B1934" s="1">
        <v>8.625</v>
      </c>
      <c r="D1934">
        <v>1903</v>
      </c>
      <c r="E1934">
        <v>1023810.69773204</v>
      </c>
      <c r="F1934">
        <v>1234678.9322679599</v>
      </c>
    </row>
    <row r="1935" spans="1:6" x14ac:dyDescent="0.3">
      <c r="A1935" s="1">
        <v>2063401.06</v>
      </c>
      <c r="B1935" s="1">
        <v>8.625</v>
      </c>
      <c r="D1935">
        <v>1904</v>
      </c>
      <c r="E1935">
        <v>1023810.69773204</v>
      </c>
      <c r="F1935">
        <v>1576708.5622679598</v>
      </c>
    </row>
    <row r="1936" spans="1:6" x14ac:dyDescent="0.3">
      <c r="A1936" s="1">
        <v>1953544.76</v>
      </c>
      <c r="B1936" s="1">
        <v>8.625</v>
      </c>
      <c r="D1936">
        <v>1905</v>
      </c>
      <c r="E1936">
        <v>1023810.69773204</v>
      </c>
      <c r="F1936">
        <v>1739050.7122679602</v>
      </c>
    </row>
    <row r="1937" spans="1:6" x14ac:dyDescent="0.3">
      <c r="A1937" s="1">
        <v>1882070.88</v>
      </c>
      <c r="B1937" s="1">
        <v>8.625</v>
      </c>
      <c r="D1937">
        <v>1906</v>
      </c>
      <c r="E1937">
        <v>1023810.69773204</v>
      </c>
      <c r="F1937">
        <v>2794875.7522679605</v>
      </c>
    </row>
    <row r="1938" spans="1:6" x14ac:dyDescent="0.3">
      <c r="A1938" s="1">
        <v>1871021.01</v>
      </c>
      <c r="B1938" s="1">
        <v>8.625</v>
      </c>
      <c r="D1938">
        <v>1907</v>
      </c>
      <c r="E1938">
        <v>1023810.69773204</v>
      </c>
      <c r="F1938">
        <v>599905.76226796</v>
      </c>
    </row>
    <row r="1939" spans="1:6" x14ac:dyDescent="0.3">
      <c r="A1939" s="1">
        <v>2066020.69</v>
      </c>
      <c r="B1939" s="1">
        <v>8.625</v>
      </c>
      <c r="D1939">
        <v>1908</v>
      </c>
      <c r="E1939">
        <v>1029400.8023522366</v>
      </c>
      <c r="F1939">
        <v>835345.29764776351</v>
      </c>
    </row>
    <row r="1940" spans="1:6" x14ac:dyDescent="0.3">
      <c r="A1940" s="1">
        <v>1928773.82</v>
      </c>
      <c r="B1940" s="1">
        <v>8.625</v>
      </c>
      <c r="D1940">
        <v>1909</v>
      </c>
      <c r="E1940">
        <v>1029400.8023522366</v>
      </c>
      <c r="F1940">
        <v>669695.09764776332</v>
      </c>
    </row>
    <row r="1941" spans="1:6" x14ac:dyDescent="0.3">
      <c r="A1941" s="1">
        <v>1896873.99</v>
      </c>
      <c r="B1941" s="1">
        <v>8.625</v>
      </c>
      <c r="D1941">
        <v>1910</v>
      </c>
      <c r="E1941">
        <v>1029400.8023522366</v>
      </c>
      <c r="F1941">
        <v>713788.06764776353</v>
      </c>
    </row>
    <row r="1942" spans="1:6" x14ac:dyDescent="0.3">
      <c r="A1942" s="1">
        <v>2273470.62</v>
      </c>
      <c r="B1942" s="1">
        <v>8.625</v>
      </c>
      <c r="D1942">
        <v>1911</v>
      </c>
      <c r="E1942">
        <v>1029400.8023522366</v>
      </c>
      <c r="F1942">
        <v>584317.5776477633</v>
      </c>
    </row>
    <row r="1943" spans="1:6" x14ac:dyDescent="0.3">
      <c r="A1943" s="1">
        <v>1750891.47</v>
      </c>
      <c r="B1943" s="1">
        <v>8.625</v>
      </c>
      <c r="D1943">
        <v>1912</v>
      </c>
      <c r="E1943">
        <v>1029400.8023522366</v>
      </c>
      <c r="F1943">
        <v>966491.06764776353</v>
      </c>
    </row>
    <row r="1944" spans="1:6" x14ac:dyDescent="0.3">
      <c r="A1944" s="1">
        <v>2202742.9</v>
      </c>
      <c r="B1944" s="1">
        <v>8.625</v>
      </c>
      <c r="D1944">
        <v>1913</v>
      </c>
      <c r="E1944">
        <v>1029400.8023522366</v>
      </c>
      <c r="F1944">
        <v>951004.22764776344</v>
      </c>
    </row>
    <row r="1945" spans="1:6" x14ac:dyDescent="0.3">
      <c r="A1945" s="1">
        <v>1864637.89</v>
      </c>
      <c r="B1945" s="1">
        <v>8.625</v>
      </c>
      <c r="D1945">
        <v>1914</v>
      </c>
      <c r="E1945">
        <v>1029400.8023522366</v>
      </c>
      <c r="F1945">
        <v>989630.86764776334</v>
      </c>
    </row>
    <row r="1946" spans="1:6" x14ac:dyDescent="0.3">
      <c r="A1946" s="1">
        <v>1871555.64</v>
      </c>
      <c r="B1946" s="1">
        <v>8.625</v>
      </c>
      <c r="D1946">
        <v>1915</v>
      </c>
      <c r="E1946">
        <v>1029400.8023522366</v>
      </c>
      <c r="F1946">
        <v>846308.0776477633</v>
      </c>
    </row>
    <row r="1947" spans="1:6" x14ac:dyDescent="0.3">
      <c r="A1947" s="1">
        <v>1809989.29</v>
      </c>
      <c r="B1947" s="1">
        <v>8.625</v>
      </c>
      <c r="D1947">
        <v>1916</v>
      </c>
      <c r="E1947">
        <v>1029400.8023522366</v>
      </c>
      <c r="F1947">
        <v>1011814.8076477635</v>
      </c>
    </row>
    <row r="1948" spans="1:6" x14ac:dyDescent="0.3">
      <c r="A1948" s="1">
        <v>2078796.76</v>
      </c>
      <c r="B1948" s="1">
        <v>8.5229999999999997</v>
      </c>
      <c r="D1948">
        <v>1917</v>
      </c>
      <c r="E1948">
        <v>1029400.8023522366</v>
      </c>
      <c r="F1948">
        <v>901703.86764776334</v>
      </c>
    </row>
    <row r="1949" spans="1:6" x14ac:dyDescent="0.3">
      <c r="A1949" s="1">
        <v>1890870.75</v>
      </c>
      <c r="B1949" s="1">
        <v>8.5229999999999997</v>
      </c>
      <c r="D1949">
        <v>1918</v>
      </c>
      <c r="E1949">
        <v>1029400.8023522366</v>
      </c>
      <c r="F1949">
        <v>903090.61764776334</v>
      </c>
    </row>
    <row r="1950" spans="1:6" x14ac:dyDescent="0.3">
      <c r="A1950" s="1">
        <v>2009004.59</v>
      </c>
      <c r="B1950" s="1">
        <v>8.5229999999999997</v>
      </c>
      <c r="D1950">
        <v>1919</v>
      </c>
      <c r="E1950">
        <v>1029400.8023522366</v>
      </c>
      <c r="F1950">
        <v>850050.4276477634</v>
      </c>
    </row>
    <row r="1951" spans="1:6" x14ac:dyDescent="0.3">
      <c r="A1951" s="1">
        <v>2056846.12</v>
      </c>
      <c r="B1951" s="1">
        <v>8.5229999999999997</v>
      </c>
      <c r="D1951">
        <v>1920</v>
      </c>
      <c r="E1951">
        <v>1030295.219091468</v>
      </c>
      <c r="F1951">
        <v>838815.33090853202</v>
      </c>
    </row>
    <row r="1952" spans="1:6" x14ac:dyDescent="0.3">
      <c r="A1952" s="1">
        <v>2174056.71</v>
      </c>
      <c r="B1952" s="1">
        <v>8.5229999999999997</v>
      </c>
      <c r="D1952">
        <v>1921</v>
      </c>
      <c r="E1952">
        <v>1030295.219091468</v>
      </c>
      <c r="F1952">
        <v>1007503.6609085319</v>
      </c>
    </row>
    <row r="1953" spans="1:6" x14ac:dyDescent="0.3">
      <c r="A1953" s="1">
        <v>2081534.65</v>
      </c>
      <c r="B1953" s="1">
        <v>8.5229999999999997</v>
      </c>
      <c r="D1953">
        <v>1922</v>
      </c>
      <c r="E1953">
        <v>1030295.219091468</v>
      </c>
      <c r="F1953">
        <v>944665.64090853208</v>
      </c>
    </row>
    <row r="1954" spans="1:6" x14ac:dyDescent="0.3">
      <c r="A1954" s="1">
        <v>1969360.72</v>
      </c>
      <c r="B1954" s="1">
        <v>8.5229999999999997</v>
      </c>
      <c r="D1954">
        <v>1923</v>
      </c>
      <c r="E1954">
        <v>1030295.219091468</v>
      </c>
      <c r="F1954">
        <v>1226166.1709085321</v>
      </c>
    </row>
    <row r="1955" spans="1:6" x14ac:dyDescent="0.3">
      <c r="A1955" s="1">
        <v>2685351.81</v>
      </c>
      <c r="B1955" s="1">
        <v>8.5229999999999997</v>
      </c>
      <c r="D1955">
        <v>1924</v>
      </c>
      <c r="E1955">
        <v>1030295.219091468</v>
      </c>
      <c r="F1955">
        <v>900322.42090853187</v>
      </c>
    </row>
    <row r="1956" spans="1:6" x14ac:dyDescent="0.3">
      <c r="A1956" s="1">
        <v>2143080.5699999998</v>
      </c>
      <c r="B1956" s="1">
        <v>8.5229999999999997</v>
      </c>
      <c r="D1956">
        <v>1925</v>
      </c>
      <c r="E1956">
        <v>1030295.219091468</v>
      </c>
      <c r="F1956">
        <v>1065304.7109085319</v>
      </c>
    </row>
    <row r="1957" spans="1:6" x14ac:dyDescent="0.3">
      <c r="A1957" s="1">
        <v>2470581.29</v>
      </c>
      <c r="B1957" s="1">
        <v>8.5229999999999997</v>
      </c>
      <c r="D1957">
        <v>1926</v>
      </c>
      <c r="E1957">
        <v>1030295.219091468</v>
      </c>
      <c r="F1957">
        <v>974035.08090853202</v>
      </c>
    </row>
    <row r="1958" spans="1:6" x14ac:dyDescent="0.3">
      <c r="A1958" s="1">
        <v>2594363.09</v>
      </c>
      <c r="B1958" s="1">
        <v>8.5229999999999997</v>
      </c>
      <c r="D1958">
        <v>1927</v>
      </c>
      <c r="E1958">
        <v>1030295.219091468</v>
      </c>
      <c r="F1958">
        <v>929672.58090853202</v>
      </c>
    </row>
    <row r="1959" spans="1:6" x14ac:dyDescent="0.3">
      <c r="A1959" s="1">
        <v>3369068.99</v>
      </c>
      <c r="B1959" s="1">
        <v>8.5229999999999997</v>
      </c>
      <c r="D1959">
        <v>1928</v>
      </c>
      <c r="E1959">
        <v>1030295.219091468</v>
      </c>
      <c r="F1959">
        <v>1050399.020908532</v>
      </c>
    </row>
    <row r="1960" spans="1:6" x14ac:dyDescent="0.3">
      <c r="A1960" s="1">
        <v>1914148.89</v>
      </c>
      <c r="B1960" s="1">
        <v>8.5229999999999997</v>
      </c>
      <c r="D1960">
        <v>1929</v>
      </c>
      <c r="E1960">
        <v>1030295.219091468</v>
      </c>
      <c r="F1960">
        <v>1049604.2509085319</v>
      </c>
    </row>
    <row r="1961" spans="1:6" x14ac:dyDescent="0.3">
      <c r="A1961" s="1">
        <v>1859144.96</v>
      </c>
      <c r="B1961" s="1">
        <v>8.4239999999999995</v>
      </c>
      <c r="D1961">
        <v>1930</v>
      </c>
      <c r="E1961">
        <v>1030295.219091468</v>
      </c>
      <c r="F1961">
        <v>1102150.780908532</v>
      </c>
    </row>
    <row r="1962" spans="1:6" x14ac:dyDescent="0.3">
      <c r="A1962" s="1">
        <v>1696248.27</v>
      </c>
      <c r="B1962" s="1">
        <v>8.4239999999999995</v>
      </c>
      <c r="D1962">
        <v>1931</v>
      </c>
      <c r="E1962">
        <v>1030295.219091468</v>
      </c>
      <c r="F1962">
        <v>1051788.1209085321</v>
      </c>
    </row>
    <row r="1963" spans="1:6" x14ac:dyDescent="0.3">
      <c r="A1963" s="1">
        <v>1789113.32</v>
      </c>
      <c r="B1963" s="1">
        <v>8.4239999999999995</v>
      </c>
      <c r="D1963">
        <v>1932</v>
      </c>
      <c r="E1963">
        <v>1030295.219091468</v>
      </c>
      <c r="F1963">
        <v>1039228.300908532</v>
      </c>
    </row>
    <row r="1964" spans="1:6" x14ac:dyDescent="0.3">
      <c r="A1964" s="1">
        <v>1595362.27</v>
      </c>
      <c r="B1964" s="1">
        <v>8.4239999999999995</v>
      </c>
      <c r="D1964">
        <v>1933</v>
      </c>
      <c r="E1964">
        <v>1026973.0997743225</v>
      </c>
      <c r="F1964">
        <v>1047695.0902256775</v>
      </c>
    </row>
    <row r="1965" spans="1:6" x14ac:dyDescent="0.3">
      <c r="A1965" s="1">
        <v>1877410.36</v>
      </c>
      <c r="B1965" s="1">
        <v>8.4239999999999995</v>
      </c>
      <c r="D1965">
        <v>1934</v>
      </c>
      <c r="E1965">
        <v>1026973.0997743225</v>
      </c>
      <c r="F1965">
        <v>1036427.9602256776</v>
      </c>
    </row>
    <row r="1966" spans="1:6" x14ac:dyDescent="0.3">
      <c r="A1966" s="1">
        <v>2077256.24</v>
      </c>
      <c r="B1966" s="1">
        <v>8.4239999999999995</v>
      </c>
      <c r="D1966">
        <v>1935</v>
      </c>
      <c r="E1966">
        <v>1026973.0997743225</v>
      </c>
      <c r="F1966">
        <v>926571.66022567754</v>
      </c>
    </row>
    <row r="1967" spans="1:6" x14ac:dyDescent="0.3">
      <c r="A1967" s="1">
        <v>2020550.99</v>
      </c>
      <c r="B1967" s="1">
        <v>8.4239999999999995</v>
      </c>
      <c r="D1967">
        <v>1936</v>
      </c>
      <c r="E1967">
        <v>1026973.0997743225</v>
      </c>
      <c r="F1967">
        <v>855097.78022567742</v>
      </c>
    </row>
    <row r="1968" spans="1:6" x14ac:dyDescent="0.3">
      <c r="A1968" s="1">
        <v>1875040.16</v>
      </c>
      <c r="B1968" s="1">
        <v>8.4239999999999995</v>
      </c>
      <c r="D1968">
        <v>1937</v>
      </c>
      <c r="E1968">
        <v>1026973.0997743225</v>
      </c>
      <c r="F1968">
        <v>844047.91022567754</v>
      </c>
    </row>
    <row r="1969" spans="1:6" x14ac:dyDescent="0.3">
      <c r="A1969" s="1">
        <v>1926004.99</v>
      </c>
      <c r="B1969" s="1">
        <v>8.4239999999999995</v>
      </c>
      <c r="D1969">
        <v>1938</v>
      </c>
      <c r="E1969">
        <v>1026973.0997743225</v>
      </c>
      <c r="F1969">
        <v>1039047.5902256775</v>
      </c>
    </row>
    <row r="1970" spans="1:6" x14ac:dyDescent="0.3">
      <c r="A1970" s="1">
        <v>2020839.31</v>
      </c>
      <c r="B1970" s="1">
        <v>8.4239999999999995</v>
      </c>
      <c r="D1970">
        <v>1939</v>
      </c>
      <c r="E1970">
        <v>1026973.0997743225</v>
      </c>
      <c r="F1970">
        <v>901800.72022567759</v>
      </c>
    </row>
    <row r="1971" spans="1:6" x14ac:dyDescent="0.3">
      <c r="A1971" s="1">
        <v>1941040.5</v>
      </c>
      <c r="B1971" s="1">
        <v>8.4239999999999995</v>
      </c>
      <c r="D1971">
        <v>1940</v>
      </c>
      <c r="E1971">
        <v>1026973.0997743225</v>
      </c>
      <c r="F1971">
        <v>869900.89022567752</v>
      </c>
    </row>
    <row r="1972" spans="1:6" x14ac:dyDescent="0.3">
      <c r="A1972" s="1">
        <v>1893447.71</v>
      </c>
      <c r="B1972" s="1">
        <v>8.4239999999999995</v>
      </c>
      <c r="D1972">
        <v>1941</v>
      </c>
      <c r="E1972">
        <v>1026973.0997743225</v>
      </c>
      <c r="F1972">
        <v>1246497.5202256776</v>
      </c>
    </row>
    <row r="1973" spans="1:6" x14ac:dyDescent="0.3">
      <c r="A1973" s="1">
        <v>1905033.01</v>
      </c>
      <c r="B1973" s="1">
        <v>8.4239999999999995</v>
      </c>
      <c r="D1973">
        <v>1942</v>
      </c>
      <c r="E1973">
        <v>1026973.0997743225</v>
      </c>
      <c r="F1973">
        <v>723918.3702256775</v>
      </c>
    </row>
    <row r="1974" spans="1:6" x14ac:dyDescent="0.3">
      <c r="A1974" s="1">
        <v>2376022.2599999998</v>
      </c>
      <c r="B1974" s="1">
        <v>8.5670000000000002</v>
      </c>
      <c r="D1974">
        <v>1943</v>
      </c>
      <c r="E1974">
        <v>1026973.0997743225</v>
      </c>
      <c r="F1974">
        <v>1175769.8002256774</v>
      </c>
    </row>
    <row r="1975" spans="1:6" x14ac:dyDescent="0.3">
      <c r="A1975" s="1">
        <v>1912909.69</v>
      </c>
      <c r="B1975" s="1">
        <v>8.5670000000000002</v>
      </c>
      <c r="D1975">
        <v>1944</v>
      </c>
      <c r="E1975">
        <v>1026973.0997743225</v>
      </c>
      <c r="F1975">
        <v>837664.79022567743</v>
      </c>
    </row>
    <row r="1976" spans="1:6" x14ac:dyDescent="0.3">
      <c r="A1976" s="1">
        <v>1875686.44</v>
      </c>
      <c r="B1976" s="1">
        <v>8.5670000000000002</v>
      </c>
      <c r="D1976">
        <v>1945</v>
      </c>
      <c r="E1976">
        <v>1026973.0997743225</v>
      </c>
      <c r="F1976">
        <v>844582.54022567743</v>
      </c>
    </row>
    <row r="1977" spans="1:6" x14ac:dyDescent="0.3">
      <c r="A1977" s="1">
        <v>1784029.95</v>
      </c>
      <c r="B1977" s="1">
        <v>8.5670000000000002</v>
      </c>
      <c r="D1977">
        <v>1946</v>
      </c>
      <c r="E1977">
        <v>1026973.0997743225</v>
      </c>
      <c r="F1977">
        <v>783016.19022567756</v>
      </c>
    </row>
    <row r="1978" spans="1:6" x14ac:dyDescent="0.3">
      <c r="A1978" s="1">
        <v>1949354.29</v>
      </c>
      <c r="B1978" s="1">
        <v>8.5670000000000002</v>
      </c>
      <c r="D1978">
        <v>1947</v>
      </c>
      <c r="E1978">
        <v>1030231.3321815229</v>
      </c>
      <c r="F1978">
        <v>1048565.4278184772</v>
      </c>
    </row>
    <row r="1979" spans="1:6" x14ac:dyDescent="0.3">
      <c r="A1979" s="1">
        <v>1987531.05</v>
      </c>
      <c r="B1979" s="1">
        <v>8.5670000000000002</v>
      </c>
      <c r="D1979">
        <v>1948</v>
      </c>
      <c r="E1979">
        <v>1030231.3321815229</v>
      </c>
      <c r="F1979">
        <v>860639.41781847714</v>
      </c>
    </row>
    <row r="1980" spans="1:6" x14ac:dyDescent="0.3">
      <c r="A1980" s="1">
        <v>1932233.17</v>
      </c>
      <c r="B1980" s="1">
        <v>8.5670000000000002</v>
      </c>
      <c r="D1980">
        <v>1949</v>
      </c>
      <c r="E1980">
        <v>1030231.3321815229</v>
      </c>
      <c r="F1980">
        <v>978773.25781847723</v>
      </c>
    </row>
    <row r="1981" spans="1:6" x14ac:dyDescent="0.3">
      <c r="A1981" s="1">
        <v>2030869.61</v>
      </c>
      <c r="B1981" s="1">
        <v>8.5670000000000002</v>
      </c>
      <c r="D1981">
        <v>1950</v>
      </c>
      <c r="E1981">
        <v>1030231.3321815229</v>
      </c>
      <c r="F1981">
        <v>1026614.7878184773</v>
      </c>
    </row>
    <row r="1982" spans="1:6" x14ac:dyDescent="0.3">
      <c r="A1982" s="1">
        <v>2049485.49</v>
      </c>
      <c r="B1982" s="1">
        <v>8.5670000000000002</v>
      </c>
      <c r="D1982">
        <v>1951</v>
      </c>
      <c r="E1982">
        <v>1030231.3321815229</v>
      </c>
      <c r="F1982">
        <v>1143825.3778184771</v>
      </c>
    </row>
    <row r="1983" spans="1:6" x14ac:dyDescent="0.3">
      <c r="A1983" s="1">
        <v>2099615.88</v>
      </c>
      <c r="B1983" s="1">
        <v>8.5670000000000002</v>
      </c>
      <c r="D1983">
        <v>1952</v>
      </c>
      <c r="E1983">
        <v>1030231.3321815229</v>
      </c>
      <c r="F1983">
        <v>1051303.3178184771</v>
      </c>
    </row>
    <row r="1984" spans="1:6" x14ac:dyDescent="0.3">
      <c r="A1984" s="1">
        <v>1905733.68</v>
      </c>
      <c r="B1984" s="1">
        <v>8.5670000000000002</v>
      </c>
      <c r="D1984">
        <v>1953</v>
      </c>
      <c r="E1984">
        <v>1030231.3321815229</v>
      </c>
      <c r="F1984">
        <v>939129.38781847712</v>
      </c>
    </row>
    <row r="1985" spans="1:6" x14ac:dyDescent="0.3">
      <c r="A1985" s="1">
        <v>1660228.88</v>
      </c>
      <c r="B1985" s="1">
        <v>8.5670000000000002</v>
      </c>
      <c r="D1985">
        <v>1954</v>
      </c>
      <c r="E1985">
        <v>1030231.3321815229</v>
      </c>
      <c r="F1985">
        <v>1655120.4778184772</v>
      </c>
    </row>
    <row r="1986" spans="1:6" x14ac:dyDescent="0.3">
      <c r="A1986" s="1">
        <v>1591835.02</v>
      </c>
      <c r="B1986" s="1">
        <v>8.5670000000000002</v>
      </c>
      <c r="D1986">
        <v>1955</v>
      </c>
      <c r="E1986">
        <v>1030231.3321815229</v>
      </c>
      <c r="F1986">
        <v>1112849.237818477</v>
      </c>
    </row>
    <row r="1987" spans="1:6" x14ac:dyDescent="0.3">
      <c r="A1987" s="1">
        <v>1862128.95</v>
      </c>
      <c r="B1987" s="1">
        <v>8.6839999999999993</v>
      </c>
      <c r="D1987">
        <v>1956</v>
      </c>
      <c r="E1987">
        <v>1030231.3321815229</v>
      </c>
      <c r="F1987">
        <v>1440349.9578184772</v>
      </c>
    </row>
    <row r="1988" spans="1:6" x14ac:dyDescent="0.3">
      <c r="A1988" s="1">
        <v>1544422.35</v>
      </c>
      <c r="B1988" s="1">
        <v>8.6839999999999993</v>
      </c>
      <c r="D1988">
        <v>1957</v>
      </c>
      <c r="E1988">
        <v>1030231.3321815229</v>
      </c>
      <c r="F1988">
        <v>1564131.757818477</v>
      </c>
    </row>
    <row r="1989" spans="1:6" x14ac:dyDescent="0.3">
      <c r="A1989" s="1">
        <v>1553250.16</v>
      </c>
      <c r="B1989" s="1">
        <v>8.6839999999999993</v>
      </c>
      <c r="D1989">
        <v>1958</v>
      </c>
      <c r="E1989">
        <v>1030231.3321815229</v>
      </c>
      <c r="F1989">
        <v>2338837.6578184776</v>
      </c>
    </row>
    <row r="1990" spans="1:6" x14ac:dyDescent="0.3">
      <c r="A1990" s="1">
        <v>1479514.66</v>
      </c>
      <c r="B1990" s="1">
        <v>8.6839999999999993</v>
      </c>
      <c r="D1990">
        <v>1959</v>
      </c>
      <c r="E1990">
        <v>1030231.3321815229</v>
      </c>
      <c r="F1990">
        <v>883917.55781847704</v>
      </c>
    </row>
    <row r="1991" spans="1:6" x14ac:dyDescent="0.3">
      <c r="A1991" s="1">
        <v>1656886.46</v>
      </c>
      <c r="B1991" s="1">
        <v>8.6839999999999993</v>
      </c>
      <c r="D1991">
        <v>1960</v>
      </c>
      <c r="E1991">
        <v>1033393.7342238056</v>
      </c>
      <c r="F1991">
        <v>825751.22577619436</v>
      </c>
    </row>
    <row r="1992" spans="1:6" x14ac:dyDescent="0.3">
      <c r="A1992" s="1">
        <v>1648570.03</v>
      </c>
      <c r="B1992" s="1">
        <v>8.6839999999999993</v>
      </c>
      <c r="D1992">
        <v>1961</v>
      </c>
      <c r="E1992">
        <v>1033393.7342238056</v>
      </c>
      <c r="F1992">
        <v>662854.53577619442</v>
      </c>
    </row>
    <row r="1993" spans="1:6" x14ac:dyDescent="0.3">
      <c r="A1993" s="1">
        <v>1660433.3</v>
      </c>
      <c r="B1993" s="1">
        <v>8.6839999999999993</v>
      </c>
      <c r="D1993">
        <v>1962</v>
      </c>
      <c r="E1993">
        <v>1033393.7342238056</v>
      </c>
      <c r="F1993">
        <v>755719.58577619446</v>
      </c>
    </row>
    <row r="1994" spans="1:6" x14ac:dyDescent="0.3">
      <c r="A1994" s="1">
        <v>1621841.33</v>
      </c>
      <c r="B1994" s="1">
        <v>8.6839999999999993</v>
      </c>
      <c r="D1994">
        <v>1963</v>
      </c>
      <c r="E1994">
        <v>1033393.7342238056</v>
      </c>
      <c r="F1994">
        <v>561968.53577619442</v>
      </c>
    </row>
    <row r="1995" spans="1:6" x14ac:dyDescent="0.3">
      <c r="A1995" s="1">
        <v>1613342.19</v>
      </c>
      <c r="B1995" s="1">
        <v>8.6839999999999993</v>
      </c>
      <c r="D1995">
        <v>1964</v>
      </c>
      <c r="E1995">
        <v>1033393.7342238056</v>
      </c>
      <c r="F1995">
        <v>844016.6257761945</v>
      </c>
    </row>
    <row r="1996" spans="1:6" x14ac:dyDescent="0.3">
      <c r="A1996" s="1">
        <v>1904512.34</v>
      </c>
      <c r="B1996" s="1">
        <v>8.6839999999999993</v>
      </c>
      <c r="D1996">
        <v>1965</v>
      </c>
      <c r="E1996">
        <v>1033393.7342238056</v>
      </c>
      <c r="F1996">
        <v>1043862.5057761944</v>
      </c>
    </row>
    <row r="1997" spans="1:6" x14ac:dyDescent="0.3">
      <c r="A1997" s="1">
        <v>1554794.22</v>
      </c>
      <c r="B1997" s="1">
        <v>8.6839999999999993</v>
      </c>
      <c r="D1997">
        <v>1966</v>
      </c>
      <c r="E1997">
        <v>1033393.7342238056</v>
      </c>
      <c r="F1997">
        <v>987157.25577619439</v>
      </c>
    </row>
    <row r="1998" spans="1:6" x14ac:dyDescent="0.3">
      <c r="A1998" s="1">
        <v>1565352.46</v>
      </c>
      <c r="B1998" s="1">
        <v>8.6839999999999993</v>
      </c>
      <c r="D1998">
        <v>1967</v>
      </c>
      <c r="E1998">
        <v>1033393.7342238056</v>
      </c>
      <c r="F1998">
        <v>841646.42577619432</v>
      </c>
    </row>
    <row r="1999" spans="1:6" x14ac:dyDescent="0.3">
      <c r="A1999" s="1">
        <v>1522512.2</v>
      </c>
      <c r="B1999" s="1">
        <v>8.6839999999999993</v>
      </c>
      <c r="D1999">
        <v>1968</v>
      </c>
      <c r="E1999">
        <v>1033393.7342238056</v>
      </c>
      <c r="F1999">
        <v>892611.25577619439</v>
      </c>
    </row>
    <row r="2000" spans="1:6" x14ac:dyDescent="0.3">
      <c r="A2000" s="1">
        <v>1687592.16</v>
      </c>
      <c r="B2000" s="1">
        <v>8.6669999999999998</v>
      </c>
      <c r="D2000">
        <v>1969</v>
      </c>
      <c r="E2000">
        <v>1033393.7342238056</v>
      </c>
      <c r="F2000">
        <v>987445.57577619446</v>
      </c>
    </row>
    <row r="2001" spans="1:6" x14ac:dyDescent="0.3">
      <c r="A2001" s="1">
        <v>1639585.61</v>
      </c>
      <c r="B2001" s="1">
        <v>8.6669999999999998</v>
      </c>
      <c r="D2001">
        <v>1970</v>
      </c>
      <c r="E2001">
        <v>1033393.7342238056</v>
      </c>
      <c r="F2001">
        <v>907646.7657761944</v>
      </c>
    </row>
    <row r="2002" spans="1:6" x14ac:dyDescent="0.3">
      <c r="A2002" s="1">
        <v>1590274.72</v>
      </c>
      <c r="B2002" s="1">
        <v>8.6669999999999998</v>
      </c>
      <c r="D2002">
        <v>1971</v>
      </c>
      <c r="E2002">
        <v>1033393.7342238056</v>
      </c>
      <c r="F2002">
        <v>860053.97577619436</v>
      </c>
    </row>
    <row r="2003" spans="1:6" x14ac:dyDescent="0.3">
      <c r="A2003" s="1">
        <v>1704357.62</v>
      </c>
      <c r="B2003" s="1">
        <v>8.6669999999999998</v>
      </c>
      <c r="D2003">
        <v>1972</v>
      </c>
      <c r="E2003">
        <v>1033393.7342238056</v>
      </c>
      <c r="F2003">
        <v>871639.27577619441</v>
      </c>
    </row>
    <row r="2004" spans="1:6" x14ac:dyDescent="0.3">
      <c r="A2004" s="1">
        <v>652122.43999999994</v>
      </c>
      <c r="B2004" s="1">
        <v>8.35</v>
      </c>
      <c r="D2004">
        <v>1973</v>
      </c>
      <c r="E2004">
        <v>1028825.8201627305</v>
      </c>
      <c r="F2004">
        <v>1347196.4398372693</v>
      </c>
    </row>
    <row r="2005" spans="1:6" x14ac:dyDescent="0.3">
      <c r="A2005" s="1">
        <v>682447.1</v>
      </c>
      <c r="B2005" s="1">
        <v>8.35</v>
      </c>
      <c r="D2005">
        <v>1974</v>
      </c>
      <c r="E2005">
        <v>1028825.8201627305</v>
      </c>
      <c r="F2005">
        <v>884083.86983726942</v>
      </c>
    </row>
    <row r="2006" spans="1:6" x14ac:dyDescent="0.3">
      <c r="A2006" s="1">
        <v>660838.75</v>
      </c>
      <c r="B2006" s="1">
        <v>8.35</v>
      </c>
      <c r="D2006">
        <v>1975</v>
      </c>
      <c r="E2006">
        <v>1028825.8201627305</v>
      </c>
      <c r="F2006">
        <v>846860.61983726942</v>
      </c>
    </row>
    <row r="2007" spans="1:6" x14ac:dyDescent="0.3">
      <c r="A2007" s="1">
        <v>564883.19999999995</v>
      </c>
      <c r="B2007" s="1">
        <v>8.35</v>
      </c>
      <c r="D2007">
        <v>1976</v>
      </c>
      <c r="E2007">
        <v>1028825.8201627305</v>
      </c>
      <c r="F2007">
        <v>755204.12983726943</v>
      </c>
    </row>
    <row r="2008" spans="1:6" x14ac:dyDescent="0.3">
      <c r="A2008" s="1">
        <v>605325.43000000005</v>
      </c>
      <c r="B2008" s="1">
        <v>8.35</v>
      </c>
      <c r="D2008">
        <v>1977</v>
      </c>
      <c r="E2008">
        <v>1028825.8201627305</v>
      </c>
      <c r="F2008">
        <v>920528.46983726951</v>
      </c>
    </row>
    <row r="2009" spans="1:6" x14ac:dyDescent="0.3">
      <c r="A2009" s="1">
        <v>604173.59</v>
      </c>
      <c r="B2009" s="1">
        <v>8.35</v>
      </c>
      <c r="D2009">
        <v>1978</v>
      </c>
      <c r="E2009">
        <v>1028825.8201627305</v>
      </c>
      <c r="F2009">
        <v>958705.22983726952</v>
      </c>
    </row>
    <row r="2010" spans="1:6" x14ac:dyDescent="0.3">
      <c r="A2010" s="1">
        <v>593710.67000000004</v>
      </c>
      <c r="B2010" s="1">
        <v>8.35</v>
      </c>
      <c r="D2010">
        <v>1979</v>
      </c>
      <c r="E2010">
        <v>1028825.8201627305</v>
      </c>
      <c r="F2010">
        <v>903407.3498372694</v>
      </c>
    </row>
    <row r="2011" spans="1:6" x14ac:dyDescent="0.3">
      <c r="A2011" s="1">
        <v>592111.49</v>
      </c>
      <c r="B2011" s="1">
        <v>8.35</v>
      </c>
      <c r="D2011">
        <v>1980</v>
      </c>
      <c r="E2011">
        <v>1028825.8201627305</v>
      </c>
      <c r="F2011">
        <v>1002043.7898372696</v>
      </c>
    </row>
    <row r="2012" spans="1:6" x14ac:dyDescent="0.3">
      <c r="A2012" s="1">
        <v>718470.71</v>
      </c>
      <c r="B2012" s="1">
        <v>8.1850000000000005</v>
      </c>
      <c r="D2012">
        <v>1981</v>
      </c>
      <c r="E2012">
        <v>1028825.8201627305</v>
      </c>
      <c r="F2012">
        <v>1020659.6698372695</v>
      </c>
    </row>
    <row r="2013" spans="1:6" x14ac:dyDescent="0.3">
      <c r="A2013" s="1">
        <v>634605.77</v>
      </c>
      <c r="B2013" s="1">
        <v>8.1850000000000005</v>
      </c>
      <c r="D2013">
        <v>1982</v>
      </c>
      <c r="E2013">
        <v>1028825.8201627305</v>
      </c>
      <c r="F2013">
        <v>1070790.0598372694</v>
      </c>
    </row>
    <row r="2014" spans="1:6" x14ac:dyDescent="0.3">
      <c r="A2014" s="1">
        <v>641208.65</v>
      </c>
      <c r="B2014" s="1">
        <v>8.1850000000000005</v>
      </c>
      <c r="D2014">
        <v>1983</v>
      </c>
      <c r="E2014">
        <v>1028825.8201627305</v>
      </c>
      <c r="F2014">
        <v>876907.85983726941</v>
      </c>
    </row>
    <row r="2015" spans="1:6" x14ac:dyDescent="0.3">
      <c r="A2015" s="1">
        <v>643097.59999999998</v>
      </c>
      <c r="B2015" s="1">
        <v>8.1850000000000005</v>
      </c>
      <c r="D2015">
        <v>1984</v>
      </c>
      <c r="E2015">
        <v>1028825.8201627305</v>
      </c>
      <c r="F2015">
        <v>631403.05983726936</v>
      </c>
    </row>
    <row r="2016" spans="1:6" x14ac:dyDescent="0.3">
      <c r="A2016" s="1">
        <v>570791.11</v>
      </c>
      <c r="B2016" s="1">
        <v>8.1850000000000005</v>
      </c>
      <c r="D2016">
        <v>1985</v>
      </c>
      <c r="E2016">
        <v>1028825.8201627305</v>
      </c>
      <c r="F2016">
        <v>563009.19983726949</v>
      </c>
    </row>
    <row r="2017" spans="1:6" x14ac:dyDescent="0.3">
      <c r="A2017" s="1">
        <v>661348.88</v>
      </c>
      <c r="B2017" s="1">
        <v>8.1850000000000005</v>
      </c>
      <c r="D2017">
        <v>1986</v>
      </c>
      <c r="E2017">
        <v>1025088.435930942</v>
      </c>
      <c r="F2017">
        <v>837040.514069058</v>
      </c>
    </row>
    <row r="2018" spans="1:6" x14ac:dyDescent="0.3">
      <c r="A2018" s="1">
        <v>594385.19999999995</v>
      </c>
      <c r="B2018" s="1">
        <v>8.1850000000000005</v>
      </c>
      <c r="D2018">
        <v>1987</v>
      </c>
      <c r="E2018">
        <v>1025088.435930942</v>
      </c>
      <c r="F2018">
        <v>519333.91406905814</v>
      </c>
    </row>
    <row r="2019" spans="1:6" x14ac:dyDescent="0.3">
      <c r="A2019" s="1">
        <v>616598.1</v>
      </c>
      <c r="B2019" s="1">
        <v>8.1850000000000005</v>
      </c>
      <c r="D2019">
        <v>1988</v>
      </c>
      <c r="E2019">
        <v>1025088.435930942</v>
      </c>
      <c r="F2019">
        <v>528161.72406905796</v>
      </c>
    </row>
    <row r="2020" spans="1:6" x14ac:dyDescent="0.3">
      <c r="A2020" s="1">
        <v>744772.88</v>
      </c>
      <c r="B2020" s="1">
        <v>8.1850000000000005</v>
      </c>
      <c r="D2020">
        <v>1989</v>
      </c>
      <c r="E2020">
        <v>1025088.435930942</v>
      </c>
      <c r="F2020">
        <v>454426.22406905796</v>
      </c>
    </row>
    <row r="2021" spans="1:6" x14ac:dyDescent="0.3">
      <c r="A2021" s="1">
        <v>693192.5</v>
      </c>
      <c r="B2021" s="1">
        <v>8.1850000000000005</v>
      </c>
      <c r="D2021">
        <v>1990</v>
      </c>
      <c r="E2021">
        <v>1025088.435930942</v>
      </c>
      <c r="F2021">
        <v>631798.02406905801</v>
      </c>
    </row>
    <row r="2022" spans="1:6" x14ac:dyDescent="0.3">
      <c r="A2022" s="1">
        <v>619337.29</v>
      </c>
      <c r="B2022" s="1">
        <v>8.1850000000000005</v>
      </c>
      <c r="D2022">
        <v>1991</v>
      </c>
      <c r="E2022">
        <v>1025088.435930942</v>
      </c>
      <c r="F2022">
        <v>623481.59406905808</v>
      </c>
    </row>
    <row r="2023" spans="1:6" x14ac:dyDescent="0.3">
      <c r="A2023" s="1">
        <v>652329.53</v>
      </c>
      <c r="B2023" s="1">
        <v>8.1850000000000005</v>
      </c>
      <c r="D2023">
        <v>1992</v>
      </c>
      <c r="E2023">
        <v>1025088.435930942</v>
      </c>
      <c r="F2023">
        <v>635344.86406905809</v>
      </c>
    </row>
    <row r="2024" spans="1:6" x14ac:dyDescent="0.3">
      <c r="A2024" s="1">
        <v>672194.03</v>
      </c>
      <c r="B2024" s="1">
        <v>8.1850000000000005</v>
      </c>
      <c r="D2024">
        <v>1993</v>
      </c>
      <c r="E2024">
        <v>1025088.435930942</v>
      </c>
      <c r="F2024">
        <v>596752.89406905812</v>
      </c>
    </row>
    <row r="2025" spans="1:6" x14ac:dyDescent="0.3">
      <c r="A2025" s="1">
        <v>709337.11</v>
      </c>
      <c r="B2025" s="1">
        <v>8.0990000000000002</v>
      </c>
      <c r="D2025">
        <v>1994</v>
      </c>
      <c r="E2025">
        <v>1025088.435930942</v>
      </c>
      <c r="F2025">
        <v>588253.75406905799</v>
      </c>
    </row>
    <row r="2026" spans="1:6" x14ac:dyDescent="0.3">
      <c r="A2026" s="1">
        <v>691497.62</v>
      </c>
      <c r="B2026" s="1">
        <v>8.0990000000000002</v>
      </c>
      <c r="D2026">
        <v>1995</v>
      </c>
      <c r="E2026">
        <v>1025088.435930942</v>
      </c>
      <c r="F2026">
        <v>879423.90406905813</v>
      </c>
    </row>
    <row r="2027" spans="1:6" x14ac:dyDescent="0.3">
      <c r="A2027" s="1">
        <v>633203.68999999994</v>
      </c>
      <c r="B2027" s="1">
        <v>8.0990000000000002</v>
      </c>
      <c r="D2027">
        <v>1996</v>
      </c>
      <c r="E2027">
        <v>1025088.435930942</v>
      </c>
      <c r="F2027">
        <v>529705.78406905802</v>
      </c>
    </row>
    <row r="2028" spans="1:6" x14ac:dyDescent="0.3">
      <c r="A2028" s="1">
        <v>598553.43000000005</v>
      </c>
      <c r="B2028" s="1">
        <v>8.0990000000000002</v>
      </c>
      <c r="D2028">
        <v>1997</v>
      </c>
      <c r="E2028">
        <v>1025088.435930942</v>
      </c>
      <c r="F2028">
        <v>540264.02406905801</v>
      </c>
    </row>
    <row r="2029" spans="1:6" x14ac:dyDescent="0.3">
      <c r="A2029" s="1">
        <v>619224.06000000006</v>
      </c>
      <c r="B2029" s="1">
        <v>8.0990000000000002</v>
      </c>
      <c r="D2029">
        <v>1998</v>
      </c>
      <c r="E2029">
        <v>1025088.435930942</v>
      </c>
      <c r="F2029">
        <v>497423.764069058</v>
      </c>
    </row>
    <row r="2030" spans="1:6" x14ac:dyDescent="0.3">
      <c r="A2030" s="1">
        <v>639651.24</v>
      </c>
      <c r="B2030" s="1">
        <v>8.0990000000000002</v>
      </c>
      <c r="D2030">
        <v>1999</v>
      </c>
      <c r="E2030">
        <v>1025631.4746654753</v>
      </c>
      <c r="F2030">
        <v>661960.68533452461</v>
      </c>
    </row>
    <row r="2031" spans="1:6" x14ac:dyDescent="0.3">
      <c r="A2031" s="1">
        <v>622437.07999999996</v>
      </c>
      <c r="B2031" s="1">
        <v>8.0990000000000002</v>
      </c>
      <c r="D2031">
        <v>2000</v>
      </c>
      <c r="E2031">
        <v>1025631.4746654753</v>
      </c>
      <c r="F2031">
        <v>613954.13533452479</v>
      </c>
    </row>
    <row r="2032" spans="1:6" x14ac:dyDescent="0.3">
      <c r="A2032" s="1">
        <v>637090.43999999994</v>
      </c>
      <c r="B2032" s="1">
        <v>8.0990000000000002</v>
      </c>
      <c r="D2032">
        <v>2001</v>
      </c>
      <c r="E2032">
        <v>1025631.4746654753</v>
      </c>
      <c r="F2032">
        <v>564643.24533452466</v>
      </c>
    </row>
    <row r="2033" spans="1:6" x14ac:dyDescent="0.3">
      <c r="A2033" s="1">
        <v>649791.15</v>
      </c>
      <c r="B2033" s="1">
        <v>8.0990000000000002</v>
      </c>
      <c r="D2033">
        <v>2002</v>
      </c>
      <c r="E2033">
        <v>1025631.4746654753</v>
      </c>
      <c r="F2033">
        <v>678726.1453345248</v>
      </c>
    </row>
    <row r="2034" spans="1:6" x14ac:dyDescent="0.3">
      <c r="A2034" s="1">
        <v>638647.21</v>
      </c>
      <c r="B2034" s="1">
        <v>8.0990000000000002</v>
      </c>
      <c r="D2034">
        <v>2003</v>
      </c>
      <c r="E2034">
        <v>1035757.5498917743</v>
      </c>
      <c r="F2034">
        <v>-383635.10989177437</v>
      </c>
    </row>
    <row r="2035" spans="1:6" x14ac:dyDescent="0.3">
      <c r="A2035" s="1">
        <v>641965.19999999995</v>
      </c>
      <c r="B2035" s="1">
        <v>8.0990000000000002</v>
      </c>
      <c r="D2035">
        <v>2004</v>
      </c>
      <c r="E2035">
        <v>1035757.5498917743</v>
      </c>
      <c r="F2035">
        <v>-353310.44989177433</v>
      </c>
    </row>
    <row r="2036" spans="1:6" x14ac:dyDescent="0.3">
      <c r="A2036" s="1">
        <v>583210.87</v>
      </c>
      <c r="B2036" s="1">
        <v>8.0990000000000002</v>
      </c>
      <c r="D2036">
        <v>2005</v>
      </c>
      <c r="E2036">
        <v>1035757.5498917743</v>
      </c>
      <c r="F2036">
        <v>-374918.79989177431</v>
      </c>
    </row>
    <row r="2037" spans="1:6" x14ac:dyDescent="0.3">
      <c r="A2037" s="1">
        <v>548542.47</v>
      </c>
      <c r="B2037" s="1">
        <v>8.0990000000000002</v>
      </c>
      <c r="D2037">
        <v>2006</v>
      </c>
      <c r="E2037">
        <v>1035757.5498917743</v>
      </c>
      <c r="F2037">
        <v>-470874.34989177436</v>
      </c>
    </row>
    <row r="2038" spans="1:6" x14ac:dyDescent="0.3">
      <c r="A2038" s="1">
        <v>566945.94999999995</v>
      </c>
      <c r="B2038" s="1">
        <v>8.0670000000000002</v>
      </c>
      <c r="D2038">
        <v>2007</v>
      </c>
      <c r="E2038">
        <v>1035757.5498917743</v>
      </c>
      <c r="F2038">
        <v>-430432.11989177426</v>
      </c>
    </row>
    <row r="2039" spans="1:6" x14ac:dyDescent="0.3">
      <c r="A2039" s="1">
        <v>591603.79</v>
      </c>
      <c r="B2039" s="1">
        <v>8.0670000000000002</v>
      </c>
      <c r="D2039">
        <v>2008</v>
      </c>
      <c r="E2039">
        <v>1035757.5498917743</v>
      </c>
      <c r="F2039">
        <v>-431583.95989177434</v>
      </c>
    </row>
    <row r="2040" spans="1:6" x14ac:dyDescent="0.3">
      <c r="A2040" s="1">
        <v>577011.26</v>
      </c>
      <c r="B2040" s="1">
        <v>8.0670000000000002</v>
      </c>
      <c r="D2040">
        <v>2009</v>
      </c>
      <c r="E2040">
        <v>1035757.5498917743</v>
      </c>
      <c r="F2040">
        <v>-442046.87989177427</v>
      </c>
    </row>
    <row r="2041" spans="1:6" x14ac:dyDescent="0.3">
      <c r="A2041" s="1">
        <v>600395.73</v>
      </c>
      <c r="B2041" s="1">
        <v>8.0670000000000002</v>
      </c>
      <c r="D2041">
        <v>2010</v>
      </c>
      <c r="E2041">
        <v>1035757.5498917743</v>
      </c>
      <c r="F2041">
        <v>-443646.05989177432</v>
      </c>
    </row>
    <row r="2042" spans="1:6" x14ac:dyDescent="0.3">
      <c r="A2042" s="1">
        <v>598301.5</v>
      </c>
      <c r="B2042" s="1">
        <v>8.0670000000000002</v>
      </c>
      <c r="D2042">
        <v>2011</v>
      </c>
      <c r="E2042">
        <v>1041028.2199622454</v>
      </c>
      <c r="F2042">
        <v>-322557.50996224547</v>
      </c>
    </row>
    <row r="2043" spans="1:6" x14ac:dyDescent="0.3">
      <c r="A2043" s="1">
        <v>612987.64</v>
      </c>
      <c r="B2043" s="1">
        <v>8.0670000000000002</v>
      </c>
      <c r="D2043">
        <v>2012</v>
      </c>
      <c r="E2043">
        <v>1041028.2199622454</v>
      </c>
      <c r="F2043">
        <v>-406422.44996224542</v>
      </c>
    </row>
    <row r="2044" spans="1:6" x14ac:dyDescent="0.3">
      <c r="A2044" s="1">
        <v>619639.74</v>
      </c>
      <c r="B2044" s="1">
        <v>8.0670000000000002</v>
      </c>
      <c r="D2044">
        <v>2013</v>
      </c>
      <c r="E2044">
        <v>1041028.2199622454</v>
      </c>
      <c r="F2044">
        <v>-399819.56996224541</v>
      </c>
    </row>
    <row r="2045" spans="1:6" x14ac:dyDescent="0.3">
      <c r="A2045" s="1">
        <v>608200.81000000006</v>
      </c>
      <c r="B2045" s="1">
        <v>8.0670000000000002</v>
      </c>
      <c r="D2045">
        <v>2014</v>
      </c>
      <c r="E2045">
        <v>1041028.2199622454</v>
      </c>
      <c r="F2045">
        <v>-397930.61996224546</v>
      </c>
    </row>
    <row r="2046" spans="1:6" x14ac:dyDescent="0.3">
      <c r="A2046" s="1">
        <v>1120018.92</v>
      </c>
      <c r="B2046" s="1">
        <v>8.0670000000000002</v>
      </c>
      <c r="D2046">
        <v>2015</v>
      </c>
      <c r="E2046">
        <v>1041028.2199622454</v>
      </c>
      <c r="F2046">
        <v>-470237.10996224545</v>
      </c>
    </row>
    <row r="2047" spans="1:6" x14ac:dyDescent="0.3">
      <c r="A2047" s="1">
        <v>754134.95</v>
      </c>
      <c r="B2047" s="1">
        <v>8.0670000000000002</v>
      </c>
      <c r="D2047">
        <v>2016</v>
      </c>
      <c r="E2047">
        <v>1041028.2199622454</v>
      </c>
      <c r="F2047">
        <v>-379679.33996224543</v>
      </c>
    </row>
    <row r="2048" spans="1:6" x14ac:dyDescent="0.3">
      <c r="A2048" s="1">
        <v>847294.04</v>
      </c>
      <c r="B2048" s="1">
        <v>8.0670000000000002</v>
      </c>
      <c r="D2048">
        <v>2017</v>
      </c>
      <c r="E2048">
        <v>1041028.2199622454</v>
      </c>
      <c r="F2048">
        <v>-446643.01996224548</v>
      </c>
    </row>
    <row r="2049" spans="1:6" x14ac:dyDescent="0.3">
      <c r="A2049" s="1">
        <v>983825.15</v>
      </c>
      <c r="B2049" s="1">
        <v>8.0670000000000002</v>
      </c>
      <c r="D2049">
        <v>2018</v>
      </c>
      <c r="E2049">
        <v>1041028.2199622454</v>
      </c>
      <c r="F2049">
        <v>-424430.11996224546</v>
      </c>
    </row>
    <row r="2050" spans="1:6" x14ac:dyDescent="0.3">
      <c r="A2050" s="1">
        <v>1368318.17</v>
      </c>
      <c r="B2050" s="1">
        <v>8.0670000000000002</v>
      </c>
      <c r="D2050">
        <v>2019</v>
      </c>
      <c r="E2050">
        <v>1041028.2199622454</v>
      </c>
      <c r="F2050">
        <v>-296255.33996224543</v>
      </c>
    </row>
    <row r="2051" spans="1:6" x14ac:dyDescent="0.3">
      <c r="A2051" s="1">
        <v>543754.17000000004</v>
      </c>
      <c r="B2051" s="1">
        <v>8.0670000000000002</v>
      </c>
      <c r="D2051">
        <v>2020</v>
      </c>
      <c r="E2051">
        <v>1041028.2199622454</v>
      </c>
      <c r="F2051">
        <v>-347835.71996224544</v>
      </c>
    </row>
    <row r="2052" spans="1:6" x14ac:dyDescent="0.3">
      <c r="A2052" s="1">
        <v>509640.77</v>
      </c>
      <c r="B2052" s="1">
        <v>7.7709999999999999</v>
      </c>
      <c r="D2052">
        <v>2021</v>
      </c>
      <c r="E2052">
        <v>1041028.2199622454</v>
      </c>
      <c r="F2052">
        <v>-421690.9299622454</v>
      </c>
    </row>
    <row r="2053" spans="1:6" x14ac:dyDescent="0.3">
      <c r="A2053" s="1">
        <v>479424.2</v>
      </c>
      <c r="B2053" s="1">
        <v>7.7709999999999999</v>
      </c>
      <c r="D2053">
        <v>2022</v>
      </c>
      <c r="E2053">
        <v>1041028.2199622454</v>
      </c>
      <c r="F2053">
        <v>-388698.68996224541</v>
      </c>
    </row>
    <row r="2054" spans="1:6" x14ac:dyDescent="0.3">
      <c r="A2054" s="1">
        <v>487311.03</v>
      </c>
      <c r="B2054" s="1">
        <v>7.7709999999999999</v>
      </c>
      <c r="D2054">
        <v>2023</v>
      </c>
      <c r="E2054">
        <v>1041028.2199622454</v>
      </c>
      <c r="F2054">
        <v>-368834.18996224541</v>
      </c>
    </row>
    <row r="2055" spans="1:6" x14ac:dyDescent="0.3">
      <c r="A2055" s="1">
        <v>481119.6</v>
      </c>
      <c r="B2055" s="1">
        <v>7.7709999999999999</v>
      </c>
      <c r="D2055">
        <v>2024</v>
      </c>
      <c r="E2055">
        <v>1043775.3570898849</v>
      </c>
      <c r="F2055">
        <v>-334438.24708988494</v>
      </c>
    </row>
    <row r="2056" spans="1:6" x14ac:dyDescent="0.3">
      <c r="A2056" s="1">
        <v>556550.85</v>
      </c>
      <c r="B2056" s="1">
        <v>7.7709999999999999</v>
      </c>
      <c r="D2056">
        <v>2025</v>
      </c>
      <c r="E2056">
        <v>1043775.3570898849</v>
      </c>
      <c r="F2056">
        <v>-352277.73708988493</v>
      </c>
    </row>
    <row r="2057" spans="1:6" x14ac:dyDescent="0.3">
      <c r="A2057" s="1">
        <v>582864.35</v>
      </c>
      <c r="B2057" s="1">
        <v>7.7709999999999999</v>
      </c>
      <c r="D2057">
        <v>2026</v>
      </c>
      <c r="E2057">
        <v>1043775.3570898849</v>
      </c>
      <c r="F2057">
        <v>-410571.66708988498</v>
      </c>
    </row>
    <row r="2058" spans="1:6" x14ac:dyDescent="0.3">
      <c r="A2058" s="1">
        <v>649993.5</v>
      </c>
      <c r="B2058" s="1">
        <v>7.7709999999999999</v>
      </c>
      <c r="D2058">
        <v>2027</v>
      </c>
      <c r="E2058">
        <v>1043775.3570898849</v>
      </c>
      <c r="F2058">
        <v>-445221.92708988488</v>
      </c>
    </row>
    <row r="2059" spans="1:6" x14ac:dyDescent="0.3">
      <c r="A2059" s="1">
        <v>547564.09</v>
      </c>
      <c r="B2059" s="1">
        <v>7.7709999999999999</v>
      </c>
      <c r="D2059">
        <v>2028</v>
      </c>
      <c r="E2059">
        <v>1043775.3570898849</v>
      </c>
      <c r="F2059">
        <v>-424551.29708988487</v>
      </c>
    </row>
    <row r="2060" spans="1:6" x14ac:dyDescent="0.3">
      <c r="A2060" s="1">
        <v>573374.49</v>
      </c>
      <c r="B2060" s="1">
        <v>7.7709999999999999</v>
      </c>
      <c r="D2060">
        <v>2029</v>
      </c>
      <c r="E2060">
        <v>1043775.3570898849</v>
      </c>
      <c r="F2060">
        <v>-404124.11708988494</v>
      </c>
    </row>
    <row r="2061" spans="1:6" x14ac:dyDescent="0.3">
      <c r="A2061" s="1">
        <v>537035.28</v>
      </c>
      <c r="B2061" s="1">
        <v>7.7709999999999999</v>
      </c>
      <c r="D2061">
        <v>2030</v>
      </c>
      <c r="E2061">
        <v>1043775.3570898849</v>
      </c>
      <c r="F2061">
        <v>-421338.27708988497</v>
      </c>
    </row>
    <row r="2062" spans="1:6" x14ac:dyDescent="0.3">
      <c r="A2062" s="1">
        <v>551553.99</v>
      </c>
      <c r="B2062" s="1">
        <v>7.7709999999999999</v>
      </c>
      <c r="D2062">
        <v>2031</v>
      </c>
      <c r="E2062">
        <v>1043775.3570898849</v>
      </c>
      <c r="F2062">
        <v>-406684.91708988498</v>
      </c>
    </row>
    <row r="2063" spans="1:6" x14ac:dyDescent="0.3">
      <c r="A2063" s="1">
        <v>527389.28</v>
      </c>
      <c r="B2063" s="1">
        <v>7.7709999999999999</v>
      </c>
      <c r="D2063">
        <v>2032</v>
      </c>
      <c r="E2063">
        <v>1043775.3570898849</v>
      </c>
      <c r="F2063">
        <v>-393984.20708988491</v>
      </c>
    </row>
    <row r="2064" spans="1:6" x14ac:dyDescent="0.3">
      <c r="A2064" s="1">
        <v>542556.05000000005</v>
      </c>
      <c r="B2064" s="1">
        <v>7.6580000000000004</v>
      </c>
      <c r="D2064">
        <v>2033</v>
      </c>
      <c r="E2064">
        <v>1043775.3570898849</v>
      </c>
      <c r="F2064">
        <v>-405128.14708988497</v>
      </c>
    </row>
    <row r="2065" spans="1:6" x14ac:dyDescent="0.3">
      <c r="A2065" s="1">
        <v>587370.81000000006</v>
      </c>
      <c r="B2065" s="1">
        <v>7.6580000000000004</v>
      </c>
      <c r="D2065">
        <v>2034</v>
      </c>
      <c r="E2065">
        <v>1043775.3570898849</v>
      </c>
      <c r="F2065">
        <v>-401810.15708988497</v>
      </c>
    </row>
    <row r="2066" spans="1:6" x14ac:dyDescent="0.3">
      <c r="A2066" s="1">
        <v>607691.36</v>
      </c>
      <c r="B2066" s="1">
        <v>7.6580000000000004</v>
      </c>
      <c r="D2066">
        <v>2035</v>
      </c>
      <c r="E2066">
        <v>1043775.3570898849</v>
      </c>
      <c r="F2066">
        <v>-460564.48708988493</v>
      </c>
    </row>
    <row r="2067" spans="1:6" x14ac:dyDescent="0.3">
      <c r="A2067" s="1">
        <v>655318.26</v>
      </c>
      <c r="B2067" s="1">
        <v>7.6580000000000004</v>
      </c>
      <c r="D2067">
        <v>2036</v>
      </c>
      <c r="E2067">
        <v>1043775.3570898849</v>
      </c>
      <c r="F2067">
        <v>-495232.88708988496</v>
      </c>
    </row>
    <row r="2068" spans="1:6" x14ac:dyDescent="0.3">
      <c r="A2068" s="1">
        <v>560764.41</v>
      </c>
      <c r="B2068" s="1">
        <v>7.6580000000000004</v>
      </c>
      <c r="D2068">
        <v>2037</v>
      </c>
      <c r="E2068">
        <v>1044797.5476490066</v>
      </c>
      <c r="F2068">
        <v>-477851.59764900664</v>
      </c>
    </row>
    <row r="2069" spans="1:6" x14ac:dyDescent="0.3">
      <c r="A2069" s="1">
        <v>630522.67000000004</v>
      </c>
      <c r="B2069" s="1">
        <v>7.6580000000000004</v>
      </c>
      <c r="D2069">
        <v>2038</v>
      </c>
      <c r="E2069">
        <v>1044797.5476490066</v>
      </c>
      <c r="F2069">
        <v>-453193.75764900655</v>
      </c>
    </row>
    <row r="2070" spans="1:6" x14ac:dyDescent="0.3">
      <c r="A2070" s="1">
        <v>630482.91</v>
      </c>
      <c r="B2070" s="1">
        <v>7.6580000000000004</v>
      </c>
      <c r="D2070">
        <v>2039</v>
      </c>
      <c r="E2070">
        <v>1044797.5476490066</v>
      </c>
      <c r="F2070">
        <v>-467786.28764900658</v>
      </c>
    </row>
    <row r="2071" spans="1:6" x14ac:dyDescent="0.3">
      <c r="A2071" s="1">
        <v>593941.9</v>
      </c>
      <c r="B2071" s="1">
        <v>7.6580000000000004</v>
      </c>
      <c r="D2071">
        <v>2040</v>
      </c>
      <c r="E2071">
        <v>1044797.5476490066</v>
      </c>
      <c r="F2071">
        <v>-444401.81764900661</v>
      </c>
    </row>
    <row r="2072" spans="1:6" x14ac:dyDescent="0.3">
      <c r="A2072" s="1">
        <v>636193.24</v>
      </c>
      <c r="B2072" s="1">
        <v>7.6580000000000004</v>
      </c>
      <c r="D2072">
        <v>2041</v>
      </c>
      <c r="E2072">
        <v>1044797.5476490066</v>
      </c>
      <c r="F2072">
        <v>-446496.04764900659</v>
      </c>
    </row>
    <row r="2073" spans="1:6" x14ac:dyDescent="0.3">
      <c r="A2073" s="1">
        <v>695396.19</v>
      </c>
      <c r="B2073" s="1">
        <v>7.6580000000000004</v>
      </c>
      <c r="D2073">
        <v>2042</v>
      </c>
      <c r="E2073">
        <v>1044797.5476490066</v>
      </c>
      <c r="F2073">
        <v>-431809.90764900658</v>
      </c>
    </row>
    <row r="2074" spans="1:6" x14ac:dyDescent="0.3">
      <c r="A2074" s="1">
        <v>642679.81000000006</v>
      </c>
      <c r="B2074" s="1">
        <v>7.6580000000000004</v>
      </c>
      <c r="D2074">
        <v>2043</v>
      </c>
      <c r="E2074">
        <v>1044797.5476490066</v>
      </c>
      <c r="F2074">
        <v>-425157.8076490066</v>
      </c>
    </row>
    <row r="2075" spans="1:6" x14ac:dyDescent="0.3">
      <c r="A2075" s="1">
        <v>639928.85</v>
      </c>
      <c r="B2075" s="1">
        <v>7.6580000000000004</v>
      </c>
      <c r="D2075">
        <v>2044</v>
      </c>
      <c r="E2075">
        <v>1044797.5476490066</v>
      </c>
      <c r="F2075">
        <v>-436596.73764900654</v>
      </c>
    </row>
    <row r="2076" spans="1:6" x14ac:dyDescent="0.3">
      <c r="A2076" s="1">
        <v>656594.94999999995</v>
      </c>
      <c r="B2076" s="1">
        <v>7.6580000000000004</v>
      </c>
      <c r="D2076">
        <v>2045</v>
      </c>
      <c r="E2076">
        <v>1044797.5476490066</v>
      </c>
      <c r="F2076">
        <v>75221.372350993333</v>
      </c>
    </row>
    <row r="2077" spans="1:6" x14ac:dyDescent="0.3">
      <c r="A2077" s="1">
        <v>674669.16</v>
      </c>
      <c r="B2077" s="1">
        <v>7.806</v>
      </c>
      <c r="D2077">
        <v>2046</v>
      </c>
      <c r="E2077">
        <v>1044797.5476490066</v>
      </c>
      <c r="F2077">
        <v>-290662.59764900664</v>
      </c>
    </row>
    <row r="2078" spans="1:6" x14ac:dyDescent="0.3">
      <c r="A2078" s="1">
        <v>635118.48</v>
      </c>
      <c r="B2078" s="1">
        <v>7.806</v>
      </c>
      <c r="D2078">
        <v>2047</v>
      </c>
      <c r="E2078">
        <v>1044797.5476490066</v>
      </c>
      <c r="F2078">
        <v>-197503.50764900655</v>
      </c>
    </row>
    <row r="2079" spans="1:6" x14ac:dyDescent="0.3">
      <c r="A2079" s="1">
        <v>624114.56000000006</v>
      </c>
      <c r="B2079" s="1">
        <v>7.806</v>
      </c>
      <c r="D2079">
        <v>2048</v>
      </c>
      <c r="E2079">
        <v>1044797.5476490066</v>
      </c>
      <c r="F2079">
        <v>-60972.397649006569</v>
      </c>
    </row>
    <row r="2080" spans="1:6" x14ac:dyDescent="0.3">
      <c r="A2080" s="1">
        <v>607475.43999999994</v>
      </c>
      <c r="B2080" s="1">
        <v>7.806</v>
      </c>
      <c r="D2080">
        <v>2049</v>
      </c>
      <c r="E2080">
        <v>1044797.5476490066</v>
      </c>
      <c r="F2080">
        <v>323520.62235099333</v>
      </c>
    </row>
    <row r="2081" spans="1:6" x14ac:dyDescent="0.3">
      <c r="A2081" s="1">
        <v>577511.02</v>
      </c>
      <c r="B2081" s="1">
        <v>7.806</v>
      </c>
      <c r="D2081">
        <v>2050</v>
      </c>
      <c r="E2081">
        <v>1044797.5476490066</v>
      </c>
      <c r="F2081">
        <v>-501043.37764900655</v>
      </c>
    </row>
    <row r="2082" spans="1:6" x14ac:dyDescent="0.3">
      <c r="A2082" s="1">
        <v>607961.21</v>
      </c>
      <c r="B2082" s="1">
        <v>7.806</v>
      </c>
      <c r="D2082">
        <v>2051</v>
      </c>
      <c r="E2082">
        <v>1054252.8103208821</v>
      </c>
      <c r="F2082">
        <v>-544612.04032088211</v>
      </c>
    </row>
    <row r="2083" spans="1:6" x14ac:dyDescent="0.3">
      <c r="A2083" s="1">
        <v>590836.37</v>
      </c>
      <c r="B2083" s="1">
        <v>7.806</v>
      </c>
      <c r="D2083">
        <v>2052</v>
      </c>
      <c r="E2083">
        <v>1054252.8103208821</v>
      </c>
      <c r="F2083">
        <v>-574828.61032088217</v>
      </c>
    </row>
    <row r="2084" spans="1:6" x14ac:dyDescent="0.3">
      <c r="A2084" s="1">
        <v>599488.98</v>
      </c>
      <c r="B2084" s="1">
        <v>7.806</v>
      </c>
      <c r="D2084">
        <v>2053</v>
      </c>
      <c r="E2084">
        <v>1054252.8103208821</v>
      </c>
      <c r="F2084">
        <v>-566941.7803208821</v>
      </c>
    </row>
    <row r="2085" spans="1:6" x14ac:dyDescent="0.3">
      <c r="A2085" s="1">
        <v>605413.17000000004</v>
      </c>
      <c r="B2085" s="1">
        <v>7.806</v>
      </c>
      <c r="D2085">
        <v>2054</v>
      </c>
      <c r="E2085">
        <v>1054252.8103208821</v>
      </c>
      <c r="F2085">
        <v>-573133.21032088215</v>
      </c>
    </row>
    <row r="2086" spans="1:6" x14ac:dyDescent="0.3">
      <c r="A2086" s="1">
        <v>649159.68000000005</v>
      </c>
      <c r="B2086" s="1">
        <v>7.806</v>
      </c>
      <c r="D2086">
        <v>2055</v>
      </c>
      <c r="E2086">
        <v>1054252.8103208821</v>
      </c>
      <c r="F2086">
        <v>-497701.96032088215</v>
      </c>
    </row>
    <row r="2087" spans="1:6" x14ac:dyDescent="0.3">
      <c r="A2087" s="1">
        <v>607593.51</v>
      </c>
      <c r="B2087" s="1">
        <v>7.806</v>
      </c>
      <c r="D2087">
        <v>2056</v>
      </c>
      <c r="E2087">
        <v>1054252.8103208821</v>
      </c>
      <c r="F2087">
        <v>-471388.46032088215</v>
      </c>
    </row>
    <row r="2088" spans="1:6" x14ac:dyDescent="0.3">
      <c r="A2088" s="1">
        <v>545052.34</v>
      </c>
      <c r="B2088" s="1">
        <v>7.806</v>
      </c>
      <c r="D2088">
        <v>2057</v>
      </c>
      <c r="E2088">
        <v>1054252.8103208821</v>
      </c>
      <c r="F2088">
        <v>-404259.31032088213</v>
      </c>
    </row>
    <row r="2089" spans="1:6" x14ac:dyDescent="0.3">
      <c r="A2089" s="1">
        <v>545570.86</v>
      </c>
      <c r="B2089" s="1">
        <v>7.806</v>
      </c>
      <c r="D2089">
        <v>2058</v>
      </c>
      <c r="E2089">
        <v>1054252.8103208821</v>
      </c>
      <c r="F2089">
        <v>-506688.72032088216</v>
      </c>
    </row>
    <row r="2090" spans="1:6" x14ac:dyDescent="0.3">
      <c r="A2090" s="1">
        <v>521297.31</v>
      </c>
      <c r="B2090" s="1">
        <v>7.806</v>
      </c>
      <c r="D2090">
        <v>2059</v>
      </c>
      <c r="E2090">
        <v>1054252.8103208821</v>
      </c>
      <c r="F2090">
        <v>-480878.32032088214</v>
      </c>
    </row>
    <row r="2091" spans="1:6" x14ac:dyDescent="0.3">
      <c r="A2091" s="1">
        <v>579068.88</v>
      </c>
      <c r="B2091" s="1">
        <v>7.8659999999999997</v>
      </c>
      <c r="D2091">
        <v>2060</v>
      </c>
      <c r="E2091">
        <v>1054252.8103208821</v>
      </c>
      <c r="F2091">
        <v>-517217.5303208821</v>
      </c>
    </row>
    <row r="2092" spans="1:6" x14ac:dyDescent="0.3">
      <c r="A2092" s="1">
        <v>537300.93999999994</v>
      </c>
      <c r="B2092" s="1">
        <v>7.8659999999999997</v>
      </c>
      <c r="D2092">
        <v>2061</v>
      </c>
      <c r="E2092">
        <v>1054252.8103208821</v>
      </c>
      <c r="F2092">
        <v>-502698.82032088214</v>
      </c>
    </row>
    <row r="2093" spans="1:6" x14ac:dyDescent="0.3">
      <c r="A2093" s="1">
        <v>603318.89</v>
      </c>
      <c r="B2093" s="1">
        <v>7.8659999999999997</v>
      </c>
      <c r="D2093">
        <v>2062</v>
      </c>
      <c r="E2093">
        <v>1054252.8103208821</v>
      </c>
      <c r="F2093">
        <v>-526863.5303208821</v>
      </c>
    </row>
    <row r="2094" spans="1:6" x14ac:dyDescent="0.3">
      <c r="A2094" s="1">
        <v>589842.68999999994</v>
      </c>
      <c r="B2094" s="1">
        <v>7.8659999999999997</v>
      </c>
      <c r="D2094">
        <v>2063</v>
      </c>
      <c r="E2094">
        <v>1057862.4207327804</v>
      </c>
      <c r="F2094">
        <v>-515306.37073278031</v>
      </c>
    </row>
    <row r="2095" spans="1:6" x14ac:dyDescent="0.3">
      <c r="A2095" s="1">
        <v>615121.78</v>
      </c>
      <c r="B2095" s="1">
        <v>7.8659999999999997</v>
      </c>
      <c r="D2095">
        <v>2064</v>
      </c>
      <c r="E2095">
        <v>1057862.4207327804</v>
      </c>
      <c r="F2095">
        <v>-470491.6107327803</v>
      </c>
    </row>
    <row r="2096" spans="1:6" x14ac:dyDescent="0.3">
      <c r="A2096" s="1">
        <v>618949.81999999995</v>
      </c>
      <c r="B2096" s="1">
        <v>7.8659999999999997</v>
      </c>
      <c r="D2096">
        <v>2065</v>
      </c>
      <c r="E2096">
        <v>1057862.4207327804</v>
      </c>
      <c r="F2096">
        <v>-450171.06073278037</v>
      </c>
    </row>
    <row r="2097" spans="1:6" x14ac:dyDescent="0.3">
      <c r="A2097" s="1">
        <v>597856.51</v>
      </c>
      <c r="B2097" s="1">
        <v>7.8659999999999997</v>
      </c>
      <c r="D2097">
        <v>2066</v>
      </c>
      <c r="E2097">
        <v>1057862.4207327804</v>
      </c>
      <c r="F2097">
        <v>-402544.16073278035</v>
      </c>
    </row>
    <row r="2098" spans="1:6" x14ac:dyDescent="0.3">
      <c r="A2098" s="1">
        <v>1066478.1000000001</v>
      </c>
      <c r="B2098" s="1">
        <v>7.8659999999999997</v>
      </c>
      <c r="D2098">
        <v>2067</v>
      </c>
      <c r="E2098">
        <v>1057862.4207327804</v>
      </c>
      <c r="F2098">
        <v>-497098.01073278033</v>
      </c>
    </row>
    <row r="2099" spans="1:6" x14ac:dyDescent="0.3">
      <c r="A2099" s="1">
        <v>699028.66</v>
      </c>
      <c r="B2099" s="1">
        <v>7.8659999999999997</v>
      </c>
      <c r="D2099">
        <v>2068</v>
      </c>
      <c r="E2099">
        <v>1057862.4207327804</v>
      </c>
      <c r="F2099">
        <v>-427339.75073278032</v>
      </c>
    </row>
    <row r="2100" spans="1:6" x14ac:dyDescent="0.3">
      <c r="A2100" s="1">
        <v>764565.55</v>
      </c>
      <c r="B2100" s="1">
        <v>7.8659999999999997</v>
      </c>
      <c r="D2100">
        <v>2069</v>
      </c>
      <c r="E2100">
        <v>1057862.4207327804</v>
      </c>
      <c r="F2100">
        <v>-427379.51073278033</v>
      </c>
    </row>
    <row r="2101" spans="1:6" x14ac:dyDescent="0.3">
      <c r="A2101" s="1">
        <v>870415.49</v>
      </c>
      <c r="B2101" s="1">
        <v>7.8659999999999997</v>
      </c>
      <c r="D2101">
        <v>2070</v>
      </c>
      <c r="E2101">
        <v>1057862.4207327804</v>
      </c>
      <c r="F2101">
        <v>-463920.52073278034</v>
      </c>
    </row>
    <row r="2102" spans="1:6" x14ac:dyDescent="0.3">
      <c r="A2102" s="1">
        <v>1182691.8700000001</v>
      </c>
      <c r="B2102" s="1">
        <v>7.8659999999999997</v>
      </c>
      <c r="D2102">
        <v>2071</v>
      </c>
      <c r="E2102">
        <v>1057862.4207327804</v>
      </c>
      <c r="F2102">
        <v>-421669.18073278037</v>
      </c>
    </row>
    <row r="2103" spans="1:6" x14ac:dyDescent="0.3">
      <c r="A2103" s="1">
        <v>603460.79</v>
      </c>
      <c r="B2103" s="1">
        <v>7.8659999999999997</v>
      </c>
      <c r="D2103">
        <v>2072</v>
      </c>
      <c r="E2103">
        <v>1057862.4207327804</v>
      </c>
      <c r="F2103">
        <v>-362466.23073278042</v>
      </c>
    </row>
    <row r="2104" spans="1:6" x14ac:dyDescent="0.3">
      <c r="A2104" s="1">
        <v>516087.65</v>
      </c>
      <c r="B2104" s="1">
        <v>7.9429999999999996</v>
      </c>
      <c r="D2104">
        <v>2073</v>
      </c>
      <c r="E2104">
        <v>1057862.4207327804</v>
      </c>
      <c r="F2104">
        <v>-415182.6107327803</v>
      </c>
    </row>
    <row r="2105" spans="1:6" x14ac:dyDescent="0.3">
      <c r="A2105" s="1">
        <v>454183.42</v>
      </c>
      <c r="B2105" s="1">
        <v>7.9429999999999996</v>
      </c>
      <c r="D2105">
        <v>2074</v>
      </c>
      <c r="E2105">
        <v>1057862.4207327804</v>
      </c>
      <c r="F2105">
        <v>-417933.57073278038</v>
      </c>
    </row>
    <row r="2106" spans="1:6" x14ac:dyDescent="0.3">
      <c r="A2106" s="1">
        <v>492721.85</v>
      </c>
      <c r="B2106" s="1">
        <v>7.9429999999999996</v>
      </c>
      <c r="D2106">
        <v>2075</v>
      </c>
      <c r="E2106">
        <v>1057862.4207327804</v>
      </c>
      <c r="F2106">
        <v>-401267.47073278041</v>
      </c>
    </row>
    <row r="2107" spans="1:6" x14ac:dyDescent="0.3">
      <c r="A2107" s="1">
        <v>466045.63</v>
      </c>
      <c r="B2107" s="1">
        <v>7.9429999999999996</v>
      </c>
      <c r="D2107">
        <v>2076</v>
      </c>
      <c r="E2107">
        <v>1053134.7893968427</v>
      </c>
      <c r="F2107">
        <v>-378465.62939684268</v>
      </c>
    </row>
    <row r="2108" spans="1:6" x14ac:dyDescent="0.3">
      <c r="A2108" s="1">
        <v>523831.64</v>
      </c>
      <c r="B2108" s="1">
        <v>7.9429999999999996</v>
      </c>
      <c r="D2108">
        <v>2077</v>
      </c>
      <c r="E2108">
        <v>1053134.7893968427</v>
      </c>
      <c r="F2108">
        <v>-418016.30939684273</v>
      </c>
    </row>
    <row r="2109" spans="1:6" x14ac:dyDescent="0.3">
      <c r="A2109" s="1">
        <v>628218.22</v>
      </c>
      <c r="B2109" s="1">
        <v>7.9429999999999996</v>
      </c>
      <c r="D2109">
        <v>2078</v>
      </c>
      <c r="E2109">
        <v>1053134.7893968427</v>
      </c>
      <c r="F2109">
        <v>-429020.22939684265</v>
      </c>
    </row>
    <row r="2110" spans="1:6" x14ac:dyDescent="0.3">
      <c r="A2110" s="1">
        <v>598502.82999999996</v>
      </c>
      <c r="B2110" s="1">
        <v>7.9429999999999996</v>
      </c>
      <c r="D2110">
        <v>2079</v>
      </c>
      <c r="E2110">
        <v>1053134.7893968427</v>
      </c>
      <c r="F2110">
        <v>-445659.34939684276</v>
      </c>
    </row>
    <row r="2111" spans="1:6" x14ac:dyDescent="0.3">
      <c r="A2111" s="1">
        <v>561137.06000000006</v>
      </c>
      <c r="B2111" s="1">
        <v>7.9429999999999996</v>
      </c>
      <c r="D2111">
        <v>2080</v>
      </c>
      <c r="E2111">
        <v>1053134.7893968427</v>
      </c>
      <c r="F2111">
        <v>-475623.76939684269</v>
      </c>
    </row>
    <row r="2112" spans="1:6" x14ac:dyDescent="0.3">
      <c r="A2112" s="1">
        <v>541292.64</v>
      </c>
      <c r="B2112" s="1">
        <v>7.9429999999999996</v>
      </c>
      <c r="D2112">
        <v>2081</v>
      </c>
      <c r="E2112">
        <v>1053134.7893968427</v>
      </c>
      <c r="F2112">
        <v>-445173.57939684275</v>
      </c>
    </row>
    <row r="2113" spans="1:6" x14ac:dyDescent="0.3">
      <c r="A2113" s="1">
        <v>545120.67000000004</v>
      </c>
      <c r="B2113" s="1">
        <v>7.9429999999999996</v>
      </c>
      <c r="D2113">
        <v>2082</v>
      </c>
      <c r="E2113">
        <v>1053134.7893968427</v>
      </c>
      <c r="F2113">
        <v>-462298.41939684271</v>
      </c>
    </row>
    <row r="2114" spans="1:6" x14ac:dyDescent="0.3">
      <c r="A2114" s="1">
        <v>570611.23</v>
      </c>
      <c r="B2114" s="1">
        <v>7.9429999999999996</v>
      </c>
      <c r="D2114">
        <v>2083</v>
      </c>
      <c r="E2114">
        <v>1053134.7893968427</v>
      </c>
      <c r="F2114">
        <v>-453645.80939684273</v>
      </c>
    </row>
    <row r="2115" spans="1:6" x14ac:dyDescent="0.3">
      <c r="A2115" s="1">
        <v>565481.88</v>
      </c>
      <c r="B2115" s="1">
        <v>7.9429999999999996</v>
      </c>
      <c r="D2115">
        <v>2084</v>
      </c>
      <c r="E2115">
        <v>1053134.7893968427</v>
      </c>
      <c r="F2115">
        <v>-447721.61939684267</v>
      </c>
    </row>
    <row r="2116" spans="1:6" x14ac:dyDescent="0.3">
      <c r="A2116" s="1">
        <v>557547.25</v>
      </c>
      <c r="B2116" s="1">
        <v>7.9429999999999996</v>
      </c>
      <c r="D2116">
        <v>2085</v>
      </c>
      <c r="E2116">
        <v>1053134.7893968427</v>
      </c>
      <c r="F2116">
        <v>-403975.10939684266</v>
      </c>
    </row>
    <row r="2117" spans="1:6" x14ac:dyDescent="0.3">
      <c r="A2117" s="1">
        <v>659950.36</v>
      </c>
      <c r="B2117" s="1">
        <v>8.15</v>
      </c>
      <c r="D2117">
        <v>2086</v>
      </c>
      <c r="E2117">
        <v>1053134.7893968427</v>
      </c>
      <c r="F2117">
        <v>-445541.2793968427</v>
      </c>
    </row>
    <row r="2118" spans="1:6" x14ac:dyDescent="0.3">
      <c r="A2118" s="1">
        <v>558585.13</v>
      </c>
      <c r="B2118" s="1">
        <v>8.15</v>
      </c>
      <c r="D2118">
        <v>2087</v>
      </c>
      <c r="E2118">
        <v>1053134.7893968427</v>
      </c>
      <c r="F2118">
        <v>-508082.44939684274</v>
      </c>
    </row>
    <row r="2119" spans="1:6" x14ac:dyDescent="0.3">
      <c r="A2119" s="1">
        <v>534780.56999999995</v>
      </c>
      <c r="B2119" s="1">
        <v>8.15</v>
      </c>
      <c r="D2119">
        <v>2088</v>
      </c>
      <c r="E2119">
        <v>1053134.7893968427</v>
      </c>
      <c r="F2119">
        <v>-507563.92939684272</v>
      </c>
    </row>
    <row r="2120" spans="1:6" x14ac:dyDescent="0.3">
      <c r="A2120" s="1">
        <v>527402.62</v>
      </c>
      <c r="B2120" s="1">
        <v>8.15</v>
      </c>
      <c r="D2120">
        <v>2089</v>
      </c>
      <c r="E2120">
        <v>1053134.7893968427</v>
      </c>
      <c r="F2120">
        <v>-531837.47939684265</v>
      </c>
    </row>
    <row r="2121" spans="1:6" x14ac:dyDescent="0.3">
      <c r="A2121" s="1">
        <v>577868.38</v>
      </c>
      <c r="B2121" s="1">
        <v>8.15</v>
      </c>
      <c r="D2121">
        <v>2090</v>
      </c>
      <c r="E2121">
        <v>1051218.1820984895</v>
      </c>
      <c r="F2121">
        <v>-472149.30209848948</v>
      </c>
    </row>
    <row r="2122" spans="1:6" x14ac:dyDescent="0.3">
      <c r="A2122" s="1">
        <v>579539.94999999995</v>
      </c>
      <c r="B2122" s="1">
        <v>8.15</v>
      </c>
      <c r="D2122">
        <v>2091</v>
      </c>
      <c r="E2122">
        <v>1051218.1820984895</v>
      </c>
      <c r="F2122">
        <v>-513917.24209848954</v>
      </c>
    </row>
    <row r="2123" spans="1:6" x14ac:dyDescent="0.3">
      <c r="A2123" s="1">
        <v>600050.98</v>
      </c>
      <c r="B2123" s="1">
        <v>8.15</v>
      </c>
      <c r="D2123">
        <v>2092</v>
      </c>
      <c r="E2123">
        <v>1051218.1820984895</v>
      </c>
      <c r="F2123">
        <v>-447899.29209848947</v>
      </c>
    </row>
    <row r="2124" spans="1:6" x14ac:dyDescent="0.3">
      <c r="A2124" s="1">
        <v>693780.42</v>
      </c>
      <c r="B2124" s="1">
        <v>8.15</v>
      </c>
      <c r="D2124">
        <v>2093</v>
      </c>
      <c r="E2124">
        <v>1051218.1820984895</v>
      </c>
      <c r="F2124">
        <v>-461375.49209848954</v>
      </c>
    </row>
    <row r="2125" spans="1:6" x14ac:dyDescent="0.3">
      <c r="A2125" s="1">
        <v>663971.26</v>
      </c>
      <c r="B2125" s="1">
        <v>8.15</v>
      </c>
      <c r="D2125">
        <v>2094</v>
      </c>
      <c r="E2125">
        <v>1051218.1820984895</v>
      </c>
      <c r="F2125">
        <v>-436096.40209848946</v>
      </c>
    </row>
    <row r="2126" spans="1:6" x14ac:dyDescent="0.3">
      <c r="A2126" s="1">
        <v>611390.67000000004</v>
      </c>
      <c r="B2126" s="1">
        <v>8.15</v>
      </c>
      <c r="D2126">
        <v>2095</v>
      </c>
      <c r="E2126">
        <v>1051218.1820984895</v>
      </c>
      <c r="F2126">
        <v>-432268.36209848954</v>
      </c>
    </row>
    <row r="2127" spans="1:6" x14ac:dyDescent="0.3">
      <c r="A2127" s="1">
        <v>636737.65</v>
      </c>
      <c r="B2127" s="1">
        <v>8.15</v>
      </c>
      <c r="D2127">
        <v>2096</v>
      </c>
      <c r="E2127">
        <v>1051218.1820984895</v>
      </c>
      <c r="F2127">
        <v>-453361.67209848948</v>
      </c>
    </row>
    <row r="2128" spans="1:6" x14ac:dyDescent="0.3">
      <c r="A2128" s="1">
        <v>687085.6</v>
      </c>
      <c r="B2128" s="1">
        <v>8.15</v>
      </c>
      <c r="D2128">
        <v>2097</v>
      </c>
      <c r="E2128">
        <v>1051218.1820984895</v>
      </c>
      <c r="F2128">
        <v>15259.917901510606</v>
      </c>
    </row>
    <row r="2129" spans="1:6" x14ac:dyDescent="0.3">
      <c r="A2129" s="1">
        <v>624099.48</v>
      </c>
      <c r="B2129" s="1">
        <v>8.15</v>
      </c>
      <c r="D2129">
        <v>2098</v>
      </c>
      <c r="E2129">
        <v>1051218.1820984895</v>
      </c>
      <c r="F2129">
        <v>-352189.52209848945</v>
      </c>
    </row>
    <row r="2130" spans="1:6" x14ac:dyDescent="0.3">
      <c r="A2130" s="1">
        <v>678024.75</v>
      </c>
      <c r="B2130" s="1">
        <v>8.1929999999999996</v>
      </c>
      <c r="D2130">
        <v>2099</v>
      </c>
      <c r="E2130">
        <v>1051218.1820984895</v>
      </c>
      <c r="F2130">
        <v>-286652.63209848944</v>
      </c>
    </row>
    <row r="2131" spans="1:6" x14ac:dyDescent="0.3">
      <c r="A2131" s="1">
        <v>591335.5</v>
      </c>
      <c r="B2131" s="1">
        <v>8.1929999999999996</v>
      </c>
      <c r="D2131">
        <v>2100</v>
      </c>
      <c r="E2131">
        <v>1051218.1820984895</v>
      </c>
      <c r="F2131">
        <v>-180802.6920984895</v>
      </c>
    </row>
    <row r="2132" spans="1:6" x14ac:dyDescent="0.3">
      <c r="A2132" s="1">
        <v>592369.22</v>
      </c>
      <c r="B2132" s="1">
        <v>8.1929999999999996</v>
      </c>
      <c r="D2132">
        <v>2101</v>
      </c>
      <c r="E2132">
        <v>1051218.1820984895</v>
      </c>
      <c r="F2132">
        <v>131473.68790151062</v>
      </c>
    </row>
    <row r="2133" spans="1:6" x14ac:dyDescent="0.3">
      <c r="A2133" s="1">
        <v>571190.82999999996</v>
      </c>
      <c r="B2133" s="1">
        <v>8.1929999999999996</v>
      </c>
      <c r="D2133">
        <v>2102</v>
      </c>
      <c r="E2133">
        <v>1051218.1820984895</v>
      </c>
      <c r="F2133">
        <v>-447757.39209848945</v>
      </c>
    </row>
    <row r="2134" spans="1:6" x14ac:dyDescent="0.3">
      <c r="A2134" s="1">
        <v>590739.62</v>
      </c>
      <c r="B2134" s="1">
        <v>8.1929999999999996</v>
      </c>
      <c r="D2134">
        <v>2103</v>
      </c>
      <c r="E2134">
        <v>1048758.5360656031</v>
      </c>
      <c r="F2134">
        <v>-532670.88606560312</v>
      </c>
    </row>
    <row r="2135" spans="1:6" x14ac:dyDescent="0.3">
      <c r="A2135" s="1">
        <v>590453.63</v>
      </c>
      <c r="B2135" s="1">
        <v>8.1929999999999996</v>
      </c>
      <c r="D2135">
        <v>2104</v>
      </c>
      <c r="E2135">
        <v>1048758.5360656031</v>
      </c>
      <c r="F2135">
        <v>-594575.11606560322</v>
      </c>
    </row>
    <row r="2136" spans="1:6" x14ac:dyDescent="0.3">
      <c r="A2136" s="1">
        <v>579738.19999999995</v>
      </c>
      <c r="B2136" s="1">
        <v>8.1929999999999996</v>
      </c>
      <c r="D2136">
        <v>2105</v>
      </c>
      <c r="E2136">
        <v>1048758.5360656031</v>
      </c>
      <c r="F2136">
        <v>-556036.68606560316</v>
      </c>
    </row>
    <row r="2137" spans="1:6" x14ac:dyDescent="0.3">
      <c r="A2137" s="1">
        <v>606210.77</v>
      </c>
      <c r="B2137" s="1">
        <v>8.1929999999999996</v>
      </c>
      <c r="D2137">
        <v>2106</v>
      </c>
      <c r="E2137">
        <v>1048758.5360656031</v>
      </c>
      <c r="F2137">
        <v>-582712.90606560314</v>
      </c>
    </row>
    <row r="2138" spans="1:6" x14ac:dyDescent="0.3">
      <c r="A2138" s="1">
        <v>610185.31999999995</v>
      </c>
      <c r="B2138" s="1">
        <v>8.1929999999999996</v>
      </c>
      <c r="D2138">
        <v>2107</v>
      </c>
      <c r="E2138">
        <v>1048758.5360656031</v>
      </c>
      <c r="F2138">
        <v>-524926.89606560313</v>
      </c>
    </row>
    <row r="2139" spans="1:6" x14ac:dyDescent="0.3">
      <c r="A2139" s="1">
        <v>587259.81999999995</v>
      </c>
      <c r="B2139" s="1">
        <v>8.1929999999999996</v>
      </c>
      <c r="D2139">
        <v>2108</v>
      </c>
      <c r="E2139">
        <v>1048758.5360656031</v>
      </c>
      <c r="F2139">
        <v>-420540.31606560317</v>
      </c>
    </row>
    <row r="2140" spans="1:6" x14ac:dyDescent="0.3">
      <c r="A2140" s="1">
        <v>527509.76000000001</v>
      </c>
      <c r="B2140" s="1">
        <v>8.1929999999999996</v>
      </c>
      <c r="D2140">
        <v>2109</v>
      </c>
      <c r="E2140">
        <v>1048758.5360656031</v>
      </c>
      <c r="F2140">
        <v>-450255.70606560318</v>
      </c>
    </row>
    <row r="2141" spans="1:6" x14ac:dyDescent="0.3">
      <c r="A2141" s="1">
        <v>533161.64</v>
      </c>
      <c r="B2141" s="1">
        <v>8.1929999999999996</v>
      </c>
      <c r="D2141">
        <v>2110</v>
      </c>
      <c r="E2141">
        <v>1048758.5360656031</v>
      </c>
      <c r="F2141">
        <v>-487621.47606560308</v>
      </c>
    </row>
    <row r="2142" spans="1:6" x14ac:dyDescent="0.3">
      <c r="A2142" s="1">
        <v>553901.97</v>
      </c>
      <c r="B2142" s="1">
        <v>8.1929999999999996</v>
      </c>
      <c r="D2142">
        <v>2111</v>
      </c>
      <c r="E2142">
        <v>1048758.5360656031</v>
      </c>
      <c r="F2142">
        <v>-507465.89606560313</v>
      </c>
    </row>
    <row r="2143" spans="1:6" x14ac:dyDescent="0.3">
      <c r="A2143" s="1">
        <v>573498.64</v>
      </c>
      <c r="B2143" s="1">
        <v>7.992</v>
      </c>
      <c r="D2143">
        <v>2112</v>
      </c>
      <c r="E2143">
        <v>1048758.5360656031</v>
      </c>
      <c r="F2143">
        <v>-503637.8660656031</v>
      </c>
    </row>
    <row r="2144" spans="1:6" x14ac:dyDescent="0.3">
      <c r="A2144" s="1">
        <v>551799.63</v>
      </c>
      <c r="B2144" s="1">
        <v>7.992</v>
      </c>
      <c r="D2144">
        <v>2113</v>
      </c>
      <c r="E2144">
        <v>1048758.5360656031</v>
      </c>
      <c r="F2144">
        <v>-478147.30606560316</v>
      </c>
    </row>
    <row r="2145" spans="1:6" x14ac:dyDescent="0.3">
      <c r="A2145" s="1">
        <v>555652.77</v>
      </c>
      <c r="B2145" s="1">
        <v>7.992</v>
      </c>
      <c r="D2145">
        <v>2114</v>
      </c>
      <c r="E2145">
        <v>1048758.5360656031</v>
      </c>
      <c r="F2145">
        <v>-483276.65606560314</v>
      </c>
    </row>
    <row r="2146" spans="1:6" x14ac:dyDescent="0.3">
      <c r="A2146" s="1">
        <v>558473.6</v>
      </c>
      <c r="B2146" s="1">
        <v>7.992</v>
      </c>
      <c r="D2146">
        <v>2115</v>
      </c>
      <c r="E2146">
        <v>1048758.5360656031</v>
      </c>
      <c r="F2146">
        <v>-491211.28606560314</v>
      </c>
    </row>
    <row r="2147" spans="1:6" x14ac:dyDescent="0.3">
      <c r="A2147" s="1">
        <v>477409.3</v>
      </c>
      <c r="B2147" s="1">
        <v>7.0389999999999997</v>
      </c>
      <c r="D2147">
        <v>2116</v>
      </c>
      <c r="E2147">
        <v>1042146.2408862847</v>
      </c>
      <c r="F2147">
        <v>-382195.88088628475</v>
      </c>
    </row>
    <row r="2148" spans="1:6" x14ac:dyDescent="0.3">
      <c r="A2148" s="1">
        <v>472044.28</v>
      </c>
      <c r="B2148" s="1">
        <v>7.0389999999999997</v>
      </c>
      <c r="D2148">
        <v>2117</v>
      </c>
      <c r="E2148">
        <v>1042146.2408862847</v>
      </c>
      <c r="F2148">
        <v>-483561.11088628473</v>
      </c>
    </row>
    <row r="2149" spans="1:6" x14ac:dyDescent="0.3">
      <c r="A2149" s="1">
        <v>469868.7</v>
      </c>
      <c r="B2149" s="1">
        <v>7.0389999999999997</v>
      </c>
      <c r="D2149">
        <v>2118</v>
      </c>
      <c r="E2149">
        <v>1042146.2408862847</v>
      </c>
      <c r="F2149">
        <v>-507365.67088628479</v>
      </c>
    </row>
    <row r="2150" spans="1:6" x14ac:dyDescent="0.3">
      <c r="A2150" s="1">
        <v>443242.17</v>
      </c>
      <c r="B2150" s="1">
        <v>7.0389999999999997</v>
      </c>
      <c r="D2150">
        <v>2119</v>
      </c>
      <c r="E2150">
        <v>1042146.2408862847</v>
      </c>
      <c r="F2150">
        <v>-514743.62088628474</v>
      </c>
    </row>
    <row r="2151" spans="1:6" x14ac:dyDescent="0.3">
      <c r="A2151" s="1">
        <v>444181.85</v>
      </c>
      <c r="B2151" s="1">
        <v>7.0389999999999997</v>
      </c>
      <c r="D2151">
        <v>2120</v>
      </c>
      <c r="E2151">
        <v>1042146.2408862847</v>
      </c>
      <c r="F2151">
        <v>-464277.86088628473</v>
      </c>
    </row>
    <row r="2152" spans="1:6" x14ac:dyDescent="0.3">
      <c r="A2152" s="1">
        <v>445393.74</v>
      </c>
      <c r="B2152" s="1">
        <v>7.0389999999999997</v>
      </c>
      <c r="D2152">
        <v>2121</v>
      </c>
      <c r="E2152">
        <v>1042146.2408862847</v>
      </c>
      <c r="F2152">
        <v>-462606.29088628478</v>
      </c>
    </row>
    <row r="2153" spans="1:6" x14ac:dyDescent="0.3">
      <c r="A2153" s="1">
        <v>504307.35</v>
      </c>
      <c r="B2153" s="1">
        <v>7.0389999999999997</v>
      </c>
      <c r="D2153">
        <v>2122</v>
      </c>
      <c r="E2153">
        <v>1042146.2408862847</v>
      </c>
      <c r="F2153">
        <v>-442095.26088628476</v>
      </c>
    </row>
    <row r="2154" spans="1:6" x14ac:dyDescent="0.3">
      <c r="A2154" s="1">
        <v>483177.2</v>
      </c>
      <c r="B2154" s="1">
        <v>7.0389999999999997</v>
      </c>
      <c r="D2154">
        <v>2123</v>
      </c>
      <c r="E2154">
        <v>1042146.2408862847</v>
      </c>
      <c r="F2154">
        <v>-348365.8208862847</v>
      </c>
    </row>
    <row r="2155" spans="1:6" x14ac:dyDescent="0.3">
      <c r="A2155" s="1">
        <v>490503.69</v>
      </c>
      <c r="B2155" s="1">
        <v>6.8419999999999996</v>
      </c>
      <c r="D2155">
        <v>2124</v>
      </c>
      <c r="E2155">
        <v>1042146.2408862847</v>
      </c>
      <c r="F2155">
        <v>-378174.98088628473</v>
      </c>
    </row>
    <row r="2156" spans="1:6" x14ac:dyDescent="0.3">
      <c r="A2156" s="1">
        <v>424083.99</v>
      </c>
      <c r="B2156" s="1">
        <v>6.8419999999999996</v>
      </c>
      <c r="D2156">
        <v>2125</v>
      </c>
      <c r="E2156">
        <v>1042146.2408862847</v>
      </c>
      <c r="F2156">
        <v>-430755.5708862847</v>
      </c>
    </row>
    <row r="2157" spans="1:6" x14ac:dyDescent="0.3">
      <c r="A2157" s="1">
        <v>436312.41</v>
      </c>
      <c r="B2157" s="1">
        <v>6.8419999999999996</v>
      </c>
      <c r="D2157">
        <v>2126</v>
      </c>
      <c r="E2157">
        <v>1042146.2408862847</v>
      </c>
      <c r="F2157">
        <v>-405408.59088628471</v>
      </c>
    </row>
    <row r="2158" spans="1:6" x14ac:dyDescent="0.3">
      <c r="A2158" s="1">
        <v>370230.94</v>
      </c>
      <c r="B2158" s="1">
        <v>6.8419999999999996</v>
      </c>
      <c r="D2158">
        <v>2127</v>
      </c>
      <c r="E2158">
        <v>1042146.2408862847</v>
      </c>
      <c r="F2158">
        <v>-355060.64088628476</v>
      </c>
    </row>
    <row r="2159" spans="1:6" x14ac:dyDescent="0.3">
      <c r="A2159" s="1">
        <v>383550.93</v>
      </c>
      <c r="B2159" s="1">
        <v>6.8419999999999996</v>
      </c>
      <c r="D2159">
        <v>2128</v>
      </c>
      <c r="E2159">
        <v>1042146.2408862847</v>
      </c>
      <c r="F2159">
        <v>-418046.76088628476</v>
      </c>
    </row>
    <row r="2160" spans="1:6" x14ac:dyDescent="0.3">
      <c r="A2160" s="1">
        <v>403217.22</v>
      </c>
      <c r="B2160" s="1">
        <v>6.8419999999999996</v>
      </c>
      <c r="D2160">
        <v>2129</v>
      </c>
      <c r="E2160">
        <v>1040772.6723224651</v>
      </c>
      <c r="F2160">
        <v>-362747.92232246511</v>
      </c>
    </row>
    <row r="2161" spans="1:6" x14ac:dyDescent="0.3">
      <c r="A2161" s="1">
        <v>401770.9</v>
      </c>
      <c r="B2161" s="1">
        <v>6.8419999999999996</v>
      </c>
      <c r="D2161">
        <v>2130</v>
      </c>
      <c r="E2161">
        <v>1040772.6723224651</v>
      </c>
      <c r="F2161">
        <v>-449437.17232246511</v>
      </c>
    </row>
    <row r="2162" spans="1:6" x14ac:dyDescent="0.3">
      <c r="A2162" s="1">
        <v>435300.51</v>
      </c>
      <c r="B2162" s="1">
        <v>6.8419999999999996</v>
      </c>
      <c r="D2162">
        <v>2131</v>
      </c>
      <c r="E2162">
        <v>1040772.6723224651</v>
      </c>
      <c r="F2162">
        <v>-448403.45232246513</v>
      </c>
    </row>
    <row r="2163" spans="1:6" x14ac:dyDescent="0.3">
      <c r="A2163" s="1">
        <v>479430</v>
      </c>
      <c r="B2163" s="1">
        <v>6.8419999999999996</v>
      </c>
      <c r="D2163">
        <v>2132</v>
      </c>
      <c r="E2163">
        <v>1040772.6723224651</v>
      </c>
      <c r="F2163">
        <v>-469581.84232246515</v>
      </c>
    </row>
    <row r="2164" spans="1:6" x14ac:dyDescent="0.3">
      <c r="A2164" s="1">
        <v>516295.81</v>
      </c>
      <c r="B2164" s="1">
        <v>6.8419999999999996</v>
      </c>
      <c r="D2164">
        <v>2133</v>
      </c>
      <c r="E2164">
        <v>1040772.6723224651</v>
      </c>
      <c r="F2164">
        <v>-450033.05232246511</v>
      </c>
    </row>
    <row r="2165" spans="1:6" x14ac:dyDescent="0.3">
      <c r="A2165" s="1">
        <v>535587.31000000006</v>
      </c>
      <c r="B2165" s="1">
        <v>6.8419999999999996</v>
      </c>
      <c r="D2165">
        <v>2134</v>
      </c>
      <c r="E2165">
        <v>1040772.6723224651</v>
      </c>
      <c r="F2165">
        <v>-450319.0423224651</v>
      </c>
    </row>
    <row r="2166" spans="1:6" x14ac:dyDescent="0.3">
      <c r="A2166" s="1">
        <v>540149.85</v>
      </c>
      <c r="B2166" s="1">
        <v>6.8419999999999996</v>
      </c>
      <c r="D2166">
        <v>2135</v>
      </c>
      <c r="E2166">
        <v>1040772.6723224651</v>
      </c>
      <c r="F2166">
        <v>-461034.47232246515</v>
      </c>
    </row>
    <row r="2167" spans="1:6" x14ac:dyDescent="0.3">
      <c r="A2167" s="1">
        <v>546554.96</v>
      </c>
      <c r="B2167" s="1">
        <v>6.8419999999999996</v>
      </c>
      <c r="D2167">
        <v>2136</v>
      </c>
      <c r="E2167">
        <v>1040772.6723224651</v>
      </c>
      <c r="F2167">
        <v>-434561.90232246509</v>
      </c>
    </row>
    <row r="2168" spans="1:6" x14ac:dyDescent="0.3">
      <c r="A2168" s="1">
        <v>610641.42000000004</v>
      </c>
      <c r="B2168" s="1">
        <v>6.8680000000000003</v>
      </c>
      <c r="D2168">
        <v>2137</v>
      </c>
      <c r="E2168">
        <v>1040772.6723224651</v>
      </c>
      <c r="F2168">
        <v>-430587.35232246516</v>
      </c>
    </row>
    <row r="2169" spans="1:6" x14ac:dyDescent="0.3">
      <c r="A2169" s="1">
        <v>614253.32999999996</v>
      </c>
      <c r="B2169" s="1">
        <v>6.8680000000000003</v>
      </c>
      <c r="D2169">
        <v>2138</v>
      </c>
      <c r="E2169">
        <v>1040772.6723224651</v>
      </c>
      <c r="F2169">
        <v>-453512.85232246516</v>
      </c>
    </row>
    <row r="2170" spans="1:6" x14ac:dyDescent="0.3">
      <c r="A2170" s="1">
        <v>586583.68999999994</v>
      </c>
      <c r="B2170" s="1">
        <v>6.8680000000000003</v>
      </c>
      <c r="D2170">
        <v>2139</v>
      </c>
      <c r="E2170">
        <v>1040772.6723224651</v>
      </c>
      <c r="F2170">
        <v>-513262.9123224651</v>
      </c>
    </row>
    <row r="2171" spans="1:6" x14ac:dyDescent="0.3">
      <c r="A2171" s="1">
        <v>588344.18000000005</v>
      </c>
      <c r="B2171" s="1">
        <v>6.8680000000000003</v>
      </c>
      <c r="D2171">
        <v>2140</v>
      </c>
      <c r="E2171">
        <v>1040772.6723224651</v>
      </c>
      <c r="F2171">
        <v>-507611.03232246509</v>
      </c>
    </row>
    <row r="2172" spans="1:6" x14ac:dyDescent="0.3">
      <c r="A2172" s="1">
        <v>562633.67000000004</v>
      </c>
      <c r="B2172" s="1">
        <v>6.8680000000000003</v>
      </c>
      <c r="D2172">
        <v>2141</v>
      </c>
      <c r="E2172">
        <v>1040772.6723224651</v>
      </c>
      <c r="F2172">
        <v>-486870.70232246513</v>
      </c>
    </row>
    <row r="2173" spans="1:6" x14ac:dyDescent="0.3">
      <c r="A2173" s="1">
        <v>586936.44999999995</v>
      </c>
      <c r="B2173" s="1">
        <v>6.8680000000000003</v>
      </c>
      <c r="D2173">
        <v>2142</v>
      </c>
      <c r="E2173">
        <v>1047193.306771948</v>
      </c>
      <c r="F2173">
        <v>-473694.66677194799</v>
      </c>
    </row>
    <row r="2174" spans="1:6" x14ac:dyDescent="0.3">
      <c r="A2174" s="1">
        <v>543757.97</v>
      </c>
      <c r="B2174" s="1">
        <v>6.8680000000000003</v>
      </c>
      <c r="D2174">
        <v>2143</v>
      </c>
      <c r="E2174">
        <v>1047193.306771948</v>
      </c>
      <c r="F2174">
        <v>-495393.676771948</v>
      </c>
    </row>
    <row r="2175" spans="1:6" x14ac:dyDescent="0.3">
      <c r="A2175" s="1">
        <v>521516.96</v>
      </c>
      <c r="B2175" s="1">
        <v>6.8680000000000003</v>
      </c>
      <c r="D2175">
        <v>2144</v>
      </c>
      <c r="E2175">
        <v>1047193.306771948</v>
      </c>
      <c r="F2175">
        <v>-491540.53677194798</v>
      </c>
    </row>
    <row r="2176" spans="1:6" x14ac:dyDescent="0.3">
      <c r="A2176" s="1">
        <v>581010.52</v>
      </c>
      <c r="B2176" s="1">
        <v>6.8680000000000003</v>
      </c>
      <c r="D2176">
        <v>2145</v>
      </c>
      <c r="E2176">
        <v>1047193.306771948</v>
      </c>
      <c r="F2176">
        <v>-488719.70677194803</v>
      </c>
    </row>
    <row r="2177" spans="1:6" x14ac:dyDescent="0.3">
      <c r="A2177" s="1">
        <v>542087.89</v>
      </c>
      <c r="B2177" s="1">
        <v>6.8680000000000003</v>
      </c>
      <c r="D2177">
        <v>2146</v>
      </c>
      <c r="E2177">
        <v>1077635.4193607902</v>
      </c>
      <c r="F2177">
        <v>-600226.11936079012</v>
      </c>
    </row>
    <row r="2178" spans="1:6" x14ac:dyDescent="0.3">
      <c r="A2178" s="1">
        <v>537518.56999999995</v>
      </c>
      <c r="B2178" s="1">
        <v>6.8680000000000003</v>
      </c>
      <c r="D2178">
        <v>2147</v>
      </c>
      <c r="E2178">
        <v>1077635.4193607902</v>
      </c>
      <c r="F2178">
        <v>-605591.13936079014</v>
      </c>
    </row>
    <row r="2179" spans="1:6" x14ac:dyDescent="0.3">
      <c r="A2179" s="1">
        <v>522049.52</v>
      </c>
      <c r="B2179" s="1">
        <v>6.8680000000000003</v>
      </c>
      <c r="D2179">
        <v>2148</v>
      </c>
      <c r="E2179">
        <v>1077635.4193607902</v>
      </c>
      <c r="F2179">
        <v>-607766.71936079022</v>
      </c>
    </row>
    <row r="2180" spans="1:6" x14ac:dyDescent="0.3">
      <c r="A2180" s="1">
        <v>511330.32</v>
      </c>
      <c r="B2180" s="1">
        <v>6.8680000000000003</v>
      </c>
      <c r="D2180">
        <v>2149</v>
      </c>
      <c r="E2180">
        <v>1077635.4193607902</v>
      </c>
      <c r="F2180">
        <v>-634393.24936079024</v>
      </c>
    </row>
    <row r="2181" spans="1:6" x14ac:dyDescent="0.3">
      <c r="A2181" s="1">
        <v>463977.54</v>
      </c>
      <c r="B2181" s="1">
        <v>6.9859999999999998</v>
      </c>
      <c r="D2181">
        <v>2150</v>
      </c>
      <c r="E2181">
        <v>1077635.4193607902</v>
      </c>
      <c r="F2181">
        <v>-633453.56936079019</v>
      </c>
    </row>
    <row r="2182" spans="1:6" x14ac:dyDescent="0.3">
      <c r="A2182" s="1">
        <v>442894.2</v>
      </c>
      <c r="B2182" s="1">
        <v>6.9859999999999998</v>
      </c>
      <c r="D2182">
        <v>2151</v>
      </c>
      <c r="E2182">
        <v>1077635.4193607902</v>
      </c>
      <c r="F2182">
        <v>-632241.67936079018</v>
      </c>
    </row>
    <row r="2183" spans="1:6" x14ac:dyDescent="0.3">
      <c r="A2183" s="1">
        <v>452169.28</v>
      </c>
      <c r="B2183" s="1">
        <v>6.9859999999999998</v>
      </c>
      <c r="D2183">
        <v>2152</v>
      </c>
      <c r="E2183">
        <v>1077635.4193607902</v>
      </c>
      <c r="F2183">
        <v>-573328.06936079019</v>
      </c>
    </row>
    <row r="2184" spans="1:6" x14ac:dyDescent="0.3">
      <c r="A2184" s="1">
        <v>541216.92000000004</v>
      </c>
      <c r="B2184" s="1">
        <v>6.9859999999999998</v>
      </c>
      <c r="D2184">
        <v>2153</v>
      </c>
      <c r="E2184">
        <v>1077635.4193607902</v>
      </c>
      <c r="F2184">
        <v>-594458.21936079022</v>
      </c>
    </row>
    <row r="2185" spans="1:6" x14ac:dyDescent="0.3">
      <c r="A2185" s="1">
        <v>495022.51</v>
      </c>
      <c r="B2185" s="1">
        <v>6.9859999999999998</v>
      </c>
      <c r="D2185">
        <v>2154</v>
      </c>
      <c r="E2185">
        <v>1083928.279990383</v>
      </c>
      <c r="F2185">
        <v>-593424.58999038301</v>
      </c>
    </row>
    <row r="2186" spans="1:6" x14ac:dyDescent="0.3">
      <c r="A2186" s="1">
        <v>446905.02</v>
      </c>
      <c r="B2186" s="1">
        <v>6.9859999999999998</v>
      </c>
      <c r="D2186">
        <v>2155</v>
      </c>
      <c r="E2186">
        <v>1083928.279990383</v>
      </c>
      <c r="F2186">
        <v>-659844.28999038297</v>
      </c>
    </row>
    <row r="2187" spans="1:6" x14ac:dyDescent="0.3">
      <c r="A2187" s="1">
        <v>453632.76</v>
      </c>
      <c r="B2187" s="1">
        <v>6.9859999999999998</v>
      </c>
      <c r="D2187">
        <v>2156</v>
      </c>
      <c r="E2187">
        <v>1083928.279990383</v>
      </c>
      <c r="F2187">
        <v>-647615.86999038304</v>
      </c>
    </row>
    <row r="2188" spans="1:6" x14ac:dyDescent="0.3">
      <c r="A2188" s="1">
        <v>458634.68</v>
      </c>
      <c r="B2188" s="1">
        <v>6.9859999999999998</v>
      </c>
      <c r="D2188">
        <v>2157</v>
      </c>
      <c r="E2188">
        <v>1083928.279990383</v>
      </c>
      <c r="F2188">
        <v>-713697.33999038301</v>
      </c>
    </row>
    <row r="2189" spans="1:6" x14ac:dyDescent="0.3">
      <c r="A2189" s="1">
        <v>651837.77</v>
      </c>
      <c r="B2189" s="1">
        <v>6.9859999999999998</v>
      </c>
      <c r="D2189">
        <v>2158</v>
      </c>
      <c r="E2189">
        <v>1083928.279990383</v>
      </c>
      <c r="F2189">
        <v>-700377.34999038302</v>
      </c>
    </row>
    <row r="2190" spans="1:6" x14ac:dyDescent="0.3">
      <c r="A2190" s="1">
        <v>512260.59</v>
      </c>
      <c r="B2190" s="1">
        <v>6.9859999999999998</v>
      </c>
      <c r="D2190">
        <v>2159</v>
      </c>
      <c r="E2190">
        <v>1083928.279990383</v>
      </c>
      <c r="F2190">
        <v>-680711.05999038299</v>
      </c>
    </row>
    <row r="2191" spans="1:6" x14ac:dyDescent="0.3">
      <c r="A2191" s="1">
        <v>570103.64</v>
      </c>
      <c r="B2191" s="1">
        <v>6.9859999999999998</v>
      </c>
      <c r="D2191">
        <v>2160</v>
      </c>
      <c r="E2191">
        <v>1083928.279990383</v>
      </c>
      <c r="F2191">
        <v>-682157.37999038293</v>
      </c>
    </row>
    <row r="2192" spans="1:6" x14ac:dyDescent="0.3">
      <c r="A2192" s="1">
        <v>648652.01</v>
      </c>
      <c r="B2192" s="1">
        <v>6.9859999999999998</v>
      </c>
      <c r="D2192">
        <v>2161</v>
      </c>
      <c r="E2192">
        <v>1083928.279990383</v>
      </c>
      <c r="F2192">
        <v>-648627.76999038295</v>
      </c>
    </row>
    <row r="2193" spans="1:6" x14ac:dyDescent="0.3">
      <c r="A2193" s="1">
        <v>1004730.69</v>
      </c>
      <c r="B2193" s="1">
        <v>6.9859999999999998</v>
      </c>
      <c r="D2193">
        <v>2162</v>
      </c>
      <c r="E2193">
        <v>1083928.279990383</v>
      </c>
      <c r="F2193">
        <v>-604498.27999038296</v>
      </c>
    </row>
    <row r="2194" spans="1:6" x14ac:dyDescent="0.3">
      <c r="A2194" s="1">
        <v>575317.38</v>
      </c>
      <c r="B2194" s="1">
        <v>6.9859999999999998</v>
      </c>
      <c r="D2194">
        <v>2163</v>
      </c>
      <c r="E2194">
        <v>1083928.279990383</v>
      </c>
      <c r="F2194">
        <v>-567632.4699903829</v>
      </c>
    </row>
    <row r="2195" spans="1:6" x14ac:dyDescent="0.3">
      <c r="A2195" s="1">
        <v>573545.96</v>
      </c>
      <c r="B2195" s="1">
        <v>6.6139999999999999</v>
      </c>
      <c r="D2195">
        <v>2164</v>
      </c>
      <c r="E2195">
        <v>1083928.279990383</v>
      </c>
      <c r="F2195">
        <v>-548340.9699903829</v>
      </c>
    </row>
    <row r="2196" spans="1:6" x14ac:dyDescent="0.3">
      <c r="A2196" s="1">
        <v>470365.59</v>
      </c>
      <c r="B2196" s="1">
        <v>6.6139999999999999</v>
      </c>
      <c r="D2196">
        <v>2165</v>
      </c>
      <c r="E2196">
        <v>1083928.279990383</v>
      </c>
      <c r="F2196">
        <v>-543778.42999038298</v>
      </c>
    </row>
    <row r="2197" spans="1:6" x14ac:dyDescent="0.3">
      <c r="A2197" s="1">
        <v>462888.13</v>
      </c>
      <c r="B2197" s="1">
        <v>6.6139999999999999</v>
      </c>
      <c r="D2197">
        <v>2166</v>
      </c>
      <c r="E2197">
        <v>1083928.279990383</v>
      </c>
      <c r="F2197">
        <v>-537373.319990383</v>
      </c>
    </row>
    <row r="2198" spans="1:6" x14ac:dyDescent="0.3">
      <c r="A2198" s="1">
        <v>448391.99</v>
      </c>
      <c r="B2198" s="1">
        <v>6.6139999999999999</v>
      </c>
      <c r="D2198">
        <v>2167</v>
      </c>
      <c r="E2198">
        <v>1083097.7501610965</v>
      </c>
      <c r="F2198">
        <v>-472456.33016109641</v>
      </c>
    </row>
    <row r="2199" spans="1:6" x14ac:dyDescent="0.3">
      <c r="A2199" s="1">
        <v>479263.15</v>
      </c>
      <c r="B2199" s="1">
        <v>6.6139999999999999</v>
      </c>
      <c r="D2199">
        <v>2168</v>
      </c>
      <c r="E2199">
        <v>1083097.7501610965</v>
      </c>
      <c r="F2199">
        <v>-468844.4201610965</v>
      </c>
    </row>
    <row r="2200" spans="1:6" x14ac:dyDescent="0.3">
      <c r="A2200" s="1">
        <v>466806.89</v>
      </c>
      <c r="B2200" s="1">
        <v>6.6139999999999999</v>
      </c>
      <c r="D2200">
        <v>2169</v>
      </c>
      <c r="E2200">
        <v>1083097.7501610965</v>
      </c>
      <c r="F2200">
        <v>-496514.06016109651</v>
      </c>
    </row>
    <row r="2201" spans="1:6" x14ac:dyDescent="0.3">
      <c r="A2201" s="1">
        <v>491179.79</v>
      </c>
      <c r="B2201" s="1">
        <v>6.6139999999999999</v>
      </c>
      <c r="D2201">
        <v>2170</v>
      </c>
      <c r="E2201">
        <v>1083097.7501610965</v>
      </c>
      <c r="F2201">
        <v>-494753.5701610964</v>
      </c>
    </row>
    <row r="2202" spans="1:6" x14ac:dyDescent="0.3">
      <c r="A2202" s="1">
        <v>475201.64</v>
      </c>
      <c r="B2202" s="1">
        <v>6.6139999999999999</v>
      </c>
      <c r="D2202">
        <v>2171</v>
      </c>
      <c r="E2202">
        <v>1083097.7501610965</v>
      </c>
      <c r="F2202">
        <v>-520464.08016109641</v>
      </c>
    </row>
    <row r="2203" spans="1:6" x14ac:dyDescent="0.3">
      <c r="A2203" s="1">
        <v>484829.07</v>
      </c>
      <c r="B2203" s="1">
        <v>6.6139999999999999</v>
      </c>
      <c r="D2203">
        <v>2172</v>
      </c>
      <c r="E2203">
        <v>1083097.7501610965</v>
      </c>
      <c r="F2203">
        <v>-496161.3001610965</v>
      </c>
    </row>
    <row r="2204" spans="1:6" x14ac:dyDescent="0.3">
      <c r="A2204" s="1">
        <v>457504.35</v>
      </c>
      <c r="B2204" s="1">
        <v>6.6139999999999999</v>
      </c>
      <c r="D2204">
        <v>2173</v>
      </c>
      <c r="E2204">
        <v>1083097.7501610965</v>
      </c>
      <c r="F2204">
        <v>-539339.78016109648</v>
      </c>
    </row>
    <row r="2205" spans="1:6" x14ac:dyDescent="0.3">
      <c r="A2205" s="1">
        <v>497373.49</v>
      </c>
      <c r="B2205" s="1">
        <v>6.6139999999999999</v>
      </c>
      <c r="D2205">
        <v>2174</v>
      </c>
      <c r="E2205">
        <v>1083097.7501610965</v>
      </c>
      <c r="F2205">
        <v>-561580.79016109649</v>
      </c>
    </row>
    <row r="2206" spans="1:6" x14ac:dyDescent="0.3">
      <c r="A2206" s="1">
        <v>465279.68</v>
      </c>
      <c r="B2206" s="1">
        <v>6.6139999999999999</v>
      </c>
      <c r="D2206">
        <v>2175</v>
      </c>
      <c r="E2206">
        <v>1083097.7501610965</v>
      </c>
      <c r="F2206">
        <v>-502087.23016109644</v>
      </c>
    </row>
    <row r="2207" spans="1:6" x14ac:dyDescent="0.3">
      <c r="A2207" s="1">
        <v>459756.11</v>
      </c>
      <c r="B2207" s="1">
        <v>6.3390000000000004</v>
      </c>
      <c r="D2207">
        <v>2176</v>
      </c>
      <c r="E2207">
        <v>1083097.7501610965</v>
      </c>
      <c r="F2207">
        <v>-541009.86016109644</v>
      </c>
    </row>
    <row r="2208" spans="1:6" x14ac:dyDescent="0.3">
      <c r="A2208" s="1">
        <v>439276.5</v>
      </c>
      <c r="B2208" s="1">
        <v>6.3390000000000004</v>
      </c>
      <c r="D2208">
        <v>2177</v>
      </c>
      <c r="E2208">
        <v>1083097.7501610965</v>
      </c>
      <c r="F2208">
        <v>-545579.1801610965</v>
      </c>
    </row>
    <row r="2209" spans="1:6" x14ac:dyDescent="0.3">
      <c r="A2209" s="1">
        <v>427855.24</v>
      </c>
      <c r="B2209" s="1">
        <v>6.3390000000000004</v>
      </c>
      <c r="D2209">
        <v>2178</v>
      </c>
      <c r="E2209">
        <v>1083097.7501610965</v>
      </c>
      <c r="F2209">
        <v>-561048.23016109644</v>
      </c>
    </row>
    <row r="2210" spans="1:6" x14ac:dyDescent="0.3">
      <c r="A2210" s="1">
        <v>368600</v>
      </c>
      <c r="B2210" s="1">
        <v>6.3390000000000004</v>
      </c>
      <c r="D2210">
        <v>2179</v>
      </c>
      <c r="E2210">
        <v>1083097.7501610965</v>
      </c>
      <c r="F2210">
        <v>-571767.43016109639</v>
      </c>
    </row>
    <row r="2211" spans="1:6" x14ac:dyDescent="0.3">
      <c r="A2211" s="1">
        <v>378100.31</v>
      </c>
      <c r="B2211" s="1">
        <v>6.3390000000000004</v>
      </c>
      <c r="D2211">
        <v>2180</v>
      </c>
      <c r="E2211">
        <v>1079328.4224743354</v>
      </c>
      <c r="F2211">
        <v>-615350.88247433538</v>
      </c>
    </row>
    <row r="2212" spans="1:6" x14ac:dyDescent="0.3">
      <c r="A2212" s="1">
        <v>423805.22</v>
      </c>
      <c r="B2212" s="1">
        <v>6.3390000000000004</v>
      </c>
      <c r="D2212">
        <v>2181</v>
      </c>
      <c r="E2212">
        <v>1079328.4224743354</v>
      </c>
      <c r="F2212">
        <v>-636434.22247433546</v>
      </c>
    </row>
    <row r="2213" spans="1:6" x14ac:dyDescent="0.3">
      <c r="A2213" s="1">
        <v>410406.95</v>
      </c>
      <c r="B2213" s="1">
        <v>6.3390000000000004</v>
      </c>
      <c r="D2213">
        <v>2182</v>
      </c>
      <c r="E2213">
        <v>1079328.4224743354</v>
      </c>
      <c r="F2213">
        <v>-627159.14247433539</v>
      </c>
    </row>
    <row r="2214" spans="1:6" x14ac:dyDescent="0.3">
      <c r="A2214" s="1">
        <v>435397.19</v>
      </c>
      <c r="B2214" s="1">
        <v>6.3390000000000004</v>
      </c>
      <c r="D2214">
        <v>2183</v>
      </c>
      <c r="E2214">
        <v>1079328.4224743354</v>
      </c>
      <c r="F2214">
        <v>-538111.50247433537</v>
      </c>
    </row>
    <row r="2215" spans="1:6" x14ac:dyDescent="0.3">
      <c r="A2215" s="1">
        <v>444718.68</v>
      </c>
      <c r="B2215" s="1">
        <v>6.3390000000000004</v>
      </c>
      <c r="D2215">
        <v>2184</v>
      </c>
      <c r="E2215">
        <v>1079328.4224743354</v>
      </c>
      <c r="F2215">
        <v>-584305.9124743354</v>
      </c>
    </row>
    <row r="2216" spans="1:6" x14ac:dyDescent="0.3">
      <c r="A2216" s="1">
        <v>531080.31000000006</v>
      </c>
      <c r="B2216" s="1">
        <v>6.3390000000000004</v>
      </c>
      <c r="D2216">
        <v>2185</v>
      </c>
      <c r="E2216">
        <v>1079328.4224743354</v>
      </c>
      <c r="F2216">
        <v>-632423.40247433539</v>
      </c>
    </row>
    <row r="2217" spans="1:6" x14ac:dyDescent="0.3">
      <c r="A2217" s="1">
        <v>600952.06000000006</v>
      </c>
      <c r="B2217" s="1">
        <v>6.3390000000000004</v>
      </c>
      <c r="D2217">
        <v>2186</v>
      </c>
      <c r="E2217">
        <v>1079328.4224743354</v>
      </c>
      <c r="F2217">
        <v>-625695.6624743354</v>
      </c>
    </row>
    <row r="2218" spans="1:6" x14ac:dyDescent="0.3">
      <c r="A2218" s="1">
        <v>581546.23</v>
      </c>
      <c r="B2218" s="1">
        <v>6.3390000000000004</v>
      </c>
      <c r="D2218">
        <v>2187</v>
      </c>
      <c r="E2218">
        <v>1079328.4224743354</v>
      </c>
      <c r="F2218">
        <v>-620693.74247433548</v>
      </c>
    </row>
    <row r="2219" spans="1:6" x14ac:dyDescent="0.3">
      <c r="A2219" s="1">
        <v>569105.03</v>
      </c>
      <c r="B2219" s="1">
        <v>6.3390000000000004</v>
      </c>
      <c r="D2219">
        <v>2188</v>
      </c>
      <c r="E2219">
        <v>1079328.4224743354</v>
      </c>
      <c r="F2219">
        <v>-427490.65247433539</v>
      </c>
    </row>
    <row r="2220" spans="1:6" x14ac:dyDescent="0.3">
      <c r="A2220" s="1">
        <v>608737.56000000006</v>
      </c>
      <c r="B2220" s="1">
        <v>6.3380000000000001</v>
      </c>
      <c r="D2220">
        <v>2189</v>
      </c>
      <c r="E2220">
        <v>1079328.4224743354</v>
      </c>
      <c r="F2220">
        <v>-567067.83247433533</v>
      </c>
    </row>
    <row r="2221" spans="1:6" x14ac:dyDescent="0.3">
      <c r="A2221" s="1">
        <v>634634.66</v>
      </c>
      <c r="B2221" s="1">
        <v>6.3380000000000001</v>
      </c>
      <c r="D2221">
        <v>2190</v>
      </c>
      <c r="E2221">
        <v>1079328.4224743354</v>
      </c>
      <c r="F2221">
        <v>-509224.7824743354</v>
      </c>
    </row>
    <row r="2222" spans="1:6" x14ac:dyDescent="0.3">
      <c r="A2222" s="1">
        <v>586841.77</v>
      </c>
      <c r="B2222" s="1">
        <v>6.3380000000000001</v>
      </c>
      <c r="D2222">
        <v>2191</v>
      </c>
      <c r="E2222">
        <v>1079328.4224743354</v>
      </c>
      <c r="F2222">
        <v>-430676.4124743354</v>
      </c>
    </row>
    <row r="2223" spans="1:6" x14ac:dyDescent="0.3">
      <c r="A2223" s="1">
        <v>581758.22</v>
      </c>
      <c r="B2223" s="1">
        <v>6.3380000000000001</v>
      </c>
      <c r="D2223">
        <v>2192</v>
      </c>
      <c r="E2223">
        <v>1079328.4224743354</v>
      </c>
      <c r="F2223">
        <v>-74597.732474335469</v>
      </c>
    </row>
    <row r="2224" spans="1:6" x14ac:dyDescent="0.3">
      <c r="A2224" s="1">
        <v>582381.94999999995</v>
      </c>
      <c r="B2224" s="1">
        <v>6.3380000000000001</v>
      </c>
      <c r="D2224">
        <v>2193</v>
      </c>
      <c r="E2224">
        <v>1079328.4224743354</v>
      </c>
      <c r="F2224">
        <v>-504011.04247433541</v>
      </c>
    </row>
    <row r="2225" spans="1:6" x14ac:dyDescent="0.3">
      <c r="A2225" s="1">
        <v>592981.32999999996</v>
      </c>
      <c r="B2225" s="1">
        <v>6.3380000000000001</v>
      </c>
      <c r="D2225">
        <v>2194</v>
      </c>
      <c r="E2225">
        <v>1091211.3877241248</v>
      </c>
      <c r="F2225">
        <v>-517665.42772412486</v>
      </c>
    </row>
    <row r="2226" spans="1:6" x14ac:dyDescent="0.3">
      <c r="A2226" s="1">
        <v>563884.47</v>
      </c>
      <c r="B2226" s="1">
        <v>6.3380000000000001</v>
      </c>
      <c r="D2226">
        <v>2195</v>
      </c>
      <c r="E2226">
        <v>1091211.3877241248</v>
      </c>
      <c r="F2226">
        <v>-620845.79772412474</v>
      </c>
    </row>
    <row r="2227" spans="1:6" x14ac:dyDescent="0.3">
      <c r="A2227" s="1">
        <v>554630.42000000004</v>
      </c>
      <c r="B2227" s="1">
        <v>6.3380000000000001</v>
      </c>
      <c r="D2227">
        <v>2196</v>
      </c>
      <c r="E2227">
        <v>1091211.3877241248</v>
      </c>
      <c r="F2227">
        <v>-628323.25772412482</v>
      </c>
    </row>
    <row r="2228" spans="1:6" x14ac:dyDescent="0.3">
      <c r="A2228" s="1">
        <v>557312.01</v>
      </c>
      <c r="B2228" s="1">
        <v>6.3380000000000001</v>
      </c>
      <c r="D2228">
        <v>2197</v>
      </c>
      <c r="E2228">
        <v>1091211.3877241248</v>
      </c>
      <c r="F2228">
        <v>-642819.39772412484</v>
      </c>
    </row>
    <row r="2229" spans="1:6" x14ac:dyDescent="0.3">
      <c r="A2229" s="1">
        <v>580805.32999999996</v>
      </c>
      <c r="B2229" s="1">
        <v>6.3380000000000001</v>
      </c>
      <c r="D2229">
        <v>2198</v>
      </c>
      <c r="E2229">
        <v>1091211.3877241248</v>
      </c>
      <c r="F2229">
        <v>-611948.2377241248</v>
      </c>
    </row>
    <row r="2230" spans="1:6" x14ac:dyDescent="0.3">
      <c r="A2230" s="1">
        <v>574622.56000000006</v>
      </c>
      <c r="B2230" s="1">
        <v>6.3380000000000001</v>
      </c>
      <c r="D2230">
        <v>2199</v>
      </c>
      <c r="E2230">
        <v>1091211.3877241248</v>
      </c>
      <c r="F2230">
        <v>-624404.49772412481</v>
      </c>
    </row>
    <row r="2231" spans="1:6" x14ac:dyDescent="0.3">
      <c r="A2231" s="1">
        <v>539081.09</v>
      </c>
      <c r="B2231" s="1">
        <v>6.3380000000000001</v>
      </c>
      <c r="D2231">
        <v>2200</v>
      </c>
      <c r="E2231">
        <v>1091211.3877241248</v>
      </c>
      <c r="F2231">
        <v>-600031.59772412479</v>
      </c>
    </row>
    <row r="2232" spans="1:6" x14ac:dyDescent="0.3">
      <c r="A2232" s="1">
        <v>504856.97</v>
      </c>
      <c r="B2232" s="1">
        <v>6.3380000000000001</v>
      </c>
      <c r="D2232">
        <v>2201</v>
      </c>
      <c r="E2232">
        <v>1091211.3877241248</v>
      </c>
      <c r="F2232">
        <v>-616009.74772412481</v>
      </c>
    </row>
    <row r="2233" spans="1:6" x14ac:dyDescent="0.3">
      <c r="A2233" s="1">
        <v>450075.31</v>
      </c>
      <c r="B2233" s="1">
        <v>6.3380000000000001</v>
      </c>
      <c r="D2233">
        <v>2202</v>
      </c>
      <c r="E2233">
        <v>1091211.3877241248</v>
      </c>
      <c r="F2233">
        <v>-606382.31772412476</v>
      </c>
    </row>
    <row r="2234" spans="1:6" x14ac:dyDescent="0.3">
      <c r="A2234" s="1">
        <v>482926.93</v>
      </c>
      <c r="B2234" s="1">
        <v>6.2320000000000002</v>
      </c>
      <c r="D2234">
        <v>2203</v>
      </c>
      <c r="E2234">
        <v>1091211.3877241248</v>
      </c>
      <c r="F2234">
        <v>-633707.03772412485</v>
      </c>
    </row>
    <row r="2235" spans="1:6" x14ac:dyDescent="0.3">
      <c r="A2235" s="1">
        <v>498241.06</v>
      </c>
      <c r="B2235" s="1">
        <v>6.2320000000000002</v>
      </c>
      <c r="D2235">
        <v>2204</v>
      </c>
      <c r="E2235">
        <v>1091211.3877241248</v>
      </c>
      <c r="F2235">
        <v>-593837.89772412484</v>
      </c>
    </row>
    <row r="2236" spans="1:6" x14ac:dyDescent="0.3">
      <c r="A2236" s="1">
        <v>560104.16</v>
      </c>
      <c r="B2236" s="1">
        <v>6.2320000000000002</v>
      </c>
      <c r="D2236">
        <v>2205</v>
      </c>
      <c r="E2236">
        <v>1091211.3877241248</v>
      </c>
      <c r="F2236">
        <v>-625931.70772412489</v>
      </c>
    </row>
    <row r="2237" spans="1:6" x14ac:dyDescent="0.3">
      <c r="A2237" s="1">
        <v>505918.21</v>
      </c>
      <c r="B2237" s="1">
        <v>6.2320000000000002</v>
      </c>
      <c r="D2237">
        <v>2206</v>
      </c>
      <c r="E2237">
        <v>1099995.8378415764</v>
      </c>
      <c r="F2237">
        <v>-640239.72784157644</v>
      </c>
    </row>
    <row r="2238" spans="1:6" x14ac:dyDescent="0.3">
      <c r="A2238" s="1">
        <v>511059.95</v>
      </c>
      <c r="B2238" s="1">
        <v>6.2320000000000002</v>
      </c>
      <c r="D2238">
        <v>2207</v>
      </c>
      <c r="E2238">
        <v>1099995.8378415764</v>
      </c>
      <c r="F2238">
        <v>-660719.33784157643</v>
      </c>
    </row>
    <row r="2239" spans="1:6" x14ac:dyDescent="0.3">
      <c r="A2239" s="1">
        <v>513181.31</v>
      </c>
      <c r="B2239" s="1">
        <v>6.2320000000000002</v>
      </c>
      <c r="D2239">
        <v>2208</v>
      </c>
      <c r="E2239">
        <v>1099995.8378415764</v>
      </c>
      <c r="F2239">
        <v>-672140.59784157644</v>
      </c>
    </row>
    <row r="2240" spans="1:6" x14ac:dyDescent="0.3">
      <c r="A2240" s="1">
        <v>480353.64</v>
      </c>
      <c r="B2240" s="1">
        <v>6.2320000000000002</v>
      </c>
      <c r="D2240">
        <v>2209</v>
      </c>
      <c r="E2240">
        <v>1099995.8378415764</v>
      </c>
      <c r="F2240">
        <v>-731395.83784157643</v>
      </c>
    </row>
    <row r="2241" spans="1:6" x14ac:dyDescent="0.3">
      <c r="A2241" s="1">
        <v>712422.40000000002</v>
      </c>
      <c r="B2241" s="1">
        <v>6.2320000000000002</v>
      </c>
      <c r="D2241">
        <v>2210</v>
      </c>
      <c r="E2241">
        <v>1099995.8378415764</v>
      </c>
      <c r="F2241">
        <v>-721895.52784157638</v>
      </c>
    </row>
    <row r="2242" spans="1:6" x14ac:dyDescent="0.3">
      <c r="A2242" s="1">
        <v>530492.84</v>
      </c>
      <c r="B2242" s="1">
        <v>6.2320000000000002</v>
      </c>
      <c r="D2242">
        <v>2211</v>
      </c>
      <c r="E2242">
        <v>1099995.8378415764</v>
      </c>
      <c r="F2242">
        <v>-676190.61784157646</v>
      </c>
    </row>
    <row r="2243" spans="1:6" x14ac:dyDescent="0.3">
      <c r="A2243" s="1">
        <v>574798.86</v>
      </c>
      <c r="B2243" s="1">
        <v>6.2320000000000002</v>
      </c>
      <c r="D2243">
        <v>2212</v>
      </c>
      <c r="E2243">
        <v>1099995.8378415764</v>
      </c>
      <c r="F2243">
        <v>-689588.88784157648</v>
      </c>
    </row>
    <row r="2244" spans="1:6" x14ac:dyDescent="0.3">
      <c r="A2244" s="1">
        <v>679481.9</v>
      </c>
      <c r="B2244" s="1">
        <v>6.2320000000000002</v>
      </c>
      <c r="D2244">
        <v>2213</v>
      </c>
      <c r="E2244">
        <v>1099995.8378415764</v>
      </c>
      <c r="F2244">
        <v>-664598.64784157649</v>
      </c>
    </row>
    <row r="2245" spans="1:6" x14ac:dyDescent="0.3">
      <c r="A2245" s="1">
        <v>950691.96</v>
      </c>
      <c r="B2245" s="1">
        <v>6.2320000000000002</v>
      </c>
      <c r="D2245">
        <v>2214</v>
      </c>
      <c r="E2245">
        <v>1099995.8378415764</v>
      </c>
      <c r="F2245">
        <v>-655277.1578415765</v>
      </c>
    </row>
    <row r="2246" spans="1:6" x14ac:dyDescent="0.3">
      <c r="A2246" s="1">
        <v>665861.06000000006</v>
      </c>
      <c r="B2246" s="1">
        <v>6.2320000000000002</v>
      </c>
      <c r="D2246">
        <v>2215</v>
      </c>
      <c r="E2246">
        <v>1099995.8378415764</v>
      </c>
      <c r="F2246">
        <v>-568915.52784157638</v>
      </c>
    </row>
    <row r="2247" spans="1:6" x14ac:dyDescent="0.3">
      <c r="A2247" s="1">
        <v>564538.06999999995</v>
      </c>
      <c r="B2247" s="1">
        <v>6.1619999999999999</v>
      </c>
      <c r="D2247">
        <v>2216</v>
      </c>
      <c r="E2247">
        <v>1099995.8378415764</v>
      </c>
      <c r="F2247">
        <v>-499043.77784157638</v>
      </c>
    </row>
    <row r="2248" spans="1:6" x14ac:dyDescent="0.3">
      <c r="A2248" s="1">
        <v>508520.09</v>
      </c>
      <c r="B2248" s="1">
        <v>6.1619999999999999</v>
      </c>
      <c r="D2248">
        <v>2217</v>
      </c>
      <c r="E2248">
        <v>1099995.8378415764</v>
      </c>
      <c r="F2248">
        <v>-518449.60784157645</v>
      </c>
    </row>
    <row r="2249" spans="1:6" x14ac:dyDescent="0.3">
      <c r="A2249" s="1">
        <v>474389.75</v>
      </c>
      <c r="B2249" s="1">
        <v>6.1619999999999999</v>
      </c>
      <c r="D2249">
        <v>2218</v>
      </c>
      <c r="E2249">
        <v>1099995.8378415764</v>
      </c>
      <c r="F2249">
        <v>-530890.8078415764</v>
      </c>
    </row>
    <row r="2250" spans="1:6" x14ac:dyDescent="0.3">
      <c r="A2250" s="1">
        <v>453979.19</v>
      </c>
      <c r="B2250" s="1">
        <v>6.1619999999999999</v>
      </c>
      <c r="D2250">
        <v>2219</v>
      </c>
      <c r="E2250">
        <v>1100027.7812965491</v>
      </c>
      <c r="F2250">
        <v>-491290.22129654908</v>
      </c>
    </row>
    <row r="2251" spans="1:6" x14ac:dyDescent="0.3">
      <c r="A2251" s="1">
        <v>475905.1</v>
      </c>
      <c r="B2251" s="1">
        <v>6.1619999999999999</v>
      </c>
      <c r="D2251">
        <v>2220</v>
      </c>
      <c r="E2251">
        <v>1100027.7812965491</v>
      </c>
      <c r="F2251">
        <v>-465393.1212965491</v>
      </c>
    </row>
    <row r="2252" spans="1:6" x14ac:dyDescent="0.3">
      <c r="A2252" s="1">
        <v>473766.97</v>
      </c>
      <c r="B2252" s="1">
        <v>6.1619999999999999</v>
      </c>
      <c r="D2252">
        <v>2221</v>
      </c>
      <c r="E2252">
        <v>1100027.7812965491</v>
      </c>
      <c r="F2252">
        <v>-513186.01129654911</v>
      </c>
    </row>
    <row r="2253" spans="1:6" x14ac:dyDescent="0.3">
      <c r="A2253" s="1">
        <v>494069.49</v>
      </c>
      <c r="B2253" s="1">
        <v>6.1619999999999999</v>
      </c>
      <c r="D2253">
        <v>2222</v>
      </c>
      <c r="E2253">
        <v>1100027.7812965491</v>
      </c>
      <c r="F2253">
        <v>-518269.56129654916</v>
      </c>
    </row>
    <row r="2254" spans="1:6" x14ac:dyDescent="0.3">
      <c r="A2254" s="1">
        <v>495720.3</v>
      </c>
      <c r="B2254" s="1">
        <v>6.1619999999999999</v>
      </c>
      <c r="D2254">
        <v>2223</v>
      </c>
      <c r="E2254">
        <v>1100027.7812965491</v>
      </c>
      <c r="F2254">
        <v>-517645.83129654918</v>
      </c>
    </row>
    <row r="2255" spans="1:6" x14ac:dyDescent="0.3">
      <c r="A2255" s="1">
        <v>464189.09</v>
      </c>
      <c r="B2255" s="1">
        <v>6.1619999999999999</v>
      </c>
      <c r="D2255">
        <v>2224</v>
      </c>
      <c r="E2255">
        <v>1100027.7812965491</v>
      </c>
      <c r="F2255">
        <v>-507046.45129654917</v>
      </c>
    </row>
    <row r="2256" spans="1:6" x14ac:dyDescent="0.3">
      <c r="A2256" s="1">
        <v>495951.66</v>
      </c>
      <c r="B2256" s="1">
        <v>6.1619999999999999</v>
      </c>
      <c r="D2256">
        <v>2225</v>
      </c>
      <c r="E2256">
        <v>1100027.7812965491</v>
      </c>
      <c r="F2256">
        <v>-536143.31129654916</v>
      </c>
    </row>
    <row r="2257" spans="1:6" x14ac:dyDescent="0.3">
      <c r="A2257" s="1">
        <v>520850.71</v>
      </c>
      <c r="B2257" s="1">
        <v>6.1619999999999999</v>
      </c>
      <c r="D2257">
        <v>2226</v>
      </c>
      <c r="E2257">
        <v>1100027.7812965491</v>
      </c>
      <c r="F2257">
        <v>-545397.36129654909</v>
      </c>
    </row>
    <row r="2258" spans="1:6" x14ac:dyDescent="0.3">
      <c r="A2258" s="1">
        <v>493503.89</v>
      </c>
      <c r="B2258" s="1">
        <v>6.1619999999999999</v>
      </c>
      <c r="D2258">
        <v>2227</v>
      </c>
      <c r="E2258">
        <v>1100027.7812965491</v>
      </c>
      <c r="F2258">
        <v>-542715.77129654912</v>
      </c>
    </row>
    <row r="2259" spans="1:6" x14ac:dyDescent="0.3">
      <c r="A2259" s="1">
        <v>485095.41</v>
      </c>
      <c r="B2259" s="1">
        <v>6.1619999999999999</v>
      </c>
      <c r="D2259">
        <v>2228</v>
      </c>
      <c r="E2259">
        <v>1100027.7812965491</v>
      </c>
      <c r="F2259">
        <v>-519222.45129654917</v>
      </c>
    </row>
    <row r="2260" spans="1:6" x14ac:dyDescent="0.3">
      <c r="A2260" s="1">
        <v>502662.07</v>
      </c>
      <c r="B2260" s="1">
        <v>6.1689999999999996</v>
      </c>
      <c r="D2260">
        <v>2229</v>
      </c>
      <c r="E2260">
        <v>1100027.7812965491</v>
      </c>
      <c r="F2260">
        <v>-525405.22129654908</v>
      </c>
    </row>
    <row r="2261" spans="1:6" x14ac:dyDescent="0.3">
      <c r="A2261" s="1">
        <v>450756.71</v>
      </c>
      <c r="B2261" s="1">
        <v>6.1689999999999996</v>
      </c>
      <c r="D2261">
        <v>2230</v>
      </c>
      <c r="E2261">
        <v>1100027.7812965491</v>
      </c>
      <c r="F2261">
        <v>-560946.69129654916</v>
      </c>
    </row>
    <row r="2262" spans="1:6" x14ac:dyDescent="0.3">
      <c r="A2262" s="1">
        <v>436221.26</v>
      </c>
      <c r="B2262" s="1">
        <v>6.1689999999999996</v>
      </c>
      <c r="D2262">
        <v>2231</v>
      </c>
      <c r="E2262">
        <v>1100027.7812965491</v>
      </c>
      <c r="F2262">
        <v>-595170.81129654916</v>
      </c>
    </row>
    <row r="2263" spans="1:6" x14ac:dyDescent="0.3">
      <c r="A2263" s="1">
        <v>398445.15</v>
      </c>
      <c r="B2263" s="1">
        <v>6.1689999999999996</v>
      </c>
      <c r="D2263">
        <v>2232</v>
      </c>
      <c r="E2263">
        <v>1100027.7812965491</v>
      </c>
      <c r="F2263">
        <v>-649952.47129654908</v>
      </c>
    </row>
    <row r="2264" spans="1:6" x14ac:dyDescent="0.3">
      <c r="A2264" s="1">
        <v>426959.62</v>
      </c>
      <c r="B2264" s="1">
        <v>6.1689999999999996</v>
      </c>
      <c r="D2264">
        <v>2233</v>
      </c>
      <c r="E2264">
        <v>1103413.7875236396</v>
      </c>
      <c r="F2264">
        <v>-620486.85752363969</v>
      </c>
    </row>
    <row r="2265" spans="1:6" x14ac:dyDescent="0.3">
      <c r="A2265" s="1">
        <v>479855</v>
      </c>
      <c r="B2265" s="1">
        <v>6.1689999999999996</v>
      </c>
      <c r="D2265">
        <v>2234</v>
      </c>
      <c r="E2265">
        <v>1103413.7875236396</v>
      </c>
      <c r="F2265">
        <v>-605172.72752363957</v>
      </c>
    </row>
    <row r="2266" spans="1:6" x14ac:dyDescent="0.3">
      <c r="A2266" s="1">
        <v>493506.47</v>
      </c>
      <c r="B2266" s="1">
        <v>6.1689999999999996</v>
      </c>
      <c r="D2266">
        <v>2235</v>
      </c>
      <c r="E2266">
        <v>1103413.7875236396</v>
      </c>
      <c r="F2266">
        <v>-543309.62752363959</v>
      </c>
    </row>
    <row r="2267" spans="1:6" x14ac:dyDescent="0.3">
      <c r="A2267" s="1">
        <v>518045.09</v>
      </c>
      <c r="B2267" s="1">
        <v>6.1689999999999996</v>
      </c>
      <c r="D2267">
        <v>2236</v>
      </c>
      <c r="E2267">
        <v>1103413.7875236396</v>
      </c>
      <c r="F2267">
        <v>-597495.57752363966</v>
      </c>
    </row>
    <row r="2268" spans="1:6" x14ac:dyDescent="0.3">
      <c r="A2268" s="1">
        <v>532311.93000000005</v>
      </c>
      <c r="B2268" s="1">
        <v>6.1689999999999996</v>
      </c>
      <c r="D2268">
        <v>2237</v>
      </c>
      <c r="E2268">
        <v>1103413.7875236396</v>
      </c>
      <c r="F2268">
        <v>-592353.83752363967</v>
      </c>
    </row>
    <row r="2269" spans="1:6" x14ac:dyDescent="0.3">
      <c r="A2269" s="1">
        <v>603618.89</v>
      </c>
      <c r="B2269" s="1">
        <v>6.1689999999999996</v>
      </c>
      <c r="D2269">
        <v>2238</v>
      </c>
      <c r="E2269">
        <v>1103413.7875236396</v>
      </c>
      <c r="F2269">
        <v>-590232.47752363957</v>
      </c>
    </row>
    <row r="2270" spans="1:6" x14ac:dyDescent="0.3">
      <c r="A2270" s="1">
        <v>570045.79</v>
      </c>
      <c r="B2270" s="1">
        <v>6.1689999999999996</v>
      </c>
      <c r="D2270">
        <v>2239</v>
      </c>
      <c r="E2270">
        <v>1103413.7875236396</v>
      </c>
      <c r="F2270">
        <v>-623060.14752363961</v>
      </c>
    </row>
    <row r="2271" spans="1:6" x14ac:dyDescent="0.3">
      <c r="A2271" s="1">
        <v>581745.72</v>
      </c>
      <c r="B2271" s="1">
        <v>6.1689999999999996</v>
      </c>
      <c r="D2271">
        <v>2240</v>
      </c>
      <c r="E2271">
        <v>1103413.7875236396</v>
      </c>
      <c r="F2271">
        <v>-390991.3875236396</v>
      </c>
    </row>
    <row r="2272" spans="1:6" x14ac:dyDescent="0.3">
      <c r="A2272" s="1">
        <v>570162.28</v>
      </c>
      <c r="B2272" s="1">
        <v>6.1689999999999996</v>
      </c>
      <c r="D2272">
        <v>2241</v>
      </c>
      <c r="E2272">
        <v>1103413.7875236396</v>
      </c>
      <c r="F2272">
        <v>-572920.94752363965</v>
      </c>
    </row>
    <row r="2273" spans="1:6" x14ac:dyDescent="0.3">
      <c r="A2273" s="1">
        <v>641763.53</v>
      </c>
      <c r="B2273" s="1">
        <v>6.0609999999999999</v>
      </c>
      <c r="D2273">
        <v>2242</v>
      </c>
      <c r="E2273">
        <v>1103413.7875236396</v>
      </c>
      <c r="F2273">
        <v>-528614.92752363964</v>
      </c>
    </row>
    <row r="2274" spans="1:6" x14ac:dyDescent="0.3">
      <c r="A2274" s="1">
        <v>569005.06000000006</v>
      </c>
      <c r="B2274" s="1">
        <v>6.0609999999999999</v>
      </c>
      <c r="D2274">
        <v>2243</v>
      </c>
      <c r="E2274">
        <v>1103413.7875236396</v>
      </c>
      <c r="F2274">
        <v>-423931.8875236396</v>
      </c>
    </row>
    <row r="2275" spans="1:6" x14ac:dyDescent="0.3">
      <c r="A2275" s="1">
        <v>565297.54</v>
      </c>
      <c r="B2275" s="1">
        <v>6.0609999999999999</v>
      </c>
      <c r="D2275">
        <v>2244</v>
      </c>
      <c r="E2275">
        <v>1103413.7875236396</v>
      </c>
      <c r="F2275">
        <v>-152721.82752363966</v>
      </c>
    </row>
    <row r="2276" spans="1:6" x14ac:dyDescent="0.3">
      <c r="A2276" s="1">
        <v>539337.87</v>
      </c>
      <c r="B2276" s="1">
        <v>6.0609999999999999</v>
      </c>
      <c r="D2276">
        <v>2245</v>
      </c>
      <c r="E2276">
        <v>1103413.7875236396</v>
      </c>
      <c r="F2276">
        <v>-437552.72752363957</v>
      </c>
    </row>
    <row r="2277" spans="1:6" x14ac:dyDescent="0.3">
      <c r="A2277" s="1">
        <v>584000.71</v>
      </c>
      <c r="B2277" s="1">
        <v>6.0609999999999999</v>
      </c>
      <c r="D2277">
        <v>2246</v>
      </c>
      <c r="E2277">
        <v>1105649.8293717182</v>
      </c>
      <c r="F2277">
        <v>-541111.75937171828</v>
      </c>
    </row>
    <row r="2278" spans="1:6" x14ac:dyDescent="0.3">
      <c r="A2278" s="1">
        <v>554036.84</v>
      </c>
      <c r="B2278" s="1">
        <v>6.0609999999999999</v>
      </c>
      <c r="D2278">
        <v>2247</v>
      </c>
      <c r="E2278">
        <v>1105649.8293717182</v>
      </c>
      <c r="F2278">
        <v>-597129.73937171814</v>
      </c>
    </row>
    <row r="2279" spans="1:6" x14ac:dyDescent="0.3">
      <c r="A2279" s="1">
        <v>521896.6</v>
      </c>
      <c r="B2279" s="1">
        <v>6.0609999999999999</v>
      </c>
      <c r="D2279">
        <v>2248</v>
      </c>
      <c r="E2279">
        <v>1105649.8293717182</v>
      </c>
      <c r="F2279">
        <v>-631260.07937171822</v>
      </c>
    </row>
    <row r="2280" spans="1:6" x14ac:dyDescent="0.3">
      <c r="A2280" s="1">
        <v>551152.15</v>
      </c>
      <c r="B2280" s="1">
        <v>6.0609999999999999</v>
      </c>
      <c r="D2280">
        <v>2249</v>
      </c>
      <c r="E2280">
        <v>1105649.8293717182</v>
      </c>
      <c r="F2280">
        <v>-651670.63937171828</v>
      </c>
    </row>
    <row r="2281" spans="1:6" x14ac:dyDescent="0.3">
      <c r="A2281" s="1">
        <v>551837.31000000006</v>
      </c>
      <c r="B2281" s="1">
        <v>6.0609999999999999</v>
      </c>
      <c r="D2281">
        <v>2250</v>
      </c>
      <c r="E2281">
        <v>1105649.8293717182</v>
      </c>
      <c r="F2281">
        <v>-629744.72937171825</v>
      </c>
    </row>
    <row r="2282" spans="1:6" x14ac:dyDescent="0.3">
      <c r="A2282" s="1">
        <v>537138.57999999996</v>
      </c>
      <c r="B2282" s="1">
        <v>6.0609999999999999</v>
      </c>
      <c r="D2282">
        <v>2251</v>
      </c>
      <c r="E2282">
        <v>1105649.8293717182</v>
      </c>
      <c r="F2282">
        <v>-631882.85937171825</v>
      </c>
    </row>
    <row r="2283" spans="1:6" x14ac:dyDescent="0.3">
      <c r="A2283" s="1">
        <v>526525.16</v>
      </c>
      <c r="B2283" s="1">
        <v>6.0609999999999999</v>
      </c>
      <c r="D2283">
        <v>2252</v>
      </c>
      <c r="E2283">
        <v>1105649.8293717182</v>
      </c>
      <c r="F2283">
        <v>-611580.33937171823</v>
      </c>
    </row>
    <row r="2284" spans="1:6" x14ac:dyDescent="0.3">
      <c r="A2284" s="1">
        <v>509942.56</v>
      </c>
      <c r="B2284" s="1">
        <v>6.0609999999999999</v>
      </c>
      <c r="D2284">
        <v>2253</v>
      </c>
      <c r="E2284">
        <v>1105649.8293717182</v>
      </c>
      <c r="F2284">
        <v>-609929.52937171818</v>
      </c>
    </row>
    <row r="2285" spans="1:6" x14ac:dyDescent="0.3">
      <c r="A2285" s="1">
        <v>469607.73</v>
      </c>
      <c r="B2285" s="1">
        <v>6.0609999999999999</v>
      </c>
      <c r="D2285">
        <v>2254</v>
      </c>
      <c r="E2285">
        <v>1105649.8293717182</v>
      </c>
      <c r="F2285">
        <v>-641460.73937171814</v>
      </c>
    </row>
    <row r="2286" spans="1:6" x14ac:dyDescent="0.3">
      <c r="A2286" s="1">
        <v>471281.68</v>
      </c>
      <c r="B2286" s="1">
        <v>5.8470000000000004</v>
      </c>
      <c r="D2286">
        <v>2255</v>
      </c>
      <c r="E2286">
        <v>1105649.8293717182</v>
      </c>
      <c r="F2286">
        <v>-609698.16937171831</v>
      </c>
    </row>
    <row r="2287" spans="1:6" x14ac:dyDescent="0.3">
      <c r="A2287" s="1">
        <v>491817.19</v>
      </c>
      <c r="B2287" s="1">
        <v>5.8470000000000004</v>
      </c>
      <c r="D2287">
        <v>2256</v>
      </c>
      <c r="E2287">
        <v>1105649.8293717182</v>
      </c>
      <c r="F2287">
        <v>-584799.11937171826</v>
      </c>
    </row>
    <row r="2288" spans="1:6" x14ac:dyDescent="0.3">
      <c r="A2288" s="1">
        <v>577198.97</v>
      </c>
      <c r="B2288" s="1">
        <v>5.8470000000000004</v>
      </c>
      <c r="D2288">
        <v>2257</v>
      </c>
      <c r="E2288">
        <v>1105649.8293717182</v>
      </c>
      <c r="F2288">
        <v>-612145.93937171821</v>
      </c>
    </row>
    <row r="2289" spans="1:6" x14ac:dyDescent="0.3">
      <c r="A2289" s="1">
        <v>475770.14</v>
      </c>
      <c r="B2289" s="1">
        <v>5.8470000000000004</v>
      </c>
      <c r="D2289">
        <v>2258</v>
      </c>
      <c r="E2289">
        <v>1105649.8293717182</v>
      </c>
      <c r="F2289">
        <v>-620554.41937171831</v>
      </c>
    </row>
    <row r="2290" spans="1:6" x14ac:dyDescent="0.3">
      <c r="A2290" s="1">
        <v>789036.02</v>
      </c>
      <c r="B2290" s="1">
        <v>6.548</v>
      </c>
      <c r="D2290">
        <v>2259</v>
      </c>
      <c r="E2290">
        <v>1105426.2251869105</v>
      </c>
      <c r="F2290">
        <v>-602764.15518691042</v>
      </c>
    </row>
    <row r="2291" spans="1:6" x14ac:dyDescent="0.3">
      <c r="A2291" s="1">
        <v>841951.91</v>
      </c>
      <c r="B2291" s="1">
        <v>6.548</v>
      </c>
      <c r="D2291">
        <v>2260</v>
      </c>
      <c r="E2291">
        <v>1105426.2251869105</v>
      </c>
      <c r="F2291">
        <v>-654669.51518691052</v>
      </c>
    </row>
    <row r="2292" spans="1:6" x14ac:dyDescent="0.3">
      <c r="A2292" s="1">
        <v>800714</v>
      </c>
      <c r="B2292" s="1">
        <v>6.548</v>
      </c>
      <c r="D2292">
        <v>2261</v>
      </c>
      <c r="E2292">
        <v>1105426.2251869105</v>
      </c>
      <c r="F2292">
        <v>-669204.96518691047</v>
      </c>
    </row>
    <row r="2293" spans="1:6" x14ac:dyDescent="0.3">
      <c r="A2293" s="1">
        <v>749549.55</v>
      </c>
      <c r="B2293" s="1">
        <v>6.548</v>
      </c>
      <c r="D2293">
        <v>2262</v>
      </c>
      <c r="E2293">
        <v>1105426.2251869105</v>
      </c>
      <c r="F2293">
        <v>-706981.07518691046</v>
      </c>
    </row>
    <row r="2294" spans="1:6" x14ac:dyDescent="0.3">
      <c r="A2294" s="1">
        <v>783300.05</v>
      </c>
      <c r="B2294" s="1">
        <v>6.548</v>
      </c>
      <c r="D2294">
        <v>2263</v>
      </c>
      <c r="E2294">
        <v>1105426.2251869105</v>
      </c>
      <c r="F2294">
        <v>-678466.60518691048</v>
      </c>
    </row>
    <row r="2295" spans="1:6" x14ac:dyDescent="0.3">
      <c r="A2295" s="1">
        <v>763961.82</v>
      </c>
      <c r="B2295" s="1">
        <v>6.548</v>
      </c>
      <c r="D2295">
        <v>2264</v>
      </c>
      <c r="E2295">
        <v>1105426.2251869105</v>
      </c>
      <c r="F2295">
        <v>-625571.22518691048</v>
      </c>
    </row>
    <row r="2296" spans="1:6" x14ac:dyDescent="0.3">
      <c r="A2296" s="1">
        <v>752034.52</v>
      </c>
      <c r="B2296" s="1">
        <v>6.548</v>
      </c>
      <c r="D2296">
        <v>2265</v>
      </c>
      <c r="E2296">
        <v>1105426.2251869105</v>
      </c>
      <c r="F2296">
        <v>-611919.75518691051</v>
      </c>
    </row>
    <row r="2297" spans="1:6" x14ac:dyDescent="0.3">
      <c r="A2297" s="1">
        <v>793097.64</v>
      </c>
      <c r="B2297" s="1">
        <v>6.548</v>
      </c>
      <c r="D2297">
        <v>2266</v>
      </c>
      <c r="E2297">
        <v>1105426.2251869105</v>
      </c>
      <c r="F2297">
        <v>-587381.1351869104</v>
      </c>
    </row>
    <row r="2298" spans="1:6" x14ac:dyDescent="0.3">
      <c r="A2298" s="1">
        <v>848521.17</v>
      </c>
      <c r="B2298" s="1">
        <v>6.6349999999999998</v>
      </c>
      <c r="D2298">
        <v>2267</v>
      </c>
      <c r="E2298">
        <v>1105426.2251869105</v>
      </c>
      <c r="F2298">
        <v>-573114.29518691043</v>
      </c>
    </row>
    <row r="2299" spans="1:6" x14ac:dyDescent="0.3">
      <c r="A2299" s="1">
        <v>770228.02</v>
      </c>
      <c r="B2299" s="1">
        <v>6.6349999999999998</v>
      </c>
      <c r="D2299">
        <v>2268</v>
      </c>
      <c r="E2299">
        <v>1105426.2251869105</v>
      </c>
      <c r="F2299">
        <v>-501807.33518691047</v>
      </c>
    </row>
    <row r="2300" spans="1:6" x14ac:dyDescent="0.3">
      <c r="A2300" s="1">
        <v>757738.76</v>
      </c>
      <c r="B2300" s="1">
        <v>6.6349999999999998</v>
      </c>
      <c r="D2300">
        <v>2269</v>
      </c>
      <c r="E2300">
        <v>1105426.2251869105</v>
      </c>
      <c r="F2300">
        <v>-535380.43518691044</v>
      </c>
    </row>
    <row r="2301" spans="1:6" x14ac:dyDescent="0.3">
      <c r="A2301" s="1">
        <v>977790.83</v>
      </c>
      <c r="B2301" s="1">
        <v>6.6349999999999998</v>
      </c>
      <c r="D2301">
        <v>2270</v>
      </c>
      <c r="E2301">
        <v>1105426.2251869105</v>
      </c>
      <c r="F2301">
        <v>-523680.50518691051</v>
      </c>
    </row>
    <row r="2302" spans="1:6" x14ac:dyDescent="0.3">
      <c r="A2302" s="1">
        <v>807798.73</v>
      </c>
      <c r="B2302" s="1">
        <v>6.6349999999999998</v>
      </c>
      <c r="D2302">
        <v>2271</v>
      </c>
      <c r="E2302">
        <v>1105426.2251869105</v>
      </c>
      <c r="F2302">
        <v>-535263.94518691045</v>
      </c>
    </row>
    <row r="2303" spans="1:6" x14ac:dyDescent="0.3">
      <c r="A2303" s="1">
        <v>843848.65</v>
      </c>
      <c r="B2303" s="1">
        <v>6.6349999999999998</v>
      </c>
      <c r="D2303">
        <v>2272</v>
      </c>
      <c r="E2303">
        <v>1108876.1183239459</v>
      </c>
      <c r="F2303">
        <v>-467112.58832394588</v>
      </c>
    </row>
    <row r="2304" spans="1:6" x14ac:dyDescent="0.3">
      <c r="A2304" s="1">
        <v>813756.09</v>
      </c>
      <c r="B2304" s="1">
        <v>6.6349999999999998</v>
      </c>
      <c r="D2304">
        <v>2273</v>
      </c>
      <c r="E2304">
        <v>1108876.1183239459</v>
      </c>
      <c r="F2304">
        <v>-539871.05832394585</v>
      </c>
    </row>
    <row r="2305" spans="1:6" x14ac:dyDescent="0.3">
      <c r="A2305" s="1">
        <v>826626.5</v>
      </c>
      <c r="B2305" s="1">
        <v>6.6349999999999998</v>
      </c>
      <c r="D2305">
        <v>2274</v>
      </c>
      <c r="E2305">
        <v>1108876.1183239459</v>
      </c>
      <c r="F2305">
        <v>-543578.57832394587</v>
      </c>
    </row>
    <row r="2306" spans="1:6" x14ac:dyDescent="0.3">
      <c r="A2306" s="1">
        <v>872817.62</v>
      </c>
      <c r="B2306" s="1">
        <v>6.6349999999999998</v>
      </c>
      <c r="D2306">
        <v>2275</v>
      </c>
      <c r="E2306">
        <v>1108876.1183239459</v>
      </c>
      <c r="F2306">
        <v>-569538.24832394591</v>
      </c>
    </row>
    <row r="2307" spans="1:6" x14ac:dyDescent="0.3">
      <c r="A2307" s="1">
        <v>876902.87</v>
      </c>
      <c r="B2307" s="1">
        <v>6.6349999999999998</v>
      </c>
      <c r="D2307">
        <v>2276</v>
      </c>
      <c r="E2307">
        <v>1108876.1183239459</v>
      </c>
      <c r="F2307">
        <v>-524875.40832394594</v>
      </c>
    </row>
    <row r="2308" spans="1:6" x14ac:dyDescent="0.3">
      <c r="A2308" s="1">
        <v>845252.21</v>
      </c>
      <c r="B2308" s="1">
        <v>6.6349999999999998</v>
      </c>
      <c r="D2308">
        <v>2277</v>
      </c>
      <c r="E2308">
        <v>1108876.1183239459</v>
      </c>
      <c r="F2308">
        <v>-554839.27832394594</v>
      </c>
    </row>
    <row r="2309" spans="1:6" x14ac:dyDescent="0.3">
      <c r="A2309" s="1">
        <v>877996.27</v>
      </c>
      <c r="B2309" s="1">
        <v>6.6349999999999998</v>
      </c>
      <c r="D2309">
        <v>2278</v>
      </c>
      <c r="E2309">
        <v>1108876.1183239459</v>
      </c>
      <c r="F2309">
        <v>-586979.51832394593</v>
      </c>
    </row>
    <row r="2310" spans="1:6" x14ac:dyDescent="0.3">
      <c r="A2310" s="1">
        <v>893995.44</v>
      </c>
      <c r="B2310" s="1">
        <v>6.6349999999999998</v>
      </c>
      <c r="D2310">
        <v>2279</v>
      </c>
      <c r="E2310">
        <v>1108876.1183239459</v>
      </c>
      <c r="F2310">
        <v>-557723.96832394588</v>
      </c>
    </row>
    <row r="2311" spans="1:6" x14ac:dyDescent="0.3">
      <c r="A2311" s="1">
        <v>958875.37</v>
      </c>
      <c r="B2311" s="1">
        <v>6.6970000000000001</v>
      </c>
      <c r="D2311">
        <v>2280</v>
      </c>
      <c r="E2311">
        <v>1108876.1183239459</v>
      </c>
      <c r="F2311">
        <v>-557038.80832394585</v>
      </c>
    </row>
    <row r="2312" spans="1:6" x14ac:dyDescent="0.3">
      <c r="A2312" s="1">
        <v>836915.92</v>
      </c>
      <c r="B2312" s="1">
        <v>6.6970000000000001</v>
      </c>
      <c r="D2312">
        <v>2281</v>
      </c>
      <c r="E2312">
        <v>1108876.1183239459</v>
      </c>
      <c r="F2312">
        <v>-571737.53832394595</v>
      </c>
    </row>
    <row r="2313" spans="1:6" x14ac:dyDescent="0.3">
      <c r="A2313" s="1">
        <v>876591.41</v>
      </c>
      <c r="B2313" s="1">
        <v>6.6970000000000001</v>
      </c>
      <c r="D2313">
        <v>2282</v>
      </c>
      <c r="E2313">
        <v>1108876.1183239459</v>
      </c>
      <c r="F2313">
        <v>-582350.95832394587</v>
      </c>
    </row>
    <row r="2314" spans="1:6" x14ac:dyDescent="0.3">
      <c r="A2314" s="1">
        <v>893504.87</v>
      </c>
      <c r="B2314" s="1">
        <v>6.6970000000000001</v>
      </c>
      <c r="D2314">
        <v>2283</v>
      </c>
      <c r="E2314">
        <v>1108876.1183239459</v>
      </c>
      <c r="F2314">
        <v>-598933.55832394585</v>
      </c>
    </row>
    <row r="2315" spans="1:6" x14ac:dyDescent="0.3">
      <c r="A2315" s="1">
        <v>833517.19</v>
      </c>
      <c r="B2315" s="1">
        <v>6.6970000000000001</v>
      </c>
      <c r="D2315">
        <v>2284</v>
      </c>
      <c r="E2315">
        <v>1108876.1183239459</v>
      </c>
      <c r="F2315">
        <v>-639268.38832394592</v>
      </c>
    </row>
    <row r="2316" spans="1:6" x14ac:dyDescent="0.3">
      <c r="A2316" s="1">
        <v>795301.17</v>
      </c>
      <c r="B2316" s="1">
        <v>6.6970000000000001</v>
      </c>
      <c r="D2316">
        <v>2285</v>
      </c>
      <c r="E2316">
        <v>1115712.0176880721</v>
      </c>
      <c r="F2316">
        <v>-644430.33768807212</v>
      </c>
    </row>
    <row r="2317" spans="1:6" x14ac:dyDescent="0.3">
      <c r="A2317" s="1">
        <v>759995.18</v>
      </c>
      <c r="B2317" s="1">
        <v>6.6970000000000001</v>
      </c>
      <c r="D2317">
        <v>2286</v>
      </c>
      <c r="E2317">
        <v>1115712.0176880721</v>
      </c>
      <c r="F2317">
        <v>-623894.82768807211</v>
      </c>
    </row>
    <row r="2318" spans="1:6" x14ac:dyDescent="0.3">
      <c r="A2318" s="1">
        <v>783929.7</v>
      </c>
      <c r="B2318" s="1">
        <v>6.6970000000000001</v>
      </c>
      <c r="D2318">
        <v>2287</v>
      </c>
      <c r="E2318">
        <v>1115712.0176880721</v>
      </c>
      <c r="F2318">
        <v>-538513.04768807208</v>
      </c>
    </row>
    <row r="2319" spans="1:6" x14ac:dyDescent="0.3">
      <c r="A2319" s="1">
        <v>802583.89</v>
      </c>
      <c r="B2319" s="1">
        <v>6.6970000000000001</v>
      </c>
      <c r="D2319">
        <v>2288</v>
      </c>
      <c r="E2319">
        <v>1115712.0176880721</v>
      </c>
      <c r="F2319">
        <v>-639941.87768807204</v>
      </c>
    </row>
    <row r="2320" spans="1:6" x14ac:dyDescent="0.3">
      <c r="A2320" s="1">
        <v>834373.73</v>
      </c>
      <c r="B2320" s="1">
        <v>6.6970000000000001</v>
      </c>
      <c r="D2320">
        <v>2289</v>
      </c>
      <c r="E2320">
        <v>1093319.6557523131</v>
      </c>
      <c r="F2320">
        <v>-304283.63575231307</v>
      </c>
    </row>
    <row r="2321" spans="1:6" x14ac:dyDescent="0.3">
      <c r="A2321" s="1">
        <v>1200888.28</v>
      </c>
      <c r="B2321" s="1">
        <v>6.6970000000000001</v>
      </c>
      <c r="D2321">
        <v>2290</v>
      </c>
      <c r="E2321">
        <v>1093319.6557523131</v>
      </c>
      <c r="F2321">
        <v>-251367.74575231306</v>
      </c>
    </row>
    <row r="2322" spans="1:6" x14ac:dyDescent="0.3">
      <c r="A2322" s="1">
        <v>871264.25</v>
      </c>
      <c r="B2322" s="1">
        <v>6.6970000000000001</v>
      </c>
      <c r="D2322">
        <v>2291</v>
      </c>
      <c r="E2322">
        <v>1093319.6557523131</v>
      </c>
      <c r="F2322">
        <v>-292605.65575231309</v>
      </c>
    </row>
    <row r="2323" spans="1:6" x14ac:dyDescent="0.3">
      <c r="A2323" s="1">
        <v>852876.29</v>
      </c>
      <c r="B2323" s="1">
        <v>6.6970000000000001</v>
      </c>
      <c r="D2323">
        <v>2292</v>
      </c>
      <c r="E2323">
        <v>1093319.6557523131</v>
      </c>
      <c r="F2323">
        <v>-343770.10575231304</v>
      </c>
    </row>
    <row r="2324" spans="1:6" x14ac:dyDescent="0.3">
      <c r="A2324" s="1">
        <v>829207.27</v>
      </c>
      <c r="B2324" s="1">
        <v>6.8849999999999998</v>
      </c>
      <c r="D2324">
        <v>2293</v>
      </c>
      <c r="E2324">
        <v>1093319.6557523131</v>
      </c>
      <c r="F2324">
        <v>-310019.60575231304</v>
      </c>
    </row>
    <row r="2325" spans="1:6" x14ac:dyDescent="0.3">
      <c r="A2325" s="1">
        <v>827738.06</v>
      </c>
      <c r="B2325" s="1">
        <v>6.8849999999999998</v>
      </c>
      <c r="D2325">
        <v>2294</v>
      </c>
      <c r="E2325">
        <v>1093319.6557523131</v>
      </c>
      <c r="F2325">
        <v>-329357.83575231314</v>
      </c>
    </row>
    <row r="2326" spans="1:6" x14ac:dyDescent="0.3">
      <c r="A2326" s="1">
        <v>838297.32</v>
      </c>
      <c r="B2326" s="1">
        <v>6.8849999999999998</v>
      </c>
      <c r="D2326">
        <v>2295</v>
      </c>
      <c r="E2326">
        <v>1093319.6557523131</v>
      </c>
      <c r="F2326">
        <v>-341285.13575231307</v>
      </c>
    </row>
    <row r="2327" spans="1:6" x14ac:dyDescent="0.3">
      <c r="A2327" s="1">
        <v>815093.76000000001</v>
      </c>
      <c r="B2327" s="1">
        <v>6.8849999999999998</v>
      </c>
      <c r="D2327">
        <v>2296</v>
      </c>
      <c r="E2327">
        <v>1093319.6557523131</v>
      </c>
      <c r="F2327">
        <v>-300222.01575231308</v>
      </c>
    </row>
    <row r="2328" spans="1:6" x14ac:dyDescent="0.3">
      <c r="A2328" s="1">
        <v>861941.25</v>
      </c>
      <c r="B2328" s="1">
        <v>6.8849999999999998</v>
      </c>
      <c r="D2328">
        <v>2297</v>
      </c>
      <c r="E2328">
        <v>1090540.5751697011</v>
      </c>
      <c r="F2328">
        <v>-242019.40516970109</v>
      </c>
    </row>
    <row r="2329" spans="1:6" x14ac:dyDescent="0.3">
      <c r="A2329" s="1">
        <v>818434.49</v>
      </c>
      <c r="B2329" s="1">
        <v>6.8849999999999998</v>
      </c>
      <c r="D2329">
        <v>2298</v>
      </c>
      <c r="E2329">
        <v>1090540.5751697011</v>
      </c>
      <c r="F2329">
        <v>-320312.55516970111</v>
      </c>
    </row>
    <row r="2330" spans="1:6" x14ac:dyDescent="0.3">
      <c r="A2330" s="1">
        <v>855459.96</v>
      </c>
      <c r="B2330" s="1">
        <v>6.8849999999999998</v>
      </c>
      <c r="D2330">
        <v>2299</v>
      </c>
      <c r="E2330">
        <v>1090540.5751697011</v>
      </c>
      <c r="F2330">
        <v>-332801.81516970112</v>
      </c>
    </row>
    <row r="2331" spans="1:6" x14ac:dyDescent="0.3">
      <c r="A2331" s="1">
        <v>782252.57</v>
      </c>
      <c r="B2331" s="1">
        <v>6.8849999999999998</v>
      </c>
      <c r="D2331">
        <v>2300</v>
      </c>
      <c r="E2331">
        <v>1090540.5751697011</v>
      </c>
      <c r="F2331">
        <v>-112749.74516970117</v>
      </c>
    </row>
    <row r="2332" spans="1:6" x14ac:dyDescent="0.3">
      <c r="A2332" s="1">
        <v>1005448.76</v>
      </c>
      <c r="B2332" s="1">
        <v>6.8849999999999998</v>
      </c>
      <c r="D2332">
        <v>2301</v>
      </c>
      <c r="E2332">
        <v>1090540.5751697011</v>
      </c>
      <c r="F2332">
        <v>-282741.84516970115</v>
      </c>
    </row>
    <row r="2333" spans="1:6" x14ac:dyDescent="0.3">
      <c r="A2333" s="1">
        <v>926573.81</v>
      </c>
      <c r="B2333" s="1">
        <v>6.8849999999999998</v>
      </c>
      <c r="D2333">
        <v>2302</v>
      </c>
      <c r="E2333">
        <v>1090540.5751697011</v>
      </c>
      <c r="F2333">
        <v>-246691.92516970111</v>
      </c>
    </row>
    <row r="2334" spans="1:6" x14ac:dyDescent="0.3">
      <c r="A2334" s="1">
        <v>962475.55</v>
      </c>
      <c r="B2334" s="1">
        <v>6.8849999999999998</v>
      </c>
      <c r="D2334">
        <v>2303</v>
      </c>
      <c r="E2334">
        <v>1090540.5751697011</v>
      </c>
      <c r="F2334">
        <v>-276784.48516970116</v>
      </c>
    </row>
    <row r="2335" spans="1:6" x14ac:dyDescent="0.3">
      <c r="A2335" s="1">
        <v>1049372.3799999999</v>
      </c>
      <c r="B2335" s="1">
        <v>6.8849999999999998</v>
      </c>
      <c r="D2335">
        <v>2304</v>
      </c>
      <c r="E2335">
        <v>1090540.5751697011</v>
      </c>
      <c r="F2335">
        <v>-263914.07516970113</v>
      </c>
    </row>
    <row r="2336" spans="1:6" x14ac:dyDescent="0.3">
      <c r="A2336" s="1">
        <v>1309226.79</v>
      </c>
      <c r="B2336" s="1">
        <v>6.8849999999999998</v>
      </c>
      <c r="D2336">
        <v>2305</v>
      </c>
      <c r="E2336">
        <v>1090540.5751697011</v>
      </c>
      <c r="F2336">
        <v>-217722.95516970113</v>
      </c>
    </row>
    <row r="2337" spans="1:6" x14ac:dyDescent="0.3">
      <c r="A2337" s="1">
        <v>635862.55000000005</v>
      </c>
      <c r="B2337" s="1">
        <v>6.8849999999999998</v>
      </c>
      <c r="D2337">
        <v>2306</v>
      </c>
      <c r="E2337">
        <v>1090540.5751697011</v>
      </c>
      <c r="F2337">
        <v>-213637.70516970113</v>
      </c>
    </row>
    <row r="2338" spans="1:6" x14ac:dyDescent="0.3">
      <c r="A2338" s="1">
        <v>1083071.1399999999</v>
      </c>
      <c r="B2338" s="1">
        <v>6.8659999999999997</v>
      </c>
      <c r="D2338">
        <v>2307</v>
      </c>
      <c r="E2338">
        <v>1090540.5751697011</v>
      </c>
      <c r="F2338">
        <v>-245288.36516970117</v>
      </c>
    </row>
    <row r="2339" spans="1:6" x14ac:dyDescent="0.3">
      <c r="A2339" s="1">
        <v>758510.36</v>
      </c>
      <c r="B2339" s="1">
        <v>6.8659999999999997</v>
      </c>
      <c r="D2339">
        <v>2308</v>
      </c>
      <c r="E2339">
        <v>1090540.5751697011</v>
      </c>
      <c r="F2339">
        <v>-212544.30516970111</v>
      </c>
    </row>
    <row r="2340" spans="1:6" x14ac:dyDescent="0.3">
      <c r="A2340" s="1">
        <v>755804.37</v>
      </c>
      <c r="B2340" s="1">
        <v>6.8659999999999997</v>
      </c>
      <c r="D2340">
        <v>2309</v>
      </c>
      <c r="E2340">
        <v>1090540.5751697011</v>
      </c>
      <c r="F2340">
        <v>-196545.13516970119</v>
      </c>
    </row>
    <row r="2341" spans="1:6" x14ac:dyDescent="0.3">
      <c r="A2341" s="1">
        <v>736335.69</v>
      </c>
      <c r="B2341" s="1">
        <v>6.8659999999999997</v>
      </c>
      <c r="D2341">
        <v>2310</v>
      </c>
      <c r="E2341">
        <v>1088560.080961403</v>
      </c>
      <c r="F2341">
        <v>-129684.71096140298</v>
      </c>
    </row>
    <row r="2342" spans="1:6" x14ac:dyDescent="0.3">
      <c r="A2342" s="1">
        <v>816603.05</v>
      </c>
      <c r="B2342" s="1">
        <v>6.8659999999999997</v>
      </c>
      <c r="D2342">
        <v>2311</v>
      </c>
      <c r="E2342">
        <v>1088560.080961403</v>
      </c>
      <c r="F2342">
        <v>-251644.16096140293</v>
      </c>
    </row>
    <row r="2343" spans="1:6" x14ac:dyDescent="0.3">
      <c r="A2343" s="1">
        <v>813211.46</v>
      </c>
      <c r="B2343" s="1">
        <v>6.8659999999999997</v>
      </c>
      <c r="D2343">
        <v>2312</v>
      </c>
      <c r="E2343">
        <v>1088560.080961403</v>
      </c>
      <c r="F2343">
        <v>-211968.67096140294</v>
      </c>
    </row>
    <row r="2344" spans="1:6" x14ac:dyDescent="0.3">
      <c r="A2344" s="1">
        <v>860962.91</v>
      </c>
      <c r="B2344" s="1">
        <v>6.8659999999999997</v>
      </c>
      <c r="D2344">
        <v>2313</v>
      </c>
      <c r="E2344">
        <v>1088560.080961403</v>
      </c>
      <c r="F2344">
        <v>-195055.21096140298</v>
      </c>
    </row>
    <row r="2345" spans="1:6" x14ac:dyDescent="0.3">
      <c r="A2345" s="1">
        <v>767256.53</v>
      </c>
      <c r="B2345" s="1">
        <v>6.8659999999999997</v>
      </c>
      <c r="D2345">
        <v>2314</v>
      </c>
      <c r="E2345">
        <v>1088560.080961403</v>
      </c>
      <c r="F2345">
        <v>-255042.89096140303</v>
      </c>
    </row>
    <row r="2346" spans="1:6" x14ac:dyDescent="0.3">
      <c r="A2346" s="1">
        <v>816138.33</v>
      </c>
      <c r="B2346" s="1">
        <v>6.8659999999999997</v>
      </c>
      <c r="D2346">
        <v>2315</v>
      </c>
      <c r="E2346">
        <v>1088560.080961403</v>
      </c>
      <c r="F2346">
        <v>-293258.91096140293</v>
      </c>
    </row>
    <row r="2347" spans="1:6" x14ac:dyDescent="0.3">
      <c r="A2347" s="1">
        <v>779602.36</v>
      </c>
      <c r="B2347" s="1">
        <v>6.8659999999999997</v>
      </c>
      <c r="D2347">
        <v>2316</v>
      </c>
      <c r="E2347">
        <v>1088560.080961403</v>
      </c>
      <c r="F2347">
        <v>-328564.90096140292</v>
      </c>
    </row>
    <row r="2348" spans="1:6" x14ac:dyDescent="0.3">
      <c r="A2348" s="1">
        <v>778436.81</v>
      </c>
      <c r="B2348" s="1">
        <v>6.8659999999999997</v>
      </c>
      <c r="D2348">
        <v>2317</v>
      </c>
      <c r="E2348">
        <v>1088560.080961403</v>
      </c>
      <c r="F2348">
        <v>-304630.38096140302</v>
      </c>
    </row>
    <row r="2349" spans="1:6" x14ac:dyDescent="0.3">
      <c r="A2349" s="1">
        <v>781267.76</v>
      </c>
      <c r="B2349" s="1">
        <v>6.8659999999999997</v>
      </c>
      <c r="D2349">
        <v>2318</v>
      </c>
      <c r="E2349">
        <v>1088560.080961403</v>
      </c>
      <c r="F2349">
        <v>-285976.19096140296</v>
      </c>
    </row>
    <row r="2350" spans="1:6" x14ac:dyDescent="0.3">
      <c r="A2350" s="1">
        <v>795859.23</v>
      </c>
      <c r="B2350" s="1">
        <v>6.774</v>
      </c>
      <c r="D2350">
        <v>2319</v>
      </c>
      <c r="E2350">
        <v>1088560.080961403</v>
      </c>
      <c r="F2350">
        <v>-254186.35096140299</v>
      </c>
    </row>
    <row r="2351" spans="1:6" x14ac:dyDescent="0.3">
      <c r="A2351" s="1">
        <v>811855.72</v>
      </c>
      <c r="B2351" s="1">
        <v>6.774</v>
      </c>
      <c r="D2351">
        <v>2320</v>
      </c>
      <c r="E2351">
        <v>1088560.080961403</v>
      </c>
      <c r="F2351">
        <v>112328.19903859706</v>
      </c>
    </row>
    <row r="2352" spans="1:6" x14ac:dyDescent="0.3">
      <c r="A2352" s="1">
        <v>825283.43</v>
      </c>
      <c r="B2352" s="1">
        <v>6.774</v>
      </c>
      <c r="D2352">
        <v>2321</v>
      </c>
      <c r="E2352">
        <v>1088560.080961403</v>
      </c>
      <c r="F2352">
        <v>-217295.83096140297</v>
      </c>
    </row>
    <row r="2353" spans="1:6" x14ac:dyDescent="0.3">
      <c r="A2353" s="1">
        <v>1060770.1100000001</v>
      </c>
      <c r="B2353" s="1">
        <v>6.774</v>
      </c>
      <c r="D2353">
        <v>2322</v>
      </c>
      <c r="E2353">
        <v>1088560.080961403</v>
      </c>
      <c r="F2353">
        <v>-235683.79096140293</v>
      </c>
    </row>
    <row r="2354" spans="1:6" x14ac:dyDescent="0.3">
      <c r="A2354" s="1">
        <v>806979.15</v>
      </c>
      <c r="B2354" s="1">
        <v>6.774</v>
      </c>
      <c r="D2354">
        <v>2323</v>
      </c>
      <c r="E2354">
        <v>1082554.7114265631</v>
      </c>
      <c r="F2354">
        <v>-253347.44142656308</v>
      </c>
    </row>
    <row r="2355" spans="1:6" x14ac:dyDescent="0.3">
      <c r="A2355" s="1">
        <v>882132.28</v>
      </c>
      <c r="B2355" s="1">
        <v>6.774</v>
      </c>
      <c r="D2355">
        <v>2324</v>
      </c>
      <c r="E2355">
        <v>1082554.7114265631</v>
      </c>
      <c r="F2355">
        <v>-254816.65142656304</v>
      </c>
    </row>
    <row r="2356" spans="1:6" x14ac:dyDescent="0.3">
      <c r="A2356" s="1">
        <v>870625.49</v>
      </c>
      <c r="B2356" s="1">
        <v>6.774</v>
      </c>
      <c r="D2356">
        <v>2325</v>
      </c>
      <c r="E2356">
        <v>1082554.7114265631</v>
      </c>
      <c r="F2356">
        <v>-244257.39142656315</v>
      </c>
    </row>
    <row r="2357" spans="1:6" x14ac:dyDescent="0.3">
      <c r="A2357" s="1">
        <v>844443.35</v>
      </c>
      <c r="B2357" s="1">
        <v>6.774</v>
      </c>
      <c r="D2357">
        <v>2326</v>
      </c>
      <c r="E2357">
        <v>1082554.7114265631</v>
      </c>
      <c r="F2357">
        <v>-267460.95142656309</v>
      </c>
    </row>
    <row r="2358" spans="1:6" x14ac:dyDescent="0.3">
      <c r="A2358" s="1">
        <v>892056.64</v>
      </c>
      <c r="B2358" s="1">
        <v>6.774</v>
      </c>
      <c r="D2358">
        <v>2327</v>
      </c>
      <c r="E2358">
        <v>1082554.7114265631</v>
      </c>
      <c r="F2358">
        <v>-220613.4614265631</v>
      </c>
    </row>
    <row r="2359" spans="1:6" x14ac:dyDescent="0.3">
      <c r="A2359" s="1">
        <v>895020.48</v>
      </c>
      <c r="B2359" s="1">
        <v>6.774</v>
      </c>
      <c r="D2359">
        <v>2328</v>
      </c>
      <c r="E2359">
        <v>1082554.7114265631</v>
      </c>
      <c r="F2359">
        <v>-264120.2214265631</v>
      </c>
    </row>
    <row r="2360" spans="1:6" x14ac:dyDescent="0.3">
      <c r="A2360" s="1">
        <v>881190.46</v>
      </c>
      <c r="B2360" s="1">
        <v>6.774</v>
      </c>
      <c r="D2360">
        <v>2329</v>
      </c>
      <c r="E2360">
        <v>1082554.7114265631</v>
      </c>
      <c r="F2360">
        <v>-227094.75142656313</v>
      </c>
    </row>
    <row r="2361" spans="1:6" x14ac:dyDescent="0.3">
      <c r="A2361" s="1">
        <v>894686.67</v>
      </c>
      <c r="B2361" s="1">
        <v>6.774</v>
      </c>
      <c r="D2361">
        <v>2330</v>
      </c>
      <c r="E2361">
        <v>1082554.7114265631</v>
      </c>
      <c r="F2361">
        <v>-300302.14142656315</v>
      </c>
    </row>
    <row r="2362" spans="1:6" x14ac:dyDescent="0.3">
      <c r="A2362" s="1">
        <v>920719.98</v>
      </c>
      <c r="B2362" s="1">
        <v>6.774</v>
      </c>
      <c r="D2362">
        <v>2331</v>
      </c>
      <c r="E2362">
        <v>1082554.7114265631</v>
      </c>
      <c r="F2362">
        <v>-77105.951426563086</v>
      </c>
    </row>
    <row r="2363" spans="1:6" x14ac:dyDescent="0.3">
      <c r="A2363" s="1">
        <v>940554.34</v>
      </c>
      <c r="B2363" s="1">
        <v>6.7450000000000001</v>
      </c>
      <c r="D2363">
        <v>2332</v>
      </c>
      <c r="E2363">
        <v>1082554.7114265631</v>
      </c>
      <c r="F2363">
        <v>-155980.90142656304</v>
      </c>
    </row>
    <row r="2364" spans="1:6" x14ac:dyDescent="0.3">
      <c r="A2364" s="1">
        <v>915064.22</v>
      </c>
      <c r="B2364" s="1">
        <v>6.7450000000000001</v>
      </c>
      <c r="D2364">
        <v>2333</v>
      </c>
      <c r="E2364">
        <v>1082554.7114265631</v>
      </c>
      <c r="F2364">
        <v>-120079.16142656305</v>
      </c>
    </row>
    <row r="2365" spans="1:6" x14ac:dyDescent="0.3">
      <c r="A2365" s="1">
        <v>902727.76</v>
      </c>
      <c r="B2365" s="1">
        <v>6.7450000000000001</v>
      </c>
      <c r="D2365">
        <v>2334</v>
      </c>
      <c r="E2365">
        <v>1082554.7114265631</v>
      </c>
      <c r="F2365">
        <v>-33182.331426563207</v>
      </c>
    </row>
    <row r="2366" spans="1:6" x14ac:dyDescent="0.3">
      <c r="A2366" s="1">
        <v>899044.34</v>
      </c>
      <c r="B2366" s="1">
        <v>6.7450000000000001</v>
      </c>
      <c r="D2366">
        <v>2335</v>
      </c>
      <c r="E2366">
        <v>1082554.7114265631</v>
      </c>
      <c r="F2366">
        <v>226672.07857343694</v>
      </c>
    </row>
    <row r="2367" spans="1:6" x14ac:dyDescent="0.3">
      <c r="A2367" s="1">
        <v>861894.77</v>
      </c>
      <c r="B2367" s="1">
        <v>6.7450000000000001</v>
      </c>
      <c r="D2367">
        <v>2336</v>
      </c>
      <c r="E2367">
        <v>1082554.7114265631</v>
      </c>
      <c r="F2367">
        <v>-446692.16142656305</v>
      </c>
    </row>
    <row r="2368" spans="1:6" x14ac:dyDescent="0.3">
      <c r="A2368" s="1">
        <v>866184.92</v>
      </c>
      <c r="B2368" s="1">
        <v>6.7450000000000001</v>
      </c>
      <c r="D2368">
        <v>2337</v>
      </c>
      <c r="E2368">
        <v>1083161.6370710416</v>
      </c>
      <c r="F2368">
        <v>-90.497071041725576</v>
      </c>
    </row>
    <row r="2369" spans="1:6" x14ac:dyDescent="0.3">
      <c r="A2369" s="1">
        <v>800819.79</v>
      </c>
      <c r="B2369" s="1">
        <v>6.7450000000000001</v>
      </c>
      <c r="D2369">
        <v>2338</v>
      </c>
      <c r="E2369">
        <v>1083161.6370710416</v>
      </c>
      <c r="F2369">
        <v>-324651.27707104164</v>
      </c>
    </row>
    <row r="2370" spans="1:6" x14ac:dyDescent="0.3">
      <c r="A2370" s="1">
        <v>797523.04</v>
      </c>
      <c r="B2370" s="1">
        <v>6.7450000000000001</v>
      </c>
      <c r="D2370">
        <v>2339</v>
      </c>
      <c r="E2370">
        <v>1083161.6370710416</v>
      </c>
      <c r="F2370">
        <v>-327357.26707104163</v>
      </c>
    </row>
    <row r="2371" spans="1:6" x14ac:dyDescent="0.3">
      <c r="A2371" s="1">
        <v>837390.79</v>
      </c>
      <c r="B2371" s="1">
        <v>6.7450000000000001</v>
      </c>
      <c r="D2371">
        <v>2340</v>
      </c>
      <c r="E2371">
        <v>1083161.6370710416</v>
      </c>
      <c r="F2371">
        <v>-346825.94707104168</v>
      </c>
    </row>
    <row r="2372" spans="1:6" x14ac:dyDescent="0.3">
      <c r="A2372" s="1">
        <v>847380.07</v>
      </c>
      <c r="B2372" s="1">
        <v>6.7450000000000001</v>
      </c>
      <c r="D2372">
        <v>2341</v>
      </c>
      <c r="E2372">
        <v>1083161.6370710416</v>
      </c>
      <c r="F2372">
        <v>-266558.58707104158</v>
      </c>
    </row>
    <row r="2373" spans="1:6" x14ac:dyDescent="0.3">
      <c r="A2373" s="1">
        <v>1161900.18</v>
      </c>
      <c r="B2373" s="1">
        <v>6.7450000000000001</v>
      </c>
      <c r="D2373">
        <v>2342</v>
      </c>
      <c r="E2373">
        <v>1083161.6370710416</v>
      </c>
      <c r="F2373">
        <v>-269950.17707104166</v>
      </c>
    </row>
    <row r="2374" spans="1:6" x14ac:dyDescent="0.3">
      <c r="A2374" s="1">
        <v>1051116.95</v>
      </c>
      <c r="B2374" s="1">
        <v>6.7450000000000001</v>
      </c>
      <c r="D2374">
        <v>2343</v>
      </c>
      <c r="E2374">
        <v>1083161.6370710416</v>
      </c>
      <c r="F2374">
        <v>-222198.72707104159</v>
      </c>
    </row>
    <row r="2375" spans="1:6" x14ac:dyDescent="0.3">
      <c r="A2375" s="1">
        <v>895535.31</v>
      </c>
      <c r="B2375" s="1">
        <v>6.7450000000000001</v>
      </c>
      <c r="D2375">
        <v>2344</v>
      </c>
      <c r="E2375">
        <v>1083161.6370710416</v>
      </c>
      <c r="F2375">
        <v>-315905.1070710416</v>
      </c>
    </row>
    <row r="2376" spans="1:6" x14ac:dyDescent="0.3">
      <c r="A2376" s="1">
        <v>868191.05</v>
      </c>
      <c r="B2376" s="1">
        <v>6.7450000000000001</v>
      </c>
      <c r="D2376">
        <v>2345</v>
      </c>
      <c r="E2376">
        <v>1083161.6370710416</v>
      </c>
      <c r="F2376">
        <v>-267023.30707104167</v>
      </c>
    </row>
    <row r="2377" spans="1:6" x14ac:dyDescent="0.3">
      <c r="A2377" s="1">
        <v>918006.9</v>
      </c>
      <c r="B2377" s="1">
        <v>6.617</v>
      </c>
      <c r="D2377">
        <v>2346</v>
      </c>
      <c r="E2377">
        <v>1083161.6370710416</v>
      </c>
      <c r="F2377">
        <v>-303559.27707104164</v>
      </c>
    </row>
    <row r="2378" spans="1:6" x14ac:dyDescent="0.3">
      <c r="A2378" s="1">
        <v>884042.63</v>
      </c>
      <c r="B2378" s="1">
        <v>6.617</v>
      </c>
      <c r="D2378">
        <v>2347</v>
      </c>
      <c r="E2378">
        <v>1083161.6370710416</v>
      </c>
      <c r="F2378">
        <v>-304724.82707104157</v>
      </c>
    </row>
    <row r="2379" spans="1:6" x14ac:dyDescent="0.3">
      <c r="A2379" s="1">
        <v>877380.22</v>
      </c>
      <c r="B2379" s="1">
        <v>6.617</v>
      </c>
      <c r="D2379">
        <v>2348</v>
      </c>
      <c r="E2379">
        <v>1083161.6370710416</v>
      </c>
      <c r="F2379">
        <v>-301893.87707104161</v>
      </c>
    </row>
    <row r="2380" spans="1:6" x14ac:dyDescent="0.3">
      <c r="A2380" s="1">
        <v>936508.43</v>
      </c>
      <c r="B2380" s="1">
        <v>6.617</v>
      </c>
      <c r="D2380">
        <v>2349</v>
      </c>
      <c r="E2380">
        <v>1086100.4349285164</v>
      </c>
      <c r="F2380">
        <v>-290241.20492851641</v>
      </c>
    </row>
    <row r="2381" spans="1:6" x14ac:dyDescent="0.3">
      <c r="A2381" s="1">
        <v>927657.63</v>
      </c>
      <c r="B2381" s="1">
        <v>6.617</v>
      </c>
      <c r="D2381">
        <v>2350</v>
      </c>
      <c r="E2381">
        <v>1086100.4349285164</v>
      </c>
      <c r="F2381">
        <v>-274244.71492851642</v>
      </c>
    </row>
    <row r="2382" spans="1:6" x14ac:dyDescent="0.3">
      <c r="A2382" s="1">
        <v>914759.2</v>
      </c>
      <c r="B2382" s="1">
        <v>6.617</v>
      </c>
      <c r="D2382">
        <v>2351</v>
      </c>
      <c r="E2382">
        <v>1086100.4349285164</v>
      </c>
      <c r="F2382">
        <v>-260817.00492851634</v>
      </c>
    </row>
    <row r="2383" spans="1:6" x14ac:dyDescent="0.3">
      <c r="A2383" s="1">
        <v>877724.31</v>
      </c>
      <c r="B2383" s="1">
        <v>6.617</v>
      </c>
      <c r="D2383">
        <v>2352</v>
      </c>
      <c r="E2383">
        <v>1086100.4349285164</v>
      </c>
      <c r="F2383">
        <v>-25330.324928516289</v>
      </c>
    </row>
    <row r="2384" spans="1:6" x14ac:dyDescent="0.3">
      <c r="A2384" s="1">
        <v>1225700.28</v>
      </c>
      <c r="B2384" s="1">
        <v>6.617</v>
      </c>
      <c r="D2384">
        <v>2353</v>
      </c>
      <c r="E2384">
        <v>1086100.4349285164</v>
      </c>
      <c r="F2384">
        <v>-279121.28492851637</v>
      </c>
    </row>
    <row r="2385" spans="1:6" x14ac:dyDescent="0.3">
      <c r="A2385" s="1">
        <v>945267.68</v>
      </c>
      <c r="B2385" s="1">
        <v>6.617</v>
      </c>
      <c r="D2385">
        <v>2354</v>
      </c>
      <c r="E2385">
        <v>1086100.4349285164</v>
      </c>
      <c r="F2385">
        <v>-203968.15492851636</v>
      </c>
    </row>
    <row r="2386" spans="1:6" x14ac:dyDescent="0.3">
      <c r="A2386" s="1">
        <v>976522.93</v>
      </c>
      <c r="B2386" s="1">
        <v>6.617</v>
      </c>
      <c r="D2386">
        <v>2355</v>
      </c>
      <c r="E2386">
        <v>1086100.4349285164</v>
      </c>
      <c r="F2386">
        <v>-215474.9449285164</v>
      </c>
    </row>
    <row r="2387" spans="1:6" x14ac:dyDescent="0.3">
      <c r="A2387" s="1">
        <v>1067754.06</v>
      </c>
      <c r="B2387" s="1">
        <v>6.617</v>
      </c>
      <c r="D2387">
        <v>2356</v>
      </c>
      <c r="E2387">
        <v>1086100.4349285164</v>
      </c>
      <c r="F2387">
        <v>-241657.08492851641</v>
      </c>
    </row>
    <row r="2388" spans="1:6" x14ac:dyDescent="0.3">
      <c r="A2388" s="1">
        <v>1289156.8999999999</v>
      </c>
      <c r="B2388" s="1">
        <v>6.617</v>
      </c>
      <c r="D2388">
        <v>2357</v>
      </c>
      <c r="E2388">
        <v>1086100.4349285164</v>
      </c>
      <c r="F2388">
        <v>-194043.79492851638</v>
      </c>
    </row>
    <row r="2389" spans="1:6" x14ac:dyDescent="0.3">
      <c r="A2389" s="1">
        <v>777207.3</v>
      </c>
      <c r="B2389" s="1">
        <v>6.617</v>
      </c>
      <c r="D2389">
        <v>2358</v>
      </c>
      <c r="E2389">
        <v>1086100.4349285164</v>
      </c>
      <c r="F2389">
        <v>-191079.95492851641</v>
      </c>
    </row>
    <row r="2390" spans="1:6" x14ac:dyDescent="0.3">
      <c r="A2390" s="1">
        <v>1198104.22</v>
      </c>
      <c r="B2390" s="1">
        <v>6.4029999999999996</v>
      </c>
      <c r="D2390">
        <v>2359</v>
      </c>
      <c r="E2390">
        <v>1086100.4349285164</v>
      </c>
      <c r="F2390">
        <v>-204909.97492851643</v>
      </c>
    </row>
    <row r="2391" spans="1:6" x14ac:dyDescent="0.3">
      <c r="A2391" s="1">
        <v>873576.95999999996</v>
      </c>
      <c r="B2391" s="1">
        <v>6.4029999999999996</v>
      </c>
      <c r="D2391">
        <v>2360</v>
      </c>
      <c r="E2391">
        <v>1086100.4349285164</v>
      </c>
      <c r="F2391">
        <v>-191413.76492851635</v>
      </c>
    </row>
    <row r="2392" spans="1:6" x14ac:dyDescent="0.3">
      <c r="A2392" s="1">
        <v>809272.65</v>
      </c>
      <c r="B2392" s="1">
        <v>6.4029999999999996</v>
      </c>
      <c r="D2392">
        <v>2361</v>
      </c>
      <c r="E2392">
        <v>1086100.4349285164</v>
      </c>
      <c r="F2392">
        <v>-165380.45492851641</v>
      </c>
    </row>
    <row r="2393" spans="1:6" x14ac:dyDescent="0.3">
      <c r="A2393" s="1">
        <v>769522.33</v>
      </c>
      <c r="B2393" s="1">
        <v>6.4029999999999996</v>
      </c>
      <c r="D2393">
        <v>2362</v>
      </c>
      <c r="E2393">
        <v>1087026.7951227203</v>
      </c>
      <c r="F2393">
        <v>-146472.45512272033</v>
      </c>
    </row>
    <row r="2394" spans="1:6" x14ac:dyDescent="0.3">
      <c r="A2394" s="1">
        <v>864852.85</v>
      </c>
      <c r="B2394" s="1">
        <v>6.4029999999999996</v>
      </c>
      <c r="D2394">
        <v>2363</v>
      </c>
      <c r="E2394">
        <v>1087026.7951227203</v>
      </c>
      <c r="F2394">
        <v>-171962.57512272033</v>
      </c>
    </row>
    <row r="2395" spans="1:6" x14ac:dyDescent="0.3">
      <c r="A2395" s="1">
        <v>880165.7</v>
      </c>
      <c r="B2395" s="1">
        <v>6.4029999999999996</v>
      </c>
      <c r="D2395">
        <v>2364</v>
      </c>
      <c r="E2395">
        <v>1087026.7951227203</v>
      </c>
      <c r="F2395">
        <v>-184299.03512272029</v>
      </c>
    </row>
    <row r="2396" spans="1:6" x14ac:dyDescent="0.3">
      <c r="A2396" s="1">
        <v>927084.65</v>
      </c>
      <c r="B2396" s="1">
        <v>6.4029999999999996</v>
      </c>
      <c r="D2396">
        <v>2365</v>
      </c>
      <c r="E2396">
        <v>1087026.7951227203</v>
      </c>
      <c r="F2396">
        <v>-187982.45512272033</v>
      </c>
    </row>
    <row r="2397" spans="1:6" x14ac:dyDescent="0.3">
      <c r="A2397" s="1">
        <v>843864.43</v>
      </c>
      <c r="B2397" s="1">
        <v>6.4029999999999996</v>
      </c>
      <c r="D2397">
        <v>2366</v>
      </c>
      <c r="E2397">
        <v>1087026.7951227203</v>
      </c>
      <c r="F2397">
        <v>-225132.02512272028</v>
      </c>
    </row>
    <row r="2398" spans="1:6" x14ac:dyDescent="0.3">
      <c r="A2398" s="1">
        <v>856178.47</v>
      </c>
      <c r="B2398" s="1">
        <v>6.4029999999999996</v>
      </c>
      <c r="D2398">
        <v>2367</v>
      </c>
      <c r="E2398">
        <v>1087026.7951227203</v>
      </c>
      <c r="F2398">
        <v>-220841.87512272026</v>
      </c>
    </row>
    <row r="2399" spans="1:6" x14ac:dyDescent="0.3">
      <c r="A2399" s="1">
        <v>860224.98</v>
      </c>
      <c r="B2399" s="1">
        <v>6.4029999999999996</v>
      </c>
      <c r="D2399">
        <v>2368</v>
      </c>
      <c r="E2399">
        <v>1087026.7951227203</v>
      </c>
      <c r="F2399">
        <v>-286207.00512272026</v>
      </c>
    </row>
    <row r="2400" spans="1:6" x14ac:dyDescent="0.3">
      <c r="A2400" s="1">
        <v>853136.46</v>
      </c>
      <c r="B2400" s="1">
        <v>6.4029999999999996</v>
      </c>
      <c r="D2400">
        <v>2369</v>
      </c>
      <c r="E2400">
        <v>1087026.7951227203</v>
      </c>
      <c r="F2400">
        <v>-289503.75512272026</v>
      </c>
    </row>
    <row r="2401" spans="1:6" x14ac:dyDescent="0.3">
      <c r="A2401" s="1">
        <v>851762.28</v>
      </c>
      <c r="B2401" s="1">
        <v>6.4029999999999996</v>
      </c>
      <c r="D2401">
        <v>2370</v>
      </c>
      <c r="E2401">
        <v>1087026.7951227203</v>
      </c>
      <c r="F2401">
        <v>-249636.00512272026</v>
      </c>
    </row>
    <row r="2402" spans="1:6" x14ac:dyDescent="0.3">
      <c r="A2402" s="1">
        <v>872469.03</v>
      </c>
      <c r="B2402" s="1">
        <v>6.4029999999999996</v>
      </c>
      <c r="D2402">
        <v>2371</v>
      </c>
      <c r="E2402">
        <v>1087026.7951227203</v>
      </c>
      <c r="F2402">
        <v>-239646.72512272035</v>
      </c>
    </row>
    <row r="2403" spans="1:6" x14ac:dyDescent="0.3">
      <c r="A2403" s="1">
        <v>986922.62</v>
      </c>
      <c r="B2403" s="1">
        <v>6.2350000000000003</v>
      </c>
      <c r="D2403">
        <v>2372</v>
      </c>
      <c r="E2403">
        <v>1087026.7951227203</v>
      </c>
      <c r="F2403">
        <v>74873.384877279634</v>
      </c>
    </row>
    <row r="2404" spans="1:6" x14ac:dyDescent="0.3">
      <c r="A2404" s="1">
        <v>877055.32</v>
      </c>
      <c r="B2404" s="1">
        <v>6.2350000000000003</v>
      </c>
      <c r="D2404">
        <v>2373</v>
      </c>
      <c r="E2404">
        <v>1087026.7951227203</v>
      </c>
      <c r="F2404">
        <v>-35909.845122720348</v>
      </c>
    </row>
    <row r="2405" spans="1:6" x14ac:dyDescent="0.3">
      <c r="A2405" s="1">
        <v>1119979.98</v>
      </c>
      <c r="B2405" s="1">
        <v>6.2350000000000003</v>
      </c>
      <c r="D2405">
        <v>2374</v>
      </c>
      <c r="E2405">
        <v>1087026.7951227203</v>
      </c>
      <c r="F2405">
        <v>-191491.48512272025</v>
      </c>
    </row>
    <row r="2406" spans="1:6" x14ac:dyDescent="0.3">
      <c r="A2406" s="1">
        <v>925916.65</v>
      </c>
      <c r="B2406" s="1">
        <v>6.2350000000000003</v>
      </c>
      <c r="D2406">
        <v>2375</v>
      </c>
      <c r="E2406">
        <v>1087026.7951227203</v>
      </c>
      <c r="F2406">
        <v>-218835.74512272025</v>
      </c>
    </row>
    <row r="2407" spans="1:6" x14ac:dyDescent="0.3">
      <c r="A2407" s="1">
        <v>930121.14</v>
      </c>
      <c r="B2407" s="1">
        <v>6.2350000000000003</v>
      </c>
      <c r="D2407">
        <v>2376</v>
      </c>
      <c r="E2407">
        <v>1091115.557359207</v>
      </c>
      <c r="F2407">
        <v>-173108.65735920693</v>
      </c>
    </row>
    <row r="2408" spans="1:6" x14ac:dyDescent="0.3">
      <c r="A2408" s="1">
        <v>944100.3</v>
      </c>
      <c r="B2408" s="1">
        <v>6.2350000000000003</v>
      </c>
      <c r="D2408">
        <v>2377</v>
      </c>
      <c r="E2408">
        <v>1091115.557359207</v>
      </c>
      <c r="F2408">
        <v>-207072.92735920695</v>
      </c>
    </row>
    <row r="2409" spans="1:6" x14ac:dyDescent="0.3">
      <c r="A2409" s="1">
        <v>968816.33</v>
      </c>
      <c r="B2409" s="1">
        <v>6.2350000000000003</v>
      </c>
      <c r="D2409">
        <v>2378</v>
      </c>
      <c r="E2409">
        <v>1091115.557359207</v>
      </c>
      <c r="F2409">
        <v>-213735.33735920698</v>
      </c>
    </row>
    <row r="2410" spans="1:6" x14ac:dyDescent="0.3">
      <c r="A2410" s="1">
        <v>984881.59</v>
      </c>
      <c r="B2410" s="1">
        <v>6.2350000000000003</v>
      </c>
      <c r="D2410">
        <v>2379</v>
      </c>
      <c r="E2410">
        <v>1091115.557359207</v>
      </c>
      <c r="F2410">
        <v>-154607.1273592069</v>
      </c>
    </row>
    <row r="2411" spans="1:6" x14ac:dyDescent="0.3">
      <c r="A2411" s="1">
        <v>938914.28</v>
      </c>
      <c r="B2411" s="1">
        <v>6.2350000000000003</v>
      </c>
      <c r="D2411">
        <v>2380</v>
      </c>
      <c r="E2411">
        <v>1091115.557359207</v>
      </c>
      <c r="F2411">
        <v>-163457.92735920695</v>
      </c>
    </row>
    <row r="2412" spans="1:6" x14ac:dyDescent="0.3">
      <c r="A2412" s="1">
        <v>987990.24</v>
      </c>
      <c r="B2412" s="1">
        <v>6.2350000000000003</v>
      </c>
      <c r="D2412">
        <v>2381</v>
      </c>
      <c r="E2412">
        <v>1091115.557359207</v>
      </c>
      <c r="F2412">
        <v>-176356.357359207</v>
      </c>
    </row>
    <row r="2413" spans="1:6" x14ac:dyDescent="0.3">
      <c r="A2413" s="1">
        <v>964169.67</v>
      </c>
      <c r="B2413" s="1">
        <v>6.2350000000000003</v>
      </c>
      <c r="D2413">
        <v>2382</v>
      </c>
      <c r="E2413">
        <v>1091115.557359207</v>
      </c>
      <c r="F2413">
        <v>-213391.2473592069</v>
      </c>
    </row>
    <row r="2414" spans="1:6" x14ac:dyDescent="0.3">
      <c r="A2414" s="1">
        <v>981210.57</v>
      </c>
      <c r="B2414" s="1">
        <v>6.2350000000000003</v>
      </c>
      <c r="D2414">
        <v>2383</v>
      </c>
      <c r="E2414">
        <v>1091115.557359207</v>
      </c>
      <c r="F2414">
        <v>134584.72264079307</v>
      </c>
    </row>
    <row r="2415" spans="1:6" x14ac:dyDescent="0.3">
      <c r="A2415" s="1">
        <v>982322.24</v>
      </c>
      <c r="B2415" s="1">
        <v>6.2350000000000003</v>
      </c>
      <c r="D2415">
        <v>2384</v>
      </c>
      <c r="E2415">
        <v>1091115.557359207</v>
      </c>
      <c r="F2415">
        <v>-145847.8773592069</v>
      </c>
    </row>
    <row r="2416" spans="1:6" x14ac:dyDescent="0.3">
      <c r="A2416" s="1">
        <v>1046782.52</v>
      </c>
      <c r="B2416" s="1">
        <v>5.9359999999999999</v>
      </c>
      <c r="D2416">
        <v>2385</v>
      </c>
      <c r="E2416">
        <v>1091115.557359207</v>
      </c>
      <c r="F2416">
        <v>-114592.6273592069</v>
      </c>
    </row>
    <row r="2417" spans="1:6" x14ac:dyDescent="0.3">
      <c r="A2417" s="1">
        <v>960746.04</v>
      </c>
      <c r="B2417" s="1">
        <v>5.9359999999999999</v>
      </c>
      <c r="D2417">
        <v>2386</v>
      </c>
      <c r="E2417">
        <v>1091115.557359207</v>
      </c>
      <c r="F2417">
        <v>-23361.4973592069</v>
      </c>
    </row>
    <row r="2418" spans="1:6" x14ac:dyDescent="0.3">
      <c r="A2418" s="1">
        <v>944698.7</v>
      </c>
      <c r="B2418" s="1">
        <v>5.9359999999999999</v>
      </c>
      <c r="D2418">
        <v>2387</v>
      </c>
      <c r="E2418">
        <v>1091115.557359207</v>
      </c>
      <c r="F2418">
        <v>198041.34264079295</v>
      </c>
    </row>
    <row r="2419" spans="1:6" x14ac:dyDescent="0.3">
      <c r="A2419" s="1">
        <v>907493.24</v>
      </c>
      <c r="B2419" s="1">
        <v>5.9359999999999999</v>
      </c>
      <c r="D2419">
        <v>2388</v>
      </c>
      <c r="E2419">
        <v>1091115.557359207</v>
      </c>
      <c r="F2419">
        <v>-313908.25735920691</v>
      </c>
    </row>
    <row r="2420" spans="1:6" x14ac:dyDescent="0.3">
      <c r="A2420" s="1">
        <v>877813.33</v>
      </c>
      <c r="B2420" s="1">
        <v>5.9359999999999999</v>
      </c>
      <c r="D2420">
        <v>2389</v>
      </c>
      <c r="E2420">
        <v>1097951.4567233333</v>
      </c>
      <c r="F2420">
        <v>100152.76327666664</v>
      </c>
    </row>
    <row r="2421" spans="1:6" x14ac:dyDescent="0.3">
      <c r="A2421" s="1">
        <v>849074.04</v>
      </c>
      <c r="B2421" s="1">
        <v>5.9359999999999999</v>
      </c>
      <c r="D2421">
        <v>2390</v>
      </c>
      <c r="E2421">
        <v>1097951.4567233333</v>
      </c>
      <c r="F2421">
        <v>-224374.49672333337</v>
      </c>
    </row>
    <row r="2422" spans="1:6" x14ac:dyDescent="0.3">
      <c r="A2422" s="1">
        <v>844928.17</v>
      </c>
      <c r="B2422" s="1">
        <v>5.9359999999999999</v>
      </c>
      <c r="D2422">
        <v>2391</v>
      </c>
      <c r="E2422">
        <v>1097951.4567233333</v>
      </c>
      <c r="F2422">
        <v>-288678.80672333331</v>
      </c>
    </row>
    <row r="2423" spans="1:6" x14ac:dyDescent="0.3">
      <c r="A2423" s="1">
        <v>924299.78</v>
      </c>
      <c r="B2423" s="1">
        <v>5.9359999999999999</v>
      </c>
      <c r="D2423">
        <v>2392</v>
      </c>
      <c r="E2423">
        <v>1097951.4567233333</v>
      </c>
      <c r="F2423">
        <v>-328429.12672333338</v>
      </c>
    </row>
    <row r="2424" spans="1:6" x14ac:dyDescent="0.3">
      <c r="A2424" s="1">
        <v>865924.2</v>
      </c>
      <c r="B2424" s="1">
        <v>5.9359999999999999</v>
      </c>
      <c r="D2424">
        <v>2393</v>
      </c>
      <c r="E2424">
        <v>1097951.4567233333</v>
      </c>
      <c r="F2424">
        <v>-233098.60672333336</v>
      </c>
    </row>
    <row r="2425" spans="1:6" x14ac:dyDescent="0.3">
      <c r="A2425" s="1">
        <v>1255633.29</v>
      </c>
      <c r="B2425" s="1">
        <v>5.9359999999999999</v>
      </c>
      <c r="D2425">
        <v>2394</v>
      </c>
      <c r="E2425">
        <v>1097951.4567233333</v>
      </c>
      <c r="F2425">
        <v>-217785.75672333338</v>
      </c>
    </row>
    <row r="2426" spans="1:6" x14ac:dyDescent="0.3">
      <c r="A2426" s="1">
        <v>1071040.22</v>
      </c>
      <c r="B2426" s="1">
        <v>5.9359999999999999</v>
      </c>
      <c r="D2426">
        <v>2395</v>
      </c>
      <c r="E2426">
        <v>1097951.4567233333</v>
      </c>
      <c r="F2426">
        <v>-170866.80672333331</v>
      </c>
    </row>
    <row r="2427" spans="1:6" x14ac:dyDescent="0.3">
      <c r="A2427" s="1">
        <v>938303.28</v>
      </c>
      <c r="B2427" s="1">
        <v>5.9359999999999999</v>
      </c>
      <c r="D2427">
        <v>2396</v>
      </c>
      <c r="E2427">
        <v>1097951.4567233333</v>
      </c>
      <c r="F2427">
        <v>-254087.02672333329</v>
      </c>
    </row>
    <row r="2428" spans="1:6" x14ac:dyDescent="0.3">
      <c r="A2428" s="1">
        <v>972716.24</v>
      </c>
      <c r="B2428" s="1">
        <v>5.9359999999999999</v>
      </c>
      <c r="D2428">
        <v>2397</v>
      </c>
      <c r="E2428">
        <v>1097951.4567233333</v>
      </c>
      <c r="F2428">
        <v>-241772.98672333336</v>
      </c>
    </row>
    <row r="2429" spans="1:6" x14ac:dyDescent="0.3">
      <c r="A2429" s="1">
        <v>952609.17</v>
      </c>
      <c r="B2429" s="1">
        <v>5.5270000000000001</v>
      </c>
      <c r="D2429">
        <v>2398</v>
      </c>
      <c r="E2429">
        <v>1097951.4567233333</v>
      </c>
      <c r="F2429">
        <v>-237726.47672333336</v>
      </c>
    </row>
    <row r="2430" spans="1:6" x14ac:dyDescent="0.3">
      <c r="A2430" s="1">
        <v>919878.34</v>
      </c>
      <c r="B2430" s="1">
        <v>5.5270000000000001</v>
      </c>
      <c r="D2430">
        <v>2399</v>
      </c>
      <c r="E2430">
        <v>1097951.4567233333</v>
      </c>
      <c r="F2430">
        <v>-244814.99672333337</v>
      </c>
    </row>
    <row r="2431" spans="1:6" x14ac:dyDescent="0.3">
      <c r="A2431" s="1">
        <v>957356.84</v>
      </c>
      <c r="B2431" s="1">
        <v>5.5270000000000001</v>
      </c>
      <c r="D2431">
        <v>2400</v>
      </c>
      <c r="E2431">
        <v>1097951.4567233333</v>
      </c>
      <c r="F2431">
        <v>-246189.17672333331</v>
      </c>
    </row>
    <row r="2432" spans="1:6" x14ac:dyDescent="0.3">
      <c r="A2432" s="1">
        <v>943465.29</v>
      </c>
      <c r="B2432" s="1">
        <v>5.5270000000000001</v>
      </c>
      <c r="D2432">
        <v>2401</v>
      </c>
      <c r="E2432">
        <v>1097951.4567233333</v>
      </c>
      <c r="F2432">
        <v>-225482.42672333331</v>
      </c>
    </row>
    <row r="2433" spans="1:6" x14ac:dyDescent="0.3">
      <c r="A2433" s="1">
        <v>1205307.5</v>
      </c>
      <c r="B2433" s="1">
        <v>9.202</v>
      </c>
      <c r="D2433">
        <v>2402</v>
      </c>
      <c r="E2433">
        <v>1103317.957158722</v>
      </c>
      <c r="F2433">
        <v>-116395.33715872199</v>
      </c>
    </row>
    <row r="2434" spans="1:6" x14ac:dyDescent="0.3">
      <c r="A2434" s="1">
        <v>1187880.7</v>
      </c>
      <c r="B2434" s="1">
        <v>9.202</v>
      </c>
      <c r="D2434">
        <v>2403</v>
      </c>
      <c r="E2434">
        <v>1103317.957158722</v>
      </c>
      <c r="F2434">
        <v>-226262.63715872203</v>
      </c>
    </row>
    <row r="2435" spans="1:6" x14ac:dyDescent="0.3">
      <c r="A2435" s="1">
        <v>1150663.42</v>
      </c>
      <c r="B2435" s="1">
        <v>9.202</v>
      </c>
      <c r="D2435">
        <v>2404</v>
      </c>
      <c r="E2435">
        <v>1103317.957158722</v>
      </c>
      <c r="F2435">
        <v>16662.022841277998</v>
      </c>
    </row>
    <row r="2436" spans="1:6" x14ac:dyDescent="0.3">
      <c r="A2436" s="1">
        <v>1068157.45</v>
      </c>
      <c r="B2436" s="1">
        <v>9.202</v>
      </c>
      <c r="D2436">
        <v>2405</v>
      </c>
      <c r="E2436">
        <v>1103317.957158722</v>
      </c>
      <c r="F2436">
        <v>-177401.30715872196</v>
      </c>
    </row>
    <row r="2437" spans="1:6" x14ac:dyDescent="0.3">
      <c r="A2437" s="1">
        <v>1179738.5</v>
      </c>
      <c r="B2437" s="1">
        <v>9.202</v>
      </c>
      <c r="D2437">
        <v>2406</v>
      </c>
      <c r="E2437">
        <v>1103317.957158722</v>
      </c>
      <c r="F2437">
        <v>-173196.81715872197</v>
      </c>
    </row>
    <row r="2438" spans="1:6" x14ac:dyDescent="0.3">
      <c r="A2438" s="1">
        <v>1138800.32</v>
      </c>
      <c r="B2438" s="1">
        <v>9.202</v>
      </c>
      <c r="D2438">
        <v>2407</v>
      </c>
      <c r="E2438">
        <v>1103317.957158722</v>
      </c>
      <c r="F2438">
        <v>-159217.65715872194</v>
      </c>
    </row>
    <row r="2439" spans="1:6" x14ac:dyDescent="0.3">
      <c r="A2439" s="1">
        <v>1087507.47</v>
      </c>
      <c r="B2439" s="1">
        <v>9.202</v>
      </c>
      <c r="D2439">
        <v>2408</v>
      </c>
      <c r="E2439">
        <v>1103317.957158722</v>
      </c>
      <c r="F2439">
        <v>-134501.62715872203</v>
      </c>
    </row>
    <row r="2440" spans="1:6" x14ac:dyDescent="0.3">
      <c r="A2440" s="1">
        <v>1092704.0900000001</v>
      </c>
      <c r="B2440" s="1">
        <v>9.202</v>
      </c>
      <c r="D2440">
        <v>2409</v>
      </c>
      <c r="E2440">
        <v>1103317.957158722</v>
      </c>
      <c r="F2440">
        <v>-118436.36715872202</v>
      </c>
    </row>
    <row r="2441" spans="1:6" x14ac:dyDescent="0.3">
      <c r="A2441" s="1">
        <v>1254107.8400000001</v>
      </c>
      <c r="B2441" s="1">
        <v>9.2690000000000001</v>
      </c>
      <c r="D2441">
        <v>2410</v>
      </c>
      <c r="E2441">
        <v>1103317.957158722</v>
      </c>
      <c r="F2441">
        <v>-164403.67715872196</v>
      </c>
    </row>
    <row r="2442" spans="1:6" x14ac:dyDescent="0.3">
      <c r="A2442" s="1">
        <v>1174447.55</v>
      </c>
      <c r="B2442" s="1">
        <v>9.2690000000000001</v>
      </c>
      <c r="D2442">
        <v>2411</v>
      </c>
      <c r="E2442">
        <v>1103317.957158722</v>
      </c>
      <c r="F2442">
        <v>-115327.71715872199</v>
      </c>
    </row>
    <row r="2443" spans="1:6" x14ac:dyDescent="0.3">
      <c r="A2443" s="1">
        <v>1135577.6200000001</v>
      </c>
      <c r="B2443" s="1">
        <v>9.2690000000000001</v>
      </c>
      <c r="D2443">
        <v>2412</v>
      </c>
      <c r="E2443">
        <v>1103317.957158722</v>
      </c>
      <c r="F2443">
        <v>-139148.28715872194</v>
      </c>
    </row>
    <row r="2444" spans="1:6" x14ac:dyDescent="0.3">
      <c r="A2444" s="1">
        <v>1132433.55</v>
      </c>
      <c r="B2444" s="1">
        <v>9.2690000000000001</v>
      </c>
      <c r="D2444">
        <v>2413</v>
      </c>
      <c r="E2444">
        <v>1103317.957158722</v>
      </c>
      <c r="F2444">
        <v>-122107.38715872203</v>
      </c>
    </row>
    <row r="2445" spans="1:6" x14ac:dyDescent="0.3">
      <c r="A2445" s="1">
        <v>1060446.1599999999</v>
      </c>
      <c r="B2445" s="1">
        <v>9.2690000000000001</v>
      </c>
      <c r="D2445">
        <v>2414</v>
      </c>
      <c r="E2445">
        <v>1103317.957158722</v>
      </c>
      <c r="F2445">
        <v>-120995.71715872199</v>
      </c>
    </row>
    <row r="2446" spans="1:6" x14ac:dyDescent="0.3">
      <c r="A2446" s="1">
        <v>1222255.47</v>
      </c>
      <c r="B2446" s="1">
        <v>9.2690000000000001</v>
      </c>
      <c r="D2446">
        <v>2415</v>
      </c>
      <c r="E2446">
        <v>1112869.0501955149</v>
      </c>
      <c r="F2446">
        <v>-66086.530195514904</v>
      </c>
    </row>
    <row r="2447" spans="1:6" x14ac:dyDescent="0.3">
      <c r="A2447" s="1">
        <v>1092616.49</v>
      </c>
      <c r="B2447" s="1">
        <v>9.2690000000000001</v>
      </c>
      <c r="D2447">
        <v>2416</v>
      </c>
      <c r="E2447">
        <v>1112869.0501955149</v>
      </c>
      <c r="F2447">
        <v>-152123.01019551489</v>
      </c>
    </row>
    <row r="2448" spans="1:6" x14ac:dyDescent="0.3">
      <c r="A2448" s="1">
        <v>1101621.3600000001</v>
      </c>
      <c r="B2448" s="1">
        <v>9.2690000000000001</v>
      </c>
      <c r="D2448">
        <v>2417</v>
      </c>
      <c r="E2448">
        <v>1112869.0501955149</v>
      </c>
      <c r="F2448">
        <v>-168170.35019551497</v>
      </c>
    </row>
    <row r="2449" spans="1:6" x14ac:dyDescent="0.3">
      <c r="A2449" s="1">
        <v>1256282.79</v>
      </c>
      <c r="B2449" s="1">
        <v>9.2690000000000001</v>
      </c>
      <c r="D2449">
        <v>2418</v>
      </c>
      <c r="E2449">
        <v>1112869.0501955149</v>
      </c>
      <c r="F2449">
        <v>-205375.81019551493</v>
      </c>
    </row>
    <row r="2450" spans="1:6" x14ac:dyDescent="0.3">
      <c r="A2450" s="1">
        <v>1271311.76</v>
      </c>
      <c r="B2450" s="1">
        <v>9.2690000000000001</v>
      </c>
      <c r="D2450">
        <v>2419</v>
      </c>
      <c r="E2450">
        <v>1112869.0501955149</v>
      </c>
      <c r="F2450">
        <v>-235055.72019551496</v>
      </c>
    </row>
    <row r="2451" spans="1:6" x14ac:dyDescent="0.3">
      <c r="A2451" s="1">
        <v>1173521.82</v>
      </c>
      <c r="B2451" s="1">
        <v>9.2690000000000001</v>
      </c>
      <c r="D2451">
        <v>2420</v>
      </c>
      <c r="E2451">
        <v>1112869.0501955149</v>
      </c>
      <c r="F2451">
        <v>-263795.01019551489</v>
      </c>
    </row>
    <row r="2452" spans="1:6" x14ac:dyDescent="0.3">
      <c r="A2452" s="1">
        <v>1183225.92</v>
      </c>
      <c r="B2452" s="1">
        <v>9.2690000000000001</v>
      </c>
      <c r="D2452">
        <v>2421</v>
      </c>
      <c r="E2452">
        <v>1112869.0501955149</v>
      </c>
      <c r="F2452">
        <v>-267940.88019551488</v>
      </c>
    </row>
    <row r="2453" spans="1:6" x14ac:dyDescent="0.3">
      <c r="A2453" s="1">
        <v>1220983.17</v>
      </c>
      <c r="B2453" s="1">
        <v>9.2690000000000001</v>
      </c>
      <c r="D2453">
        <v>2422</v>
      </c>
      <c r="E2453">
        <v>1112869.0501955149</v>
      </c>
      <c r="F2453">
        <v>-188569.2701955149</v>
      </c>
    </row>
    <row r="2454" spans="1:6" x14ac:dyDescent="0.3">
      <c r="A2454" s="1">
        <v>1257928.3500000001</v>
      </c>
      <c r="B2454" s="1">
        <v>9.3420000000000005</v>
      </c>
      <c r="D2454">
        <v>2423</v>
      </c>
      <c r="E2454">
        <v>1112869.0501955149</v>
      </c>
      <c r="F2454">
        <v>-246944.85019551497</v>
      </c>
    </row>
    <row r="2455" spans="1:6" x14ac:dyDescent="0.3">
      <c r="A2455" s="1">
        <v>1171391.4099999999</v>
      </c>
      <c r="B2455" s="1">
        <v>9.3420000000000005</v>
      </c>
      <c r="D2455">
        <v>2424</v>
      </c>
      <c r="E2455">
        <v>1112869.0501955149</v>
      </c>
      <c r="F2455">
        <v>142764.23980448511</v>
      </c>
    </row>
    <row r="2456" spans="1:6" x14ac:dyDescent="0.3">
      <c r="A2456" s="1">
        <v>1115514.6100000001</v>
      </c>
      <c r="B2456" s="1">
        <v>9.3420000000000005</v>
      </c>
      <c r="D2456">
        <v>2425</v>
      </c>
      <c r="E2456">
        <v>1112869.0501955149</v>
      </c>
      <c r="F2456">
        <v>-41828.830195514951</v>
      </c>
    </row>
    <row r="2457" spans="1:6" x14ac:dyDescent="0.3">
      <c r="A2457" s="1">
        <v>1032908.23</v>
      </c>
      <c r="B2457" s="1">
        <v>9.3420000000000005</v>
      </c>
      <c r="D2457">
        <v>2426</v>
      </c>
      <c r="E2457">
        <v>1112869.0501955149</v>
      </c>
      <c r="F2457">
        <v>-174565.7701955149</v>
      </c>
    </row>
    <row r="2458" spans="1:6" x14ac:dyDescent="0.3">
      <c r="A2458" s="1">
        <v>1078557.6200000001</v>
      </c>
      <c r="B2458" s="1">
        <v>9.3420000000000005</v>
      </c>
      <c r="D2458">
        <v>2427</v>
      </c>
      <c r="E2458">
        <v>1112869.0501955149</v>
      </c>
      <c r="F2458">
        <v>-140152.81019551493</v>
      </c>
    </row>
    <row r="2459" spans="1:6" x14ac:dyDescent="0.3">
      <c r="A2459" s="1">
        <v>1166117.8500000001</v>
      </c>
      <c r="B2459" s="1">
        <v>9.3420000000000005</v>
      </c>
      <c r="D2459">
        <v>2428</v>
      </c>
      <c r="E2459">
        <v>1125933.9232792887</v>
      </c>
      <c r="F2459">
        <v>-173324.75327928865</v>
      </c>
    </row>
    <row r="2460" spans="1:6" x14ac:dyDescent="0.3">
      <c r="A2460" s="1">
        <v>1084722.78</v>
      </c>
      <c r="B2460" s="1">
        <v>9.3420000000000005</v>
      </c>
      <c r="D2460">
        <v>2429</v>
      </c>
      <c r="E2460">
        <v>1125933.9232792887</v>
      </c>
      <c r="F2460">
        <v>-206055.58327928872</v>
      </c>
    </row>
    <row r="2461" spans="1:6" x14ac:dyDescent="0.3">
      <c r="A2461" s="1">
        <v>1141860.67</v>
      </c>
      <c r="B2461" s="1">
        <v>9.3420000000000005</v>
      </c>
      <c r="D2461">
        <v>2430</v>
      </c>
      <c r="E2461">
        <v>1125933.9232792887</v>
      </c>
      <c r="F2461">
        <v>-168577.08327928872</v>
      </c>
    </row>
    <row r="2462" spans="1:6" x14ac:dyDescent="0.3">
      <c r="A2462" s="1">
        <v>1214302.76</v>
      </c>
      <c r="B2462" s="1">
        <v>9.3420000000000005</v>
      </c>
      <c r="D2462">
        <v>2431</v>
      </c>
      <c r="E2462">
        <v>1125933.9232792887</v>
      </c>
      <c r="F2462">
        <v>-182468.63327928865</v>
      </c>
    </row>
    <row r="2463" spans="1:6" x14ac:dyDescent="0.3">
      <c r="A2463" s="1">
        <v>1187359.77</v>
      </c>
      <c r="B2463" s="1">
        <v>9.3420000000000005</v>
      </c>
      <c r="D2463">
        <v>2432</v>
      </c>
      <c r="E2463">
        <v>1008541.7262551601</v>
      </c>
      <c r="F2463">
        <v>196765.77374483994</v>
      </c>
    </row>
    <row r="2464" spans="1:6" x14ac:dyDescent="0.3">
      <c r="A2464" s="1">
        <v>1011201.12</v>
      </c>
      <c r="B2464" s="1">
        <v>9.3420000000000005</v>
      </c>
      <c r="D2464">
        <v>2433</v>
      </c>
      <c r="E2464">
        <v>1008541.7262551601</v>
      </c>
      <c r="F2464">
        <v>179338.9737448399</v>
      </c>
    </row>
    <row r="2465" spans="1:6" x14ac:dyDescent="0.3">
      <c r="A2465" s="1">
        <v>997998.21</v>
      </c>
      <c r="B2465" s="1">
        <v>9.3420000000000005</v>
      </c>
      <c r="D2465">
        <v>2434</v>
      </c>
      <c r="E2465">
        <v>1008541.7262551601</v>
      </c>
      <c r="F2465">
        <v>142121.69374483987</v>
      </c>
    </row>
    <row r="2466" spans="1:6" x14ac:dyDescent="0.3">
      <c r="A2466" s="1">
        <v>950862.92</v>
      </c>
      <c r="B2466" s="1">
        <v>9.3420000000000005</v>
      </c>
      <c r="D2466">
        <v>2435</v>
      </c>
      <c r="E2466">
        <v>1008541.7262551601</v>
      </c>
      <c r="F2466">
        <v>59615.723744839896</v>
      </c>
    </row>
    <row r="2467" spans="1:6" x14ac:dyDescent="0.3">
      <c r="A2467" s="1">
        <v>948977.5</v>
      </c>
      <c r="B2467" s="1">
        <v>9.3309999999999995</v>
      </c>
      <c r="D2467">
        <v>2436</v>
      </c>
      <c r="E2467">
        <v>1008541.7262551601</v>
      </c>
      <c r="F2467">
        <v>171196.77374483994</v>
      </c>
    </row>
    <row r="2468" spans="1:6" x14ac:dyDescent="0.3">
      <c r="A2468" s="1">
        <v>1107432.71</v>
      </c>
      <c r="B2468" s="1">
        <v>9.3309999999999995</v>
      </c>
      <c r="D2468">
        <v>2437</v>
      </c>
      <c r="E2468">
        <v>1008541.7262551601</v>
      </c>
      <c r="F2468">
        <v>130258.59374484001</v>
      </c>
    </row>
    <row r="2469" spans="1:6" x14ac:dyDescent="0.3">
      <c r="A2469" s="1">
        <v>1029618.1</v>
      </c>
      <c r="B2469" s="1">
        <v>9.3309999999999995</v>
      </c>
      <c r="D2469">
        <v>2438</v>
      </c>
      <c r="E2469">
        <v>1008541.7262551601</v>
      </c>
      <c r="F2469">
        <v>78965.743744839914</v>
      </c>
    </row>
    <row r="2470" spans="1:6" x14ac:dyDescent="0.3">
      <c r="A2470" s="1">
        <v>1052120.43</v>
      </c>
      <c r="B2470" s="1">
        <v>9.3309999999999995</v>
      </c>
      <c r="D2470">
        <v>2439</v>
      </c>
      <c r="E2470">
        <v>1008541.7262551601</v>
      </c>
      <c r="F2470">
        <v>84162.363744840026</v>
      </c>
    </row>
    <row r="2471" spans="1:6" x14ac:dyDescent="0.3">
      <c r="A2471" s="1">
        <v>1038576.54</v>
      </c>
      <c r="B2471" s="1">
        <v>9.3309999999999995</v>
      </c>
      <c r="D2471">
        <v>2440</v>
      </c>
      <c r="E2471">
        <v>1006401.5147719991</v>
      </c>
      <c r="F2471">
        <v>247706.32522800099</v>
      </c>
    </row>
    <row r="2472" spans="1:6" x14ac:dyDescent="0.3">
      <c r="A2472" s="1">
        <v>1089530.94</v>
      </c>
      <c r="B2472" s="1">
        <v>9.3309999999999995</v>
      </c>
      <c r="D2472">
        <v>2441</v>
      </c>
      <c r="E2472">
        <v>1006401.5147719991</v>
      </c>
      <c r="F2472">
        <v>168046.03522800095</v>
      </c>
    </row>
    <row r="2473" spans="1:6" x14ac:dyDescent="0.3">
      <c r="A2473" s="1">
        <v>1081322.1200000001</v>
      </c>
      <c r="B2473" s="1">
        <v>9.3309999999999995</v>
      </c>
      <c r="D2473">
        <v>2442</v>
      </c>
      <c r="E2473">
        <v>1006401.5147719991</v>
      </c>
      <c r="F2473">
        <v>129176.10522800102</v>
      </c>
    </row>
    <row r="2474" spans="1:6" x14ac:dyDescent="0.3">
      <c r="A2474" s="1">
        <v>1045722.37</v>
      </c>
      <c r="B2474" s="1">
        <v>9.3309999999999995</v>
      </c>
      <c r="D2474">
        <v>2443</v>
      </c>
      <c r="E2474">
        <v>1006401.5147719991</v>
      </c>
      <c r="F2474">
        <v>126032.03522800095</v>
      </c>
    </row>
    <row r="2475" spans="1:6" x14ac:dyDescent="0.3">
      <c r="A2475" s="1">
        <v>1653759.36</v>
      </c>
      <c r="B2475" s="1">
        <v>9.3309999999999995</v>
      </c>
      <c r="D2475">
        <v>2444</v>
      </c>
      <c r="E2475">
        <v>1006401.5147719991</v>
      </c>
      <c r="F2475">
        <v>54044.645228000823</v>
      </c>
    </row>
    <row r="2476" spans="1:6" x14ac:dyDescent="0.3">
      <c r="A2476" s="1">
        <v>1211026.1299999999</v>
      </c>
      <c r="B2476" s="1">
        <v>9.3309999999999995</v>
      </c>
      <c r="D2476">
        <v>2445</v>
      </c>
      <c r="E2476">
        <v>1006401.5147719991</v>
      </c>
      <c r="F2476">
        <v>215853.95522800088</v>
      </c>
    </row>
    <row r="2477" spans="1:6" x14ac:dyDescent="0.3">
      <c r="A2477" s="1">
        <v>1416168.98</v>
      </c>
      <c r="B2477" s="1">
        <v>9.3309999999999995</v>
      </c>
      <c r="D2477">
        <v>2446</v>
      </c>
      <c r="E2477">
        <v>1006401.5147719991</v>
      </c>
      <c r="F2477">
        <v>86214.975228000898</v>
      </c>
    </row>
    <row r="2478" spans="1:6" x14ac:dyDescent="0.3">
      <c r="A2478" s="1">
        <v>1588430.71</v>
      </c>
      <c r="B2478" s="1">
        <v>9.3309999999999995</v>
      </c>
      <c r="D2478">
        <v>2447</v>
      </c>
      <c r="E2478">
        <v>1006401.5147719991</v>
      </c>
      <c r="F2478">
        <v>95219.84522800101</v>
      </c>
    </row>
    <row r="2479" spans="1:6" x14ac:dyDescent="0.3">
      <c r="A2479" s="1">
        <v>2027507.15</v>
      </c>
      <c r="B2479" s="1">
        <v>9.3309999999999995</v>
      </c>
      <c r="D2479">
        <v>2448</v>
      </c>
      <c r="E2479">
        <v>1006401.5147719991</v>
      </c>
      <c r="F2479">
        <v>249881.27522800094</v>
      </c>
    </row>
    <row r="2480" spans="1:6" x14ac:dyDescent="0.3">
      <c r="A2480" s="1">
        <v>887907.01</v>
      </c>
      <c r="B2480" s="1">
        <v>9.3309999999999995</v>
      </c>
      <c r="D2480">
        <v>2449</v>
      </c>
      <c r="E2480">
        <v>1006401.5147719991</v>
      </c>
      <c r="F2480">
        <v>264910.24522800092</v>
      </c>
    </row>
    <row r="2481" spans="1:6" x14ac:dyDescent="0.3">
      <c r="A2481" s="1">
        <v>933960.3</v>
      </c>
      <c r="B2481" s="1">
        <v>9.1310000000000002</v>
      </c>
      <c r="D2481">
        <v>2450</v>
      </c>
      <c r="E2481">
        <v>1006401.5147719991</v>
      </c>
      <c r="F2481">
        <v>167120.30522800097</v>
      </c>
    </row>
    <row r="2482" spans="1:6" x14ac:dyDescent="0.3">
      <c r="A2482" s="1">
        <v>777175.28</v>
      </c>
      <c r="B2482" s="1">
        <v>9.1310000000000002</v>
      </c>
      <c r="D2482">
        <v>2451</v>
      </c>
      <c r="E2482">
        <v>1006401.5147719991</v>
      </c>
      <c r="F2482">
        <v>176824.40522800083</v>
      </c>
    </row>
    <row r="2483" spans="1:6" x14ac:dyDescent="0.3">
      <c r="A2483" s="1">
        <v>891148.55</v>
      </c>
      <c r="B2483" s="1">
        <v>9.1310000000000002</v>
      </c>
      <c r="D2483">
        <v>2452</v>
      </c>
      <c r="E2483">
        <v>1006401.5147719991</v>
      </c>
      <c r="F2483">
        <v>214581.65522800083</v>
      </c>
    </row>
    <row r="2484" spans="1:6" x14ac:dyDescent="0.3">
      <c r="A2484" s="1">
        <v>849540.85</v>
      </c>
      <c r="B2484" s="1">
        <v>9.1310000000000002</v>
      </c>
      <c r="D2484">
        <v>2453</v>
      </c>
      <c r="E2484">
        <v>1004069.6425590027</v>
      </c>
      <c r="F2484">
        <v>253858.70744099736</v>
      </c>
    </row>
    <row r="2485" spans="1:6" x14ac:dyDescent="0.3">
      <c r="A2485" s="1">
        <v>1055841.24</v>
      </c>
      <c r="B2485" s="1">
        <v>9.1310000000000002</v>
      </c>
      <c r="D2485">
        <v>2454</v>
      </c>
      <c r="E2485">
        <v>1004069.6425590027</v>
      </c>
      <c r="F2485">
        <v>167321.76744099718</v>
      </c>
    </row>
    <row r="2486" spans="1:6" x14ac:dyDescent="0.3">
      <c r="A2486" s="1">
        <v>1122053.58</v>
      </c>
      <c r="B2486" s="1">
        <v>9.1310000000000002</v>
      </c>
      <c r="D2486">
        <v>2455</v>
      </c>
      <c r="E2486">
        <v>1004069.6425590027</v>
      </c>
      <c r="F2486">
        <v>111444.96744099737</v>
      </c>
    </row>
    <row r="2487" spans="1:6" x14ac:dyDescent="0.3">
      <c r="A2487" s="1">
        <v>1095058.57</v>
      </c>
      <c r="B2487" s="1">
        <v>9.1310000000000002</v>
      </c>
      <c r="D2487">
        <v>2456</v>
      </c>
      <c r="E2487">
        <v>1004069.6425590027</v>
      </c>
      <c r="F2487">
        <v>28838.587440997246</v>
      </c>
    </row>
    <row r="2488" spans="1:6" x14ac:dyDescent="0.3">
      <c r="A2488" s="1">
        <v>1005983.31</v>
      </c>
      <c r="B2488" s="1">
        <v>9.1310000000000002</v>
      </c>
      <c r="D2488">
        <v>2457</v>
      </c>
      <c r="E2488">
        <v>1004069.6425590027</v>
      </c>
      <c r="F2488">
        <v>74487.977440997376</v>
      </c>
    </row>
    <row r="2489" spans="1:6" x14ac:dyDescent="0.3">
      <c r="A2489" s="1">
        <v>1063310.6200000001</v>
      </c>
      <c r="B2489" s="1">
        <v>9.1310000000000002</v>
      </c>
      <c r="D2489">
        <v>2458</v>
      </c>
      <c r="E2489">
        <v>1004069.6425590027</v>
      </c>
      <c r="F2489">
        <v>162048.20744099736</v>
      </c>
    </row>
    <row r="2490" spans="1:6" x14ac:dyDescent="0.3">
      <c r="A2490" s="1">
        <v>1002714.25</v>
      </c>
      <c r="B2490" s="1">
        <v>9.1310000000000002</v>
      </c>
      <c r="D2490">
        <v>2459</v>
      </c>
      <c r="E2490">
        <v>1004069.6425590027</v>
      </c>
      <c r="F2490">
        <v>80653.137440997292</v>
      </c>
    </row>
    <row r="2491" spans="1:6" x14ac:dyDescent="0.3">
      <c r="A2491" s="1">
        <v>945889.59</v>
      </c>
      <c r="B2491" s="1">
        <v>9.1310000000000002</v>
      </c>
      <c r="D2491">
        <v>2460</v>
      </c>
      <c r="E2491">
        <v>1004069.6425590027</v>
      </c>
      <c r="F2491">
        <v>137791.02744099719</v>
      </c>
    </row>
    <row r="2492" spans="1:6" x14ac:dyDescent="0.3">
      <c r="A2492" s="1">
        <v>944523.3</v>
      </c>
      <c r="B2492" s="1">
        <v>9.1310000000000002</v>
      </c>
      <c r="D2492">
        <v>2461</v>
      </c>
      <c r="E2492">
        <v>1004069.6425590027</v>
      </c>
      <c r="F2492">
        <v>210233.11744099727</v>
      </c>
    </row>
    <row r="2493" spans="1:6" x14ac:dyDescent="0.3">
      <c r="A2493" s="1">
        <v>938083.17</v>
      </c>
      <c r="B2493" s="1">
        <v>8.9749999999999996</v>
      </c>
      <c r="D2493">
        <v>2462</v>
      </c>
      <c r="E2493">
        <v>1004069.6425590027</v>
      </c>
      <c r="F2493">
        <v>183290.12744099728</v>
      </c>
    </row>
    <row r="2494" spans="1:6" x14ac:dyDescent="0.3">
      <c r="A2494" s="1">
        <v>1018541.3</v>
      </c>
      <c r="B2494" s="1">
        <v>8.9749999999999996</v>
      </c>
      <c r="D2494">
        <v>2463</v>
      </c>
      <c r="E2494">
        <v>1004069.6425590027</v>
      </c>
      <c r="F2494">
        <v>7131.4774409972597</v>
      </c>
    </row>
    <row r="2495" spans="1:6" x14ac:dyDescent="0.3">
      <c r="A2495" s="1">
        <v>988157.72</v>
      </c>
      <c r="B2495" s="1">
        <v>8.9749999999999996</v>
      </c>
      <c r="D2495">
        <v>2464</v>
      </c>
      <c r="E2495">
        <v>1004069.6425590027</v>
      </c>
      <c r="F2495">
        <v>-6071.4325590027729</v>
      </c>
    </row>
    <row r="2496" spans="1:6" x14ac:dyDescent="0.3">
      <c r="A2496" s="1">
        <v>1105860.06</v>
      </c>
      <c r="B2496" s="1">
        <v>8.9749999999999996</v>
      </c>
      <c r="D2496">
        <v>2465</v>
      </c>
      <c r="E2496">
        <v>1004069.6425590027</v>
      </c>
      <c r="F2496">
        <v>-53206.722559002694</v>
      </c>
    </row>
    <row r="2497" spans="1:6" x14ac:dyDescent="0.3">
      <c r="A2497" s="1">
        <v>974114.39</v>
      </c>
      <c r="B2497" s="1">
        <v>8.9749999999999996</v>
      </c>
      <c r="D2497">
        <v>2466</v>
      </c>
      <c r="E2497">
        <v>1004421.0205637008</v>
      </c>
      <c r="F2497">
        <v>-55443.520563700818</v>
      </c>
    </row>
    <row r="2498" spans="1:6" x14ac:dyDescent="0.3">
      <c r="A2498" s="1">
        <v>1065427.3700000001</v>
      </c>
      <c r="B2498" s="1">
        <v>8.9749999999999996</v>
      </c>
      <c r="D2498">
        <v>2467</v>
      </c>
      <c r="E2498">
        <v>1004421.0205637008</v>
      </c>
      <c r="F2498">
        <v>103011.68943629914</v>
      </c>
    </row>
    <row r="2499" spans="1:6" x14ac:dyDescent="0.3">
      <c r="A2499" s="1">
        <v>993172.98</v>
      </c>
      <c r="B2499" s="1">
        <v>8.9749999999999996</v>
      </c>
      <c r="D2499">
        <v>2468</v>
      </c>
      <c r="E2499">
        <v>1004421.0205637008</v>
      </c>
      <c r="F2499">
        <v>25197.079436299158</v>
      </c>
    </row>
    <row r="2500" spans="1:6" x14ac:dyDescent="0.3">
      <c r="A2500" s="1">
        <v>994610.43</v>
      </c>
      <c r="B2500" s="1">
        <v>8.9749999999999996</v>
      </c>
      <c r="D2500">
        <v>2469</v>
      </c>
      <c r="E2500">
        <v>1004421.0205637008</v>
      </c>
      <c r="F2500">
        <v>47699.409436299116</v>
      </c>
    </row>
    <row r="2501" spans="1:6" x14ac:dyDescent="0.3">
      <c r="A2501" s="1">
        <v>1065214.1399999999</v>
      </c>
      <c r="B2501" s="1">
        <v>8.9749999999999996</v>
      </c>
      <c r="D2501">
        <v>2470</v>
      </c>
      <c r="E2501">
        <v>1004421.0205637008</v>
      </c>
      <c r="F2501">
        <v>34155.519436299219</v>
      </c>
    </row>
    <row r="2502" spans="1:6" x14ac:dyDescent="0.3">
      <c r="A2502" s="1">
        <v>1178039</v>
      </c>
      <c r="B2502" s="1">
        <v>8.9749999999999996</v>
      </c>
      <c r="D2502">
        <v>2471</v>
      </c>
      <c r="E2502">
        <v>1004421.0205637008</v>
      </c>
      <c r="F2502">
        <v>85109.919436299126</v>
      </c>
    </row>
    <row r="2503" spans="1:6" x14ac:dyDescent="0.3">
      <c r="A2503" s="1">
        <v>1044079.2</v>
      </c>
      <c r="B2503" s="1">
        <v>8.9749999999999996</v>
      </c>
      <c r="D2503">
        <v>2472</v>
      </c>
      <c r="E2503">
        <v>1004421.0205637008</v>
      </c>
      <c r="F2503">
        <v>76901.099436299293</v>
      </c>
    </row>
    <row r="2504" spans="1:6" x14ac:dyDescent="0.3">
      <c r="A2504" s="1">
        <v>1045859.39</v>
      </c>
      <c r="B2504" s="1">
        <v>8.9749999999999996</v>
      </c>
      <c r="D2504">
        <v>2473</v>
      </c>
      <c r="E2504">
        <v>1004421.0205637008</v>
      </c>
      <c r="F2504">
        <v>41301.349436299177</v>
      </c>
    </row>
    <row r="2505" spans="1:6" x14ac:dyDescent="0.3">
      <c r="A2505" s="1">
        <v>1056478.6499999999</v>
      </c>
      <c r="B2505" s="1">
        <v>8.9749999999999996</v>
      </c>
      <c r="D2505">
        <v>2474</v>
      </c>
      <c r="E2505">
        <v>1004421.0205637008</v>
      </c>
      <c r="F2505">
        <v>649338.33943629928</v>
      </c>
    </row>
    <row r="2506" spans="1:6" x14ac:dyDescent="0.3">
      <c r="A2506" s="1">
        <v>1087051.26</v>
      </c>
      <c r="B2506" s="1">
        <v>8.89</v>
      </c>
      <c r="D2506">
        <v>2475</v>
      </c>
      <c r="E2506">
        <v>1004421.0205637008</v>
      </c>
      <c r="F2506">
        <v>206605.10943629907</v>
      </c>
    </row>
    <row r="2507" spans="1:6" x14ac:dyDescent="0.3">
      <c r="A2507" s="1">
        <v>1048802.6200000001</v>
      </c>
      <c r="B2507" s="1">
        <v>8.89</v>
      </c>
      <c r="D2507">
        <v>2476</v>
      </c>
      <c r="E2507">
        <v>1004421.0205637008</v>
      </c>
      <c r="F2507">
        <v>411747.95943629916</v>
      </c>
    </row>
    <row r="2508" spans="1:6" x14ac:dyDescent="0.3">
      <c r="A2508" s="1">
        <v>974916.13</v>
      </c>
      <c r="B2508" s="1">
        <v>8.89</v>
      </c>
      <c r="D2508">
        <v>2477</v>
      </c>
      <c r="E2508">
        <v>1004421.0205637008</v>
      </c>
      <c r="F2508">
        <v>584009.68943629914</v>
      </c>
    </row>
    <row r="2509" spans="1:6" x14ac:dyDescent="0.3">
      <c r="A2509" s="1">
        <v>991262.46</v>
      </c>
      <c r="B2509" s="1">
        <v>8.89</v>
      </c>
      <c r="D2509">
        <v>2478</v>
      </c>
      <c r="E2509">
        <v>1004421.0205637008</v>
      </c>
      <c r="F2509">
        <v>1023086.1294362991</v>
      </c>
    </row>
    <row r="2510" spans="1:6" x14ac:dyDescent="0.3">
      <c r="A2510" s="1">
        <v>954148.64</v>
      </c>
      <c r="B2510" s="1">
        <v>8.89</v>
      </c>
      <c r="D2510">
        <v>2479</v>
      </c>
      <c r="E2510">
        <v>1004421.0205637008</v>
      </c>
      <c r="F2510">
        <v>-116514.01056370081</v>
      </c>
    </row>
    <row r="2511" spans="1:6" x14ac:dyDescent="0.3">
      <c r="A2511" s="1">
        <v>1002806.39</v>
      </c>
      <c r="B2511" s="1">
        <v>8.89</v>
      </c>
      <c r="D2511">
        <v>2480</v>
      </c>
      <c r="E2511">
        <v>1010809.7115582112</v>
      </c>
      <c r="F2511">
        <v>-76849.411558211199</v>
      </c>
    </row>
    <row r="2512" spans="1:6" x14ac:dyDescent="0.3">
      <c r="A2512" s="1">
        <v>928470.83</v>
      </c>
      <c r="B2512" s="1">
        <v>8.89</v>
      </c>
      <c r="D2512">
        <v>2481</v>
      </c>
      <c r="E2512">
        <v>1010809.7115582112</v>
      </c>
      <c r="F2512">
        <v>-233634.43155821122</v>
      </c>
    </row>
    <row r="2513" spans="1:6" x14ac:dyDescent="0.3">
      <c r="A2513" s="1">
        <v>932679.79</v>
      </c>
      <c r="B2513" s="1">
        <v>8.89</v>
      </c>
      <c r="D2513">
        <v>2482</v>
      </c>
      <c r="E2513">
        <v>1010809.7115582112</v>
      </c>
      <c r="F2513">
        <v>-119661.1615582112</v>
      </c>
    </row>
    <row r="2514" spans="1:6" x14ac:dyDescent="0.3">
      <c r="A2514" s="1">
        <v>1147906.46</v>
      </c>
      <c r="B2514" s="1">
        <v>8.89</v>
      </c>
      <c r="D2514">
        <v>2483</v>
      </c>
      <c r="E2514">
        <v>1010809.7115582112</v>
      </c>
      <c r="F2514">
        <v>-161268.86155821127</v>
      </c>
    </row>
    <row r="2515" spans="1:6" x14ac:dyDescent="0.3">
      <c r="A2515" s="1">
        <v>540922.93999999994</v>
      </c>
      <c r="B2515" s="1">
        <v>8.89</v>
      </c>
      <c r="D2515">
        <v>2484</v>
      </c>
      <c r="E2515">
        <v>1010809.7115582112</v>
      </c>
      <c r="F2515">
        <v>45031.528441788745</v>
      </c>
    </row>
    <row r="2516" spans="1:6" x14ac:dyDescent="0.3">
      <c r="A2516" s="1">
        <v>951549.61</v>
      </c>
      <c r="B2516" s="1">
        <v>8.89</v>
      </c>
      <c r="D2516">
        <v>2485</v>
      </c>
      <c r="E2516">
        <v>1010809.7115582112</v>
      </c>
      <c r="F2516">
        <v>111243.86844178883</v>
      </c>
    </row>
    <row r="2517" spans="1:6" x14ac:dyDescent="0.3">
      <c r="A2517" s="1">
        <v>845715.37</v>
      </c>
      <c r="B2517" s="1">
        <v>8.89</v>
      </c>
      <c r="D2517">
        <v>2486</v>
      </c>
      <c r="E2517">
        <v>1010809.7115582112</v>
      </c>
      <c r="F2517">
        <v>84248.85844178882</v>
      </c>
    </row>
    <row r="2518" spans="1:6" x14ac:dyDescent="0.3">
      <c r="A2518" s="1">
        <v>853073.17</v>
      </c>
      <c r="B2518" s="1">
        <v>8.89</v>
      </c>
      <c r="D2518">
        <v>2487</v>
      </c>
      <c r="E2518">
        <v>1010809.7115582112</v>
      </c>
      <c r="F2518">
        <v>-4826.4015582111897</v>
      </c>
    </row>
    <row r="2519" spans="1:6" x14ac:dyDescent="0.3">
      <c r="A2519" s="1">
        <v>847348.08</v>
      </c>
      <c r="B2519" s="1">
        <v>8.89</v>
      </c>
      <c r="D2519">
        <v>2488</v>
      </c>
      <c r="E2519">
        <v>1010809.7115582112</v>
      </c>
      <c r="F2519">
        <v>52500.908441788866</v>
      </c>
    </row>
    <row r="2520" spans="1:6" x14ac:dyDescent="0.3">
      <c r="A2520" s="1">
        <v>1019741.1</v>
      </c>
      <c r="B2520" s="1">
        <v>8.4710000000000001</v>
      </c>
      <c r="D2520">
        <v>2489</v>
      </c>
      <c r="E2520">
        <v>1010809.7115582112</v>
      </c>
      <c r="F2520">
        <v>-8095.4615582112456</v>
      </c>
    </row>
    <row r="2521" spans="1:6" x14ac:dyDescent="0.3">
      <c r="A2521" s="1">
        <v>953533.95</v>
      </c>
      <c r="B2521" s="1">
        <v>8.4710000000000001</v>
      </c>
      <c r="D2521">
        <v>2490</v>
      </c>
      <c r="E2521">
        <v>1010809.7115582112</v>
      </c>
      <c r="F2521">
        <v>-64920.121558211278</v>
      </c>
    </row>
    <row r="2522" spans="1:6" x14ac:dyDescent="0.3">
      <c r="A2522" s="1">
        <v>1048212.62</v>
      </c>
      <c r="B2522" s="1">
        <v>8.4710000000000001</v>
      </c>
      <c r="D2522">
        <v>2491</v>
      </c>
      <c r="E2522">
        <v>1010809.7115582112</v>
      </c>
      <c r="F2522">
        <v>-66286.411558211199</v>
      </c>
    </row>
    <row r="2523" spans="1:6" x14ac:dyDescent="0.3">
      <c r="A2523" s="1">
        <v>1106642.6299999999</v>
      </c>
      <c r="B2523" s="1">
        <v>8.4710000000000001</v>
      </c>
      <c r="D2523">
        <v>2492</v>
      </c>
      <c r="E2523">
        <v>1015792.8905339293</v>
      </c>
      <c r="F2523">
        <v>-77709.7205339293</v>
      </c>
    </row>
    <row r="2524" spans="1:6" x14ac:dyDescent="0.3">
      <c r="A2524" s="1">
        <v>1100625.06</v>
      </c>
      <c r="B2524" s="1">
        <v>8.4710000000000001</v>
      </c>
      <c r="D2524">
        <v>2493</v>
      </c>
      <c r="E2524">
        <v>1015792.8905339293</v>
      </c>
      <c r="F2524">
        <v>2748.4094660707051</v>
      </c>
    </row>
    <row r="2525" spans="1:6" x14ac:dyDescent="0.3">
      <c r="A2525" s="1">
        <v>1079931.6299999999</v>
      </c>
      <c r="B2525" s="1">
        <v>8.4710000000000001</v>
      </c>
      <c r="D2525">
        <v>2494</v>
      </c>
      <c r="E2525">
        <v>1015792.8905339293</v>
      </c>
      <c r="F2525">
        <v>-27635.170533929369</v>
      </c>
    </row>
    <row r="2526" spans="1:6" x14ac:dyDescent="0.3">
      <c r="A2526" s="1">
        <v>1056992.18</v>
      </c>
      <c r="B2526" s="1">
        <v>8.4710000000000001</v>
      </c>
      <c r="D2526">
        <v>2495</v>
      </c>
      <c r="E2526">
        <v>1015792.8905339293</v>
      </c>
      <c r="F2526">
        <v>90067.169466070714</v>
      </c>
    </row>
    <row r="2527" spans="1:6" x14ac:dyDescent="0.3">
      <c r="A2527" s="1">
        <v>1624170.99</v>
      </c>
      <c r="B2527" s="1">
        <v>8.4710000000000001</v>
      </c>
      <c r="D2527">
        <v>2496</v>
      </c>
      <c r="E2527">
        <v>1015792.8905339293</v>
      </c>
      <c r="F2527">
        <v>-41678.500533929328</v>
      </c>
    </row>
    <row r="2528" spans="1:6" x14ac:dyDescent="0.3">
      <c r="A2528" s="1">
        <v>1188047.6100000001</v>
      </c>
      <c r="B2528" s="1">
        <v>8.4710000000000001</v>
      </c>
      <c r="D2528">
        <v>2497</v>
      </c>
      <c r="E2528">
        <v>1015792.8905339293</v>
      </c>
      <c r="F2528">
        <v>49634.47946607077</v>
      </c>
    </row>
    <row r="2529" spans="1:6" x14ac:dyDescent="0.3">
      <c r="A2529" s="1">
        <v>1368471.23</v>
      </c>
      <c r="B2529" s="1">
        <v>8.4710000000000001</v>
      </c>
      <c r="D2529">
        <v>2498</v>
      </c>
      <c r="E2529">
        <v>1015792.8905339293</v>
      </c>
      <c r="F2529">
        <v>-22619.91053392936</v>
      </c>
    </row>
    <row r="2530" spans="1:6" x14ac:dyDescent="0.3">
      <c r="A2530" s="1">
        <v>1516924.23</v>
      </c>
      <c r="B2530" s="1">
        <v>8.4710000000000001</v>
      </c>
      <c r="D2530">
        <v>2499</v>
      </c>
      <c r="E2530">
        <v>1015792.8905339293</v>
      </c>
      <c r="F2530">
        <v>-21182.46053392929</v>
      </c>
    </row>
    <row r="2531" spans="1:6" x14ac:dyDescent="0.3">
      <c r="A2531" s="1">
        <v>1882393.4</v>
      </c>
      <c r="B2531" s="1">
        <v>8.4710000000000001</v>
      </c>
      <c r="D2531">
        <v>2500</v>
      </c>
      <c r="E2531">
        <v>1015792.8905339293</v>
      </c>
      <c r="F2531">
        <v>49421.249466070556</v>
      </c>
    </row>
    <row r="2532" spans="1:6" x14ac:dyDescent="0.3">
      <c r="A2532" s="1">
        <v>1010562.49</v>
      </c>
      <c r="B2532" s="1">
        <v>8.4710000000000001</v>
      </c>
      <c r="D2532">
        <v>2501</v>
      </c>
      <c r="E2532">
        <v>1015792.8905339293</v>
      </c>
      <c r="F2532">
        <v>162246.10946607066</v>
      </c>
    </row>
    <row r="2533" spans="1:6" x14ac:dyDescent="0.3">
      <c r="A2533" s="1">
        <v>977286.07</v>
      </c>
      <c r="B2533" s="1">
        <v>8.0749999999999993</v>
      </c>
      <c r="D2533">
        <v>2502</v>
      </c>
      <c r="E2533">
        <v>1015792.8905339293</v>
      </c>
      <c r="F2533">
        <v>28286.309466070612</v>
      </c>
    </row>
    <row r="2534" spans="1:6" x14ac:dyDescent="0.3">
      <c r="A2534" s="1">
        <v>890130.25</v>
      </c>
      <c r="B2534" s="1">
        <v>8.0749999999999993</v>
      </c>
      <c r="D2534">
        <v>2503</v>
      </c>
      <c r="E2534">
        <v>1015792.8905339293</v>
      </c>
      <c r="F2534">
        <v>30066.499466070672</v>
      </c>
    </row>
    <row r="2535" spans="1:6" x14ac:dyDescent="0.3">
      <c r="A2535" s="1">
        <v>937522.77</v>
      </c>
      <c r="B2535" s="1">
        <v>8.0749999999999993</v>
      </c>
      <c r="D2535">
        <v>2504</v>
      </c>
      <c r="E2535">
        <v>1015792.8905339293</v>
      </c>
      <c r="F2535">
        <v>40685.759466070565</v>
      </c>
    </row>
    <row r="2536" spans="1:6" x14ac:dyDescent="0.3">
      <c r="A2536" s="1">
        <v>825584.22</v>
      </c>
      <c r="B2536" s="1">
        <v>8.0749999999999993</v>
      </c>
      <c r="D2536">
        <v>2505</v>
      </c>
      <c r="E2536">
        <v>1018508.0842065962</v>
      </c>
      <c r="F2536">
        <v>68543.17579340376</v>
      </c>
    </row>
    <row r="2537" spans="1:6" x14ac:dyDescent="0.3">
      <c r="A2537" s="1">
        <v>1049772.04</v>
      </c>
      <c r="B2537" s="1">
        <v>8.0749999999999993</v>
      </c>
      <c r="D2537">
        <v>2506</v>
      </c>
      <c r="E2537">
        <v>1018508.0842065962</v>
      </c>
      <c r="F2537">
        <v>30294.535793403862</v>
      </c>
    </row>
    <row r="2538" spans="1:6" x14ac:dyDescent="0.3">
      <c r="A2538" s="1">
        <v>1161615.51</v>
      </c>
      <c r="B2538" s="1">
        <v>8.0749999999999993</v>
      </c>
      <c r="D2538">
        <v>2507</v>
      </c>
      <c r="E2538">
        <v>1018508.0842065962</v>
      </c>
      <c r="F2538">
        <v>-43591.954206596245</v>
      </c>
    </row>
    <row r="2539" spans="1:6" x14ac:dyDescent="0.3">
      <c r="A2539" s="1">
        <v>1115985.81</v>
      </c>
      <c r="B2539" s="1">
        <v>8.0749999999999993</v>
      </c>
      <c r="D2539">
        <v>2508</v>
      </c>
      <c r="E2539">
        <v>1018508.0842065962</v>
      </c>
      <c r="F2539">
        <v>-27245.624206596287</v>
      </c>
    </row>
    <row r="2540" spans="1:6" x14ac:dyDescent="0.3">
      <c r="A2540" s="1">
        <v>1037861.11</v>
      </c>
      <c r="B2540" s="1">
        <v>8.0749999999999993</v>
      </c>
      <c r="D2540">
        <v>2509</v>
      </c>
      <c r="E2540">
        <v>1018508.0842065962</v>
      </c>
      <c r="F2540">
        <v>-64359.444206596236</v>
      </c>
    </row>
    <row r="2541" spans="1:6" x14ac:dyDescent="0.3">
      <c r="A2541" s="1">
        <v>1047178.91</v>
      </c>
      <c r="B2541" s="1">
        <v>8.0749999999999993</v>
      </c>
      <c r="D2541">
        <v>2510</v>
      </c>
      <c r="E2541">
        <v>1018508.0842065962</v>
      </c>
      <c r="F2541">
        <v>-15701.694206596236</v>
      </c>
    </row>
    <row r="2542" spans="1:6" x14ac:dyDescent="0.3">
      <c r="A2542" s="1">
        <v>1084894.47</v>
      </c>
      <c r="B2542" s="1">
        <v>8.0749999999999993</v>
      </c>
      <c r="D2542">
        <v>2511</v>
      </c>
      <c r="E2542">
        <v>1018508.0842065962</v>
      </c>
      <c r="F2542">
        <v>-90037.254206596292</v>
      </c>
    </row>
    <row r="2543" spans="1:6" x14ac:dyDescent="0.3">
      <c r="A2543" s="1">
        <v>1022018.43</v>
      </c>
      <c r="B2543" s="1">
        <v>8.0749999999999993</v>
      </c>
      <c r="D2543">
        <v>2512</v>
      </c>
      <c r="E2543">
        <v>1018508.0842065962</v>
      </c>
      <c r="F2543">
        <v>-85828.294206596212</v>
      </c>
    </row>
    <row r="2544" spans="1:6" x14ac:dyDescent="0.3">
      <c r="A2544" s="1">
        <v>1031139.3</v>
      </c>
      <c r="B2544" s="1">
        <v>8.0749999999999993</v>
      </c>
      <c r="D2544">
        <v>2513</v>
      </c>
      <c r="E2544">
        <v>1018508.0842065962</v>
      </c>
      <c r="F2544">
        <v>129398.37579340371</v>
      </c>
    </row>
    <row r="2545" spans="1:6" x14ac:dyDescent="0.3">
      <c r="A2545" s="1">
        <v>1009121.2</v>
      </c>
      <c r="B2545" s="1">
        <v>8.0749999999999993</v>
      </c>
      <c r="D2545">
        <v>2514</v>
      </c>
      <c r="E2545">
        <v>1018508.0842065962</v>
      </c>
      <c r="F2545">
        <v>-477585.14420659631</v>
      </c>
    </row>
    <row r="2546" spans="1:6" x14ac:dyDescent="0.3">
      <c r="A2546" s="1">
        <v>1200815.3</v>
      </c>
      <c r="B2546" s="1">
        <v>8.3040000000000003</v>
      </c>
      <c r="D2546">
        <v>2515</v>
      </c>
      <c r="E2546">
        <v>1018508.0842065962</v>
      </c>
      <c r="F2546">
        <v>-66958.474206596264</v>
      </c>
    </row>
    <row r="2547" spans="1:6" x14ac:dyDescent="0.3">
      <c r="A2547" s="1">
        <v>998443.5</v>
      </c>
      <c r="B2547" s="1">
        <v>8.3040000000000003</v>
      </c>
      <c r="D2547">
        <v>2516</v>
      </c>
      <c r="E2547">
        <v>1018508.0842065962</v>
      </c>
      <c r="F2547">
        <v>-172792.71420659625</v>
      </c>
    </row>
    <row r="2548" spans="1:6" x14ac:dyDescent="0.3">
      <c r="A2548" s="1">
        <v>1025813.8</v>
      </c>
      <c r="B2548" s="1">
        <v>8.3040000000000003</v>
      </c>
      <c r="D2548">
        <v>2517</v>
      </c>
      <c r="E2548">
        <v>1018508.0842065962</v>
      </c>
      <c r="F2548">
        <v>-165434.91420659621</v>
      </c>
    </row>
    <row r="2549" spans="1:6" x14ac:dyDescent="0.3">
      <c r="A2549" s="1">
        <v>961186.23</v>
      </c>
      <c r="B2549" s="1">
        <v>8.3040000000000003</v>
      </c>
      <c r="D2549">
        <v>2518</v>
      </c>
      <c r="E2549">
        <v>1018508.0842065962</v>
      </c>
      <c r="F2549">
        <v>-171160.00420659629</v>
      </c>
    </row>
    <row r="2550" spans="1:6" x14ac:dyDescent="0.3">
      <c r="A2550" s="1">
        <v>1050027.8899999999</v>
      </c>
      <c r="B2550" s="1">
        <v>8.3040000000000003</v>
      </c>
      <c r="D2550">
        <v>2519</v>
      </c>
      <c r="E2550">
        <v>1031892.3918400956</v>
      </c>
      <c r="F2550">
        <v>-12151.291840095655</v>
      </c>
    </row>
    <row r="2551" spans="1:6" x14ac:dyDescent="0.3">
      <c r="A2551" s="1">
        <v>1060433.1000000001</v>
      </c>
      <c r="B2551" s="1">
        <v>8.3040000000000003</v>
      </c>
      <c r="D2551">
        <v>2520</v>
      </c>
      <c r="E2551">
        <v>1031892.3918400956</v>
      </c>
      <c r="F2551">
        <v>-78358.441840095678</v>
      </c>
    </row>
    <row r="2552" spans="1:6" x14ac:dyDescent="0.3">
      <c r="A2552" s="1">
        <v>1047444.59</v>
      </c>
      <c r="B2552" s="1">
        <v>8.3040000000000003</v>
      </c>
      <c r="D2552">
        <v>2521</v>
      </c>
      <c r="E2552">
        <v>1031892.3918400956</v>
      </c>
      <c r="F2552">
        <v>16320.228159904364</v>
      </c>
    </row>
    <row r="2553" spans="1:6" x14ac:dyDescent="0.3">
      <c r="A2553" s="1">
        <v>1088446.58</v>
      </c>
      <c r="B2553" s="1">
        <v>8.3040000000000003</v>
      </c>
      <c r="D2553">
        <v>2522</v>
      </c>
      <c r="E2553">
        <v>1031892.3918400956</v>
      </c>
      <c r="F2553">
        <v>74750.238159904256</v>
      </c>
    </row>
    <row r="2554" spans="1:6" x14ac:dyDescent="0.3">
      <c r="A2554" s="1">
        <v>1118313.7</v>
      </c>
      <c r="B2554" s="1">
        <v>8.3040000000000003</v>
      </c>
      <c r="D2554">
        <v>2523</v>
      </c>
      <c r="E2554">
        <v>1031892.3918400956</v>
      </c>
      <c r="F2554">
        <v>68732.668159904424</v>
      </c>
    </row>
    <row r="2555" spans="1:6" x14ac:dyDescent="0.3">
      <c r="A2555" s="1">
        <v>1110479.94</v>
      </c>
      <c r="B2555" s="1">
        <v>8.3040000000000003</v>
      </c>
      <c r="D2555">
        <v>2524</v>
      </c>
      <c r="E2555">
        <v>1031892.3918400956</v>
      </c>
      <c r="F2555">
        <v>48039.238159904256</v>
      </c>
    </row>
    <row r="2556" spans="1:6" x14ac:dyDescent="0.3">
      <c r="A2556" s="1">
        <v>1057425.83</v>
      </c>
      <c r="B2556" s="1">
        <v>8.3040000000000003</v>
      </c>
      <c r="D2556">
        <v>2525</v>
      </c>
      <c r="E2556">
        <v>1031892.3918400956</v>
      </c>
      <c r="F2556">
        <v>25099.788159904303</v>
      </c>
    </row>
    <row r="2557" spans="1:6" x14ac:dyDescent="0.3">
      <c r="A2557" s="1">
        <v>1080357.8899999999</v>
      </c>
      <c r="B2557" s="1">
        <v>8.3040000000000003</v>
      </c>
      <c r="D2557">
        <v>2526</v>
      </c>
      <c r="E2557">
        <v>1031892.3918400956</v>
      </c>
      <c r="F2557">
        <v>592278.59815990436</v>
      </c>
    </row>
    <row r="2558" spans="1:6" x14ac:dyDescent="0.3">
      <c r="A2558" s="1">
        <v>1097006.3</v>
      </c>
      <c r="B2558" s="1">
        <v>8.3040000000000003</v>
      </c>
      <c r="D2558">
        <v>2527</v>
      </c>
      <c r="E2558">
        <v>1031892.3918400956</v>
      </c>
      <c r="F2558">
        <v>156155.21815990447</v>
      </c>
    </row>
    <row r="2559" spans="1:6" x14ac:dyDescent="0.3">
      <c r="A2559" s="1">
        <v>1158247.31</v>
      </c>
      <c r="B2559" s="1">
        <v>8.5350000000000001</v>
      </c>
      <c r="D2559">
        <v>2528</v>
      </c>
      <c r="E2559">
        <v>1031892.3918400956</v>
      </c>
      <c r="F2559">
        <v>336578.83815990435</v>
      </c>
    </row>
    <row r="2560" spans="1:6" x14ac:dyDescent="0.3">
      <c r="A2560" s="1">
        <v>1024784.92</v>
      </c>
      <c r="B2560" s="1">
        <v>8.5350000000000001</v>
      </c>
      <c r="D2560">
        <v>2529</v>
      </c>
      <c r="E2560">
        <v>1031892.3918400956</v>
      </c>
      <c r="F2560">
        <v>485031.83815990435</v>
      </c>
    </row>
    <row r="2561" spans="1:6" x14ac:dyDescent="0.3">
      <c r="A2561" s="1">
        <v>1033543.56</v>
      </c>
      <c r="B2561" s="1">
        <v>8.5350000000000001</v>
      </c>
      <c r="D2561">
        <v>2530</v>
      </c>
      <c r="E2561">
        <v>1031892.3918400956</v>
      </c>
      <c r="F2561">
        <v>850501.00815990428</v>
      </c>
    </row>
    <row r="2562" spans="1:6" x14ac:dyDescent="0.3">
      <c r="A2562" s="1">
        <v>924506.26</v>
      </c>
      <c r="B2562" s="1">
        <v>8.5350000000000001</v>
      </c>
      <c r="D2562">
        <v>2531</v>
      </c>
      <c r="E2562">
        <v>1031892.3918400956</v>
      </c>
      <c r="F2562">
        <v>-21329.901840095641</v>
      </c>
    </row>
    <row r="2563" spans="1:6" x14ac:dyDescent="0.3">
      <c r="A2563" s="1">
        <v>1052066.58</v>
      </c>
      <c r="B2563" s="1">
        <v>8.5350000000000001</v>
      </c>
      <c r="D2563">
        <v>2532</v>
      </c>
      <c r="E2563">
        <v>1044542.0000092261</v>
      </c>
      <c r="F2563">
        <v>-67255.930009226198</v>
      </c>
    </row>
    <row r="2564" spans="1:6" x14ac:dyDescent="0.3">
      <c r="A2564" s="1">
        <v>967304.07</v>
      </c>
      <c r="B2564" s="1">
        <v>8.5350000000000001</v>
      </c>
      <c r="D2564">
        <v>2533</v>
      </c>
      <c r="E2564">
        <v>1044542.0000092261</v>
      </c>
      <c r="F2564">
        <v>-154411.75000922615</v>
      </c>
    </row>
    <row r="2565" spans="1:6" x14ac:dyDescent="0.3">
      <c r="A2565" s="1">
        <v>1048134.24</v>
      </c>
      <c r="B2565" s="1">
        <v>8.5350000000000001</v>
      </c>
      <c r="D2565">
        <v>2534</v>
      </c>
      <c r="E2565">
        <v>1044542.0000092261</v>
      </c>
      <c r="F2565">
        <v>-107019.23000922613</v>
      </c>
    </row>
    <row r="2566" spans="1:6" x14ac:dyDescent="0.3">
      <c r="A2566" s="1">
        <v>1145840.9099999999</v>
      </c>
      <c r="B2566" s="1">
        <v>8.5350000000000001</v>
      </c>
      <c r="D2566">
        <v>2535</v>
      </c>
      <c r="E2566">
        <v>1044542.0000092261</v>
      </c>
      <c r="F2566">
        <v>-218957.78000922618</v>
      </c>
    </row>
    <row r="2567" spans="1:6" x14ac:dyDescent="0.3">
      <c r="A2567" s="1">
        <v>1117097.23</v>
      </c>
      <c r="B2567" s="1">
        <v>8.5350000000000001</v>
      </c>
      <c r="D2567">
        <v>2536</v>
      </c>
      <c r="E2567">
        <v>1044542.0000092261</v>
      </c>
      <c r="F2567">
        <v>5230.0399907738902</v>
      </c>
    </row>
    <row r="2568" spans="1:6" x14ac:dyDescent="0.3">
      <c r="A2568" s="1">
        <v>1083521.24</v>
      </c>
      <c r="B2568" s="1">
        <v>8.5350000000000001</v>
      </c>
      <c r="D2568">
        <v>2537</v>
      </c>
      <c r="E2568">
        <v>1044542.0000092261</v>
      </c>
      <c r="F2568">
        <v>117073.50999077386</v>
      </c>
    </row>
    <row r="2569" spans="1:6" x14ac:dyDescent="0.3">
      <c r="A2569" s="1">
        <v>960476.1</v>
      </c>
      <c r="B2569" s="1">
        <v>8.5350000000000001</v>
      </c>
      <c r="D2569">
        <v>2538</v>
      </c>
      <c r="E2569">
        <v>1044542.0000092261</v>
      </c>
      <c r="F2569">
        <v>71443.809990773909</v>
      </c>
    </row>
    <row r="2570" spans="1:6" x14ac:dyDescent="0.3">
      <c r="A2570" s="1">
        <v>971386.65</v>
      </c>
      <c r="B2570" s="1">
        <v>8.5350000000000001</v>
      </c>
      <c r="D2570">
        <v>2539</v>
      </c>
      <c r="E2570">
        <v>1044542.0000092261</v>
      </c>
      <c r="F2570">
        <v>-6680.8900092261611</v>
      </c>
    </row>
    <row r="2571" spans="1:6" x14ac:dyDescent="0.3">
      <c r="A2571" s="1">
        <v>1002856.2</v>
      </c>
      <c r="B2571" s="1">
        <v>8.5350000000000001</v>
      </c>
      <c r="D2571">
        <v>2540</v>
      </c>
      <c r="E2571">
        <v>1044542.0000092261</v>
      </c>
      <c r="F2571">
        <v>2636.9099907738855</v>
      </c>
    </row>
    <row r="2572" spans="1:6" x14ac:dyDescent="0.3">
      <c r="A2572" s="1">
        <v>1092204.79</v>
      </c>
      <c r="B2572" s="1">
        <v>8.2430000000000003</v>
      </c>
      <c r="D2572">
        <v>2541</v>
      </c>
      <c r="E2572">
        <v>1044542.0000092261</v>
      </c>
      <c r="F2572">
        <v>40352.469990773825</v>
      </c>
    </row>
    <row r="2573" spans="1:6" x14ac:dyDescent="0.3">
      <c r="A2573" s="1">
        <v>1074079</v>
      </c>
      <c r="B2573" s="1">
        <v>8.2430000000000003</v>
      </c>
      <c r="D2573">
        <v>2542</v>
      </c>
      <c r="E2573">
        <v>1044542.0000092261</v>
      </c>
      <c r="F2573">
        <v>-22523.570009226096</v>
      </c>
    </row>
    <row r="2574" spans="1:6" x14ac:dyDescent="0.3">
      <c r="A2574" s="1">
        <v>1048706.75</v>
      </c>
      <c r="B2574" s="1">
        <v>8.2430000000000003</v>
      </c>
      <c r="D2574">
        <v>2543</v>
      </c>
      <c r="E2574">
        <v>1044542.0000092261</v>
      </c>
      <c r="F2574">
        <v>-13402.700009226101</v>
      </c>
    </row>
    <row r="2575" spans="1:6" x14ac:dyDescent="0.3">
      <c r="A2575" s="1">
        <v>1127516.25</v>
      </c>
      <c r="B2575" s="1">
        <v>8.2430000000000003</v>
      </c>
      <c r="D2575">
        <v>2544</v>
      </c>
      <c r="E2575">
        <v>1044542.0000092261</v>
      </c>
      <c r="F2575">
        <v>-35420.800009226194</v>
      </c>
    </row>
    <row r="2576" spans="1:6" x14ac:dyDescent="0.3">
      <c r="A2576" s="1">
        <v>1507637.17</v>
      </c>
      <c r="B2576" s="1">
        <v>8.35</v>
      </c>
      <c r="D2576">
        <v>2545</v>
      </c>
      <c r="E2576">
        <v>1037226.9488205118</v>
      </c>
      <c r="F2576">
        <v>163588.35117948824</v>
      </c>
    </row>
    <row r="2577" spans="1:6" x14ac:dyDescent="0.3">
      <c r="A2577" s="1">
        <v>1536549.95</v>
      </c>
      <c r="B2577" s="1">
        <v>8.35</v>
      </c>
      <c r="D2577">
        <v>2546</v>
      </c>
      <c r="E2577">
        <v>1037226.9488205118</v>
      </c>
      <c r="F2577">
        <v>-38783.44882051181</v>
      </c>
    </row>
    <row r="2578" spans="1:6" x14ac:dyDescent="0.3">
      <c r="A2578" s="1">
        <v>1515976.11</v>
      </c>
      <c r="B2578" s="1">
        <v>8.35</v>
      </c>
      <c r="D2578">
        <v>2547</v>
      </c>
      <c r="E2578">
        <v>1037226.9488205118</v>
      </c>
      <c r="F2578">
        <v>-11413.148820511764</v>
      </c>
    </row>
    <row r="2579" spans="1:6" x14ac:dyDescent="0.3">
      <c r="A2579" s="1">
        <v>1373270.06</v>
      </c>
      <c r="B2579" s="1">
        <v>8.35</v>
      </c>
      <c r="D2579">
        <v>2548</v>
      </c>
      <c r="E2579">
        <v>1037226.9488205118</v>
      </c>
      <c r="F2579">
        <v>-76040.718820511829</v>
      </c>
    </row>
    <row r="2580" spans="1:6" x14ac:dyDescent="0.3">
      <c r="A2580" s="1">
        <v>1495844.57</v>
      </c>
      <c r="B2580" s="1">
        <v>8.35</v>
      </c>
      <c r="D2580">
        <v>2549</v>
      </c>
      <c r="E2580">
        <v>1037226.9488205118</v>
      </c>
      <c r="F2580">
        <v>12800.941179488087</v>
      </c>
    </row>
    <row r="2581" spans="1:6" x14ac:dyDescent="0.3">
      <c r="A2581" s="1">
        <v>1467889.2</v>
      </c>
      <c r="B2581" s="1">
        <v>8.35</v>
      </c>
      <c r="D2581">
        <v>2550</v>
      </c>
      <c r="E2581">
        <v>1037226.9488205118</v>
      </c>
      <c r="F2581">
        <v>23206.151179488283</v>
      </c>
    </row>
    <row r="2582" spans="1:6" x14ac:dyDescent="0.3">
      <c r="A2582" s="1">
        <v>1332940.3500000001</v>
      </c>
      <c r="B2582" s="1">
        <v>8.35</v>
      </c>
      <c r="D2582">
        <v>2551</v>
      </c>
      <c r="E2582">
        <v>1037226.9488205118</v>
      </c>
      <c r="F2582">
        <v>10217.641179488157</v>
      </c>
    </row>
    <row r="2583" spans="1:6" x14ac:dyDescent="0.3">
      <c r="A2583" s="1">
        <v>1427023.45</v>
      </c>
      <c r="B2583" s="1">
        <v>8.35</v>
      </c>
      <c r="D2583">
        <v>2552</v>
      </c>
      <c r="E2583">
        <v>1037226.9488205118</v>
      </c>
      <c r="F2583">
        <v>51219.631179488264</v>
      </c>
    </row>
    <row r="2584" spans="1:6" x14ac:dyDescent="0.3">
      <c r="A2584" s="1">
        <v>1642970.27</v>
      </c>
      <c r="B2584" s="1">
        <v>8.1850000000000005</v>
      </c>
      <c r="D2584">
        <v>2553</v>
      </c>
      <c r="E2584">
        <v>1037226.9488205118</v>
      </c>
      <c r="F2584">
        <v>81086.751179488143</v>
      </c>
    </row>
    <row r="2585" spans="1:6" x14ac:dyDescent="0.3">
      <c r="A2585" s="1">
        <v>1489613.32</v>
      </c>
      <c r="B2585" s="1">
        <v>8.1850000000000005</v>
      </c>
      <c r="D2585">
        <v>2554</v>
      </c>
      <c r="E2585">
        <v>1037226.9488205118</v>
      </c>
      <c r="F2585">
        <v>73252.991179488134</v>
      </c>
    </row>
    <row r="2586" spans="1:6" x14ac:dyDescent="0.3">
      <c r="A2586" s="1">
        <v>1460354.67</v>
      </c>
      <c r="B2586" s="1">
        <v>8.1850000000000005</v>
      </c>
      <c r="D2586">
        <v>2555</v>
      </c>
      <c r="E2586">
        <v>1037226.9488205118</v>
      </c>
      <c r="F2586">
        <v>20198.881179488264</v>
      </c>
    </row>
    <row r="2587" spans="1:6" x14ac:dyDescent="0.3">
      <c r="A2587" s="1">
        <v>1456793.33</v>
      </c>
      <c r="B2587" s="1">
        <v>8.1850000000000005</v>
      </c>
      <c r="D2587">
        <v>2556</v>
      </c>
      <c r="E2587">
        <v>1037226.9488205118</v>
      </c>
      <c r="F2587">
        <v>43130.941179488087</v>
      </c>
    </row>
    <row r="2588" spans="1:6" x14ac:dyDescent="0.3">
      <c r="A2588" s="1">
        <v>1405065.57</v>
      </c>
      <c r="B2588" s="1">
        <v>8.1850000000000005</v>
      </c>
      <c r="D2588">
        <v>2557</v>
      </c>
      <c r="E2588">
        <v>1037226.9488205118</v>
      </c>
      <c r="F2588">
        <v>59779.351179488236</v>
      </c>
    </row>
    <row r="2589" spans="1:6" x14ac:dyDescent="0.3">
      <c r="A2589" s="1">
        <v>1566219.77</v>
      </c>
      <c r="B2589" s="1">
        <v>8.1850000000000005</v>
      </c>
      <c r="D2589">
        <v>2558</v>
      </c>
      <c r="E2589">
        <v>1029848.0107218523</v>
      </c>
      <c r="F2589">
        <v>128399.29927814775</v>
      </c>
    </row>
    <row r="2590" spans="1:6" x14ac:dyDescent="0.3">
      <c r="A2590" s="1">
        <v>1437319.45</v>
      </c>
      <c r="B2590" s="1">
        <v>8.1850000000000005</v>
      </c>
      <c r="D2590">
        <v>2559</v>
      </c>
      <c r="E2590">
        <v>1029848.0107218523</v>
      </c>
      <c r="F2590">
        <v>-5063.0907218522625</v>
      </c>
    </row>
    <row r="2591" spans="1:6" x14ac:dyDescent="0.3">
      <c r="A2591" s="1">
        <v>1377716.17</v>
      </c>
      <c r="B2591" s="1">
        <v>8.1850000000000005</v>
      </c>
      <c r="D2591">
        <v>2560</v>
      </c>
      <c r="E2591">
        <v>1029848.0107218523</v>
      </c>
      <c r="F2591">
        <v>3695.5492781477515</v>
      </c>
    </row>
    <row r="2592" spans="1:6" x14ac:dyDescent="0.3">
      <c r="A2592" s="1">
        <v>1648882.62</v>
      </c>
      <c r="B2592" s="1">
        <v>8.1850000000000005</v>
      </c>
      <c r="D2592">
        <v>2561</v>
      </c>
      <c r="E2592">
        <v>1029848.0107218523</v>
      </c>
      <c r="F2592">
        <v>-105341.7507218523</v>
      </c>
    </row>
    <row r="2593" spans="1:6" x14ac:dyDescent="0.3">
      <c r="A2593" s="1">
        <v>1519013.49</v>
      </c>
      <c r="B2593" s="1">
        <v>8.1850000000000005</v>
      </c>
      <c r="D2593">
        <v>2562</v>
      </c>
      <c r="E2593">
        <v>1029848.0107218523</v>
      </c>
      <c r="F2593">
        <v>22218.56927814777</v>
      </c>
    </row>
    <row r="2594" spans="1:6" x14ac:dyDescent="0.3">
      <c r="A2594" s="1">
        <v>1410683.94</v>
      </c>
      <c r="B2594" s="1">
        <v>8.1850000000000005</v>
      </c>
      <c r="D2594">
        <v>2563</v>
      </c>
      <c r="E2594">
        <v>1029848.0107218523</v>
      </c>
      <c r="F2594">
        <v>-62543.940721852356</v>
      </c>
    </row>
    <row r="2595" spans="1:6" x14ac:dyDescent="0.3">
      <c r="A2595" s="1">
        <v>1457314.39</v>
      </c>
      <c r="B2595" s="1">
        <v>8.1850000000000005</v>
      </c>
      <c r="D2595">
        <v>2564</v>
      </c>
      <c r="E2595">
        <v>1029848.0107218523</v>
      </c>
      <c r="F2595">
        <v>18286.229278147686</v>
      </c>
    </row>
    <row r="2596" spans="1:6" x14ac:dyDescent="0.3">
      <c r="A2596" s="1">
        <v>1450407.32</v>
      </c>
      <c r="B2596" s="1">
        <v>8.1850000000000005</v>
      </c>
      <c r="D2596">
        <v>2565</v>
      </c>
      <c r="E2596">
        <v>1029848.0107218523</v>
      </c>
      <c r="F2596">
        <v>115992.89927814761</v>
      </c>
    </row>
    <row r="2597" spans="1:6" x14ac:dyDescent="0.3">
      <c r="A2597" s="1">
        <v>1549018.68</v>
      </c>
      <c r="B2597" s="1">
        <v>8.0990000000000002</v>
      </c>
      <c r="D2597">
        <v>2566</v>
      </c>
      <c r="E2597">
        <v>1029848.0107218523</v>
      </c>
      <c r="F2597">
        <v>87249.219278147677</v>
      </c>
    </row>
    <row r="2598" spans="1:6" x14ac:dyDescent="0.3">
      <c r="A2598" s="1">
        <v>1577541.24</v>
      </c>
      <c r="B2598" s="1">
        <v>8.0990000000000002</v>
      </c>
      <c r="D2598">
        <v>2567</v>
      </c>
      <c r="E2598">
        <v>1029848.0107218523</v>
      </c>
      <c r="F2598">
        <v>53673.229278147686</v>
      </c>
    </row>
    <row r="2599" spans="1:6" x14ac:dyDescent="0.3">
      <c r="A2599" s="1">
        <v>1412157.02</v>
      </c>
      <c r="B2599" s="1">
        <v>8.0990000000000002</v>
      </c>
      <c r="D2599">
        <v>2568</v>
      </c>
      <c r="E2599">
        <v>1029848.0107218523</v>
      </c>
      <c r="F2599">
        <v>-69371.910721852328</v>
      </c>
    </row>
    <row r="2600" spans="1:6" x14ac:dyDescent="0.3">
      <c r="A2600" s="1">
        <v>1372043.71</v>
      </c>
      <c r="B2600" s="1">
        <v>8.0990000000000002</v>
      </c>
      <c r="D2600">
        <v>2569</v>
      </c>
      <c r="E2600">
        <v>1029848.0107218523</v>
      </c>
      <c r="F2600">
        <v>-58461.360721852281</v>
      </c>
    </row>
    <row r="2601" spans="1:6" x14ac:dyDescent="0.3">
      <c r="A2601" s="1">
        <v>1366395.96</v>
      </c>
      <c r="B2601" s="1">
        <v>8.0990000000000002</v>
      </c>
      <c r="D2601">
        <v>2570</v>
      </c>
      <c r="E2601">
        <v>1029848.0107218523</v>
      </c>
      <c r="F2601">
        <v>-26991.810721852351</v>
      </c>
    </row>
    <row r="2602" spans="1:6" x14ac:dyDescent="0.3">
      <c r="A2602" s="1">
        <v>1492060.89</v>
      </c>
      <c r="B2602" s="1">
        <v>8.0990000000000002</v>
      </c>
      <c r="D2602">
        <v>2571</v>
      </c>
      <c r="E2602">
        <v>1039175.4995738375</v>
      </c>
      <c r="F2602">
        <v>53029.290426162537</v>
      </c>
    </row>
    <row r="2603" spans="1:6" x14ac:dyDescent="0.3">
      <c r="A2603" s="1">
        <v>1418027.08</v>
      </c>
      <c r="B2603" s="1">
        <v>8.0990000000000002</v>
      </c>
      <c r="D2603">
        <v>2572</v>
      </c>
      <c r="E2603">
        <v>1039175.4995738375</v>
      </c>
      <c r="F2603">
        <v>34903.5004261625</v>
      </c>
    </row>
    <row r="2604" spans="1:6" x14ac:dyDescent="0.3">
      <c r="A2604" s="1">
        <v>1419383.19</v>
      </c>
      <c r="B2604" s="1">
        <v>8.0990000000000002</v>
      </c>
      <c r="D2604">
        <v>2573</v>
      </c>
      <c r="E2604">
        <v>1039175.4995738375</v>
      </c>
      <c r="F2604">
        <v>9531.2504261624999</v>
      </c>
    </row>
    <row r="2605" spans="1:6" x14ac:dyDescent="0.3">
      <c r="A2605" s="1">
        <v>1557888.16</v>
      </c>
      <c r="B2605" s="1">
        <v>8.0990000000000002</v>
      </c>
      <c r="D2605">
        <v>2574</v>
      </c>
      <c r="E2605">
        <v>1039175.4995738375</v>
      </c>
      <c r="F2605">
        <v>88340.7504261625</v>
      </c>
    </row>
    <row r="2606" spans="1:6" x14ac:dyDescent="0.3">
      <c r="A2606" s="1">
        <v>1623519.64</v>
      </c>
      <c r="B2606" s="1">
        <v>8.0990000000000002</v>
      </c>
      <c r="D2606">
        <v>2575</v>
      </c>
      <c r="E2606">
        <v>1035757.5498917743</v>
      </c>
      <c r="F2606">
        <v>471879.62010822562</v>
      </c>
    </row>
    <row r="2607" spans="1:6" x14ac:dyDescent="0.3">
      <c r="A2607" s="1">
        <v>1591453.39</v>
      </c>
      <c r="B2607" s="1">
        <v>8.0990000000000002</v>
      </c>
      <c r="D2607">
        <v>2576</v>
      </c>
      <c r="E2607">
        <v>1035757.5498917743</v>
      </c>
      <c r="F2607">
        <v>500792.40010822564</v>
      </c>
    </row>
    <row r="2608" spans="1:6" x14ac:dyDescent="0.3">
      <c r="A2608" s="1">
        <v>1386789.31</v>
      </c>
      <c r="B2608" s="1">
        <v>8.0990000000000002</v>
      </c>
      <c r="D2608">
        <v>2577</v>
      </c>
      <c r="E2608">
        <v>1035757.5498917743</v>
      </c>
      <c r="F2608">
        <v>480218.56010822579</v>
      </c>
    </row>
    <row r="2609" spans="1:6" x14ac:dyDescent="0.3">
      <c r="A2609" s="1">
        <v>1318343.58</v>
      </c>
      <c r="B2609" s="1">
        <v>8.0990000000000002</v>
      </c>
      <c r="D2609">
        <v>2578</v>
      </c>
      <c r="E2609">
        <v>1035757.5498917743</v>
      </c>
      <c r="F2609">
        <v>337512.51010822575</v>
      </c>
    </row>
    <row r="2610" spans="1:6" x14ac:dyDescent="0.3">
      <c r="A2610" s="1">
        <v>1379456.3</v>
      </c>
      <c r="B2610" s="1">
        <v>8.0670000000000002</v>
      </c>
      <c r="D2610">
        <v>2579</v>
      </c>
      <c r="E2610">
        <v>1035757.5498917743</v>
      </c>
      <c r="F2610">
        <v>460087.02010822576</v>
      </c>
    </row>
    <row r="2611" spans="1:6" x14ac:dyDescent="0.3">
      <c r="A2611" s="1">
        <v>1428960.72</v>
      </c>
      <c r="B2611" s="1">
        <v>8.0670000000000002</v>
      </c>
      <c r="D2611">
        <v>2580</v>
      </c>
      <c r="E2611">
        <v>1035757.5498917743</v>
      </c>
      <c r="F2611">
        <v>432131.65010822564</v>
      </c>
    </row>
    <row r="2612" spans="1:6" x14ac:dyDescent="0.3">
      <c r="A2612" s="1">
        <v>1369317.63</v>
      </c>
      <c r="B2612" s="1">
        <v>8.0670000000000002</v>
      </c>
      <c r="D2612">
        <v>2581</v>
      </c>
      <c r="E2612">
        <v>1035757.5498917743</v>
      </c>
      <c r="F2612">
        <v>297182.80010822578</v>
      </c>
    </row>
    <row r="2613" spans="1:6" x14ac:dyDescent="0.3">
      <c r="A2613" s="1">
        <v>1357154.71</v>
      </c>
      <c r="B2613" s="1">
        <v>8.0670000000000002</v>
      </c>
      <c r="D2613">
        <v>2582</v>
      </c>
      <c r="E2613">
        <v>1035757.5498917743</v>
      </c>
      <c r="F2613">
        <v>391265.90010822564</v>
      </c>
    </row>
    <row r="2614" spans="1:6" x14ac:dyDescent="0.3">
      <c r="A2614" s="1">
        <v>1404576.48</v>
      </c>
      <c r="B2614" s="1">
        <v>8.0670000000000002</v>
      </c>
      <c r="D2614">
        <v>2583</v>
      </c>
      <c r="E2614">
        <v>1041028.2199622454</v>
      </c>
      <c r="F2614">
        <v>601942.05003775458</v>
      </c>
    </row>
    <row r="2615" spans="1:6" x14ac:dyDescent="0.3">
      <c r="A2615" s="1">
        <v>1435379.25</v>
      </c>
      <c r="B2615" s="1">
        <v>8.0670000000000002</v>
      </c>
      <c r="D2615">
        <v>2584</v>
      </c>
      <c r="E2615">
        <v>1041028.2199622454</v>
      </c>
      <c r="F2615">
        <v>448585.10003775463</v>
      </c>
    </row>
    <row r="2616" spans="1:6" x14ac:dyDescent="0.3">
      <c r="A2616" s="1">
        <v>1490235.86</v>
      </c>
      <c r="B2616" s="1">
        <v>8.0670000000000002</v>
      </c>
      <c r="D2616">
        <v>2585</v>
      </c>
      <c r="E2616">
        <v>1041028.2199622454</v>
      </c>
      <c r="F2616">
        <v>419326.45003775449</v>
      </c>
    </row>
    <row r="2617" spans="1:6" x14ac:dyDescent="0.3">
      <c r="A2617" s="1">
        <v>1377593.1</v>
      </c>
      <c r="B2617" s="1">
        <v>8.0670000000000002</v>
      </c>
      <c r="D2617">
        <v>2586</v>
      </c>
      <c r="E2617">
        <v>1041028.2199622454</v>
      </c>
      <c r="F2617">
        <v>415765.11003775464</v>
      </c>
    </row>
    <row r="2618" spans="1:6" x14ac:dyDescent="0.3">
      <c r="A2618" s="1">
        <v>1993367.83</v>
      </c>
      <c r="B2618" s="1">
        <v>8.0670000000000002</v>
      </c>
      <c r="D2618">
        <v>2587</v>
      </c>
      <c r="E2618">
        <v>1041028.2199622454</v>
      </c>
      <c r="F2618">
        <v>364037.35003775463</v>
      </c>
    </row>
    <row r="2619" spans="1:6" x14ac:dyDescent="0.3">
      <c r="A2619" s="1">
        <v>1615987.96</v>
      </c>
      <c r="B2619" s="1">
        <v>8.0670000000000002</v>
      </c>
      <c r="D2619">
        <v>2588</v>
      </c>
      <c r="E2619">
        <v>1041028.2199622454</v>
      </c>
      <c r="F2619">
        <v>525191.55003775458</v>
      </c>
    </row>
    <row r="2620" spans="1:6" x14ac:dyDescent="0.3">
      <c r="A2620" s="1">
        <v>1799070.98</v>
      </c>
      <c r="B2620" s="1">
        <v>8.0670000000000002</v>
      </c>
      <c r="D2620">
        <v>2589</v>
      </c>
      <c r="E2620">
        <v>1041028.2199622454</v>
      </c>
      <c r="F2620">
        <v>396291.23003775452</v>
      </c>
    </row>
    <row r="2621" spans="1:6" x14ac:dyDescent="0.3">
      <c r="A2621" s="1">
        <v>1911967.44</v>
      </c>
      <c r="B2621" s="1">
        <v>8.0670000000000002</v>
      </c>
      <c r="D2621">
        <v>2590</v>
      </c>
      <c r="E2621">
        <v>1041028.2199622454</v>
      </c>
      <c r="F2621">
        <v>336687.95003775449</v>
      </c>
    </row>
    <row r="2622" spans="1:6" x14ac:dyDescent="0.3">
      <c r="A2622" s="1">
        <v>2678206.42</v>
      </c>
      <c r="B2622" s="1">
        <v>8.0670000000000002</v>
      </c>
      <c r="D2622">
        <v>2591</v>
      </c>
      <c r="E2622">
        <v>1041028.2199622454</v>
      </c>
      <c r="F2622">
        <v>607854.40003775468</v>
      </c>
    </row>
    <row r="2623" spans="1:6" x14ac:dyDescent="0.3">
      <c r="A2623" s="1">
        <v>1275146.94</v>
      </c>
      <c r="B2623" s="1">
        <v>8.0670000000000002</v>
      </c>
      <c r="D2623">
        <v>2592</v>
      </c>
      <c r="E2623">
        <v>1041028.2199622454</v>
      </c>
      <c r="F2623">
        <v>477985.27003775456</v>
      </c>
    </row>
    <row r="2624" spans="1:6" x14ac:dyDescent="0.3">
      <c r="A2624" s="1">
        <v>1224175.99</v>
      </c>
      <c r="B2624" s="1">
        <v>7.7709999999999999</v>
      </c>
      <c r="D2624">
        <v>2593</v>
      </c>
      <c r="E2624">
        <v>1041028.2199622454</v>
      </c>
      <c r="F2624">
        <v>369655.72003775451</v>
      </c>
    </row>
    <row r="2625" spans="1:6" x14ac:dyDescent="0.3">
      <c r="A2625" s="1">
        <v>1181204.53</v>
      </c>
      <c r="B2625" s="1">
        <v>7.7709999999999999</v>
      </c>
      <c r="D2625">
        <v>2594</v>
      </c>
      <c r="E2625">
        <v>1041028.2199622454</v>
      </c>
      <c r="F2625">
        <v>416286.17003775446</v>
      </c>
    </row>
    <row r="2626" spans="1:6" x14ac:dyDescent="0.3">
      <c r="A2626" s="1">
        <v>1212967.8400000001</v>
      </c>
      <c r="B2626" s="1">
        <v>7.7709999999999999</v>
      </c>
      <c r="D2626">
        <v>2595</v>
      </c>
      <c r="E2626">
        <v>1041028.2199622454</v>
      </c>
      <c r="F2626">
        <v>409379.10003775463</v>
      </c>
    </row>
    <row r="2627" spans="1:6" x14ac:dyDescent="0.3">
      <c r="A2627" s="1">
        <v>1284185.49</v>
      </c>
      <c r="B2627" s="1">
        <v>7.7709999999999999</v>
      </c>
      <c r="D2627">
        <v>2596</v>
      </c>
      <c r="E2627">
        <v>1043775.3570898849</v>
      </c>
      <c r="F2627">
        <v>505243.32291011501</v>
      </c>
    </row>
    <row r="2628" spans="1:6" x14ac:dyDescent="0.3">
      <c r="A2628" s="1">
        <v>1370562.11</v>
      </c>
      <c r="B2628" s="1">
        <v>7.7709999999999999</v>
      </c>
      <c r="D2628">
        <v>2597</v>
      </c>
      <c r="E2628">
        <v>1043775.3570898849</v>
      </c>
      <c r="F2628">
        <v>533765.88291011506</v>
      </c>
    </row>
    <row r="2629" spans="1:6" x14ac:dyDescent="0.3">
      <c r="A2629" s="1">
        <v>1430851.11</v>
      </c>
      <c r="B2629" s="1">
        <v>7.7709999999999999</v>
      </c>
      <c r="D2629">
        <v>2598</v>
      </c>
      <c r="E2629">
        <v>1043775.3570898849</v>
      </c>
      <c r="F2629">
        <v>368381.66291011509</v>
      </c>
    </row>
    <row r="2630" spans="1:6" x14ac:dyDescent="0.3">
      <c r="A2630" s="1">
        <v>1457270.16</v>
      </c>
      <c r="B2630" s="1">
        <v>7.7709999999999999</v>
      </c>
      <c r="D2630">
        <v>2599</v>
      </c>
      <c r="E2630">
        <v>1043775.3570898849</v>
      </c>
      <c r="F2630">
        <v>328268.35291011503</v>
      </c>
    </row>
    <row r="2631" spans="1:6" x14ac:dyDescent="0.3">
      <c r="A2631" s="1">
        <v>1296658.47</v>
      </c>
      <c r="B2631" s="1">
        <v>7.7709999999999999</v>
      </c>
      <c r="D2631">
        <v>2600</v>
      </c>
      <c r="E2631">
        <v>1043775.3570898849</v>
      </c>
      <c r="F2631">
        <v>322620.60291011503</v>
      </c>
    </row>
    <row r="2632" spans="1:6" x14ac:dyDescent="0.3">
      <c r="A2632" s="1">
        <v>1433569.44</v>
      </c>
      <c r="B2632" s="1">
        <v>7.7709999999999999</v>
      </c>
      <c r="D2632">
        <v>2601</v>
      </c>
      <c r="E2632">
        <v>1043775.3570898849</v>
      </c>
      <c r="F2632">
        <v>448285.53291011497</v>
      </c>
    </row>
    <row r="2633" spans="1:6" x14ac:dyDescent="0.3">
      <c r="A2633" s="1">
        <v>1351450.43</v>
      </c>
      <c r="B2633" s="1">
        <v>7.7709999999999999</v>
      </c>
      <c r="D2633">
        <v>2602</v>
      </c>
      <c r="E2633">
        <v>1043775.3570898849</v>
      </c>
      <c r="F2633">
        <v>374251.72291011515</v>
      </c>
    </row>
    <row r="2634" spans="1:6" x14ac:dyDescent="0.3">
      <c r="A2634" s="1">
        <v>1257972.3700000001</v>
      </c>
      <c r="B2634" s="1">
        <v>7.7709999999999999</v>
      </c>
      <c r="D2634">
        <v>2603</v>
      </c>
      <c r="E2634">
        <v>1043775.3570898849</v>
      </c>
      <c r="F2634">
        <v>375607.83291011502</v>
      </c>
    </row>
    <row r="2635" spans="1:6" x14ac:dyDescent="0.3">
      <c r="A2635" s="1">
        <v>1266564.94</v>
      </c>
      <c r="B2635" s="1">
        <v>7.7709999999999999</v>
      </c>
      <c r="D2635">
        <v>2604</v>
      </c>
      <c r="E2635">
        <v>1043775.3570898849</v>
      </c>
      <c r="F2635">
        <v>514112.80291011499</v>
      </c>
    </row>
    <row r="2636" spans="1:6" x14ac:dyDescent="0.3">
      <c r="A2636" s="1">
        <v>1305950.22</v>
      </c>
      <c r="B2636" s="1">
        <v>7.6580000000000004</v>
      </c>
      <c r="D2636">
        <v>2605</v>
      </c>
      <c r="E2636">
        <v>1043775.3570898849</v>
      </c>
      <c r="F2636">
        <v>579744.28291011497</v>
      </c>
    </row>
    <row r="2637" spans="1:6" x14ac:dyDescent="0.3">
      <c r="A2637" s="1">
        <v>1419911.91</v>
      </c>
      <c r="B2637" s="1">
        <v>7.6580000000000004</v>
      </c>
      <c r="D2637">
        <v>2606</v>
      </c>
      <c r="E2637">
        <v>1043775.3570898849</v>
      </c>
      <c r="F2637">
        <v>547678.03291011497</v>
      </c>
    </row>
    <row r="2638" spans="1:6" x14ac:dyDescent="0.3">
      <c r="A2638" s="1">
        <v>1392093.04</v>
      </c>
      <c r="B2638" s="1">
        <v>7.6580000000000004</v>
      </c>
      <c r="D2638">
        <v>2607</v>
      </c>
      <c r="E2638">
        <v>1043775.3570898849</v>
      </c>
      <c r="F2638">
        <v>343013.95291011513</v>
      </c>
    </row>
    <row r="2639" spans="1:6" x14ac:dyDescent="0.3">
      <c r="A2639" s="1">
        <v>1514288.82</v>
      </c>
      <c r="B2639" s="1">
        <v>7.6580000000000004</v>
      </c>
      <c r="D2639">
        <v>2608</v>
      </c>
      <c r="E2639">
        <v>1043775.3570898849</v>
      </c>
      <c r="F2639">
        <v>274568.22291011515</v>
      </c>
    </row>
    <row r="2640" spans="1:6" x14ac:dyDescent="0.3">
      <c r="A2640" s="1">
        <v>1297237.7</v>
      </c>
      <c r="B2640" s="1">
        <v>7.6580000000000004</v>
      </c>
      <c r="D2640">
        <v>2609</v>
      </c>
      <c r="E2640">
        <v>1044797.5476490066</v>
      </c>
      <c r="F2640">
        <v>334658.75235099345</v>
      </c>
    </row>
    <row r="2641" spans="1:6" x14ac:dyDescent="0.3">
      <c r="A2641" s="1">
        <v>1451953.95</v>
      </c>
      <c r="B2641" s="1">
        <v>7.6580000000000004</v>
      </c>
      <c r="D2641">
        <v>2610</v>
      </c>
      <c r="E2641">
        <v>1044797.5476490066</v>
      </c>
      <c r="F2641">
        <v>384163.17235099338</v>
      </c>
    </row>
    <row r="2642" spans="1:6" x14ac:dyDescent="0.3">
      <c r="A2642" s="1">
        <v>1429143.06</v>
      </c>
      <c r="B2642" s="1">
        <v>7.6580000000000004</v>
      </c>
      <c r="D2642">
        <v>2611</v>
      </c>
      <c r="E2642">
        <v>1044797.5476490066</v>
      </c>
      <c r="F2642">
        <v>324520.0823509933</v>
      </c>
    </row>
    <row r="2643" spans="1:6" x14ac:dyDescent="0.3">
      <c r="A2643" s="1">
        <v>1355234.3</v>
      </c>
      <c r="B2643" s="1">
        <v>7.6580000000000004</v>
      </c>
      <c r="D2643">
        <v>2612</v>
      </c>
      <c r="E2643">
        <v>1044797.5476490066</v>
      </c>
      <c r="F2643">
        <v>312357.16235099337</v>
      </c>
    </row>
    <row r="2644" spans="1:6" x14ac:dyDescent="0.3">
      <c r="A2644" s="1">
        <v>1388553.11</v>
      </c>
      <c r="B2644" s="1">
        <v>7.6580000000000004</v>
      </c>
      <c r="D2644">
        <v>2613</v>
      </c>
      <c r="E2644">
        <v>1044797.5476490066</v>
      </c>
      <c r="F2644">
        <v>359778.93235099339</v>
      </c>
    </row>
    <row r="2645" spans="1:6" x14ac:dyDescent="0.3">
      <c r="A2645" s="1">
        <v>1457345.75</v>
      </c>
      <c r="B2645" s="1">
        <v>7.6580000000000004</v>
      </c>
      <c r="D2645">
        <v>2614</v>
      </c>
      <c r="E2645">
        <v>1044797.5476490066</v>
      </c>
      <c r="F2645">
        <v>390581.70235099341</v>
      </c>
    </row>
    <row r="2646" spans="1:6" x14ac:dyDescent="0.3">
      <c r="A2646" s="1">
        <v>1467473.63</v>
      </c>
      <c r="B2646" s="1">
        <v>7.6580000000000004</v>
      </c>
      <c r="D2646">
        <v>2615</v>
      </c>
      <c r="E2646">
        <v>1044797.5476490066</v>
      </c>
      <c r="F2646">
        <v>445438.31235099351</v>
      </c>
    </row>
    <row r="2647" spans="1:6" x14ac:dyDescent="0.3">
      <c r="A2647" s="1">
        <v>1418973.62</v>
      </c>
      <c r="B2647" s="1">
        <v>7.6580000000000004</v>
      </c>
      <c r="D2647">
        <v>2616</v>
      </c>
      <c r="E2647">
        <v>1044797.5476490066</v>
      </c>
      <c r="F2647">
        <v>332795.5523509935</v>
      </c>
    </row>
    <row r="2648" spans="1:6" x14ac:dyDescent="0.3">
      <c r="A2648" s="1">
        <v>1440785.7</v>
      </c>
      <c r="B2648" s="1">
        <v>7.6580000000000004</v>
      </c>
      <c r="D2648">
        <v>2617</v>
      </c>
      <c r="E2648">
        <v>1044797.5476490066</v>
      </c>
      <c r="F2648">
        <v>948570.28235099348</v>
      </c>
    </row>
    <row r="2649" spans="1:6" x14ac:dyDescent="0.3">
      <c r="A2649" s="1">
        <v>1462731.93</v>
      </c>
      <c r="B2649" s="1">
        <v>7.806</v>
      </c>
      <c r="D2649">
        <v>2618</v>
      </c>
      <c r="E2649">
        <v>1044797.5476490066</v>
      </c>
      <c r="F2649">
        <v>571190.41235099337</v>
      </c>
    </row>
    <row r="2650" spans="1:6" x14ac:dyDescent="0.3">
      <c r="A2650" s="1">
        <v>1465489.75</v>
      </c>
      <c r="B2650" s="1">
        <v>7.806</v>
      </c>
      <c r="D2650">
        <v>2619</v>
      </c>
      <c r="E2650">
        <v>1044797.5476490066</v>
      </c>
      <c r="F2650">
        <v>754273.43235099339</v>
      </c>
    </row>
    <row r="2651" spans="1:6" x14ac:dyDescent="0.3">
      <c r="A2651" s="1">
        <v>1391580.41</v>
      </c>
      <c r="B2651" s="1">
        <v>7.806</v>
      </c>
      <c r="D2651">
        <v>2620</v>
      </c>
      <c r="E2651">
        <v>1044797.5476490066</v>
      </c>
      <c r="F2651">
        <v>867169.89235099335</v>
      </c>
    </row>
    <row r="2652" spans="1:6" x14ac:dyDescent="0.3">
      <c r="A2652" s="1">
        <v>1377119.45</v>
      </c>
      <c r="B2652" s="1">
        <v>7.806</v>
      </c>
      <c r="D2652">
        <v>2621</v>
      </c>
      <c r="E2652">
        <v>1044797.5476490066</v>
      </c>
      <c r="F2652">
        <v>1633408.8723509933</v>
      </c>
    </row>
    <row r="2653" spans="1:6" x14ac:dyDescent="0.3">
      <c r="A2653" s="1">
        <v>1298775.8</v>
      </c>
      <c r="B2653" s="1">
        <v>7.806</v>
      </c>
      <c r="D2653">
        <v>2622</v>
      </c>
      <c r="E2653">
        <v>1044797.5476490066</v>
      </c>
      <c r="F2653">
        <v>230349.39235099335</v>
      </c>
    </row>
    <row r="2654" spans="1:6" x14ac:dyDescent="0.3">
      <c r="A2654" s="1">
        <v>1408968.55</v>
      </c>
      <c r="B2654" s="1">
        <v>7.806</v>
      </c>
      <c r="D2654">
        <v>2623</v>
      </c>
      <c r="E2654">
        <v>1054252.8103208821</v>
      </c>
      <c r="F2654">
        <v>169923.17967911786</v>
      </c>
    </row>
    <row r="2655" spans="1:6" x14ac:dyDescent="0.3">
      <c r="A2655" s="1">
        <v>1360969.45</v>
      </c>
      <c r="B2655" s="1">
        <v>7.806</v>
      </c>
      <c r="D2655">
        <v>2624</v>
      </c>
      <c r="E2655">
        <v>1054252.8103208821</v>
      </c>
      <c r="F2655">
        <v>126951.7196791179</v>
      </c>
    </row>
    <row r="2656" spans="1:6" x14ac:dyDescent="0.3">
      <c r="A2656" s="1">
        <v>1391792.69</v>
      </c>
      <c r="B2656" s="1">
        <v>7.806</v>
      </c>
      <c r="D2656">
        <v>2625</v>
      </c>
      <c r="E2656">
        <v>1054252.8103208821</v>
      </c>
      <c r="F2656">
        <v>158715.02967911796</v>
      </c>
    </row>
    <row r="2657" spans="1:6" x14ac:dyDescent="0.3">
      <c r="A2657" s="1">
        <v>1547729.24</v>
      </c>
      <c r="B2657" s="1">
        <v>7.806</v>
      </c>
      <c r="D2657">
        <v>2626</v>
      </c>
      <c r="E2657">
        <v>1054252.8103208821</v>
      </c>
      <c r="F2657">
        <v>229932.67967911786</v>
      </c>
    </row>
    <row r="2658" spans="1:6" x14ac:dyDescent="0.3">
      <c r="A2658" s="1">
        <v>1609951.02</v>
      </c>
      <c r="B2658" s="1">
        <v>7.806</v>
      </c>
      <c r="D2658">
        <v>2627</v>
      </c>
      <c r="E2658">
        <v>1054252.8103208821</v>
      </c>
      <c r="F2658">
        <v>316309.29967911798</v>
      </c>
    </row>
    <row r="2659" spans="1:6" x14ac:dyDescent="0.3">
      <c r="A2659" s="1">
        <v>1566712.79</v>
      </c>
      <c r="B2659" s="1">
        <v>7.806</v>
      </c>
      <c r="D2659">
        <v>2628</v>
      </c>
      <c r="E2659">
        <v>1054252.8103208821</v>
      </c>
      <c r="F2659">
        <v>376598.29967911798</v>
      </c>
    </row>
    <row r="2660" spans="1:6" x14ac:dyDescent="0.3">
      <c r="A2660" s="1">
        <v>1365633.53</v>
      </c>
      <c r="B2660" s="1">
        <v>7.806</v>
      </c>
      <c r="D2660">
        <v>2629</v>
      </c>
      <c r="E2660">
        <v>1054252.8103208821</v>
      </c>
      <c r="F2660">
        <v>403017.34967911779</v>
      </c>
    </row>
    <row r="2661" spans="1:6" x14ac:dyDescent="0.3">
      <c r="A2661" s="1">
        <v>1300375.76</v>
      </c>
      <c r="B2661" s="1">
        <v>7.806</v>
      </c>
      <c r="D2661">
        <v>2630</v>
      </c>
      <c r="E2661">
        <v>1054252.8103208821</v>
      </c>
      <c r="F2661">
        <v>242405.65967911785</v>
      </c>
    </row>
    <row r="2662" spans="1:6" x14ac:dyDescent="0.3">
      <c r="A2662" s="1">
        <v>1330757.22</v>
      </c>
      <c r="B2662" s="1">
        <v>7.806</v>
      </c>
      <c r="D2662">
        <v>2631</v>
      </c>
      <c r="E2662">
        <v>1054252.8103208821</v>
      </c>
      <c r="F2662">
        <v>379316.62967911782</v>
      </c>
    </row>
    <row r="2663" spans="1:6" x14ac:dyDescent="0.3">
      <c r="A2663" s="1">
        <v>1461718.87</v>
      </c>
      <c r="B2663" s="1">
        <v>7.8659999999999997</v>
      </c>
      <c r="D2663">
        <v>2632</v>
      </c>
      <c r="E2663">
        <v>1054252.8103208821</v>
      </c>
      <c r="F2663">
        <v>297197.61967911781</v>
      </c>
    </row>
    <row r="2664" spans="1:6" x14ac:dyDescent="0.3">
      <c r="A2664" s="1">
        <v>1318905.53</v>
      </c>
      <c r="B2664" s="1">
        <v>7.8659999999999997</v>
      </c>
      <c r="D2664">
        <v>2633</v>
      </c>
      <c r="E2664">
        <v>1054252.8103208821</v>
      </c>
      <c r="F2664">
        <v>203719.55967911799</v>
      </c>
    </row>
    <row r="2665" spans="1:6" x14ac:dyDescent="0.3">
      <c r="A2665" s="1">
        <v>1374863.1</v>
      </c>
      <c r="B2665" s="1">
        <v>7.8659999999999997</v>
      </c>
      <c r="D2665">
        <v>2634</v>
      </c>
      <c r="E2665">
        <v>1054252.8103208821</v>
      </c>
      <c r="F2665">
        <v>212312.12967911782</v>
      </c>
    </row>
    <row r="2666" spans="1:6" x14ac:dyDescent="0.3">
      <c r="A2666" s="1">
        <v>1396612.36</v>
      </c>
      <c r="B2666" s="1">
        <v>7.8659999999999997</v>
      </c>
      <c r="D2666">
        <v>2635</v>
      </c>
      <c r="E2666">
        <v>1057862.4207327804</v>
      </c>
      <c r="F2666">
        <v>248087.79926721961</v>
      </c>
    </row>
    <row r="2667" spans="1:6" x14ac:dyDescent="0.3">
      <c r="A2667" s="1">
        <v>1480289.64</v>
      </c>
      <c r="B2667" s="1">
        <v>7.8659999999999997</v>
      </c>
      <c r="D2667">
        <v>2636</v>
      </c>
      <c r="E2667">
        <v>1057862.4207327804</v>
      </c>
      <c r="F2667">
        <v>362049.48926721956</v>
      </c>
    </row>
    <row r="2668" spans="1:6" x14ac:dyDescent="0.3">
      <c r="A2668" s="1">
        <v>1502078.93</v>
      </c>
      <c r="B2668" s="1">
        <v>7.8659999999999997</v>
      </c>
      <c r="D2668">
        <v>2637</v>
      </c>
      <c r="E2668">
        <v>1057862.4207327804</v>
      </c>
      <c r="F2668">
        <v>334230.61926721968</v>
      </c>
    </row>
    <row r="2669" spans="1:6" x14ac:dyDescent="0.3">
      <c r="A2669" s="1">
        <v>1411835.57</v>
      </c>
      <c r="B2669" s="1">
        <v>7.8659999999999997</v>
      </c>
      <c r="D2669">
        <v>2638</v>
      </c>
      <c r="E2669">
        <v>1057862.4207327804</v>
      </c>
      <c r="F2669">
        <v>456426.39926721971</v>
      </c>
    </row>
    <row r="2670" spans="1:6" x14ac:dyDescent="0.3">
      <c r="A2670" s="1">
        <v>1974646.78</v>
      </c>
      <c r="B2670" s="1">
        <v>7.8659999999999997</v>
      </c>
      <c r="D2670">
        <v>2639</v>
      </c>
      <c r="E2670">
        <v>1057862.4207327804</v>
      </c>
      <c r="F2670">
        <v>239375.27926721959</v>
      </c>
    </row>
    <row r="2671" spans="1:6" x14ac:dyDescent="0.3">
      <c r="A2671" s="1">
        <v>1484708.38</v>
      </c>
      <c r="B2671" s="1">
        <v>7.8659999999999997</v>
      </c>
      <c r="D2671">
        <v>2640</v>
      </c>
      <c r="E2671">
        <v>1057862.4207327804</v>
      </c>
      <c r="F2671">
        <v>394091.52926721959</v>
      </c>
    </row>
    <row r="2672" spans="1:6" x14ac:dyDescent="0.3">
      <c r="A2672" s="1">
        <v>1713769.06</v>
      </c>
      <c r="B2672" s="1">
        <v>7.8659999999999997</v>
      </c>
      <c r="D2672">
        <v>2641</v>
      </c>
      <c r="E2672">
        <v>1057862.4207327804</v>
      </c>
      <c r="F2672">
        <v>371280.6392672197</v>
      </c>
    </row>
    <row r="2673" spans="1:6" x14ac:dyDescent="0.3">
      <c r="A2673" s="1">
        <v>1852179.15</v>
      </c>
      <c r="B2673" s="1">
        <v>7.8659999999999997</v>
      </c>
      <c r="D2673">
        <v>2642</v>
      </c>
      <c r="E2673">
        <v>1057862.4207327804</v>
      </c>
      <c r="F2673">
        <v>297371.87926721969</v>
      </c>
    </row>
    <row r="2674" spans="1:6" x14ac:dyDescent="0.3">
      <c r="A2674" s="1">
        <v>2480159.4700000002</v>
      </c>
      <c r="B2674" s="1">
        <v>7.8659999999999997</v>
      </c>
      <c r="D2674">
        <v>2643</v>
      </c>
      <c r="E2674">
        <v>1057862.4207327804</v>
      </c>
      <c r="F2674">
        <v>330690.68926721974</v>
      </c>
    </row>
    <row r="2675" spans="1:6" x14ac:dyDescent="0.3">
      <c r="A2675" s="1">
        <v>1405168.06</v>
      </c>
      <c r="B2675" s="1">
        <v>7.8659999999999997</v>
      </c>
      <c r="D2675">
        <v>2644</v>
      </c>
      <c r="E2675">
        <v>1057862.4207327804</v>
      </c>
      <c r="F2675">
        <v>399483.32926721964</v>
      </c>
    </row>
    <row r="2676" spans="1:6" x14ac:dyDescent="0.3">
      <c r="A2676" s="1">
        <v>1266570.3999999999</v>
      </c>
      <c r="B2676" s="1">
        <v>7.9429999999999996</v>
      </c>
      <c r="D2676">
        <v>2645</v>
      </c>
      <c r="E2676">
        <v>1057862.4207327804</v>
      </c>
      <c r="F2676">
        <v>409611.20926721953</v>
      </c>
    </row>
    <row r="2677" spans="1:6" x14ac:dyDescent="0.3">
      <c r="A2677" s="1">
        <v>1182198.7</v>
      </c>
      <c r="B2677" s="1">
        <v>7.9429999999999996</v>
      </c>
      <c r="D2677">
        <v>2646</v>
      </c>
      <c r="E2677">
        <v>1057862.4207327804</v>
      </c>
      <c r="F2677">
        <v>361111.19926721975</v>
      </c>
    </row>
    <row r="2678" spans="1:6" x14ac:dyDescent="0.3">
      <c r="A2678" s="1">
        <v>1237104.73</v>
      </c>
      <c r="B2678" s="1">
        <v>7.9429999999999996</v>
      </c>
      <c r="D2678">
        <v>2647</v>
      </c>
      <c r="E2678">
        <v>1057862.4207327804</v>
      </c>
      <c r="F2678">
        <v>382923.27926721959</v>
      </c>
    </row>
    <row r="2679" spans="1:6" x14ac:dyDescent="0.3">
      <c r="A2679" s="1">
        <v>1279623.26</v>
      </c>
      <c r="B2679" s="1">
        <v>7.9429999999999996</v>
      </c>
      <c r="D2679">
        <v>2648</v>
      </c>
      <c r="E2679">
        <v>1053134.7893968427</v>
      </c>
      <c r="F2679">
        <v>409597.14060315723</v>
      </c>
    </row>
    <row r="2680" spans="1:6" x14ac:dyDescent="0.3">
      <c r="A2680" s="1">
        <v>1345311.65</v>
      </c>
      <c r="B2680" s="1">
        <v>7.9429999999999996</v>
      </c>
      <c r="D2680">
        <v>2649</v>
      </c>
      <c r="E2680">
        <v>1053134.7893968427</v>
      </c>
      <c r="F2680">
        <v>412354.96060315729</v>
      </c>
    </row>
    <row r="2681" spans="1:6" x14ac:dyDescent="0.3">
      <c r="A2681" s="1">
        <v>1499496.67</v>
      </c>
      <c r="B2681" s="1">
        <v>7.9429999999999996</v>
      </c>
      <c r="D2681">
        <v>2650</v>
      </c>
      <c r="E2681">
        <v>1053134.7893968427</v>
      </c>
      <c r="F2681">
        <v>338445.62060315721</v>
      </c>
    </row>
    <row r="2682" spans="1:6" x14ac:dyDescent="0.3">
      <c r="A2682" s="1">
        <v>1424720.27</v>
      </c>
      <c r="B2682" s="1">
        <v>7.9429999999999996</v>
      </c>
      <c r="D2682">
        <v>2651</v>
      </c>
      <c r="E2682">
        <v>1053134.7893968427</v>
      </c>
      <c r="F2682">
        <v>323984.66060315724</v>
      </c>
    </row>
    <row r="2683" spans="1:6" x14ac:dyDescent="0.3">
      <c r="A2683" s="1">
        <v>1352470.09</v>
      </c>
      <c r="B2683" s="1">
        <v>7.9429999999999996</v>
      </c>
      <c r="D2683">
        <v>2652</v>
      </c>
      <c r="E2683">
        <v>1053134.7893968427</v>
      </c>
      <c r="F2683">
        <v>245641.01060315734</v>
      </c>
    </row>
    <row r="2684" spans="1:6" x14ac:dyDescent="0.3">
      <c r="A2684" s="1">
        <v>1308977.05</v>
      </c>
      <c r="B2684" s="1">
        <v>7.9429999999999996</v>
      </c>
      <c r="D2684">
        <v>2653</v>
      </c>
      <c r="E2684">
        <v>1053134.7893968427</v>
      </c>
      <c r="F2684">
        <v>355833.76060315734</v>
      </c>
    </row>
    <row r="2685" spans="1:6" x14ac:dyDescent="0.3">
      <c r="A2685" s="1">
        <v>1358816.46</v>
      </c>
      <c r="B2685" s="1">
        <v>7.9429999999999996</v>
      </c>
      <c r="D2685">
        <v>2654</v>
      </c>
      <c r="E2685">
        <v>1053134.7893968427</v>
      </c>
      <c r="F2685">
        <v>307834.66060315724</v>
      </c>
    </row>
    <row r="2686" spans="1:6" x14ac:dyDescent="0.3">
      <c r="A2686" s="1">
        <v>1312849.1000000001</v>
      </c>
      <c r="B2686" s="1">
        <v>7.9429999999999996</v>
      </c>
      <c r="D2686">
        <v>2655</v>
      </c>
      <c r="E2686">
        <v>1053134.7893968427</v>
      </c>
      <c r="F2686">
        <v>338657.90060315724</v>
      </c>
    </row>
    <row r="2687" spans="1:6" x14ac:dyDescent="0.3">
      <c r="A2687" s="1">
        <v>1342254.55</v>
      </c>
      <c r="B2687" s="1">
        <v>7.9429999999999996</v>
      </c>
      <c r="D2687">
        <v>2656</v>
      </c>
      <c r="E2687">
        <v>1053134.7893968427</v>
      </c>
      <c r="F2687">
        <v>494594.45060315728</v>
      </c>
    </row>
    <row r="2688" spans="1:6" x14ac:dyDescent="0.3">
      <c r="A2688" s="1">
        <v>1327139.3500000001</v>
      </c>
      <c r="B2688" s="1">
        <v>7.9429999999999996</v>
      </c>
      <c r="D2688">
        <v>2657</v>
      </c>
      <c r="E2688">
        <v>1053134.7893968427</v>
      </c>
      <c r="F2688">
        <v>556816.23060315731</v>
      </c>
    </row>
    <row r="2689" spans="1:6" x14ac:dyDescent="0.3">
      <c r="A2689" s="1">
        <v>1631737.68</v>
      </c>
      <c r="B2689" s="1">
        <v>8.15</v>
      </c>
      <c r="D2689">
        <v>2658</v>
      </c>
      <c r="E2689">
        <v>1053134.7893968427</v>
      </c>
      <c r="F2689">
        <v>513578.00060315733</v>
      </c>
    </row>
    <row r="2690" spans="1:6" x14ac:dyDescent="0.3">
      <c r="A2690" s="1">
        <v>1365098.46</v>
      </c>
      <c r="B2690" s="1">
        <v>8.15</v>
      </c>
      <c r="D2690">
        <v>2659</v>
      </c>
      <c r="E2690">
        <v>1053134.7893968427</v>
      </c>
      <c r="F2690">
        <v>312498.74060315732</v>
      </c>
    </row>
    <row r="2691" spans="1:6" x14ac:dyDescent="0.3">
      <c r="A2691" s="1">
        <v>1255087.26</v>
      </c>
      <c r="B2691" s="1">
        <v>8.15</v>
      </c>
      <c r="D2691">
        <v>2660</v>
      </c>
      <c r="E2691">
        <v>1053134.7893968427</v>
      </c>
      <c r="F2691">
        <v>247240.9706031573</v>
      </c>
    </row>
    <row r="2692" spans="1:6" x14ac:dyDescent="0.3">
      <c r="A2692" s="1">
        <v>1285897.24</v>
      </c>
      <c r="B2692" s="1">
        <v>8.15</v>
      </c>
      <c r="D2692">
        <v>2661</v>
      </c>
      <c r="E2692">
        <v>1053134.7893968427</v>
      </c>
      <c r="F2692">
        <v>277622.43060315726</v>
      </c>
    </row>
    <row r="2693" spans="1:6" x14ac:dyDescent="0.3">
      <c r="A2693" s="1">
        <v>1405007.44</v>
      </c>
      <c r="B2693" s="1">
        <v>8.15</v>
      </c>
      <c r="D2693">
        <v>2662</v>
      </c>
      <c r="E2693">
        <v>1051218.1820984895</v>
      </c>
      <c r="F2693">
        <v>410500.68790151062</v>
      </c>
    </row>
    <row r="2694" spans="1:6" x14ac:dyDescent="0.3">
      <c r="A2694" s="1">
        <v>1442873.22</v>
      </c>
      <c r="B2694" s="1">
        <v>8.15</v>
      </c>
      <c r="D2694">
        <v>2663</v>
      </c>
      <c r="E2694">
        <v>1051218.1820984895</v>
      </c>
      <c r="F2694">
        <v>267687.34790151054</v>
      </c>
    </row>
    <row r="2695" spans="1:6" x14ac:dyDescent="0.3">
      <c r="A2695" s="1">
        <v>1366937.1</v>
      </c>
      <c r="B2695" s="1">
        <v>8.15</v>
      </c>
      <c r="D2695">
        <v>2664</v>
      </c>
      <c r="E2695">
        <v>1051218.1820984895</v>
      </c>
      <c r="F2695">
        <v>323644.91790151061</v>
      </c>
    </row>
    <row r="2696" spans="1:6" x14ac:dyDescent="0.3">
      <c r="A2696" s="1">
        <v>1485540.28</v>
      </c>
      <c r="B2696" s="1">
        <v>8.15</v>
      </c>
      <c r="D2696">
        <v>2665</v>
      </c>
      <c r="E2696">
        <v>1051218.1820984895</v>
      </c>
      <c r="F2696">
        <v>345394.17790151061</v>
      </c>
    </row>
    <row r="2697" spans="1:6" x14ac:dyDescent="0.3">
      <c r="A2697" s="1">
        <v>1450733.29</v>
      </c>
      <c r="B2697" s="1">
        <v>8.15</v>
      </c>
      <c r="D2697">
        <v>2666</v>
      </c>
      <c r="E2697">
        <v>1051218.1820984895</v>
      </c>
      <c r="F2697">
        <v>429071.45790151041</v>
      </c>
    </row>
    <row r="2698" spans="1:6" x14ac:dyDescent="0.3">
      <c r="A2698" s="1">
        <v>1390122.11</v>
      </c>
      <c r="B2698" s="1">
        <v>8.15</v>
      </c>
      <c r="D2698">
        <v>2667</v>
      </c>
      <c r="E2698">
        <v>1051218.1820984895</v>
      </c>
      <c r="F2698">
        <v>450860.74790151045</v>
      </c>
    </row>
    <row r="2699" spans="1:6" x14ac:dyDescent="0.3">
      <c r="A2699" s="1">
        <v>1440263.15</v>
      </c>
      <c r="B2699" s="1">
        <v>8.15</v>
      </c>
      <c r="D2699">
        <v>2668</v>
      </c>
      <c r="E2699">
        <v>1051218.1820984895</v>
      </c>
      <c r="F2699">
        <v>360617.38790151058</v>
      </c>
    </row>
    <row r="2700" spans="1:6" x14ac:dyDescent="0.3">
      <c r="A2700" s="1">
        <v>1468350.36</v>
      </c>
      <c r="B2700" s="1">
        <v>8.15</v>
      </c>
      <c r="D2700">
        <v>2669</v>
      </c>
      <c r="E2700">
        <v>1051218.1820984895</v>
      </c>
      <c r="F2700">
        <v>923428.59790151054</v>
      </c>
    </row>
    <row r="2701" spans="1:6" x14ac:dyDescent="0.3">
      <c r="A2701" s="1">
        <v>1379652.65</v>
      </c>
      <c r="B2701" s="1">
        <v>8.15</v>
      </c>
      <c r="D2701">
        <v>2670</v>
      </c>
      <c r="E2701">
        <v>1051218.1820984895</v>
      </c>
      <c r="F2701">
        <v>433490.1979015104</v>
      </c>
    </row>
    <row r="2702" spans="1:6" x14ac:dyDescent="0.3">
      <c r="A2702" s="1">
        <v>1557120.44</v>
      </c>
      <c r="B2702" s="1">
        <v>8.1929999999999996</v>
      </c>
      <c r="D2702">
        <v>2671</v>
      </c>
      <c r="E2702">
        <v>1051218.1820984895</v>
      </c>
      <c r="F2702">
        <v>662550.87790151057</v>
      </c>
    </row>
    <row r="2703" spans="1:6" x14ac:dyDescent="0.3">
      <c r="A2703" s="1">
        <v>1321741.3500000001</v>
      </c>
      <c r="B2703" s="1">
        <v>8.1929999999999996</v>
      </c>
      <c r="D2703">
        <v>2672</v>
      </c>
      <c r="E2703">
        <v>1051218.1820984895</v>
      </c>
      <c r="F2703">
        <v>800960.96790151042</v>
      </c>
    </row>
    <row r="2704" spans="1:6" x14ac:dyDescent="0.3">
      <c r="A2704" s="1">
        <v>1317672.92</v>
      </c>
      <c r="B2704" s="1">
        <v>8.1929999999999996</v>
      </c>
      <c r="D2704">
        <v>2673</v>
      </c>
      <c r="E2704">
        <v>1051218.1820984895</v>
      </c>
      <c r="F2704">
        <v>1428941.2879015107</v>
      </c>
    </row>
    <row r="2705" spans="1:6" x14ac:dyDescent="0.3">
      <c r="A2705" s="1">
        <v>1248915.43</v>
      </c>
      <c r="B2705" s="1">
        <v>8.1929999999999996</v>
      </c>
      <c r="D2705">
        <v>2674</v>
      </c>
      <c r="E2705">
        <v>1051218.1820984895</v>
      </c>
      <c r="F2705">
        <v>353949.87790151057</v>
      </c>
    </row>
    <row r="2706" spans="1:6" x14ac:dyDescent="0.3">
      <c r="A2706" s="1">
        <v>1342123.78</v>
      </c>
      <c r="B2706" s="1">
        <v>8.1929999999999996</v>
      </c>
      <c r="D2706">
        <v>2675</v>
      </c>
      <c r="E2706">
        <v>1048758.5360656031</v>
      </c>
      <c r="F2706">
        <v>217811.86393439677</v>
      </c>
    </row>
    <row r="2707" spans="1:6" x14ac:dyDescent="0.3">
      <c r="A2707" s="1">
        <v>1408907.89</v>
      </c>
      <c r="B2707" s="1">
        <v>8.1929999999999996</v>
      </c>
      <c r="D2707">
        <v>2676</v>
      </c>
      <c r="E2707">
        <v>1048758.5360656031</v>
      </c>
      <c r="F2707">
        <v>133440.16393439681</v>
      </c>
    </row>
    <row r="2708" spans="1:6" x14ac:dyDescent="0.3">
      <c r="A2708" s="1">
        <v>1375101.26</v>
      </c>
      <c r="B2708" s="1">
        <v>8.1929999999999996</v>
      </c>
      <c r="D2708">
        <v>2677</v>
      </c>
      <c r="E2708">
        <v>1048758.5360656031</v>
      </c>
      <c r="F2708">
        <v>188346.19393439684</v>
      </c>
    </row>
    <row r="2709" spans="1:6" x14ac:dyDescent="0.3">
      <c r="A2709" s="1">
        <v>1544653.37</v>
      </c>
      <c r="B2709" s="1">
        <v>8.1929999999999996</v>
      </c>
      <c r="D2709">
        <v>2678</v>
      </c>
      <c r="E2709">
        <v>1048758.5360656031</v>
      </c>
      <c r="F2709">
        <v>230864.72393439687</v>
      </c>
    </row>
    <row r="2710" spans="1:6" x14ac:dyDescent="0.3">
      <c r="A2710" s="1">
        <v>1542719.87</v>
      </c>
      <c r="B2710" s="1">
        <v>8.1929999999999996</v>
      </c>
      <c r="D2710">
        <v>2679</v>
      </c>
      <c r="E2710">
        <v>1048758.5360656031</v>
      </c>
      <c r="F2710">
        <v>296553.11393439677</v>
      </c>
    </row>
    <row r="2711" spans="1:6" x14ac:dyDescent="0.3">
      <c r="A2711" s="1">
        <v>1497073.82</v>
      </c>
      <c r="B2711" s="1">
        <v>8.1929999999999996</v>
      </c>
      <c r="D2711">
        <v>2680</v>
      </c>
      <c r="E2711">
        <v>1048758.5360656031</v>
      </c>
      <c r="F2711">
        <v>450738.13393439678</v>
      </c>
    </row>
    <row r="2712" spans="1:6" x14ac:dyDescent="0.3">
      <c r="A2712" s="1">
        <v>1370653.41</v>
      </c>
      <c r="B2712" s="1">
        <v>8.1929999999999996</v>
      </c>
      <c r="D2712">
        <v>2681</v>
      </c>
      <c r="E2712">
        <v>1048758.5360656031</v>
      </c>
      <c r="F2712">
        <v>375961.73393439688</v>
      </c>
    </row>
    <row r="2713" spans="1:6" x14ac:dyDescent="0.3">
      <c r="A2713" s="1">
        <v>1338572.29</v>
      </c>
      <c r="B2713" s="1">
        <v>8.1929999999999996</v>
      </c>
      <c r="D2713">
        <v>2682</v>
      </c>
      <c r="E2713">
        <v>1048758.5360656031</v>
      </c>
      <c r="F2713">
        <v>303711.55393439694</v>
      </c>
    </row>
    <row r="2714" spans="1:6" x14ac:dyDescent="0.3">
      <c r="A2714" s="1">
        <v>1338299.02</v>
      </c>
      <c r="B2714" s="1">
        <v>8.1929999999999996</v>
      </c>
      <c r="D2714">
        <v>2683</v>
      </c>
      <c r="E2714">
        <v>1048758.5360656031</v>
      </c>
      <c r="F2714">
        <v>260218.51393439691</v>
      </c>
    </row>
    <row r="2715" spans="1:6" x14ac:dyDescent="0.3">
      <c r="A2715" s="1">
        <v>1408016.1</v>
      </c>
      <c r="B2715" s="1">
        <v>7.992</v>
      </c>
      <c r="D2715">
        <v>2684</v>
      </c>
      <c r="E2715">
        <v>1048758.5360656031</v>
      </c>
      <c r="F2715">
        <v>310057.92393439682</v>
      </c>
    </row>
    <row r="2716" spans="1:6" x14ac:dyDescent="0.3">
      <c r="A2716" s="1">
        <v>1352809.5</v>
      </c>
      <c r="B2716" s="1">
        <v>7.992</v>
      </c>
      <c r="D2716">
        <v>2685</v>
      </c>
      <c r="E2716">
        <v>1048758.5360656031</v>
      </c>
      <c r="F2716">
        <v>264090.56393439695</v>
      </c>
    </row>
    <row r="2717" spans="1:6" x14ac:dyDescent="0.3">
      <c r="A2717" s="1">
        <v>1321102.3500000001</v>
      </c>
      <c r="B2717" s="1">
        <v>7.992</v>
      </c>
      <c r="D2717">
        <v>2686</v>
      </c>
      <c r="E2717">
        <v>1048758.5360656031</v>
      </c>
      <c r="F2717">
        <v>293496.01393439691</v>
      </c>
    </row>
    <row r="2718" spans="1:6" x14ac:dyDescent="0.3">
      <c r="A2718" s="1">
        <v>1322117.96</v>
      </c>
      <c r="B2718" s="1">
        <v>7.992</v>
      </c>
      <c r="D2718">
        <v>2687</v>
      </c>
      <c r="E2718">
        <v>1048758.5360656031</v>
      </c>
      <c r="F2718">
        <v>278380.81393439695</v>
      </c>
    </row>
    <row r="2719" spans="1:6" x14ac:dyDescent="0.3">
      <c r="A2719" s="1">
        <v>2401395.4700000002</v>
      </c>
      <c r="B2719" s="1">
        <v>8.1869999999999994</v>
      </c>
      <c r="D2719">
        <v>2688</v>
      </c>
      <c r="E2719">
        <v>1042146.2408862847</v>
      </c>
      <c r="F2719">
        <v>589591.4391137152</v>
      </c>
    </row>
    <row r="2720" spans="1:6" x14ac:dyDescent="0.3">
      <c r="A2720" s="1">
        <v>2109107.9</v>
      </c>
      <c r="B2720" s="1">
        <v>8.1869999999999994</v>
      </c>
      <c r="D2720">
        <v>2689</v>
      </c>
      <c r="E2720">
        <v>1042146.2408862847</v>
      </c>
      <c r="F2720">
        <v>322952.21911371523</v>
      </c>
    </row>
    <row r="2721" spans="1:6" x14ac:dyDescent="0.3">
      <c r="A2721" s="1">
        <v>2161549.7599999998</v>
      </c>
      <c r="B2721" s="1">
        <v>8.1869999999999994</v>
      </c>
      <c r="D2721">
        <v>2690</v>
      </c>
      <c r="E2721">
        <v>1042146.2408862847</v>
      </c>
      <c r="F2721">
        <v>212941.01911371527</v>
      </c>
    </row>
    <row r="2722" spans="1:6" x14ac:dyDescent="0.3">
      <c r="A2722" s="1">
        <v>1898193.95</v>
      </c>
      <c r="B2722" s="1">
        <v>8.1869999999999994</v>
      </c>
      <c r="D2722">
        <v>2691</v>
      </c>
      <c r="E2722">
        <v>1042146.2408862847</v>
      </c>
      <c r="F2722">
        <v>243750.99911371525</v>
      </c>
    </row>
    <row r="2723" spans="1:6" x14ac:dyDescent="0.3">
      <c r="A2723" s="1">
        <v>2119213.7200000002</v>
      </c>
      <c r="B2723" s="1">
        <v>8.1869999999999994</v>
      </c>
      <c r="D2723">
        <v>2692</v>
      </c>
      <c r="E2723">
        <v>1042146.2408862847</v>
      </c>
      <c r="F2723">
        <v>362861.19911371521</v>
      </c>
    </row>
    <row r="2724" spans="1:6" x14ac:dyDescent="0.3">
      <c r="A2724" s="1">
        <v>2010974.84</v>
      </c>
      <c r="B2724" s="1">
        <v>8.1869999999999994</v>
      </c>
      <c r="D2724">
        <v>2693</v>
      </c>
      <c r="E2724">
        <v>1042146.2408862847</v>
      </c>
      <c r="F2724">
        <v>400726.97911371524</v>
      </c>
    </row>
    <row r="2725" spans="1:6" x14ac:dyDescent="0.3">
      <c r="A2725" s="1">
        <v>1951848.43</v>
      </c>
      <c r="B2725" s="1">
        <v>8.1869999999999994</v>
      </c>
      <c r="D2725">
        <v>2694</v>
      </c>
      <c r="E2725">
        <v>1042146.2408862847</v>
      </c>
      <c r="F2725">
        <v>324790.85911371536</v>
      </c>
    </row>
    <row r="2726" spans="1:6" x14ac:dyDescent="0.3">
      <c r="A2726" s="1">
        <v>1894742.95</v>
      </c>
      <c r="B2726" s="1">
        <v>8.1869999999999994</v>
      </c>
      <c r="D2726">
        <v>2695</v>
      </c>
      <c r="E2726">
        <v>1042146.2408862847</v>
      </c>
      <c r="F2726">
        <v>443394.03911371529</v>
      </c>
    </row>
    <row r="2727" spans="1:6" x14ac:dyDescent="0.3">
      <c r="A2727" s="1">
        <v>2405395.2200000002</v>
      </c>
      <c r="B2727" s="1">
        <v>7.8559999999999999</v>
      </c>
      <c r="D2727">
        <v>2696</v>
      </c>
      <c r="E2727">
        <v>1042146.2408862847</v>
      </c>
      <c r="F2727">
        <v>408587.0491137153</v>
      </c>
    </row>
    <row r="2728" spans="1:6" x14ac:dyDescent="0.3">
      <c r="A2728" s="1">
        <v>2007796.26</v>
      </c>
      <c r="B2728" s="1">
        <v>7.8559999999999999</v>
      </c>
      <c r="D2728">
        <v>2697</v>
      </c>
      <c r="E2728">
        <v>1042146.2408862847</v>
      </c>
      <c r="F2728">
        <v>347975.86911371537</v>
      </c>
    </row>
    <row r="2729" spans="1:6" x14ac:dyDescent="0.3">
      <c r="A2729" s="1">
        <v>1985784.59</v>
      </c>
      <c r="B2729" s="1">
        <v>7.8559999999999999</v>
      </c>
      <c r="D2729">
        <v>2698</v>
      </c>
      <c r="E2729">
        <v>1042146.2408862847</v>
      </c>
      <c r="F2729">
        <v>398116.90911371517</v>
      </c>
    </row>
    <row r="2730" spans="1:6" x14ac:dyDescent="0.3">
      <c r="A2730" s="1">
        <v>1878862.42</v>
      </c>
      <c r="B2730" s="1">
        <v>7.8559999999999999</v>
      </c>
      <c r="D2730">
        <v>2699</v>
      </c>
      <c r="E2730">
        <v>1042146.2408862847</v>
      </c>
      <c r="F2730">
        <v>426204.11911371537</v>
      </c>
    </row>
    <row r="2731" spans="1:6" x14ac:dyDescent="0.3">
      <c r="A2731" s="1">
        <v>1919053.21</v>
      </c>
      <c r="B2731" s="1">
        <v>7.8559999999999999</v>
      </c>
      <c r="D2731">
        <v>2700</v>
      </c>
      <c r="E2731">
        <v>1042146.2408862847</v>
      </c>
      <c r="F2731">
        <v>337506.40911371517</v>
      </c>
    </row>
    <row r="2732" spans="1:6" x14ac:dyDescent="0.3">
      <c r="A2732" s="1">
        <v>2137202.38</v>
      </c>
      <c r="B2732" s="1">
        <v>7.8559999999999999</v>
      </c>
      <c r="D2732">
        <v>2701</v>
      </c>
      <c r="E2732">
        <v>1040772.6723224651</v>
      </c>
      <c r="F2732">
        <v>516347.76767753484</v>
      </c>
    </row>
    <row r="2733" spans="1:6" x14ac:dyDescent="0.3">
      <c r="A2733" s="1">
        <v>2033211.62</v>
      </c>
      <c r="B2733" s="1">
        <v>7.8559999999999999</v>
      </c>
      <c r="D2733">
        <v>2702</v>
      </c>
      <c r="E2733">
        <v>1040772.6723224651</v>
      </c>
      <c r="F2733">
        <v>280968.67767753499</v>
      </c>
    </row>
    <row r="2734" spans="1:6" x14ac:dyDescent="0.3">
      <c r="A2734" s="1">
        <v>1893736.9</v>
      </c>
      <c r="B2734" s="1">
        <v>7.8559999999999999</v>
      </c>
      <c r="D2734">
        <v>2703</v>
      </c>
      <c r="E2734">
        <v>1040772.6723224651</v>
      </c>
      <c r="F2734">
        <v>276900.24767753482</v>
      </c>
    </row>
    <row r="2735" spans="1:6" x14ac:dyDescent="0.3">
      <c r="A2735" s="1">
        <v>2065984.95</v>
      </c>
      <c r="B2735" s="1">
        <v>7.8559999999999999</v>
      </c>
      <c r="D2735">
        <v>2704</v>
      </c>
      <c r="E2735">
        <v>1040772.6723224651</v>
      </c>
      <c r="F2735">
        <v>208142.75767753483</v>
      </c>
    </row>
    <row r="2736" spans="1:6" x14ac:dyDescent="0.3">
      <c r="A2736" s="1">
        <v>2203619.35</v>
      </c>
      <c r="B2736" s="1">
        <v>7.8559999999999999</v>
      </c>
      <c r="D2736">
        <v>2705</v>
      </c>
      <c r="E2736">
        <v>1040772.6723224651</v>
      </c>
      <c r="F2736">
        <v>301351.10767753492</v>
      </c>
    </row>
    <row r="2737" spans="1:6" x14ac:dyDescent="0.3">
      <c r="A2737" s="1">
        <v>2100489.79</v>
      </c>
      <c r="B2737" s="1">
        <v>7.8559999999999999</v>
      </c>
      <c r="D2737">
        <v>2706</v>
      </c>
      <c r="E2737">
        <v>1040772.6723224651</v>
      </c>
      <c r="F2737">
        <v>368135.21767753479</v>
      </c>
    </row>
    <row r="2738" spans="1:6" x14ac:dyDescent="0.3">
      <c r="A2738" s="1">
        <v>2091903.63</v>
      </c>
      <c r="B2738" s="1">
        <v>7.8559999999999999</v>
      </c>
      <c r="D2738">
        <v>2707</v>
      </c>
      <c r="E2738">
        <v>1040772.6723224651</v>
      </c>
      <c r="F2738">
        <v>334328.5876775349</v>
      </c>
    </row>
    <row r="2739" spans="1:6" x14ac:dyDescent="0.3">
      <c r="A2739" s="1">
        <v>1973135.87</v>
      </c>
      <c r="B2739" s="1">
        <v>7.8559999999999999</v>
      </c>
      <c r="D2739">
        <v>2708</v>
      </c>
      <c r="E2739">
        <v>1040772.6723224651</v>
      </c>
      <c r="F2739">
        <v>503880.697677535</v>
      </c>
    </row>
    <row r="2740" spans="1:6" x14ac:dyDescent="0.3">
      <c r="A2740" s="1">
        <v>2143676.77</v>
      </c>
      <c r="B2740" s="1">
        <v>7.5270000000000001</v>
      </c>
      <c r="D2740">
        <v>2709</v>
      </c>
      <c r="E2740">
        <v>1040772.6723224651</v>
      </c>
      <c r="F2740">
        <v>501947.197677535</v>
      </c>
    </row>
    <row r="2741" spans="1:6" x14ac:dyDescent="0.3">
      <c r="A2741" s="1">
        <v>2107285.85</v>
      </c>
      <c r="B2741" s="1">
        <v>7.5270000000000001</v>
      </c>
      <c r="D2741">
        <v>2710</v>
      </c>
      <c r="E2741">
        <v>1040772.6723224651</v>
      </c>
      <c r="F2741">
        <v>456301.14767753496</v>
      </c>
    </row>
    <row r="2742" spans="1:6" x14ac:dyDescent="0.3">
      <c r="A2742" s="1">
        <v>2031852.16</v>
      </c>
      <c r="B2742" s="1">
        <v>7.5270000000000001</v>
      </c>
      <c r="D2742">
        <v>2711</v>
      </c>
      <c r="E2742">
        <v>1040772.6723224651</v>
      </c>
      <c r="F2742">
        <v>329880.73767753481</v>
      </c>
    </row>
    <row r="2743" spans="1:6" x14ac:dyDescent="0.3">
      <c r="A2743" s="1">
        <v>1900535.9</v>
      </c>
      <c r="B2743" s="1">
        <v>7.5270000000000001</v>
      </c>
      <c r="D2743">
        <v>2712</v>
      </c>
      <c r="E2743">
        <v>1040772.6723224651</v>
      </c>
      <c r="F2743">
        <v>297799.61767753493</v>
      </c>
    </row>
    <row r="2744" spans="1:6" x14ac:dyDescent="0.3">
      <c r="A2744" s="1">
        <v>1955896.59</v>
      </c>
      <c r="B2744" s="1">
        <v>7.5270000000000001</v>
      </c>
      <c r="D2744">
        <v>2713</v>
      </c>
      <c r="E2744">
        <v>1040772.6723224651</v>
      </c>
      <c r="F2744">
        <v>297526.34767753491</v>
      </c>
    </row>
    <row r="2745" spans="1:6" x14ac:dyDescent="0.3">
      <c r="A2745" s="1">
        <v>1910177.38</v>
      </c>
      <c r="B2745" s="1">
        <v>7.5270000000000001</v>
      </c>
      <c r="D2745">
        <v>2714</v>
      </c>
      <c r="E2745">
        <v>1047193.306771948</v>
      </c>
      <c r="F2745">
        <v>360822.79322805209</v>
      </c>
    </row>
    <row r="2746" spans="1:6" x14ac:dyDescent="0.3">
      <c r="A2746" s="1">
        <v>2071022.45</v>
      </c>
      <c r="B2746" s="1">
        <v>7.5270000000000001</v>
      </c>
      <c r="D2746">
        <v>2715</v>
      </c>
      <c r="E2746">
        <v>1047193.306771948</v>
      </c>
      <c r="F2746">
        <v>305616.193228052</v>
      </c>
    </row>
    <row r="2747" spans="1:6" x14ac:dyDescent="0.3">
      <c r="A2747" s="1">
        <v>1975374.56</v>
      </c>
      <c r="B2747" s="1">
        <v>7.5270000000000001</v>
      </c>
      <c r="D2747">
        <v>2716</v>
      </c>
      <c r="E2747">
        <v>1047193.306771948</v>
      </c>
      <c r="F2747">
        <v>273909.04322805209</v>
      </c>
    </row>
    <row r="2748" spans="1:6" x14ac:dyDescent="0.3">
      <c r="A2748" s="1">
        <v>1946369.57</v>
      </c>
      <c r="B2748" s="1">
        <v>7.5270000000000001</v>
      </c>
      <c r="D2748">
        <v>2717</v>
      </c>
      <c r="E2748">
        <v>1047193.306771948</v>
      </c>
      <c r="F2748">
        <v>274924.65322805196</v>
      </c>
    </row>
    <row r="2749" spans="1:6" x14ac:dyDescent="0.3">
      <c r="A2749" s="1">
        <v>2121561.41</v>
      </c>
      <c r="B2749" s="1">
        <v>7.5270000000000001</v>
      </c>
      <c r="D2749">
        <v>2718</v>
      </c>
      <c r="E2749">
        <v>1040964.3330523004</v>
      </c>
      <c r="F2749">
        <v>1360431.1369476998</v>
      </c>
    </row>
    <row r="2750" spans="1:6" x14ac:dyDescent="0.3">
      <c r="A2750" s="1">
        <v>2014954.79</v>
      </c>
      <c r="B2750" s="1">
        <v>7.5270000000000001</v>
      </c>
      <c r="D2750">
        <v>2719</v>
      </c>
      <c r="E2750">
        <v>1040964.3330523004</v>
      </c>
      <c r="F2750">
        <v>1068143.5669476995</v>
      </c>
    </row>
    <row r="2751" spans="1:6" x14ac:dyDescent="0.3">
      <c r="A2751" s="1">
        <v>1948359.78</v>
      </c>
      <c r="B2751" s="1">
        <v>7.5270000000000001</v>
      </c>
      <c r="D2751">
        <v>2720</v>
      </c>
      <c r="E2751">
        <v>1040964.3330523004</v>
      </c>
      <c r="F2751">
        <v>1120585.4269476994</v>
      </c>
    </row>
    <row r="2752" spans="1:6" x14ac:dyDescent="0.3">
      <c r="A2752" s="1">
        <v>1789687.65</v>
      </c>
      <c r="B2752" s="1">
        <v>7.5270000000000001</v>
      </c>
      <c r="D2752">
        <v>2721</v>
      </c>
      <c r="E2752">
        <v>1040964.3330523004</v>
      </c>
      <c r="F2752">
        <v>857229.61694769957</v>
      </c>
    </row>
    <row r="2753" spans="1:6" x14ac:dyDescent="0.3">
      <c r="A2753" s="1">
        <v>1933719.21</v>
      </c>
      <c r="B2753" s="1">
        <v>7.484</v>
      </c>
      <c r="D2753">
        <v>2722</v>
      </c>
      <c r="E2753">
        <v>1040964.3330523004</v>
      </c>
      <c r="F2753">
        <v>1078249.3869476998</v>
      </c>
    </row>
    <row r="2754" spans="1:6" x14ac:dyDescent="0.3">
      <c r="A2754" s="1">
        <v>2060389.27</v>
      </c>
      <c r="B2754" s="1">
        <v>7.484</v>
      </c>
      <c r="D2754">
        <v>2723</v>
      </c>
      <c r="E2754">
        <v>1040964.3330523004</v>
      </c>
      <c r="F2754">
        <v>970010.5069476997</v>
      </c>
    </row>
    <row r="2755" spans="1:6" x14ac:dyDescent="0.3">
      <c r="A2755" s="1">
        <v>1950676.39</v>
      </c>
      <c r="B2755" s="1">
        <v>7.484</v>
      </c>
      <c r="D2755">
        <v>2724</v>
      </c>
      <c r="E2755">
        <v>1040964.3330523004</v>
      </c>
      <c r="F2755">
        <v>910884.09694769955</v>
      </c>
    </row>
    <row r="2756" spans="1:6" x14ac:dyDescent="0.3">
      <c r="A2756" s="1">
        <v>1893955.27</v>
      </c>
      <c r="B2756" s="1">
        <v>7.484</v>
      </c>
      <c r="D2756">
        <v>2725</v>
      </c>
      <c r="E2756">
        <v>1040964.3330523004</v>
      </c>
      <c r="F2756">
        <v>853778.61694769957</v>
      </c>
    </row>
    <row r="2757" spans="1:6" x14ac:dyDescent="0.3">
      <c r="A2757" s="1">
        <v>1891816</v>
      </c>
      <c r="B2757" s="1">
        <v>7.484</v>
      </c>
      <c r="D2757">
        <v>2726</v>
      </c>
      <c r="E2757">
        <v>1051537.6166482151</v>
      </c>
      <c r="F2757">
        <v>1353857.6033517851</v>
      </c>
    </row>
    <row r="2758" spans="1:6" x14ac:dyDescent="0.3">
      <c r="A2758" s="1">
        <v>2184316.64</v>
      </c>
      <c r="B2758" s="1">
        <v>7.484</v>
      </c>
      <c r="D2758">
        <v>2727</v>
      </c>
      <c r="E2758">
        <v>1051537.6166482151</v>
      </c>
      <c r="F2758">
        <v>956258.64335178491</v>
      </c>
    </row>
    <row r="2759" spans="1:6" x14ac:dyDescent="0.3">
      <c r="A2759" s="1">
        <v>2187765.2799999998</v>
      </c>
      <c r="B2759" s="1">
        <v>7.484</v>
      </c>
      <c r="D2759">
        <v>2728</v>
      </c>
      <c r="E2759">
        <v>1051537.6166482151</v>
      </c>
      <c r="F2759">
        <v>934246.97335178498</v>
      </c>
    </row>
    <row r="2760" spans="1:6" x14ac:dyDescent="0.3">
      <c r="A2760" s="1">
        <v>2105058.91</v>
      </c>
      <c r="B2760" s="1">
        <v>7.484</v>
      </c>
      <c r="D2760">
        <v>2729</v>
      </c>
      <c r="E2760">
        <v>1051537.6166482151</v>
      </c>
      <c r="F2760">
        <v>827324.80335178482</v>
      </c>
    </row>
    <row r="2761" spans="1:6" x14ac:dyDescent="0.3">
      <c r="A2761" s="1">
        <v>2811634.04</v>
      </c>
      <c r="B2761" s="1">
        <v>7.484</v>
      </c>
      <c r="D2761">
        <v>2730</v>
      </c>
      <c r="E2761">
        <v>1051537.6166482151</v>
      </c>
      <c r="F2761">
        <v>867515.59335178486</v>
      </c>
    </row>
    <row r="2762" spans="1:6" x14ac:dyDescent="0.3">
      <c r="A2762" s="1">
        <v>2416051.17</v>
      </c>
      <c r="B2762" s="1">
        <v>7.484</v>
      </c>
      <c r="D2762">
        <v>2731</v>
      </c>
      <c r="E2762">
        <v>1051537.6166482151</v>
      </c>
      <c r="F2762">
        <v>1085664.7633517848</v>
      </c>
    </row>
    <row r="2763" spans="1:6" x14ac:dyDescent="0.3">
      <c r="A2763" s="1">
        <v>2752122.08</v>
      </c>
      <c r="B2763" s="1">
        <v>7.484</v>
      </c>
      <c r="D2763">
        <v>2732</v>
      </c>
      <c r="E2763">
        <v>1051537.6166482151</v>
      </c>
      <c r="F2763">
        <v>981674.00335178501</v>
      </c>
    </row>
    <row r="2764" spans="1:6" x14ac:dyDescent="0.3">
      <c r="A2764" s="1">
        <v>2819193.17</v>
      </c>
      <c r="B2764" s="1">
        <v>7.484</v>
      </c>
      <c r="D2764">
        <v>2733</v>
      </c>
      <c r="E2764">
        <v>1051537.6166482151</v>
      </c>
      <c r="F2764">
        <v>842199.2833517848</v>
      </c>
    </row>
    <row r="2765" spans="1:6" x14ac:dyDescent="0.3">
      <c r="A2765" s="1">
        <v>3766687.43</v>
      </c>
      <c r="B2765" s="1">
        <v>7.484</v>
      </c>
      <c r="D2765">
        <v>2734</v>
      </c>
      <c r="E2765">
        <v>1051537.6166482151</v>
      </c>
      <c r="F2765">
        <v>1014447.3333517849</v>
      </c>
    </row>
    <row r="2766" spans="1:6" x14ac:dyDescent="0.3">
      <c r="A2766" s="1">
        <v>1799737.79</v>
      </c>
      <c r="B2766" s="1">
        <v>7.484</v>
      </c>
      <c r="D2766">
        <v>2735</v>
      </c>
      <c r="E2766">
        <v>1051537.6166482151</v>
      </c>
      <c r="F2766">
        <v>1152081.733351785</v>
      </c>
    </row>
    <row r="2767" spans="1:6" x14ac:dyDescent="0.3">
      <c r="A2767" s="1">
        <v>1843030.95</v>
      </c>
      <c r="B2767" s="1">
        <v>7.343</v>
      </c>
      <c r="D2767">
        <v>2736</v>
      </c>
      <c r="E2767">
        <v>1051537.6166482151</v>
      </c>
      <c r="F2767">
        <v>1048952.1733517849</v>
      </c>
    </row>
    <row r="2768" spans="1:6" x14ac:dyDescent="0.3">
      <c r="A2768" s="1">
        <v>1884345.01</v>
      </c>
      <c r="B2768" s="1">
        <v>7.343</v>
      </c>
      <c r="D2768">
        <v>2737</v>
      </c>
      <c r="E2768">
        <v>1051537.6166482151</v>
      </c>
      <c r="F2768">
        <v>1040366.0133517848</v>
      </c>
    </row>
    <row r="2769" spans="1:6" x14ac:dyDescent="0.3">
      <c r="A2769" s="1">
        <v>1781805.66</v>
      </c>
      <c r="B2769" s="1">
        <v>7.343</v>
      </c>
      <c r="D2769">
        <v>2738</v>
      </c>
      <c r="E2769">
        <v>1051537.6166482151</v>
      </c>
      <c r="F2769">
        <v>921598.25335178501</v>
      </c>
    </row>
    <row r="2770" spans="1:6" x14ac:dyDescent="0.3">
      <c r="A2770" s="1">
        <v>1761506.68</v>
      </c>
      <c r="B2770" s="1">
        <v>7.343</v>
      </c>
      <c r="D2770">
        <v>2739</v>
      </c>
      <c r="E2770">
        <v>1062047.0133341847</v>
      </c>
      <c r="F2770">
        <v>1081629.7566658154</v>
      </c>
    </row>
    <row r="2771" spans="1:6" x14ac:dyDescent="0.3">
      <c r="A2771" s="1">
        <v>2351143.0699999998</v>
      </c>
      <c r="B2771" s="1">
        <v>7.343</v>
      </c>
      <c r="D2771">
        <v>2740</v>
      </c>
      <c r="E2771">
        <v>1062047.0133341847</v>
      </c>
      <c r="F2771">
        <v>1045238.8366658154</v>
      </c>
    </row>
    <row r="2772" spans="1:6" x14ac:dyDescent="0.3">
      <c r="A2772" s="1">
        <v>2211388.14</v>
      </c>
      <c r="B2772" s="1">
        <v>7.343</v>
      </c>
      <c r="D2772">
        <v>2741</v>
      </c>
      <c r="E2772">
        <v>1062047.0133341847</v>
      </c>
      <c r="F2772">
        <v>969805.14666581526</v>
      </c>
    </row>
    <row r="2773" spans="1:6" x14ac:dyDescent="0.3">
      <c r="A2773" s="1">
        <v>2258616.2400000002</v>
      </c>
      <c r="B2773" s="1">
        <v>7.343</v>
      </c>
      <c r="D2773">
        <v>2742</v>
      </c>
      <c r="E2773">
        <v>1062047.0133341847</v>
      </c>
      <c r="F2773">
        <v>838488.88666581525</v>
      </c>
    </row>
    <row r="2774" spans="1:6" x14ac:dyDescent="0.3">
      <c r="A2774" s="1">
        <v>1938608.52</v>
      </c>
      <c r="B2774" s="1">
        <v>7.343</v>
      </c>
      <c r="D2774">
        <v>2743</v>
      </c>
      <c r="E2774">
        <v>1062047.0133341847</v>
      </c>
      <c r="F2774">
        <v>893849.57666581543</v>
      </c>
    </row>
    <row r="2775" spans="1:6" x14ac:dyDescent="0.3">
      <c r="A2775" s="1">
        <v>2143424.61</v>
      </c>
      <c r="B2775" s="1">
        <v>7.343</v>
      </c>
      <c r="D2775">
        <v>2744</v>
      </c>
      <c r="E2775">
        <v>1062047.0133341847</v>
      </c>
      <c r="F2775">
        <v>848130.36666581524</v>
      </c>
    </row>
    <row r="2776" spans="1:6" x14ac:dyDescent="0.3">
      <c r="A2776" s="1">
        <v>1990932.77</v>
      </c>
      <c r="B2776" s="1">
        <v>7.343</v>
      </c>
      <c r="D2776">
        <v>2745</v>
      </c>
      <c r="E2776">
        <v>1062047.0133341847</v>
      </c>
      <c r="F2776">
        <v>1008975.4366658153</v>
      </c>
    </row>
    <row r="2777" spans="1:6" x14ac:dyDescent="0.3">
      <c r="A2777" s="1">
        <v>1931668.64</v>
      </c>
      <c r="B2777" s="1">
        <v>7.343</v>
      </c>
      <c r="D2777">
        <v>2746</v>
      </c>
      <c r="E2777">
        <v>1062047.0133341847</v>
      </c>
      <c r="F2777">
        <v>913327.5466658154</v>
      </c>
    </row>
    <row r="2778" spans="1:6" x14ac:dyDescent="0.3">
      <c r="A2778" s="1">
        <v>1824711.21</v>
      </c>
      <c r="B2778" s="1">
        <v>7.343</v>
      </c>
      <c r="D2778">
        <v>2747</v>
      </c>
      <c r="E2778">
        <v>1062047.0133341847</v>
      </c>
      <c r="F2778">
        <v>884322.55666581541</v>
      </c>
    </row>
    <row r="2779" spans="1:6" x14ac:dyDescent="0.3">
      <c r="A2779" s="1">
        <v>1927993.09</v>
      </c>
      <c r="B2779" s="1">
        <v>7.2869999999999999</v>
      </c>
      <c r="D2779">
        <v>2748</v>
      </c>
      <c r="E2779">
        <v>1062047.0133341847</v>
      </c>
      <c r="F2779">
        <v>1059514.3966658155</v>
      </c>
    </row>
    <row r="2780" spans="1:6" x14ac:dyDescent="0.3">
      <c r="A2780" s="1">
        <v>2027056.39</v>
      </c>
      <c r="B2780" s="1">
        <v>7.2869999999999999</v>
      </c>
      <c r="D2780">
        <v>2749</v>
      </c>
      <c r="E2780">
        <v>1062047.0133341847</v>
      </c>
      <c r="F2780">
        <v>952907.77666581539</v>
      </c>
    </row>
    <row r="2781" spans="1:6" x14ac:dyDescent="0.3">
      <c r="A2781" s="1">
        <v>2057406.33</v>
      </c>
      <c r="B2781" s="1">
        <v>7.2869999999999999</v>
      </c>
      <c r="D2781">
        <v>2750</v>
      </c>
      <c r="E2781">
        <v>1062047.0133341847</v>
      </c>
      <c r="F2781">
        <v>886312.76666581538</v>
      </c>
    </row>
    <row r="2782" spans="1:6" x14ac:dyDescent="0.3">
      <c r="A2782" s="1">
        <v>2313861.81</v>
      </c>
      <c r="B2782" s="1">
        <v>7.2869999999999999</v>
      </c>
      <c r="D2782">
        <v>2751</v>
      </c>
      <c r="E2782">
        <v>1062047.0133341847</v>
      </c>
      <c r="F2782">
        <v>727640.63666581525</v>
      </c>
    </row>
    <row r="2783" spans="1:6" x14ac:dyDescent="0.3">
      <c r="A2783" s="1">
        <v>1881788.19</v>
      </c>
      <c r="B2783" s="1">
        <v>7.2869999999999999</v>
      </c>
      <c r="D2783">
        <v>2752</v>
      </c>
      <c r="E2783">
        <v>1063420.5818980045</v>
      </c>
      <c r="F2783">
        <v>870298.62810199545</v>
      </c>
    </row>
    <row r="2784" spans="1:6" x14ac:dyDescent="0.3">
      <c r="A2784" s="1">
        <v>2090838.44</v>
      </c>
      <c r="B2784" s="1">
        <v>7.2869999999999999</v>
      </c>
      <c r="D2784">
        <v>2753</v>
      </c>
      <c r="E2784">
        <v>1063420.5818980045</v>
      </c>
      <c r="F2784">
        <v>996968.6881019955</v>
      </c>
    </row>
    <row r="2785" spans="1:6" x14ac:dyDescent="0.3">
      <c r="A2785" s="1">
        <v>2036748.53</v>
      </c>
      <c r="B2785" s="1">
        <v>7.2869999999999999</v>
      </c>
      <c r="D2785">
        <v>2754</v>
      </c>
      <c r="E2785">
        <v>1063420.5818980045</v>
      </c>
      <c r="F2785">
        <v>887255.80810199538</v>
      </c>
    </row>
    <row r="2786" spans="1:6" x14ac:dyDescent="0.3">
      <c r="A2786" s="1">
        <v>1953416.06</v>
      </c>
      <c r="B2786" s="1">
        <v>7.2869999999999999</v>
      </c>
      <c r="D2786">
        <v>2755</v>
      </c>
      <c r="E2786">
        <v>1063420.5818980045</v>
      </c>
      <c r="F2786">
        <v>830534.6881019955</v>
      </c>
    </row>
    <row r="2787" spans="1:6" x14ac:dyDescent="0.3">
      <c r="A2787" s="1">
        <v>1944433.17</v>
      </c>
      <c r="B2787" s="1">
        <v>7.2869999999999999</v>
      </c>
      <c r="D2787">
        <v>2756</v>
      </c>
      <c r="E2787">
        <v>1063420.5818980045</v>
      </c>
      <c r="F2787">
        <v>828395.41810199548</v>
      </c>
    </row>
    <row r="2788" spans="1:6" x14ac:dyDescent="0.3">
      <c r="A2788" s="1">
        <v>2182246.69</v>
      </c>
      <c r="B2788" s="1">
        <v>7.2869999999999999</v>
      </c>
      <c r="D2788">
        <v>2757</v>
      </c>
      <c r="E2788">
        <v>1063420.5818980045</v>
      </c>
      <c r="F2788">
        <v>1120896.0581019956</v>
      </c>
    </row>
    <row r="2789" spans="1:6" x14ac:dyDescent="0.3">
      <c r="A2789" s="1">
        <v>2135062.04</v>
      </c>
      <c r="B2789" s="1">
        <v>7.2869999999999999</v>
      </c>
      <c r="D2789">
        <v>2758</v>
      </c>
      <c r="E2789">
        <v>1063420.5818980045</v>
      </c>
      <c r="F2789">
        <v>1124344.6981019953</v>
      </c>
    </row>
    <row r="2790" spans="1:6" x14ac:dyDescent="0.3">
      <c r="A2790" s="1">
        <v>2065191.27</v>
      </c>
      <c r="B2790" s="1">
        <v>7.2869999999999999</v>
      </c>
      <c r="D2790">
        <v>2759</v>
      </c>
      <c r="E2790">
        <v>1063420.5818980045</v>
      </c>
      <c r="F2790">
        <v>1041638.3281019956</v>
      </c>
    </row>
    <row r="2791" spans="1:6" x14ac:dyDescent="0.3">
      <c r="A2791" s="1">
        <v>1950826.32</v>
      </c>
      <c r="B2791" s="1">
        <v>7.2869999999999999</v>
      </c>
      <c r="D2791">
        <v>2760</v>
      </c>
      <c r="E2791">
        <v>1063420.5818980045</v>
      </c>
      <c r="F2791">
        <v>1748213.4581019955</v>
      </c>
    </row>
    <row r="2792" spans="1:6" x14ac:dyDescent="0.3">
      <c r="A2792" s="1">
        <v>2053165.41</v>
      </c>
      <c r="B2792" s="1">
        <v>7.274</v>
      </c>
      <c r="D2792">
        <v>2761</v>
      </c>
      <c r="E2792">
        <v>1063420.5818980045</v>
      </c>
      <c r="F2792">
        <v>1352630.5881019954</v>
      </c>
    </row>
    <row r="2793" spans="1:6" x14ac:dyDescent="0.3">
      <c r="A2793" s="1">
        <v>2123787.79</v>
      </c>
      <c r="B2793" s="1">
        <v>7.274</v>
      </c>
      <c r="D2793">
        <v>2762</v>
      </c>
      <c r="E2793">
        <v>1063420.5818980045</v>
      </c>
      <c r="F2793">
        <v>1688701.4981019956</v>
      </c>
    </row>
    <row r="2794" spans="1:6" x14ac:dyDescent="0.3">
      <c r="A2794" s="1">
        <v>2039875.75</v>
      </c>
      <c r="B2794" s="1">
        <v>7.274</v>
      </c>
      <c r="D2794">
        <v>2763</v>
      </c>
      <c r="E2794">
        <v>1063420.5818980045</v>
      </c>
      <c r="F2794">
        <v>1755772.5881019954</v>
      </c>
    </row>
    <row r="2795" spans="1:6" x14ac:dyDescent="0.3">
      <c r="A2795" s="1">
        <v>1950904.84</v>
      </c>
      <c r="B2795" s="1">
        <v>7.274</v>
      </c>
      <c r="D2795">
        <v>2764</v>
      </c>
      <c r="E2795">
        <v>1063420.5818980045</v>
      </c>
      <c r="F2795">
        <v>2703266.8481019959</v>
      </c>
    </row>
    <row r="2796" spans="1:6" x14ac:dyDescent="0.3">
      <c r="A2796" s="1">
        <v>1858440.92</v>
      </c>
      <c r="B2796" s="1">
        <v>7.274</v>
      </c>
      <c r="D2796">
        <v>2765</v>
      </c>
      <c r="E2796">
        <v>1063420.5818980045</v>
      </c>
      <c r="F2796">
        <v>736317.20810199552</v>
      </c>
    </row>
    <row r="2797" spans="1:6" x14ac:dyDescent="0.3">
      <c r="A2797" s="1">
        <v>2189353.63</v>
      </c>
      <c r="B2797" s="1">
        <v>7.274</v>
      </c>
      <c r="D2797">
        <v>2766</v>
      </c>
      <c r="E2797">
        <v>1067924.6090491342</v>
      </c>
      <c r="F2797">
        <v>775106.34095086576</v>
      </c>
    </row>
    <row r="2798" spans="1:6" x14ac:dyDescent="0.3">
      <c r="A2798" s="1">
        <v>2052246.4</v>
      </c>
      <c r="B2798" s="1">
        <v>7.274</v>
      </c>
      <c r="D2798">
        <v>2767</v>
      </c>
      <c r="E2798">
        <v>1067924.6090491342</v>
      </c>
      <c r="F2798">
        <v>816420.40095086582</v>
      </c>
    </row>
    <row r="2799" spans="1:6" x14ac:dyDescent="0.3">
      <c r="A2799" s="1">
        <v>1990017.93</v>
      </c>
      <c r="B2799" s="1">
        <v>7.274</v>
      </c>
      <c r="D2799">
        <v>2768</v>
      </c>
      <c r="E2799">
        <v>1067924.6090491342</v>
      </c>
      <c r="F2799">
        <v>713881.05095086573</v>
      </c>
    </row>
    <row r="2800" spans="1:6" x14ac:dyDescent="0.3">
      <c r="A2800" s="1">
        <v>1933577.2</v>
      </c>
      <c r="B2800" s="1">
        <v>7.274</v>
      </c>
      <c r="D2800">
        <v>2769</v>
      </c>
      <c r="E2800">
        <v>1067924.6090491342</v>
      </c>
      <c r="F2800">
        <v>693582.07095086575</v>
      </c>
    </row>
    <row r="2801" spans="1:6" x14ac:dyDescent="0.3">
      <c r="A2801" s="1">
        <v>2141765.98</v>
      </c>
      <c r="B2801" s="1">
        <v>7.274</v>
      </c>
      <c r="D2801">
        <v>2770</v>
      </c>
      <c r="E2801">
        <v>1067924.6090491342</v>
      </c>
      <c r="F2801">
        <v>1283218.4609508656</v>
      </c>
    </row>
    <row r="2802" spans="1:6" x14ac:dyDescent="0.3">
      <c r="A2802" s="1">
        <v>2050542.56</v>
      </c>
      <c r="B2802" s="1">
        <v>7.274</v>
      </c>
      <c r="D2802">
        <v>2771</v>
      </c>
      <c r="E2802">
        <v>1067924.6090491342</v>
      </c>
      <c r="F2802">
        <v>1143463.5309508659</v>
      </c>
    </row>
    <row r="2803" spans="1:6" x14ac:dyDescent="0.3">
      <c r="A2803" s="1">
        <v>1979009.46</v>
      </c>
      <c r="B2803" s="1">
        <v>7.274</v>
      </c>
      <c r="D2803">
        <v>2772</v>
      </c>
      <c r="E2803">
        <v>1067924.6090491342</v>
      </c>
      <c r="F2803">
        <v>1190691.630950866</v>
      </c>
    </row>
    <row r="2804" spans="1:6" x14ac:dyDescent="0.3">
      <c r="A2804" s="1">
        <v>1888119.7</v>
      </c>
      <c r="B2804" s="1">
        <v>7.274</v>
      </c>
      <c r="D2804">
        <v>2773</v>
      </c>
      <c r="E2804">
        <v>1067924.6090491342</v>
      </c>
      <c r="F2804">
        <v>870683.91095086583</v>
      </c>
    </row>
    <row r="2805" spans="1:6" x14ac:dyDescent="0.3">
      <c r="A2805" s="1">
        <v>1945808.26</v>
      </c>
      <c r="B2805" s="1">
        <v>7.274</v>
      </c>
      <c r="D2805">
        <v>2774</v>
      </c>
      <c r="E2805">
        <v>1067924.6090491342</v>
      </c>
      <c r="F2805">
        <v>1075500.0009508657</v>
      </c>
    </row>
    <row r="2806" spans="1:6" x14ac:dyDescent="0.3">
      <c r="A2806" s="1">
        <v>2135982.79</v>
      </c>
      <c r="B2806" s="1">
        <v>7.0819999999999999</v>
      </c>
      <c r="D2806">
        <v>2775</v>
      </c>
      <c r="E2806">
        <v>1067924.6090491342</v>
      </c>
      <c r="F2806">
        <v>923008.16095086583</v>
      </c>
    </row>
    <row r="2807" spans="1:6" x14ac:dyDescent="0.3">
      <c r="A2807" s="1">
        <v>2010107.68</v>
      </c>
      <c r="B2807" s="1">
        <v>7.0819999999999999</v>
      </c>
      <c r="D2807">
        <v>2776</v>
      </c>
      <c r="E2807">
        <v>1067924.6090491342</v>
      </c>
      <c r="F2807">
        <v>863744.03095086571</v>
      </c>
    </row>
    <row r="2808" spans="1:6" x14ac:dyDescent="0.3">
      <c r="A2808" s="1">
        <v>2104241.9</v>
      </c>
      <c r="B2808" s="1">
        <v>7.0819999999999999</v>
      </c>
      <c r="D2808">
        <v>2777</v>
      </c>
      <c r="E2808">
        <v>1067924.6090491342</v>
      </c>
      <c r="F2808">
        <v>756786.60095086577</v>
      </c>
    </row>
    <row r="2809" spans="1:6" x14ac:dyDescent="0.3">
      <c r="A2809" s="1">
        <v>2065421.52</v>
      </c>
      <c r="B2809" s="1">
        <v>7.0819999999999999</v>
      </c>
      <c r="D2809">
        <v>2778</v>
      </c>
      <c r="E2809">
        <v>1069713.4425275973</v>
      </c>
      <c r="F2809">
        <v>858279.64747240278</v>
      </c>
    </row>
    <row r="2810" spans="1:6" x14ac:dyDescent="0.3">
      <c r="A2810" s="1">
        <v>2284106.6</v>
      </c>
      <c r="B2810" s="1">
        <v>7.0819999999999999</v>
      </c>
      <c r="D2810">
        <v>2779</v>
      </c>
      <c r="E2810">
        <v>1069713.4425275973</v>
      </c>
      <c r="F2810">
        <v>957342.94747240259</v>
      </c>
    </row>
    <row r="2811" spans="1:6" x14ac:dyDescent="0.3">
      <c r="A2811" s="1">
        <v>2269975.85</v>
      </c>
      <c r="B2811" s="1">
        <v>7.0819999999999999</v>
      </c>
      <c r="D2811">
        <v>2780</v>
      </c>
      <c r="E2811">
        <v>1069713.4425275973</v>
      </c>
      <c r="F2811">
        <v>987692.88747240277</v>
      </c>
    </row>
    <row r="2812" spans="1:6" x14ac:dyDescent="0.3">
      <c r="A2812" s="1">
        <v>2169933.8199999998</v>
      </c>
      <c r="B2812" s="1">
        <v>7.0819999999999999</v>
      </c>
      <c r="D2812">
        <v>2781</v>
      </c>
      <c r="E2812">
        <v>1069713.4425275973</v>
      </c>
      <c r="F2812">
        <v>1244148.3674724028</v>
      </c>
    </row>
    <row r="2813" spans="1:6" x14ac:dyDescent="0.3">
      <c r="A2813" s="1">
        <v>2906233.25</v>
      </c>
      <c r="B2813" s="1">
        <v>7.0819999999999999</v>
      </c>
      <c r="D2813">
        <v>2782</v>
      </c>
      <c r="E2813">
        <v>1069713.4425275973</v>
      </c>
      <c r="F2813">
        <v>812074.74747240264</v>
      </c>
    </row>
    <row r="2814" spans="1:6" x14ac:dyDescent="0.3">
      <c r="A2814" s="1">
        <v>2298776.83</v>
      </c>
      <c r="B2814" s="1">
        <v>7.0819999999999999</v>
      </c>
      <c r="D2814">
        <v>2783</v>
      </c>
      <c r="E2814">
        <v>1069713.4425275973</v>
      </c>
      <c r="F2814">
        <v>1021124.9974724026</v>
      </c>
    </row>
    <row r="2815" spans="1:6" x14ac:dyDescent="0.3">
      <c r="A2815" s="1">
        <v>2546123.7799999998</v>
      </c>
      <c r="B2815" s="1">
        <v>7.0819999999999999</v>
      </c>
      <c r="D2815">
        <v>2784</v>
      </c>
      <c r="E2815">
        <v>1069713.4425275973</v>
      </c>
      <c r="F2815">
        <v>967035.08747240272</v>
      </c>
    </row>
    <row r="2816" spans="1:6" x14ac:dyDescent="0.3">
      <c r="A2816" s="1">
        <v>2762816.65</v>
      </c>
      <c r="B2816" s="1">
        <v>7.0819999999999999</v>
      </c>
      <c r="D2816">
        <v>2785</v>
      </c>
      <c r="E2816">
        <v>1069713.4425275973</v>
      </c>
      <c r="F2816">
        <v>883702.61747240275</v>
      </c>
    </row>
    <row r="2817" spans="1:6" x14ac:dyDescent="0.3">
      <c r="A2817" s="1">
        <v>3555371.03</v>
      </c>
      <c r="B2817" s="1">
        <v>7.0819999999999999</v>
      </c>
      <c r="D2817">
        <v>2786</v>
      </c>
      <c r="E2817">
        <v>1069713.4425275973</v>
      </c>
      <c r="F2817">
        <v>874719.72747240262</v>
      </c>
    </row>
    <row r="2818" spans="1:6" x14ac:dyDescent="0.3">
      <c r="A2818" s="1">
        <v>2043245</v>
      </c>
      <c r="B2818" s="1">
        <v>7.0819999999999999</v>
      </c>
      <c r="D2818">
        <v>2787</v>
      </c>
      <c r="E2818">
        <v>1069713.4425275973</v>
      </c>
      <c r="F2818">
        <v>1112533.2474724026</v>
      </c>
    </row>
    <row r="2819" spans="1:6" x14ac:dyDescent="0.3">
      <c r="A2819" s="1">
        <v>1964701.94</v>
      </c>
      <c r="B2819" s="1">
        <v>6.9610000000000003</v>
      </c>
      <c r="D2819">
        <v>2788</v>
      </c>
      <c r="E2819">
        <v>1069713.4425275973</v>
      </c>
      <c r="F2819">
        <v>1065348.5974724027</v>
      </c>
    </row>
    <row r="2820" spans="1:6" x14ac:dyDescent="0.3">
      <c r="A2820" s="1">
        <v>1911510.64</v>
      </c>
      <c r="B2820" s="1">
        <v>6.9610000000000003</v>
      </c>
      <c r="D2820">
        <v>2789</v>
      </c>
      <c r="E2820">
        <v>1069713.4425275973</v>
      </c>
      <c r="F2820">
        <v>995477.82747240271</v>
      </c>
    </row>
    <row r="2821" spans="1:6" x14ac:dyDescent="0.3">
      <c r="A2821" s="1">
        <v>1892775.94</v>
      </c>
      <c r="B2821" s="1">
        <v>6.9610000000000003</v>
      </c>
      <c r="D2821">
        <v>2790</v>
      </c>
      <c r="E2821">
        <v>1069713.4425275973</v>
      </c>
      <c r="F2821">
        <v>881112.87747240276</v>
      </c>
    </row>
    <row r="2822" spans="1:6" x14ac:dyDescent="0.3">
      <c r="A2822" s="1">
        <v>1761016.51</v>
      </c>
      <c r="B2822" s="1">
        <v>6.9610000000000003</v>
      </c>
      <c r="D2822">
        <v>2791</v>
      </c>
      <c r="E2822">
        <v>1070128.7074422403</v>
      </c>
      <c r="F2822">
        <v>983036.70255775959</v>
      </c>
    </row>
    <row r="2823" spans="1:6" x14ac:dyDescent="0.3">
      <c r="A2823" s="1">
        <v>2203523.2000000002</v>
      </c>
      <c r="B2823" s="1">
        <v>6.9610000000000003</v>
      </c>
      <c r="D2823">
        <v>2792</v>
      </c>
      <c r="E2823">
        <v>1070128.7074422403</v>
      </c>
      <c r="F2823">
        <v>1053659.0825577597</v>
      </c>
    </row>
    <row r="2824" spans="1:6" x14ac:dyDescent="0.3">
      <c r="A2824" s="1">
        <v>2462978.2799999998</v>
      </c>
      <c r="B2824" s="1">
        <v>6.9610000000000003</v>
      </c>
      <c r="D2824">
        <v>2793</v>
      </c>
      <c r="E2824">
        <v>1070128.7074422403</v>
      </c>
      <c r="F2824">
        <v>969747.04255775968</v>
      </c>
    </row>
    <row r="2825" spans="1:6" x14ac:dyDescent="0.3">
      <c r="A2825" s="1">
        <v>2309025.16</v>
      </c>
      <c r="B2825" s="1">
        <v>6.9610000000000003</v>
      </c>
      <c r="D2825">
        <v>2794</v>
      </c>
      <c r="E2825">
        <v>1070128.7074422403</v>
      </c>
      <c r="F2825">
        <v>880776.13255775976</v>
      </c>
    </row>
    <row r="2826" spans="1:6" x14ac:dyDescent="0.3">
      <c r="A2826" s="1">
        <v>2045837.55</v>
      </c>
      <c r="B2826" s="1">
        <v>6.9610000000000003</v>
      </c>
      <c r="D2826">
        <v>2795</v>
      </c>
      <c r="E2826">
        <v>1070128.7074422403</v>
      </c>
      <c r="F2826">
        <v>788312.2125577596</v>
      </c>
    </row>
    <row r="2827" spans="1:6" x14ac:dyDescent="0.3">
      <c r="A2827" s="1">
        <v>2148822.7599999998</v>
      </c>
      <c r="B2827" s="1">
        <v>6.9610000000000003</v>
      </c>
      <c r="D2827">
        <v>2796</v>
      </c>
      <c r="E2827">
        <v>1070128.7074422403</v>
      </c>
      <c r="F2827">
        <v>1119224.9225577596</v>
      </c>
    </row>
    <row r="2828" spans="1:6" x14ac:dyDescent="0.3">
      <c r="A2828" s="1">
        <v>2139265.4</v>
      </c>
      <c r="B2828" s="1">
        <v>6.9610000000000003</v>
      </c>
      <c r="D2828">
        <v>2797</v>
      </c>
      <c r="E2828">
        <v>1070128.7074422403</v>
      </c>
      <c r="F2828">
        <v>982117.69255775958</v>
      </c>
    </row>
    <row r="2829" spans="1:6" x14ac:dyDescent="0.3">
      <c r="A2829" s="1">
        <v>2064991.71</v>
      </c>
      <c r="B2829" s="1">
        <v>6.9610000000000003</v>
      </c>
      <c r="D2829">
        <v>2798</v>
      </c>
      <c r="E2829">
        <v>1070128.7074422403</v>
      </c>
      <c r="F2829">
        <v>919889.22255775961</v>
      </c>
    </row>
    <row r="2830" spans="1:6" x14ac:dyDescent="0.3">
      <c r="A2830" s="1">
        <v>1992436.96</v>
      </c>
      <c r="B2830" s="1">
        <v>6.9610000000000003</v>
      </c>
      <c r="D2830">
        <v>2799</v>
      </c>
      <c r="E2830">
        <v>1070128.7074422403</v>
      </c>
      <c r="F2830">
        <v>863448.49255775963</v>
      </c>
    </row>
    <row r="2831" spans="1:6" x14ac:dyDescent="0.3">
      <c r="A2831" s="1">
        <v>2074721.74</v>
      </c>
      <c r="B2831" s="1">
        <v>6.9610000000000003</v>
      </c>
      <c r="D2831">
        <v>2800</v>
      </c>
      <c r="E2831">
        <v>1070128.7074422403</v>
      </c>
      <c r="F2831">
        <v>1071637.2725577597</v>
      </c>
    </row>
    <row r="2832" spans="1:6" x14ac:dyDescent="0.3">
      <c r="A2832" s="1">
        <v>2565259.92</v>
      </c>
      <c r="B2832" s="1">
        <v>7.1390000000000002</v>
      </c>
      <c r="D2832">
        <v>2801</v>
      </c>
      <c r="E2832">
        <v>1070128.7074422403</v>
      </c>
      <c r="F2832">
        <v>980413.85255775973</v>
      </c>
    </row>
    <row r="2833" spans="1:6" x14ac:dyDescent="0.3">
      <c r="A2833" s="1">
        <v>2045396.06</v>
      </c>
      <c r="B2833" s="1">
        <v>7.1390000000000002</v>
      </c>
      <c r="D2833">
        <v>2802</v>
      </c>
      <c r="E2833">
        <v>1070128.7074422403</v>
      </c>
      <c r="F2833">
        <v>908880.75255775964</v>
      </c>
    </row>
    <row r="2834" spans="1:6" x14ac:dyDescent="0.3">
      <c r="A2834" s="1">
        <v>1884427.84</v>
      </c>
      <c r="B2834" s="1">
        <v>7.1390000000000002</v>
      </c>
      <c r="D2834">
        <v>2803</v>
      </c>
      <c r="E2834">
        <v>1070128.7074422403</v>
      </c>
      <c r="F2834">
        <v>817990.99255775963</v>
      </c>
    </row>
    <row r="2835" spans="1:6" x14ac:dyDescent="0.3">
      <c r="A2835" s="1">
        <v>1886503.93</v>
      </c>
      <c r="B2835" s="1">
        <v>7.1390000000000002</v>
      </c>
      <c r="D2835">
        <v>2804</v>
      </c>
      <c r="E2835">
        <v>1070128.7074422403</v>
      </c>
      <c r="F2835">
        <v>875679.55255775969</v>
      </c>
    </row>
    <row r="2836" spans="1:6" x14ac:dyDescent="0.3">
      <c r="A2836" s="1">
        <v>2163510.89</v>
      </c>
      <c r="B2836" s="1">
        <v>7.1390000000000002</v>
      </c>
      <c r="D2836">
        <v>2805</v>
      </c>
      <c r="E2836">
        <v>1076261.8507969703</v>
      </c>
      <c r="F2836">
        <v>1059720.9392030297</v>
      </c>
    </row>
    <row r="2837" spans="1:6" x14ac:dyDescent="0.3">
      <c r="A2837" s="1">
        <v>2168097.11</v>
      </c>
      <c r="B2837" s="1">
        <v>7.1390000000000002</v>
      </c>
      <c r="D2837">
        <v>2806</v>
      </c>
      <c r="E2837">
        <v>1076261.8507969703</v>
      </c>
      <c r="F2837">
        <v>933845.82920302963</v>
      </c>
    </row>
    <row r="2838" spans="1:6" x14ac:dyDescent="0.3">
      <c r="A2838" s="1">
        <v>2039222.26</v>
      </c>
      <c r="B2838" s="1">
        <v>7.1390000000000002</v>
      </c>
      <c r="D2838">
        <v>2807</v>
      </c>
      <c r="E2838">
        <v>1076261.8507969703</v>
      </c>
      <c r="F2838">
        <v>1027980.0492030296</v>
      </c>
    </row>
    <row r="2839" spans="1:6" x14ac:dyDescent="0.3">
      <c r="A2839" s="1">
        <v>2114989</v>
      </c>
      <c r="B2839" s="1">
        <v>7.1390000000000002</v>
      </c>
      <c r="D2839">
        <v>2808</v>
      </c>
      <c r="E2839">
        <v>1076261.8507969703</v>
      </c>
      <c r="F2839">
        <v>989159.66920302971</v>
      </c>
    </row>
    <row r="2840" spans="1:6" x14ac:dyDescent="0.3">
      <c r="A2840" s="1">
        <v>2143126.59</v>
      </c>
      <c r="B2840" s="1">
        <v>7.1390000000000002</v>
      </c>
      <c r="D2840">
        <v>2809</v>
      </c>
      <c r="E2840">
        <v>1076261.8507969703</v>
      </c>
      <c r="F2840">
        <v>1207844.7492030298</v>
      </c>
    </row>
    <row r="2841" spans="1:6" x14ac:dyDescent="0.3">
      <c r="A2841" s="1">
        <v>2231962.13</v>
      </c>
      <c r="B2841" s="1">
        <v>7.1390000000000002</v>
      </c>
      <c r="D2841">
        <v>2810</v>
      </c>
      <c r="E2841">
        <v>1076261.8507969703</v>
      </c>
      <c r="F2841">
        <v>1193713.9992030298</v>
      </c>
    </row>
    <row r="2842" spans="1:6" x14ac:dyDescent="0.3">
      <c r="A2842" s="1">
        <v>2165160.29</v>
      </c>
      <c r="B2842" s="1">
        <v>7.1390000000000002</v>
      </c>
      <c r="D2842">
        <v>2811</v>
      </c>
      <c r="E2842">
        <v>1076261.8507969703</v>
      </c>
      <c r="F2842">
        <v>1093671.9692030295</v>
      </c>
    </row>
    <row r="2843" spans="1:6" x14ac:dyDescent="0.3">
      <c r="A2843" s="1">
        <v>2060588.69</v>
      </c>
      <c r="B2843" s="1">
        <v>7.1390000000000002</v>
      </c>
      <c r="D2843">
        <v>2812</v>
      </c>
      <c r="E2843">
        <v>1076261.8507969703</v>
      </c>
      <c r="F2843">
        <v>1829971.3992030297</v>
      </c>
    </row>
    <row r="2844" spans="1:6" x14ac:dyDescent="0.3">
      <c r="A2844" s="1">
        <v>2055952.61</v>
      </c>
      <c r="B2844" s="1">
        <v>7.1390000000000002</v>
      </c>
      <c r="D2844">
        <v>2813</v>
      </c>
      <c r="E2844">
        <v>1076261.8507969703</v>
      </c>
      <c r="F2844">
        <v>1222514.9792030298</v>
      </c>
    </row>
    <row r="2845" spans="1:6" x14ac:dyDescent="0.3">
      <c r="A2845" s="1">
        <v>2358055.2999999998</v>
      </c>
      <c r="B2845" s="1">
        <v>7.28</v>
      </c>
      <c r="D2845">
        <v>2814</v>
      </c>
      <c r="E2845">
        <v>1076261.8507969703</v>
      </c>
      <c r="F2845">
        <v>1469861.9292030295</v>
      </c>
    </row>
    <row r="2846" spans="1:6" x14ac:dyDescent="0.3">
      <c r="A2846" s="1">
        <v>2134680.12</v>
      </c>
      <c r="B2846" s="1">
        <v>7.28</v>
      </c>
      <c r="D2846">
        <v>2815</v>
      </c>
      <c r="E2846">
        <v>1076261.8507969703</v>
      </c>
      <c r="F2846">
        <v>1686554.7992030296</v>
      </c>
    </row>
    <row r="2847" spans="1:6" x14ac:dyDescent="0.3">
      <c r="A2847" s="1">
        <v>1970170.29</v>
      </c>
      <c r="B2847" s="1">
        <v>7.28</v>
      </c>
      <c r="D2847">
        <v>2816</v>
      </c>
      <c r="E2847">
        <v>1076261.8507969703</v>
      </c>
      <c r="F2847">
        <v>2479109.1792030297</v>
      </c>
    </row>
    <row r="2848" spans="1:6" x14ac:dyDescent="0.3">
      <c r="A2848" s="1">
        <v>1911559.1</v>
      </c>
      <c r="B2848" s="1">
        <v>7.28</v>
      </c>
      <c r="D2848">
        <v>2817</v>
      </c>
      <c r="E2848">
        <v>1076261.8507969703</v>
      </c>
      <c r="F2848">
        <v>966983.14920302969</v>
      </c>
    </row>
    <row r="2849" spans="1:6" x14ac:dyDescent="0.3">
      <c r="A2849" s="1">
        <v>2094515.71</v>
      </c>
      <c r="B2849" s="1">
        <v>7.28</v>
      </c>
      <c r="D2849">
        <v>2818</v>
      </c>
      <c r="E2849">
        <v>1080127.0088486492</v>
      </c>
      <c r="F2849">
        <v>884574.93115135073</v>
      </c>
    </row>
    <row r="2850" spans="1:6" x14ac:dyDescent="0.3">
      <c r="A2850" s="1">
        <v>2144245.39</v>
      </c>
      <c r="B2850" s="1">
        <v>7.28</v>
      </c>
      <c r="D2850">
        <v>2819</v>
      </c>
      <c r="E2850">
        <v>1080127.0088486492</v>
      </c>
      <c r="F2850">
        <v>831383.63115135068</v>
      </c>
    </row>
    <row r="2851" spans="1:6" x14ac:dyDescent="0.3">
      <c r="A2851" s="1">
        <v>2045061.22</v>
      </c>
      <c r="B2851" s="1">
        <v>7.28</v>
      </c>
      <c r="D2851">
        <v>2820</v>
      </c>
      <c r="E2851">
        <v>1080127.0088486492</v>
      </c>
      <c r="F2851">
        <v>812648.93115135073</v>
      </c>
    </row>
    <row r="2852" spans="1:6" x14ac:dyDescent="0.3">
      <c r="A2852" s="1">
        <v>2005341.43</v>
      </c>
      <c r="B2852" s="1">
        <v>7.28</v>
      </c>
      <c r="D2852">
        <v>2821</v>
      </c>
      <c r="E2852">
        <v>1080127.0088486492</v>
      </c>
      <c r="F2852">
        <v>680889.50115135079</v>
      </c>
    </row>
    <row r="2853" spans="1:6" x14ac:dyDescent="0.3">
      <c r="A2853" s="1">
        <v>2062481.56</v>
      </c>
      <c r="B2853" s="1">
        <v>7.28</v>
      </c>
      <c r="D2853">
        <v>2822</v>
      </c>
      <c r="E2853">
        <v>1080127.0088486492</v>
      </c>
      <c r="F2853">
        <v>1123396.191151351</v>
      </c>
    </row>
    <row r="2854" spans="1:6" x14ac:dyDescent="0.3">
      <c r="A2854" s="1">
        <v>2080529.06</v>
      </c>
      <c r="B2854" s="1">
        <v>7.28</v>
      </c>
      <c r="D2854">
        <v>2823</v>
      </c>
      <c r="E2854">
        <v>1080127.0088486492</v>
      </c>
      <c r="F2854">
        <v>1382851.2711513506</v>
      </c>
    </row>
    <row r="2855" spans="1:6" x14ac:dyDescent="0.3">
      <c r="A2855" s="1">
        <v>2047949.98</v>
      </c>
      <c r="B2855" s="1">
        <v>7.28</v>
      </c>
      <c r="D2855">
        <v>2824</v>
      </c>
      <c r="E2855">
        <v>1080127.0088486492</v>
      </c>
      <c r="F2855">
        <v>1228898.1511513509</v>
      </c>
    </row>
    <row r="2856" spans="1:6" x14ac:dyDescent="0.3">
      <c r="A2856" s="1">
        <v>2028587.24</v>
      </c>
      <c r="B2856" s="1">
        <v>7.28</v>
      </c>
      <c r="D2856">
        <v>2825</v>
      </c>
      <c r="E2856">
        <v>1080127.0088486492</v>
      </c>
      <c r="F2856">
        <v>965710.54115135083</v>
      </c>
    </row>
    <row r="2857" spans="1:6" x14ac:dyDescent="0.3">
      <c r="A2857" s="1">
        <v>2008350.58</v>
      </c>
      <c r="B2857" s="1">
        <v>7.28</v>
      </c>
      <c r="D2857">
        <v>2826</v>
      </c>
      <c r="E2857">
        <v>1080127.0088486492</v>
      </c>
      <c r="F2857">
        <v>1068695.7511513506</v>
      </c>
    </row>
    <row r="2858" spans="1:6" x14ac:dyDescent="0.3">
      <c r="A2858" s="1">
        <v>2246411.89</v>
      </c>
      <c r="B2858" s="1">
        <v>7.2930000000000001</v>
      </c>
      <c r="D2858">
        <v>2827</v>
      </c>
      <c r="E2858">
        <v>1080127.0088486492</v>
      </c>
      <c r="F2858">
        <v>1059138.3911513507</v>
      </c>
    </row>
    <row r="2859" spans="1:6" x14ac:dyDescent="0.3">
      <c r="A2859" s="1">
        <v>2162951.36</v>
      </c>
      <c r="B2859" s="1">
        <v>7.2930000000000001</v>
      </c>
      <c r="D2859">
        <v>2828</v>
      </c>
      <c r="E2859">
        <v>1080127.0088486492</v>
      </c>
      <c r="F2859">
        <v>984864.70115135075</v>
      </c>
    </row>
    <row r="2860" spans="1:6" x14ac:dyDescent="0.3">
      <c r="A2860" s="1">
        <v>1999363.49</v>
      </c>
      <c r="B2860" s="1">
        <v>7.2930000000000001</v>
      </c>
      <c r="D2860">
        <v>2829</v>
      </c>
      <c r="E2860">
        <v>1080127.0088486492</v>
      </c>
      <c r="F2860">
        <v>912309.95115135075</v>
      </c>
    </row>
    <row r="2861" spans="1:6" x14ac:dyDescent="0.3">
      <c r="A2861" s="1">
        <v>2031650.55</v>
      </c>
      <c r="B2861" s="1">
        <v>7.2930000000000001</v>
      </c>
      <c r="D2861">
        <v>2830</v>
      </c>
      <c r="E2861">
        <v>1080127.0088486492</v>
      </c>
      <c r="F2861">
        <v>994594.73115135077</v>
      </c>
    </row>
    <row r="2862" spans="1:6" x14ac:dyDescent="0.3">
      <c r="A2862" s="1">
        <v>798593.88</v>
      </c>
      <c r="B2862" s="1">
        <v>8.3239999999999998</v>
      </c>
      <c r="D2862">
        <v>2831</v>
      </c>
      <c r="E2862">
        <v>1074441.073863535</v>
      </c>
      <c r="F2862">
        <v>1490818.846136465</v>
      </c>
    </row>
    <row r="2863" spans="1:6" x14ac:dyDescent="0.3">
      <c r="A2863" s="1">
        <v>809321.44</v>
      </c>
      <c r="B2863" s="1">
        <v>8.3239999999999998</v>
      </c>
      <c r="D2863">
        <v>2832</v>
      </c>
      <c r="E2863">
        <v>1074441.073863535</v>
      </c>
      <c r="F2863">
        <v>970954.9861364651</v>
      </c>
    </row>
    <row r="2864" spans="1:6" x14ac:dyDescent="0.3">
      <c r="A2864" s="1">
        <v>867283.25</v>
      </c>
      <c r="B2864" s="1">
        <v>8.3239999999999998</v>
      </c>
      <c r="D2864">
        <v>2833</v>
      </c>
      <c r="E2864">
        <v>1074441.073863535</v>
      </c>
      <c r="F2864">
        <v>809986.76613646513</v>
      </c>
    </row>
    <row r="2865" spans="1:6" x14ac:dyDescent="0.3">
      <c r="A2865" s="1">
        <v>749597.24</v>
      </c>
      <c r="B2865" s="1">
        <v>8.3239999999999998</v>
      </c>
      <c r="D2865">
        <v>2834</v>
      </c>
      <c r="E2865">
        <v>1074441.073863535</v>
      </c>
      <c r="F2865">
        <v>812062.85613646498</v>
      </c>
    </row>
    <row r="2866" spans="1:6" x14ac:dyDescent="0.3">
      <c r="A2866" s="1">
        <v>747444.32</v>
      </c>
      <c r="B2866" s="1">
        <v>8.3239999999999998</v>
      </c>
      <c r="D2866">
        <v>2835</v>
      </c>
      <c r="E2866">
        <v>1074441.073863535</v>
      </c>
      <c r="F2866">
        <v>1089069.8161364652</v>
      </c>
    </row>
    <row r="2867" spans="1:6" x14ac:dyDescent="0.3">
      <c r="A2867" s="1">
        <v>712312.89</v>
      </c>
      <c r="B2867" s="1">
        <v>8.3239999999999998</v>
      </c>
      <c r="D2867">
        <v>2836</v>
      </c>
      <c r="E2867">
        <v>1074441.073863535</v>
      </c>
      <c r="F2867">
        <v>1093656.0361364649</v>
      </c>
    </row>
    <row r="2868" spans="1:6" x14ac:dyDescent="0.3">
      <c r="A2868" s="1">
        <v>727070</v>
      </c>
      <c r="B2868" s="1">
        <v>8.3239999999999998</v>
      </c>
      <c r="D2868">
        <v>2837</v>
      </c>
      <c r="E2868">
        <v>1074441.073863535</v>
      </c>
      <c r="F2868">
        <v>964781.18613646505</v>
      </c>
    </row>
    <row r="2869" spans="1:6" x14ac:dyDescent="0.3">
      <c r="A2869" s="1">
        <v>686497.53</v>
      </c>
      <c r="B2869" s="1">
        <v>8.3239999999999998</v>
      </c>
      <c r="D2869">
        <v>2838</v>
      </c>
      <c r="E2869">
        <v>1074441.073863535</v>
      </c>
      <c r="F2869">
        <v>1040547.926136465</v>
      </c>
    </row>
    <row r="2870" spans="1:6" x14ac:dyDescent="0.3">
      <c r="A2870" s="1">
        <v>753664.12</v>
      </c>
      <c r="B2870" s="1">
        <v>8.1999999999999993</v>
      </c>
      <c r="D2870">
        <v>2839</v>
      </c>
      <c r="E2870">
        <v>1074441.073863535</v>
      </c>
      <c r="F2870">
        <v>1068685.5161364649</v>
      </c>
    </row>
    <row r="2871" spans="1:6" x14ac:dyDescent="0.3">
      <c r="A2871" s="1">
        <v>751181.4</v>
      </c>
      <c r="B2871" s="1">
        <v>8.1999999999999993</v>
      </c>
      <c r="D2871">
        <v>2840</v>
      </c>
      <c r="E2871">
        <v>1074441.073863535</v>
      </c>
      <c r="F2871">
        <v>1157521.0561364649</v>
      </c>
    </row>
    <row r="2872" spans="1:6" x14ac:dyDescent="0.3">
      <c r="A2872" s="1">
        <v>716026.51</v>
      </c>
      <c r="B2872" s="1">
        <v>8.1999999999999993</v>
      </c>
      <c r="D2872">
        <v>2841</v>
      </c>
      <c r="E2872">
        <v>1074441.073863535</v>
      </c>
      <c r="F2872">
        <v>1090719.2161364651</v>
      </c>
    </row>
    <row r="2873" spans="1:6" x14ac:dyDescent="0.3">
      <c r="A2873" s="1">
        <v>718780.59</v>
      </c>
      <c r="B2873" s="1">
        <v>8.1999999999999993</v>
      </c>
      <c r="D2873">
        <v>2842</v>
      </c>
      <c r="E2873">
        <v>1074441.073863535</v>
      </c>
      <c r="F2873">
        <v>986147.61613646499</v>
      </c>
    </row>
    <row r="2874" spans="1:6" x14ac:dyDescent="0.3">
      <c r="A2874" s="1">
        <v>680532.69</v>
      </c>
      <c r="B2874" s="1">
        <v>8.1999999999999993</v>
      </c>
      <c r="D2874">
        <v>2843</v>
      </c>
      <c r="E2874">
        <v>1074441.073863535</v>
      </c>
      <c r="F2874">
        <v>981511.53613646515</v>
      </c>
    </row>
    <row r="2875" spans="1:6" x14ac:dyDescent="0.3">
      <c r="A2875" s="1">
        <v>744969.42</v>
      </c>
      <c r="B2875" s="1">
        <v>8.1999999999999993</v>
      </c>
      <c r="D2875">
        <v>2844</v>
      </c>
      <c r="E2875">
        <v>1069937.046712405</v>
      </c>
      <c r="F2875">
        <v>1288118.2532875948</v>
      </c>
    </row>
    <row r="2876" spans="1:6" x14ac:dyDescent="0.3">
      <c r="A2876" s="1">
        <v>723559.88</v>
      </c>
      <c r="B2876" s="1">
        <v>8.1999999999999993</v>
      </c>
      <c r="D2876">
        <v>2845</v>
      </c>
      <c r="E2876">
        <v>1069937.046712405</v>
      </c>
      <c r="F2876">
        <v>1064743.0732875951</v>
      </c>
    </row>
    <row r="2877" spans="1:6" x14ac:dyDescent="0.3">
      <c r="A2877" s="1">
        <v>753361.72</v>
      </c>
      <c r="B2877" s="1">
        <v>8.1999999999999993</v>
      </c>
      <c r="D2877">
        <v>2846</v>
      </c>
      <c r="E2877">
        <v>1069937.046712405</v>
      </c>
      <c r="F2877">
        <v>900233.24328759499</v>
      </c>
    </row>
    <row r="2878" spans="1:6" x14ac:dyDescent="0.3">
      <c r="A2878" s="1">
        <v>755214.26</v>
      </c>
      <c r="B2878" s="1">
        <v>8.1999999999999993</v>
      </c>
      <c r="D2878">
        <v>2847</v>
      </c>
      <c r="E2878">
        <v>1069937.046712405</v>
      </c>
      <c r="F2878">
        <v>841622.05328759504</v>
      </c>
    </row>
    <row r="2879" spans="1:6" x14ac:dyDescent="0.3">
      <c r="A2879" s="1">
        <v>806012.48</v>
      </c>
      <c r="B2879" s="1">
        <v>8.1999999999999993</v>
      </c>
      <c r="D2879">
        <v>2848</v>
      </c>
      <c r="E2879">
        <v>1069937.046712405</v>
      </c>
      <c r="F2879">
        <v>1024578.6632875949</v>
      </c>
    </row>
    <row r="2880" spans="1:6" x14ac:dyDescent="0.3">
      <c r="A2880" s="1">
        <v>784305.55</v>
      </c>
      <c r="B2880" s="1">
        <v>8.1999999999999993</v>
      </c>
      <c r="D2880">
        <v>2849</v>
      </c>
      <c r="E2880">
        <v>1069937.046712405</v>
      </c>
      <c r="F2880">
        <v>1074308.3432875951</v>
      </c>
    </row>
    <row r="2881" spans="1:6" x14ac:dyDescent="0.3">
      <c r="A2881" s="1">
        <v>785104.29</v>
      </c>
      <c r="B2881" s="1">
        <v>8.1999999999999993</v>
      </c>
      <c r="D2881">
        <v>2850</v>
      </c>
      <c r="E2881">
        <v>1069937.046712405</v>
      </c>
      <c r="F2881">
        <v>975124.17328759492</v>
      </c>
    </row>
    <row r="2882" spans="1:6" x14ac:dyDescent="0.3">
      <c r="A2882" s="1">
        <v>769848.75</v>
      </c>
      <c r="B2882" s="1">
        <v>8.1999999999999993</v>
      </c>
      <c r="D2882">
        <v>2851</v>
      </c>
      <c r="E2882">
        <v>1069937.046712405</v>
      </c>
      <c r="F2882">
        <v>935404.38328759489</v>
      </c>
    </row>
    <row r="2883" spans="1:6" x14ac:dyDescent="0.3">
      <c r="A2883" s="1">
        <v>711470.8</v>
      </c>
      <c r="B2883" s="1">
        <v>8.0990000000000002</v>
      </c>
      <c r="D2883">
        <v>2852</v>
      </c>
      <c r="E2883">
        <v>1069937.046712405</v>
      </c>
      <c r="F2883">
        <v>992544.51328759501</v>
      </c>
    </row>
    <row r="2884" spans="1:6" x14ac:dyDescent="0.3">
      <c r="A2884" s="1">
        <v>714677.47</v>
      </c>
      <c r="B2884" s="1">
        <v>8.0990000000000002</v>
      </c>
      <c r="D2884">
        <v>2853</v>
      </c>
      <c r="E2884">
        <v>1069937.046712405</v>
      </c>
      <c r="F2884">
        <v>1010592.013287595</v>
      </c>
    </row>
    <row r="2885" spans="1:6" x14ac:dyDescent="0.3">
      <c r="A2885" s="1">
        <v>755098.41</v>
      </c>
      <c r="B2885" s="1">
        <v>8.0990000000000002</v>
      </c>
      <c r="D2885">
        <v>2854</v>
      </c>
      <c r="E2885">
        <v>1069937.046712405</v>
      </c>
      <c r="F2885">
        <v>978012.93328759493</v>
      </c>
    </row>
    <row r="2886" spans="1:6" x14ac:dyDescent="0.3">
      <c r="A2886" s="1">
        <v>765823.48</v>
      </c>
      <c r="B2886" s="1">
        <v>8.0990000000000002</v>
      </c>
      <c r="D2886">
        <v>2855</v>
      </c>
      <c r="E2886">
        <v>1069937.046712405</v>
      </c>
      <c r="F2886">
        <v>958650.19328759494</v>
      </c>
    </row>
    <row r="2887" spans="1:6" x14ac:dyDescent="0.3">
      <c r="A2887" s="1">
        <v>715876.27</v>
      </c>
      <c r="B2887" s="1">
        <v>8.0990000000000002</v>
      </c>
      <c r="D2887">
        <v>2856</v>
      </c>
      <c r="E2887">
        <v>1069937.046712405</v>
      </c>
      <c r="F2887">
        <v>938413.53328759503</v>
      </c>
    </row>
    <row r="2888" spans="1:6" x14ac:dyDescent="0.3">
      <c r="A2888" s="1">
        <v>739279.19</v>
      </c>
      <c r="B2888" s="1">
        <v>8.0990000000000002</v>
      </c>
      <c r="D2888">
        <v>2857</v>
      </c>
      <c r="E2888">
        <v>1069521.7817977618</v>
      </c>
      <c r="F2888">
        <v>1176890.1082022383</v>
      </c>
    </row>
    <row r="2889" spans="1:6" x14ac:dyDescent="0.3">
      <c r="A2889" s="1">
        <v>793589.18</v>
      </c>
      <c r="B2889" s="1">
        <v>8.0990000000000002</v>
      </c>
      <c r="D2889">
        <v>2858</v>
      </c>
      <c r="E2889">
        <v>1069521.7817977618</v>
      </c>
      <c r="F2889">
        <v>1093429.5782022381</v>
      </c>
    </row>
    <row r="2890" spans="1:6" x14ac:dyDescent="0.3">
      <c r="A2890" s="1">
        <v>848873.28</v>
      </c>
      <c r="B2890" s="1">
        <v>8.0990000000000002</v>
      </c>
      <c r="D2890">
        <v>2859</v>
      </c>
      <c r="E2890">
        <v>1069521.7817977618</v>
      </c>
      <c r="F2890">
        <v>929841.70820223819</v>
      </c>
    </row>
    <row r="2891" spans="1:6" x14ac:dyDescent="0.3">
      <c r="A2891" s="1">
        <v>855882.57</v>
      </c>
      <c r="B2891" s="1">
        <v>8.0990000000000002</v>
      </c>
      <c r="D2891">
        <v>2860</v>
      </c>
      <c r="E2891">
        <v>1069521.7817977618</v>
      </c>
      <c r="F2891">
        <v>962128.76820223825</v>
      </c>
    </row>
    <row r="2892" spans="1:6" x14ac:dyDescent="0.3">
      <c r="A2892" s="1">
        <v>727772.8</v>
      </c>
      <c r="B2892" s="1">
        <v>8.0990000000000002</v>
      </c>
      <c r="D2892">
        <v>2861</v>
      </c>
      <c r="E2892">
        <v>1036588.0797210608</v>
      </c>
      <c r="F2892">
        <v>-237994.19972106081</v>
      </c>
    </row>
    <row r="2893" spans="1:6" x14ac:dyDescent="0.3">
      <c r="A2893" s="1">
        <v>674055.81</v>
      </c>
      <c r="B2893" s="1">
        <v>8.0990000000000002</v>
      </c>
      <c r="D2893">
        <v>2862</v>
      </c>
      <c r="E2893">
        <v>1036588.0797210608</v>
      </c>
      <c r="F2893">
        <v>-227266.63972106087</v>
      </c>
    </row>
    <row r="2894" spans="1:6" x14ac:dyDescent="0.3">
      <c r="A2894" s="1">
        <v>684340.86</v>
      </c>
      <c r="B2894" s="1">
        <v>8.0990000000000002</v>
      </c>
      <c r="D2894">
        <v>2863</v>
      </c>
      <c r="E2894">
        <v>1036588.0797210608</v>
      </c>
      <c r="F2894">
        <v>-169304.82972106081</v>
      </c>
    </row>
    <row r="2895" spans="1:6" x14ac:dyDescent="0.3">
      <c r="A2895" s="1">
        <v>671688.06</v>
      </c>
      <c r="B2895" s="1">
        <v>8.0990000000000002</v>
      </c>
      <c r="D2895">
        <v>2864</v>
      </c>
      <c r="E2895">
        <v>1036588.0797210608</v>
      </c>
      <c r="F2895">
        <v>-286990.83972106082</v>
      </c>
    </row>
    <row r="2896" spans="1:6" x14ac:dyDescent="0.3">
      <c r="A2896" s="1">
        <v>677158.39</v>
      </c>
      <c r="B2896" s="1">
        <v>8.1630000000000003</v>
      </c>
      <c r="D2896">
        <v>2865</v>
      </c>
      <c r="E2896">
        <v>1036588.0797210608</v>
      </c>
      <c r="F2896">
        <v>-289143.75972106087</v>
      </c>
    </row>
    <row r="2897" spans="1:6" x14ac:dyDescent="0.3">
      <c r="A2897" s="1">
        <v>680579.49</v>
      </c>
      <c r="B2897" s="1">
        <v>8.1630000000000003</v>
      </c>
      <c r="D2897">
        <v>2866</v>
      </c>
      <c r="E2897">
        <v>1036588.0797210608</v>
      </c>
      <c r="F2897">
        <v>-324275.1897210608</v>
      </c>
    </row>
    <row r="2898" spans="1:6" x14ac:dyDescent="0.3">
      <c r="A2898" s="1">
        <v>693412.05</v>
      </c>
      <c r="B2898" s="1">
        <v>8.1630000000000003</v>
      </c>
      <c r="D2898">
        <v>2867</v>
      </c>
      <c r="E2898">
        <v>1036588.0797210608</v>
      </c>
      <c r="F2898">
        <v>-309518.07972106081</v>
      </c>
    </row>
    <row r="2899" spans="1:6" x14ac:dyDescent="0.3">
      <c r="A2899" s="1">
        <v>710668.45</v>
      </c>
      <c r="B2899" s="1">
        <v>8.1630000000000003</v>
      </c>
      <c r="D2899">
        <v>2868</v>
      </c>
      <c r="E2899">
        <v>1036588.0797210608</v>
      </c>
      <c r="F2899">
        <v>-350090.54972106079</v>
      </c>
    </row>
    <row r="2900" spans="1:6" x14ac:dyDescent="0.3">
      <c r="A2900" s="1">
        <v>731756.65</v>
      </c>
      <c r="B2900" s="1">
        <v>8.1630000000000003</v>
      </c>
      <c r="D2900">
        <v>2869</v>
      </c>
      <c r="E2900">
        <v>1040549.0681376571</v>
      </c>
      <c r="F2900">
        <v>-286884.94813765713</v>
      </c>
    </row>
    <row r="2901" spans="1:6" x14ac:dyDescent="0.3">
      <c r="A2901" s="1">
        <v>719888.76</v>
      </c>
      <c r="B2901" s="1">
        <v>8.1630000000000003</v>
      </c>
      <c r="D2901">
        <v>2870</v>
      </c>
      <c r="E2901">
        <v>1040549.0681376571</v>
      </c>
      <c r="F2901">
        <v>-289367.66813765711</v>
      </c>
    </row>
    <row r="2902" spans="1:6" x14ac:dyDescent="0.3">
      <c r="A2902" s="1">
        <v>735796.38</v>
      </c>
      <c r="B2902" s="1">
        <v>8.1630000000000003</v>
      </c>
      <c r="D2902">
        <v>2871</v>
      </c>
      <c r="E2902">
        <v>1040549.0681376571</v>
      </c>
      <c r="F2902">
        <v>-324522.55813765712</v>
      </c>
    </row>
    <row r="2903" spans="1:6" x14ac:dyDescent="0.3">
      <c r="A2903" s="1">
        <v>756288.89</v>
      </c>
      <c r="B2903" s="1">
        <v>8.1630000000000003</v>
      </c>
      <c r="D2903">
        <v>2872</v>
      </c>
      <c r="E2903">
        <v>1040549.0681376571</v>
      </c>
      <c r="F2903">
        <v>-321768.47813765716</v>
      </c>
    </row>
    <row r="2904" spans="1:6" x14ac:dyDescent="0.3">
      <c r="A2904" s="1">
        <v>1245628.6100000001</v>
      </c>
      <c r="B2904" s="1">
        <v>8.1630000000000003</v>
      </c>
      <c r="D2904">
        <v>2873</v>
      </c>
      <c r="E2904">
        <v>1040549.0681376571</v>
      </c>
      <c r="F2904">
        <v>-360016.37813765719</v>
      </c>
    </row>
    <row r="2905" spans="1:6" x14ac:dyDescent="0.3">
      <c r="A2905" s="1">
        <v>829210.73</v>
      </c>
      <c r="B2905" s="1">
        <v>8.1630000000000003</v>
      </c>
      <c r="D2905">
        <v>2874</v>
      </c>
      <c r="E2905">
        <v>1040549.0681376571</v>
      </c>
      <c r="F2905">
        <v>-295579.64813765709</v>
      </c>
    </row>
    <row r="2906" spans="1:6" x14ac:dyDescent="0.3">
      <c r="A2906" s="1">
        <v>943891.64</v>
      </c>
      <c r="B2906" s="1">
        <v>8.1630000000000003</v>
      </c>
      <c r="D2906">
        <v>2875</v>
      </c>
      <c r="E2906">
        <v>1040549.0681376571</v>
      </c>
      <c r="F2906">
        <v>-316989.18813765713</v>
      </c>
    </row>
    <row r="2907" spans="1:6" x14ac:dyDescent="0.3">
      <c r="A2907" s="1">
        <v>1147556.83</v>
      </c>
      <c r="B2907" s="1">
        <v>8.1630000000000003</v>
      </c>
      <c r="D2907">
        <v>2876</v>
      </c>
      <c r="E2907">
        <v>1040549.0681376571</v>
      </c>
      <c r="F2907">
        <v>-287187.34813765716</v>
      </c>
    </row>
    <row r="2908" spans="1:6" x14ac:dyDescent="0.3">
      <c r="A2908" s="1">
        <v>1587257.78</v>
      </c>
      <c r="B2908" s="1">
        <v>8.1630000000000003</v>
      </c>
      <c r="D2908">
        <v>2877</v>
      </c>
      <c r="E2908">
        <v>1040549.0681376571</v>
      </c>
      <c r="F2908">
        <v>-285334.80813765712</v>
      </c>
    </row>
    <row r="2909" spans="1:6" x14ac:dyDescent="0.3">
      <c r="A2909" s="1">
        <v>672903.23</v>
      </c>
      <c r="B2909" s="1">
        <v>8.1630000000000003</v>
      </c>
      <c r="D2909">
        <v>2878</v>
      </c>
      <c r="E2909">
        <v>1040549.0681376571</v>
      </c>
      <c r="F2909">
        <v>-234536.58813765715</v>
      </c>
    </row>
    <row r="2910" spans="1:6" x14ac:dyDescent="0.3">
      <c r="A2910" s="1">
        <v>629152.06000000006</v>
      </c>
      <c r="B2910" s="1">
        <v>8.0280000000000005</v>
      </c>
      <c r="D2910">
        <v>2879</v>
      </c>
      <c r="E2910">
        <v>1040549.0681376571</v>
      </c>
      <c r="F2910">
        <v>-256243.51813765708</v>
      </c>
    </row>
    <row r="2911" spans="1:6" x14ac:dyDescent="0.3">
      <c r="A2911" s="1">
        <v>650789.13</v>
      </c>
      <c r="B2911" s="1">
        <v>8.0280000000000005</v>
      </c>
      <c r="D2911">
        <v>2880</v>
      </c>
      <c r="E2911">
        <v>1040549.0681376571</v>
      </c>
      <c r="F2911">
        <v>-255444.77813765709</v>
      </c>
    </row>
    <row r="2912" spans="1:6" x14ac:dyDescent="0.3">
      <c r="A2912" s="1">
        <v>663941.73</v>
      </c>
      <c r="B2912" s="1">
        <v>8.0280000000000005</v>
      </c>
      <c r="D2912">
        <v>2881</v>
      </c>
      <c r="E2912">
        <v>1040549.0681376571</v>
      </c>
      <c r="F2912">
        <v>-270700.31813765713</v>
      </c>
    </row>
    <row r="2913" spans="1:6" x14ac:dyDescent="0.3">
      <c r="A2913" s="1">
        <v>649878.29</v>
      </c>
      <c r="B2913" s="1">
        <v>8.0280000000000005</v>
      </c>
      <c r="D2913">
        <v>2882</v>
      </c>
      <c r="E2913">
        <v>1043775.3570898849</v>
      </c>
      <c r="F2913">
        <v>-332304.55708988488</v>
      </c>
    </row>
    <row r="2914" spans="1:6" x14ac:dyDescent="0.3">
      <c r="A2914" s="1">
        <v>596218.24</v>
      </c>
      <c r="B2914" s="1">
        <v>8.0280000000000005</v>
      </c>
      <c r="D2914">
        <v>2883</v>
      </c>
      <c r="E2914">
        <v>1043775.3570898849</v>
      </c>
      <c r="F2914">
        <v>-329097.88708988496</v>
      </c>
    </row>
    <row r="2915" spans="1:6" x14ac:dyDescent="0.3">
      <c r="A2915" s="1">
        <v>771908.51</v>
      </c>
      <c r="B2915" s="1">
        <v>8.0280000000000005</v>
      </c>
      <c r="D2915">
        <v>2884</v>
      </c>
      <c r="E2915">
        <v>1043775.3570898849</v>
      </c>
      <c r="F2915">
        <v>-288676.9470898849</v>
      </c>
    </row>
    <row r="2916" spans="1:6" x14ac:dyDescent="0.3">
      <c r="A2916" s="1">
        <v>884701.92</v>
      </c>
      <c r="B2916" s="1">
        <v>8.0280000000000005</v>
      </c>
      <c r="D2916">
        <v>2885</v>
      </c>
      <c r="E2916">
        <v>1043775.3570898849</v>
      </c>
      <c r="F2916">
        <v>-277951.87708988495</v>
      </c>
    </row>
    <row r="2917" spans="1:6" x14ac:dyDescent="0.3">
      <c r="A2917" s="1">
        <v>768313.85</v>
      </c>
      <c r="B2917" s="1">
        <v>8.0280000000000005</v>
      </c>
      <c r="D2917">
        <v>2886</v>
      </c>
      <c r="E2917">
        <v>1043775.3570898849</v>
      </c>
      <c r="F2917">
        <v>-327899.08708988491</v>
      </c>
    </row>
    <row r="2918" spans="1:6" x14ac:dyDescent="0.3">
      <c r="A2918" s="1">
        <v>796277.72</v>
      </c>
      <c r="B2918" s="1">
        <v>8.0280000000000005</v>
      </c>
      <c r="D2918">
        <v>2887</v>
      </c>
      <c r="E2918">
        <v>1043775.3570898849</v>
      </c>
      <c r="F2918">
        <v>-304496.16708988498</v>
      </c>
    </row>
    <row r="2919" spans="1:6" x14ac:dyDescent="0.3">
      <c r="A2919" s="1">
        <v>763479.9</v>
      </c>
      <c r="B2919" s="1">
        <v>8.0280000000000005</v>
      </c>
      <c r="D2919">
        <v>2888</v>
      </c>
      <c r="E2919">
        <v>1043775.3570898849</v>
      </c>
      <c r="F2919">
        <v>-250186.17708988488</v>
      </c>
    </row>
    <row r="2920" spans="1:6" x14ac:dyDescent="0.3">
      <c r="A2920" s="1">
        <v>793569</v>
      </c>
      <c r="B2920" s="1">
        <v>8.0280000000000005</v>
      </c>
      <c r="D2920">
        <v>2889</v>
      </c>
      <c r="E2920">
        <v>1043775.3570898849</v>
      </c>
      <c r="F2920">
        <v>-194902.0770898849</v>
      </c>
    </row>
    <row r="2921" spans="1:6" x14ac:dyDescent="0.3">
      <c r="A2921" s="1">
        <v>753711.32</v>
      </c>
      <c r="B2921" s="1">
        <v>8.0280000000000005</v>
      </c>
      <c r="D2921">
        <v>2890</v>
      </c>
      <c r="E2921">
        <v>1043775.3570898849</v>
      </c>
      <c r="F2921">
        <v>-187892.78708988498</v>
      </c>
    </row>
    <row r="2922" spans="1:6" x14ac:dyDescent="0.3">
      <c r="A2922" s="1">
        <v>732056.37</v>
      </c>
      <c r="B2922" s="1">
        <v>7.931</v>
      </c>
      <c r="D2922">
        <v>2891</v>
      </c>
      <c r="E2922">
        <v>1043775.3570898849</v>
      </c>
      <c r="F2922">
        <v>-316002.55708988488</v>
      </c>
    </row>
    <row r="2923" spans="1:6" x14ac:dyDescent="0.3">
      <c r="A2923" s="1">
        <v>744782.89</v>
      </c>
      <c r="B2923" s="1">
        <v>7.931</v>
      </c>
      <c r="D2923">
        <v>2892</v>
      </c>
      <c r="E2923">
        <v>1043775.3570898849</v>
      </c>
      <c r="F2923">
        <v>-369719.54708988487</v>
      </c>
    </row>
    <row r="2924" spans="1:6" x14ac:dyDescent="0.3">
      <c r="A2924" s="1">
        <v>768390.05</v>
      </c>
      <c r="B2924" s="1">
        <v>7.931</v>
      </c>
      <c r="D2924">
        <v>2893</v>
      </c>
      <c r="E2924">
        <v>1043775.3570898849</v>
      </c>
      <c r="F2924">
        <v>-359434.49708988494</v>
      </c>
    </row>
    <row r="2925" spans="1:6" x14ac:dyDescent="0.3">
      <c r="A2925" s="1">
        <v>801302.01</v>
      </c>
      <c r="B2925" s="1">
        <v>7.931</v>
      </c>
      <c r="D2925">
        <v>2894</v>
      </c>
      <c r="E2925">
        <v>1043775.3570898849</v>
      </c>
      <c r="F2925">
        <v>-372087.29708988487</v>
      </c>
    </row>
    <row r="2926" spans="1:6" x14ac:dyDescent="0.3">
      <c r="A2926" s="1">
        <v>783250.75</v>
      </c>
      <c r="B2926" s="1">
        <v>7.931</v>
      </c>
      <c r="D2926">
        <v>2895</v>
      </c>
      <c r="E2926">
        <v>1041730.9759716416</v>
      </c>
      <c r="F2926">
        <v>-364572.58597164159</v>
      </c>
    </row>
    <row r="2927" spans="1:6" x14ac:dyDescent="0.3">
      <c r="A2927" s="1">
        <v>718898.33</v>
      </c>
      <c r="B2927" s="1">
        <v>7.931</v>
      </c>
      <c r="D2927">
        <v>2896</v>
      </c>
      <c r="E2927">
        <v>1041730.9759716416</v>
      </c>
      <c r="F2927">
        <v>-361151.48597164161</v>
      </c>
    </row>
    <row r="2928" spans="1:6" x14ac:dyDescent="0.3">
      <c r="A2928" s="1">
        <v>754236.7</v>
      </c>
      <c r="B2928" s="1">
        <v>7.931</v>
      </c>
      <c r="D2928">
        <v>2897</v>
      </c>
      <c r="E2928">
        <v>1041730.9759716416</v>
      </c>
      <c r="F2928">
        <v>-348318.92597164155</v>
      </c>
    </row>
    <row r="2929" spans="1:6" x14ac:dyDescent="0.3">
      <c r="A2929" s="1">
        <v>744836.56</v>
      </c>
      <c r="B2929" s="1">
        <v>7.931</v>
      </c>
      <c r="D2929">
        <v>2898</v>
      </c>
      <c r="E2929">
        <v>1041730.9759716416</v>
      </c>
      <c r="F2929">
        <v>-331062.52597164165</v>
      </c>
    </row>
    <row r="2930" spans="1:6" x14ac:dyDescent="0.3">
      <c r="A2930" s="1">
        <v>744389.81</v>
      </c>
      <c r="B2930" s="1">
        <v>7.931</v>
      </c>
      <c r="D2930">
        <v>2899</v>
      </c>
      <c r="E2930">
        <v>1041730.9759716416</v>
      </c>
      <c r="F2930">
        <v>-309974.32597164158</v>
      </c>
    </row>
    <row r="2931" spans="1:6" x14ac:dyDescent="0.3">
      <c r="A2931" s="1">
        <v>773878.58</v>
      </c>
      <c r="B2931" s="1">
        <v>7.931</v>
      </c>
      <c r="D2931">
        <v>2900</v>
      </c>
      <c r="E2931">
        <v>1041730.9759716416</v>
      </c>
      <c r="F2931">
        <v>-321842.21597164159</v>
      </c>
    </row>
    <row r="2932" spans="1:6" x14ac:dyDescent="0.3">
      <c r="A2932" s="1">
        <v>794397.89</v>
      </c>
      <c r="B2932" s="1">
        <v>7.931</v>
      </c>
      <c r="D2932">
        <v>2901</v>
      </c>
      <c r="E2932">
        <v>1041730.9759716416</v>
      </c>
      <c r="F2932">
        <v>-305934.5959716416</v>
      </c>
    </row>
    <row r="2933" spans="1:6" x14ac:dyDescent="0.3">
      <c r="A2933" s="1">
        <v>823220.43</v>
      </c>
      <c r="B2933" s="1">
        <v>7.931</v>
      </c>
      <c r="D2933">
        <v>2902</v>
      </c>
      <c r="E2933">
        <v>1041730.9759716416</v>
      </c>
      <c r="F2933">
        <v>-285442.08597164159</v>
      </c>
    </row>
    <row r="2934" spans="1:6" x14ac:dyDescent="0.3">
      <c r="A2934" s="1">
        <v>771298.98</v>
      </c>
      <c r="B2934" s="1">
        <v>7.931</v>
      </c>
      <c r="D2934">
        <v>2903</v>
      </c>
      <c r="E2934">
        <v>1041730.9759716416</v>
      </c>
      <c r="F2934">
        <v>203897.6340283585</v>
      </c>
    </row>
    <row r="2935" spans="1:6" x14ac:dyDescent="0.3">
      <c r="A2935" s="1">
        <v>784639.12</v>
      </c>
      <c r="B2935" s="1">
        <v>7.8520000000000003</v>
      </c>
      <c r="D2935">
        <v>2904</v>
      </c>
      <c r="E2935">
        <v>1041730.9759716416</v>
      </c>
      <c r="F2935">
        <v>-212520.24597164162</v>
      </c>
    </row>
    <row r="2936" spans="1:6" x14ac:dyDescent="0.3">
      <c r="A2936" s="1">
        <v>734099.4</v>
      </c>
      <c r="B2936" s="1">
        <v>7.8520000000000003</v>
      </c>
      <c r="D2936">
        <v>2905</v>
      </c>
      <c r="E2936">
        <v>1041730.9759716416</v>
      </c>
      <c r="F2936">
        <v>-97839.335971641587</v>
      </c>
    </row>
    <row r="2937" spans="1:6" x14ac:dyDescent="0.3">
      <c r="A2937" s="1">
        <v>728311.15</v>
      </c>
      <c r="B2937" s="1">
        <v>7.8520000000000003</v>
      </c>
      <c r="D2937">
        <v>2906</v>
      </c>
      <c r="E2937">
        <v>1041730.9759716416</v>
      </c>
      <c r="F2937">
        <v>105825.85402835847</v>
      </c>
    </row>
    <row r="2938" spans="1:6" x14ac:dyDescent="0.3">
      <c r="A2938" s="1">
        <v>784490.67</v>
      </c>
      <c r="B2938" s="1">
        <v>7.8520000000000003</v>
      </c>
      <c r="D2938">
        <v>2907</v>
      </c>
      <c r="E2938">
        <v>1041730.9759716416</v>
      </c>
      <c r="F2938">
        <v>545526.80402835843</v>
      </c>
    </row>
    <row r="2939" spans="1:6" x14ac:dyDescent="0.3">
      <c r="A2939" s="1">
        <v>751167.12</v>
      </c>
      <c r="B2939" s="1">
        <v>7.8520000000000003</v>
      </c>
      <c r="D2939">
        <v>2908</v>
      </c>
      <c r="E2939">
        <v>1041730.9759716416</v>
      </c>
      <c r="F2939">
        <v>-368827.74597164162</v>
      </c>
    </row>
    <row r="2940" spans="1:6" x14ac:dyDescent="0.3">
      <c r="A2940" s="1">
        <v>783614.89</v>
      </c>
      <c r="B2940" s="1">
        <v>7.8520000000000003</v>
      </c>
      <c r="D2940">
        <v>2909</v>
      </c>
      <c r="E2940">
        <v>1046043.3423929361</v>
      </c>
      <c r="F2940">
        <v>-416891.28239293606</v>
      </c>
    </row>
    <row r="2941" spans="1:6" x14ac:dyDescent="0.3">
      <c r="A2941" s="1">
        <v>776933.37</v>
      </c>
      <c r="B2941" s="1">
        <v>7.8520000000000003</v>
      </c>
      <c r="D2941">
        <v>2910</v>
      </c>
      <c r="E2941">
        <v>1046043.3423929361</v>
      </c>
      <c r="F2941">
        <v>-395254.21239293611</v>
      </c>
    </row>
    <row r="2942" spans="1:6" x14ac:dyDescent="0.3">
      <c r="A2942" s="1">
        <v>855546.5</v>
      </c>
      <c r="B2942" s="1">
        <v>7.8520000000000003</v>
      </c>
      <c r="D2942">
        <v>2911</v>
      </c>
      <c r="E2942">
        <v>1046043.3423929361</v>
      </c>
      <c r="F2942">
        <v>-382101.61239293613</v>
      </c>
    </row>
    <row r="2943" spans="1:6" x14ac:dyDescent="0.3">
      <c r="A2943" s="1">
        <v>821127.53</v>
      </c>
      <c r="B2943" s="1">
        <v>7.8520000000000003</v>
      </c>
      <c r="D2943">
        <v>2912</v>
      </c>
      <c r="E2943">
        <v>1046043.3423929361</v>
      </c>
      <c r="F2943">
        <v>-396165.05239293608</v>
      </c>
    </row>
    <row r="2944" spans="1:6" x14ac:dyDescent="0.3">
      <c r="A2944" s="1">
        <v>705557.8</v>
      </c>
      <c r="B2944" s="1">
        <v>7.8520000000000003</v>
      </c>
      <c r="D2944">
        <v>2913</v>
      </c>
      <c r="E2944">
        <v>1046043.3423929361</v>
      </c>
      <c r="F2944">
        <v>-449825.10239293613</v>
      </c>
    </row>
    <row r="2945" spans="1:6" x14ac:dyDescent="0.3">
      <c r="A2945" s="1">
        <v>653989.65</v>
      </c>
      <c r="B2945" s="1">
        <v>7.8520000000000003</v>
      </c>
      <c r="D2945">
        <v>2914</v>
      </c>
      <c r="E2945">
        <v>1046043.3423929361</v>
      </c>
      <c r="F2945">
        <v>-274134.83239293611</v>
      </c>
    </row>
    <row r="2946" spans="1:6" x14ac:dyDescent="0.3">
      <c r="A2946" s="1">
        <v>653525.84</v>
      </c>
      <c r="B2946" s="1">
        <v>7.8520000000000003</v>
      </c>
      <c r="D2946">
        <v>2915</v>
      </c>
      <c r="E2946">
        <v>1046043.3423929361</v>
      </c>
      <c r="F2946">
        <v>-161341.42239293607</v>
      </c>
    </row>
    <row r="2947" spans="1:6" x14ac:dyDescent="0.3">
      <c r="A2947" s="1">
        <v>681913.29</v>
      </c>
      <c r="B2947" s="1">
        <v>7.8520000000000003</v>
      </c>
      <c r="D2947">
        <v>2916</v>
      </c>
      <c r="E2947">
        <v>1046043.3423929361</v>
      </c>
      <c r="F2947">
        <v>-277729.49239293614</v>
      </c>
    </row>
    <row r="2948" spans="1:6" x14ac:dyDescent="0.3">
      <c r="A2948" s="1">
        <v>651970.48</v>
      </c>
      <c r="B2948" s="1">
        <v>7.8520000000000003</v>
      </c>
      <c r="D2948">
        <v>2917</v>
      </c>
      <c r="E2948">
        <v>1046043.3423929361</v>
      </c>
      <c r="F2948">
        <v>-249765.62239293614</v>
      </c>
    </row>
    <row r="2949" spans="1:6" x14ac:dyDescent="0.3">
      <c r="A2949" s="1">
        <v>663452.46</v>
      </c>
      <c r="B2949" s="1">
        <v>7.4409999999999998</v>
      </c>
      <c r="D2949">
        <v>2918</v>
      </c>
      <c r="E2949">
        <v>1046043.3423929361</v>
      </c>
      <c r="F2949">
        <v>-282563.44239293609</v>
      </c>
    </row>
    <row r="2950" spans="1:6" x14ac:dyDescent="0.3">
      <c r="A2950" s="1">
        <v>671379.44</v>
      </c>
      <c r="B2950" s="1">
        <v>7.4409999999999998</v>
      </c>
      <c r="D2950">
        <v>2919</v>
      </c>
      <c r="E2950">
        <v>1046043.3423929361</v>
      </c>
      <c r="F2950">
        <v>-252474.34239293612</v>
      </c>
    </row>
    <row r="2951" spans="1:6" x14ac:dyDescent="0.3">
      <c r="A2951" s="1">
        <v>729036.06</v>
      </c>
      <c r="B2951" s="1">
        <v>7.4409999999999998</v>
      </c>
      <c r="D2951">
        <v>2920</v>
      </c>
      <c r="E2951">
        <v>1046043.3423929361</v>
      </c>
      <c r="F2951">
        <v>-292332.02239293617</v>
      </c>
    </row>
    <row r="2952" spans="1:6" x14ac:dyDescent="0.3">
      <c r="A2952" s="1">
        <v>738812</v>
      </c>
      <c r="B2952" s="1">
        <v>7.4409999999999998</v>
      </c>
      <c r="D2952">
        <v>2921</v>
      </c>
      <c r="E2952">
        <v>1049141.8575252737</v>
      </c>
      <c r="F2952">
        <v>-317085.4875252737</v>
      </c>
    </row>
    <row r="2953" spans="1:6" x14ac:dyDescent="0.3">
      <c r="A2953" s="1">
        <v>767358.37</v>
      </c>
      <c r="B2953" s="1">
        <v>7.4409999999999998</v>
      </c>
      <c r="D2953">
        <v>2922</v>
      </c>
      <c r="E2953">
        <v>1049141.8575252737</v>
      </c>
      <c r="F2953">
        <v>-304358.96752527368</v>
      </c>
    </row>
    <row r="2954" spans="1:6" x14ac:dyDescent="0.3">
      <c r="A2954" s="1">
        <v>757369.87</v>
      </c>
      <c r="B2954" s="1">
        <v>7.4409999999999998</v>
      </c>
      <c r="D2954">
        <v>2923</v>
      </c>
      <c r="E2954">
        <v>1049141.8575252737</v>
      </c>
      <c r="F2954">
        <v>-280751.80752527365</v>
      </c>
    </row>
    <row r="2955" spans="1:6" x14ac:dyDescent="0.3">
      <c r="A2955" s="1">
        <v>737014.09</v>
      </c>
      <c r="B2955" s="1">
        <v>7.4409999999999998</v>
      </c>
      <c r="D2955">
        <v>2924</v>
      </c>
      <c r="E2955">
        <v>1049141.8575252737</v>
      </c>
      <c r="F2955">
        <v>-247839.84752527368</v>
      </c>
    </row>
    <row r="2956" spans="1:6" x14ac:dyDescent="0.3">
      <c r="A2956" s="1">
        <v>1219263.3999999999</v>
      </c>
      <c r="B2956" s="1">
        <v>7.4409999999999998</v>
      </c>
      <c r="D2956">
        <v>2925</v>
      </c>
      <c r="E2956">
        <v>1049141.8575252737</v>
      </c>
      <c r="F2956">
        <v>-265891.10752527369</v>
      </c>
    </row>
    <row r="2957" spans="1:6" x14ac:dyDescent="0.3">
      <c r="A2957" s="1">
        <v>793184.25</v>
      </c>
      <c r="B2957" s="1">
        <v>7.4409999999999998</v>
      </c>
      <c r="D2957">
        <v>2926</v>
      </c>
      <c r="E2957">
        <v>1049141.8575252737</v>
      </c>
      <c r="F2957">
        <v>-330243.52752527373</v>
      </c>
    </row>
    <row r="2958" spans="1:6" x14ac:dyDescent="0.3">
      <c r="A2958" s="1">
        <v>897747.13</v>
      </c>
      <c r="B2958" s="1">
        <v>7.4409999999999998</v>
      </c>
      <c r="D2958">
        <v>2927</v>
      </c>
      <c r="E2958">
        <v>1049141.8575252737</v>
      </c>
      <c r="F2958">
        <v>-294905.15752527374</v>
      </c>
    </row>
    <row r="2959" spans="1:6" x14ac:dyDescent="0.3">
      <c r="A2959" s="1">
        <v>1027584.51</v>
      </c>
      <c r="B2959" s="1">
        <v>7.4409999999999998</v>
      </c>
      <c r="D2959">
        <v>2928</v>
      </c>
      <c r="E2959">
        <v>1049141.8575252737</v>
      </c>
      <c r="F2959">
        <v>-304305.29752527364</v>
      </c>
    </row>
    <row r="2960" spans="1:6" x14ac:dyDescent="0.3">
      <c r="A2960" s="1">
        <v>1384552.17</v>
      </c>
      <c r="B2960" s="1">
        <v>7.4409999999999998</v>
      </c>
      <c r="D2960">
        <v>2929</v>
      </c>
      <c r="E2960">
        <v>1049141.8575252737</v>
      </c>
      <c r="F2960">
        <v>-304752.04752527364</v>
      </c>
    </row>
    <row r="2961" spans="1:6" x14ac:dyDescent="0.3">
      <c r="A2961" s="1">
        <v>804362.36</v>
      </c>
      <c r="B2961" s="1">
        <v>7.4409999999999998</v>
      </c>
      <c r="D2961">
        <v>2930</v>
      </c>
      <c r="E2961">
        <v>1049141.8575252737</v>
      </c>
      <c r="F2961">
        <v>-275263.27752527373</v>
      </c>
    </row>
    <row r="2962" spans="1:6" x14ac:dyDescent="0.3">
      <c r="A2962" s="1">
        <v>640181.86</v>
      </c>
      <c r="B2962" s="1">
        <v>7.0570000000000004</v>
      </c>
      <c r="D2962">
        <v>2931</v>
      </c>
      <c r="E2962">
        <v>1049141.8575252737</v>
      </c>
      <c r="F2962">
        <v>-254743.96752527368</v>
      </c>
    </row>
    <row r="2963" spans="1:6" x14ac:dyDescent="0.3">
      <c r="A2963" s="1">
        <v>631181.25</v>
      </c>
      <c r="B2963" s="1">
        <v>7.0570000000000004</v>
      </c>
      <c r="D2963">
        <v>2932</v>
      </c>
      <c r="E2963">
        <v>1049141.8575252737</v>
      </c>
      <c r="F2963">
        <v>-225921.42752527364</v>
      </c>
    </row>
    <row r="2964" spans="1:6" x14ac:dyDescent="0.3">
      <c r="A2964" s="1">
        <v>651178.19999999995</v>
      </c>
      <c r="B2964" s="1">
        <v>7.0570000000000004</v>
      </c>
      <c r="D2964">
        <v>2933</v>
      </c>
      <c r="E2964">
        <v>1049141.8575252737</v>
      </c>
      <c r="F2964">
        <v>-277842.87752527371</v>
      </c>
    </row>
    <row r="2965" spans="1:6" x14ac:dyDescent="0.3">
      <c r="A2965" s="1">
        <v>611258.71</v>
      </c>
      <c r="B2965" s="1">
        <v>7.0570000000000004</v>
      </c>
      <c r="D2965">
        <v>2934</v>
      </c>
      <c r="E2965">
        <v>1051665.3904681052</v>
      </c>
      <c r="F2965">
        <v>-267026.27046810521</v>
      </c>
    </row>
    <row r="2966" spans="1:6" x14ac:dyDescent="0.3">
      <c r="A2966" s="1">
        <v>680725.43</v>
      </c>
      <c r="B2966" s="1">
        <v>7.0570000000000004</v>
      </c>
      <c r="D2966">
        <v>2935</v>
      </c>
      <c r="E2966">
        <v>1051665.3904681052</v>
      </c>
      <c r="F2966">
        <v>-317565.99046810518</v>
      </c>
    </row>
    <row r="2967" spans="1:6" x14ac:dyDescent="0.3">
      <c r="A2967" s="1">
        <v>770652.79</v>
      </c>
      <c r="B2967" s="1">
        <v>7.0570000000000004</v>
      </c>
      <c r="D2967">
        <v>2936</v>
      </c>
      <c r="E2967">
        <v>1051665.3904681052</v>
      </c>
      <c r="F2967">
        <v>-323354.24046810518</v>
      </c>
    </row>
    <row r="2968" spans="1:6" x14ac:dyDescent="0.3">
      <c r="A2968" s="1">
        <v>834663.52</v>
      </c>
      <c r="B2968" s="1">
        <v>7.0570000000000004</v>
      </c>
      <c r="D2968">
        <v>2937</v>
      </c>
      <c r="E2968">
        <v>1051665.3904681052</v>
      </c>
      <c r="F2968">
        <v>-267174.72046810517</v>
      </c>
    </row>
    <row r="2969" spans="1:6" x14ac:dyDescent="0.3">
      <c r="A2969" s="1">
        <v>747099.07</v>
      </c>
      <c r="B2969" s="1">
        <v>7.0570000000000004</v>
      </c>
      <c r="D2969">
        <v>2938</v>
      </c>
      <c r="E2969">
        <v>1051665.3904681052</v>
      </c>
      <c r="F2969">
        <v>-300498.27046810521</v>
      </c>
    </row>
    <row r="2970" spans="1:6" x14ac:dyDescent="0.3">
      <c r="A2970" s="1">
        <v>764385.4</v>
      </c>
      <c r="B2970" s="1">
        <v>7.0570000000000004</v>
      </c>
      <c r="D2970">
        <v>2939</v>
      </c>
      <c r="E2970">
        <v>1051665.3904681052</v>
      </c>
      <c r="F2970">
        <v>-268050.50046810519</v>
      </c>
    </row>
    <row r="2971" spans="1:6" x14ac:dyDescent="0.3">
      <c r="A2971" s="1">
        <v>755084.4</v>
      </c>
      <c r="B2971" s="1">
        <v>7.0570000000000004</v>
      </c>
      <c r="D2971">
        <v>2940</v>
      </c>
      <c r="E2971">
        <v>1051665.3904681052</v>
      </c>
      <c r="F2971">
        <v>-274732.02046810521</v>
      </c>
    </row>
    <row r="2972" spans="1:6" x14ac:dyDescent="0.3">
      <c r="A2972" s="1">
        <v>767338.32</v>
      </c>
      <c r="B2972" s="1">
        <v>7.0570000000000004</v>
      </c>
      <c r="D2972">
        <v>2941</v>
      </c>
      <c r="E2972">
        <v>1051665.3904681052</v>
      </c>
      <c r="F2972">
        <v>-196118.89046810521</v>
      </c>
    </row>
    <row r="2973" spans="1:6" x14ac:dyDescent="0.3">
      <c r="A2973" s="1">
        <v>729759.97</v>
      </c>
      <c r="B2973" s="1">
        <v>7.0570000000000004</v>
      </c>
      <c r="D2973">
        <v>2942</v>
      </c>
      <c r="E2973">
        <v>1051665.3904681052</v>
      </c>
      <c r="F2973">
        <v>-230537.86046810518</v>
      </c>
    </row>
    <row r="2974" spans="1:6" x14ac:dyDescent="0.3">
      <c r="A2974" s="1">
        <v>724798.76</v>
      </c>
      <c r="B2974" s="1">
        <v>7.0570000000000004</v>
      </c>
      <c r="D2974">
        <v>2943</v>
      </c>
      <c r="E2974">
        <v>1051665.3904681052</v>
      </c>
      <c r="F2974">
        <v>-346107.59046810516</v>
      </c>
    </row>
    <row r="2975" spans="1:6" x14ac:dyDescent="0.3">
      <c r="A2975" s="1">
        <v>761956.58</v>
      </c>
      <c r="B2975" s="1">
        <v>6.891</v>
      </c>
      <c r="D2975">
        <v>2944</v>
      </c>
      <c r="E2975">
        <v>1051665.3904681052</v>
      </c>
      <c r="F2975">
        <v>-397675.74046810518</v>
      </c>
    </row>
    <row r="2976" spans="1:6" x14ac:dyDescent="0.3">
      <c r="A2976" s="1">
        <v>769319.04</v>
      </c>
      <c r="B2976" s="1">
        <v>6.891</v>
      </c>
      <c r="D2976">
        <v>2945</v>
      </c>
      <c r="E2976">
        <v>1051665.3904681052</v>
      </c>
      <c r="F2976">
        <v>-398139.55046810524</v>
      </c>
    </row>
    <row r="2977" spans="1:6" x14ac:dyDescent="0.3">
      <c r="A2977" s="1">
        <v>734858.91</v>
      </c>
      <c r="B2977" s="1">
        <v>6.891</v>
      </c>
      <c r="D2977">
        <v>2946</v>
      </c>
      <c r="E2977">
        <v>1051665.3904681052</v>
      </c>
      <c r="F2977">
        <v>-369752.10046810517</v>
      </c>
    </row>
    <row r="2978" spans="1:6" x14ac:dyDescent="0.3">
      <c r="A2978" s="1">
        <v>674829.58</v>
      </c>
      <c r="B2978" s="1">
        <v>6.891</v>
      </c>
      <c r="D2978">
        <v>2947</v>
      </c>
      <c r="E2978">
        <v>1051665.3904681052</v>
      </c>
      <c r="F2978">
        <v>-399694.91046810523</v>
      </c>
    </row>
    <row r="2979" spans="1:6" x14ac:dyDescent="0.3">
      <c r="A2979" s="1">
        <v>697645.32</v>
      </c>
      <c r="B2979" s="1">
        <v>6.891</v>
      </c>
      <c r="D2979">
        <v>2948</v>
      </c>
      <c r="E2979">
        <v>1064794.1504618241</v>
      </c>
      <c r="F2979">
        <v>-401341.69046182418</v>
      </c>
    </row>
    <row r="2980" spans="1:6" x14ac:dyDescent="0.3">
      <c r="A2980" s="1">
        <v>649945.54</v>
      </c>
      <c r="B2980" s="1">
        <v>6.891</v>
      </c>
      <c r="D2980">
        <v>2949</v>
      </c>
      <c r="E2980">
        <v>1064794.1504618241</v>
      </c>
      <c r="F2980">
        <v>-393414.7104618242</v>
      </c>
    </row>
    <row r="2981" spans="1:6" x14ac:dyDescent="0.3">
      <c r="A2981" s="1">
        <v>700554.16</v>
      </c>
      <c r="B2981" s="1">
        <v>6.891</v>
      </c>
      <c r="D2981">
        <v>2950</v>
      </c>
      <c r="E2981">
        <v>1064794.1504618241</v>
      </c>
      <c r="F2981">
        <v>-335758.09046182409</v>
      </c>
    </row>
    <row r="2982" spans="1:6" x14ac:dyDescent="0.3">
      <c r="A2982" s="1">
        <v>722891.24</v>
      </c>
      <c r="B2982" s="1">
        <v>6.891</v>
      </c>
      <c r="D2982">
        <v>2951</v>
      </c>
      <c r="E2982">
        <v>1064794.1504618241</v>
      </c>
      <c r="F2982">
        <v>-325982.15046182415</v>
      </c>
    </row>
    <row r="2983" spans="1:6" x14ac:dyDescent="0.3">
      <c r="A2983" s="1">
        <v>695439.83</v>
      </c>
      <c r="B2983" s="1">
        <v>6.891</v>
      </c>
      <c r="D2983">
        <v>2952</v>
      </c>
      <c r="E2983">
        <v>1064794.1504618241</v>
      </c>
      <c r="F2983">
        <v>-297435.78046182415</v>
      </c>
    </row>
    <row r="2984" spans="1:6" x14ac:dyDescent="0.3">
      <c r="A2984" s="1">
        <v>707895.72</v>
      </c>
      <c r="B2984" s="1">
        <v>6.891</v>
      </c>
      <c r="D2984">
        <v>2953</v>
      </c>
      <c r="E2984">
        <v>1064794.1504618241</v>
      </c>
      <c r="F2984">
        <v>-307424.28046182415</v>
      </c>
    </row>
    <row r="2985" spans="1:6" x14ac:dyDescent="0.3">
      <c r="A2985" s="1">
        <v>727049.04</v>
      </c>
      <c r="B2985" s="1">
        <v>6.891</v>
      </c>
      <c r="D2985">
        <v>2954</v>
      </c>
      <c r="E2985">
        <v>1064794.1504618241</v>
      </c>
      <c r="F2985">
        <v>-327780.06046182418</v>
      </c>
    </row>
    <row r="2986" spans="1:6" x14ac:dyDescent="0.3">
      <c r="A2986" s="1">
        <v>735870</v>
      </c>
      <c r="B2986" s="1">
        <v>6.891</v>
      </c>
      <c r="D2986">
        <v>2955</v>
      </c>
      <c r="E2986">
        <v>1064794.1504618241</v>
      </c>
      <c r="F2986">
        <v>154469.24953817576</v>
      </c>
    </row>
    <row r="2987" spans="1:6" x14ac:dyDescent="0.3">
      <c r="A2987" s="1">
        <v>716341.39</v>
      </c>
      <c r="B2987" s="1">
        <v>6.891</v>
      </c>
      <c r="D2987">
        <v>2956</v>
      </c>
      <c r="E2987">
        <v>1064794.1504618241</v>
      </c>
      <c r="F2987">
        <v>-271609.90046182415</v>
      </c>
    </row>
    <row r="2988" spans="1:6" x14ac:dyDescent="0.3">
      <c r="A2988" s="1">
        <v>693013.59</v>
      </c>
      <c r="B2988" s="1">
        <v>6.5650000000000004</v>
      </c>
      <c r="D2988">
        <v>2957</v>
      </c>
      <c r="E2988">
        <v>1064794.1504618241</v>
      </c>
      <c r="F2988">
        <v>-167047.02046182414</v>
      </c>
    </row>
    <row r="2989" spans="1:6" x14ac:dyDescent="0.3">
      <c r="A2989" s="1">
        <v>668132.36</v>
      </c>
      <c r="B2989" s="1">
        <v>6.5650000000000004</v>
      </c>
      <c r="D2989">
        <v>2958</v>
      </c>
      <c r="E2989">
        <v>1064794.1504618241</v>
      </c>
      <c r="F2989">
        <v>-37209.640461824136</v>
      </c>
    </row>
    <row r="2990" spans="1:6" x14ac:dyDescent="0.3">
      <c r="A2990" s="1">
        <v>691200.33</v>
      </c>
      <c r="B2990" s="1">
        <v>6.5650000000000004</v>
      </c>
      <c r="D2990">
        <v>2959</v>
      </c>
      <c r="E2990">
        <v>1064794.1504618241</v>
      </c>
      <c r="F2990">
        <v>319758.01953817578</v>
      </c>
    </row>
    <row r="2991" spans="1:6" x14ac:dyDescent="0.3">
      <c r="A2991" s="1">
        <v>677789.14</v>
      </c>
      <c r="B2991" s="1">
        <v>6.5650000000000004</v>
      </c>
      <c r="D2991">
        <v>2960</v>
      </c>
      <c r="E2991">
        <v>1064794.1504618241</v>
      </c>
      <c r="F2991">
        <v>-260431.79046182416</v>
      </c>
    </row>
    <row r="2992" spans="1:6" x14ac:dyDescent="0.3">
      <c r="A2992" s="1">
        <v>693785.85</v>
      </c>
      <c r="B2992" s="1">
        <v>6.5650000000000004</v>
      </c>
      <c r="D2992">
        <v>2961</v>
      </c>
      <c r="E2992">
        <v>1077060.4371712841</v>
      </c>
      <c r="F2992">
        <v>-436878.57717128412</v>
      </c>
    </row>
    <row r="2993" spans="1:6" x14ac:dyDescent="0.3">
      <c r="A2993" s="1">
        <v>700272.01</v>
      </c>
      <c r="B2993" s="1">
        <v>6.5650000000000004</v>
      </c>
      <c r="D2993">
        <v>2962</v>
      </c>
      <c r="E2993">
        <v>1077060.4371712841</v>
      </c>
      <c r="F2993">
        <v>-445879.18717128411</v>
      </c>
    </row>
    <row r="2994" spans="1:6" x14ac:dyDescent="0.3">
      <c r="A2994" s="1">
        <v>751963.81</v>
      </c>
      <c r="B2994" s="1">
        <v>6.5650000000000004</v>
      </c>
      <c r="D2994">
        <v>2963</v>
      </c>
      <c r="E2994">
        <v>1077060.4371712841</v>
      </c>
      <c r="F2994">
        <v>-425882.23717128416</v>
      </c>
    </row>
    <row r="2995" spans="1:6" x14ac:dyDescent="0.3">
      <c r="A2995" s="1">
        <v>802003.61</v>
      </c>
      <c r="B2995" s="1">
        <v>6.5650000000000004</v>
      </c>
      <c r="D2995">
        <v>2964</v>
      </c>
      <c r="E2995">
        <v>1077060.4371712841</v>
      </c>
      <c r="F2995">
        <v>-465801.72717128415</v>
      </c>
    </row>
    <row r="2996" spans="1:6" x14ac:dyDescent="0.3">
      <c r="A2996" s="1">
        <v>763867.59</v>
      </c>
      <c r="B2996" s="1">
        <v>6.5650000000000004</v>
      </c>
      <c r="D2996">
        <v>2965</v>
      </c>
      <c r="E2996">
        <v>1077060.4371712841</v>
      </c>
      <c r="F2996">
        <v>-396335.00717128406</v>
      </c>
    </row>
    <row r="2997" spans="1:6" x14ac:dyDescent="0.3">
      <c r="A2997" s="1">
        <v>642827.29</v>
      </c>
      <c r="B2997" s="1">
        <v>6.5650000000000004</v>
      </c>
      <c r="D2997">
        <v>2966</v>
      </c>
      <c r="E2997">
        <v>1077060.4371712841</v>
      </c>
      <c r="F2997">
        <v>-306407.64717128407</v>
      </c>
    </row>
    <row r="2998" spans="1:6" x14ac:dyDescent="0.3">
      <c r="A2998" s="1">
        <v>628494.63</v>
      </c>
      <c r="B2998" s="1">
        <v>6.5650000000000004</v>
      </c>
      <c r="D2998">
        <v>2967</v>
      </c>
      <c r="E2998">
        <v>1077060.4371712841</v>
      </c>
      <c r="F2998">
        <v>-242396.91717128409</v>
      </c>
    </row>
    <row r="2999" spans="1:6" x14ac:dyDescent="0.3">
      <c r="A2999" s="1">
        <v>667151.46</v>
      </c>
      <c r="B2999" s="1">
        <v>6.5650000000000004</v>
      </c>
      <c r="D2999">
        <v>2968</v>
      </c>
      <c r="E2999">
        <v>1077060.4371712841</v>
      </c>
      <c r="F2999">
        <v>-329961.36717128416</v>
      </c>
    </row>
    <row r="3000" spans="1:6" x14ac:dyDescent="0.3">
      <c r="A3000" s="1">
        <v>647097.65</v>
      </c>
      <c r="B3000" s="1">
        <v>6.5650000000000004</v>
      </c>
      <c r="D3000">
        <v>2969</v>
      </c>
      <c r="E3000">
        <v>1077060.4371712841</v>
      </c>
      <c r="F3000">
        <v>-312675.03717128409</v>
      </c>
    </row>
    <row r="3001" spans="1:6" x14ac:dyDescent="0.3">
      <c r="A3001" s="1">
        <v>651768.91</v>
      </c>
      <c r="B3001" s="1">
        <v>6.17</v>
      </c>
      <c r="D3001">
        <v>2970</v>
      </c>
      <c r="E3001">
        <v>1077060.4371712841</v>
      </c>
      <c r="F3001">
        <v>-321976.03717128409</v>
      </c>
    </row>
    <row r="3002" spans="1:6" x14ac:dyDescent="0.3">
      <c r="A3002" s="1">
        <v>653043.43999999994</v>
      </c>
      <c r="B3002" s="1">
        <v>6.17</v>
      </c>
      <c r="D3002">
        <v>2971</v>
      </c>
      <c r="E3002">
        <v>1077060.4371712841</v>
      </c>
      <c r="F3002">
        <v>-309722.11717128416</v>
      </c>
    </row>
    <row r="3003" spans="1:6" x14ac:dyDescent="0.3">
      <c r="A3003" s="1">
        <v>641368.14</v>
      </c>
      <c r="B3003" s="1">
        <v>6.17</v>
      </c>
      <c r="D3003">
        <v>2972</v>
      </c>
      <c r="E3003">
        <v>1077060.4371712841</v>
      </c>
      <c r="F3003">
        <v>-347300.46717128414</v>
      </c>
    </row>
    <row r="3004" spans="1:6" x14ac:dyDescent="0.3">
      <c r="A3004" s="1">
        <v>675202.87</v>
      </c>
      <c r="B3004" s="1">
        <v>6.17</v>
      </c>
      <c r="D3004">
        <v>2973</v>
      </c>
      <c r="E3004">
        <v>1077060.4371712841</v>
      </c>
      <c r="F3004">
        <v>-352261.6771712841</v>
      </c>
    </row>
    <row r="3005" spans="1:6" x14ac:dyDescent="0.3">
      <c r="A3005" s="1">
        <v>1033017.37</v>
      </c>
      <c r="B3005" s="1">
        <v>8.2829999999999995</v>
      </c>
      <c r="D3005">
        <v>2974</v>
      </c>
      <c r="E3005">
        <v>1082363.0506967278</v>
      </c>
      <c r="F3005">
        <v>-320406.47069672786</v>
      </c>
    </row>
    <row r="3006" spans="1:6" x14ac:dyDescent="0.3">
      <c r="A3006" s="1">
        <v>1022571.25</v>
      </c>
      <c r="B3006" s="1">
        <v>8.2829999999999995</v>
      </c>
      <c r="D3006">
        <v>2975</v>
      </c>
      <c r="E3006">
        <v>1082363.0506967278</v>
      </c>
      <c r="F3006">
        <v>-313044.01069672778</v>
      </c>
    </row>
    <row r="3007" spans="1:6" x14ac:dyDescent="0.3">
      <c r="A3007" s="1">
        <v>988467.61</v>
      </c>
      <c r="B3007" s="1">
        <v>8.2829999999999995</v>
      </c>
      <c r="D3007">
        <v>2976</v>
      </c>
      <c r="E3007">
        <v>1082363.0506967278</v>
      </c>
      <c r="F3007">
        <v>-347504.14069672779</v>
      </c>
    </row>
    <row r="3008" spans="1:6" x14ac:dyDescent="0.3">
      <c r="A3008" s="1">
        <v>899761.48</v>
      </c>
      <c r="B3008" s="1">
        <v>8.2829999999999995</v>
      </c>
      <c r="D3008">
        <v>2977</v>
      </c>
      <c r="E3008">
        <v>1082363.0506967278</v>
      </c>
      <c r="F3008">
        <v>-407533.47069672786</v>
      </c>
    </row>
    <row r="3009" spans="1:6" x14ac:dyDescent="0.3">
      <c r="A3009" s="1">
        <v>1009201.24</v>
      </c>
      <c r="B3009" s="1">
        <v>8.2829999999999995</v>
      </c>
      <c r="D3009">
        <v>2978</v>
      </c>
      <c r="E3009">
        <v>1082363.0506967278</v>
      </c>
      <c r="F3009">
        <v>-384717.73069672787</v>
      </c>
    </row>
    <row r="3010" spans="1:6" x14ac:dyDescent="0.3">
      <c r="A3010" s="1">
        <v>967187.37</v>
      </c>
      <c r="B3010" s="1">
        <v>8.2829999999999995</v>
      </c>
      <c r="D3010">
        <v>2979</v>
      </c>
      <c r="E3010">
        <v>1082363.0506967278</v>
      </c>
      <c r="F3010">
        <v>-432417.51069672778</v>
      </c>
    </row>
    <row r="3011" spans="1:6" x14ac:dyDescent="0.3">
      <c r="A3011" s="1">
        <v>966145.09</v>
      </c>
      <c r="B3011" s="1">
        <v>8.2829999999999995</v>
      </c>
      <c r="D3011">
        <v>2980</v>
      </c>
      <c r="E3011">
        <v>1082363.0506967278</v>
      </c>
      <c r="F3011">
        <v>-381808.89069672779</v>
      </c>
    </row>
    <row r="3012" spans="1:6" x14ac:dyDescent="0.3">
      <c r="A3012" s="1">
        <v>1012075.12</v>
      </c>
      <c r="B3012" s="1">
        <v>8.2829999999999995</v>
      </c>
      <c r="D3012">
        <v>2981</v>
      </c>
      <c r="E3012">
        <v>1082363.0506967278</v>
      </c>
      <c r="F3012">
        <v>-359471.81069672783</v>
      </c>
    </row>
    <row r="3013" spans="1:6" x14ac:dyDescent="0.3">
      <c r="A3013" s="1">
        <v>1177340.99</v>
      </c>
      <c r="B3013" s="1">
        <v>8.3480000000000008</v>
      </c>
      <c r="D3013">
        <v>2982</v>
      </c>
      <c r="E3013">
        <v>1082363.0506967278</v>
      </c>
      <c r="F3013">
        <v>-386923.22069672786</v>
      </c>
    </row>
    <row r="3014" spans="1:6" x14ac:dyDescent="0.3">
      <c r="A3014" s="1">
        <v>1033171.07</v>
      </c>
      <c r="B3014" s="1">
        <v>8.3480000000000008</v>
      </c>
      <c r="D3014">
        <v>2983</v>
      </c>
      <c r="E3014">
        <v>1082363.0506967278</v>
      </c>
      <c r="F3014">
        <v>-374467.33069672785</v>
      </c>
    </row>
    <row r="3015" spans="1:6" x14ac:dyDescent="0.3">
      <c r="A3015" s="1">
        <v>1000968.67</v>
      </c>
      <c r="B3015" s="1">
        <v>8.3480000000000008</v>
      </c>
      <c r="D3015">
        <v>2984</v>
      </c>
      <c r="E3015">
        <v>1082363.0506967278</v>
      </c>
      <c r="F3015">
        <v>-355314.01069672778</v>
      </c>
    </row>
    <row r="3016" spans="1:6" x14ac:dyDescent="0.3">
      <c r="A3016" s="1">
        <v>969594.47</v>
      </c>
      <c r="B3016" s="1">
        <v>8.3480000000000008</v>
      </c>
      <c r="D3016">
        <v>2985</v>
      </c>
      <c r="E3016">
        <v>1082363.0506967278</v>
      </c>
      <c r="F3016">
        <v>-346493.05069672782</v>
      </c>
    </row>
    <row r="3017" spans="1:6" x14ac:dyDescent="0.3">
      <c r="A3017" s="1">
        <v>977683.06</v>
      </c>
      <c r="B3017" s="1">
        <v>8.3480000000000008</v>
      </c>
      <c r="D3017">
        <v>2986</v>
      </c>
      <c r="E3017">
        <v>1082363.0506967278</v>
      </c>
      <c r="F3017">
        <v>-366021.66069672781</v>
      </c>
    </row>
    <row r="3018" spans="1:6" x14ac:dyDescent="0.3">
      <c r="A3018" s="1">
        <v>1052973.28</v>
      </c>
      <c r="B3018" s="1">
        <v>8.3480000000000008</v>
      </c>
      <c r="D3018">
        <v>2987</v>
      </c>
      <c r="E3018">
        <v>1092776.6170177797</v>
      </c>
      <c r="F3018">
        <v>-399763.02701777976</v>
      </c>
    </row>
    <row r="3019" spans="1:6" x14ac:dyDescent="0.3">
      <c r="A3019" s="1">
        <v>973585.33</v>
      </c>
      <c r="B3019" s="1">
        <v>8.3480000000000008</v>
      </c>
      <c r="D3019">
        <v>2988</v>
      </c>
      <c r="E3019">
        <v>1092776.6170177797</v>
      </c>
      <c r="F3019">
        <v>-424644.25701777975</v>
      </c>
    </row>
    <row r="3020" spans="1:6" x14ac:dyDescent="0.3">
      <c r="A3020" s="1">
        <v>979977.89</v>
      </c>
      <c r="B3020" s="1">
        <v>8.3480000000000008</v>
      </c>
      <c r="D3020">
        <v>2989</v>
      </c>
      <c r="E3020">
        <v>1092776.6170177797</v>
      </c>
      <c r="F3020">
        <v>-401576.28701777977</v>
      </c>
    </row>
    <row r="3021" spans="1:6" x14ac:dyDescent="0.3">
      <c r="A3021" s="1">
        <v>1103740.3999999999</v>
      </c>
      <c r="B3021" s="1">
        <v>8.3480000000000008</v>
      </c>
      <c r="D3021">
        <v>2990</v>
      </c>
      <c r="E3021">
        <v>1092776.6170177797</v>
      </c>
      <c r="F3021">
        <v>-414987.47701777972</v>
      </c>
    </row>
    <row r="3022" spans="1:6" x14ac:dyDescent="0.3">
      <c r="A3022" s="1">
        <v>1095539.1299999999</v>
      </c>
      <c r="B3022" s="1">
        <v>8.3480000000000008</v>
      </c>
      <c r="D3022">
        <v>2991</v>
      </c>
      <c r="E3022">
        <v>1092776.6170177797</v>
      </c>
      <c r="F3022">
        <v>-398990.76701777976</v>
      </c>
    </row>
    <row r="3023" spans="1:6" x14ac:dyDescent="0.3">
      <c r="A3023" s="1">
        <v>1061196.47</v>
      </c>
      <c r="B3023" s="1">
        <v>8.3480000000000008</v>
      </c>
      <c r="D3023">
        <v>2992</v>
      </c>
      <c r="E3023">
        <v>1092776.6170177797</v>
      </c>
      <c r="F3023">
        <v>-392504.60701777972</v>
      </c>
    </row>
    <row r="3024" spans="1:6" x14ac:dyDescent="0.3">
      <c r="A3024" s="1">
        <v>1052895.25</v>
      </c>
      <c r="B3024" s="1">
        <v>8.3480000000000008</v>
      </c>
      <c r="D3024">
        <v>2993</v>
      </c>
      <c r="E3024">
        <v>1092776.6170177797</v>
      </c>
      <c r="F3024">
        <v>-340812.80701777968</v>
      </c>
    </row>
    <row r="3025" spans="1:6" x14ac:dyDescent="0.3">
      <c r="A3025" s="1">
        <v>1095020.33</v>
      </c>
      <c r="B3025" s="1">
        <v>8.3480000000000008</v>
      </c>
      <c r="D3025">
        <v>2994</v>
      </c>
      <c r="E3025">
        <v>1092776.6170177797</v>
      </c>
      <c r="F3025">
        <v>-290773.00701777975</v>
      </c>
    </row>
    <row r="3026" spans="1:6" x14ac:dyDescent="0.3">
      <c r="A3026" s="1">
        <v>1120259.71</v>
      </c>
      <c r="B3026" s="1">
        <v>8.4329999999999998</v>
      </c>
      <c r="D3026">
        <v>2995</v>
      </c>
      <c r="E3026">
        <v>1092776.6170177797</v>
      </c>
      <c r="F3026">
        <v>-328909.02701777976</v>
      </c>
    </row>
    <row r="3027" spans="1:6" x14ac:dyDescent="0.3">
      <c r="A3027" s="1">
        <v>1092654.26</v>
      </c>
      <c r="B3027" s="1">
        <v>8.4329999999999998</v>
      </c>
      <c r="D3027">
        <v>2996</v>
      </c>
      <c r="E3027">
        <v>1092776.6170177797</v>
      </c>
      <c r="F3027">
        <v>-449949.32701777969</v>
      </c>
    </row>
    <row r="3028" spans="1:6" x14ac:dyDescent="0.3">
      <c r="A3028" s="1">
        <v>988392.99</v>
      </c>
      <c r="B3028" s="1">
        <v>8.4329999999999998</v>
      </c>
      <c r="D3028">
        <v>2997</v>
      </c>
      <c r="E3028">
        <v>1092776.6170177797</v>
      </c>
      <c r="F3028">
        <v>-464281.98701777973</v>
      </c>
    </row>
    <row r="3029" spans="1:6" x14ac:dyDescent="0.3">
      <c r="A3029" s="1">
        <v>974123.2</v>
      </c>
      <c r="B3029" s="1">
        <v>8.4329999999999998</v>
      </c>
      <c r="D3029">
        <v>2998</v>
      </c>
      <c r="E3029">
        <v>1092776.6170177797</v>
      </c>
      <c r="F3029">
        <v>-425625.15701777977</v>
      </c>
    </row>
    <row r="3030" spans="1:6" x14ac:dyDescent="0.3">
      <c r="A3030" s="1">
        <v>970773.64</v>
      </c>
      <c r="B3030" s="1">
        <v>8.4329999999999998</v>
      </c>
      <c r="D3030">
        <v>2999</v>
      </c>
      <c r="E3030">
        <v>1092776.6170177797</v>
      </c>
      <c r="F3030">
        <v>-445678.96701777971</v>
      </c>
    </row>
    <row r="3031" spans="1:6" x14ac:dyDescent="0.3">
      <c r="A3031" s="1">
        <v>1010326.14</v>
      </c>
      <c r="B3031" s="1">
        <v>8.4329999999999998</v>
      </c>
      <c r="D3031">
        <v>3000</v>
      </c>
      <c r="E3031">
        <v>1105394.2817319378</v>
      </c>
      <c r="F3031">
        <v>-453625.37173193775</v>
      </c>
    </row>
    <row r="3032" spans="1:6" x14ac:dyDescent="0.3">
      <c r="A3032" s="1">
        <v>993097.43</v>
      </c>
      <c r="B3032" s="1">
        <v>8.4329999999999998</v>
      </c>
      <c r="D3032">
        <v>3001</v>
      </c>
      <c r="E3032">
        <v>1105394.2817319378</v>
      </c>
      <c r="F3032">
        <v>-452350.84173193783</v>
      </c>
    </row>
    <row r="3033" spans="1:6" x14ac:dyDescent="0.3">
      <c r="A3033" s="1">
        <v>1017045.44</v>
      </c>
      <c r="B3033" s="1">
        <v>8.4329999999999998</v>
      </c>
      <c r="D3033">
        <v>3002</v>
      </c>
      <c r="E3033">
        <v>1105394.2817319378</v>
      </c>
      <c r="F3033">
        <v>-464026.14173193777</v>
      </c>
    </row>
    <row r="3034" spans="1:6" x14ac:dyDescent="0.3">
      <c r="A3034" s="1">
        <v>1081420.96</v>
      </c>
      <c r="B3034" s="1">
        <v>8.4329999999999998</v>
      </c>
      <c r="D3034">
        <v>3003</v>
      </c>
      <c r="E3034">
        <v>1105394.2817319378</v>
      </c>
      <c r="F3034">
        <v>-430191.41173193778</v>
      </c>
    </row>
    <row r="3035" spans="1:6" x14ac:dyDescent="0.3">
      <c r="A3035" s="1">
        <v>1074535.8799999999</v>
      </c>
      <c r="B3035" s="1">
        <v>8.4329999999999998</v>
      </c>
      <c r="D3035">
        <v>3004</v>
      </c>
      <c r="E3035">
        <v>1037897.7613749354</v>
      </c>
      <c r="F3035">
        <v>-4880.391374935396</v>
      </c>
    </row>
    <row r="3036" spans="1:6" x14ac:dyDescent="0.3">
      <c r="A3036" s="1">
        <v>924174.4</v>
      </c>
      <c r="B3036" s="1">
        <v>8.4329999999999998</v>
      </c>
      <c r="D3036">
        <v>3005</v>
      </c>
      <c r="E3036">
        <v>1037897.7613749354</v>
      </c>
      <c r="F3036">
        <v>-15326.511374935391</v>
      </c>
    </row>
    <row r="3037" spans="1:6" x14ac:dyDescent="0.3">
      <c r="A3037" s="1">
        <v>918285.97</v>
      </c>
      <c r="B3037" s="1">
        <v>8.4329999999999998</v>
      </c>
      <c r="D3037">
        <v>3006</v>
      </c>
      <c r="E3037">
        <v>1037897.7613749354</v>
      </c>
      <c r="F3037">
        <v>-49430.151374935405</v>
      </c>
    </row>
    <row r="3038" spans="1:6" x14ac:dyDescent="0.3">
      <c r="A3038" s="1">
        <v>902779.25</v>
      </c>
      <c r="B3038" s="1">
        <v>8.4329999999999998</v>
      </c>
      <c r="D3038">
        <v>3007</v>
      </c>
      <c r="E3038">
        <v>1037897.7613749354</v>
      </c>
      <c r="F3038">
        <v>-138136.28137493541</v>
      </c>
    </row>
    <row r="3039" spans="1:6" x14ac:dyDescent="0.3">
      <c r="A3039" s="1">
        <v>905987.17</v>
      </c>
      <c r="B3039" s="1">
        <v>8.5719999999999992</v>
      </c>
      <c r="D3039">
        <v>3008</v>
      </c>
      <c r="E3039">
        <v>1037897.7613749354</v>
      </c>
      <c r="F3039">
        <v>-28696.521374935401</v>
      </c>
    </row>
    <row r="3040" spans="1:6" x14ac:dyDescent="0.3">
      <c r="A3040" s="1">
        <v>1015051.62</v>
      </c>
      <c r="B3040" s="1">
        <v>8.5719999999999992</v>
      </c>
      <c r="D3040">
        <v>3009</v>
      </c>
      <c r="E3040">
        <v>1037897.7613749354</v>
      </c>
      <c r="F3040">
        <v>-70710.391374935396</v>
      </c>
    </row>
    <row r="3041" spans="1:6" x14ac:dyDescent="0.3">
      <c r="A3041" s="1">
        <v>954401.46</v>
      </c>
      <c r="B3041" s="1">
        <v>8.5719999999999992</v>
      </c>
      <c r="D3041">
        <v>3010</v>
      </c>
      <c r="E3041">
        <v>1037897.7613749354</v>
      </c>
      <c r="F3041">
        <v>-71752.671374935424</v>
      </c>
    </row>
    <row r="3042" spans="1:6" x14ac:dyDescent="0.3">
      <c r="A3042" s="1">
        <v>960998.52</v>
      </c>
      <c r="B3042" s="1">
        <v>8.5719999999999992</v>
      </c>
      <c r="D3042">
        <v>3011</v>
      </c>
      <c r="E3042">
        <v>1037897.7613749354</v>
      </c>
      <c r="F3042">
        <v>-25822.641374935396</v>
      </c>
    </row>
    <row r="3043" spans="1:6" x14ac:dyDescent="0.3">
      <c r="A3043" s="1">
        <v>1025766.27</v>
      </c>
      <c r="B3043" s="1">
        <v>8.5719999999999992</v>
      </c>
      <c r="D3043">
        <v>3012</v>
      </c>
      <c r="E3043">
        <v>1035821.4368017195</v>
      </c>
      <c r="F3043">
        <v>141519.55319828051</v>
      </c>
    </row>
    <row r="3044" spans="1:6" x14ac:dyDescent="0.3">
      <c r="A3044" s="1">
        <v>1006888.16</v>
      </c>
      <c r="B3044" s="1">
        <v>8.5719999999999992</v>
      </c>
      <c r="D3044">
        <v>3013</v>
      </c>
      <c r="E3044">
        <v>1035821.4368017195</v>
      </c>
      <c r="F3044">
        <v>-2650.3668017195305</v>
      </c>
    </row>
    <row r="3045" spans="1:6" x14ac:dyDescent="0.3">
      <c r="A3045" s="1">
        <v>1043698.64</v>
      </c>
      <c r="B3045" s="1">
        <v>8.5719999999999992</v>
      </c>
      <c r="D3045">
        <v>3014</v>
      </c>
      <c r="E3045">
        <v>1035821.4368017195</v>
      </c>
      <c r="F3045">
        <v>-34852.766801719437</v>
      </c>
    </row>
    <row r="3046" spans="1:6" x14ac:dyDescent="0.3">
      <c r="A3046" s="1">
        <v>985896.44</v>
      </c>
      <c r="B3046" s="1">
        <v>8.5719999999999992</v>
      </c>
      <c r="D3046">
        <v>3015</v>
      </c>
      <c r="E3046">
        <v>1035821.4368017195</v>
      </c>
      <c r="F3046">
        <v>-66226.966801719507</v>
      </c>
    </row>
    <row r="3047" spans="1:6" x14ac:dyDescent="0.3">
      <c r="A3047" s="1">
        <v>1564502.26</v>
      </c>
      <c r="B3047" s="1">
        <v>8.5719999999999992</v>
      </c>
      <c r="D3047">
        <v>3016</v>
      </c>
      <c r="E3047">
        <v>1035821.4368017195</v>
      </c>
      <c r="F3047">
        <v>-58138.376801719423</v>
      </c>
    </row>
    <row r="3048" spans="1:6" x14ac:dyDescent="0.3">
      <c r="A3048" s="1">
        <v>1230514.58</v>
      </c>
      <c r="B3048" s="1">
        <v>8.5719999999999992</v>
      </c>
      <c r="D3048">
        <v>3017</v>
      </c>
      <c r="E3048">
        <v>1035821.4368017195</v>
      </c>
      <c r="F3048">
        <v>17151.843198280549</v>
      </c>
    </row>
    <row r="3049" spans="1:6" x14ac:dyDescent="0.3">
      <c r="A3049" s="1">
        <v>1367202.84</v>
      </c>
      <c r="B3049" s="1">
        <v>8.5719999999999992</v>
      </c>
      <c r="D3049">
        <v>3018</v>
      </c>
      <c r="E3049">
        <v>1035821.4368017195</v>
      </c>
      <c r="F3049">
        <v>-62236.106801719521</v>
      </c>
    </row>
    <row r="3050" spans="1:6" x14ac:dyDescent="0.3">
      <c r="A3050" s="1">
        <v>1527682.99</v>
      </c>
      <c r="B3050" s="1">
        <v>8.5719999999999992</v>
      </c>
      <c r="D3050">
        <v>3019</v>
      </c>
      <c r="E3050">
        <v>1035821.4368017195</v>
      </c>
      <c r="F3050">
        <v>-55843.546801719465</v>
      </c>
    </row>
    <row r="3051" spans="1:6" x14ac:dyDescent="0.3">
      <c r="A3051" s="1">
        <v>1962445.04</v>
      </c>
      <c r="B3051" s="1">
        <v>8.5719999999999992</v>
      </c>
      <c r="D3051">
        <v>3020</v>
      </c>
      <c r="E3051">
        <v>1035821.4368017195</v>
      </c>
      <c r="F3051">
        <v>67918.963198280428</v>
      </c>
    </row>
    <row r="3052" spans="1:6" x14ac:dyDescent="0.3">
      <c r="A3052" s="1">
        <v>774262.28</v>
      </c>
      <c r="B3052" s="1">
        <v>8.5719999999999992</v>
      </c>
      <c r="D3052">
        <v>3021</v>
      </c>
      <c r="E3052">
        <v>1035821.4368017195</v>
      </c>
      <c r="F3052">
        <v>59717.693198280409</v>
      </c>
    </row>
    <row r="3053" spans="1:6" x14ac:dyDescent="0.3">
      <c r="A3053" s="1">
        <v>873954.7</v>
      </c>
      <c r="B3053" s="1">
        <v>8.4580000000000002</v>
      </c>
      <c r="D3053">
        <v>3022</v>
      </c>
      <c r="E3053">
        <v>1035821.4368017195</v>
      </c>
      <c r="F3053">
        <v>25375.033198280493</v>
      </c>
    </row>
    <row r="3054" spans="1:6" x14ac:dyDescent="0.3">
      <c r="A3054" s="1">
        <v>807535.52</v>
      </c>
      <c r="B3054" s="1">
        <v>8.4580000000000002</v>
      </c>
      <c r="D3054">
        <v>3023</v>
      </c>
      <c r="E3054">
        <v>1035821.4368017195</v>
      </c>
      <c r="F3054">
        <v>17073.813198280521</v>
      </c>
    </row>
    <row r="3055" spans="1:6" x14ac:dyDescent="0.3">
      <c r="A3055" s="1">
        <v>855001.02</v>
      </c>
      <c r="B3055" s="1">
        <v>8.4580000000000002</v>
      </c>
      <c r="D3055">
        <v>3024</v>
      </c>
      <c r="E3055">
        <v>1035821.4368017195</v>
      </c>
      <c r="F3055">
        <v>59198.893198280595</v>
      </c>
    </row>
    <row r="3056" spans="1:6" x14ac:dyDescent="0.3">
      <c r="A3056" s="1">
        <v>799369.15</v>
      </c>
      <c r="B3056" s="1">
        <v>8.4580000000000002</v>
      </c>
      <c r="D3056">
        <v>3025</v>
      </c>
      <c r="E3056">
        <v>1033106.2431290526</v>
      </c>
      <c r="F3056">
        <v>87153.466870947392</v>
      </c>
    </row>
    <row r="3057" spans="1:6" x14ac:dyDescent="0.3">
      <c r="A3057" s="1">
        <v>946060.98</v>
      </c>
      <c r="B3057" s="1">
        <v>8.4580000000000002</v>
      </c>
      <c r="D3057">
        <v>3026</v>
      </c>
      <c r="E3057">
        <v>1033106.2431290526</v>
      </c>
      <c r="F3057">
        <v>59548.016870947438</v>
      </c>
    </row>
    <row r="3058" spans="1:6" x14ac:dyDescent="0.3">
      <c r="A3058" s="1">
        <v>1009206.33</v>
      </c>
      <c r="B3058" s="1">
        <v>8.4580000000000002</v>
      </c>
      <c r="D3058">
        <v>3027</v>
      </c>
      <c r="E3058">
        <v>1033106.2431290526</v>
      </c>
      <c r="F3058">
        <v>-44713.25312905258</v>
      </c>
    </row>
    <row r="3059" spans="1:6" x14ac:dyDescent="0.3">
      <c r="A3059" s="1">
        <v>975964.86</v>
      </c>
      <c r="B3059" s="1">
        <v>8.4580000000000002</v>
      </c>
      <c r="D3059">
        <v>3028</v>
      </c>
      <c r="E3059">
        <v>1033106.2431290526</v>
      </c>
      <c r="F3059">
        <v>-58983.043129052618</v>
      </c>
    </row>
    <row r="3060" spans="1:6" x14ac:dyDescent="0.3">
      <c r="A3060" s="1">
        <v>911245.43</v>
      </c>
      <c r="B3060" s="1">
        <v>8.4580000000000002</v>
      </c>
      <c r="D3060">
        <v>3029</v>
      </c>
      <c r="E3060">
        <v>1033106.2431290526</v>
      </c>
      <c r="F3060">
        <v>-62332.603129052557</v>
      </c>
    </row>
    <row r="3061" spans="1:6" x14ac:dyDescent="0.3">
      <c r="A3061" s="1">
        <v>997353.15</v>
      </c>
      <c r="B3061" s="1">
        <v>8.4580000000000002</v>
      </c>
      <c r="D3061">
        <v>3030</v>
      </c>
      <c r="E3061">
        <v>1033106.2431290526</v>
      </c>
      <c r="F3061">
        <v>-22780.103129052557</v>
      </c>
    </row>
    <row r="3062" spans="1:6" x14ac:dyDescent="0.3">
      <c r="A3062" s="1">
        <v>944587.23</v>
      </c>
      <c r="B3062" s="1">
        <v>8.4580000000000002</v>
      </c>
      <c r="D3062">
        <v>3031</v>
      </c>
      <c r="E3062">
        <v>1033106.2431290526</v>
      </c>
      <c r="F3062">
        <v>-40008.81312905252</v>
      </c>
    </row>
    <row r="3063" spans="1:6" x14ac:dyDescent="0.3">
      <c r="A3063" s="1">
        <v>926427.12</v>
      </c>
      <c r="B3063" s="1">
        <v>8.4580000000000002</v>
      </c>
      <c r="D3063">
        <v>3032</v>
      </c>
      <c r="E3063">
        <v>1033106.2431290526</v>
      </c>
      <c r="F3063">
        <v>-16060.803129052627</v>
      </c>
    </row>
    <row r="3064" spans="1:6" x14ac:dyDescent="0.3">
      <c r="A3064" s="1">
        <v>933528.39</v>
      </c>
      <c r="B3064" s="1">
        <v>8.4580000000000002</v>
      </c>
      <c r="D3064">
        <v>3033</v>
      </c>
      <c r="E3064">
        <v>1033106.2431290526</v>
      </c>
      <c r="F3064">
        <v>48314.716870947392</v>
      </c>
    </row>
    <row r="3065" spans="1:6" x14ac:dyDescent="0.3">
      <c r="A3065" s="1">
        <v>951588.37</v>
      </c>
      <c r="B3065" s="1">
        <v>8.2520000000000007</v>
      </c>
      <c r="D3065">
        <v>3034</v>
      </c>
      <c r="E3065">
        <v>1033106.2431290526</v>
      </c>
      <c r="F3065">
        <v>41429.636870947317</v>
      </c>
    </row>
    <row r="3066" spans="1:6" x14ac:dyDescent="0.3">
      <c r="A3066" s="1">
        <v>969046.69</v>
      </c>
      <c r="B3066" s="1">
        <v>8.2520000000000007</v>
      </c>
      <c r="D3066">
        <v>3035</v>
      </c>
      <c r="E3066">
        <v>1033106.2431290526</v>
      </c>
      <c r="F3066">
        <v>-108931.84312905255</v>
      </c>
    </row>
    <row r="3067" spans="1:6" x14ac:dyDescent="0.3">
      <c r="A3067" s="1">
        <v>1008557.04</v>
      </c>
      <c r="B3067" s="1">
        <v>8.2520000000000007</v>
      </c>
      <c r="D3067">
        <v>3036</v>
      </c>
      <c r="E3067">
        <v>1033106.2431290526</v>
      </c>
      <c r="F3067">
        <v>-114820.2731290526</v>
      </c>
    </row>
    <row r="3068" spans="1:6" x14ac:dyDescent="0.3">
      <c r="A3068" s="1">
        <v>1152781.8999999999</v>
      </c>
      <c r="B3068" s="1">
        <v>8.2520000000000007</v>
      </c>
      <c r="D3068">
        <v>3037</v>
      </c>
      <c r="E3068">
        <v>1033106.2431290526</v>
      </c>
      <c r="F3068">
        <v>-130326.99312905257</v>
      </c>
    </row>
    <row r="3069" spans="1:6" x14ac:dyDescent="0.3">
      <c r="A3069" s="1">
        <v>926133.8</v>
      </c>
      <c r="B3069" s="1">
        <v>8.2520000000000007</v>
      </c>
      <c r="D3069">
        <v>3038</v>
      </c>
      <c r="E3069">
        <v>1028666.1028878678</v>
      </c>
      <c r="F3069">
        <v>-122678.93288786779</v>
      </c>
    </row>
    <row r="3070" spans="1:6" x14ac:dyDescent="0.3">
      <c r="A3070" s="1">
        <v>1032076.06</v>
      </c>
      <c r="B3070" s="1">
        <v>8.2520000000000007</v>
      </c>
      <c r="D3070">
        <v>3039</v>
      </c>
      <c r="E3070">
        <v>1028666.1028878678</v>
      </c>
      <c r="F3070">
        <v>-13614.482887867838</v>
      </c>
    </row>
    <row r="3071" spans="1:6" x14ac:dyDescent="0.3">
      <c r="A3071" s="1">
        <v>1001558.74</v>
      </c>
      <c r="B3071" s="1">
        <v>8.2520000000000007</v>
      </c>
      <c r="D3071">
        <v>3040</v>
      </c>
      <c r="E3071">
        <v>1028666.1028878678</v>
      </c>
      <c r="F3071">
        <v>-74264.642887867871</v>
      </c>
    </row>
    <row r="3072" spans="1:6" x14ac:dyDescent="0.3">
      <c r="A3072" s="1">
        <v>970307.83</v>
      </c>
      <c r="B3072" s="1">
        <v>8.2520000000000007</v>
      </c>
      <c r="D3072">
        <v>3041</v>
      </c>
      <c r="E3072">
        <v>1028666.1028878678</v>
      </c>
      <c r="F3072">
        <v>-67667.582887867815</v>
      </c>
    </row>
    <row r="3073" spans="1:6" x14ac:dyDescent="0.3">
      <c r="A3073" s="1">
        <v>1021568.34</v>
      </c>
      <c r="B3073" s="1">
        <v>8.2520000000000007</v>
      </c>
      <c r="D3073">
        <v>3042</v>
      </c>
      <c r="E3073">
        <v>1028666.1028878678</v>
      </c>
      <c r="F3073">
        <v>-2899.8328878678149</v>
      </c>
    </row>
    <row r="3074" spans="1:6" x14ac:dyDescent="0.3">
      <c r="A3074" s="1">
        <v>1125169.92</v>
      </c>
      <c r="B3074" s="1">
        <v>8.2520000000000007</v>
      </c>
      <c r="D3074">
        <v>3043</v>
      </c>
      <c r="E3074">
        <v>1028666.1028878678</v>
      </c>
      <c r="F3074">
        <v>-21777.942887867801</v>
      </c>
    </row>
    <row r="3075" spans="1:6" x14ac:dyDescent="0.3">
      <c r="A3075" s="1">
        <v>1060868.49</v>
      </c>
      <c r="B3075" s="1">
        <v>8.2520000000000007</v>
      </c>
      <c r="D3075">
        <v>3044</v>
      </c>
      <c r="E3075">
        <v>1028666.1028878678</v>
      </c>
      <c r="F3075">
        <v>15032.53711213218</v>
      </c>
    </row>
    <row r="3076" spans="1:6" x14ac:dyDescent="0.3">
      <c r="A3076" s="1">
        <v>1042454.61</v>
      </c>
      <c r="B3076" s="1">
        <v>8.2520000000000007</v>
      </c>
      <c r="D3076">
        <v>3045</v>
      </c>
      <c r="E3076">
        <v>1028666.1028878678</v>
      </c>
      <c r="F3076">
        <v>-42769.662887867889</v>
      </c>
    </row>
    <row r="3077" spans="1:6" x14ac:dyDescent="0.3">
      <c r="A3077" s="1">
        <v>1012584.2</v>
      </c>
      <c r="B3077" s="1">
        <v>8.2520000000000007</v>
      </c>
      <c r="D3077">
        <v>3046</v>
      </c>
      <c r="E3077">
        <v>1028666.1028878678</v>
      </c>
      <c r="F3077">
        <v>535836.15711213218</v>
      </c>
    </row>
    <row r="3078" spans="1:6" x14ac:dyDescent="0.3">
      <c r="A3078" s="1">
        <v>1077491.68</v>
      </c>
      <c r="B3078" s="1">
        <v>8.0229999999999997</v>
      </c>
      <c r="D3078">
        <v>3047</v>
      </c>
      <c r="E3078">
        <v>1028666.1028878678</v>
      </c>
      <c r="F3078">
        <v>201848.47711213224</v>
      </c>
    </row>
    <row r="3079" spans="1:6" x14ac:dyDescent="0.3">
      <c r="A3079" s="1">
        <v>1017050.65</v>
      </c>
      <c r="B3079" s="1">
        <v>8.0229999999999997</v>
      </c>
      <c r="D3079">
        <v>3048</v>
      </c>
      <c r="E3079">
        <v>1028666.1028878678</v>
      </c>
      <c r="F3079">
        <v>338536.73711213225</v>
      </c>
    </row>
    <row r="3080" spans="1:6" x14ac:dyDescent="0.3">
      <c r="A3080" s="1">
        <v>961953.57</v>
      </c>
      <c r="B3080" s="1">
        <v>8.0229999999999997</v>
      </c>
      <c r="D3080">
        <v>3049</v>
      </c>
      <c r="E3080">
        <v>1028666.1028878678</v>
      </c>
      <c r="F3080">
        <v>499016.88711213216</v>
      </c>
    </row>
    <row r="3081" spans="1:6" x14ac:dyDescent="0.3">
      <c r="A3081" s="1">
        <v>964683.8</v>
      </c>
      <c r="B3081" s="1">
        <v>8.0229999999999997</v>
      </c>
      <c r="D3081">
        <v>3050</v>
      </c>
      <c r="E3081">
        <v>1028666.1028878678</v>
      </c>
      <c r="F3081">
        <v>933778.9371121322</v>
      </c>
    </row>
    <row r="3082" spans="1:6" x14ac:dyDescent="0.3">
      <c r="A3082" s="1">
        <v>944958.69</v>
      </c>
      <c r="B3082" s="1">
        <v>8.0229999999999997</v>
      </c>
      <c r="D3082">
        <v>3051</v>
      </c>
      <c r="E3082">
        <v>1028666.1028878678</v>
      </c>
      <c r="F3082">
        <v>-254403.82288786781</v>
      </c>
    </row>
    <row r="3083" spans="1:6" x14ac:dyDescent="0.3">
      <c r="A3083" s="1">
        <v>983232.96</v>
      </c>
      <c r="B3083" s="1">
        <v>8.0229999999999997</v>
      </c>
      <c r="D3083">
        <v>3052</v>
      </c>
      <c r="E3083">
        <v>1032307.6567547388</v>
      </c>
      <c r="F3083">
        <v>-158352.95675473881</v>
      </c>
    </row>
    <row r="3084" spans="1:6" x14ac:dyDescent="0.3">
      <c r="A3084" s="1">
        <v>991779.2</v>
      </c>
      <c r="B3084" s="1">
        <v>8.0229999999999997</v>
      </c>
      <c r="D3084">
        <v>3053</v>
      </c>
      <c r="E3084">
        <v>1032307.6567547388</v>
      </c>
      <c r="F3084">
        <v>-224772.13675473875</v>
      </c>
    </row>
    <row r="3085" spans="1:6" x14ac:dyDescent="0.3">
      <c r="A3085" s="1">
        <v>973004.91</v>
      </c>
      <c r="B3085" s="1">
        <v>8.0229999999999997</v>
      </c>
      <c r="D3085">
        <v>3054</v>
      </c>
      <c r="E3085">
        <v>1032307.6567547388</v>
      </c>
      <c r="F3085">
        <v>-177306.63675473875</v>
      </c>
    </row>
    <row r="3086" spans="1:6" x14ac:dyDescent="0.3">
      <c r="A3086" s="1">
        <v>1181815.31</v>
      </c>
      <c r="B3086" s="1">
        <v>8.0229999999999997</v>
      </c>
      <c r="D3086">
        <v>3055</v>
      </c>
      <c r="E3086">
        <v>1032307.6567547388</v>
      </c>
      <c r="F3086">
        <v>-232938.50675473874</v>
      </c>
    </row>
    <row r="3087" spans="1:6" x14ac:dyDescent="0.3">
      <c r="A3087" s="1">
        <v>912762.76</v>
      </c>
      <c r="B3087" s="1">
        <v>8.0229999999999997</v>
      </c>
      <c r="D3087">
        <v>3056</v>
      </c>
      <c r="E3087">
        <v>1032307.6567547388</v>
      </c>
      <c r="F3087">
        <v>-86246.676754738786</v>
      </c>
    </row>
    <row r="3088" spans="1:6" x14ac:dyDescent="0.3">
      <c r="A3088" s="1">
        <v>1004434.54</v>
      </c>
      <c r="B3088" s="1">
        <v>8.0229999999999997</v>
      </c>
      <c r="D3088">
        <v>3057</v>
      </c>
      <c r="E3088">
        <v>1032307.6567547388</v>
      </c>
      <c r="F3088">
        <v>-23101.32675473881</v>
      </c>
    </row>
    <row r="3089" spans="1:6" x14ac:dyDescent="0.3">
      <c r="A3089" s="1">
        <v>937420.65</v>
      </c>
      <c r="B3089" s="1">
        <v>8.0229999999999997</v>
      </c>
      <c r="D3089">
        <v>3058</v>
      </c>
      <c r="E3089">
        <v>1032307.6567547388</v>
      </c>
      <c r="F3089">
        <v>-56342.796754738782</v>
      </c>
    </row>
    <row r="3090" spans="1:6" x14ac:dyDescent="0.3">
      <c r="A3090" s="1">
        <v>899834.75</v>
      </c>
      <c r="B3090" s="1">
        <v>8.0229999999999997</v>
      </c>
      <c r="D3090">
        <v>3059</v>
      </c>
      <c r="E3090">
        <v>1032307.6567547388</v>
      </c>
      <c r="F3090">
        <v>-121062.22675473872</v>
      </c>
    </row>
    <row r="3091" spans="1:6" x14ac:dyDescent="0.3">
      <c r="A3091" s="1">
        <v>953314.16</v>
      </c>
      <c r="B3091" s="1">
        <v>8.0229999999999997</v>
      </c>
      <c r="D3091">
        <v>3060</v>
      </c>
      <c r="E3091">
        <v>1032307.6567547388</v>
      </c>
      <c r="F3091">
        <v>-34954.506754738744</v>
      </c>
    </row>
    <row r="3092" spans="1:6" x14ac:dyDescent="0.3">
      <c r="A3092" s="1">
        <v>993436.67</v>
      </c>
      <c r="B3092" s="1">
        <v>7.7060000000000004</v>
      </c>
      <c r="D3092">
        <v>3061</v>
      </c>
      <c r="E3092">
        <v>1032307.6567547388</v>
      </c>
      <c r="F3092">
        <v>-87720.426754738786</v>
      </c>
    </row>
    <row r="3093" spans="1:6" x14ac:dyDescent="0.3">
      <c r="A3093" s="1">
        <v>944337.32</v>
      </c>
      <c r="B3093" s="1">
        <v>7.7060000000000004</v>
      </c>
      <c r="D3093">
        <v>3062</v>
      </c>
      <c r="E3093">
        <v>1032307.6567547388</v>
      </c>
      <c r="F3093">
        <v>-105880.53675473877</v>
      </c>
    </row>
    <row r="3094" spans="1:6" x14ac:dyDescent="0.3">
      <c r="A3094" s="1">
        <v>981567.22</v>
      </c>
      <c r="B3094" s="1">
        <v>7.7060000000000004</v>
      </c>
      <c r="D3094">
        <v>3063</v>
      </c>
      <c r="E3094">
        <v>1032307.6567547388</v>
      </c>
      <c r="F3094">
        <v>-98779.266754738754</v>
      </c>
    </row>
    <row r="3095" spans="1:6" x14ac:dyDescent="0.3">
      <c r="A3095" s="1">
        <v>1099351.68</v>
      </c>
      <c r="B3095" s="1">
        <v>7.7060000000000004</v>
      </c>
      <c r="D3095">
        <v>3064</v>
      </c>
      <c r="E3095">
        <v>1038888.0084790845</v>
      </c>
      <c r="F3095">
        <v>-87299.638479084475</v>
      </c>
    </row>
    <row r="3096" spans="1:6" x14ac:dyDescent="0.3">
      <c r="A3096" s="1">
        <v>1106575.5900000001</v>
      </c>
      <c r="B3096" s="1">
        <v>7.7060000000000004</v>
      </c>
      <c r="D3096">
        <v>3065</v>
      </c>
      <c r="E3096">
        <v>1038888.0084790845</v>
      </c>
      <c r="F3096">
        <v>-69841.318479084526</v>
      </c>
    </row>
    <row r="3097" spans="1:6" x14ac:dyDescent="0.3">
      <c r="A3097" s="1">
        <v>1051740.29</v>
      </c>
      <c r="B3097" s="1">
        <v>7.7060000000000004</v>
      </c>
      <c r="D3097">
        <v>3066</v>
      </c>
      <c r="E3097">
        <v>1038888.0084790845</v>
      </c>
      <c r="F3097">
        <v>-30330.968479084433</v>
      </c>
    </row>
    <row r="3098" spans="1:6" x14ac:dyDescent="0.3">
      <c r="A3098" s="1">
        <v>1007579.44</v>
      </c>
      <c r="B3098" s="1">
        <v>7.7060000000000004</v>
      </c>
      <c r="D3098">
        <v>3067</v>
      </c>
      <c r="E3098">
        <v>1038888.0084790845</v>
      </c>
      <c r="F3098">
        <v>113893.89152091544</v>
      </c>
    </row>
    <row r="3099" spans="1:6" x14ac:dyDescent="0.3">
      <c r="A3099" s="1">
        <v>1535857.49</v>
      </c>
      <c r="B3099" s="1">
        <v>7.7060000000000004</v>
      </c>
      <c r="D3099">
        <v>3068</v>
      </c>
      <c r="E3099">
        <v>1038888.0084790845</v>
      </c>
      <c r="F3099">
        <v>-112754.20847908442</v>
      </c>
    </row>
    <row r="3100" spans="1:6" x14ac:dyDescent="0.3">
      <c r="A3100" s="1">
        <v>1167621.1399999999</v>
      </c>
      <c r="B3100" s="1">
        <v>7.7060000000000004</v>
      </c>
      <c r="D3100">
        <v>3069</v>
      </c>
      <c r="E3100">
        <v>1038888.0084790845</v>
      </c>
      <c r="F3100">
        <v>-6811.9484790844144</v>
      </c>
    </row>
    <row r="3101" spans="1:6" x14ac:dyDescent="0.3">
      <c r="A3101" s="1">
        <v>1308967.44</v>
      </c>
      <c r="B3101" s="1">
        <v>7.7060000000000004</v>
      </c>
      <c r="D3101">
        <v>3070</v>
      </c>
      <c r="E3101">
        <v>1038888.0084790845</v>
      </c>
      <c r="F3101">
        <v>-37329.26847908448</v>
      </c>
    </row>
    <row r="3102" spans="1:6" x14ac:dyDescent="0.3">
      <c r="A3102" s="1">
        <v>1453153.33</v>
      </c>
      <c r="B3102" s="1">
        <v>7.7060000000000004</v>
      </c>
      <c r="D3102">
        <v>3071</v>
      </c>
      <c r="E3102">
        <v>1038888.0084790845</v>
      </c>
      <c r="F3102">
        <v>-68580.178479084512</v>
      </c>
    </row>
    <row r="3103" spans="1:6" x14ac:dyDescent="0.3">
      <c r="A3103" s="1">
        <v>1863195.68</v>
      </c>
      <c r="B3103" s="1">
        <v>7.7060000000000004</v>
      </c>
      <c r="D3103">
        <v>3072</v>
      </c>
      <c r="E3103">
        <v>1038888.0084790845</v>
      </c>
      <c r="F3103">
        <v>-17319.668479084503</v>
      </c>
    </row>
    <row r="3104" spans="1:6" x14ac:dyDescent="0.3">
      <c r="A3104" s="1">
        <v>982661.14</v>
      </c>
      <c r="B3104" s="1">
        <v>7.7060000000000004</v>
      </c>
      <c r="D3104">
        <v>3073</v>
      </c>
      <c r="E3104">
        <v>1038888.0084790845</v>
      </c>
      <c r="F3104">
        <v>86281.911520915455</v>
      </c>
    </row>
    <row r="3105" spans="1:6" x14ac:dyDescent="0.3">
      <c r="A3105" s="1">
        <v>895358.2</v>
      </c>
      <c r="B3105" s="1">
        <v>7.5030000000000001</v>
      </c>
      <c r="D3105">
        <v>3074</v>
      </c>
      <c r="E3105">
        <v>1038888.0084790845</v>
      </c>
      <c r="F3105">
        <v>21980.48152091552</v>
      </c>
    </row>
    <row r="3106" spans="1:6" x14ac:dyDescent="0.3">
      <c r="A3106" s="1">
        <v>855437.57</v>
      </c>
      <c r="B3106" s="1">
        <v>7.5030000000000001</v>
      </c>
      <c r="D3106">
        <v>3075</v>
      </c>
      <c r="E3106">
        <v>1038888.0084790845</v>
      </c>
      <c r="F3106">
        <v>3566.6015209155157</v>
      </c>
    </row>
    <row r="3107" spans="1:6" x14ac:dyDescent="0.3">
      <c r="A3107" s="1">
        <v>897027.44</v>
      </c>
      <c r="B3107" s="1">
        <v>7.5030000000000001</v>
      </c>
      <c r="D3107">
        <v>3076</v>
      </c>
      <c r="E3107">
        <v>1038888.0084790845</v>
      </c>
      <c r="F3107">
        <v>-26303.808479084517</v>
      </c>
    </row>
    <row r="3108" spans="1:6" x14ac:dyDescent="0.3">
      <c r="A3108" s="1">
        <v>786459.23</v>
      </c>
      <c r="B3108" s="1">
        <v>7.5030000000000001</v>
      </c>
      <c r="D3108">
        <v>3077</v>
      </c>
      <c r="E3108">
        <v>1046203.0596677989</v>
      </c>
      <c r="F3108">
        <v>31288.620332201011</v>
      </c>
    </row>
    <row r="3109" spans="1:6" x14ac:dyDescent="0.3">
      <c r="A3109" s="1">
        <v>958487.75</v>
      </c>
      <c r="B3109" s="1">
        <v>7.5030000000000001</v>
      </c>
      <c r="D3109">
        <v>3078</v>
      </c>
      <c r="E3109">
        <v>1046203.0596677989</v>
      </c>
      <c r="F3109">
        <v>-29152.4096677989</v>
      </c>
    </row>
    <row r="3110" spans="1:6" x14ac:dyDescent="0.3">
      <c r="A3110" s="1">
        <v>1034448.07</v>
      </c>
      <c r="B3110" s="1">
        <v>7.5030000000000001</v>
      </c>
      <c r="D3110">
        <v>3079</v>
      </c>
      <c r="E3110">
        <v>1046203.0596677989</v>
      </c>
      <c r="F3110">
        <v>-84249.489667798975</v>
      </c>
    </row>
    <row r="3111" spans="1:6" x14ac:dyDescent="0.3">
      <c r="A3111" s="1">
        <v>1004749.41</v>
      </c>
      <c r="B3111" s="1">
        <v>7.5030000000000001</v>
      </c>
      <c r="D3111">
        <v>3080</v>
      </c>
      <c r="E3111">
        <v>1046203.0596677989</v>
      </c>
      <c r="F3111">
        <v>-81519.259667798877</v>
      </c>
    </row>
    <row r="3112" spans="1:6" x14ac:dyDescent="0.3">
      <c r="A3112" s="1">
        <v>912958.95</v>
      </c>
      <c r="B3112" s="1">
        <v>7.5030000000000001</v>
      </c>
      <c r="D3112">
        <v>3081</v>
      </c>
      <c r="E3112">
        <v>1046203.0596677989</v>
      </c>
      <c r="F3112">
        <v>-101244.36966779898</v>
      </c>
    </row>
    <row r="3113" spans="1:6" x14ac:dyDescent="0.3">
      <c r="A3113" s="1">
        <v>974866.65</v>
      </c>
      <c r="B3113" s="1">
        <v>7.5030000000000001</v>
      </c>
      <c r="D3113">
        <v>3082</v>
      </c>
      <c r="E3113">
        <v>1046203.0596677989</v>
      </c>
      <c r="F3113">
        <v>-62970.099667798961</v>
      </c>
    </row>
    <row r="3114" spans="1:6" x14ac:dyDescent="0.3">
      <c r="A3114" s="1">
        <v>991127.01</v>
      </c>
      <c r="B3114" s="1">
        <v>7.5030000000000001</v>
      </c>
      <c r="D3114">
        <v>3083</v>
      </c>
      <c r="E3114">
        <v>1046203.0596677989</v>
      </c>
      <c r="F3114">
        <v>-54423.85966779897</v>
      </c>
    </row>
    <row r="3115" spans="1:6" x14ac:dyDescent="0.3">
      <c r="A3115" s="1">
        <v>966780.01</v>
      </c>
      <c r="B3115" s="1">
        <v>7.5030000000000001</v>
      </c>
      <c r="D3115">
        <v>3084</v>
      </c>
      <c r="E3115">
        <v>1046203.0596677989</v>
      </c>
      <c r="F3115">
        <v>-73198.149667798891</v>
      </c>
    </row>
    <row r="3116" spans="1:6" x14ac:dyDescent="0.3">
      <c r="A3116" s="1">
        <v>992774.4</v>
      </c>
      <c r="B3116" s="1">
        <v>7.5030000000000001</v>
      </c>
      <c r="D3116">
        <v>3085</v>
      </c>
      <c r="E3116">
        <v>1046203.0596677989</v>
      </c>
      <c r="F3116">
        <v>135612.25033220113</v>
      </c>
    </row>
    <row r="3117" spans="1:6" x14ac:dyDescent="0.3">
      <c r="A3117" s="1">
        <v>965769.93</v>
      </c>
      <c r="B3117" s="1">
        <v>7.5030000000000001</v>
      </c>
      <c r="D3117">
        <v>3086</v>
      </c>
      <c r="E3117">
        <v>1046203.0596677989</v>
      </c>
      <c r="F3117">
        <v>-133440.29966779891</v>
      </c>
    </row>
    <row r="3118" spans="1:6" x14ac:dyDescent="0.3">
      <c r="A3118" s="1">
        <v>1197489.6599999999</v>
      </c>
      <c r="B3118" s="1">
        <v>7.6710000000000003</v>
      </c>
      <c r="D3118">
        <v>3087</v>
      </c>
      <c r="E3118">
        <v>1046203.0596677989</v>
      </c>
      <c r="F3118">
        <v>-41768.519667798886</v>
      </c>
    </row>
    <row r="3119" spans="1:6" x14ac:dyDescent="0.3">
      <c r="A3119" s="1">
        <v>939118.24</v>
      </c>
      <c r="B3119" s="1">
        <v>7.6710000000000003</v>
      </c>
      <c r="D3119">
        <v>3088</v>
      </c>
      <c r="E3119">
        <v>1046203.0596677989</v>
      </c>
      <c r="F3119">
        <v>-108782.4096677989</v>
      </c>
    </row>
    <row r="3120" spans="1:6" x14ac:dyDescent="0.3">
      <c r="A3120" s="1">
        <v>1000342.87</v>
      </c>
      <c r="B3120" s="1">
        <v>7.6710000000000003</v>
      </c>
      <c r="D3120">
        <v>3089</v>
      </c>
      <c r="E3120">
        <v>1046203.0596677989</v>
      </c>
      <c r="F3120">
        <v>-146368.30966779892</v>
      </c>
    </row>
    <row r="3121" spans="1:6" x14ac:dyDescent="0.3">
      <c r="A3121" s="1">
        <v>922539.94</v>
      </c>
      <c r="B3121" s="1">
        <v>7.6710000000000003</v>
      </c>
      <c r="D3121">
        <v>3090</v>
      </c>
      <c r="E3121">
        <v>1046203.0596677989</v>
      </c>
      <c r="F3121">
        <v>-92888.899667798891</v>
      </c>
    </row>
    <row r="3122" spans="1:6" x14ac:dyDescent="0.3">
      <c r="A3122" s="1">
        <v>1005083.31</v>
      </c>
      <c r="B3122" s="1">
        <v>7.6710000000000003</v>
      </c>
      <c r="D3122">
        <v>3091</v>
      </c>
      <c r="E3122">
        <v>1056329.1348940979</v>
      </c>
      <c r="F3122">
        <v>-62892.46489409788</v>
      </c>
    </row>
    <row r="3123" spans="1:6" x14ac:dyDescent="0.3">
      <c r="A3123" s="1">
        <v>997868.63</v>
      </c>
      <c r="B3123" s="1">
        <v>7.6710000000000003</v>
      </c>
      <c r="D3123">
        <v>3092</v>
      </c>
      <c r="E3123">
        <v>1056329.1348940979</v>
      </c>
      <c r="F3123">
        <v>-111991.81489409797</v>
      </c>
    </row>
    <row r="3124" spans="1:6" x14ac:dyDescent="0.3">
      <c r="A3124" s="1">
        <v>986612.02</v>
      </c>
      <c r="B3124" s="1">
        <v>7.6710000000000003</v>
      </c>
      <c r="D3124">
        <v>3093</v>
      </c>
      <c r="E3124">
        <v>1056329.1348940979</v>
      </c>
      <c r="F3124">
        <v>-74761.91489409795</v>
      </c>
    </row>
    <row r="3125" spans="1:6" x14ac:dyDescent="0.3">
      <c r="A3125" s="1">
        <v>1047297.38</v>
      </c>
      <c r="B3125" s="1">
        <v>7.6710000000000003</v>
      </c>
      <c r="D3125">
        <v>3094</v>
      </c>
      <c r="E3125">
        <v>1056329.1348940979</v>
      </c>
      <c r="F3125">
        <v>43022.545105902012</v>
      </c>
    </row>
    <row r="3126" spans="1:6" x14ac:dyDescent="0.3">
      <c r="A3126" s="1">
        <v>1102857.3700000001</v>
      </c>
      <c r="B3126" s="1">
        <v>7.6710000000000003</v>
      </c>
      <c r="D3126">
        <v>3095</v>
      </c>
      <c r="E3126">
        <v>1056329.1348940979</v>
      </c>
      <c r="F3126">
        <v>50246.455105902161</v>
      </c>
    </row>
    <row r="3127" spans="1:6" x14ac:dyDescent="0.3">
      <c r="A3127" s="1">
        <v>1061134.3700000001</v>
      </c>
      <c r="B3127" s="1">
        <v>7.6710000000000003</v>
      </c>
      <c r="D3127">
        <v>3096</v>
      </c>
      <c r="E3127">
        <v>1056329.1348940979</v>
      </c>
      <c r="F3127">
        <v>-4588.8448940978851</v>
      </c>
    </row>
    <row r="3128" spans="1:6" x14ac:dyDescent="0.3">
      <c r="A3128" s="1">
        <v>1061219.19</v>
      </c>
      <c r="B3128" s="1">
        <v>7.6710000000000003</v>
      </c>
      <c r="D3128">
        <v>3097</v>
      </c>
      <c r="E3128">
        <v>1056329.1348940979</v>
      </c>
      <c r="F3128">
        <v>-48749.694894097978</v>
      </c>
    </row>
    <row r="3129" spans="1:6" x14ac:dyDescent="0.3">
      <c r="A3129" s="1">
        <v>1112449.3</v>
      </c>
      <c r="B3129" s="1">
        <v>7.6710000000000003</v>
      </c>
      <c r="D3129">
        <v>3098</v>
      </c>
      <c r="E3129">
        <v>1056329.1348940979</v>
      </c>
      <c r="F3129">
        <v>479528.35510590207</v>
      </c>
    </row>
    <row r="3130" spans="1:6" x14ac:dyDescent="0.3">
      <c r="A3130" s="1">
        <v>1053881.78</v>
      </c>
      <c r="B3130" s="1">
        <v>7.6710000000000003</v>
      </c>
      <c r="D3130">
        <v>3099</v>
      </c>
      <c r="E3130">
        <v>1056329.1348940979</v>
      </c>
      <c r="F3130">
        <v>111292.00510590198</v>
      </c>
    </row>
    <row r="3131" spans="1:6" x14ac:dyDescent="0.3">
      <c r="A3131" s="1">
        <v>1097786.1399999999</v>
      </c>
      <c r="B3131" s="1">
        <v>7.7530000000000001</v>
      </c>
      <c r="D3131">
        <v>3100</v>
      </c>
      <c r="E3131">
        <v>1056329.1348940979</v>
      </c>
      <c r="F3131">
        <v>252638.30510590202</v>
      </c>
    </row>
    <row r="3132" spans="1:6" x14ac:dyDescent="0.3">
      <c r="A3132" s="1">
        <v>971361.38</v>
      </c>
      <c r="B3132" s="1">
        <v>7.7530000000000001</v>
      </c>
      <c r="D3132">
        <v>3101</v>
      </c>
      <c r="E3132">
        <v>1056329.1348940979</v>
      </c>
      <c r="F3132">
        <v>396824.19510590215</v>
      </c>
    </row>
    <row r="3133" spans="1:6" x14ac:dyDescent="0.3">
      <c r="A3133" s="1">
        <v>991969.37</v>
      </c>
      <c r="B3133" s="1">
        <v>7.7530000000000001</v>
      </c>
      <c r="D3133">
        <v>3102</v>
      </c>
      <c r="E3133">
        <v>1056329.1348940979</v>
      </c>
      <c r="F3133">
        <v>806866.54510590201</v>
      </c>
    </row>
    <row r="3134" spans="1:6" x14ac:dyDescent="0.3">
      <c r="A3134" s="1">
        <v>925731.21</v>
      </c>
      <c r="B3134" s="1">
        <v>7.7530000000000001</v>
      </c>
      <c r="D3134">
        <v>3103</v>
      </c>
      <c r="E3134">
        <v>1056329.1348940979</v>
      </c>
      <c r="F3134">
        <v>-73667.994894097908</v>
      </c>
    </row>
    <row r="3135" spans="1:6" x14ac:dyDescent="0.3">
      <c r="A3135" s="1">
        <v>1007257.83</v>
      </c>
      <c r="B3135" s="1">
        <v>7.7530000000000001</v>
      </c>
      <c r="D3135">
        <v>3104</v>
      </c>
      <c r="E3135">
        <v>1062813.656253526</v>
      </c>
      <c r="F3135">
        <v>-167455.45625352603</v>
      </c>
    </row>
    <row r="3136" spans="1:6" x14ac:dyDescent="0.3">
      <c r="A3136" s="1">
        <v>973812.79</v>
      </c>
      <c r="B3136" s="1">
        <v>7.7530000000000001</v>
      </c>
      <c r="D3136">
        <v>3105</v>
      </c>
      <c r="E3136">
        <v>1062813.656253526</v>
      </c>
      <c r="F3136">
        <v>-207376.08625352604</v>
      </c>
    </row>
    <row r="3137" spans="1:6" x14ac:dyDescent="0.3">
      <c r="A3137" s="1">
        <v>981273.26</v>
      </c>
      <c r="B3137" s="1">
        <v>7.7530000000000001</v>
      </c>
      <c r="D3137">
        <v>3106</v>
      </c>
      <c r="E3137">
        <v>1062813.656253526</v>
      </c>
      <c r="F3137">
        <v>-165786.21625352604</v>
      </c>
    </row>
    <row r="3138" spans="1:6" x14ac:dyDescent="0.3">
      <c r="A3138" s="1">
        <v>1060906.75</v>
      </c>
      <c r="B3138" s="1">
        <v>7.7530000000000001</v>
      </c>
      <c r="D3138">
        <v>3107</v>
      </c>
      <c r="E3138">
        <v>1062813.656253526</v>
      </c>
      <c r="F3138">
        <v>-276354.42625352601</v>
      </c>
    </row>
    <row r="3139" spans="1:6" x14ac:dyDescent="0.3">
      <c r="A3139" s="1">
        <v>1022270.86</v>
      </c>
      <c r="B3139" s="1">
        <v>7.7530000000000001</v>
      </c>
      <c r="D3139">
        <v>3108</v>
      </c>
      <c r="E3139">
        <v>1062813.656253526</v>
      </c>
      <c r="F3139">
        <v>-104325.90625352599</v>
      </c>
    </row>
    <row r="3140" spans="1:6" x14ac:dyDescent="0.3">
      <c r="A3140" s="1">
        <v>996628.8</v>
      </c>
      <c r="B3140" s="1">
        <v>7.7530000000000001</v>
      </c>
      <c r="D3140">
        <v>3109</v>
      </c>
      <c r="E3140">
        <v>1062813.656253526</v>
      </c>
      <c r="F3140">
        <v>-28365.586253526038</v>
      </c>
    </row>
    <row r="3141" spans="1:6" x14ac:dyDescent="0.3">
      <c r="A3141" s="1">
        <v>918049.28000000003</v>
      </c>
      <c r="B3141" s="1">
        <v>7.7530000000000001</v>
      </c>
      <c r="D3141">
        <v>3110</v>
      </c>
      <c r="E3141">
        <v>1062813.656253526</v>
      </c>
      <c r="F3141">
        <v>-58064.246253525955</v>
      </c>
    </row>
    <row r="3142" spans="1:6" x14ac:dyDescent="0.3">
      <c r="A3142" s="1">
        <v>921612.53</v>
      </c>
      <c r="B3142" s="1">
        <v>7.7530000000000001</v>
      </c>
      <c r="D3142">
        <v>3111</v>
      </c>
      <c r="E3142">
        <v>1062813.656253526</v>
      </c>
      <c r="F3142">
        <v>-149854.70625352603</v>
      </c>
    </row>
    <row r="3143" spans="1:6" x14ac:dyDescent="0.3">
      <c r="A3143" s="1">
        <v>976479.51</v>
      </c>
      <c r="B3143" s="1">
        <v>7.7530000000000001</v>
      </c>
      <c r="D3143">
        <v>3112</v>
      </c>
      <c r="E3143">
        <v>1062813.656253526</v>
      </c>
      <c r="F3143">
        <v>-87947.006253525964</v>
      </c>
    </row>
    <row r="3144" spans="1:6" x14ac:dyDescent="0.3">
      <c r="A3144" s="1">
        <v>1009887.36</v>
      </c>
      <c r="B3144" s="1">
        <v>7.5430000000000001</v>
      </c>
      <c r="D3144">
        <v>3113</v>
      </c>
      <c r="E3144">
        <v>1062813.656253526</v>
      </c>
      <c r="F3144">
        <v>-71686.646253525978</v>
      </c>
    </row>
    <row r="3145" spans="1:6" x14ac:dyDescent="0.3">
      <c r="A3145" s="1">
        <v>1004039.84</v>
      </c>
      <c r="B3145" s="1">
        <v>7.5430000000000001</v>
      </c>
      <c r="D3145">
        <v>3114</v>
      </c>
      <c r="E3145">
        <v>1062813.656253526</v>
      </c>
      <c r="F3145">
        <v>-96033.646253525978</v>
      </c>
    </row>
    <row r="3146" spans="1:6" x14ac:dyDescent="0.3">
      <c r="A3146" s="1">
        <v>978027.95</v>
      </c>
      <c r="B3146" s="1">
        <v>7.5430000000000001</v>
      </c>
      <c r="D3146">
        <v>3115</v>
      </c>
      <c r="E3146">
        <v>1062813.656253526</v>
      </c>
      <c r="F3146">
        <v>-70039.256253525964</v>
      </c>
    </row>
    <row r="3147" spans="1:6" x14ac:dyDescent="0.3">
      <c r="A3147" s="1">
        <v>1094422.69</v>
      </c>
      <c r="B3147" s="1">
        <v>7.5430000000000001</v>
      </c>
      <c r="D3147">
        <v>3116</v>
      </c>
      <c r="E3147">
        <v>1062813.656253526</v>
      </c>
      <c r="F3147">
        <v>-97043.726253525936</v>
      </c>
    </row>
    <row r="3148" spans="1:6" x14ac:dyDescent="0.3">
      <c r="A3148" s="1">
        <v>1364721.58</v>
      </c>
      <c r="B3148" s="1">
        <v>5.8920000000000003</v>
      </c>
      <c r="D3148">
        <v>3117</v>
      </c>
      <c r="E3148">
        <v>1057447.1558181371</v>
      </c>
      <c r="F3148">
        <v>140042.50418186281</v>
      </c>
    </row>
    <row r="3149" spans="1:6" x14ac:dyDescent="0.3">
      <c r="A3149" s="1">
        <v>1380892.08</v>
      </c>
      <c r="B3149" s="1">
        <v>5.8920000000000003</v>
      </c>
      <c r="D3149">
        <v>3118</v>
      </c>
      <c r="E3149">
        <v>1057447.1558181371</v>
      </c>
      <c r="F3149">
        <v>-118328.91581813712</v>
      </c>
    </row>
    <row r="3150" spans="1:6" x14ac:dyDescent="0.3">
      <c r="A3150" s="1">
        <v>1319588.04</v>
      </c>
      <c r="B3150" s="1">
        <v>5.8920000000000003</v>
      </c>
      <c r="D3150">
        <v>3119</v>
      </c>
      <c r="E3150">
        <v>1057447.1558181371</v>
      </c>
      <c r="F3150">
        <v>-57104.285818137112</v>
      </c>
    </row>
    <row r="3151" spans="1:6" x14ac:dyDescent="0.3">
      <c r="A3151" s="1">
        <v>1198709.6499999999</v>
      </c>
      <c r="B3151" s="1">
        <v>5.8920000000000003</v>
      </c>
      <c r="D3151">
        <v>3120</v>
      </c>
      <c r="E3151">
        <v>1057447.1558181371</v>
      </c>
      <c r="F3151">
        <v>-134907.21581813716</v>
      </c>
    </row>
    <row r="3152" spans="1:6" x14ac:dyDescent="0.3">
      <c r="A3152" s="1">
        <v>1311175.93</v>
      </c>
      <c r="B3152" s="1">
        <v>5.8920000000000003</v>
      </c>
      <c r="D3152">
        <v>3121</v>
      </c>
      <c r="E3152">
        <v>1057447.1558181371</v>
      </c>
      <c r="F3152">
        <v>-52363.845818137052</v>
      </c>
    </row>
    <row r="3153" spans="1:6" x14ac:dyDescent="0.3">
      <c r="A3153" s="1">
        <v>1408082.96</v>
      </c>
      <c r="B3153" s="1">
        <v>5.8920000000000003</v>
      </c>
      <c r="D3153">
        <v>3122</v>
      </c>
      <c r="E3153">
        <v>1057447.1558181371</v>
      </c>
      <c r="F3153">
        <v>-59578.525818137103</v>
      </c>
    </row>
    <row r="3154" spans="1:6" x14ac:dyDescent="0.3">
      <c r="A3154" s="1">
        <v>1229008.32</v>
      </c>
      <c r="B3154" s="1">
        <v>5.8920000000000003</v>
      </c>
      <c r="D3154">
        <v>3123</v>
      </c>
      <c r="E3154">
        <v>1057447.1558181371</v>
      </c>
      <c r="F3154">
        <v>-70835.135818137089</v>
      </c>
    </row>
    <row r="3155" spans="1:6" x14ac:dyDescent="0.3">
      <c r="A3155" s="1">
        <v>1310701.8</v>
      </c>
      <c r="B3155" s="1">
        <v>5.8920000000000003</v>
      </c>
      <c r="D3155">
        <v>3124</v>
      </c>
      <c r="E3155">
        <v>1057447.1558181371</v>
      </c>
      <c r="F3155">
        <v>-10149.775818137103</v>
      </c>
    </row>
    <row r="3156" spans="1:6" x14ac:dyDescent="0.3">
      <c r="A3156" s="1">
        <v>1556627.62</v>
      </c>
      <c r="B3156" s="1">
        <v>5.4349999999999996</v>
      </c>
      <c r="D3156">
        <v>3125</v>
      </c>
      <c r="E3156">
        <v>1057447.1558181371</v>
      </c>
      <c r="F3156">
        <v>45410.214181863004</v>
      </c>
    </row>
    <row r="3157" spans="1:6" x14ac:dyDescent="0.3">
      <c r="A3157" s="1">
        <v>1264434.7</v>
      </c>
      <c r="B3157" s="1">
        <v>5.4349999999999996</v>
      </c>
      <c r="D3157">
        <v>3126</v>
      </c>
      <c r="E3157">
        <v>1057447.1558181371</v>
      </c>
      <c r="F3157">
        <v>3687.2141818630043</v>
      </c>
    </row>
    <row r="3158" spans="1:6" x14ac:dyDescent="0.3">
      <c r="A3158" s="1">
        <v>1288823.72</v>
      </c>
      <c r="B3158" s="1">
        <v>5.4349999999999996</v>
      </c>
      <c r="D3158">
        <v>3127</v>
      </c>
      <c r="E3158">
        <v>1057447.1558181371</v>
      </c>
      <c r="F3158">
        <v>3772.0341818628367</v>
      </c>
    </row>
    <row r="3159" spans="1:6" x14ac:dyDescent="0.3">
      <c r="A3159" s="1">
        <v>1315023.08</v>
      </c>
      <c r="B3159" s="1">
        <v>5.4349999999999996</v>
      </c>
      <c r="D3159">
        <v>3128</v>
      </c>
      <c r="E3159">
        <v>1057447.1558181371</v>
      </c>
      <c r="F3159">
        <v>55002.144181862939</v>
      </c>
    </row>
    <row r="3160" spans="1:6" x14ac:dyDescent="0.3">
      <c r="A3160" s="1">
        <v>1259414.52</v>
      </c>
      <c r="B3160" s="1">
        <v>5.4349999999999996</v>
      </c>
      <c r="D3160">
        <v>3129</v>
      </c>
      <c r="E3160">
        <v>1057447.1558181371</v>
      </c>
      <c r="F3160">
        <v>-3565.3758181370795</v>
      </c>
    </row>
    <row r="3161" spans="1:6" x14ac:dyDescent="0.3">
      <c r="A3161" s="1">
        <v>1365552.28</v>
      </c>
      <c r="B3161" s="1">
        <v>5.4349999999999996</v>
      </c>
      <c r="D3161">
        <v>3130</v>
      </c>
      <c r="E3161">
        <v>1054827.792510388</v>
      </c>
      <c r="F3161">
        <v>42958.347489611944</v>
      </c>
    </row>
    <row r="3162" spans="1:6" x14ac:dyDescent="0.3">
      <c r="A3162" s="1">
        <v>1303055.0900000001</v>
      </c>
      <c r="B3162" s="1">
        <v>5.4349999999999996</v>
      </c>
      <c r="D3162">
        <v>3131</v>
      </c>
      <c r="E3162">
        <v>1054827.792510388</v>
      </c>
      <c r="F3162">
        <v>-83466.412510387949</v>
      </c>
    </row>
    <row r="3163" spans="1:6" x14ac:dyDescent="0.3">
      <c r="A3163" s="1">
        <v>1327424.28</v>
      </c>
      <c r="B3163" s="1">
        <v>5.4349999999999996</v>
      </c>
      <c r="D3163">
        <v>3132</v>
      </c>
      <c r="E3163">
        <v>1054827.792510388</v>
      </c>
      <c r="F3163">
        <v>-62858.422510387958</v>
      </c>
    </row>
    <row r="3164" spans="1:6" x14ac:dyDescent="0.3">
      <c r="A3164" s="1">
        <v>1571158.56</v>
      </c>
      <c r="B3164" s="1">
        <v>5.4349999999999996</v>
      </c>
      <c r="D3164">
        <v>3133</v>
      </c>
      <c r="E3164">
        <v>1054827.792510388</v>
      </c>
      <c r="F3164">
        <v>-129096.58251038799</v>
      </c>
    </row>
    <row r="3165" spans="1:6" x14ac:dyDescent="0.3">
      <c r="A3165" s="1">
        <v>1514435.51</v>
      </c>
      <c r="B3165" s="1">
        <v>5.4349999999999996</v>
      </c>
      <c r="D3165">
        <v>3134</v>
      </c>
      <c r="E3165">
        <v>1054827.792510388</v>
      </c>
      <c r="F3165">
        <v>-47569.962510387995</v>
      </c>
    </row>
    <row r="3166" spans="1:6" x14ac:dyDescent="0.3">
      <c r="A3166" s="1">
        <v>1439432.06</v>
      </c>
      <c r="B3166" s="1">
        <v>5.4349999999999996</v>
      </c>
      <c r="D3166">
        <v>3135</v>
      </c>
      <c r="E3166">
        <v>1054827.792510388</v>
      </c>
      <c r="F3166">
        <v>-81015.002510387916</v>
      </c>
    </row>
    <row r="3167" spans="1:6" x14ac:dyDescent="0.3">
      <c r="A3167" s="1">
        <v>1507708.93</v>
      </c>
      <c r="B3167" s="1">
        <v>5.4349999999999996</v>
      </c>
      <c r="D3167">
        <v>3136</v>
      </c>
      <c r="E3167">
        <v>1054827.792510388</v>
      </c>
      <c r="F3167">
        <v>-73554.532510387944</v>
      </c>
    </row>
    <row r="3168" spans="1:6" x14ac:dyDescent="0.3">
      <c r="A3168" s="1">
        <v>1415204.88</v>
      </c>
      <c r="B3168" s="1">
        <v>5.4349999999999996</v>
      </c>
      <c r="D3168">
        <v>3137</v>
      </c>
      <c r="E3168">
        <v>1054827.792510388</v>
      </c>
      <c r="F3168">
        <v>6078.9574896120466</v>
      </c>
    </row>
    <row r="3169" spans="1:6" x14ac:dyDescent="0.3">
      <c r="A3169" s="1">
        <v>1549113.18</v>
      </c>
      <c r="B3169" s="1">
        <v>5.3259999999999996</v>
      </c>
      <c r="D3169">
        <v>3138</v>
      </c>
      <c r="E3169">
        <v>1054827.792510388</v>
      </c>
      <c r="F3169">
        <v>-32556.932510387967</v>
      </c>
    </row>
    <row r="3170" spans="1:6" x14ac:dyDescent="0.3">
      <c r="A3170" s="1">
        <v>1417535.78</v>
      </c>
      <c r="B3170" s="1">
        <v>5.3259999999999996</v>
      </c>
      <c r="D3170">
        <v>3139</v>
      </c>
      <c r="E3170">
        <v>1054827.792510388</v>
      </c>
      <c r="F3170">
        <v>-58198.992510387907</v>
      </c>
    </row>
    <row r="3171" spans="1:6" x14ac:dyDescent="0.3">
      <c r="A3171" s="1">
        <v>1413124.11</v>
      </c>
      <c r="B3171" s="1">
        <v>5.3259999999999996</v>
      </c>
      <c r="D3171">
        <v>3140</v>
      </c>
      <c r="E3171">
        <v>1054827.792510388</v>
      </c>
      <c r="F3171">
        <v>-136778.51251038793</v>
      </c>
    </row>
    <row r="3172" spans="1:6" x14ac:dyDescent="0.3">
      <c r="A3172" s="1">
        <v>1333634.45</v>
      </c>
      <c r="B3172" s="1">
        <v>5.3259999999999996</v>
      </c>
      <c r="D3172">
        <v>3141</v>
      </c>
      <c r="E3172">
        <v>1054827.792510388</v>
      </c>
      <c r="F3172">
        <v>-133215.26251038793</v>
      </c>
    </row>
    <row r="3173" spans="1:6" x14ac:dyDescent="0.3">
      <c r="A3173" s="1">
        <v>1319773.55</v>
      </c>
      <c r="B3173" s="1">
        <v>5.3259999999999996</v>
      </c>
      <c r="D3173">
        <v>3142</v>
      </c>
      <c r="E3173">
        <v>1054827.792510388</v>
      </c>
      <c r="F3173">
        <v>-78348.282510387944</v>
      </c>
    </row>
    <row r="3174" spans="1:6" x14ac:dyDescent="0.3">
      <c r="A3174" s="1">
        <v>1417013.07</v>
      </c>
      <c r="B3174" s="1">
        <v>5.3259999999999996</v>
      </c>
      <c r="D3174">
        <v>3143</v>
      </c>
      <c r="E3174">
        <v>1061535.918054624</v>
      </c>
      <c r="F3174">
        <v>-51648.558054624009</v>
      </c>
    </row>
    <row r="3175" spans="1:6" x14ac:dyDescent="0.3">
      <c r="A3175" s="1">
        <v>1346345.97</v>
      </c>
      <c r="B3175" s="1">
        <v>5.3259999999999996</v>
      </c>
      <c r="D3175">
        <v>3144</v>
      </c>
      <c r="E3175">
        <v>1061535.918054624</v>
      </c>
      <c r="F3175">
        <v>-57496.078054624028</v>
      </c>
    </row>
    <row r="3176" spans="1:6" x14ac:dyDescent="0.3">
      <c r="A3176" s="1">
        <v>1439901.05</v>
      </c>
      <c r="B3176" s="1">
        <v>5.3259999999999996</v>
      </c>
      <c r="D3176">
        <v>3145</v>
      </c>
      <c r="E3176">
        <v>1061535.918054624</v>
      </c>
      <c r="F3176">
        <v>-83507.968054624042</v>
      </c>
    </row>
    <row r="3177" spans="1:6" x14ac:dyDescent="0.3">
      <c r="A3177" s="1">
        <v>1584623.36</v>
      </c>
      <c r="B3177" s="1">
        <v>5.3259999999999996</v>
      </c>
      <c r="D3177">
        <v>3146</v>
      </c>
      <c r="E3177">
        <v>1061535.918054624</v>
      </c>
      <c r="F3177">
        <v>32886.771945375949</v>
      </c>
    </row>
    <row r="3178" spans="1:6" x14ac:dyDescent="0.3">
      <c r="A3178" s="1">
        <v>1405119.23</v>
      </c>
      <c r="B3178" s="1">
        <v>5.3259999999999996</v>
      </c>
      <c r="D3178">
        <v>3147</v>
      </c>
      <c r="E3178">
        <v>1114274.5622143073</v>
      </c>
      <c r="F3178">
        <v>250447.01778569282</v>
      </c>
    </row>
    <row r="3179" spans="1:6" x14ac:dyDescent="0.3">
      <c r="A3179" s="1">
        <v>1272842.8500000001</v>
      </c>
      <c r="B3179" s="1">
        <v>5.3259999999999996</v>
      </c>
      <c r="D3179">
        <v>3148</v>
      </c>
      <c r="E3179">
        <v>1114274.5622143073</v>
      </c>
      <c r="F3179">
        <v>266617.51778569282</v>
      </c>
    </row>
    <row r="3180" spans="1:6" x14ac:dyDescent="0.3">
      <c r="A3180" s="1">
        <v>1159132.58</v>
      </c>
      <c r="B3180" s="1">
        <v>5.3259999999999996</v>
      </c>
      <c r="D3180">
        <v>3149</v>
      </c>
      <c r="E3180">
        <v>1114274.5622143073</v>
      </c>
      <c r="F3180">
        <v>205313.47778569278</v>
      </c>
    </row>
    <row r="3181" spans="1:6" x14ac:dyDescent="0.3">
      <c r="A3181" s="1">
        <v>1099055.6499999999</v>
      </c>
      <c r="B3181" s="1">
        <v>5.3259999999999996</v>
      </c>
      <c r="D3181">
        <v>3150</v>
      </c>
      <c r="E3181">
        <v>1114274.5622143073</v>
      </c>
      <c r="F3181">
        <v>84435.087785692653</v>
      </c>
    </row>
    <row r="3182" spans="1:6" x14ac:dyDescent="0.3">
      <c r="A3182" s="1">
        <v>1129909.44</v>
      </c>
      <c r="B3182" s="1">
        <v>5.2869999999999999</v>
      </c>
      <c r="D3182">
        <v>3151</v>
      </c>
      <c r="E3182">
        <v>1114274.5622143073</v>
      </c>
      <c r="F3182">
        <v>196901.36778569268</v>
      </c>
    </row>
    <row r="3183" spans="1:6" x14ac:dyDescent="0.3">
      <c r="A3183" s="1">
        <v>1179851.68</v>
      </c>
      <c r="B3183" s="1">
        <v>5.2869999999999999</v>
      </c>
      <c r="D3183">
        <v>3152</v>
      </c>
      <c r="E3183">
        <v>1114274.5622143073</v>
      </c>
      <c r="F3183">
        <v>293808.39778569271</v>
      </c>
    </row>
    <row r="3184" spans="1:6" x14ac:dyDescent="0.3">
      <c r="A3184" s="1">
        <v>1119809.71</v>
      </c>
      <c r="B3184" s="1">
        <v>5.2869999999999999</v>
      </c>
      <c r="D3184">
        <v>3153</v>
      </c>
      <c r="E3184">
        <v>1114274.5622143073</v>
      </c>
      <c r="F3184">
        <v>114733.75778569281</v>
      </c>
    </row>
    <row r="3185" spans="1:6" x14ac:dyDescent="0.3">
      <c r="A3185" s="1">
        <v>1147503.92</v>
      </c>
      <c r="B3185" s="1">
        <v>5.2869999999999999</v>
      </c>
      <c r="D3185">
        <v>3154</v>
      </c>
      <c r="E3185">
        <v>1114274.5622143073</v>
      </c>
      <c r="F3185">
        <v>196427.23778569279</v>
      </c>
    </row>
    <row r="3186" spans="1:6" x14ac:dyDescent="0.3">
      <c r="A3186" s="1">
        <v>1112871.23</v>
      </c>
      <c r="B3186" s="1">
        <v>5.2869999999999999</v>
      </c>
      <c r="D3186">
        <v>3155</v>
      </c>
      <c r="E3186">
        <v>1128872.7211367637</v>
      </c>
      <c r="F3186">
        <v>427754.89886323642</v>
      </c>
    </row>
    <row r="3187" spans="1:6" x14ac:dyDescent="0.3">
      <c r="A3187" s="1">
        <v>1203119.96</v>
      </c>
      <c r="B3187" s="1">
        <v>5.2869999999999999</v>
      </c>
      <c r="D3187">
        <v>3156</v>
      </c>
      <c r="E3187">
        <v>1128872.7211367637</v>
      </c>
      <c r="F3187">
        <v>135561.97886323626</v>
      </c>
    </row>
    <row r="3188" spans="1:6" x14ac:dyDescent="0.3">
      <c r="A3188" s="1">
        <v>1387953.75</v>
      </c>
      <c r="B3188" s="1">
        <v>5.2869999999999999</v>
      </c>
      <c r="D3188">
        <v>3157</v>
      </c>
      <c r="E3188">
        <v>1128872.7211367637</v>
      </c>
      <c r="F3188">
        <v>159950.99886323628</v>
      </c>
    </row>
    <row r="3189" spans="1:6" x14ac:dyDescent="0.3">
      <c r="A3189" s="1">
        <v>1314994.32</v>
      </c>
      <c r="B3189" s="1">
        <v>5.2869999999999999</v>
      </c>
      <c r="D3189">
        <v>3158</v>
      </c>
      <c r="E3189">
        <v>1128872.7211367637</v>
      </c>
      <c r="F3189">
        <v>186150.35886323638</v>
      </c>
    </row>
    <row r="3190" spans="1:6" x14ac:dyDescent="0.3">
      <c r="A3190" s="1">
        <v>2072685.05</v>
      </c>
      <c r="B3190" s="1">
        <v>5.2869999999999999</v>
      </c>
      <c r="D3190">
        <v>3159</v>
      </c>
      <c r="E3190">
        <v>1128872.7211367637</v>
      </c>
      <c r="F3190">
        <v>130541.79886323633</v>
      </c>
    </row>
    <row r="3191" spans="1:6" x14ac:dyDescent="0.3">
      <c r="A3191" s="1">
        <v>1617025.41</v>
      </c>
      <c r="B3191" s="1">
        <v>5.2869999999999999</v>
      </c>
      <c r="D3191">
        <v>3160</v>
      </c>
      <c r="E3191">
        <v>1128872.7211367637</v>
      </c>
      <c r="F3191">
        <v>236679.55886323634</v>
      </c>
    </row>
    <row r="3192" spans="1:6" x14ac:dyDescent="0.3">
      <c r="A3192" s="1">
        <v>1872365.99</v>
      </c>
      <c r="B3192" s="1">
        <v>5.2869999999999999</v>
      </c>
      <c r="D3192">
        <v>3161</v>
      </c>
      <c r="E3192">
        <v>1128872.7211367637</v>
      </c>
      <c r="F3192">
        <v>174182.36886323639</v>
      </c>
    </row>
    <row r="3193" spans="1:6" x14ac:dyDescent="0.3">
      <c r="A3193" s="1">
        <v>2238573.48</v>
      </c>
      <c r="B3193" s="1">
        <v>5.2869999999999999</v>
      </c>
      <c r="D3193">
        <v>3162</v>
      </c>
      <c r="E3193">
        <v>1128872.7211367637</v>
      </c>
      <c r="F3193">
        <v>198551.55886323634</v>
      </c>
    </row>
    <row r="3194" spans="1:6" x14ac:dyDescent="0.3">
      <c r="A3194" s="1">
        <v>2734277.1</v>
      </c>
      <c r="B3194" s="1">
        <v>5.2869999999999999</v>
      </c>
      <c r="D3194">
        <v>3163</v>
      </c>
      <c r="E3194">
        <v>1128872.7211367637</v>
      </c>
      <c r="F3194">
        <v>442285.83886323636</v>
      </c>
    </row>
    <row r="3195" spans="1:6" x14ac:dyDescent="0.3">
      <c r="A3195" s="1">
        <v>1169773.8500000001</v>
      </c>
      <c r="B3195" s="1">
        <v>5.2869999999999999</v>
      </c>
      <c r="D3195">
        <v>3164</v>
      </c>
      <c r="E3195">
        <v>1128872.7211367637</v>
      </c>
      <c r="F3195">
        <v>385562.78886323632</v>
      </c>
    </row>
    <row r="3196" spans="1:6" x14ac:dyDescent="0.3">
      <c r="A3196" s="1">
        <v>1122034.48</v>
      </c>
      <c r="B3196" s="1">
        <v>5.1139999999999999</v>
      </c>
      <c r="D3196">
        <v>3165</v>
      </c>
      <c r="E3196">
        <v>1128872.7211367637</v>
      </c>
      <c r="F3196">
        <v>310559.33886323636</v>
      </c>
    </row>
    <row r="3197" spans="1:6" x14ac:dyDescent="0.3">
      <c r="A3197" s="1">
        <v>1016756.1</v>
      </c>
      <c r="B3197" s="1">
        <v>5.1139999999999999</v>
      </c>
      <c r="D3197">
        <v>3166</v>
      </c>
      <c r="E3197">
        <v>1128872.7211367637</v>
      </c>
      <c r="F3197">
        <v>378836.20886323624</v>
      </c>
    </row>
    <row r="3198" spans="1:6" x14ac:dyDescent="0.3">
      <c r="A3198" s="1">
        <v>1110706.06</v>
      </c>
      <c r="B3198" s="1">
        <v>5.1139999999999999</v>
      </c>
      <c r="D3198">
        <v>3167</v>
      </c>
      <c r="E3198">
        <v>1128872.7211367637</v>
      </c>
      <c r="F3198">
        <v>286332.1588632362</v>
      </c>
    </row>
    <row r="3199" spans="1:6" x14ac:dyDescent="0.3">
      <c r="A3199" s="1">
        <v>1083657.6100000001</v>
      </c>
      <c r="B3199" s="1">
        <v>5.1139999999999999</v>
      </c>
      <c r="D3199">
        <v>3168</v>
      </c>
      <c r="E3199">
        <v>1132354.5577287718</v>
      </c>
      <c r="F3199">
        <v>416758.62227122812</v>
      </c>
    </row>
    <row r="3200" spans="1:6" x14ac:dyDescent="0.3">
      <c r="A3200" s="1">
        <v>1159438.53</v>
      </c>
      <c r="B3200" s="1">
        <v>5.1139999999999999</v>
      </c>
      <c r="D3200">
        <v>3169</v>
      </c>
      <c r="E3200">
        <v>1132354.5577287718</v>
      </c>
      <c r="F3200">
        <v>285181.22227122821</v>
      </c>
    </row>
    <row r="3201" spans="1:6" x14ac:dyDescent="0.3">
      <c r="A3201" s="1">
        <v>1249786.3999999999</v>
      </c>
      <c r="B3201" s="1">
        <v>5.1139999999999999</v>
      </c>
      <c r="D3201">
        <v>3170</v>
      </c>
      <c r="E3201">
        <v>1132354.5577287718</v>
      </c>
      <c r="F3201">
        <v>280769.55227122828</v>
      </c>
    </row>
    <row r="3202" spans="1:6" x14ac:dyDescent="0.3">
      <c r="A3202" s="1">
        <v>1369971.57</v>
      </c>
      <c r="B3202" s="1">
        <v>5.1139999999999999</v>
      </c>
      <c r="D3202">
        <v>3171</v>
      </c>
      <c r="E3202">
        <v>1132354.5577287718</v>
      </c>
      <c r="F3202">
        <v>201279.89227122813</v>
      </c>
    </row>
    <row r="3203" spans="1:6" x14ac:dyDescent="0.3">
      <c r="A3203" s="1">
        <v>1206917.2</v>
      </c>
      <c r="B3203" s="1">
        <v>5.1139999999999999</v>
      </c>
      <c r="D3203">
        <v>3172</v>
      </c>
      <c r="E3203">
        <v>1132354.5577287718</v>
      </c>
      <c r="F3203">
        <v>187418.99227122823</v>
      </c>
    </row>
    <row r="3204" spans="1:6" x14ac:dyDescent="0.3">
      <c r="A3204" s="1">
        <v>1301185.28</v>
      </c>
      <c r="B3204" s="1">
        <v>5.1139999999999999</v>
      </c>
      <c r="D3204">
        <v>3173</v>
      </c>
      <c r="E3204">
        <v>1132354.5577287718</v>
      </c>
      <c r="F3204">
        <v>284658.51227122825</v>
      </c>
    </row>
    <row r="3205" spans="1:6" x14ac:dyDescent="0.3">
      <c r="A3205" s="1">
        <v>1042043.55</v>
      </c>
      <c r="B3205" s="1">
        <v>5.1139999999999999</v>
      </c>
      <c r="D3205">
        <v>3174</v>
      </c>
      <c r="E3205">
        <v>1132354.5577287718</v>
      </c>
      <c r="F3205">
        <v>213991.41227122815</v>
      </c>
    </row>
    <row r="3206" spans="1:6" x14ac:dyDescent="0.3">
      <c r="A3206" s="1">
        <v>1203682.6200000001</v>
      </c>
      <c r="B3206" s="1">
        <v>5.1139999999999999</v>
      </c>
      <c r="D3206">
        <v>3175</v>
      </c>
      <c r="E3206">
        <v>1132354.5577287718</v>
      </c>
      <c r="F3206">
        <v>307546.49227122823</v>
      </c>
    </row>
    <row r="3207" spans="1:6" x14ac:dyDescent="0.3">
      <c r="A3207" s="1">
        <v>1148624.83</v>
      </c>
      <c r="B3207" s="1">
        <v>5.1139999999999999</v>
      </c>
      <c r="D3207">
        <v>3176</v>
      </c>
      <c r="E3207">
        <v>1132354.5577287718</v>
      </c>
      <c r="F3207">
        <v>452268.80227122828</v>
      </c>
    </row>
    <row r="3208" spans="1:6" x14ac:dyDescent="0.3">
      <c r="A3208" s="1">
        <v>1182694.95</v>
      </c>
      <c r="B3208" s="1">
        <v>4.7809999999999997</v>
      </c>
      <c r="D3208">
        <v>3177</v>
      </c>
      <c r="E3208">
        <v>1132354.5577287718</v>
      </c>
      <c r="F3208">
        <v>272764.67227122816</v>
      </c>
    </row>
    <row r="3209" spans="1:6" x14ac:dyDescent="0.3">
      <c r="A3209" s="1">
        <v>1248901.98</v>
      </c>
      <c r="B3209" s="1">
        <v>4.7809999999999997</v>
      </c>
      <c r="D3209">
        <v>3178</v>
      </c>
      <c r="E3209">
        <v>1132354.5577287718</v>
      </c>
      <c r="F3209">
        <v>140488.29227122827</v>
      </c>
    </row>
    <row r="3210" spans="1:6" x14ac:dyDescent="0.3">
      <c r="A3210" s="1">
        <v>1263680.51</v>
      </c>
      <c r="B3210" s="1">
        <v>4.7809999999999997</v>
      </c>
      <c r="D3210">
        <v>3179</v>
      </c>
      <c r="E3210">
        <v>1132354.5577287718</v>
      </c>
      <c r="F3210">
        <v>26778.022271228256</v>
      </c>
    </row>
    <row r="3211" spans="1:6" x14ac:dyDescent="0.3">
      <c r="A3211" s="1">
        <v>1447301.24</v>
      </c>
      <c r="B3211" s="1">
        <v>4.7809999999999997</v>
      </c>
      <c r="D3211">
        <v>3180</v>
      </c>
      <c r="E3211">
        <v>1132354.5577287718</v>
      </c>
      <c r="F3211">
        <v>-33298.907728771912</v>
      </c>
    </row>
    <row r="3212" spans="1:6" x14ac:dyDescent="0.3">
      <c r="A3212" s="1">
        <v>1173307.3999999999</v>
      </c>
      <c r="B3212" s="1">
        <v>4.7809999999999997</v>
      </c>
      <c r="D3212">
        <v>3181</v>
      </c>
      <c r="E3212">
        <v>1133600.3524727013</v>
      </c>
      <c r="F3212">
        <v>-3690.9124727013987</v>
      </c>
    </row>
    <row r="3213" spans="1:6" x14ac:dyDescent="0.3">
      <c r="A3213" s="1">
        <v>1359921.13</v>
      </c>
      <c r="B3213" s="1">
        <v>4.7809999999999997</v>
      </c>
      <c r="D3213">
        <v>3182</v>
      </c>
      <c r="E3213">
        <v>1133600.3524727013</v>
      </c>
      <c r="F3213">
        <v>46251.327527298592</v>
      </c>
    </row>
    <row r="3214" spans="1:6" x14ac:dyDescent="0.3">
      <c r="A3214" s="1">
        <v>1254914.8700000001</v>
      </c>
      <c r="B3214" s="1">
        <v>4.7809999999999997</v>
      </c>
      <c r="D3214">
        <v>3183</v>
      </c>
      <c r="E3214">
        <v>1133600.3524727013</v>
      </c>
      <c r="F3214">
        <v>-13790.64247270138</v>
      </c>
    </row>
    <row r="3215" spans="1:6" x14ac:dyDescent="0.3">
      <c r="A3215" s="1">
        <v>1337617.55</v>
      </c>
      <c r="B3215" s="1">
        <v>4.7809999999999997</v>
      </c>
      <c r="D3215">
        <v>3184</v>
      </c>
      <c r="E3215">
        <v>1133600.3524727013</v>
      </c>
      <c r="F3215">
        <v>13903.567527298583</v>
      </c>
    </row>
    <row r="3216" spans="1:6" x14ac:dyDescent="0.3">
      <c r="A3216" s="1">
        <v>1361945.18</v>
      </c>
      <c r="B3216" s="1">
        <v>4.7809999999999997</v>
      </c>
      <c r="D3216">
        <v>3185</v>
      </c>
      <c r="E3216">
        <v>1133600.3524727013</v>
      </c>
      <c r="F3216">
        <v>-20729.122472701361</v>
      </c>
    </row>
    <row r="3217" spans="1:6" x14ac:dyDescent="0.3">
      <c r="A3217" s="1">
        <v>1562161.97</v>
      </c>
      <c r="B3217" s="1">
        <v>4.7809999999999997</v>
      </c>
      <c r="D3217">
        <v>3186</v>
      </c>
      <c r="E3217">
        <v>1133600.3524727013</v>
      </c>
      <c r="F3217">
        <v>69519.60752729862</v>
      </c>
    </row>
    <row r="3218" spans="1:6" x14ac:dyDescent="0.3">
      <c r="A3218" s="1">
        <v>1447028.06</v>
      </c>
      <c r="B3218" s="1">
        <v>4.7809999999999997</v>
      </c>
      <c r="D3218">
        <v>3187</v>
      </c>
      <c r="E3218">
        <v>1133600.3524727013</v>
      </c>
      <c r="F3218">
        <v>254353.39752729866</v>
      </c>
    </row>
    <row r="3219" spans="1:6" x14ac:dyDescent="0.3">
      <c r="A3219" s="1">
        <v>1470520.83</v>
      </c>
      <c r="B3219" s="1">
        <v>4.7809999999999997</v>
      </c>
      <c r="D3219">
        <v>3188</v>
      </c>
      <c r="E3219">
        <v>1133600.3524727013</v>
      </c>
      <c r="F3219">
        <v>181393.96752729872</v>
      </c>
    </row>
    <row r="3220" spans="1:6" x14ac:dyDescent="0.3">
      <c r="A3220" s="1">
        <v>1434036.18</v>
      </c>
      <c r="B3220" s="1">
        <v>4.7809999999999997</v>
      </c>
      <c r="D3220">
        <v>3189</v>
      </c>
      <c r="E3220">
        <v>1133600.3524727013</v>
      </c>
      <c r="F3220">
        <v>939084.6975272987</v>
      </c>
    </row>
    <row r="3221" spans="1:6" x14ac:dyDescent="0.3">
      <c r="A3221" s="1">
        <v>1492507.44</v>
      </c>
      <c r="B3221" s="1">
        <v>4.5839999999999996</v>
      </c>
      <c r="D3221">
        <v>3190</v>
      </c>
      <c r="E3221">
        <v>1133600.3524727013</v>
      </c>
      <c r="F3221">
        <v>483425.05752729857</v>
      </c>
    </row>
    <row r="3222" spans="1:6" x14ac:dyDescent="0.3">
      <c r="A3222" s="1">
        <v>1379488.05</v>
      </c>
      <c r="B3222" s="1">
        <v>4.5839999999999996</v>
      </c>
      <c r="D3222">
        <v>3191</v>
      </c>
      <c r="E3222">
        <v>1133600.3524727013</v>
      </c>
      <c r="F3222">
        <v>738765.63752729865</v>
      </c>
    </row>
    <row r="3223" spans="1:6" x14ac:dyDescent="0.3">
      <c r="A3223" s="1">
        <v>1360520.56</v>
      </c>
      <c r="B3223" s="1">
        <v>4.5839999999999996</v>
      </c>
      <c r="D3223">
        <v>3192</v>
      </c>
      <c r="E3223">
        <v>1133600.3524727013</v>
      </c>
      <c r="F3223">
        <v>1104973.1275272986</v>
      </c>
    </row>
    <row r="3224" spans="1:6" x14ac:dyDescent="0.3">
      <c r="A3224" s="1">
        <v>1362144</v>
      </c>
      <c r="B3224" s="1">
        <v>4.5839999999999996</v>
      </c>
      <c r="D3224">
        <v>3193</v>
      </c>
      <c r="E3224">
        <v>1133600.3524727013</v>
      </c>
      <c r="F3224">
        <v>1600676.7475272988</v>
      </c>
    </row>
    <row r="3225" spans="1:6" x14ac:dyDescent="0.3">
      <c r="A3225" s="1">
        <v>1319767.55</v>
      </c>
      <c r="B3225" s="1">
        <v>4.5839999999999996</v>
      </c>
      <c r="D3225">
        <v>3194</v>
      </c>
      <c r="E3225">
        <v>1133600.3524727013</v>
      </c>
      <c r="F3225">
        <v>36173.49752729875</v>
      </c>
    </row>
    <row r="3226" spans="1:6" x14ac:dyDescent="0.3">
      <c r="A3226" s="1">
        <v>1416344.68</v>
      </c>
      <c r="B3226" s="1">
        <v>4.5839999999999996</v>
      </c>
      <c r="D3226">
        <v>3195</v>
      </c>
      <c r="E3226">
        <v>1139126.5701829528</v>
      </c>
      <c r="F3226">
        <v>-17092.090182952816</v>
      </c>
    </row>
    <row r="3227" spans="1:6" x14ac:dyDescent="0.3">
      <c r="A3227" s="1">
        <v>1380952.05</v>
      </c>
      <c r="B3227" s="1">
        <v>4.5839999999999996</v>
      </c>
      <c r="D3227">
        <v>3196</v>
      </c>
      <c r="E3227">
        <v>1139126.5701829528</v>
      </c>
      <c r="F3227">
        <v>-122370.47018295282</v>
      </c>
    </row>
    <row r="3228" spans="1:6" x14ac:dyDescent="0.3">
      <c r="A3228" s="1">
        <v>1453416.53</v>
      </c>
      <c r="B3228" s="1">
        <v>4.5839999999999996</v>
      </c>
      <c r="D3228">
        <v>3197</v>
      </c>
      <c r="E3228">
        <v>1139126.5701829528</v>
      </c>
      <c r="F3228">
        <v>-28420.510182952741</v>
      </c>
    </row>
    <row r="3229" spans="1:6" x14ac:dyDescent="0.3">
      <c r="A3229" s="1">
        <v>1637266.29</v>
      </c>
      <c r="B3229" s="1">
        <v>4.5839999999999996</v>
      </c>
      <c r="D3229">
        <v>3198</v>
      </c>
      <c r="E3229">
        <v>1139126.5701829528</v>
      </c>
      <c r="F3229">
        <v>-55468.960182952695</v>
      </c>
    </row>
    <row r="3230" spans="1:6" x14ac:dyDescent="0.3">
      <c r="A3230" s="1">
        <v>1464295.69</v>
      </c>
      <c r="B3230" s="1">
        <v>4.5839999999999996</v>
      </c>
      <c r="D3230">
        <v>3199</v>
      </c>
      <c r="E3230">
        <v>1139126.5701829528</v>
      </c>
      <c r="F3230">
        <v>20311.959817047231</v>
      </c>
    </row>
    <row r="3231" spans="1:6" x14ac:dyDescent="0.3">
      <c r="A3231" s="1">
        <v>1423289.9</v>
      </c>
      <c r="B3231" s="1">
        <v>4.5839999999999996</v>
      </c>
      <c r="D3231">
        <v>3200</v>
      </c>
      <c r="E3231">
        <v>1139126.5701829528</v>
      </c>
      <c r="F3231">
        <v>110659.82981704711</v>
      </c>
    </row>
    <row r="3232" spans="1:6" x14ac:dyDescent="0.3">
      <c r="A3232" s="1">
        <v>1253329.17</v>
      </c>
      <c r="B3232" s="1">
        <v>4.5839999999999996</v>
      </c>
      <c r="D3232">
        <v>3201</v>
      </c>
      <c r="E3232">
        <v>1139126.5701829528</v>
      </c>
      <c r="F3232">
        <v>230844.99981704727</v>
      </c>
    </row>
    <row r="3233" spans="1:6" x14ac:dyDescent="0.3">
      <c r="A3233" s="1">
        <v>1289082.81</v>
      </c>
      <c r="B3233" s="1">
        <v>4.5839999999999996</v>
      </c>
      <c r="D3233">
        <v>3202</v>
      </c>
      <c r="E3233">
        <v>1139126.5701829528</v>
      </c>
      <c r="F3233">
        <v>67790.629817047156</v>
      </c>
    </row>
    <row r="3234" spans="1:6" x14ac:dyDescent="0.3">
      <c r="A3234" s="1">
        <v>1275597.8500000001</v>
      </c>
      <c r="B3234" s="1">
        <v>4.5839999999999996</v>
      </c>
      <c r="D3234">
        <v>3203</v>
      </c>
      <c r="E3234">
        <v>1139126.5701829528</v>
      </c>
      <c r="F3234">
        <v>162058.70981704723</v>
      </c>
    </row>
    <row r="3235" spans="1:6" x14ac:dyDescent="0.3">
      <c r="A3235" s="1">
        <v>1463501.99</v>
      </c>
      <c r="B3235" s="1">
        <v>4.42</v>
      </c>
      <c r="D3235">
        <v>3204</v>
      </c>
      <c r="E3235">
        <v>1139126.5701829528</v>
      </c>
      <c r="F3235">
        <v>-97083.02018295275</v>
      </c>
    </row>
    <row r="3236" spans="1:6" x14ac:dyDescent="0.3">
      <c r="A3236" s="1">
        <v>1257778.3400000001</v>
      </c>
      <c r="B3236" s="1">
        <v>4.42</v>
      </c>
      <c r="D3236">
        <v>3205</v>
      </c>
      <c r="E3236">
        <v>1139126.5701829528</v>
      </c>
      <c r="F3236">
        <v>64556.049817047315</v>
      </c>
    </row>
    <row r="3237" spans="1:6" x14ac:dyDescent="0.3">
      <c r="A3237" s="1">
        <v>1441032.59</v>
      </c>
      <c r="B3237" s="1">
        <v>4.42</v>
      </c>
      <c r="D3237">
        <v>3206</v>
      </c>
      <c r="E3237">
        <v>1139126.5701829528</v>
      </c>
      <c r="F3237">
        <v>9498.2598170472775</v>
      </c>
    </row>
    <row r="3238" spans="1:6" x14ac:dyDescent="0.3">
      <c r="A3238" s="1">
        <v>1407191.96</v>
      </c>
      <c r="B3238" s="1">
        <v>4.42</v>
      </c>
      <c r="D3238">
        <v>3207</v>
      </c>
      <c r="E3238">
        <v>1149763.7406888127</v>
      </c>
      <c r="F3238">
        <v>32931.209311187267</v>
      </c>
    </row>
    <row r="3239" spans="1:6" x14ac:dyDescent="0.3">
      <c r="A3239" s="1">
        <v>1428436.33</v>
      </c>
      <c r="B3239" s="1">
        <v>4.42</v>
      </c>
      <c r="D3239">
        <v>3208</v>
      </c>
      <c r="E3239">
        <v>1149763.7406888127</v>
      </c>
      <c r="F3239">
        <v>99138.239311187295</v>
      </c>
    </row>
    <row r="3240" spans="1:6" x14ac:dyDescent="0.3">
      <c r="A3240" s="1">
        <v>1436940.78</v>
      </c>
      <c r="B3240" s="1">
        <v>4.42</v>
      </c>
      <c r="D3240">
        <v>3209</v>
      </c>
      <c r="E3240">
        <v>1149763.7406888127</v>
      </c>
      <c r="F3240">
        <v>113916.76931118732</v>
      </c>
    </row>
    <row r="3241" spans="1:6" x14ac:dyDescent="0.3">
      <c r="A3241" s="1">
        <v>1345631.96</v>
      </c>
      <c r="B3241" s="1">
        <v>4.42</v>
      </c>
      <c r="D3241">
        <v>3210</v>
      </c>
      <c r="E3241">
        <v>1149763.7406888127</v>
      </c>
      <c r="F3241">
        <v>297537.4993111873</v>
      </c>
    </row>
    <row r="3242" spans="1:6" x14ac:dyDescent="0.3">
      <c r="A3242" s="1">
        <v>2057059.53</v>
      </c>
      <c r="B3242" s="1">
        <v>4.42</v>
      </c>
      <c r="D3242">
        <v>3211</v>
      </c>
      <c r="E3242">
        <v>1149763.7406888127</v>
      </c>
      <c r="F3242">
        <v>23543.659311187221</v>
      </c>
    </row>
    <row r="3243" spans="1:6" x14ac:dyDescent="0.3">
      <c r="A3243" s="1">
        <v>1552886.59</v>
      </c>
      <c r="B3243" s="1">
        <v>4.42</v>
      </c>
      <c r="D3243">
        <v>3212</v>
      </c>
      <c r="E3243">
        <v>1149763.7406888127</v>
      </c>
      <c r="F3243">
        <v>210157.3893111872</v>
      </c>
    </row>
    <row r="3244" spans="1:6" x14ac:dyDescent="0.3">
      <c r="A3244" s="1">
        <v>1841173.6</v>
      </c>
      <c r="B3244" s="1">
        <v>4.42</v>
      </c>
      <c r="D3244">
        <v>3213</v>
      </c>
      <c r="E3244">
        <v>1149763.7406888127</v>
      </c>
      <c r="F3244">
        <v>105151.12931118743</v>
      </c>
    </row>
    <row r="3245" spans="1:6" x14ac:dyDescent="0.3">
      <c r="A3245" s="1">
        <v>2173621.2000000002</v>
      </c>
      <c r="B3245" s="1">
        <v>4.42</v>
      </c>
      <c r="D3245">
        <v>3214</v>
      </c>
      <c r="E3245">
        <v>1149763.7406888127</v>
      </c>
      <c r="F3245">
        <v>187853.80931118736</v>
      </c>
    </row>
    <row r="3246" spans="1:6" x14ac:dyDescent="0.3">
      <c r="A3246" s="1">
        <v>2587953.3199999998</v>
      </c>
      <c r="B3246" s="1">
        <v>4.42</v>
      </c>
      <c r="D3246">
        <v>3215</v>
      </c>
      <c r="E3246">
        <v>1149763.7406888127</v>
      </c>
      <c r="F3246">
        <v>212181.43931118725</v>
      </c>
    </row>
    <row r="3247" spans="1:6" x14ac:dyDescent="0.3">
      <c r="A3247" s="1">
        <v>1213486.95</v>
      </c>
      <c r="B3247" s="1">
        <v>4.42</v>
      </c>
      <c r="D3247">
        <v>3216</v>
      </c>
      <c r="E3247">
        <v>1149763.7406888127</v>
      </c>
      <c r="F3247">
        <v>412398.22931118729</v>
      </c>
    </row>
    <row r="3248" spans="1:6" x14ac:dyDescent="0.3">
      <c r="A3248" s="1">
        <v>1150662.55</v>
      </c>
      <c r="B3248" s="1">
        <v>4.2610000000000001</v>
      </c>
      <c r="D3248">
        <v>3217</v>
      </c>
      <c r="E3248">
        <v>1149763.7406888127</v>
      </c>
      <c r="F3248">
        <v>297264.31931118737</v>
      </c>
    </row>
    <row r="3249" spans="1:6" x14ac:dyDescent="0.3">
      <c r="A3249" s="1">
        <v>1031451.35</v>
      </c>
      <c r="B3249" s="1">
        <v>4.2610000000000001</v>
      </c>
      <c r="D3249">
        <v>3218</v>
      </c>
      <c r="E3249">
        <v>1149763.7406888127</v>
      </c>
      <c r="F3249">
        <v>320757.08931118739</v>
      </c>
    </row>
    <row r="3250" spans="1:6" x14ac:dyDescent="0.3">
      <c r="A3250" s="1">
        <v>1146992.1299999999</v>
      </c>
      <c r="B3250" s="1">
        <v>4.2610000000000001</v>
      </c>
      <c r="D3250">
        <v>3219</v>
      </c>
      <c r="E3250">
        <v>1149763.7406888127</v>
      </c>
      <c r="F3250">
        <v>284272.43931118725</v>
      </c>
    </row>
    <row r="3251" spans="1:6" x14ac:dyDescent="0.3">
      <c r="A3251" s="1">
        <v>1037476.38</v>
      </c>
      <c r="B3251" s="1">
        <v>4.2610000000000001</v>
      </c>
      <c r="D3251">
        <v>3220</v>
      </c>
      <c r="E3251">
        <v>1156056.6013184055</v>
      </c>
      <c r="F3251">
        <v>336450.83868159447</v>
      </c>
    </row>
    <row r="3252" spans="1:6" x14ac:dyDescent="0.3">
      <c r="A3252" s="1">
        <v>1261872.67</v>
      </c>
      <c r="B3252" s="1">
        <v>4.2610000000000001</v>
      </c>
      <c r="D3252">
        <v>3221</v>
      </c>
      <c r="E3252">
        <v>1156056.6013184055</v>
      </c>
      <c r="F3252">
        <v>223431.44868159457</v>
      </c>
    </row>
    <row r="3253" spans="1:6" x14ac:dyDescent="0.3">
      <c r="A3253" s="1">
        <v>1358444.07</v>
      </c>
      <c r="B3253" s="1">
        <v>4.2610000000000001</v>
      </c>
      <c r="D3253">
        <v>3222</v>
      </c>
      <c r="E3253">
        <v>1156056.6013184055</v>
      </c>
      <c r="F3253">
        <v>204463.95868159458</v>
      </c>
    </row>
    <row r="3254" spans="1:6" x14ac:dyDescent="0.3">
      <c r="A3254" s="1">
        <v>1365546.69</v>
      </c>
      <c r="B3254" s="1">
        <v>4.2610000000000001</v>
      </c>
      <c r="D3254">
        <v>3223</v>
      </c>
      <c r="E3254">
        <v>1156056.6013184055</v>
      </c>
      <c r="F3254">
        <v>206087.39868159452</v>
      </c>
    </row>
    <row r="3255" spans="1:6" x14ac:dyDescent="0.3">
      <c r="A3255" s="1">
        <v>1272948.27</v>
      </c>
      <c r="B3255" s="1">
        <v>4.2610000000000001</v>
      </c>
      <c r="D3255">
        <v>3224</v>
      </c>
      <c r="E3255">
        <v>1156056.6013184055</v>
      </c>
      <c r="F3255">
        <v>163710.94868159457</v>
      </c>
    </row>
    <row r="3256" spans="1:6" x14ac:dyDescent="0.3">
      <c r="A3256" s="1">
        <v>1322852.2</v>
      </c>
      <c r="B3256" s="1">
        <v>4.2610000000000001</v>
      </c>
      <c r="D3256">
        <v>3225</v>
      </c>
      <c r="E3256">
        <v>1156056.6013184055</v>
      </c>
      <c r="F3256">
        <v>260288.07868159446</v>
      </c>
    </row>
    <row r="3257" spans="1:6" x14ac:dyDescent="0.3">
      <c r="A3257" s="1">
        <v>1292724.8999999999</v>
      </c>
      <c r="B3257" s="1">
        <v>4.2610000000000001</v>
      </c>
      <c r="D3257">
        <v>3226</v>
      </c>
      <c r="E3257">
        <v>1156056.6013184055</v>
      </c>
      <c r="F3257">
        <v>224895.44868159457</v>
      </c>
    </row>
    <row r="3258" spans="1:6" x14ac:dyDescent="0.3">
      <c r="A3258" s="1">
        <v>1258364.31</v>
      </c>
      <c r="B3258" s="1">
        <v>4.2610000000000001</v>
      </c>
      <c r="D3258">
        <v>3227</v>
      </c>
      <c r="E3258">
        <v>1156056.6013184055</v>
      </c>
      <c r="F3258">
        <v>297359.92868159455</v>
      </c>
    </row>
    <row r="3259" spans="1:6" x14ac:dyDescent="0.3">
      <c r="A3259" s="1">
        <v>1288154.1000000001</v>
      </c>
      <c r="B3259" s="1">
        <v>4.2610000000000001</v>
      </c>
      <c r="D3259">
        <v>3228</v>
      </c>
      <c r="E3259">
        <v>1156056.6013184055</v>
      </c>
      <c r="F3259">
        <v>481209.68868159456</v>
      </c>
    </row>
    <row r="3260" spans="1:6" x14ac:dyDescent="0.3">
      <c r="A3260" s="1">
        <v>1261964.96</v>
      </c>
      <c r="B3260" s="1">
        <v>4.2610000000000001</v>
      </c>
      <c r="D3260">
        <v>3229</v>
      </c>
      <c r="E3260">
        <v>1156056.6013184055</v>
      </c>
      <c r="F3260">
        <v>308239.08868159447</v>
      </c>
    </row>
    <row r="3261" spans="1:6" x14ac:dyDescent="0.3">
      <c r="A3261" s="1">
        <v>1604605.69</v>
      </c>
      <c r="B3261" s="1">
        <v>4.125</v>
      </c>
      <c r="D3261">
        <v>3230</v>
      </c>
      <c r="E3261">
        <v>1156056.6013184055</v>
      </c>
      <c r="F3261">
        <v>267233.29868159443</v>
      </c>
    </row>
    <row r="3262" spans="1:6" x14ac:dyDescent="0.3">
      <c r="A3262" s="1">
        <v>1231752.54</v>
      </c>
      <c r="B3262" s="1">
        <v>4.125</v>
      </c>
      <c r="D3262">
        <v>3231</v>
      </c>
      <c r="E3262">
        <v>1156056.6013184055</v>
      </c>
      <c r="F3262">
        <v>97272.56868159445</v>
      </c>
    </row>
    <row r="3263" spans="1:6" x14ac:dyDescent="0.3">
      <c r="A3263" s="1">
        <v>1287899.4099999999</v>
      </c>
      <c r="B3263" s="1">
        <v>4.125</v>
      </c>
      <c r="D3263">
        <v>3232</v>
      </c>
      <c r="E3263">
        <v>1156056.6013184055</v>
      </c>
      <c r="F3263">
        <v>133026.20868159458</v>
      </c>
    </row>
    <row r="3264" spans="1:6" x14ac:dyDescent="0.3">
      <c r="A3264" s="1">
        <v>1277758.76</v>
      </c>
      <c r="B3264" s="1">
        <v>4.125</v>
      </c>
      <c r="D3264">
        <v>3233</v>
      </c>
      <c r="E3264">
        <v>1156056.6013184055</v>
      </c>
      <c r="F3264">
        <v>119541.24868159462</v>
      </c>
    </row>
    <row r="3265" spans="1:6" x14ac:dyDescent="0.3">
      <c r="A3265" s="1">
        <v>1317379.68</v>
      </c>
      <c r="B3265" s="1">
        <v>4.125</v>
      </c>
      <c r="D3265">
        <v>3234</v>
      </c>
      <c r="E3265">
        <v>1161295.3279339038</v>
      </c>
      <c r="F3265">
        <v>302206.66206609621</v>
      </c>
    </row>
    <row r="3266" spans="1:6" x14ac:dyDescent="0.3">
      <c r="A3266" s="1">
        <v>1321914.3400000001</v>
      </c>
      <c r="B3266" s="1">
        <v>4.125</v>
      </c>
      <c r="D3266">
        <v>3235</v>
      </c>
      <c r="E3266">
        <v>1161295.3279339038</v>
      </c>
      <c r="F3266">
        <v>96483.0120660963</v>
      </c>
    </row>
    <row r="3267" spans="1:6" x14ac:dyDescent="0.3">
      <c r="A3267" s="1">
        <v>1332952.47</v>
      </c>
      <c r="B3267" s="1">
        <v>4.125</v>
      </c>
      <c r="D3267">
        <v>3236</v>
      </c>
      <c r="E3267">
        <v>1161295.3279339038</v>
      </c>
      <c r="F3267">
        <v>279737.2620660963</v>
      </c>
    </row>
    <row r="3268" spans="1:6" x14ac:dyDescent="0.3">
      <c r="A3268" s="1">
        <v>1552934.64</v>
      </c>
      <c r="B3268" s="1">
        <v>4.125</v>
      </c>
      <c r="D3268">
        <v>3237</v>
      </c>
      <c r="E3268">
        <v>1161295.3279339038</v>
      </c>
      <c r="F3268">
        <v>245896.63206609618</v>
      </c>
    </row>
    <row r="3269" spans="1:6" x14ac:dyDescent="0.3">
      <c r="A3269" s="1">
        <v>1476144.34</v>
      </c>
      <c r="B3269" s="1">
        <v>4.125</v>
      </c>
      <c r="D3269">
        <v>3238</v>
      </c>
      <c r="E3269">
        <v>1161295.3279339038</v>
      </c>
      <c r="F3269">
        <v>267141.00206609629</v>
      </c>
    </row>
    <row r="3270" spans="1:6" x14ac:dyDescent="0.3">
      <c r="A3270" s="1">
        <v>1568048.54</v>
      </c>
      <c r="B3270" s="1">
        <v>4.125</v>
      </c>
      <c r="D3270">
        <v>3239</v>
      </c>
      <c r="E3270">
        <v>1161295.3279339038</v>
      </c>
      <c r="F3270">
        <v>275645.45206609624</v>
      </c>
    </row>
    <row r="3271" spans="1:6" x14ac:dyDescent="0.3">
      <c r="A3271" s="1">
        <v>1543667.68</v>
      </c>
      <c r="B3271" s="1">
        <v>4.125</v>
      </c>
      <c r="D3271">
        <v>3240</v>
      </c>
      <c r="E3271">
        <v>1161295.3279339038</v>
      </c>
      <c r="F3271">
        <v>184336.63206609618</v>
      </c>
    </row>
    <row r="3272" spans="1:6" x14ac:dyDescent="0.3">
      <c r="A3272" s="1">
        <v>1522042.57</v>
      </c>
      <c r="B3272" s="1">
        <v>4.125</v>
      </c>
      <c r="D3272">
        <v>3241</v>
      </c>
      <c r="E3272">
        <v>1161295.3279339038</v>
      </c>
      <c r="F3272">
        <v>895764.20206609624</v>
      </c>
    </row>
    <row r="3273" spans="1:6" x14ac:dyDescent="0.3">
      <c r="A3273" s="1">
        <v>1451782.16</v>
      </c>
      <c r="B3273" s="1">
        <v>4.125</v>
      </c>
      <c r="D3273">
        <v>3242</v>
      </c>
      <c r="E3273">
        <v>1161295.3279339038</v>
      </c>
      <c r="F3273">
        <v>391591.2620660963</v>
      </c>
    </row>
    <row r="3274" spans="1:6" x14ac:dyDescent="0.3">
      <c r="A3274" s="1">
        <v>1545370.16</v>
      </c>
      <c r="B3274" s="1">
        <v>4.1559999999999997</v>
      </c>
      <c r="D3274">
        <v>3243</v>
      </c>
      <c r="E3274">
        <v>1161295.3279339038</v>
      </c>
      <c r="F3274">
        <v>679878.27206609631</v>
      </c>
    </row>
    <row r="3275" spans="1:6" x14ac:dyDescent="0.3">
      <c r="A3275" s="1">
        <v>1384921.63</v>
      </c>
      <c r="B3275" s="1">
        <v>4.1559999999999997</v>
      </c>
      <c r="D3275">
        <v>3244</v>
      </c>
      <c r="E3275">
        <v>1161295.3279339038</v>
      </c>
      <c r="F3275">
        <v>1012325.8720660964</v>
      </c>
    </row>
    <row r="3276" spans="1:6" x14ac:dyDescent="0.3">
      <c r="A3276" s="1">
        <v>1381339.23</v>
      </c>
      <c r="B3276" s="1">
        <v>4.1559999999999997</v>
      </c>
      <c r="D3276">
        <v>3245</v>
      </c>
      <c r="E3276">
        <v>1161295.3279339038</v>
      </c>
      <c r="F3276">
        <v>1426657.992066096</v>
      </c>
    </row>
    <row r="3277" spans="1:6" x14ac:dyDescent="0.3">
      <c r="A3277" s="1">
        <v>1322932.3600000001</v>
      </c>
      <c r="B3277" s="1">
        <v>4.1559999999999997</v>
      </c>
      <c r="D3277">
        <v>3246</v>
      </c>
      <c r="E3277">
        <v>1161295.3279339038</v>
      </c>
      <c r="F3277">
        <v>52191.62206609617</v>
      </c>
    </row>
    <row r="3278" spans="1:6" x14ac:dyDescent="0.3">
      <c r="A3278" s="1">
        <v>1416926.31</v>
      </c>
      <c r="B3278" s="1">
        <v>4.1559999999999997</v>
      </c>
      <c r="D3278">
        <v>3247</v>
      </c>
      <c r="E3278">
        <v>1166374.3372745398</v>
      </c>
      <c r="F3278">
        <v>-15711.787274539704</v>
      </c>
    </row>
    <row r="3279" spans="1:6" x14ac:dyDescent="0.3">
      <c r="A3279" s="1">
        <v>1436311.76</v>
      </c>
      <c r="B3279" s="1">
        <v>4.1559999999999997</v>
      </c>
      <c r="D3279">
        <v>3248</v>
      </c>
      <c r="E3279">
        <v>1166374.3372745398</v>
      </c>
      <c r="F3279">
        <v>-134922.98727453977</v>
      </c>
    </row>
    <row r="3280" spans="1:6" x14ac:dyDescent="0.3">
      <c r="A3280" s="1">
        <v>1510131.45</v>
      </c>
      <c r="B3280" s="1">
        <v>4.1559999999999997</v>
      </c>
      <c r="D3280">
        <v>3249</v>
      </c>
      <c r="E3280">
        <v>1166374.3372745398</v>
      </c>
      <c r="F3280">
        <v>-19382.207274539862</v>
      </c>
    </row>
    <row r="3281" spans="1:6" x14ac:dyDescent="0.3">
      <c r="A3281" s="1">
        <v>1702220.96</v>
      </c>
      <c r="B3281" s="1">
        <v>4.1559999999999997</v>
      </c>
      <c r="D3281">
        <v>3250</v>
      </c>
      <c r="E3281">
        <v>1166374.3372745398</v>
      </c>
      <c r="F3281">
        <v>-128897.95727453975</v>
      </c>
    </row>
    <row r="3282" spans="1:6" x14ac:dyDescent="0.3">
      <c r="A3282" s="1">
        <v>1577468.78</v>
      </c>
      <c r="B3282" s="1">
        <v>4.1559999999999997</v>
      </c>
      <c r="D3282">
        <v>3251</v>
      </c>
      <c r="E3282">
        <v>1166374.3372745398</v>
      </c>
      <c r="F3282">
        <v>95498.332725460175</v>
      </c>
    </row>
    <row r="3283" spans="1:6" x14ac:dyDescent="0.3">
      <c r="A3283" s="1">
        <v>1427162.26</v>
      </c>
      <c r="B3283" s="1">
        <v>4.1559999999999997</v>
      </c>
      <c r="D3283">
        <v>3252</v>
      </c>
      <c r="E3283">
        <v>1166374.3372745398</v>
      </c>
      <c r="F3283">
        <v>192069.73272546032</v>
      </c>
    </row>
    <row r="3284" spans="1:6" x14ac:dyDescent="0.3">
      <c r="A3284" s="1">
        <v>1279041.6399999999</v>
      </c>
      <c r="B3284" s="1">
        <v>4.1559999999999997</v>
      </c>
      <c r="D3284">
        <v>3253</v>
      </c>
      <c r="E3284">
        <v>1166374.3372745398</v>
      </c>
      <c r="F3284">
        <v>199172.35272546019</v>
      </c>
    </row>
    <row r="3285" spans="1:6" x14ac:dyDescent="0.3">
      <c r="A3285" s="1">
        <v>1338627.55</v>
      </c>
      <c r="B3285" s="1">
        <v>4.1559999999999997</v>
      </c>
      <c r="D3285">
        <v>3254</v>
      </c>
      <c r="E3285">
        <v>1166374.3372745398</v>
      </c>
      <c r="F3285">
        <v>106573.93272546027</v>
      </c>
    </row>
    <row r="3286" spans="1:6" x14ac:dyDescent="0.3">
      <c r="A3286" s="1">
        <v>1319035.06</v>
      </c>
      <c r="B3286" s="1">
        <v>4.1559999999999997</v>
      </c>
      <c r="D3286">
        <v>3255</v>
      </c>
      <c r="E3286">
        <v>1166374.3372745398</v>
      </c>
      <c r="F3286">
        <v>156477.8627254602</v>
      </c>
    </row>
    <row r="3287" spans="1:6" x14ac:dyDescent="0.3">
      <c r="A3287" s="1">
        <v>1464616.59</v>
      </c>
      <c r="B3287" s="1">
        <v>4.1449999999999996</v>
      </c>
      <c r="D3287">
        <v>3256</v>
      </c>
      <c r="E3287">
        <v>1166374.3372745398</v>
      </c>
      <c r="F3287">
        <v>126350.56272546016</v>
      </c>
    </row>
    <row r="3288" spans="1:6" x14ac:dyDescent="0.3">
      <c r="A3288" s="1">
        <v>1412925.25</v>
      </c>
      <c r="B3288" s="1">
        <v>4.1449999999999996</v>
      </c>
      <c r="D3288">
        <v>3257</v>
      </c>
      <c r="E3288">
        <v>1166374.3372745398</v>
      </c>
      <c r="F3288">
        <v>91989.972725460306</v>
      </c>
    </row>
    <row r="3289" spans="1:6" x14ac:dyDescent="0.3">
      <c r="A3289" s="1">
        <v>1363155.77</v>
      </c>
      <c r="B3289" s="1">
        <v>4.1449999999999996</v>
      </c>
      <c r="D3289">
        <v>3258</v>
      </c>
      <c r="E3289">
        <v>1166374.3372745398</v>
      </c>
      <c r="F3289">
        <v>121779.76272546034</v>
      </c>
    </row>
    <row r="3290" spans="1:6" x14ac:dyDescent="0.3">
      <c r="A3290" s="1">
        <v>1347454.59</v>
      </c>
      <c r="B3290" s="1">
        <v>4.1449999999999996</v>
      </c>
      <c r="D3290">
        <v>3259</v>
      </c>
      <c r="E3290">
        <v>1166374.3372745398</v>
      </c>
      <c r="F3290">
        <v>95590.622725460213</v>
      </c>
    </row>
    <row r="3291" spans="1:6" x14ac:dyDescent="0.3">
      <c r="A3291" s="1">
        <v>1388725.63</v>
      </c>
      <c r="B3291" s="1">
        <v>8.3260000000000005</v>
      </c>
      <c r="D3291">
        <v>3260</v>
      </c>
      <c r="E3291">
        <v>1170718.6471508068</v>
      </c>
      <c r="F3291">
        <v>433887.04284919309</v>
      </c>
    </row>
    <row r="3292" spans="1:6" x14ac:dyDescent="0.3">
      <c r="A3292" s="1">
        <v>1414107.1</v>
      </c>
      <c r="B3292" s="1">
        <v>8.3260000000000005</v>
      </c>
      <c r="D3292">
        <v>3261</v>
      </c>
      <c r="E3292">
        <v>1170718.6471508068</v>
      </c>
      <c r="F3292">
        <v>61033.892849193187</v>
      </c>
    </row>
    <row r="3293" spans="1:6" x14ac:dyDescent="0.3">
      <c r="A3293" s="1">
        <v>1385362.49</v>
      </c>
      <c r="B3293" s="1">
        <v>8.3260000000000005</v>
      </c>
      <c r="D3293">
        <v>3262</v>
      </c>
      <c r="E3293">
        <v>1170718.6471508068</v>
      </c>
      <c r="F3293">
        <v>117180.76284919307</v>
      </c>
    </row>
    <row r="3294" spans="1:6" x14ac:dyDescent="0.3">
      <c r="A3294" s="1">
        <v>1158722.74</v>
      </c>
      <c r="B3294" s="1">
        <v>8.3260000000000005</v>
      </c>
      <c r="D3294">
        <v>3263</v>
      </c>
      <c r="E3294">
        <v>1170718.6471508068</v>
      </c>
      <c r="F3294">
        <v>107040.11284919316</v>
      </c>
    </row>
    <row r="3295" spans="1:6" x14ac:dyDescent="0.3">
      <c r="A3295" s="1">
        <v>1412387.37</v>
      </c>
      <c r="B3295" s="1">
        <v>8.3260000000000005</v>
      </c>
      <c r="D3295">
        <v>3264</v>
      </c>
      <c r="E3295">
        <v>1170718.6471508068</v>
      </c>
      <c r="F3295">
        <v>146661.03284919308</v>
      </c>
    </row>
    <row r="3296" spans="1:6" x14ac:dyDescent="0.3">
      <c r="A3296" s="1">
        <v>1309340.1599999999</v>
      </c>
      <c r="B3296" s="1">
        <v>8.3260000000000005</v>
      </c>
      <c r="D3296">
        <v>3265</v>
      </c>
      <c r="E3296">
        <v>1170718.6471508068</v>
      </c>
      <c r="F3296">
        <v>151195.69284919323</v>
      </c>
    </row>
    <row r="3297" spans="1:6" x14ac:dyDescent="0.3">
      <c r="A3297" s="1">
        <v>1222511.29</v>
      </c>
      <c r="B3297" s="1">
        <v>8.3260000000000005</v>
      </c>
      <c r="D3297">
        <v>3266</v>
      </c>
      <c r="E3297">
        <v>1170718.6471508068</v>
      </c>
      <c r="F3297">
        <v>162233.82284919312</v>
      </c>
    </row>
    <row r="3298" spans="1:6" x14ac:dyDescent="0.3">
      <c r="A3298" s="1">
        <v>1258311.56</v>
      </c>
      <c r="B3298" s="1">
        <v>8.3260000000000005</v>
      </c>
      <c r="D3298">
        <v>3267</v>
      </c>
      <c r="E3298">
        <v>1170718.6471508068</v>
      </c>
      <c r="F3298">
        <v>382215.99284919305</v>
      </c>
    </row>
    <row r="3299" spans="1:6" x14ac:dyDescent="0.3">
      <c r="A3299" s="1">
        <v>1478321.26</v>
      </c>
      <c r="B3299" s="1">
        <v>8.2110000000000003</v>
      </c>
      <c r="D3299">
        <v>3268</v>
      </c>
      <c r="E3299">
        <v>1170718.6471508068</v>
      </c>
      <c r="F3299">
        <v>305425.69284919323</v>
      </c>
    </row>
    <row r="3300" spans="1:6" x14ac:dyDescent="0.3">
      <c r="A3300" s="1">
        <v>1379579.63</v>
      </c>
      <c r="B3300" s="1">
        <v>8.2110000000000003</v>
      </c>
      <c r="D3300">
        <v>3269</v>
      </c>
      <c r="E3300">
        <v>1170718.6471508068</v>
      </c>
      <c r="F3300">
        <v>397329.89284919319</v>
      </c>
    </row>
    <row r="3301" spans="1:6" x14ac:dyDescent="0.3">
      <c r="A3301" s="1">
        <v>1268266.72</v>
      </c>
      <c r="B3301" s="1">
        <v>8.2110000000000003</v>
      </c>
      <c r="D3301">
        <v>3270</v>
      </c>
      <c r="E3301">
        <v>1170718.6471508068</v>
      </c>
      <c r="F3301">
        <v>372949.03284919308</v>
      </c>
    </row>
    <row r="3302" spans="1:6" x14ac:dyDescent="0.3">
      <c r="A3302" s="1">
        <v>1264117.01</v>
      </c>
      <c r="B3302" s="1">
        <v>8.2110000000000003</v>
      </c>
      <c r="D3302">
        <v>3271</v>
      </c>
      <c r="E3302">
        <v>1170718.6471508068</v>
      </c>
      <c r="F3302">
        <v>351323.92284919322</v>
      </c>
    </row>
    <row r="3303" spans="1:6" x14ac:dyDescent="0.3">
      <c r="A3303" s="1">
        <v>1259877.19</v>
      </c>
      <c r="B3303" s="1">
        <v>8.2110000000000003</v>
      </c>
      <c r="D3303">
        <v>3272</v>
      </c>
      <c r="E3303">
        <v>1170718.6471508068</v>
      </c>
      <c r="F3303">
        <v>281063.51284919307</v>
      </c>
    </row>
    <row r="3304" spans="1:6" x14ac:dyDescent="0.3">
      <c r="A3304" s="1">
        <v>1409705.03</v>
      </c>
      <c r="B3304" s="1">
        <v>8.2110000000000003</v>
      </c>
      <c r="D3304">
        <v>3273</v>
      </c>
      <c r="E3304">
        <v>1169728.4000466578</v>
      </c>
      <c r="F3304">
        <v>375641.75995334215</v>
      </c>
    </row>
    <row r="3305" spans="1:6" x14ac:dyDescent="0.3">
      <c r="A3305" s="1">
        <v>1346783.35</v>
      </c>
      <c r="B3305" s="1">
        <v>8.2110000000000003</v>
      </c>
      <c r="D3305">
        <v>3274</v>
      </c>
      <c r="E3305">
        <v>1169728.4000466578</v>
      </c>
      <c r="F3305">
        <v>215193.22995334212</v>
      </c>
    </row>
    <row r="3306" spans="1:6" x14ac:dyDescent="0.3">
      <c r="A3306" s="1">
        <v>1283482.8500000001</v>
      </c>
      <c r="B3306" s="1">
        <v>8.2110000000000003</v>
      </c>
      <c r="D3306">
        <v>3275</v>
      </c>
      <c r="E3306">
        <v>1169728.4000466578</v>
      </c>
      <c r="F3306">
        <v>211610.82995334221</v>
      </c>
    </row>
    <row r="3307" spans="1:6" x14ac:dyDescent="0.3">
      <c r="A3307" s="1">
        <v>1473868.15</v>
      </c>
      <c r="B3307" s="1">
        <v>8.2110000000000003</v>
      </c>
      <c r="D3307">
        <v>3276</v>
      </c>
      <c r="E3307">
        <v>1169728.4000466578</v>
      </c>
      <c r="F3307">
        <v>153203.95995334233</v>
      </c>
    </row>
    <row r="3308" spans="1:6" x14ac:dyDescent="0.3">
      <c r="A3308" s="1">
        <v>1566668.91</v>
      </c>
      <c r="B3308" s="1">
        <v>8.2110000000000003</v>
      </c>
      <c r="D3308">
        <v>3277</v>
      </c>
      <c r="E3308">
        <v>1169728.4000466578</v>
      </c>
      <c r="F3308">
        <v>247197.90995334229</v>
      </c>
    </row>
    <row r="3309" spans="1:6" x14ac:dyDescent="0.3">
      <c r="A3309" s="1">
        <v>1375458.21</v>
      </c>
      <c r="B3309" s="1">
        <v>8.2110000000000003</v>
      </c>
      <c r="D3309">
        <v>3278</v>
      </c>
      <c r="E3309">
        <v>1169728.4000466578</v>
      </c>
      <c r="F3309">
        <v>266583.35995334224</v>
      </c>
    </row>
    <row r="3310" spans="1:6" x14ac:dyDescent="0.3">
      <c r="A3310" s="1">
        <v>1354168.18</v>
      </c>
      <c r="B3310" s="1">
        <v>8.2110000000000003</v>
      </c>
      <c r="D3310">
        <v>3279</v>
      </c>
      <c r="E3310">
        <v>1169728.4000466578</v>
      </c>
      <c r="F3310">
        <v>340403.04995334218</v>
      </c>
    </row>
    <row r="3311" spans="1:6" x14ac:dyDescent="0.3">
      <c r="A3311" s="1">
        <v>1399073.75</v>
      </c>
      <c r="B3311" s="1">
        <v>8.2110000000000003</v>
      </c>
      <c r="D3311">
        <v>3280</v>
      </c>
      <c r="E3311">
        <v>1169728.4000466578</v>
      </c>
      <c r="F3311">
        <v>532492.55995334219</v>
      </c>
    </row>
    <row r="3312" spans="1:6" x14ac:dyDescent="0.3">
      <c r="A3312" s="1">
        <v>1563387.94</v>
      </c>
      <c r="B3312" s="1">
        <v>8.1170000000000009</v>
      </c>
      <c r="D3312">
        <v>3281</v>
      </c>
      <c r="E3312">
        <v>1169728.4000466578</v>
      </c>
      <c r="F3312">
        <v>407740.37995334226</v>
      </c>
    </row>
    <row r="3313" spans="1:6" x14ac:dyDescent="0.3">
      <c r="A3313" s="1">
        <v>1665502.55</v>
      </c>
      <c r="B3313" s="1">
        <v>8.1170000000000009</v>
      </c>
      <c r="D3313">
        <v>3282</v>
      </c>
      <c r="E3313">
        <v>1169728.4000466578</v>
      </c>
      <c r="F3313">
        <v>257433.85995334224</v>
      </c>
    </row>
    <row r="3314" spans="1:6" x14ac:dyDescent="0.3">
      <c r="A3314" s="1">
        <v>1418697.05</v>
      </c>
      <c r="B3314" s="1">
        <v>8.1170000000000009</v>
      </c>
      <c r="D3314">
        <v>3283</v>
      </c>
      <c r="E3314">
        <v>1169728.4000466578</v>
      </c>
      <c r="F3314">
        <v>109313.23995334213</v>
      </c>
    </row>
    <row r="3315" spans="1:6" x14ac:dyDescent="0.3">
      <c r="A3315" s="1">
        <v>1333740.3500000001</v>
      </c>
      <c r="B3315" s="1">
        <v>8.1170000000000009</v>
      </c>
      <c r="D3315">
        <v>3284</v>
      </c>
      <c r="E3315">
        <v>1169728.4000466578</v>
      </c>
      <c r="F3315">
        <v>168899.14995334228</v>
      </c>
    </row>
    <row r="3316" spans="1:6" x14ac:dyDescent="0.3">
      <c r="A3316" s="1">
        <v>1387517.63</v>
      </c>
      <c r="B3316" s="1">
        <v>8.1170000000000009</v>
      </c>
      <c r="D3316">
        <v>3285</v>
      </c>
      <c r="E3316">
        <v>1169728.4000466578</v>
      </c>
      <c r="F3316">
        <v>149306.65995334229</v>
      </c>
    </row>
    <row r="3317" spans="1:6" x14ac:dyDescent="0.3">
      <c r="A3317" s="1">
        <v>1442819.28</v>
      </c>
      <c r="B3317" s="1">
        <v>8.1170000000000009</v>
      </c>
      <c r="D3317">
        <v>3286</v>
      </c>
      <c r="E3317">
        <v>1170079.7780513559</v>
      </c>
      <c r="F3317">
        <v>294536.81194864423</v>
      </c>
    </row>
    <row r="3318" spans="1:6" x14ac:dyDescent="0.3">
      <c r="A3318" s="1">
        <v>1384243.75</v>
      </c>
      <c r="B3318" s="1">
        <v>8.1170000000000009</v>
      </c>
      <c r="D3318">
        <v>3287</v>
      </c>
      <c r="E3318">
        <v>1170079.7780513559</v>
      </c>
      <c r="F3318">
        <v>242845.47194864415</v>
      </c>
    </row>
    <row r="3319" spans="1:6" x14ac:dyDescent="0.3">
      <c r="A3319" s="1">
        <v>1375307.54</v>
      </c>
      <c r="B3319" s="1">
        <v>8.1170000000000009</v>
      </c>
      <c r="D3319">
        <v>3288</v>
      </c>
      <c r="E3319">
        <v>1170079.7780513559</v>
      </c>
      <c r="F3319">
        <v>193075.99194864416</v>
      </c>
    </row>
    <row r="3320" spans="1:6" x14ac:dyDescent="0.3">
      <c r="A3320" s="1">
        <v>1350059.35</v>
      </c>
      <c r="B3320" s="1">
        <v>8.1170000000000009</v>
      </c>
      <c r="D3320">
        <v>3289</v>
      </c>
      <c r="E3320">
        <v>1170079.7780513559</v>
      </c>
      <c r="F3320">
        <v>177374.81194864423</v>
      </c>
    </row>
    <row r="3321" spans="1:6" x14ac:dyDescent="0.3">
      <c r="A3321" s="1">
        <v>1366381.6</v>
      </c>
      <c r="B3321" s="1">
        <v>8.1170000000000009</v>
      </c>
      <c r="D3321">
        <v>3290</v>
      </c>
      <c r="E3321">
        <v>1036524.1928111156</v>
      </c>
      <c r="F3321">
        <v>352201.43718888424</v>
      </c>
    </row>
    <row r="3322" spans="1:6" x14ac:dyDescent="0.3">
      <c r="A3322" s="1">
        <v>1474498.59</v>
      </c>
      <c r="B3322" s="1">
        <v>8.1170000000000009</v>
      </c>
      <c r="D3322">
        <v>3291</v>
      </c>
      <c r="E3322">
        <v>1036524.1928111156</v>
      </c>
      <c r="F3322">
        <v>377582.90718888445</v>
      </c>
    </row>
    <row r="3323" spans="1:6" x14ac:dyDescent="0.3">
      <c r="A3323" s="1">
        <v>1273295.46</v>
      </c>
      <c r="B3323" s="1">
        <v>8.1170000000000009</v>
      </c>
      <c r="D3323">
        <v>3292</v>
      </c>
      <c r="E3323">
        <v>1036524.1928111156</v>
      </c>
      <c r="F3323">
        <v>348838.29718888435</v>
      </c>
    </row>
    <row r="3324" spans="1:6" x14ac:dyDescent="0.3">
      <c r="A3324" s="1">
        <v>1169413.27</v>
      </c>
      <c r="B3324" s="1">
        <v>8.1170000000000009</v>
      </c>
      <c r="D3324">
        <v>3293</v>
      </c>
      <c r="E3324">
        <v>1036524.1928111156</v>
      </c>
      <c r="F3324">
        <v>122198.54718888435</v>
      </c>
    </row>
    <row r="3325" spans="1:6" x14ac:dyDescent="0.3">
      <c r="A3325" s="1">
        <v>1215273.2</v>
      </c>
      <c r="B3325" s="1">
        <v>8.2750000000000004</v>
      </c>
      <c r="D3325">
        <v>3294</v>
      </c>
      <c r="E3325">
        <v>1036524.1928111156</v>
      </c>
      <c r="F3325">
        <v>375863.17718888447</v>
      </c>
    </row>
    <row r="3326" spans="1:6" x14ac:dyDescent="0.3">
      <c r="A3326" s="1">
        <v>1361944.94</v>
      </c>
      <c r="B3326" s="1">
        <v>8.2750000000000004</v>
      </c>
      <c r="D3326">
        <v>3295</v>
      </c>
      <c r="E3326">
        <v>1036524.1928111156</v>
      </c>
      <c r="F3326">
        <v>272815.96718888427</v>
      </c>
    </row>
    <row r="3327" spans="1:6" x14ac:dyDescent="0.3">
      <c r="A3327" s="1">
        <v>1300806.74</v>
      </c>
      <c r="B3327" s="1">
        <v>8.2750000000000004</v>
      </c>
      <c r="D3327">
        <v>3296</v>
      </c>
      <c r="E3327">
        <v>1036524.1928111156</v>
      </c>
      <c r="F3327">
        <v>185987.09718888439</v>
      </c>
    </row>
    <row r="3328" spans="1:6" x14ac:dyDescent="0.3">
      <c r="A3328" s="1">
        <v>1234875.33</v>
      </c>
      <c r="B3328" s="1">
        <v>8.2750000000000004</v>
      </c>
      <c r="D3328">
        <v>3297</v>
      </c>
      <c r="E3328">
        <v>1036524.1928111156</v>
      </c>
      <c r="F3328">
        <v>221787.36718888441</v>
      </c>
    </row>
    <row r="3329" spans="1:6" x14ac:dyDescent="0.3">
      <c r="A3329" s="1">
        <v>1244925.94</v>
      </c>
      <c r="B3329" s="1">
        <v>8.2750000000000004</v>
      </c>
      <c r="D3329">
        <v>3298</v>
      </c>
      <c r="E3329">
        <v>1040197.690132959</v>
      </c>
      <c r="F3329">
        <v>438123.56986704096</v>
      </c>
    </row>
    <row r="3330" spans="1:6" x14ac:dyDescent="0.3">
      <c r="A3330" s="1">
        <v>1285358.01</v>
      </c>
      <c r="B3330" s="1">
        <v>8.2750000000000004</v>
      </c>
      <c r="D3330">
        <v>3299</v>
      </c>
      <c r="E3330">
        <v>1040197.690132959</v>
      </c>
      <c r="F3330">
        <v>339381.93986704084</v>
      </c>
    </row>
    <row r="3331" spans="1:6" x14ac:dyDescent="0.3">
      <c r="A3331" s="1">
        <v>1312877.01</v>
      </c>
      <c r="B3331" s="1">
        <v>8.2750000000000004</v>
      </c>
      <c r="D3331">
        <v>3300</v>
      </c>
      <c r="E3331">
        <v>1040197.690132959</v>
      </c>
      <c r="F3331">
        <v>228069.02986704092</v>
      </c>
    </row>
    <row r="3332" spans="1:6" x14ac:dyDescent="0.3">
      <c r="A3332" s="1">
        <v>1277150.6000000001</v>
      </c>
      <c r="B3332" s="1">
        <v>8.2750000000000004</v>
      </c>
      <c r="D3332">
        <v>3301</v>
      </c>
      <c r="E3332">
        <v>1040197.690132959</v>
      </c>
      <c r="F3332">
        <v>223919.31986704096</v>
      </c>
    </row>
    <row r="3333" spans="1:6" x14ac:dyDescent="0.3">
      <c r="A3333" s="1">
        <v>1779276.51</v>
      </c>
      <c r="B3333" s="1">
        <v>8.2750000000000004</v>
      </c>
      <c r="D3333">
        <v>3302</v>
      </c>
      <c r="E3333">
        <v>1040197.690132959</v>
      </c>
      <c r="F3333">
        <v>219679.4998670409</v>
      </c>
    </row>
    <row r="3334" spans="1:6" x14ac:dyDescent="0.3">
      <c r="A3334" s="1">
        <v>1413302.7</v>
      </c>
      <c r="B3334" s="1">
        <v>8.2750000000000004</v>
      </c>
      <c r="D3334">
        <v>3303</v>
      </c>
      <c r="E3334">
        <v>1040197.690132959</v>
      </c>
      <c r="F3334">
        <v>369507.33986704098</v>
      </c>
    </row>
    <row r="3335" spans="1:6" x14ac:dyDescent="0.3">
      <c r="A3335" s="1">
        <v>1593012.75</v>
      </c>
      <c r="B3335" s="1">
        <v>8.2750000000000004</v>
      </c>
      <c r="D3335">
        <v>3304</v>
      </c>
      <c r="E3335">
        <v>1040197.690132959</v>
      </c>
      <c r="F3335">
        <v>306585.65986704105</v>
      </c>
    </row>
    <row r="3336" spans="1:6" x14ac:dyDescent="0.3">
      <c r="A3336" s="1">
        <v>1663525.77</v>
      </c>
      <c r="B3336" s="1">
        <v>8.2750000000000004</v>
      </c>
      <c r="D3336">
        <v>3305</v>
      </c>
      <c r="E3336">
        <v>1040197.690132959</v>
      </c>
      <c r="F3336">
        <v>243285.15986704105</v>
      </c>
    </row>
    <row r="3337" spans="1:6" x14ac:dyDescent="0.3">
      <c r="A3337" s="1">
        <v>2386015.75</v>
      </c>
      <c r="B3337" s="1">
        <v>8.2750000000000004</v>
      </c>
      <c r="D3337">
        <v>3306</v>
      </c>
      <c r="E3337">
        <v>1040197.690132959</v>
      </c>
      <c r="F3337">
        <v>433670.45986704086</v>
      </c>
    </row>
    <row r="3338" spans="1:6" x14ac:dyDescent="0.3">
      <c r="A3338" s="1">
        <v>1208600.05</v>
      </c>
      <c r="B3338" s="1">
        <v>8.2750000000000004</v>
      </c>
      <c r="D3338">
        <v>3307</v>
      </c>
      <c r="E3338">
        <v>1040197.690132959</v>
      </c>
      <c r="F3338">
        <v>526471.21986704087</v>
      </c>
    </row>
    <row r="3339" spans="1:6" x14ac:dyDescent="0.3">
      <c r="A3339" s="1">
        <v>1178641.71</v>
      </c>
      <c r="B3339" s="1">
        <v>8.2520000000000007</v>
      </c>
      <c r="D3339">
        <v>3308</v>
      </c>
      <c r="E3339">
        <v>1040197.690132959</v>
      </c>
      <c r="F3339">
        <v>335260.51986704092</v>
      </c>
    </row>
    <row r="3340" spans="1:6" x14ac:dyDescent="0.3">
      <c r="A3340" s="1">
        <v>1167740.2</v>
      </c>
      <c r="B3340" s="1">
        <v>8.2520000000000007</v>
      </c>
      <c r="D3340">
        <v>3309</v>
      </c>
      <c r="E3340">
        <v>1040197.690132959</v>
      </c>
      <c r="F3340">
        <v>313970.48986704089</v>
      </c>
    </row>
    <row r="3341" spans="1:6" x14ac:dyDescent="0.3">
      <c r="A3341" s="1">
        <v>1107170.3899999999</v>
      </c>
      <c r="B3341" s="1">
        <v>8.2520000000000007</v>
      </c>
      <c r="D3341">
        <v>3310</v>
      </c>
      <c r="E3341">
        <v>1040197.690132959</v>
      </c>
      <c r="F3341">
        <v>358876.05986704095</v>
      </c>
    </row>
    <row r="3342" spans="1:6" x14ac:dyDescent="0.3">
      <c r="A3342" s="1">
        <v>1126921.3400000001</v>
      </c>
      <c r="B3342" s="1">
        <v>8.2520000000000007</v>
      </c>
      <c r="D3342">
        <v>3311</v>
      </c>
      <c r="E3342">
        <v>1043200.374900379</v>
      </c>
      <c r="F3342">
        <v>520187.56509962096</v>
      </c>
    </row>
    <row r="3343" spans="1:6" x14ac:dyDescent="0.3">
      <c r="A3343" s="1">
        <v>1225182.04</v>
      </c>
      <c r="B3343" s="1">
        <v>8.2520000000000007</v>
      </c>
      <c r="D3343">
        <v>3312</v>
      </c>
      <c r="E3343">
        <v>1043200.374900379</v>
      </c>
      <c r="F3343">
        <v>622302.17509962106</v>
      </c>
    </row>
    <row r="3344" spans="1:6" x14ac:dyDescent="0.3">
      <c r="A3344" s="1">
        <v>1341240.6200000001</v>
      </c>
      <c r="B3344" s="1">
        <v>8.2520000000000007</v>
      </c>
      <c r="D3344">
        <v>3313</v>
      </c>
      <c r="E3344">
        <v>1043200.374900379</v>
      </c>
      <c r="F3344">
        <v>375496.67509962106</v>
      </c>
    </row>
    <row r="3345" spans="1:6" x14ac:dyDescent="0.3">
      <c r="A3345" s="1">
        <v>1360150.12</v>
      </c>
      <c r="B3345" s="1">
        <v>8.2520000000000007</v>
      </c>
      <c r="D3345">
        <v>3314</v>
      </c>
      <c r="E3345">
        <v>1043200.374900379</v>
      </c>
      <c r="F3345">
        <v>290539.97509962111</v>
      </c>
    </row>
    <row r="3346" spans="1:6" x14ac:dyDescent="0.3">
      <c r="A3346" s="1">
        <v>1235121.33</v>
      </c>
      <c r="B3346" s="1">
        <v>8.2520000000000007</v>
      </c>
      <c r="D3346">
        <v>3315</v>
      </c>
      <c r="E3346">
        <v>1043200.374900379</v>
      </c>
      <c r="F3346">
        <v>344317.2550996209</v>
      </c>
    </row>
    <row r="3347" spans="1:6" x14ac:dyDescent="0.3">
      <c r="A3347" s="1">
        <v>1346994.53</v>
      </c>
      <c r="B3347" s="1">
        <v>8.2520000000000007</v>
      </c>
      <c r="D3347">
        <v>3316</v>
      </c>
      <c r="E3347">
        <v>1043200.374900379</v>
      </c>
      <c r="F3347">
        <v>399618.90509962104</v>
      </c>
    </row>
    <row r="3348" spans="1:6" x14ac:dyDescent="0.3">
      <c r="A3348" s="1">
        <v>1253218.7</v>
      </c>
      <c r="B3348" s="1">
        <v>8.2520000000000007</v>
      </c>
      <c r="D3348">
        <v>3317</v>
      </c>
      <c r="E3348">
        <v>1043200.374900379</v>
      </c>
      <c r="F3348">
        <v>341043.37509962101</v>
      </c>
    </row>
    <row r="3349" spans="1:6" x14ac:dyDescent="0.3">
      <c r="A3349" s="1">
        <v>1168397.26</v>
      </c>
      <c r="B3349" s="1">
        <v>8.2520000000000007</v>
      </c>
      <c r="D3349">
        <v>3318</v>
      </c>
      <c r="E3349">
        <v>1043200.374900379</v>
      </c>
      <c r="F3349">
        <v>332107.16509962105</v>
      </c>
    </row>
    <row r="3350" spans="1:6" x14ac:dyDescent="0.3">
      <c r="A3350" s="1">
        <v>1158693.1200000001</v>
      </c>
      <c r="B3350" s="1">
        <v>8.2520000000000007</v>
      </c>
      <c r="D3350">
        <v>3319</v>
      </c>
      <c r="E3350">
        <v>1043200.374900379</v>
      </c>
      <c r="F3350">
        <v>306858.97509962111</v>
      </c>
    </row>
    <row r="3351" spans="1:6" x14ac:dyDescent="0.3">
      <c r="A3351" s="1">
        <v>1163803.3</v>
      </c>
      <c r="B3351" s="1">
        <v>8.2119999999999997</v>
      </c>
      <c r="D3351">
        <v>3320</v>
      </c>
      <c r="E3351">
        <v>1043200.374900379</v>
      </c>
      <c r="F3351">
        <v>323181.22509962111</v>
      </c>
    </row>
    <row r="3352" spans="1:6" x14ac:dyDescent="0.3">
      <c r="A3352" s="1">
        <v>1273670.32</v>
      </c>
      <c r="B3352" s="1">
        <v>8.2119999999999997</v>
      </c>
      <c r="D3352">
        <v>3321</v>
      </c>
      <c r="E3352">
        <v>1043200.374900379</v>
      </c>
      <c r="F3352">
        <v>431298.2150996211</v>
      </c>
    </row>
    <row r="3353" spans="1:6" x14ac:dyDescent="0.3">
      <c r="A3353" s="1">
        <v>1245576.6499999999</v>
      </c>
      <c r="B3353" s="1">
        <v>8.2119999999999997</v>
      </c>
      <c r="D3353">
        <v>3322</v>
      </c>
      <c r="E3353">
        <v>1043200.374900379</v>
      </c>
      <c r="F3353">
        <v>230095.08509962098</v>
      </c>
    </row>
    <row r="3354" spans="1:6" x14ac:dyDescent="0.3">
      <c r="A3354" s="1">
        <v>1372484.9</v>
      </c>
      <c r="B3354" s="1">
        <v>8.2119999999999997</v>
      </c>
      <c r="D3354">
        <v>3323</v>
      </c>
      <c r="E3354">
        <v>1043200.374900379</v>
      </c>
      <c r="F3354">
        <v>126212.89509962103</v>
      </c>
    </row>
    <row r="3355" spans="1:6" x14ac:dyDescent="0.3">
      <c r="A3355" s="1">
        <v>1197761.17</v>
      </c>
      <c r="B3355" s="1">
        <v>8.2119999999999997</v>
      </c>
      <c r="D3355">
        <v>3324</v>
      </c>
      <c r="E3355">
        <v>1038153.3090147157</v>
      </c>
      <c r="F3355">
        <v>177119.89098528423</v>
      </c>
    </row>
    <row r="3356" spans="1:6" x14ac:dyDescent="0.3">
      <c r="A3356" s="1">
        <v>1339630.3500000001</v>
      </c>
      <c r="B3356" s="1">
        <v>8.2119999999999997</v>
      </c>
      <c r="D3356">
        <v>3325</v>
      </c>
      <c r="E3356">
        <v>1038153.3090147157</v>
      </c>
      <c r="F3356">
        <v>323791.63098528422</v>
      </c>
    </row>
    <row r="3357" spans="1:6" x14ac:dyDescent="0.3">
      <c r="A3357" s="1">
        <v>1311950.1599999999</v>
      </c>
      <c r="B3357" s="1">
        <v>8.2119999999999997</v>
      </c>
      <c r="D3357">
        <v>3326</v>
      </c>
      <c r="E3357">
        <v>1038153.3090147157</v>
      </c>
      <c r="F3357">
        <v>262653.43098528427</v>
      </c>
    </row>
    <row r="3358" spans="1:6" x14ac:dyDescent="0.3">
      <c r="A3358" s="1">
        <v>1234281.7</v>
      </c>
      <c r="B3358" s="1">
        <v>8.2119999999999997</v>
      </c>
      <c r="D3358">
        <v>3327</v>
      </c>
      <c r="E3358">
        <v>1038153.3090147157</v>
      </c>
      <c r="F3358">
        <v>196722.02098528435</v>
      </c>
    </row>
    <row r="3359" spans="1:6" x14ac:dyDescent="0.3">
      <c r="A3359" s="1">
        <v>1311153.72</v>
      </c>
      <c r="B3359" s="1">
        <v>8.2119999999999997</v>
      </c>
      <c r="D3359">
        <v>3328</v>
      </c>
      <c r="E3359">
        <v>1038153.3090147157</v>
      </c>
      <c r="F3359">
        <v>206772.63098528422</v>
      </c>
    </row>
    <row r="3360" spans="1:6" x14ac:dyDescent="0.3">
      <c r="A3360" s="1">
        <v>1554837.62</v>
      </c>
      <c r="B3360" s="1">
        <v>8.2119999999999997</v>
      </c>
      <c r="D3360">
        <v>3329</v>
      </c>
      <c r="E3360">
        <v>1038153.3090147157</v>
      </c>
      <c r="F3360">
        <v>247204.70098528429</v>
      </c>
    </row>
    <row r="3361" spans="1:6" x14ac:dyDescent="0.3">
      <c r="A3361" s="1">
        <v>1373841.91</v>
      </c>
      <c r="B3361" s="1">
        <v>8.2119999999999997</v>
      </c>
      <c r="D3361">
        <v>3330</v>
      </c>
      <c r="E3361">
        <v>1038153.3090147157</v>
      </c>
      <c r="F3361">
        <v>274723.70098528429</v>
      </c>
    </row>
    <row r="3362" spans="1:6" x14ac:dyDescent="0.3">
      <c r="A3362" s="1">
        <v>1320359.23</v>
      </c>
      <c r="B3362" s="1">
        <v>8.2119999999999997</v>
      </c>
      <c r="D3362">
        <v>3331</v>
      </c>
      <c r="E3362">
        <v>1038153.3090147157</v>
      </c>
      <c r="F3362">
        <v>238997.29098528437</v>
      </c>
    </row>
    <row r="3363" spans="1:6" x14ac:dyDescent="0.3">
      <c r="A3363" s="1">
        <v>1304850.67</v>
      </c>
      <c r="B3363" s="1">
        <v>8.2119999999999997</v>
      </c>
      <c r="D3363">
        <v>3332</v>
      </c>
      <c r="E3363">
        <v>1038153.3090147157</v>
      </c>
      <c r="F3363">
        <v>741123.20098528429</v>
      </c>
    </row>
    <row r="3364" spans="1:6" x14ac:dyDescent="0.3">
      <c r="A3364" s="1">
        <v>1445596.61</v>
      </c>
      <c r="B3364" s="1">
        <v>8.3580000000000005</v>
      </c>
      <c r="D3364">
        <v>3333</v>
      </c>
      <c r="E3364">
        <v>1038153.3090147157</v>
      </c>
      <c r="F3364">
        <v>375149.39098528423</v>
      </c>
    </row>
    <row r="3365" spans="1:6" x14ac:dyDescent="0.3">
      <c r="A3365" s="1">
        <v>1567340.07</v>
      </c>
      <c r="B3365" s="1">
        <v>8.3580000000000005</v>
      </c>
      <c r="D3365">
        <v>3334</v>
      </c>
      <c r="E3365">
        <v>1038153.3090147157</v>
      </c>
      <c r="F3365">
        <v>554859.44098528428</v>
      </c>
    </row>
    <row r="3366" spans="1:6" x14ac:dyDescent="0.3">
      <c r="A3366" s="1">
        <v>1356938.95</v>
      </c>
      <c r="B3366" s="1">
        <v>8.3580000000000005</v>
      </c>
      <c r="D3366">
        <v>3335</v>
      </c>
      <c r="E3366">
        <v>1038153.3090147157</v>
      </c>
      <c r="F3366">
        <v>625372.4609852843</v>
      </c>
    </row>
    <row r="3367" spans="1:6" x14ac:dyDescent="0.3">
      <c r="A3367" s="1">
        <v>1357672.24</v>
      </c>
      <c r="B3367" s="1">
        <v>8.3580000000000005</v>
      </c>
      <c r="D3367">
        <v>3336</v>
      </c>
      <c r="E3367">
        <v>1038153.3090147157</v>
      </c>
      <c r="F3367">
        <v>1347862.4409852843</v>
      </c>
    </row>
    <row r="3368" spans="1:6" x14ac:dyDescent="0.3">
      <c r="A3368" s="1">
        <v>1310973.06</v>
      </c>
      <c r="B3368" s="1">
        <v>8.3580000000000005</v>
      </c>
      <c r="D3368">
        <v>3337</v>
      </c>
      <c r="E3368">
        <v>1038153.3090147157</v>
      </c>
      <c r="F3368">
        <v>170446.74098528433</v>
      </c>
    </row>
    <row r="3369" spans="1:6" x14ac:dyDescent="0.3">
      <c r="A3369" s="1">
        <v>1417616.81</v>
      </c>
      <c r="B3369" s="1">
        <v>8.3580000000000005</v>
      </c>
      <c r="D3369">
        <v>3338</v>
      </c>
      <c r="E3369">
        <v>1038888.0084790845</v>
      </c>
      <c r="F3369">
        <v>139753.70152091549</v>
      </c>
    </row>
    <row r="3370" spans="1:6" x14ac:dyDescent="0.3">
      <c r="A3370" s="1">
        <v>1402818.01</v>
      </c>
      <c r="B3370" s="1">
        <v>8.3580000000000005</v>
      </c>
      <c r="D3370">
        <v>3339</v>
      </c>
      <c r="E3370">
        <v>1038888.0084790845</v>
      </c>
      <c r="F3370">
        <v>128852.19152091548</v>
      </c>
    </row>
    <row r="3371" spans="1:6" x14ac:dyDescent="0.3">
      <c r="A3371" s="1">
        <v>1352039.88</v>
      </c>
      <c r="B3371" s="1">
        <v>8.3580000000000005</v>
      </c>
      <c r="D3371">
        <v>3340</v>
      </c>
      <c r="E3371">
        <v>1038888.0084790845</v>
      </c>
      <c r="F3371">
        <v>68282.381520915427</v>
      </c>
    </row>
    <row r="3372" spans="1:6" x14ac:dyDescent="0.3">
      <c r="A3372" s="1">
        <v>1402372.09</v>
      </c>
      <c r="B3372" s="1">
        <v>8.3580000000000005</v>
      </c>
      <c r="D3372">
        <v>3341</v>
      </c>
      <c r="E3372">
        <v>1038888.0084790845</v>
      </c>
      <c r="F3372">
        <v>88033.331520915614</v>
      </c>
    </row>
    <row r="3373" spans="1:6" x14ac:dyDescent="0.3">
      <c r="A3373" s="1">
        <v>1196105.44</v>
      </c>
      <c r="B3373" s="1">
        <v>8.3580000000000005</v>
      </c>
      <c r="D3373">
        <v>3342</v>
      </c>
      <c r="E3373">
        <v>1038888.0084790845</v>
      </c>
      <c r="F3373">
        <v>186294.03152091557</v>
      </c>
    </row>
    <row r="3374" spans="1:6" x14ac:dyDescent="0.3">
      <c r="A3374" s="1">
        <v>1527455.19</v>
      </c>
      <c r="B3374" s="1">
        <v>8.3580000000000005</v>
      </c>
      <c r="D3374">
        <v>3343</v>
      </c>
      <c r="E3374">
        <v>1038888.0084790845</v>
      </c>
      <c r="F3374">
        <v>302352.61152091564</v>
      </c>
    </row>
    <row r="3375" spans="1:6" x14ac:dyDescent="0.3">
      <c r="A3375" s="1">
        <v>1227535.97</v>
      </c>
      <c r="B3375" s="1">
        <v>8.3580000000000005</v>
      </c>
      <c r="D3375">
        <v>3344</v>
      </c>
      <c r="E3375">
        <v>1038888.0084790845</v>
      </c>
      <c r="F3375">
        <v>321262.11152091564</v>
      </c>
    </row>
    <row r="3376" spans="1:6" x14ac:dyDescent="0.3">
      <c r="A3376" s="1">
        <v>1232376.49</v>
      </c>
      <c r="B3376" s="1">
        <v>8.3580000000000005</v>
      </c>
      <c r="D3376">
        <v>3345</v>
      </c>
      <c r="E3376">
        <v>1038888.0084790845</v>
      </c>
      <c r="F3376">
        <v>196233.3215209156</v>
      </c>
    </row>
    <row r="3377" spans="1:6" x14ac:dyDescent="0.3">
      <c r="A3377" s="1">
        <v>1246242.6100000001</v>
      </c>
      <c r="B3377" s="1">
        <v>8.3580000000000005</v>
      </c>
      <c r="D3377">
        <v>3346</v>
      </c>
      <c r="E3377">
        <v>1038888.0084790845</v>
      </c>
      <c r="F3377">
        <v>308106.52152091556</v>
      </c>
    </row>
    <row r="3378" spans="1:6" x14ac:dyDescent="0.3">
      <c r="A3378" s="1">
        <v>1405914.39</v>
      </c>
      <c r="B3378" s="1">
        <v>8.4540000000000006</v>
      </c>
      <c r="D3378">
        <v>3347</v>
      </c>
      <c r="E3378">
        <v>1038888.0084790845</v>
      </c>
      <c r="F3378">
        <v>214330.69152091548</v>
      </c>
    </row>
    <row r="3379" spans="1:6" x14ac:dyDescent="0.3">
      <c r="A3379" s="1">
        <v>1333315.03</v>
      </c>
      <c r="B3379" s="1">
        <v>8.4540000000000006</v>
      </c>
      <c r="D3379">
        <v>3348</v>
      </c>
      <c r="E3379">
        <v>1038888.0084790845</v>
      </c>
      <c r="F3379">
        <v>129509.25152091554</v>
      </c>
    </row>
    <row r="3380" spans="1:6" x14ac:dyDescent="0.3">
      <c r="A3380" s="1">
        <v>1283563.43</v>
      </c>
      <c r="B3380" s="1">
        <v>8.4540000000000006</v>
      </c>
      <c r="D3380">
        <v>3349</v>
      </c>
      <c r="E3380">
        <v>1038888.0084790845</v>
      </c>
      <c r="F3380">
        <v>119805.11152091564</v>
      </c>
    </row>
    <row r="3381" spans="1:6" x14ac:dyDescent="0.3">
      <c r="A3381" s="1">
        <v>1307142.75</v>
      </c>
      <c r="B3381" s="1">
        <v>8.4540000000000006</v>
      </c>
      <c r="D3381">
        <v>3350</v>
      </c>
      <c r="E3381">
        <v>1040165.7466779866</v>
      </c>
      <c r="F3381">
        <v>123637.55332201347</v>
      </c>
    </row>
    <row r="3382" spans="1:6" x14ac:dyDescent="0.3">
      <c r="A3382" s="1">
        <v>1385860.38</v>
      </c>
      <c r="B3382" s="1">
        <v>8.4540000000000006</v>
      </c>
      <c r="D3382">
        <v>3351</v>
      </c>
      <c r="E3382">
        <v>1040165.7466779866</v>
      </c>
      <c r="F3382">
        <v>233504.57332201349</v>
      </c>
    </row>
    <row r="3383" spans="1:6" x14ac:dyDescent="0.3">
      <c r="A3383" s="1">
        <v>1425078.59</v>
      </c>
      <c r="B3383" s="1">
        <v>8.4540000000000006</v>
      </c>
      <c r="D3383">
        <v>3352</v>
      </c>
      <c r="E3383">
        <v>1040165.7466779866</v>
      </c>
      <c r="F3383">
        <v>205410.90332201333</v>
      </c>
    </row>
    <row r="3384" spans="1:6" x14ac:dyDescent="0.3">
      <c r="A3384" s="1">
        <v>1297535.69</v>
      </c>
      <c r="B3384" s="1">
        <v>8.4540000000000006</v>
      </c>
      <c r="D3384">
        <v>3353</v>
      </c>
      <c r="E3384">
        <v>1040165.7466779866</v>
      </c>
      <c r="F3384">
        <v>332319.15332201333</v>
      </c>
    </row>
    <row r="3385" spans="1:6" x14ac:dyDescent="0.3">
      <c r="A3385" s="1">
        <v>1761235.67</v>
      </c>
      <c r="B3385" s="1">
        <v>8.4540000000000006</v>
      </c>
      <c r="D3385">
        <v>3354</v>
      </c>
      <c r="E3385">
        <v>1040165.7466779866</v>
      </c>
      <c r="F3385">
        <v>157595.42332201335</v>
      </c>
    </row>
    <row r="3386" spans="1:6" x14ac:dyDescent="0.3">
      <c r="A3386" s="1">
        <v>1335647.1000000001</v>
      </c>
      <c r="B3386" s="1">
        <v>8.4540000000000006</v>
      </c>
      <c r="D3386">
        <v>3355</v>
      </c>
      <c r="E3386">
        <v>1040165.7466779866</v>
      </c>
      <c r="F3386">
        <v>299464.60332201351</v>
      </c>
    </row>
    <row r="3387" spans="1:6" x14ac:dyDescent="0.3">
      <c r="A3387" s="1">
        <v>1529615.54</v>
      </c>
      <c r="B3387" s="1">
        <v>8.4540000000000006</v>
      </c>
      <c r="D3387">
        <v>3356</v>
      </c>
      <c r="E3387">
        <v>1040165.7466779866</v>
      </c>
      <c r="F3387">
        <v>271784.41332201334</v>
      </c>
    </row>
    <row r="3388" spans="1:6" x14ac:dyDescent="0.3">
      <c r="A3388" s="1">
        <v>1624994.43</v>
      </c>
      <c r="B3388" s="1">
        <v>8.4540000000000006</v>
      </c>
      <c r="D3388">
        <v>3357</v>
      </c>
      <c r="E3388">
        <v>1040165.7466779866</v>
      </c>
      <c r="F3388">
        <v>194115.95332201337</v>
      </c>
    </row>
    <row r="3389" spans="1:6" x14ac:dyDescent="0.3">
      <c r="A3389" s="1">
        <v>2168344.23</v>
      </c>
      <c r="B3389" s="1">
        <v>8.4540000000000006</v>
      </c>
      <c r="D3389">
        <v>3358</v>
      </c>
      <c r="E3389">
        <v>1040165.7466779866</v>
      </c>
      <c r="F3389">
        <v>270987.97332201339</v>
      </c>
    </row>
    <row r="3390" spans="1:6" x14ac:dyDescent="0.3">
      <c r="A3390" s="1">
        <v>1363973.16</v>
      </c>
      <c r="B3390" s="1">
        <v>8.4540000000000006</v>
      </c>
      <c r="D3390">
        <v>3359</v>
      </c>
      <c r="E3390">
        <v>1040165.7466779866</v>
      </c>
      <c r="F3390">
        <v>514671.87332201353</v>
      </c>
    </row>
    <row r="3391" spans="1:6" x14ac:dyDescent="0.3">
      <c r="A3391" s="1">
        <v>1251581.8899999999</v>
      </c>
      <c r="B3391" s="1">
        <v>8.6590000000000007</v>
      </c>
      <c r="D3391">
        <v>3360</v>
      </c>
      <c r="E3391">
        <v>1040165.7466779866</v>
      </c>
      <c r="F3391">
        <v>333676.16332201334</v>
      </c>
    </row>
    <row r="3392" spans="1:6" x14ac:dyDescent="0.3">
      <c r="A3392" s="1">
        <v>1155594.2</v>
      </c>
      <c r="B3392" s="1">
        <v>8.6590000000000007</v>
      </c>
      <c r="D3392">
        <v>3361</v>
      </c>
      <c r="E3392">
        <v>1040165.7466779866</v>
      </c>
      <c r="F3392">
        <v>280193.4833220134</v>
      </c>
    </row>
    <row r="3393" spans="1:6" x14ac:dyDescent="0.3">
      <c r="A3393" s="1">
        <v>1151993.8500000001</v>
      </c>
      <c r="B3393" s="1">
        <v>8.6590000000000007</v>
      </c>
      <c r="D3393">
        <v>3362</v>
      </c>
      <c r="E3393">
        <v>1040165.7466779866</v>
      </c>
      <c r="F3393">
        <v>264684.92332201335</v>
      </c>
    </row>
    <row r="3394" spans="1:6" x14ac:dyDescent="0.3">
      <c r="A3394" s="1">
        <v>1057290.4099999999</v>
      </c>
      <c r="B3394" s="1">
        <v>8.6590000000000007</v>
      </c>
      <c r="D3394">
        <v>3363</v>
      </c>
      <c r="E3394">
        <v>1035502.0022519939</v>
      </c>
      <c r="F3394">
        <v>410094.60774800624</v>
      </c>
    </row>
    <row r="3395" spans="1:6" x14ac:dyDescent="0.3">
      <c r="A3395" s="1">
        <v>1249696.97</v>
      </c>
      <c r="B3395" s="1">
        <v>8.6590000000000007</v>
      </c>
      <c r="D3395">
        <v>3364</v>
      </c>
      <c r="E3395">
        <v>1035502.0022519939</v>
      </c>
      <c r="F3395">
        <v>531838.0677480062</v>
      </c>
    </row>
    <row r="3396" spans="1:6" x14ac:dyDescent="0.3">
      <c r="A3396" s="1">
        <v>1403460.87</v>
      </c>
      <c r="B3396" s="1">
        <v>8.6590000000000007</v>
      </c>
      <c r="D3396">
        <v>3365</v>
      </c>
      <c r="E3396">
        <v>1035502.0022519939</v>
      </c>
      <c r="F3396">
        <v>321436.94774800609</v>
      </c>
    </row>
    <row r="3397" spans="1:6" x14ac:dyDescent="0.3">
      <c r="A3397" s="1">
        <v>1326370.08</v>
      </c>
      <c r="B3397" s="1">
        <v>8.6590000000000007</v>
      </c>
      <c r="D3397">
        <v>3366</v>
      </c>
      <c r="E3397">
        <v>1035502.0022519939</v>
      </c>
      <c r="F3397">
        <v>322170.23774800613</v>
      </c>
    </row>
    <row r="3398" spans="1:6" x14ac:dyDescent="0.3">
      <c r="A3398" s="1">
        <v>1303233.1499999999</v>
      </c>
      <c r="B3398" s="1">
        <v>8.6590000000000007</v>
      </c>
      <c r="D3398">
        <v>3367</v>
      </c>
      <c r="E3398">
        <v>1035502.0022519939</v>
      </c>
      <c r="F3398">
        <v>275471.05774800619</v>
      </c>
    </row>
    <row r="3399" spans="1:6" x14ac:dyDescent="0.3">
      <c r="A3399" s="1">
        <v>1213994.3899999999</v>
      </c>
      <c r="B3399" s="1">
        <v>8.6590000000000007</v>
      </c>
      <c r="D3399">
        <v>3368</v>
      </c>
      <c r="E3399">
        <v>1035502.0022519939</v>
      </c>
      <c r="F3399">
        <v>382114.80774800619</v>
      </c>
    </row>
    <row r="3400" spans="1:6" x14ac:dyDescent="0.3">
      <c r="A3400" s="1">
        <v>1325835.7</v>
      </c>
      <c r="B3400" s="1">
        <v>8.6590000000000007</v>
      </c>
      <c r="D3400">
        <v>3369</v>
      </c>
      <c r="E3400">
        <v>1035502.0022519939</v>
      </c>
      <c r="F3400">
        <v>367316.00774800614</v>
      </c>
    </row>
    <row r="3401" spans="1:6" x14ac:dyDescent="0.3">
      <c r="A3401" s="1">
        <v>1239299.1200000001</v>
      </c>
      <c r="B3401" s="1">
        <v>8.6590000000000007</v>
      </c>
      <c r="D3401">
        <v>3370</v>
      </c>
      <c r="E3401">
        <v>1035502.0022519939</v>
      </c>
      <c r="F3401">
        <v>316537.87774800602</v>
      </c>
    </row>
    <row r="3402" spans="1:6" x14ac:dyDescent="0.3">
      <c r="A3402" s="1">
        <v>1221723.94</v>
      </c>
      <c r="B3402" s="1">
        <v>8.6590000000000007</v>
      </c>
      <c r="D3402">
        <v>3371</v>
      </c>
      <c r="E3402">
        <v>1035502.0022519939</v>
      </c>
      <c r="F3402">
        <v>366870.08774800622</v>
      </c>
    </row>
    <row r="3403" spans="1:6" x14ac:dyDescent="0.3">
      <c r="A3403" s="1">
        <v>1230106.1299999999</v>
      </c>
      <c r="B3403" s="1">
        <v>8.6590000000000007</v>
      </c>
      <c r="D3403">
        <v>3372</v>
      </c>
      <c r="E3403">
        <v>1035502.0022519939</v>
      </c>
      <c r="F3403">
        <v>160603.43774800608</v>
      </c>
    </row>
    <row r="3404" spans="1:6" x14ac:dyDescent="0.3">
      <c r="A3404" s="1">
        <v>1524734.29</v>
      </c>
      <c r="B3404" s="1">
        <v>8.9830000000000005</v>
      </c>
      <c r="D3404">
        <v>3373</v>
      </c>
      <c r="E3404">
        <v>1035502.0022519939</v>
      </c>
      <c r="F3404">
        <v>491953.18774800608</v>
      </c>
    </row>
    <row r="3405" spans="1:6" x14ac:dyDescent="0.3">
      <c r="A3405" s="1">
        <v>1285783.8700000001</v>
      </c>
      <c r="B3405" s="1">
        <v>8.9830000000000005</v>
      </c>
      <c r="D3405">
        <v>3374</v>
      </c>
      <c r="E3405">
        <v>1035502.0022519939</v>
      </c>
      <c r="F3405">
        <v>192033.96774800611</v>
      </c>
    </row>
    <row r="3406" spans="1:6" x14ac:dyDescent="0.3">
      <c r="A3406" s="1">
        <v>1208654.3999999999</v>
      </c>
      <c r="B3406" s="1">
        <v>8.9830000000000005</v>
      </c>
      <c r="D3406">
        <v>3375</v>
      </c>
      <c r="E3406">
        <v>1035502.0022519939</v>
      </c>
      <c r="F3406">
        <v>196874.48774800613</v>
      </c>
    </row>
    <row r="3407" spans="1:6" x14ac:dyDescent="0.3">
      <c r="A3407" s="1">
        <v>1194334.6499999999</v>
      </c>
      <c r="B3407" s="1">
        <v>8.9830000000000005</v>
      </c>
      <c r="D3407">
        <v>3376</v>
      </c>
      <c r="E3407">
        <v>1035502.0022519939</v>
      </c>
      <c r="F3407">
        <v>210740.60774800624</v>
      </c>
    </row>
    <row r="3408" spans="1:6" x14ac:dyDescent="0.3">
      <c r="A3408" s="1">
        <v>1306551.71</v>
      </c>
      <c r="B3408" s="1">
        <v>8.9830000000000005</v>
      </c>
      <c r="D3408">
        <v>3377</v>
      </c>
      <c r="E3408">
        <v>1032435.430574629</v>
      </c>
      <c r="F3408">
        <v>373478.95942537091</v>
      </c>
    </row>
    <row r="3409" spans="1:6" x14ac:dyDescent="0.3">
      <c r="A3409" s="1">
        <v>1355391.79</v>
      </c>
      <c r="B3409" s="1">
        <v>8.9830000000000005</v>
      </c>
      <c r="D3409">
        <v>3378</v>
      </c>
      <c r="E3409">
        <v>1032435.430574629</v>
      </c>
      <c r="F3409">
        <v>300879.59942537104</v>
      </c>
    </row>
    <row r="3410" spans="1:6" x14ac:dyDescent="0.3">
      <c r="A3410" s="1">
        <v>1298809.8</v>
      </c>
      <c r="B3410" s="1">
        <v>8.9830000000000005</v>
      </c>
      <c r="D3410">
        <v>3379</v>
      </c>
      <c r="E3410">
        <v>1032435.430574629</v>
      </c>
      <c r="F3410">
        <v>251127.99942537094</v>
      </c>
    </row>
    <row r="3411" spans="1:6" x14ac:dyDescent="0.3">
      <c r="A3411" s="1">
        <v>1407897.57</v>
      </c>
      <c r="B3411" s="1">
        <v>8.9830000000000005</v>
      </c>
      <c r="D3411">
        <v>3380</v>
      </c>
      <c r="E3411">
        <v>1032435.430574629</v>
      </c>
      <c r="F3411">
        <v>274707.31942537101</v>
      </c>
    </row>
    <row r="3412" spans="1:6" x14ac:dyDescent="0.3">
      <c r="A3412" s="1">
        <v>1467722.19</v>
      </c>
      <c r="B3412" s="1">
        <v>8.9830000000000005</v>
      </c>
      <c r="D3412">
        <v>3381</v>
      </c>
      <c r="E3412">
        <v>1032435.430574629</v>
      </c>
      <c r="F3412">
        <v>353424.9494253709</v>
      </c>
    </row>
    <row r="3413" spans="1:6" x14ac:dyDescent="0.3">
      <c r="A3413" s="1">
        <v>1406313.13</v>
      </c>
      <c r="B3413" s="1">
        <v>8.9830000000000005</v>
      </c>
      <c r="D3413">
        <v>3382</v>
      </c>
      <c r="E3413">
        <v>1032435.430574629</v>
      </c>
      <c r="F3413">
        <v>392643.15942537109</v>
      </c>
    </row>
    <row r="3414" spans="1:6" x14ac:dyDescent="0.3">
      <c r="A3414" s="1">
        <v>1364445.98</v>
      </c>
      <c r="B3414" s="1">
        <v>8.9830000000000005</v>
      </c>
      <c r="D3414">
        <v>3383</v>
      </c>
      <c r="E3414">
        <v>1032435.430574629</v>
      </c>
      <c r="F3414">
        <v>265100.25942537095</v>
      </c>
    </row>
    <row r="3415" spans="1:6" x14ac:dyDescent="0.3">
      <c r="A3415" s="1">
        <v>1434709.63</v>
      </c>
      <c r="B3415" s="1">
        <v>8.9830000000000005</v>
      </c>
      <c r="D3415">
        <v>3384</v>
      </c>
      <c r="E3415">
        <v>1032435.430574629</v>
      </c>
      <c r="F3415">
        <v>728800.23942537094</v>
      </c>
    </row>
    <row r="3416" spans="1:6" x14ac:dyDescent="0.3">
      <c r="A3416" s="1">
        <v>1428869.9</v>
      </c>
      <c r="B3416" s="1">
        <v>8.9830000000000005</v>
      </c>
      <c r="D3416">
        <v>3385</v>
      </c>
      <c r="E3416">
        <v>1032435.430574629</v>
      </c>
      <c r="F3416">
        <v>303211.6694253711</v>
      </c>
    </row>
    <row r="3417" spans="1:6" x14ac:dyDescent="0.3">
      <c r="A3417" s="1">
        <v>1645097.75</v>
      </c>
      <c r="B3417" s="1">
        <v>8.9529999999999994</v>
      </c>
      <c r="D3417">
        <v>3386</v>
      </c>
      <c r="E3417">
        <v>1032435.430574629</v>
      </c>
      <c r="F3417">
        <v>497180.10942537105</v>
      </c>
    </row>
    <row r="3418" spans="1:6" x14ac:dyDescent="0.3">
      <c r="A3418" s="1">
        <v>1405475.78</v>
      </c>
      <c r="B3418" s="1">
        <v>8.9529999999999994</v>
      </c>
      <c r="D3418">
        <v>3387</v>
      </c>
      <c r="E3418">
        <v>1032435.430574629</v>
      </c>
      <c r="F3418">
        <v>592558.99942537094</v>
      </c>
    </row>
    <row r="3419" spans="1:6" x14ac:dyDescent="0.3">
      <c r="A3419" s="1">
        <v>1394299</v>
      </c>
      <c r="B3419" s="1">
        <v>8.9529999999999994</v>
      </c>
      <c r="D3419">
        <v>3388</v>
      </c>
      <c r="E3419">
        <v>1032435.430574629</v>
      </c>
      <c r="F3419">
        <v>1135908.799425371</v>
      </c>
    </row>
    <row r="3420" spans="1:6" x14ac:dyDescent="0.3">
      <c r="A3420" s="1">
        <v>1307339.1399999999</v>
      </c>
      <c r="B3420" s="1">
        <v>8.9529999999999994</v>
      </c>
      <c r="D3420">
        <v>3389</v>
      </c>
      <c r="E3420">
        <v>1032435.430574629</v>
      </c>
      <c r="F3420">
        <v>331537.72942537093</v>
      </c>
    </row>
    <row r="3421" spans="1:6" x14ac:dyDescent="0.3">
      <c r="A3421" s="1">
        <v>1440374.13</v>
      </c>
      <c r="B3421" s="1">
        <v>8.9529999999999994</v>
      </c>
      <c r="D3421">
        <v>3390</v>
      </c>
      <c r="E3421">
        <v>1025887.0223052558</v>
      </c>
      <c r="F3421">
        <v>225694.86769474414</v>
      </c>
    </row>
    <row r="3422" spans="1:6" x14ac:dyDescent="0.3">
      <c r="A3422" s="1">
        <v>1497054.81</v>
      </c>
      <c r="B3422" s="1">
        <v>8.9529999999999994</v>
      </c>
      <c r="D3422">
        <v>3391</v>
      </c>
      <c r="E3422">
        <v>1025887.0223052558</v>
      </c>
      <c r="F3422">
        <v>129707.1776947442</v>
      </c>
    </row>
    <row r="3423" spans="1:6" x14ac:dyDescent="0.3">
      <c r="A3423" s="1">
        <v>1397970.54</v>
      </c>
      <c r="B3423" s="1">
        <v>8.9529999999999994</v>
      </c>
      <c r="D3423">
        <v>3392</v>
      </c>
      <c r="E3423">
        <v>1025887.0223052558</v>
      </c>
      <c r="F3423">
        <v>126106.82769474434</v>
      </c>
    </row>
    <row r="3424" spans="1:6" x14ac:dyDescent="0.3">
      <c r="A3424" s="1">
        <v>1303726.54</v>
      </c>
      <c r="B3424" s="1">
        <v>8.9529999999999994</v>
      </c>
      <c r="D3424">
        <v>3393</v>
      </c>
      <c r="E3424">
        <v>1025887.0223052558</v>
      </c>
      <c r="F3424">
        <v>31403.38769474416</v>
      </c>
    </row>
    <row r="3425" spans="1:6" x14ac:dyDescent="0.3">
      <c r="A3425" s="1">
        <v>1344558.92</v>
      </c>
      <c r="B3425" s="1">
        <v>8.9529999999999994</v>
      </c>
      <c r="D3425">
        <v>3394</v>
      </c>
      <c r="E3425">
        <v>1025887.0223052558</v>
      </c>
      <c r="F3425">
        <v>223809.94769474422</v>
      </c>
    </row>
    <row r="3426" spans="1:6" x14ac:dyDescent="0.3">
      <c r="A3426" s="1">
        <v>1477134.75</v>
      </c>
      <c r="B3426" s="1">
        <v>8.9529999999999994</v>
      </c>
      <c r="D3426">
        <v>3395</v>
      </c>
      <c r="E3426">
        <v>1025887.0223052558</v>
      </c>
      <c r="F3426">
        <v>377573.84769474436</v>
      </c>
    </row>
    <row r="3427" spans="1:6" x14ac:dyDescent="0.3">
      <c r="A3427" s="1">
        <v>1242909.53</v>
      </c>
      <c r="B3427" s="1">
        <v>8.9529999999999994</v>
      </c>
      <c r="D3427">
        <v>3396</v>
      </c>
      <c r="E3427">
        <v>1025887.0223052558</v>
      </c>
      <c r="F3427">
        <v>300483.05769474432</v>
      </c>
    </row>
    <row r="3428" spans="1:6" x14ac:dyDescent="0.3">
      <c r="A3428" s="1">
        <v>1261158.47</v>
      </c>
      <c r="B3428" s="1">
        <v>8.9529999999999994</v>
      </c>
      <c r="D3428">
        <v>3397</v>
      </c>
      <c r="E3428">
        <v>1025887.0223052558</v>
      </c>
      <c r="F3428">
        <v>277346.12769474415</v>
      </c>
    </row>
    <row r="3429" spans="1:6" x14ac:dyDescent="0.3">
      <c r="A3429" s="1">
        <v>1259278.3600000001</v>
      </c>
      <c r="B3429" s="1">
        <v>8.9529999999999994</v>
      </c>
      <c r="D3429">
        <v>3398</v>
      </c>
      <c r="E3429">
        <v>1025887.0223052558</v>
      </c>
      <c r="F3429">
        <v>188107.36769474414</v>
      </c>
    </row>
    <row r="3430" spans="1:6" x14ac:dyDescent="0.3">
      <c r="A3430" s="1">
        <v>1416720.54</v>
      </c>
      <c r="B3430" s="1">
        <v>8.6929999999999996</v>
      </c>
      <c r="D3430">
        <v>3399</v>
      </c>
      <c r="E3430">
        <v>1025887.0223052558</v>
      </c>
      <c r="F3430">
        <v>299948.6776947442</v>
      </c>
    </row>
    <row r="3431" spans="1:6" x14ac:dyDescent="0.3">
      <c r="A3431" s="1">
        <v>1416301.17</v>
      </c>
      <c r="B3431" s="1">
        <v>8.6929999999999996</v>
      </c>
      <c r="D3431">
        <v>3400</v>
      </c>
      <c r="E3431">
        <v>1025887.0223052558</v>
      </c>
      <c r="F3431">
        <v>213412.09769474436</v>
      </c>
    </row>
    <row r="3432" spans="1:6" x14ac:dyDescent="0.3">
      <c r="A3432" s="1">
        <v>1255414.8400000001</v>
      </c>
      <c r="B3432" s="1">
        <v>8.6929999999999996</v>
      </c>
      <c r="D3432">
        <v>3401</v>
      </c>
      <c r="E3432">
        <v>1025887.0223052558</v>
      </c>
      <c r="F3432">
        <v>195836.91769474419</v>
      </c>
    </row>
    <row r="3433" spans="1:6" x14ac:dyDescent="0.3">
      <c r="A3433" s="1">
        <v>1307182.29</v>
      </c>
      <c r="B3433" s="1">
        <v>8.6929999999999996</v>
      </c>
      <c r="D3433">
        <v>3402</v>
      </c>
      <c r="E3433">
        <v>1025887.0223052558</v>
      </c>
      <c r="F3433">
        <v>204219.10769474413</v>
      </c>
    </row>
    <row r="3434" spans="1:6" x14ac:dyDescent="0.3">
      <c r="A3434" s="1">
        <v>677231.63</v>
      </c>
      <c r="B3434" s="1">
        <v>8.1869999999999994</v>
      </c>
      <c r="D3434">
        <v>3403</v>
      </c>
      <c r="E3434">
        <v>1015537.3428941489</v>
      </c>
      <c r="F3434">
        <v>509196.94710585114</v>
      </c>
    </row>
    <row r="3435" spans="1:6" x14ac:dyDescent="0.3">
      <c r="A3435" s="1">
        <v>583364.02</v>
      </c>
      <c r="B3435" s="1">
        <v>8.1869999999999994</v>
      </c>
      <c r="D3435">
        <v>3404</v>
      </c>
      <c r="E3435">
        <v>1015537.3428941489</v>
      </c>
      <c r="F3435">
        <v>270246.52710585122</v>
      </c>
    </row>
    <row r="3436" spans="1:6" x14ac:dyDescent="0.3">
      <c r="A3436" s="1">
        <v>676260.67</v>
      </c>
      <c r="B3436" s="1">
        <v>8.1869999999999994</v>
      </c>
      <c r="D3436">
        <v>3405</v>
      </c>
      <c r="E3436">
        <v>1015537.3428941489</v>
      </c>
      <c r="F3436">
        <v>193117.05710585101</v>
      </c>
    </row>
    <row r="3437" spans="1:6" x14ac:dyDescent="0.3">
      <c r="A3437" s="1">
        <v>628516.56999999995</v>
      </c>
      <c r="B3437" s="1">
        <v>8.1869999999999994</v>
      </c>
      <c r="D3437">
        <v>3406</v>
      </c>
      <c r="E3437">
        <v>1015537.3428941489</v>
      </c>
      <c r="F3437">
        <v>178797.30710585101</v>
      </c>
    </row>
    <row r="3438" spans="1:6" x14ac:dyDescent="0.3">
      <c r="A3438" s="1">
        <v>665750.06000000006</v>
      </c>
      <c r="B3438" s="1">
        <v>8.1869999999999994</v>
      </c>
      <c r="D3438">
        <v>3407</v>
      </c>
      <c r="E3438">
        <v>1015537.3428941489</v>
      </c>
      <c r="F3438">
        <v>291014.36710585107</v>
      </c>
    </row>
    <row r="3439" spans="1:6" x14ac:dyDescent="0.3">
      <c r="A3439" s="1">
        <v>660619.99</v>
      </c>
      <c r="B3439" s="1">
        <v>8.1869999999999994</v>
      </c>
      <c r="D3439">
        <v>3408</v>
      </c>
      <c r="E3439">
        <v>1015537.3428941489</v>
      </c>
      <c r="F3439">
        <v>339854.44710585114</v>
      </c>
    </row>
    <row r="3440" spans="1:6" x14ac:dyDescent="0.3">
      <c r="A3440" s="1">
        <v>659795.84</v>
      </c>
      <c r="B3440" s="1">
        <v>8.1869999999999994</v>
      </c>
      <c r="D3440">
        <v>3409</v>
      </c>
      <c r="E3440">
        <v>1015537.3428941489</v>
      </c>
      <c r="F3440">
        <v>283272.45710585115</v>
      </c>
    </row>
    <row r="3441" spans="1:6" x14ac:dyDescent="0.3">
      <c r="A3441" s="1">
        <v>696687.6</v>
      </c>
      <c r="B3441" s="1">
        <v>8.1869999999999994</v>
      </c>
      <c r="D3441">
        <v>3410</v>
      </c>
      <c r="E3441">
        <v>1015537.3428941489</v>
      </c>
      <c r="F3441">
        <v>392360.22710585117</v>
      </c>
    </row>
    <row r="3442" spans="1:6" x14ac:dyDescent="0.3">
      <c r="A3442" s="1">
        <v>822486.37</v>
      </c>
      <c r="B3442" s="1">
        <v>7.8559999999999999</v>
      </c>
      <c r="D3442">
        <v>3411</v>
      </c>
      <c r="E3442">
        <v>1015537.3428941489</v>
      </c>
      <c r="F3442">
        <v>452184.84710585105</v>
      </c>
    </row>
    <row r="3443" spans="1:6" x14ac:dyDescent="0.3">
      <c r="A3443" s="1">
        <v>712647.97</v>
      </c>
      <c r="B3443" s="1">
        <v>7.8559999999999999</v>
      </c>
      <c r="D3443">
        <v>3412</v>
      </c>
      <c r="E3443">
        <v>1015537.3428941489</v>
      </c>
      <c r="F3443">
        <v>390775.78710585099</v>
      </c>
    </row>
    <row r="3444" spans="1:6" x14ac:dyDescent="0.3">
      <c r="A3444" s="1">
        <v>715311.6</v>
      </c>
      <c r="B3444" s="1">
        <v>7.8559999999999999</v>
      </c>
      <c r="D3444">
        <v>3413</v>
      </c>
      <c r="E3444">
        <v>1015537.3428941489</v>
      </c>
      <c r="F3444">
        <v>348908.63710585108</v>
      </c>
    </row>
    <row r="3445" spans="1:6" x14ac:dyDescent="0.3">
      <c r="A3445" s="1">
        <v>694531.72</v>
      </c>
      <c r="B3445" s="1">
        <v>7.8559999999999999</v>
      </c>
      <c r="D3445">
        <v>3414</v>
      </c>
      <c r="E3445">
        <v>1015537.3428941489</v>
      </c>
      <c r="F3445">
        <v>419172.28710585099</v>
      </c>
    </row>
    <row r="3446" spans="1:6" x14ac:dyDescent="0.3">
      <c r="A3446" s="1">
        <v>706924.02</v>
      </c>
      <c r="B3446" s="1">
        <v>7.8559999999999999</v>
      </c>
      <c r="D3446">
        <v>3415</v>
      </c>
      <c r="E3446">
        <v>1015537.3428941489</v>
      </c>
      <c r="F3446">
        <v>413332.55710585101</v>
      </c>
    </row>
    <row r="3447" spans="1:6" x14ac:dyDescent="0.3">
      <c r="A3447" s="1">
        <v>724468.97</v>
      </c>
      <c r="B3447" s="1">
        <v>7.8559999999999999</v>
      </c>
      <c r="D3447">
        <v>3416</v>
      </c>
      <c r="E3447">
        <v>1016495.6465433255</v>
      </c>
      <c r="F3447">
        <v>628602.10345667449</v>
      </c>
    </row>
    <row r="3448" spans="1:6" x14ac:dyDescent="0.3">
      <c r="A3448" s="1">
        <v>698073.95</v>
      </c>
      <c r="B3448" s="1">
        <v>7.8559999999999999</v>
      </c>
      <c r="D3448">
        <v>3417</v>
      </c>
      <c r="E3448">
        <v>1016495.6465433255</v>
      </c>
      <c r="F3448">
        <v>388980.13345667452</v>
      </c>
    </row>
    <row r="3449" spans="1:6" x14ac:dyDescent="0.3">
      <c r="A3449" s="1">
        <v>704113.22</v>
      </c>
      <c r="B3449" s="1">
        <v>7.8559999999999999</v>
      </c>
      <c r="D3449">
        <v>3418</v>
      </c>
      <c r="E3449">
        <v>1016495.6465433255</v>
      </c>
      <c r="F3449">
        <v>377803.35345667449</v>
      </c>
    </row>
    <row r="3450" spans="1:6" x14ac:dyDescent="0.3">
      <c r="A3450" s="1">
        <v>792442.54</v>
      </c>
      <c r="B3450" s="1">
        <v>7.8559999999999999</v>
      </c>
      <c r="D3450">
        <v>3419</v>
      </c>
      <c r="E3450">
        <v>1016495.6465433255</v>
      </c>
      <c r="F3450">
        <v>290843.49345667439</v>
      </c>
    </row>
    <row r="3451" spans="1:6" x14ac:dyDescent="0.3">
      <c r="A3451" s="1">
        <v>764155.44</v>
      </c>
      <c r="B3451" s="1">
        <v>7.8559999999999999</v>
      </c>
      <c r="D3451">
        <v>3420</v>
      </c>
      <c r="E3451">
        <v>1016495.6465433255</v>
      </c>
      <c r="F3451">
        <v>423878.48345667438</v>
      </c>
    </row>
    <row r="3452" spans="1:6" x14ac:dyDescent="0.3">
      <c r="A3452" s="1">
        <v>737163.2</v>
      </c>
      <c r="B3452" s="1">
        <v>7.8559999999999999</v>
      </c>
      <c r="D3452">
        <v>3421</v>
      </c>
      <c r="E3452">
        <v>1016495.6465433255</v>
      </c>
      <c r="F3452">
        <v>480559.16345667455</v>
      </c>
    </row>
    <row r="3453" spans="1:6" x14ac:dyDescent="0.3">
      <c r="A3453" s="1">
        <v>780444.94</v>
      </c>
      <c r="B3453" s="1">
        <v>7.8559999999999999</v>
      </c>
      <c r="D3453">
        <v>3422</v>
      </c>
      <c r="E3453">
        <v>1016495.6465433255</v>
      </c>
      <c r="F3453">
        <v>381474.89345667453</v>
      </c>
    </row>
    <row r="3454" spans="1:6" x14ac:dyDescent="0.3">
      <c r="A3454" s="1">
        <v>737569.14</v>
      </c>
      <c r="B3454" s="1">
        <v>7.8559999999999999</v>
      </c>
      <c r="D3454">
        <v>3423</v>
      </c>
      <c r="E3454">
        <v>1016495.6465433255</v>
      </c>
      <c r="F3454">
        <v>287230.89345667453</v>
      </c>
    </row>
    <row r="3455" spans="1:6" x14ac:dyDescent="0.3">
      <c r="A3455" s="1">
        <v>759407.87</v>
      </c>
      <c r="B3455" s="1">
        <v>7.5270000000000001</v>
      </c>
      <c r="D3455">
        <v>3424</v>
      </c>
      <c r="E3455">
        <v>1016495.6465433255</v>
      </c>
      <c r="F3455">
        <v>328063.27345667442</v>
      </c>
    </row>
    <row r="3456" spans="1:6" x14ac:dyDescent="0.3">
      <c r="A3456" s="1">
        <v>719591.13</v>
      </c>
      <c r="B3456" s="1">
        <v>7.5270000000000001</v>
      </c>
      <c r="D3456">
        <v>3425</v>
      </c>
      <c r="E3456">
        <v>1016495.6465433255</v>
      </c>
      <c r="F3456">
        <v>460639.10345667449</v>
      </c>
    </row>
    <row r="3457" spans="1:6" x14ac:dyDescent="0.3">
      <c r="A3457" s="1">
        <v>726997.84</v>
      </c>
      <c r="B3457" s="1">
        <v>7.5270000000000001</v>
      </c>
      <c r="D3457">
        <v>3426</v>
      </c>
      <c r="E3457">
        <v>1016495.6465433255</v>
      </c>
      <c r="F3457">
        <v>226413.88345667452</v>
      </c>
    </row>
    <row r="3458" spans="1:6" x14ac:dyDescent="0.3">
      <c r="A3458" s="1">
        <v>665290.93000000005</v>
      </c>
      <c r="B3458" s="1">
        <v>7.5270000000000001</v>
      </c>
      <c r="D3458">
        <v>3427</v>
      </c>
      <c r="E3458">
        <v>1016495.6465433255</v>
      </c>
      <c r="F3458">
        <v>244662.82345667446</v>
      </c>
    </row>
    <row r="3459" spans="1:6" x14ac:dyDescent="0.3">
      <c r="A3459" s="1">
        <v>682124.34</v>
      </c>
      <c r="B3459" s="1">
        <v>7.5270000000000001</v>
      </c>
      <c r="D3459">
        <v>3428</v>
      </c>
      <c r="E3459">
        <v>1016495.6465433255</v>
      </c>
      <c r="F3459">
        <v>242782.7134566746</v>
      </c>
    </row>
    <row r="3460" spans="1:6" x14ac:dyDescent="0.3">
      <c r="A3460" s="1">
        <v>699464.43</v>
      </c>
      <c r="B3460" s="1">
        <v>7.5270000000000001</v>
      </c>
      <c r="D3460">
        <v>3429</v>
      </c>
      <c r="E3460">
        <v>1024800.944836189</v>
      </c>
      <c r="F3460">
        <v>391919.595163811</v>
      </c>
    </row>
    <row r="3461" spans="1:6" x14ac:dyDescent="0.3">
      <c r="A3461" s="1">
        <v>686072.39</v>
      </c>
      <c r="B3461" s="1">
        <v>7.5270000000000001</v>
      </c>
      <c r="D3461">
        <v>3430</v>
      </c>
      <c r="E3461">
        <v>1024800.944836189</v>
      </c>
      <c r="F3461">
        <v>391500.22516381089</v>
      </c>
    </row>
    <row r="3462" spans="1:6" x14ac:dyDescent="0.3">
      <c r="A3462" s="1">
        <v>724499.81</v>
      </c>
      <c r="B3462" s="1">
        <v>7.5270000000000001</v>
      </c>
      <c r="D3462">
        <v>3431</v>
      </c>
      <c r="E3462">
        <v>1024800.944836189</v>
      </c>
      <c r="F3462">
        <v>230613.89516381104</v>
      </c>
    </row>
    <row r="3463" spans="1:6" x14ac:dyDescent="0.3">
      <c r="A3463" s="1">
        <v>711461.95</v>
      </c>
      <c r="B3463" s="1">
        <v>7.5270000000000001</v>
      </c>
      <c r="D3463">
        <v>3432</v>
      </c>
      <c r="E3463">
        <v>1024800.944836189</v>
      </c>
      <c r="F3463">
        <v>282381.345163811</v>
      </c>
    </row>
    <row r="3464" spans="1:6" x14ac:dyDescent="0.3">
      <c r="A3464" s="1">
        <v>685700.08</v>
      </c>
      <c r="B3464" s="1">
        <v>7.5270000000000001</v>
      </c>
      <c r="D3464">
        <v>3433</v>
      </c>
      <c r="E3464">
        <v>1040964.3330523004</v>
      </c>
      <c r="F3464">
        <v>-363732.70305230038</v>
      </c>
    </row>
    <row r="3465" spans="1:6" x14ac:dyDescent="0.3">
      <c r="A3465" s="1">
        <v>655811.94999999995</v>
      </c>
      <c r="B3465" s="1">
        <v>7.5270000000000001</v>
      </c>
      <c r="D3465">
        <v>3434</v>
      </c>
      <c r="E3465">
        <v>1040964.3330523004</v>
      </c>
      <c r="F3465">
        <v>-457600.31305230036</v>
      </c>
    </row>
    <row r="3466" spans="1:6" x14ac:dyDescent="0.3">
      <c r="A3466" s="1">
        <v>628989.88</v>
      </c>
      <c r="B3466" s="1">
        <v>7.5270000000000001</v>
      </c>
      <c r="D3466">
        <v>3435</v>
      </c>
      <c r="E3466">
        <v>1040964.3330523004</v>
      </c>
      <c r="F3466">
        <v>-364703.66305230034</v>
      </c>
    </row>
    <row r="3467" spans="1:6" x14ac:dyDescent="0.3">
      <c r="A3467" s="1">
        <v>607819.32999999996</v>
      </c>
      <c r="B3467" s="1">
        <v>7.5270000000000001</v>
      </c>
      <c r="D3467">
        <v>3436</v>
      </c>
      <c r="E3467">
        <v>1040964.3330523004</v>
      </c>
      <c r="F3467">
        <v>-412447.76305230043</v>
      </c>
    </row>
    <row r="3468" spans="1:6" x14ac:dyDescent="0.3">
      <c r="A3468" s="1">
        <v>658640.14</v>
      </c>
      <c r="B3468" s="1">
        <v>7.484</v>
      </c>
      <c r="D3468">
        <v>3437</v>
      </c>
      <c r="E3468">
        <v>1040964.3330523004</v>
      </c>
      <c r="F3468">
        <v>-375214.27305230033</v>
      </c>
    </row>
    <row r="3469" spans="1:6" x14ac:dyDescent="0.3">
      <c r="A3469" s="1">
        <v>674283.86</v>
      </c>
      <c r="B3469" s="1">
        <v>7.484</v>
      </c>
      <c r="D3469">
        <v>3438</v>
      </c>
      <c r="E3469">
        <v>1040964.3330523004</v>
      </c>
      <c r="F3469">
        <v>-380344.34305230039</v>
      </c>
    </row>
    <row r="3470" spans="1:6" x14ac:dyDescent="0.3">
      <c r="A3470" s="1">
        <v>616094.71999999997</v>
      </c>
      <c r="B3470" s="1">
        <v>7.484</v>
      </c>
      <c r="D3470">
        <v>3439</v>
      </c>
      <c r="E3470">
        <v>1040964.3330523004</v>
      </c>
      <c r="F3470">
        <v>-381168.49305230042</v>
      </c>
    </row>
    <row r="3471" spans="1:6" x14ac:dyDescent="0.3">
      <c r="A3471" s="1">
        <v>661644.18999999994</v>
      </c>
      <c r="B3471" s="1">
        <v>7.484</v>
      </c>
      <c r="D3471">
        <v>3440</v>
      </c>
      <c r="E3471">
        <v>1040964.3330523004</v>
      </c>
      <c r="F3471">
        <v>-344276.73305230041</v>
      </c>
    </row>
    <row r="3472" spans="1:6" x14ac:dyDescent="0.3">
      <c r="A3472" s="1">
        <v>674458.03</v>
      </c>
      <c r="B3472" s="1">
        <v>7.484</v>
      </c>
      <c r="D3472">
        <v>3441</v>
      </c>
      <c r="E3472">
        <v>1051537.6166482151</v>
      </c>
      <c r="F3472">
        <v>-229051.24664821511</v>
      </c>
    </row>
    <row r="3473" spans="1:6" x14ac:dyDescent="0.3">
      <c r="A3473" s="1">
        <v>696314.53</v>
      </c>
      <c r="B3473" s="1">
        <v>7.484</v>
      </c>
      <c r="D3473">
        <v>3442</v>
      </c>
      <c r="E3473">
        <v>1051537.6166482151</v>
      </c>
      <c r="F3473">
        <v>-338889.64664821513</v>
      </c>
    </row>
    <row r="3474" spans="1:6" x14ac:dyDescent="0.3">
      <c r="A3474" s="1">
        <v>713250.08</v>
      </c>
      <c r="B3474" s="1">
        <v>7.484</v>
      </c>
      <c r="D3474">
        <v>3443</v>
      </c>
      <c r="E3474">
        <v>1051537.6166482151</v>
      </c>
      <c r="F3474">
        <v>-336226.01664821513</v>
      </c>
    </row>
    <row r="3475" spans="1:6" x14ac:dyDescent="0.3">
      <c r="A3475" s="1">
        <v>718056.73</v>
      </c>
      <c r="B3475" s="1">
        <v>7.484</v>
      </c>
      <c r="D3475">
        <v>3444</v>
      </c>
      <c r="E3475">
        <v>1051537.6166482151</v>
      </c>
      <c r="F3475">
        <v>-357005.89664821513</v>
      </c>
    </row>
    <row r="3476" spans="1:6" x14ac:dyDescent="0.3">
      <c r="A3476" s="1">
        <v>1115240.6100000001</v>
      </c>
      <c r="B3476" s="1">
        <v>7.484</v>
      </c>
      <c r="D3476">
        <v>3445</v>
      </c>
      <c r="E3476">
        <v>1051537.6166482151</v>
      </c>
      <c r="F3476">
        <v>-344613.59664821508</v>
      </c>
    </row>
    <row r="3477" spans="1:6" x14ac:dyDescent="0.3">
      <c r="A3477" s="1">
        <v>885572.96</v>
      </c>
      <c r="B3477" s="1">
        <v>7.484</v>
      </c>
      <c r="D3477">
        <v>3446</v>
      </c>
      <c r="E3477">
        <v>1051537.6166482151</v>
      </c>
      <c r="F3477">
        <v>-327068.64664821513</v>
      </c>
    </row>
    <row r="3478" spans="1:6" x14ac:dyDescent="0.3">
      <c r="A3478" s="1">
        <v>964729.18</v>
      </c>
      <c r="B3478" s="1">
        <v>7.484</v>
      </c>
      <c r="D3478">
        <v>3447</v>
      </c>
      <c r="E3478">
        <v>1051537.6166482151</v>
      </c>
      <c r="F3478">
        <v>-353463.66664821515</v>
      </c>
    </row>
    <row r="3479" spans="1:6" x14ac:dyDescent="0.3">
      <c r="A3479" s="1">
        <v>1047707.59</v>
      </c>
      <c r="B3479" s="1">
        <v>7.484</v>
      </c>
      <c r="D3479">
        <v>3448</v>
      </c>
      <c r="E3479">
        <v>1051537.6166482151</v>
      </c>
      <c r="F3479">
        <v>-347424.39664821513</v>
      </c>
    </row>
    <row r="3480" spans="1:6" x14ac:dyDescent="0.3">
      <c r="A3480" s="1">
        <v>1295391.19</v>
      </c>
      <c r="B3480" s="1">
        <v>7.484</v>
      </c>
      <c r="D3480">
        <v>3449</v>
      </c>
      <c r="E3480">
        <v>1051537.6166482151</v>
      </c>
      <c r="F3480">
        <v>-259095.07664821506</v>
      </c>
    </row>
    <row r="3481" spans="1:6" x14ac:dyDescent="0.3">
      <c r="A3481" s="1">
        <v>623092.54</v>
      </c>
      <c r="B3481" s="1">
        <v>7.484</v>
      </c>
      <c r="D3481">
        <v>3450</v>
      </c>
      <c r="E3481">
        <v>1051537.6166482151</v>
      </c>
      <c r="F3481">
        <v>-287382.17664821516</v>
      </c>
    </row>
    <row r="3482" spans="1:6" x14ac:dyDescent="0.3">
      <c r="A3482" s="1">
        <v>558794.63</v>
      </c>
      <c r="B3482" s="1">
        <v>7.343</v>
      </c>
      <c r="D3482">
        <v>3451</v>
      </c>
      <c r="E3482">
        <v>1051537.6166482151</v>
      </c>
      <c r="F3482">
        <v>-314374.41664821515</v>
      </c>
    </row>
    <row r="3483" spans="1:6" x14ac:dyDescent="0.3">
      <c r="A3483" s="1">
        <v>572360.82999999996</v>
      </c>
      <c r="B3483" s="1">
        <v>7.343</v>
      </c>
      <c r="D3483">
        <v>3452</v>
      </c>
      <c r="E3483">
        <v>1051537.6166482151</v>
      </c>
      <c r="F3483">
        <v>-271092.67664821516</v>
      </c>
    </row>
    <row r="3484" spans="1:6" x14ac:dyDescent="0.3">
      <c r="A3484" s="1">
        <v>568093.56999999995</v>
      </c>
      <c r="B3484" s="1">
        <v>7.343</v>
      </c>
      <c r="D3484">
        <v>3453</v>
      </c>
      <c r="E3484">
        <v>1051537.6166482151</v>
      </c>
      <c r="F3484">
        <v>-313968.47664821509</v>
      </c>
    </row>
    <row r="3485" spans="1:6" x14ac:dyDescent="0.3">
      <c r="A3485" s="1">
        <v>600448.68999999994</v>
      </c>
      <c r="B3485" s="1">
        <v>7.343</v>
      </c>
      <c r="D3485">
        <v>3454</v>
      </c>
      <c r="E3485">
        <v>1062047.0133341847</v>
      </c>
      <c r="F3485">
        <v>-302639.14333418466</v>
      </c>
    </row>
    <row r="3486" spans="1:6" x14ac:dyDescent="0.3">
      <c r="A3486" s="1">
        <v>639830.44999999995</v>
      </c>
      <c r="B3486" s="1">
        <v>7.343</v>
      </c>
      <c r="D3486">
        <v>3455</v>
      </c>
      <c r="E3486">
        <v>1062047.0133341847</v>
      </c>
      <c r="F3486">
        <v>-342455.88333418465</v>
      </c>
    </row>
    <row r="3487" spans="1:6" x14ac:dyDescent="0.3">
      <c r="A3487" s="1">
        <v>615666.78</v>
      </c>
      <c r="B3487" s="1">
        <v>7.343</v>
      </c>
      <c r="D3487">
        <v>3456</v>
      </c>
      <c r="E3487">
        <v>1062047.0133341847</v>
      </c>
      <c r="F3487">
        <v>-335049.17333418468</v>
      </c>
    </row>
    <row r="3488" spans="1:6" x14ac:dyDescent="0.3">
      <c r="A3488" s="1">
        <v>634637.03</v>
      </c>
      <c r="B3488" s="1">
        <v>7.343</v>
      </c>
      <c r="D3488">
        <v>3457</v>
      </c>
      <c r="E3488">
        <v>1062047.0133341847</v>
      </c>
      <c r="F3488">
        <v>-396756.0833341846</v>
      </c>
    </row>
    <row r="3489" spans="1:6" x14ac:dyDescent="0.3">
      <c r="A3489" s="1">
        <v>570816.34</v>
      </c>
      <c r="B3489" s="1">
        <v>7.343</v>
      </c>
      <c r="D3489">
        <v>3458</v>
      </c>
      <c r="E3489">
        <v>1062047.0133341847</v>
      </c>
      <c r="F3489">
        <v>-379922.67333418468</v>
      </c>
    </row>
    <row r="3490" spans="1:6" x14ac:dyDescent="0.3">
      <c r="A3490" s="1">
        <v>640912.18000000005</v>
      </c>
      <c r="B3490" s="1">
        <v>7.343</v>
      </c>
      <c r="D3490">
        <v>3459</v>
      </c>
      <c r="E3490">
        <v>1062047.0133341847</v>
      </c>
      <c r="F3490">
        <v>-362582.5833341846</v>
      </c>
    </row>
    <row r="3491" spans="1:6" x14ac:dyDescent="0.3">
      <c r="A3491" s="1">
        <v>599828.39</v>
      </c>
      <c r="B3491" s="1">
        <v>7.343</v>
      </c>
      <c r="D3491">
        <v>3460</v>
      </c>
      <c r="E3491">
        <v>1062047.0133341847</v>
      </c>
      <c r="F3491">
        <v>-375974.62333418464</v>
      </c>
    </row>
    <row r="3492" spans="1:6" x14ac:dyDescent="0.3">
      <c r="A3492" s="1">
        <v>603393.64</v>
      </c>
      <c r="B3492" s="1">
        <v>7.343</v>
      </c>
      <c r="D3492">
        <v>3461</v>
      </c>
      <c r="E3492">
        <v>1062047.0133341847</v>
      </c>
      <c r="F3492">
        <v>-337547.2033341846</v>
      </c>
    </row>
    <row r="3493" spans="1:6" x14ac:dyDescent="0.3">
      <c r="A3493" s="1">
        <v>616324.24</v>
      </c>
      <c r="B3493" s="1">
        <v>7.343</v>
      </c>
      <c r="D3493">
        <v>3462</v>
      </c>
      <c r="E3493">
        <v>1062047.0133341847</v>
      </c>
      <c r="F3493">
        <v>-350585.0633341847</v>
      </c>
    </row>
    <row r="3494" spans="1:6" x14ac:dyDescent="0.3">
      <c r="A3494" s="1">
        <v>618377.79</v>
      </c>
      <c r="B3494" s="1">
        <v>7.2869999999999999</v>
      </c>
      <c r="D3494">
        <v>3463</v>
      </c>
      <c r="E3494">
        <v>1062047.0133341847</v>
      </c>
      <c r="F3494">
        <v>-376346.93333418469</v>
      </c>
    </row>
    <row r="3495" spans="1:6" x14ac:dyDescent="0.3">
      <c r="A3495" s="1">
        <v>648606.13</v>
      </c>
      <c r="B3495" s="1">
        <v>7.2869999999999999</v>
      </c>
      <c r="D3495">
        <v>3464</v>
      </c>
      <c r="E3495">
        <v>1062047.0133341847</v>
      </c>
      <c r="F3495">
        <v>-406235.0633341847</v>
      </c>
    </row>
    <row r="3496" spans="1:6" x14ac:dyDescent="0.3">
      <c r="A3496" s="1">
        <v>674562.45</v>
      </c>
      <c r="B3496" s="1">
        <v>7.2869999999999999</v>
      </c>
      <c r="D3496">
        <v>3465</v>
      </c>
      <c r="E3496">
        <v>1062047.0133341847</v>
      </c>
      <c r="F3496">
        <v>-433057.13333418465</v>
      </c>
    </row>
    <row r="3497" spans="1:6" x14ac:dyDescent="0.3">
      <c r="A3497" s="1">
        <v>756588.42</v>
      </c>
      <c r="B3497" s="1">
        <v>7.2869999999999999</v>
      </c>
      <c r="D3497">
        <v>3466</v>
      </c>
      <c r="E3497">
        <v>1062047.0133341847</v>
      </c>
      <c r="F3497">
        <v>-454227.68333418469</v>
      </c>
    </row>
    <row r="3498" spans="1:6" x14ac:dyDescent="0.3">
      <c r="A3498" s="1">
        <v>649245</v>
      </c>
      <c r="B3498" s="1">
        <v>7.2869999999999999</v>
      </c>
      <c r="D3498">
        <v>3467</v>
      </c>
      <c r="E3498">
        <v>1063420.5818980045</v>
      </c>
      <c r="F3498">
        <v>-404780.4418980045</v>
      </c>
    </row>
    <row r="3499" spans="1:6" x14ac:dyDescent="0.3">
      <c r="A3499" s="1">
        <v>659446.55000000005</v>
      </c>
      <c r="B3499" s="1">
        <v>7.2869999999999999</v>
      </c>
      <c r="D3499">
        <v>3468</v>
      </c>
      <c r="E3499">
        <v>1063420.5818980045</v>
      </c>
      <c r="F3499">
        <v>-389136.72189800453</v>
      </c>
    </row>
    <row r="3500" spans="1:6" x14ac:dyDescent="0.3">
      <c r="A3500" s="1">
        <v>684783.15</v>
      </c>
      <c r="B3500" s="1">
        <v>7.2869999999999999</v>
      </c>
      <c r="D3500">
        <v>3469</v>
      </c>
      <c r="E3500">
        <v>1063420.5818980045</v>
      </c>
      <c r="F3500">
        <v>-447325.86189800454</v>
      </c>
    </row>
    <row r="3501" spans="1:6" x14ac:dyDescent="0.3">
      <c r="A3501" s="1">
        <v>677971.33</v>
      </c>
      <c r="B3501" s="1">
        <v>7.2869999999999999</v>
      </c>
      <c r="D3501">
        <v>3470</v>
      </c>
      <c r="E3501">
        <v>1063420.5818980045</v>
      </c>
      <c r="F3501">
        <v>-401776.39189800457</v>
      </c>
    </row>
    <row r="3502" spans="1:6" x14ac:dyDescent="0.3">
      <c r="A3502" s="1">
        <v>718373.94</v>
      </c>
      <c r="B3502" s="1">
        <v>7.2869999999999999</v>
      </c>
      <c r="D3502">
        <v>3471</v>
      </c>
      <c r="E3502">
        <v>1063420.5818980045</v>
      </c>
      <c r="F3502">
        <v>-388962.55189800449</v>
      </c>
    </row>
    <row r="3503" spans="1:6" x14ac:dyDescent="0.3">
      <c r="A3503" s="1">
        <v>737551.74</v>
      </c>
      <c r="B3503" s="1">
        <v>7.2869999999999999</v>
      </c>
      <c r="D3503">
        <v>3472</v>
      </c>
      <c r="E3503">
        <v>1063420.5818980045</v>
      </c>
      <c r="F3503">
        <v>-367106.05189800449</v>
      </c>
    </row>
    <row r="3504" spans="1:6" x14ac:dyDescent="0.3">
      <c r="A3504" s="1">
        <v>740259.63</v>
      </c>
      <c r="B3504" s="1">
        <v>7.2869999999999999</v>
      </c>
      <c r="D3504">
        <v>3473</v>
      </c>
      <c r="E3504">
        <v>1063420.5818980045</v>
      </c>
      <c r="F3504">
        <v>-350170.50189800456</v>
      </c>
    </row>
    <row r="3505" spans="1:6" x14ac:dyDescent="0.3">
      <c r="A3505" s="1">
        <v>717373.43</v>
      </c>
      <c r="B3505" s="1">
        <v>7.2869999999999999</v>
      </c>
      <c r="D3505">
        <v>3474</v>
      </c>
      <c r="E3505">
        <v>1063420.5818980045</v>
      </c>
      <c r="F3505">
        <v>-345363.85189800453</v>
      </c>
    </row>
    <row r="3506" spans="1:6" x14ac:dyDescent="0.3">
      <c r="A3506" s="1">
        <v>699270.1</v>
      </c>
      <c r="B3506" s="1">
        <v>7.2869999999999999</v>
      </c>
      <c r="D3506">
        <v>3475</v>
      </c>
      <c r="E3506">
        <v>1063420.5818980045</v>
      </c>
      <c r="F3506">
        <v>51820.028101995587</v>
      </c>
    </row>
    <row r="3507" spans="1:6" x14ac:dyDescent="0.3">
      <c r="A3507" s="1">
        <v>706206.86</v>
      </c>
      <c r="B3507" s="1">
        <v>7.274</v>
      </c>
      <c r="D3507">
        <v>3476</v>
      </c>
      <c r="E3507">
        <v>1063420.5818980045</v>
      </c>
      <c r="F3507">
        <v>-177847.62189800455</v>
      </c>
    </row>
    <row r="3508" spans="1:6" x14ac:dyDescent="0.3">
      <c r="A3508" s="1">
        <v>698529.64</v>
      </c>
      <c r="B3508" s="1">
        <v>7.274</v>
      </c>
      <c r="D3508">
        <v>3477</v>
      </c>
      <c r="E3508">
        <v>1063420.5818980045</v>
      </c>
      <c r="F3508">
        <v>-98691.401898004464</v>
      </c>
    </row>
    <row r="3509" spans="1:6" x14ac:dyDescent="0.3">
      <c r="A3509" s="1">
        <v>680510.23</v>
      </c>
      <c r="B3509" s="1">
        <v>7.274</v>
      </c>
      <c r="D3509">
        <v>3478</v>
      </c>
      <c r="E3509">
        <v>1063420.5818980045</v>
      </c>
      <c r="F3509">
        <v>-15712.991898004548</v>
      </c>
    </row>
    <row r="3510" spans="1:6" x14ac:dyDescent="0.3">
      <c r="A3510" s="1">
        <v>670854.96</v>
      </c>
      <c r="B3510" s="1">
        <v>7.274</v>
      </c>
      <c r="D3510">
        <v>3479</v>
      </c>
      <c r="E3510">
        <v>1063420.5818980045</v>
      </c>
      <c r="F3510">
        <v>231970.60810199543</v>
      </c>
    </row>
    <row r="3511" spans="1:6" x14ac:dyDescent="0.3">
      <c r="A3511" s="1">
        <v>668390.81999999995</v>
      </c>
      <c r="B3511" s="1">
        <v>7.274</v>
      </c>
      <c r="D3511">
        <v>3480</v>
      </c>
      <c r="E3511">
        <v>1063420.5818980045</v>
      </c>
      <c r="F3511">
        <v>-440328.04189800448</v>
      </c>
    </row>
    <row r="3512" spans="1:6" x14ac:dyDescent="0.3">
      <c r="A3512" s="1">
        <v>679706.01</v>
      </c>
      <c r="B3512" s="1">
        <v>7.274</v>
      </c>
      <c r="D3512">
        <v>3481</v>
      </c>
      <c r="E3512">
        <v>1067924.6090491342</v>
      </c>
      <c r="F3512">
        <v>-509129.97904913418</v>
      </c>
    </row>
    <row r="3513" spans="1:6" x14ac:dyDescent="0.3">
      <c r="A3513" s="1">
        <v>667130.48</v>
      </c>
      <c r="B3513" s="1">
        <v>7.274</v>
      </c>
      <c r="D3513">
        <v>3482</v>
      </c>
      <c r="E3513">
        <v>1067924.6090491342</v>
      </c>
      <c r="F3513">
        <v>-495563.77904913423</v>
      </c>
    </row>
    <row r="3514" spans="1:6" x14ac:dyDescent="0.3">
      <c r="A3514" s="1">
        <v>688958.75</v>
      </c>
      <c r="B3514" s="1">
        <v>7.274</v>
      </c>
      <c r="D3514">
        <v>3483</v>
      </c>
      <c r="E3514">
        <v>1067924.6090491342</v>
      </c>
      <c r="F3514">
        <v>-499831.03904913424</v>
      </c>
    </row>
    <row r="3515" spans="1:6" x14ac:dyDescent="0.3">
      <c r="A3515" s="1">
        <v>726422.55</v>
      </c>
      <c r="B3515" s="1">
        <v>7.274</v>
      </c>
      <c r="D3515">
        <v>3484</v>
      </c>
      <c r="E3515">
        <v>1067924.6090491342</v>
      </c>
      <c r="F3515">
        <v>-467475.91904913425</v>
      </c>
    </row>
    <row r="3516" spans="1:6" x14ac:dyDescent="0.3">
      <c r="A3516" s="1">
        <v>699779</v>
      </c>
      <c r="B3516" s="1">
        <v>7.274</v>
      </c>
      <c r="D3516">
        <v>3485</v>
      </c>
      <c r="E3516">
        <v>1067924.6090491342</v>
      </c>
      <c r="F3516">
        <v>-428094.15904913424</v>
      </c>
    </row>
    <row r="3517" spans="1:6" x14ac:dyDescent="0.3">
      <c r="A3517" s="1">
        <v>673248.48</v>
      </c>
      <c r="B3517" s="1">
        <v>7.274</v>
      </c>
      <c r="D3517">
        <v>3486</v>
      </c>
      <c r="E3517">
        <v>1067924.6090491342</v>
      </c>
      <c r="F3517">
        <v>-452257.82904913416</v>
      </c>
    </row>
    <row r="3518" spans="1:6" x14ac:dyDescent="0.3">
      <c r="A3518" s="1">
        <v>628720.46</v>
      </c>
      <c r="B3518" s="1">
        <v>7.274</v>
      </c>
      <c r="D3518">
        <v>3487</v>
      </c>
      <c r="E3518">
        <v>1067924.6090491342</v>
      </c>
      <c r="F3518">
        <v>-433287.57904913416</v>
      </c>
    </row>
    <row r="3519" spans="1:6" x14ac:dyDescent="0.3">
      <c r="A3519" s="1">
        <v>620885.93000000005</v>
      </c>
      <c r="B3519" s="1">
        <v>7.274</v>
      </c>
      <c r="D3519">
        <v>3488</v>
      </c>
      <c r="E3519">
        <v>1067924.6090491342</v>
      </c>
      <c r="F3519">
        <v>-497108.26904913422</v>
      </c>
    </row>
    <row r="3520" spans="1:6" x14ac:dyDescent="0.3">
      <c r="A3520" s="1">
        <v>639160.24</v>
      </c>
      <c r="B3520" s="1">
        <v>7.274</v>
      </c>
      <c r="D3520">
        <v>3489</v>
      </c>
      <c r="E3520">
        <v>1067924.6090491342</v>
      </c>
      <c r="F3520">
        <v>-427012.42904913414</v>
      </c>
    </row>
    <row r="3521" spans="1:6" x14ac:dyDescent="0.3">
      <c r="A3521" s="1">
        <v>671522.87</v>
      </c>
      <c r="B3521" s="1">
        <v>7.0819999999999999</v>
      </c>
      <c r="D3521">
        <v>3490</v>
      </c>
      <c r="E3521">
        <v>1067924.6090491342</v>
      </c>
      <c r="F3521">
        <v>-468096.21904913418</v>
      </c>
    </row>
    <row r="3522" spans="1:6" x14ac:dyDescent="0.3">
      <c r="A3522" s="1">
        <v>646915.47</v>
      </c>
      <c r="B3522" s="1">
        <v>7.0819999999999999</v>
      </c>
      <c r="D3522">
        <v>3491</v>
      </c>
      <c r="E3522">
        <v>1067924.6090491342</v>
      </c>
      <c r="F3522">
        <v>-464530.96904913418</v>
      </c>
    </row>
    <row r="3523" spans="1:6" x14ac:dyDescent="0.3">
      <c r="A3523" s="1">
        <v>690675.5</v>
      </c>
      <c r="B3523" s="1">
        <v>7.0819999999999999</v>
      </c>
      <c r="D3523">
        <v>3492</v>
      </c>
      <c r="E3523">
        <v>1067924.6090491342</v>
      </c>
      <c r="F3523">
        <v>-451600.3690491342</v>
      </c>
    </row>
    <row r="3524" spans="1:6" x14ac:dyDescent="0.3">
      <c r="A3524" s="1">
        <v>724443.97</v>
      </c>
      <c r="B3524" s="1">
        <v>7.0819999999999999</v>
      </c>
      <c r="D3524">
        <v>3493</v>
      </c>
      <c r="E3524">
        <v>1069713.4425275973</v>
      </c>
      <c r="F3524">
        <v>-451335.65252759727</v>
      </c>
    </row>
    <row r="3525" spans="1:6" x14ac:dyDescent="0.3">
      <c r="A3525" s="1">
        <v>718393.61</v>
      </c>
      <c r="B3525" s="1">
        <v>7.0819999999999999</v>
      </c>
      <c r="D3525">
        <v>3494</v>
      </c>
      <c r="E3525">
        <v>1069713.4425275973</v>
      </c>
      <c r="F3525">
        <v>-421107.3125275973</v>
      </c>
    </row>
    <row r="3526" spans="1:6" x14ac:dyDescent="0.3">
      <c r="A3526" s="1">
        <v>719235.07</v>
      </c>
      <c r="B3526" s="1">
        <v>7.0819999999999999</v>
      </c>
      <c r="D3526">
        <v>3495</v>
      </c>
      <c r="E3526">
        <v>1069713.4425275973</v>
      </c>
      <c r="F3526">
        <v>-395150.99252759735</v>
      </c>
    </row>
    <row r="3527" spans="1:6" x14ac:dyDescent="0.3">
      <c r="A3527" s="1">
        <v>728525.6</v>
      </c>
      <c r="B3527" s="1">
        <v>7.0819999999999999</v>
      </c>
      <c r="D3527">
        <v>3496</v>
      </c>
      <c r="E3527">
        <v>1069713.4425275973</v>
      </c>
      <c r="F3527">
        <v>-313125.02252759726</v>
      </c>
    </row>
    <row r="3528" spans="1:6" x14ac:dyDescent="0.3">
      <c r="A3528" s="1">
        <v>1116211.3899999999</v>
      </c>
      <c r="B3528" s="1">
        <v>7.0819999999999999</v>
      </c>
      <c r="D3528">
        <v>3497</v>
      </c>
      <c r="E3528">
        <v>1069713.4425275973</v>
      </c>
      <c r="F3528">
        <v>-420468.4425275973</v>
      </c>
    </row>
    <row r="3529" spans="1:6" x14ac:dyDescent="0.3">
      <c r="A3529" s="1">
        <v>878314.57</v>
      </c>
      <c r="B3529" s="1">
        <v>7.0819999999999999</v>
      </c>
      <c r="D3529">
        <v>3498</v>
      </c>
      <c r="E3529">
        <v>1069713.4425275973</v>
      </c>
      <c r="F3529">
        <v>-410266.89252759726</v>
      </c>
    </row>
    <row r="3530" spans="1:6" x14ac:dyDescent="0.3">
      <c r="A3530" s="1">
        <v>916446.02</v>
      </c>
      <c r="B3530" s="1">
        <v>7.0819999999999999</v>
      </c>
      <c r="D3530">
        <v>3499</v>
      </c>
      <c r="E3530">
        <v>1069713.4425275973</v>
      </c>
      <c r="F3530">
        <v>-384930.29252759728</v>
      </c>
    </row>
    <row r="3531" spans="1:6" x14ac:dyDescent="0.3">
      <c r="A3531" s="1">
        <v>997502.47</v>
      </c>
      <c r="B3531" s="1">
        <v>7.0819999999999999</v>
      </c>
      <c r="D3531">
        <v>3500</v>
      </c>
      <c r="E3531">
        <v>1069713.4425275973</v>
      </c>
      <c r="F3531">
        <v>-391742.11252759735</v>
      </c>
    </row>
    <row r="3532" spans="1:6" x14ac:dyDescent="0.3">
      <c r="A3532" s="1">
        <v>1290532.97</v>
      </c>
      <c r="B3532" s="1">
        <v>7.0819999999999999</v>
      </c>
      <c r="D3532">
        <v>3501</v>
      </c>
      <c r="E3532">
        <v>1069713.4425275973</v>
      </c>
      <c r="F3532">
        <v>-351339.50252759736</v>
      </c>
    </row>
    <row r="3533" spans="1:6" x14ac:dyDescent="0.3">
      <c r="A3533" s="1">
        <v>683665.37</v>
      </c>
      <c r="B3533" s="1">
        <v>7.0819999999999999</v>
      </c>
      <c r="D3533">
        <v>3502</v>
      </c>
      <c r="E3533">
        <v>1069713.4425275973</v>
      </c>
      <c r="F3533">
        <v>-332161.70252759731</v>
      </c>
    </row>
    <row r="3534" spans="1:6" x14ac:dyDescent="0.3">
      <c r="A3534" s="1">
        <v>636419.12</v>
      </c>
      <c r="B3534" s="1">
        <v>6.9610000000000003</v>
      </c>
      <c r="D3534">
        <v>3503</v>
      </c>
      <c r="E3534">
        <v>1069713.4425275973</v>
      </c>
      <c r="F3534">
        <v>-329453.8125275973</v>
      </c>
    </row>
    <row r="3535" spans="1:6" x14ac:dyDescent="0.3">
      <c r="A3535" s="1">
        <v>614764.31000000006</v>
      </c>
      <c r="B3535" s="1">
        <v>6.9610000000000003</v>
      </c>
      <c r="D3535">
        <v>3504</v>
      </c>
      <c r="E3535">
        <v>1069713.4425275973</v>
      </c>
      <c r="F3535">
        <v>-352340.01252759725</v>
      </c>
    </row>
    <row r="3536" spans="1:6" x14ac:dyDescent="0.3">
      <c r="A3536" s="1">
        <v>594744.89</v>
      </c>
      <c r="B3536" s="1">
        <v>6.9610000000000003</v>
      </c>
      <c r="D3536">
        <v>3505</v>
      </c>
      <c r="E3536">
        <v>1069713.4425275973</v>
      </c>
      <c r="F3536">
        <v>-370443.34252759733</v>
      </c>
    </row>
    <row r="3537" spans="1:6" x14ac:dyDescent="0.3">
      <c r="A3537" s="1">
        <v>589554.29</v>
      </c>
      <c r="B3537" s="1">
        <v>6.9610000000000003</v>
      </c>
      <c r="D3537">
        <v>3506</v>
      </c>
      <c r="E3537">
        <v>1070128.7074422403</v>
      </c>
      <c r="F3537">
        <v>-363921.84744224034</v>
      </c>
    </row>
    <row r="3538" spans="1:6" x14ac:dyDescent="0.3">
      <c r="A3538" s="1">
        <v>642776.4</v>
      </c>
      <c r="B3538" s="1">
        <v>6.9610000000000003</v>
      </c>
      <c r="D3538">
        <v>3507</v>
      </c>
      <c r="E3538">
        <v>1070128.7074422403</v>
      </c>
      <c r="F3538">
        <v>-371599.06744224031</v>
      </c>
    </row>
    <row r="3539" spans="1:6" x14ac:dyDescent="0.3">
      <c r="A3539" s="1">
        <v>658984.38</v>
      </c>
      <c r="B3539" s="1">
        <v>6.9610000000000003</v>
      </c>
      <c r="D3539">
        <v>3508</v>
      </c>
      <c r="E3539">
        <v>1070128.7074422403</v>
      </c>
      <c r="F3539">
        <v>-389618.47744224034</v>
      </c>
    </row>
    <row r="3540" spans="1:6" x14ac:dyDescent="0.3">
      <c r="A3540" s="1">
        <v>654088.02</v>
      </c>
      <c r="B3540" s="1">
        <v>6.9610000000000003</v>
      </c>
      <c r="D3540">
        <v>3509</v>
      </c>
      <c r="E3540">
        <v>1070128.7074422403</v>
      </c>
      <c r="F3540">
        <v>-399273.74744224036</v>
      </c>
    </row>
    <row r="3541" spans="1:6" x14ac:dyDescent="0.3">
      <c r="A3541" s="1">
        <v>613501.05000000005</v>
      </c>
      <c r="B3541" s="1">
        <v>6.9610000000000003</v>
      </c>
      <c r="D3541">
        <v>3510</v>
      </c>
      <c r="E3541">
        <v>1070128.7074422403</v>
      </c>
      <c r="F3541">
        <v>-401737.88744224038</v>
      </c>
    </row>
    <row r="3542" spans="1:6" x14ac:dyDescent="0.3">
      <c r="A3542" s="1">
        <v>643155.89</v>
      </c>
      <c r="B3542" s="1">
        <v>6.9610000000000003</v>
      </c>
      <c r="D3542">
        <v>3511</v>
      </c>
      <c r="E3542">
        <v>1070128.7074422403</v>
      </c>
      <c r="F3542">
        <v>-390422.69744224031</v>
      </c>
    </row>
    <row r="3543" spans="1:6" x14ac:dyDescent="0.3">
      <c r="A3543" s="1">
        <v>643711.53</v>
      </c>
      <c r="B3543" s="1">
        <v>6.9610000000000003</v>
      </c>
      <c r="D3543">
        <v>3512</v>
      </c>
      <c r="E3543">
        <v>1070128.7074422403</v>
      </c>
      <c r="F3543">
        <v>-402998.22744224034</v>
      </c>
    </row>
    <row r="3544" spans="1:6" x14ac:dyDescent="0.3">
      <c r="A3544" s="1">
        <v>638204.27</v>
      </c>
      <c r="B3544" s="1">
        <v>6.9610000000000003</v>
      </c>
      <c r="D3544">
        <v>3513</v>
      </c>
      <c r="E3544">
        <v>1070128.7074422403</v>
      </c>
      <c r="F3544">
        <v>-381169.95744224032</v>
      </c>
    </row>
    <row r="3545" spans="1:6" x14ac:dyDescent="0.3">
      <c r="A3545" s="1">
        <v>672831.78</v>
      </c>
      <c r="B3545" s="1">
        <v>6.9610000000000003</v>
      </c>
      <c r="D3545">
        <v>3514</v>
      </c>
      <c r="E3545">
        <v>1070128.7074422403</v>
      </c>
      <c r="F3545">
        <v>-343706.15744224028</v>
      </c>
    </row>
    <row r="3546" spans="1:6" x14ac:dyDescent="0.3">
      <c r="A3546" s="1">
        <v>684348.92</v>
      </c>
      <c r="B3546" s="1">
        <v>6.9610000000000003</v>
      </c>
      <c r="D3546">
        <v>3515</v>
      </c>
      <c r="E3546">
        <v>1070128.7074422403</v>
      </c>
      <c r="F3546">
        <v>-370349.70744224032</v>
      </c>
    </row>
    <row r="3547" spans="1:6" x14ac:dyDescent="0.3">
      <c r="A3547" s="1">
        <v>791356.9</v>
      </c>
      <c r="B3547" s="1">
        <v>7.1390000000000002</v>
      </c>
      <c r="D3547">
        <v>3516</v>
      </c>
      <c r="E3547">
        <v>1070128.7074422403</v>
      </c>
      <c r="F3547">
        <v>-396880.22744224034</v>
      </c>
    </row>
    <row r="3548" spans="1:6" x14ac:dyDescent="0.3">
      <c r="A3548" s="1">
        <v>658691.56000000006</v>
      </c>
      <c r="B3548" s="1">
        <v>7.1390000000000002</v>
      </c>
      <c r="D3548">
        <v>3517</v>
      </c>
      <c r="E3548">
        <v>1070128.7074422403</v>
      </c>
      <c r="F3548">
        <v>-441408.24744224036</v>
      </c>
    </row>
    <row r="3549" spans="1:6" x14ac:dyDescent="0.3">
      <c r="A3549" s="1">
        <v>661566.48</v>
      </c>
      <c r="B3549" s="1">
        <v>7.1390000000000002</v>
      </c>
      <c r="D3549">
        <v>3518</v>
      </c>
      <c r="E3549">
        <v>1070128.7074422403</v>
      </c>
      <c r="F3549">
        <v>-449242.77744224027</v>
      </c>
    </row>
    <row r="3550" spans="1:6" x14ac:dyDescent="0.3">
      <c r="A3550" s="1">
        <v>655157.31999999995</v>
      </c>
      <c r="B3550" s="1">
        <v>7.1390000000000002</v>
      </c>
      <c r="D3550">
        <v>3519</v>
      </c>
      <c r="E3550">
        <v>1070128.7074422403</v>
      </c>
      <c r="F3550">
        <v>-430968.46744224033</v>
      </c>
    </row>
    <row r="3551" spans="1:6" x14ac:dyDescent="0.3">
      <c r="A3551" s="1">
        <v>696421.72</v>
      </c>
      <c r="B3551" s="1">
        <v>7.1390000000000002</v>
      </c>
      <c r="D3551">
        <v>3520</v>
      </c>
      <c r="E3551">
        <v>1076261.8507969703</v>
      </c>
      <c r="F3551">
        <v>-404738.98079697031</v>
      </c>
    </row>
    <row r="3552" spans="1:6" x14ac:dyDescent="0.3">
      <c r="A3552" s="1">
        <v>739866.16</v>
      </c>
      <c r="B3552" s="1">
        <v>7.1390000000000002</v>
      </c>
      <c r="D3552">
        <v>3521</v>
      </c>
      <c r="E3552">
        <v>1076261.8507969703</v>
      </c>
      <c r="F3552">
        <v>-429346.38079697033</v>
      </c>
    </row>
    <row r="3553" spans="1:6" x14ac:dyDescent="0.3">
      <c r="A3553" s="1">
        <v>717207.19</v>
      </c>
      <c r="B3553" s="1">
        <v>7.1390000000000002</v>
      </c>
      <c r="D3553">
        <v>3522</v>
      </c>
      <c r="E3553">
        <v>1076261.8507969703</v>
      </c>
      <c r="F3553">
        <v>-385586.35079697031</v>
      </c>
    </row>
    <row r="3554" spans="1:6" x14ac:dyDescent="0.3">
      <c r="A3554" s="1">
        <v>783371.02</v>
      </c>
      <c r="B3554" s="1">
        <v>7.1390000000000002</v>
      </c>
      <c r="D3554">
        <v>3523</v>
      </c>
      <c r="E3554">
        <v>1076261.8507969703</v>
      </c>
      <c r="F3554">
        <v>-351817.88079697033</v>
      </c>
    </row>
    <row r="3555" spans="1:6" x14ac:dyDescent="0.3">
      <c r="A3555" s="1">
        <v>694765.95</v>
      </c>
      <c r="B3555" s="1">
        <v>7.1390000000000002</v>
      </c>
      <c r="D3555">
        <v>3524</v>
      </c>
      <c r="E3555">
        <v>1076261.8507969703</v>
      </c>
      <c r="F3555">
        <v>-357868.24079697032</v>
      </c>
    </row>
    <row r="3556" spans="1:6" x14ac:dyDescent="0.3">
      <c r="A3556" s="1">
        <v>730254.19</v>
      </c>
      <c r="B3556" s="1">
        <v>7.1390000000000002</v>
      </c>
      <c r="D3556">
        <v>3525</v>
      </c>
      <c r="E3556">
        <v>1076261.8507969703</v>
      </c>
      <c r="F3556">
        <v>-357026.78079697036</v>
      </c>
    </row>
    <row r="3557" spans="1:6" x14ac:dyDescent="0.3">
      <c r="A3557" s="1">
        <v>753860.89</v>
      </c>
      <c r="B3557" s="1">
        <v>7.1390000000000002</v>
      </c>
      <c r="D3557">
        <v>3526</v>
      </c>
      <c r="E3557">
        <v>1076261.8507969703</v>
      </c>
      <c r="F3557">
        <v>-347736.25079697033</v>
      </c>
    </row>
    <row r="3558" spans="1:6" x14ac:dyDescent="0.3">
      <c r="A3558" s="1">
        <v>721601.9</v>
      </c>
      <c r="B3558" s="1">
        <v>7.1390000000000002</v>
      </c>
      <c r="D3558">
        <v>3527</v>
      </c>
      <c r="E3558">
        <v>1076261.8507969703</v>
      </c>
      <c r="F3558">
        <v>39949.539203029592</v>
      </c>
    </row>
    <row r="3559" spans="1:6" x14ac:dyDescent="0.3">
      <c r="A3559" s="1">
        <v>718890.81</v>
      </c>
      <c r="B3559" s="1">
        <v>7.1390000000000002</v>
      </c>
      <c r="D3559">
        <v>3528</v>
      </c>
      <c r="E3559">
        <v>1076261.8507969703</v>
      </c>
      <c r="F3559">
        <v>-197947.28079697036</v>
      </c>
    </row>
    <row r="3560" spans="1:6" x14ac:dyDescent="0.3">
      <c r="A3560" s="1">
        <v>753385.55</v>
      </c>
      <c r="B3560" s="1">
        <v>7.28</v>
      </c>
      <c r="D3560">
        <v>3529</v>
      </c>
      <c r="E3560">
        <v>1076261.8507969703</v>
      </c>
      <c r="F3560">
        <v>-159815.83079697029</v>
      </c>
    </row>
    <row r="3561" spans="1:6" x14ac:dyDescent="0.3">
      <c r="A3561" s="1">
        <v>714093.95</v>
      </c>
      <c r="B3561" s="1">
        <v>7.28</v>
      </c>
      <c r="D3561">
        <v>3530</v>
      </c>
      <c r="E3561">
        <v>1076261.8507969703</v>
      </c>
      <c r="F3561">
        <v>-78759.380796970334</v>
      </c>
    </row>
    <row r="3562" spans="1:6" x14ac:dyDescent="0.3">
      <c r="A3562" s="1">
        <v>685676.58</v>
      </c>
      <c r="B3562" s="1">
        <v>7.28</v>
      </c>
      <c r="D3562">
        <v>3531</v>
      </c>
      <c r="E3562">
        <v>1076261.8507969703</v>
      </c>
      <c r="F3562">
        <v>214271.11920302967</v>
      </c>
    </row>
    <row r="3563" spans="1:6" x14ac:dyDescent="0.3">
      <c r="A3563" s="1">
        <v>659109.53</v>
      </c>
      <c r="B3563" s="1">
        <v>7.28</v>
      </c>
      <c r="D3563">
        <v>3532</v>
      </c>
      <c r="E3563">
        <v>1076261.8507969703</v>
      </c>
      <c r="F3563">
        <v>-392596.48079697031</v>
      </c>
    </row>
    <row r="3564" spans="1:6" x14ac:dyDescent="0.3">
      <c r="A3564" s="1">
        <v>709724.6</v>
      </c>
      <c r="B3564" s="1">
        <v>7.28</v>
      </c>
      <c r="D3564">
        <v>3533</v>
      </c>
      <c r="E3564">
        <v>1080127.0088486492</v>
      </c>
      <c r="F3564">
        <v>-443707.88884864922</v>
      </c>
    </row>
    <row r="3565" spans="1:6" x14ac:dyDescent="0.3">
      <c r="A3565" s="1">
        <v>710496.97</v>
      </c>
      <c r="B3565" s="1">
        <v>7.28</v>
      </c>
      <c r="D3565">
        <v>3534</v>
      </c>
      <c r="E3565">
        <v>1080127.0088486492</v>
      </c>
      <c r="F3565">
        <v>-465362.69884864916</v>
      </c>
    </row>
    <row r="3566" spans="1:6" x14ac:dyDescent="0.3">
      <c r="A3566" s="1">
        <v>728467.72</v>
      </c>
      <c r="B3566" s="1">
        <v>7.28</v>
      </c>
      <c r="D3566">
        <v>3535</v>
      </c>
      <c r="E3566">
        <v>1080127.0088486492</v>
      </c>
      <c r="F3566">
        <v>-485382.1188486492</v>
      </c>
    </row>
    <row r="3567" spans="1:6" x14ac:dyDescent="0.3">
      <c r="A3567" s="1">
        <v>756527.64</v>
      </c>
      <c r="B3567" s="1">
        <v>7.28</v>
      </c>
      <c r="D3567">
        <v>3536</v>
      </c>
      <c r="E3567">
        <v>1080127.0088486492</v>
      </c>
      <c r="F3567">
        <v>-490572.71884864918</v>
      </c>
    </row>
    <row r="3568" spans="1:6" x14ac:dyDescent="0.3">
      <c r="A3568" s="1">
        <v>714828.73</v>
      </c>
      <c r="B3568" s="1">
        <v>7.28</v>
      </c>
      <c r="D3568">
        <v>3537</v>
      </c>
      <c r="E3568">
        <v>1080127.0088486492</v>
      </c>
      <c r="F3568">
        <v>-437350.60884864919</v>
      </c>
    </row>
    <row r="3569" spans="1:6" x14ac:dyDescent="0.3">
      <c r="A3569" s="1">
        <v>671482.9</v>
      </c>
      <c r="B3569" s="1">
        <v>7.28</v>
      </c>
      <c r="D3569">
        <v>3538</v>
      </c>
      <c r="E3569">
        <v>1080127.0088486492</v>
      </c>
      <c r="F3569">
        <v>-421142.62884864921</v>
      </c>
    </row>
    <row r="3570" spans="1:6" x14ac:dyDescent="0.3">
      <c r="A3570" s="1">
        <v>657241.63</v>
      </c>
      <c r="B3570" s="1">
        <v>7.28</v>
      </c>
      <c r="D3570">
        <v>3539</v>
      </c>
      <c r="E3570">
        <v>1080127.0088486492</v>
      </c>
      <c r="F3570">
        <v>-426038.9888486492</v>
      </c>
    </row>
    <row r="3571" spans="1:6" x14ac:dyDescent="0.3">
      <c r="A3571" s="1">
        <v>664745.19999999995</v>
      </c>
      <c r="B3571" s="1">
        <v>7.28</v>
      </c>
      <c r="D3571">
        <v>3540</v>
      </c>
      <c r="E3571">
        <v>1080127.0088486492</v>
      </c>
      <c r="F3571">
        <v>-466625.95884864917</v>
      </c>
    </row>
    <row r="3572" spans="1:6" x14ac:dyDescent="0.3">
      <c r="A3572" s="1">
        <v>683300.84</v>
      </c>
      <c r="B3572" s="1">
        <v>7.28</v>
      </c>
      <c r="D3572">
        <v>3541</v>
      </c>
      <c r="E3572">
        <v>1080127.0088486492</v>
      </c>
      <c r="F3572">
        <v>-436971.1188486492</v>
      </c>
    </row>
    <row r="3573" spans="1:6" x14ac:dyDescent="0.3">
      <c r="A3573" s="1">
        <v>699536.73</v>
      </c>
      <c r="B3573" s="1">
        <v>7.2930000000000001</v>
      </c>
      <c r="D3573">
        <v>3542</v>
      </c>
      <c r="E3573">
        <v>1080127.0088486492</v>
      </c>
      <c r="F3573">
        <v>-436415.47884864919</v>
      </c>
    </row>
    <row r="3574" spans="1:6" x14ac:dyDescent="0.3">
      <c r="A3574" s="1">
        <v>697317.41</v>
      </c>
      <c r="B3574" s="1">
        <v>7.2930000000000001</v>
      </c>
      <c r="D3574">
        <v>3543</v>
      </c>
      <c r="E3574">
        <v>1080127.0088486492</v>
      </c>
      <c r="F3574">
        <v>-441922.7388486492</v>
      </c>
    </row>
    <row r="3575" spans="1:6" x14ac:dyDescent="0.3">
      <c r="A3575" s="1">
        <v>685531.85</v>
      </c>
      <c r="B3575" s="1">
        <v>7.2930000000000001</v>
      </c>
      <c r="D3575">
        <v>3544</v>
      </c>
      <c r="E3575">
        <v>1080127.0088486492</v>
      </c>
      <c r="F3575">
        <v>-407295.22884864919</v>
      </c>
    </row>
    <row r="3576" spans="1:6" x14ac:dyDescent="0.3">
      <c r="A3576" s="1">
        <v>688940.94</v>
      </c>
      <c r="B3576" s="1">
        <v>7.2930000000000001</v>
      </c>
      <c r="D3576">
        <v>3545</v>
      </c>
      <c r="E3576">
        <v>1080127.0088486492</v>
      </c>
      <c r="F3576">
        <v>-395778.08884864917</v>
      </c>
    </row>
    <row r="3577" spans="1:6" x14ac:dyDescent="0.3">
      <c r="A3577" s="1">
        <v>1034119.21</v>
      </c>
      <c r="B3577" s="1">
        <v>8.4879999999999995</v>
      </c>
      <c r="D3577">
        <v>3546</v>
      </c>
      <c r="E3577">
        <v>1074441.073863535</v>
      </c>
      <c r="F3577">
        <v>-283084.17386353493</v>
      </c>
    </row>
    <row r="3578" spans="1:6" x14ac:dyDescent="0.3">
      <c r="A3578" s="1">
        <v>1015684.09</v>
      </c>
      <c r="B3578" s="1">
        <v>8.4879999999999995</v>
      </c>
      <c r="D3578">
        <v>3547</v>
      </c>
      <c r="E3578">
        <v>1074441.073863535</v>
      </c>
      <c r="F3578">
        <v>-415749.5138635349</v>
      </c>
    </row>
    <row r="3579" spans="1:6" x14ac:dyDescent="0.3">
      <c r="A3579" s="1">
        <v>999348.55</v>
      </c>
      <c r="B3579" s="1">
        <v>8.4879999999999995</v>
      </c>
      <c r="D3579">
        <v>3548</v>
      </c>
      <c r="E3579">
        <v>1074441.073863535</v>
      </c>
      <c r="F3579">
        <v>-412874.59386353497</v>
      </c>
    </row>
    <row r="3580" spans="1:6" x14ac:dyDescent="0.3">
      <c r="A3580" s="1">
        <v>855385.01</v>
      </c>
      <c r="B3580" s="1">
        <v>8.4879999999999995</v>
      </c>
      <c r="D3580">
        <v>3549</v>
      </c>
      <c r="E3580">
        <v>1074441.073863535</v>
      </c>
      <c r="F3580">
        <v>-419283.75386353501</v>
      </c>
    </row>
    <row r="3581" spans="1:6" x14ac:dyDescent="0.3">
      <c r="A3581" s="1">
        <v>1005669.58</v>
      </c>
      <c r="B3581" s="1">
        <v>8.4879999999999995</v>
      </c>
      <c r="D3581">
        <v>3550</v>
      </c>
      <c r="E3581">
        <v>1074441.073863535</v>
      </c>
      <c r="F3581">
        <v>-378019.35386353498</v>
      </c>
    </row>
    <row r="3582" spans="1:6" x14ac:dyDescent="0.3">
      <c r="A3582" s="1">
        <v>963382.09</v>
      </c>
      <c r="B3582" s="1">
        <v>8.4879999999999995</v>
      </c>
      <c r="D3582">
        <v>3551</v>
      </c>
      <c r="E3582">
        <v>1074441.073863535</v>
      </c>
      <c r="F3582">
        <v>-334574.91386353492</v>
      </c>
    </row>
    <row r="3583" spans="1:6" x14ac:dyDescent="0.3">
      <c r="A3583" s="1">
        <v>903366.55</v>
      </c>
      <c r="B3583" s="1">
        <v>8.4879999999999995</v>
      </c>
      <c r="D3583">
        <v>3552</v>
      </c>
      <c r="E3583">
        <v>1074441.073863535</v>
      </c>
      <c r="F3583">
        <v>-357233.88386353501</v>
      </c>
    </row>
    <row r="3584" spans="1:6" x14ac:dyDescent="0.3">
      <c r="A3584" s="1">
        <v>893613</v>
      </c>
      <c r="B3584" s="1">
        <v>8.4879999999999995</v>
      </c>
      <c r="D3584">
        <v>3553</v>
      </c>
      <c r="E3584">
        <v>1074441.073863535</v>
      </c>
      <c r="F3584">
        <v>-291070.05386353494</v>
      </c>
    </row>
    <row r="3585" spans="1:6" x14ac:dyDescent="0.3">
      <c r="A3585" s="1">
        <v>1029849.2</v>
      </c>
      <c r="B3585" s="1">
        <v>8.5120000000000005</v>
      </c>
      <c r="D3585">
        <v>3554</v>
      </c>
      <c r="E3585">
        <v>1074441.073863535</v>
      </c>
      <c r="F3585">
        <v>-379675.123863535</v>
      </c>
    </row>
    <row r="3586" spans="1:6" x14ac:dyDescent="0.3">
      <c r="A3586" s="1">
        <v>1022293.81</v>
      </c>
      <c r="B3586" s="1">
        <v>8.5120000000000005</v>
      </c>
      <c r="D3586">
        <v>3555</v>
      </c>
      <c r="E3586">
        <v>1074441.073863535</v>
      </c>
      <c r="F3586">
        <v>-344186.88386353501</v>
      </c>
    </row>
    <row r="3587" spans="1:6" x14ac:dyDescent="0.3">
      <c r="A3587" s="1">
        <v>905548.38</v>
      </c>
      <c r="B3587" s="1">
        <v>8.5120000000000005</v>
      </c>
      <c r="D3587">
        <v>3556</v>
      </c>
      <c r="E3587">
        <v>1074441.073863535</v>
      </c>
      <c r="F3587">
        <v>-320580.18386353494</v>
      </c>
    </row>
    <row r="3588" spans="1:6" x14ac:dyDescent="0.3">
      <c r="A3588" s="1">
        <v>881930.87</v>
      </c>
      <c r="B3588" s="1">
        <v>8.5120000000000005</v>
      </c>
      <c r="D3588">
        <v>3557</v>
      </c>
      <c r="E3588">
        <v>1074441.073863535</v>
      </c>
      <c r="F3588">
        <v>-352839.17386353493</v>
      </c>
    </row>
    <row r="3589" spans="1:6" x14ac:dyDescent="0.3">
      <c r="A3589" s="1">
        <v>904503.85</v>
      </c>
      <c r="B3589" s="1">
        <v>8.5120000000000005</v>
      </c>
      <c r="D3589">
        <v>3558</v>
      </c>
      <c r="E3589">
        <v>1074441.073863535</v>
      </c>
      <c r="F3589">
        <v>-355550.2638635349</v>
      </c>
    </row>
    <row r="3590" spans="1:6" x14ac:dyDescent="0.3">
      <c r="A3590" s="1">
        <v>1074479.73</v>
      </c>
      <c r="B3590" s="1">
        <v>8.5120000000000005</v>
      </c>
      <c r="D3590">
        <v>3559</v>
      </c>
      <c r="E3590">
        <v>1069937.046712405</v>
      </c>
      <c r="F3590">
        <v>-316551.496712405</v>
      </c>
    </row>
    <row r="3591" spans="1:6" x14ac:dyDescent="0.3">
      <c r="A3591" s="1">
        <v>972663.59</v>
      </c>
      <c r="B3591" s="1">
        <v>8.5120000000000005</v>
      </c>
      <c r="D3591">
        <v>3560</v>
      </c>
      <c r="E3591">
        <v>1069937.046712405</v>
      </c>
      <c r="F3591">
        <v>-355843.09671240509</v>
      </c>
    </row>
    <row r="3592" spans="1:6" x14ac:dyDescent="0.3">
      <c r="A3592" s="1">
        <v>986765.01</v>
      </c>
      <c r="B3592" s="1">
        <v>8.5120000000000005</v>
      </c>
      <c r="D3592">
        <v>3561</v>
      </c>
      <c r="E3592">
        <v>1069937.046712405</v>
      </c>
      <c r="F3592">
        <v>-384260.46671240509</v>
      </c>
    </row>
    <row r="3593" spans="1:6" x14ac:dyDescent="0.3">
      <c r="A3593" s="1">
        <v>1069851.5900000001</v>
      </c>
      <c r="B3593" s="1">
        <v>8.5120000000000005</v>
      </c>
      <c r="D3593">
        <v>3562</v>
      </c>
      <c r="E3593">
        <v>1069937.046712405</v>
      </c>
      <c r="F3593">
        <v>-410827.51671240502</v>
      </c>
    </row>
    <row r="3594" spans="1:6" x14ac:dyDescent="0.3">
      <c r="A3594" s="1">
        <v>1003202.66</v>
      </c>
      <c r="B3594" s="1">
        <v>8.5120000000000005</v>
      </c>
      <c r="D3594">
        <v>3563</v>
      </c>
      <c r="E3594">
        <v>1069937.046712405</v>
      </c>
      <c r="F3594">
        <v>-360212.44671240507</v>
      </c>
    </row>
    <row r="3595" spans="1:6" x14ac:dyDescent="0.3">
      <c r="A3595" s="1">
        <v>1073862.5900000001</v>
      </c>
      <c r="B3595" s="1">
        <v>8.5120000000000005</v>
      </c>
      <c r="D3595">
        <v>3564</v>
      </c>
      <c r="E3595">
        <v>1069937.046712405</v>
      </c>
      <c r="F3595">
        <v>-359440.07671240508</v>
      </c>
    </row>
    <row r="3596" spans="1:6" x14ac:dyDescent="0.3">
      <c r="A3596" s="1">
        <v>1001286.67</v>
      </c>
      <c r="B3596" s="1">
        <v>8.5120000000000005</v>
      </c>
      <c r="D3596">
        <v>3565</v>
      </c>
      <c r="E3596">
        <v>1069937.046712405</v>
      </c>
      <c r="F3596">
        <v>-341469.32671240508</v>
      </c>
    </row>
    <row r="3597" spans="1:6" x14ac:dyDescent="0.3">
      <c r="A3597" s="1">
        <v>976242.09</v>
      </c>
      <c r="B3597" s="1">
        <v>8.5120000000000005</v>
      </c>
      <c r="D3597">
        <v>3566</v>
      </c>
      <c r="E3597">
        <v>1069937.046712405</v>
      </c>
      <c r="F3597">
        <v>-313409.40671240503</v>
      </c>
    </row>
    <row r="3598" spans="1:6" x14ac:dyDescent="0.3">
      <c r="A3598" s="1">
        <v>1078455.48</v>
      </c>
      <c r="B3598" s="1">
        <v>8.4450000000000003</v>
      </c>
      <c r="D3598">
        <v>3567</v>
      </c>
      <c r="E3598">
        <v>1069937.046712405</v>
      </c>
      <c r="F3598">
        <v>-355108.31671240507</v>
      </c>
    </row>
    <row r="3599" spans="1:6" x14ac:dyDescent="0.3">
      <c r="A3599" s="1">
        <v>1122356.53</v>
      </c>
      <c r="B3599" s="1">
        <v>8.4450000000000003</v>
      </c>
      <c r="D3599">
        <v>3568</v>
      </c>
      <c r="E3599">
        <v>1069937.046712405</v>
      </c>
      <c r="F3599">
        <v>-398454.14671240503</v>
      </c>
    </row>
    <row r="3600" spans="1:6" x14ac:dyDescent="0.3">
      <c r="A3600" s="1">
        <v>1028151.72</v>
      </c>
      <c r="B3600" s="1">
        <v>8.4450000000000003</v>
      </c>
      <c r="D3600">
        <v>3569</v>
      </c>
      <c r="E3600">
        <v>1069937.046712405</v>
      </c>
      <c r="F3600">
        <v>-412695.41671240504</v>
      </c>
    </row>
    <row r="3601" spans="1:6" x14ac:dyDescent="0.3">
      <c r="A3601" s="1">
        <v>971615.62</v>
      </c>
      <c r="B3601" s="1">
        <v>8.4450000000000003</v>
      </c>
      <c r="D3601">
        <v>3570</v>
      </c>
      <c r="E3601">
        <v>1069937.046712405</v>
      </c>
      <c r="F3601">
        <v>-405191.84671240509</v>
      </c>
    </row>
    <row r="3602" spans="1:6" x14ac:dyDescent="0.3">
      <c r="A3602" s="1">
        <v>1005324.28</v>
      </c>
      <c r="B3602" s="1">
        <v>8.4450000000000003</v>
      </c>
      <c r="D3602">
        <v>3571</v>
      </c>
      <c r="E3602">
        <v>1069937.046712405</v>
      </c>
      <c r="F3602">
        <v>-386636.20671240508</v>
      </c>
    </row>
    <row r="3603" spans="1:6" x14ac:dyDescent="0.3">
      <c r="A3603" s="1">
        <v>1125329.77</v>
      </c>
      <c r="B3603" s="1">
        <v>8.4450000000000003</v>
      </c>
      <c r="D3603">
        <v>3572</v>
      </c>
      <c r="E3603">
        <v>1069521.7817977618</v>
      </c>
      <c r="F3603">
        <v>-369985.05179776181</v>
      </c>
    </row>
    <row r="3604" spans="1:6" x14ac:dyDescent="0.3">
      <c r="A3604" s="1">
        <v>1011938.29</v>
      </c>
      <c r="B3604" s="1">
        <v>8.4450000000000003</v>
      </c>
      <c r="D3604">
        <v>3573</v>
      </c>
      <c r="E3604">
        <v>1069521.7817977618</v>
      </c>
      <c r="F3604">
        <v>-372204.37179776176</v>
      </c>
    </row>
    <row r="3605" spans="1:6" x14ac:dyDescent="0.3">
      <c r="A3605" s="1">
        <v>1007385.36</v>
      </c>
      <c r="B3605" s="1">
        <v>8.4450000000000003</v>
      </c>
      <c r="D3605">
        <v>3574</v>
      </c>
      <c r="E3605">
        <v>1069521.7817977618</v>
      </c>
      <c r="F3605">
        <v>-383989.93179776182</v>
      </c>
    </row>
    <row r="3606" spans="1:6" x14ac:dyDescent="0.3">
      <c r="A3606" s="1">
        <v>977322.52</v>
      </c>
      <c r="B3606" s="1">
        <v>8.4450000000000003</v>
      </c>
      <c r="D3606">
        <v>3575</v>
      </c>
      <c r="E3606">
        <v>1069521.7817977618</v>
      </c>
      <c r="F3606">
        <v>-380580.84179776185</v>
      </c>
    </row>
    <row r="3607" spans="1:6" x14ac:dyDescent="0.3">
      <c r="A3607" s="1">
        <v>1037549.71</v>
      </c>
      <c r="B3607" s="1">
        <v>8.4450000000000003</v>
      </c>
      <c r="D3607">
        <v>3576</v>
      </c>
      <c r="E3607">
        <v>1031349.3531055623</v>
      </c>
      <c r="F3607">
        <v>2769.8568944376893</v>
      </c>
    </row>
    <row r="3608" spans="1:6" x14ac:dyDescent="0.3">
      <c r="A3608" s="1">
        <v>1042226.3</v>
      </c>
      <c r="B3608" s="1">
        <v>8.4450000000000003</v>
      </c>
      <c r="D3608">
        <v>3577</v>
      </c>
      <c r="E3608">
        <v>1031349.3531055623</v>
      </c>
      <c r="F3608">
        <v>-15665.263105562306</v>
      </c>
    </row>
    <row r="3609" spans="1:6" x14ac:dyDescent="0.3">
      <c r="A3609" s="1">
        <v>923473.7</v>
      </c>
      <c r="B3609" s="1">
        <v>8.4450000000000003</v>
      </c>
      <c r="D3609">
        <v>3578</v>
      </c>
      <c r="E3609">
        <v>1031349.3531055623</v>
      </c>
      <c r="F3609">
        <v>-32000.803105562227</v>
      </c>
    </row>
    <row r="3610" spans="1:6" x14ac:dyDescent="0.3">
      <c r="A3610" s="1">
        <v>868636.3</v>
      </c>
      <c r="B3610" s="1">
        <v>8.4450000000000003</v>
      </c>
      <c r="D3610">
        <v>3579</v>
      </c>
      <c r="E3610">
        <v>1031349.3531055623</v>
      </c>
      <c r="F3610">
        <v>-175964.34310556226</v>
      </c>
    </row>
    <row r="3611" spans="1:6" x14ac:dyDescent="0.3">
      <c r="A3611" s="1">
        <v>923221.52</v>
      </c>
      <c r="B3611" s="1">
        <v>8.1489999999999991</v>
      </c>
      <c r="D3611">
        <v>3580</v>
      </c>
      <c r="E3611">
        <v>1031349.3531055623</v>
      </c>
      <c r="F3611">
        <v>-25679.773105562315</v>
      </c>
    </row>
    <row r="3612" spans="1:6" x14ac:dyDescent="0.3">
      <c r="A3612" s="1">
        <v>1001069.52</v>
      </c>
      <c r="B3612" s="1">
        <v>8.1489999999999991</v>
      </c>
      <c r="D3612">
        <v>3581</v>
      </c>
      <c r="E3612">
        <v>1031349.3531055623</v>
      </c>
      <c r="F3612">
        <v>-67967.263105562306</v>
      </c>
    </row>
    <row r="3613" spans="1:6" x14ac:dyDescent="0.3">
      <c r="A3613" s="1">
        <v>937956.89</v>
      </c>
      <c r="B3613" s="1">
        <v>8.1489999999999991</v>
      </c>
      <c r="D3613">
        <v>3582</v>
      </c>
      <c r="E3613">
        <v>1031349.3531055623</v>
      </c>
      <c r="F3613">
        <v>-127982.80310556223</v>
      </c>
    </row>
    <row r="3614" spans="1:6" x14ac:dyDescent="0.3">
      <c r="A3614" s="1">
        <v>916522.66</v>
      </c>
      <c r="B3614" s="1">
        <v>8.1489999999999991</v>
      </c>
      <c r="D3614">
        <v>3583</v>
      </c>
      <c r="E3614">
        <v>1031349.3531055623</v>
      </c>
      <c r="F3614">
        <v>-137736.35310556227</v>
      </c>
    </row>
    <row r="3615" spans="1:6" x14ac:dyDescent="0.3">
      <c r="A3615" s="1">
        <v>895069.88</v>
      </c>
      <c r="B3615" s="1">
        <v>8.1489999999999991</v>
      </c>
      <c r="D3615">
        <v>3584</v>
      </c>
      <c r="E3615">
        <v>1030582.7101862209</v>
      </c>
      <c r="F3615">
        <v>-733.51018622098491</v>
      </c>
    </row>
    <row r="3616" spans="1:6" x14ac:dyDescent="0.3">
      <c r="A3616" s="1">
        <v>970224.51</v>
      </c>
      <c r="B3616" s="1">
        <v>8.1489999999999991</v>
      </c>
      <c r="D3616">
        <v>3585</v>
      </c>
      <c r="E3616">
        <v>1030582.7101862209</v>
      </c>
      <c r="F3616">
        <v>-8288.9001862208825</v>
      </c>
    </row>
    <row r="3617" spans="1:6" x14ac:dyDescent="0.3">
      <c r="A3617" s="1">
        <v>971193.01</v>
      </c>
      <c r="B3617" s="1">
        <v>8.1489999999999991</v>
      </c>
      <c r="D3617">
        <v>3586</v>
      </c>
      <c r="E3617">
        <v>1030582.7101862209</v>
      </c>
      <c r="F3617">
        <v>-125034.33018622093</v>
      </c>
    </row>
    <row r="3618" spans="1:6" x14ac:dyDescent="0.3">
      <c r="A3618" s="1">
        <v>901972.7</v>
      </c>
      <c r="B3618" s="1">
        <v>8.1489999999999991</v>
      </c>
      <c r="D3618">
        <v>3587</v>
      </c>
      <c r="E3618">
        <v>1030582.7101862209</v>
      </c>
      <c r="F3618">
        <v>-148651.84018622094</v>
      </c>
    </row>
    <row r="3619" spans="1:6" x14ac:dyDescent="0.3">
      <c r="A3619" s="1">
        <v>1286833.6200000001</v>
      </c>
      <c r="B3619" s="1">
        <v>8.1489999999999991</v>
      </c>
      <c r="D3619">
        <v>3588</v>
      </c>
      <c r="E3619">
        <v>1030582.7101862209</v>
      </c>
      <c r="F3619">
        <v>-126078.86018622096</v>
      </c>
    </row>
    <row r="3620" spans="1:6" x14ac:dyDescent="0.3">
      <c r="A3620" s="1">
        <v>1016143.64</v>
      </c>
      <c r="B3620" s="1">
        <v>8.1489999999999991</v>
      </c>
      <c r="D3620">
        <v>3589</v>
      </c>
      <c r="E3620">
        <v>1030582.7101862209</v>
      </c>
      <c r="F3620">
        <v>43897.019813779043</v>
      </c>
    </row>
    <row r="3621" spans="1:6" x14ac:dyDescent="0.3">
      <c r="A3621" s="1">
        <v>1149612.04</v>
      </c>
      <c r="B3621" s="1">
        <v>8.1489999999999991</v>
      </c>
      <c r="D3621">
        <v>3590</v>
      </c>
      <c r="E3621">
        <v>1030582.7101862209</v>
      </c>
      <c r="F3621">
        <v>-57919.120186220971</v>
      </c>
    </row>
    <row r="3622" spans="1:6" x14ac:dyDescent="0.3">
      <c r="A3622" s="1">
        <v>1196813.33</v>
      </c>
      <c r="B3622" s="1">
        <v>8.1489999999999991</v>
      </c>
      <c r="D3622">
        <v>3591</v>
      </c>
      <c r="E3622">
        <v>1030582.7101862209</v>
      </c>
      <c r="F3622">
        <v>-43817.700186220929</v>
      </c>
    </row>
    <row r="3623" spans="1:6" x14ac:dyDescent="0.3">
      <c r="A3623" s="1">
        <v>1573982.47</v>
      </c>
      <c r="B3623" s="1">
        <v>8.1489999999999991</v>
      </c>
      <c r="D3623">
        <v>3592</v>
      </c>
      <c r="E3623">
        <v>1030582.7101862209</v>
      </c>
      <c r="F3623">
        <v>39268.879813779145</v>
      </c>
    </row>
    <row r="3624" spans="1:6" x14ac:dyDescent="0.3">
      <c r="A3624" s="1">
        <v>877268.29</v>
      </c>
      <c r="B3624" s="1">
        <v>8.1489999999999991</v>
      </c>
      <c r="D3624">
        <v>3593</v>
      </c>
      <c r="E3624">
        <v>1030582.7101862209</v>
      </c>
      <c r="F3624">
        <v>-27380.050186220906</v>
      </c>
    </row>
    <row r="3625" spans="1:6" x14ac:dyDescent="0.3">
      <c r="A3625" s="1">
        <v>938149.21</v>
      </c>
      <c r="B3625" s="1">
        <v>7.907</v>
      </c>
      <c r="D3625">
        <v>3594</v>
      </c>
      <c r="E3625">
        <v>1030582.7101862209</v>
      </c>
      <c r="F3625">
        <v>43279.879813779145</v>
      </c>
    </row>
    <row r="3626" spans="1:6" x14ac:dyDescent="0.3">
      <c r="A3626" s="1">
        <v>812323.29</v>
      </c>
      <c r="B3626" s="1">
        <v>7.907</v>
      </c>
      <c r="D3626">
        <v>3595</v>
      </c>
      <c r="E3626">
        <v>1030582.7101862209</v>
      </c>
      <c r="F3626">
        <v>-29296.040186220896</v>
      </c>
    </row>
    <row r="3627" spans="1:6" x14ac:dyDescent="0.3">
      <c r="A3627" s="1">
        <v>809833.21</v>
      </c>
      <c r="B3627" s="1">
        <v>7.907</v>
      </c>
      <c r="D3627">
        <v>3596</v>
      </c>
      <c r="E3627">
        <v>1030582.7101862209</v>
      </c>
      <c r="F3627">
        <v>-54340.620186220971</v>
      </c>
    </row>
    <row r="3628" spans="1:6" x14ac:dyDescent="0.3">
      <c r="A3628" s="1">
        <v>817485.14</v>
      </c>
      <c r="B3628" s="1">
        <v>7.907</v>
      </c>
      <c r="D3628">
        <v>3597</v>
      </c>
      <c r="E3628">
        <v>1032722.9216693819</v>
      </c>
      <c r="F3628">
        <v>45732.558330618078</v>
      </c>
    </row>
    <row r="3629" spans="1:6" x14ac:dyDescent="0.3">
      <c r="A3629" s="1">
        <v>911807.02</v>
      </c>
      <c r="B3629" s="1">
        <v>7.907</v>
      </c>
      <c r="D3629">
        <v>3598</v>
      </c>
      <c r="E3629">
        <v>1032722.9216693819</v>
      </c>
      <c r="F3629">
        <v>89633.608330618124</v>
      </c>
    </row>
    <row r="3630" spans="1:6" x14ac:dyDescent="0.3">
      <c r="A3630" s="1">
        <v>1010711.08</v>
      </c>
      <c r="B3630" s="1">
        <v>7.907</v>
      </c>
      <c r="D3630">
        <v>3599</v>
      </c>
      <c r="E3630">
        <v>1032722.9216693819</v>
      </c>
      <c r="F3630">
        <v>-4571.2016693819314</v>
      </c>
    </row>
    <row r="3631" spans="1:6" x14ac:dyDescent="0.3">
      <c r="A3631" s="1">
        <v>981978.02</v>
      </c>
      <c r="B3631" s="1">
        <v>7.907</v>
      </c>
      <c r="D3631">
        <v>3600</v>
      </c>
      <c r="E3631">
        <v>1032722.9216693819</v>
      </c>
      <c r="F3631">
        <v>-61107.301669381908</v>
      </c>
    </row>
    <row r="3632" spans="1:6" x14ac:dyDescent="0.3">
      <c r="A3632" s="1">
        <v>910298.44</v>
      </c>
      <c r="B3632" s="1">
        <v>7.907</v>
      </c>
      <c r="D3632">
        <v>3601</v>
      </c>
      <c r="E3632">
        <v>1032722.9216693819</v>
      </c>
      <c r="F3632">
        <v>-27398.641669381876</v>
      </c>
    </row>
    <row r="3633" spans="1:6" x14ac:dyDescent="0.3">
      <c r="A3633" s="1">
        <v>945643.17</v>
      </c>
      <c r="B3633" s="1">
        <v>7.907</v>
      </c>
      <c r="D3633">
        <v>3602</v>
      </c>
      <c r="E3633">
        <v>1032722.9216693819</v>
      </c>
      <c r="F3633">
        <v>92606.848330618115</v>
      </c>
    </row>
    <row r="3634" spans="1:6" x14ac:dyDescent="0.3">
      <c r="A3634" s="1">
        <v>946614.55</v>
      </c>
      <c r="B3634" s="1">
        <v>7.907</v>
      </c>
      <c r="D3634">
        <v>3603</v>
      </c>
      <c r="E3634">
        <v>1032722.9216693819</v>
      </c>
      <c r="F3634">
        <v>-20784.631669381866</v>
      </c>
    </row>
    <row r="3635" spans="1:6" x14ac:dyDescent="0.3">
      <c r="A3635" s="1">
        <v>887426.12</v>
      </c>
      <c r="B3635" s="1">
        <v>7.907</v>
      </c>
      <c r="D3635">
        <v>3604</v>
      </c>
      <c r="E3635">
        <v>1032722.9216693819</v>
      </c>
      <c r="F3635">
        <v>-25337.561669381917</v>
      </c>
    </row>
    <row r="3636" spans="1:6" x14ac:dyDescent="0.3">
      <c r="A3636" s="1">
        <v>866566.54</v>
      </c>
      <c r="B3636" s="1">
        <v>7.907</v>
      </c>
      <c r="D3636">
        <v>3605</v>
      </c>
      <c r="E3636">
        <v>1032722.9216693819</v>
      </c>
      <c r="F3636">
        <v>-55400.401669381885</v>
      </c>
    </row>
    <row r="3637" spans="1:6" x14ac:dyDescent="0.3">
      <c r="A3637" s="1">
        <v>849231.61</v>
      </c>
      <c r="B3637" s="1">
        <v>7.8179999999999996</v>
      </c>
      <c r="D3637">
        <v>3606</v>
      </c>
      <c r="E3637">
        <v>1032722.9216693819</v>
      </c>
      <c r="F3637">
        <v>4826.7883306180593</v>
      </c>
    </row>
    <row r="3638" spans="1:6" x14ac:dyDescent="0.3">
      <c r="A3638" s="1">
        <v>985229.81</v>
      </c>
      <c r="B3638" s="1">
        <v>7.8179999999999996</v>
      </c>
      <c r="D3638">
        <v>3607</v>
      </c>
      <c r="E3638">
        <v>1032722.9216693819</v>
      </c>
      <c r="F3638">
        <v>9503.3783306181431</v>
      </c>
    </row>
    <row r="3639" spans="1:6" x14ac:dyDescent="0.3">
      <c r="A3639" s="1">
        <v>863266.12</v>
      </c>
      <c r="B3639" s="1">
        <v>7.8179999999999996</v>
      </c>
      <c r="D3639">
        <v>3608</v>
      </c>
      <c r="E3639">
        <v>1032722.9216693819</v>
      </c>
      <c r="F3639">
        <v>-109249.22166938195</v>
      </c>
    </row>
    <row r="3640" spans="1:6" x14ac:dyDescent="0.3">
      <c r="A3640" s="1">
        <v>921700.61</v>
      </c>
      <c r="B3640" s="1">
        <v>7.8179999999999996</v>
      </c>
      <c r="D3640">
        <v>3609</v>
      </c>
      <c r="E3640">
        <v>1032722.9216693819</v>
      </c>
      <c r="F3640">
        <v>-164086.62166938186</v>
      </c>
    </row>
    <row r="3641" spans="1:6" x14ac:dyDescent="0.3">
      <c r="A3641" s="1">
        <v>873450.29</v>
      </c>
      <c r="B3641" s="1">
        <v>7.8179999999999996</v>
      </c>
      <c r="D3641">
        <v>3610</v>
      </c>
      <c r="E3641">
        <v>1042178.1843412573</v>
      </c>
      <c r="F3641">
        <v>-118956.6643412573</v>
      </c>
    </row>
    <row r="3642" spans="1:6" x14ac:dyDescent="0.3">
      <c r="A3642" s="1">
        <v>1024778.23</v>
      </c>
      <c r="B3642" s="1">
        <v>7.8179999999999996</v>
      </c>
      <c r="D3642">
        <v>3611</v>
      </c>
      <c r="E3642">
        <v>1042178.1843412573</v>
      </c>
      <c r="F3642">
        <v>-41108.664341257303</v>
      </c>
    </row>
    <row r="3643" spans="1:6" x14ac:dyDescent="0.3">
      <c r="A3643" s="1">
        <v>941008.85</v>
      </c>
      <c r="B3643" s="1">
        <v>7.8179999999999996</v>
      </c>
      <c r="D3643">
        <v>3612</v>
      </c>
      <c r="E3643">
        <v>1042178.1843412573</v>
      </c>
      <c r="F3643">
        <v>-104221.29434125731</v>
      </c>
    </row>
    <row r="3644" spans="1:6" x14ac:dyDescent="0.3">
      <c r="A3644" s="1">
        <v>938334.62</v>
      </c>
      <c r="B3644" s="1">
        <v>7.8179999999999996</v>
      </c>
      <c r="D3644">
        <v>3613</v>
      </c>
      <c r="E3644">
        <v>1042178.1843412573</v>
      </c>
      <c r="F3644">
        <v>-125655.52434125729</v>
      </c>
    </row>
    <row r="3645" spans="1:6" x14ac:dyDescent="0.3">
      <c r="A3645" s="1">
        <v>996723.58</v>
      </c>
      <c r="B3645" s="1">
        <v>7.8179999999999996</v>
      </c>
      <c r="D3645">
        <v>3614</v>
      </c>
      <c r="E3645">
        <v>1042178.1843412573</v>
      </c>
      <c r="F3645">
        <v>-147108.30434125732</v>
      </c>
    </row>
    <row r="3646" spans="1:6" x14ac:dyDescent="0.3">
      <c r="A3646" s="1">
        <v>1054454.3999999999</v>
      </c>
      <c r="B3646" s="1">
        <v>7.8179999999999996</v>
      </c>
      <c r="D3646">
        <v>3615</v>
      </c>
      <c r="E3646">
        <v>1042178.1843412573</v>
      </c>
      <c r="F3646">
        <v>-71953.674341257312</v>
      </c>
    </row>
    <row r="3647" spans="1:6" x14ac:dyDescent="0.3">
      <c r="A3647" s="1">
        <v>1094058.68</v>
      </c>
      <c r="B3647" s="1">
        <v>7.8179999999999996</v>
      </c>
      <c r="D3647">
        <v>3616</v>
      </c>
      <c r="E3647">
        <v>1042178.1843412573</v>
      </c>
      <c r="F3647">
        <v>-70985.174341257312</v>
      </c>
    </row>
    <row r="3648" spans="1:6" x14ac:dyDescent="0.3">
      <c r="A3648" s="1">
        <v>981646.46</v>
      </c>
      <c r="B3648" s="1">
        <v>7.8179999999999996</v>
      </c>
      <c r="D3648">
        <v>3617</v>
      </c>
      <c r="E3648">
        <v>1042178.1843412573</v>
      </c>
      <c r="F3648">
        <v>-140205.48434125737</v>
      </c>
    </row>
    <row r="3649" spans="1:6" x14ac:dyDescent="0.3">
      <c r="A3649" s="1">
        <v>997474.93</v>
      </c>
      <c r="B3649" s="1">
        <v>7.8179999999999996</v>
      </c>
      <c r="D3649">
        <v>3618</v>
      </c>
      <c r="E3649">
        <v>1042178.1843412573</v>
      </c>
      <c r="F3649">
        <v>244655.43565874279</v>
      </c>
    </row>
    <row r="3650" spans="1:6" x14ac:dyDescent="0.3">
      <c r="A3650" s="1">
        <v>1070119.0900000001</v>
      </c>
      <c r="B3650" s="1">
        <v>7.7670000000000003</v>
      </c>
      <c r="D3650">
        <v>3619</v>
      </c>
      <c r="E3650">
        <v>1042178.1843412573</v>
      </c>
      <c r="F3650">
        <v>-26034.544341257308</v>
      </c>
    </row>
    <row r="3651" spans="1:6" x14ac:dyDescent="0.3">
      <c r="A3651" s="1">
        <v>1133807.03</v>
      </c>
      <c r="B3651" s="1">
        <v>7.7670000000000003</v>
      </c>
      <c r="D3651">
        <v>3620</v>
      </c>
      <c r="E3651">
        <v>1042178.1843412573</v>
      </c>
      <c r="F3651">
        <v>107433.85565874272</v>
      </c>
    </row>
    <row r="3652" spans="1:6" x14ac:dyDescent="0.3">
      <c r="A3652" s="1">
        <v>1021534.7</v>
      </c>
      <c r="B3652" s="1">
        <v>7.7670000000000003</v>
      </c>
      <c r="D3652">
        <v>3621</v>
      </c>
      <c r="E3652">
        <v>1042178.1843412573</v>
      </c>
      <c r="F3652">
        <v>154635.14565874275</v>
      </c>
    </row>
    <row r="3653" spans="1:6" x14ac:dyDescent="0.3">
      <c r="A3653" s="1">
        <v>1017867.8</v>
      </c>
      <c r="B3653" s="1">
        <v>7.7670000000000003</v>
      </c>
      <c r="D3653">
        <v>3622</v>
      </c>
      <c r="E3653">
        <v>1042178.1843412573</v>
      </c>
      <c r="F3653">
        <v>531804.28565874265</v>
      </c>
    </row>
    <row r="3654" spans="1:6" x14ac:dyDescent="0.3">
      <c r="A3654" s="1">
        <v>1005360.5</v>
      </c>
      <c r="B3654" s="1">
        <v>7.7670000000000003</v>
      </c>
      <c r="D3654">
        <v>3623</v>
      </c>
      <c r="E3654">
        <v>1042178.1843412573</v>
      </c>
      <c r="F3654">
        <v>-164909.89434125728</v>
      </c>
    </row>
    <row r="3655" spans="1:6" x14ac:dyDescent="0.3">
      <c r="A3655" s="1">
        <v>1107552.43</v>
      </c>
      <c r="B3655" s="1">
        <v>7.7670000000000003</v>
      </c>
      <c r="D3655">
        <v>3624</v>
      </c>
      <c r="E3655">
        <v>1049908.500444615</v>
      </c>
      <c r="F3655">
        <v>-111759.29044461506</v>
      </c>
    </row>
    <row r="3656" spans="1:6" x14ac:dyDescent="0.3">
      <c r="A3656" s="1">
        <v>1087644.5</v>
      </c>
      <c r="B3656" s="1">
        <v>7.7670000000000003</v>
      </c>
      <c r="D3656">
        <v>3625</v>
      </c>
      <c r="E3656">
        <v>1049908.500444615</v>
      </c>
      <c r="F3656">
        <v>-237585.21044461499</v>
      </c>
    </row>
    <row r="3657" spans="1:6" x14ac:dyDescent="0.3">
      <c r="A3657" s="1">
        <v>1021766.75</v>
      </c>
      <c r="B3657" s="1">
        <v>7.7670000000000003</v>
      </c>
      <c r="D3657">
        <v>3626</v>
      </c>
      <c r="E3657">
        <v>1049908.500444615</v>
      </c>
      <c r="F3657">
        <v>-240075.29044461506</v>
      </c>
    </row>
    <row r="3658" spans="1:6" x14ac:dyDescent="0.3">
      <c r="A3658" s="1">
        <v>1064617.6200000001</v>
      </c>
      <c r="B3658" s="1">
        <v>7.7670000000000003</v>
      </c>
      <c r="D3658">
        <v>3627</v>
      </c>
      <c r="E3658">
        <v>1049908.500444615</v>
      </c>
      <c r="F3658">
        <v>-232423.36044461501</v>
      </c>
    </row>
    <row r="3659" spans="1:6" x14ac:dyDescent="0.3">
      <c r="A3659" s="1">
        <v>1040143.14</v>
      </c>
      <c r="B3659" s="1">
        <v>7.7670000000000003</v>
      </c>
      <c r="D3659">
        <v>3628</v>
      </c>
      <c r="E3659">
        <v>1049908.500444615</v>
      </c>
      <c r="F3659">
        <v>-138101.48044461501</v>
      </c>
    </row>
    <row r="3660" spans="1:6" x14ac:dyDescent="0.3">
      <c r="A3660" s="1">
        <v>1069710.97</v>
      </c>
      <c r="B3660" s="1">
        <v>7.7670000000000003</v>
      </c>
      <c r="D3660">
        <v>3629</v>
      </c>
      <c r="E3660">
        <v>1049908.500444615</v>
      </c>
      <c r="F3660">
        <v>-39197.420444615069</v>
      </c>
    </row>
    <row r="3661" spans="1:6" x14ac:dyDescent="0.3">
      <c r="A3661" s="1">
        <v>951569.84</v>
      </c>
      <c r="B3661" s="1">
        <v>7.7670000000000003</v>
      </c>
      <c r="D3661">
        <v>3630</v>
      </c>
      <c r="E3661">
        <v>1049908.500444615</v>
      </c>
      <c r="F3661">
        <v>-67930.480444615008</v>
      </c>
    </row>
    <row r="3662" spans="1:6" x14ac:dyDescent="0.3">
      <c r="A3662" s="1">
        <v>923644.6</v>
      </c>
      <c r="B3662" s="1">
        <v>7.7670000000000003</v>
      </c>
      <c r="D3662">
        <v>3631</v>
      </c>
      <c r="E3662">
        <v>1049908.500444615</v>
      </c>
      <c r="F3662">
        <v>-139610.06044461508</v>
      </c>
    </row>
    <row r="3663" spans="1:6" x14ac:dyDescent="0.3">
      <c r="A3663" s="1">
        <v>959339.51</v>
      </c>
      <c r="B3663" s="1">
        <v>7.7670000000000003</v>
      </c>
      <c r="D3663">
        <v>3632</v>
      </c>
      <c r="E3663">
        <v>1049908.500444615</v>
      </c>
      <c r="F3663">
        <v>-104265.33044461499</v>
      </c>
    </row>
    <row r="3664" spans="1:6" x14ac:dyDescent="0.3">
      <c r="A3664" s="1">
        <v>1130022.99</v>
      </c>
      <c r="B3664" s="1">
        <v>7.5979999999999999</v>
      </c>
      <c r="D3664">
        <v>3633</v>
      </c>
      <c r="E3664">
        <v>1049908.500444615</v>
      </c>
      <c r="F3664">
        <v>-103293.95044461498</v>
      </c>
    </row>
    <row r="3665" spans="1:6" x14ac:dyDescent="0.3">
      <c r="A3665" s="1">
        <v>987886.07999999996</v>
      </c>
      <c r="B3665" s="1">
        <v>7.5979999999999999</v>
      </c>
      <c r="D3665">
        <v>3634</v>
      </c>
      <c r="E3665">
        <v>1049908.500444615</v>
      </c>
      <c r="F3665">
        <v>-162482.38044461503</v>
      </c>
    </row>
    <row r="3666" spans="1:6" x14ac:dyDescent="0.3">
      <c r="A3666" s="1">
        <v>974907.28</v>
      </c>
      <c r="B3666" s="1">
        <v>7.5979999999999999</v>
      </c>
      <c r="D3666">
        <v>3635</v>
      </c>
      <c r="E3666">
        <v>1049908.500444615</v>
      </c>
      <c r="F3666">
        <v>-183341.96044461499</v>
      </c>
    </row>
    <row r="3667" spans="1:6" x14ac:dyDescent="0.3">
      <c r="A3667" s="1">
        <v>972256.98</v>
      </c>
      <c r="B3667" s="1">
        <v>7.5979999999999999</v>
      </c>
      <c r="D3667">
        <v>3636</v>
      </c>
      <c r="E3667">
        <v>1052751.4679371722</v>
      </c>
      <c r="F3667">
        <v>-203519.85793717217</v>
      </c>
    </row>
    <row r="3668" spans="1:6" x14ac:dyDescent="0.3">
      <c r="A3668" s="1">
        <v>988950.75</v>
      </c>
      <c r="B3668" s="1">
        <v>7.5979999999999999</v>
      </c>
      <c r="D3668">
        <v>3637</v>
      </c>
      <c r="E3668">
        <v>1052751.4679371722</v>
      </c>
      <c r="F3668">
        <v>-67521.657937172102</v>
      </c>
    </row>
    <row r="3669" spans="1:6" x14ac:dyDescent="0.3">
      <c r="A3669" s="1">
        <v>1077640.1299999999</v>
      </c>
      <c r="B3669" s="1">
        <v>7.5979999999999999</v>
      </c>
      <c r="D3669">
        <v>3638</v>
      </c>
      <c r="E3669">
        <v>1052751.4679371722</v>
      </c>
      <c r="F3669">
        <v>-189485.34793717216</v>
      </c>
    </row>
    <row r="3670" spans="1:6" x14ac:dyDescent="0.3">
      <c r="A3670" s="1">
        <v>946091.79</v>
      </c>
      <c r="B3670" s="1">
        <v>7.5979999999999999</v>
      </c>
      <c r="D3670">
        <v>3639</v>
      </c>
      <c r="E3670">
        <v>1052751.4679371722</v>
      </c>
      <c r="F3670">
        <v>-131050.85793717217</v>
      </c>
    </row>
    <row r="3671" spans="1:6" x14ac:dyDescent="0.3">
      <c r="A3671" s="1">
        <v>1282320.05</v>
      </c>
      <c r="B3671" s="1">
        <v>7.5979999999999999</v>
      </c>
      <c r="D3671">
        <v>3640</v>
      </c>
      <c r="E3671">
        <v>1052751.4679371722</v>
      </c>
      <c r="F3671">
        <v>-179301.17793717212</v>
      </c>
    </row>
    <row r="3672" spans="1:6" x14ac:dyDescent="0.3">
      <c r="A3672" s="1">
        <v>1012498.49</v>
      </c>
      <c r="B3672" s="1">
        <v>7.5979999999999999</v>
      </c>
      <c r="D3672">
        <v>3641</v>
      </c>
      <c r="E3672">
        <v>1052751.4679371722</v>
      </c>
      <c r="F3672">
        <v>-27973.237937172176</v>
      </c>
    </row>
    <row r="3673" spans="1:6" x14ac:dyDescent="0.3">
      <c r="A3673" s="1">
        <v>1148987.46</v>
      </c>
      <c r="B3673" s="1">
        <v>7.5979999999999999</v>
      </c>
      <c r="D3673">
        <v>3642</v>
      </c>
      <c r="E3673">
        <v>1052751.4679371722</v>
      </c>
      <c r="F3673">
        <v>-111742.61793717218</v>
      </c>
    </row>
    <row r="3674" spans="1:6" x14ac:dyDescent="0.3">
      <c r="A3674" s="1">
        <v>1204807.83</v>
      </c>
      <c r="B3674" s="1">
        <v>7.5979999999999999</v>
      </c>
      <c r="D3674">
        <v>3643</v>
      </c>
      <c r="E3674">
        <v>1052751.4679371722</v>
      </c>
      <c r="F3674">
        <v>-114416.84793717216</v>
      </c>
    </row>
    <row r="3675" spans="1:6" x14ac:dyDescent="0.3">
      <c r="A3675" s="1">
        <v>1515175.01</v>
      </c>
      <c r="B3675" s="1">
        <v>7.5979999999999999</v>
      </c>
      <c r="D3675">
        <v>3644</v>
      </c>
      <c r="E3675">
        <v>1052751.4679371722</v>
      </c>
      <c r="F3675">
        <v>-56027.8879371722</v>
      </c>
    </row>
    <row r="3676" spans="1:6" x14ac:dyDescent="0.3">
      <c r="A3676" s="1">
        <v>972834.42</v>
      </c>
      <c r="B3676" s="1">
        <v>7.5979999999999999</v>
      </c>
      <c r="D3676">
        <v>3645</v>
      </c>
      <c r="E3676">
        <v>1052751.4679371722</v>
      </c>
      <c r="F3676">
        <v>1702.9320628277492</v>
      </c>
    </row>
    <row r="3677" spans="1:6" x14ac:dyDescent="0.3">
      <c r="A3677" s="1">
        <v>971557.62</v>
      </c>
      <c r="B3677" s="1">
        <v>7.4669999999999996</v>
      </c>
      <c r="D3677">
        <v>3646</v>
      </c>
      <c r="E3677">
        <v>1052751.4679371722</v>
      </c>
      <c r="F3677">
        <v>41307.212062827777</v>
      </c>
    </row>
    <row r="3678" spans="1:6" x14ac:dyDescent="0.3">
      <c r="A3678" s="1">
        <v>836305.65</v>
      </c>
      <c r="B3678" s="1">
        <v>7.4669999999999996</v>
      </c>
      <c r="D3678">
        <v>3647</v>
      </c>
      <c r="E3678">
        <v>1052751.4679371722</v>
      </c>
      <c r="F3678">
        <v>-71105.007937172195</v>
      </c>
    </row>
    <row r="3679" spans="1:6" x14ac:dyDescent="0.3">
      <c r="A3679" s="1">
        <v>838751.5</v>
      </c>
      <c r="B3679" s="1">
        <v>7.4669999999999996</v>
      </c>
      <c r="D3679">
        <v>3648</v>
      </c>
      <c r="E3679">
        <v>1052751.4679371722</v>
      </c>
      <c r="F3679">
        <v>-55276.537937172106</v>
      </c>
    </row>
    <row r="3680" spans="1:6" x14ac:dyDescent="0.3">
      <c r="A3680" s="1">
        <v>820059.89</v>
      </c>
      <c r="B3680" s="1">
        <v>7.4669999999999996</v>
      </c>
      <c r="D3680">
        <v>3649</v>
      </c>
      <c r="E3680">
        <v>1054380.5841407722</v>
      </c>
      <c r="F3680">
        <v>15738.505859227851</v>
      </c>
    </row>
    <row r="3681" spans="1:6" x14ac:dyDescent="0.3">
      <c r="A3681" s="1">
        <v>939158.25</v>
      </c>
      <c r="B3681" s="1">
        <v>7.4669999999999996</v>
      </c>
      <c r="D3681">
        <v>3650</v>
      </c>
      <c r="E3681">
        <v>1054380.5841407722</v>
      </c>
      <c r="F3681">
        <v>79426.445859227795</v>
      </c>
    </row>
    <row r="3682" spans="1:6" x14ac:dyDescent="0.3">
      <c r="A3682" s="1">
        <v>1081005.6399999999</v>
      </c>
      <c r="B3682" s="1">
        <v>7.4669999999999996</v>
      </c>
      <c r="D3682">
        <v>3651</v>
      </c>
      <c r="E3682">
        <v>1054380.5841407722</v>
      </c>
      <c r="F3682">
        <v>-32845.884140772279</v>
      </c>
    </row>
    <row r="3683" spans="1:6" x14ac:dyDescent="0.3">
      <c r="A3683" s="1">
        <v>965788.76</v>
      </c>
      <c r="B3683" s="1">
        <v>7.4669999999999996</v>
      </c>
      <c r="D3683">
        <v>3652</v>
      </c>
      <c r="E3683">
        <v>1054380.5841407722</v>
      </c>
      <c r="F3683">
        <v>-36512.784140772186</v>
      </c>
    </row>
    <row r="3684" spans="1:6" x14ac:dyDescent="0.3">
      <c r="A3684" s="1">
        <v>917924.47</v>
      </c>
      <c r="B3684" s="1">
        <v>7.4669999999999996</v>
      </c>
      <c r="D3684">
        <v>3653</v>
      </c>
      <c r="E3684">
        <v>1054380.5841407722</v>
      </c>
      <c r="F3684">
        <v>-49020.084140772233</v>
      </c>
    </row>
    <row r="3685" spans="1:6" x14ac:dyDescent="0.3">
      <c r="A3685" s="1">
        <v>955641.74</v>
      </c>
      <c r="B3685" s="1">
        <v>7.4669999999999996</v>
      </c>
      <c r="D3685">
        <v>3654</v>
      </c>
      <c r="E3685">
        <v>1054380.5841407722</v>
      </c>
      <c r="F3685">
        <v>53171.845859227702</v>
      </c>
    </row>
    <row r="3686" spans="1:6" x14ac:dyDescent="0.3">
      <c r="A3686" s="1">
        <v>1028569.01</v>
      </c>
      <c r="B3686" s="1">
        <v>7.4669999999999996</v>
      </c>
      <c r="D3686">
        <v>3655</v>
      </c>
      <c r="E3686">
        <v>1054380.5841407722</v>
      </c>
      <c r="F3686">
        <v>33263.915859227767</v>
      </c>
    </row>
    <row r="3687" spans="1:6" x14ac:dyDescent="0.3">
      <c r="A3687" s="1">
        <v>919503.4</v>
      </c>
      <c r="B3687" s="1">
        <v>7.4669999999999996</v>
      </c>
      <c r="D3687">
        <v>3656</v>
      </c>
      <c r="E3687">
        <v>1054380.5841407722</v>
      </c>
      <c r="F3687">
        <v>-32613.834140772233</v>
      </c>
    </row>
    <row r="3688" spans="1:6" x14ac:dyDescent="0.3">
      <c r="A3688" s="1">
        <v>874790.68</v>
      </c>
      <c r="B3688" s="1">
        <v>7.4669999999999996</v>
      </c>
      <c r="D3688">
        <v>3657</v>
      </c>
      <c r="E3688">
        <v>1054380.5841407722</v>
      </c>
      <c r="F3688">
        <v>10237.035859227879</v>
      </c>
    </row>
    <row r="3689" spans="1:6" x14ac:dyDescent="0.3">
      <c r="A3689" s="1">
        <v>922018.43</v>
      </c>
      <c r="B3689" s="1">
        <v>7.4669999999999996</v>
      </c>
      <c r="D3689">
        <v>3658</v>
      </c>
      <c r="E3689">
        <v>1054380.5841407722</v>
      </c>
      <c r="F3689">
        <v>-14237.444140772219</v>
      </c>
    </row>
    <row r="3690" spans="1:6" x14ac:dyDescent="0.3">
      <c r="A3690" s="1">
        <v>1116829.23</v>
      </c>
      <c r="B3690" s="1">
        <v>7.4889999999999999</v>
      </c>
      <c r="D3690">
        <v>3659</v>
      </c>
      <c r="E3690">
        <v>1054380.5841407722</v>
      </c>
      <c r="F3690">
        <v>15330.385859227739</v>
      </c>
    </row>
    <row r="3691" spans="1:6" x14ac:dyDescent="0.3">
      <c r="A3691" s="1">
        <v>889670.29</v>
      </c>
      <c r="B3691" s="1">
        <v>7.4889999999999999</v>
      </c>
      <c r="D3691">
        <v>3660</v>
      </c>
      <c r="E3691">
        <v>1054380.5841407722</v>
      </c>
      <c r="F3691">
        <v>-102810.74414077227</v>
      </c>
    </row>
    <row r="3692" spans="1:6" x14ac:dyDescent="0.3">
      <c r="A3692" s="1">
        <v>923600.02</v>
      </c>
      <c r="B3692" s="1">
        <v>7.4889999999999999</v>
      </c>
      <c r="D3692">
        <v>3661</v>
      </c>
      <c r="E3692">
        <v>1054380.5841407722</v>
      </c>
      <c r="F3692">
        <v>-130735.98414077226</v>
      </c>
    </row>
    <row r="3693" spans="1:6" x14ac:dyDescent="0.3">
      <c r="A3693" s="1">
        <v>911969</v>
      </c>
      <c r="B3693" s="1">
        <v>7.4889999999999999</v>
      </c>
      <c r="D3693">
        <v>3662</v>
      </c>
      <c r="E3693">
        <v>1054380.5841407722</v>
      </c>
      <c r="F3693">
        <v>-95041.074140772223</v>
      </c>
    </row>
    <row r="3694" spans="1:6" x14ac:dyDescent="0.3">
      <c r="A3694" s="1">
        <v>946573.29</v>
      </c>
      <c r="B3694" s="1">
        <v>7.4889999999999999</v>
      </c>
      <c r="D3694">
        <v>3663</v>
      </c>
      <c r="E3694">
        <v>1059779.0280311336</v>
      </c>
      <c r="F3694">
        <v>70243.96196886641</v>
      </c>
    </row>
    <row r="3695" spans="1:6" x14ac:dyDescent="0.3">
      <c r="A3695" s="1">
        <v>1062548.73</v>
      </c>
      <c r="B3695" s="1">
        <v>7.4889999999999999</v>
      </c>
      <c r="D3695">
        <v>3664</v>
      </c>
      <c r="E3695">
        <v>1059779.0280311336</v>
      </c>
      <c r="F3695">
        <v>-71892.948031133623</v>
      </c>
    </row>
    <row r="3696" spans="1:6" x14ac:dyDescent="0.3">
      <c r="A3696" s="1">
        <v>978082.84</v>
      </c>
      <c r="B3696" s="1">
        <v>7.4889999999999999</v>
      </c>
      <c r="D3696">
        <v>3665</v>
      </c>
      <c r="E3696">
        <v>1059779.0280311336</v>
      </c>
      <c r="F3696">
        <v>-84871.748031133553</v>
      </c>
    </row>
    <row r="3697" spans="1:6" x14ac:dyDescent="0.3">
      <c r="A3697" s="1">
        <v>1067310.74</v>
      </c>
      <c r="B3697" s="1">
        <v>7.4889999999999999</v>
      </c>
      <c r="D3697">
        <v>3666</v>
      </c>
      <c r="E3697">
        <v>1059779.0280311336</v>
      </c>
      <c r="F3697">
        <v>-87522.0480311336</v>
      </c>
    </row>
    <row r="3698" spans="1:6" x14ac:dyDescent="0.3">
      <c r="A3698" s="1">
        <v>1015853.03</v>
      </c>
      <c r="B3698" s="1">
        <v>7.4889999999999999</v>
      </c>
      <c r="D3698">
        <v>3667</v>
      </c>
      <c r="E3698">
        <v>1059779.0280311336</v>
      </c>
      <c r="F3698">
        <v>-70828.278031133581</v>
      </c>
    </row>
    <row r="3699" spans="1:6" x14ac:dyDescent="0.3">
      <c r="A3699" s="1">
        <v>1106176.83</v>
      </c>
      <c r="B3699" s="1">
        <v>7.4889999999999999</v>
      </c>
      <c r="D3699">
        <v>3668</v>
      </c>
      <c r="E3699">
        <v>1059779.0280311336</v>
      </c>
      <c r="F3699">
        <v>17861.101968866307</v>
      </c>
    </row>
    <row r="3700" spans="1:6" x14ac:dyDescent="0.3">
      <c r="A3700" s="1">
        <v>1029248.22</v>
      </c>
      <c r="B3700" s="1">
        <v>7.4889999999999999</v>
      </c>
      <c r="D3700">
        <v>3669</v>
      </c>
      <c r="E3700">
        <v>1059779.0280311336</v>
      </c>
      <c r="F3700">
        <v>-113687.23803113354</v>
      </c>
    </row>
    <row r="3701" spans="1:6" x14ac:dyDescent="0.3">
      <c r="A3701" s="1">
        <v>1056282.9099999999</v>
      </c>
      <c r="B3701" s="1">
        <v>7.4889999999999999</v>
      </c>
      <c r="D3701">
        <v>3670</v>
      </c>
      <c r="E3701">
        <v>1059779.0280311336</v>
      </c>
      <c r="F3701">
        <v>222541.02196886647</v>
      </c>
    </row>
    <row r="3702" spans="1:6" x14ac:dyDescent="0.3">
      <c r="A3702" s="1">
        <v>1051190.44</v>
      </c>
      <c r="B3702" s="1">
        <v>7.4889999999999999</v>
      </c>
      <c r="D3702">
        <v>3671</v>
      </c>
      <c r="E3702">
        <v>1059779.0280311336</v>
      </c>
      <c r="F3702">
        <v>-47280.53803113359</v>
      </c>
    </row>
    <row r="3703" spans="1:6" x14ac:dyDescent="0.3">
      <c r="A3703" s="1">
        <v>1180470.8</v>
      </c>
      <c r="B3703" s="1">
        <v>7.4050000000000002</v>
      </c>
      <c r="D3703">
        <v>3672</v>
      </c>
      <c r="E3703">
        <v>1059779.0280311336</v>
      </c>
      <c r="F3703">
        <v>89208.431968866382</v>
      </c>
    </row>
    <row r="3704" spans="1:6" x14ac:dyDescent="0.3">
      <c r="A3704" s="1">
        <v>1063149.78</v>
      </c>
      <c r="B3704" s="1">
        <v>7.4050000000000002</v>
      </c>
      <c r="D3704">
        <v>3673</v>
      </c>
      <c r="E3704">
        <v>1059779.0280311336</v>
      </c>
      <c r="F3704">
        <v>145028.80196886649</v>
      </c>
    </row>
    <row r="3705" spans="1:6" x14ac:dyDescent="0.3">
      <c r="A3705" s="1">
        <v>1049625.8999999999</v>
      </c>
      <c r="B3705" s="1">
        <v>7.4050000000000002</v>
      </c>
      <c r="D3705">
        <v>3674</v>
      </c>
      <c r="E3705">
        <v>1059779.0280311336</v>
      </c>
      <c r="F3705">
        <v>455395.98196886643</v>
      </c>
    </row>
    <row r="3706" spans="1:6" x14ac:dyDescent="0.3">
      <c r="A3706" s="1">
        <v>1031745.14</v>
      </c>
      <c r="B3706" s="1">
        <v>7.4050000000000002</v>
      </c>
      <c r="D3706">
        <v>3675</v>
      </c>
      <c r="E3706">
        <v>1059779.0280311336</v>
      </c>
      <c r="F3706">
        <v>-86944.608031133539</v>
      </c>
    </row>
    <row r="3707" spans="1:6" x14ac:dyDescent="0.3">
      <c r="A3707" s="1">
        <v>1090915.0900000001</v>
      </c>
      <c r="B3707" s="1">
        <v>7.4050000000000002</v>
      </c>
      <c r="D3707">
        <v>3676</v>
      </c>
      <c r="E3707">
        <v>1063963.6206325379</v>
      </c>
      <c r="F3707">
        <v>-92406.000632537878</v>
      </c>
    </row>
    <row r="3708" spans="1:6" x14ac:dyDescent="0.3">
      <c r="A3708" s="1">
        <v>1121476.51</v>
      </c>
      <c r="B3708" s="1">
        <v>7.4050000000000002</v>
      </c>
      <c r="D3708">
        <v>3677</v>
      </c>
      <c r="E3708">
        <v>1063963.6206325379</v>
      </c>
      <c r="F3708">
        <v>-227657.97063253785</v>
      </c>
    </row>
    <row r="3709" spans="1:6" x14ac:dyDescent="0.3">
      <c r="A3709" s="1">
        <v>1068292.56</v>
      </c>
      <c r="B3709" s="1">
        <v>7.4050000000000002</v>
      </c>
      <c r="D3709">
        <v>3678</v>
      </c>
      <c r="E3709">
        <v>1063963.6206325379</v>
      </c>
      <c r="F3709">
        <v>-225212.12063253787</v>
      </c>
    </row>
    <row r="3710" spans="1:6" x14ac:dyDescent="0.3">
      <c r="A3710" s="1">
        <v>1022704.2</v>
      </c>
      <c r="B3710" s="1">
        <v>7.4050000000000002</v>
      </c>
      <c r="D3710">
        <v>3679</v>
      </c>
      <c r="E3710">
        <v>1063963.6206325379</v>
      </c>
      <c r="F3710">
        <v>-243903.73063253786</v>
      </c>
    </row>
    <row r="3711" spans="1:6" x14ac:dyDescent="0.3">
      <c r="A3711" s="1">
        <v>1053495.51</v>
      </c>
      <c r="B3711" s="1">
        <v>7.4050000000000002</v>
      </c>
      <c r="D3711">
        <v>3680</v>
      </c>
      <c r="E3711">
        <v>1063963.6206325379</v>
      </c>
      <c r="F3711">
        <v>-124805.37063253787</v>
      </c>
    </row>
    <row r="3712" spans="1:6" x14ac:dyDescent="0.3">
      <c r="A3712" s="1">
        <v>1081874.03</v>
      </c>
      <c r="B3712" s="1">
        <v>7.4050000000000002</v>
      </c>
      <c r="D3712">
        <v>3681</v>
      </c>
      <c r="E3712">
        <v>1063963.6206325379</v>
      </c>
      <c r="F3712">
        <v>17042.019367462024</v>
      </c>
    </row>
    <row r="3713" spans="1:6" x14ac:dyDescent="0.3">
      <c r="A3713" s="1">
        <v>986131.94</v>
      </c>
      <c r="B3713" s="1">
        <v>7.4050000000000002</v>
      </c>
      <c r="D3713">
        <v>3682</v>
      </c>
      <c r="E3713">
        <v>1063963.6206325379</v>
      </c>
      <c r="F3713">
        <v>-98174.860632537864</v>
      </c>
    </row>
    <row r="3714" spans="1:6" x14ac:dyDescent="0.3">
      <c r="A3714" s="1">
        <v>961084.08</v>
      </c>
      <c r="B3714" s="1">
        <v>7.4050000000000002</v>
      </c>
      <c r="D3714">
        <v>3683</v>
      </c>
      <c r="E3714">
        <v>1063963.6206325379</v>
      </c>
      <c r="F3714">
        <v>-146039.1506325379</v>
      </c>
    </row>
    <row r="3715" spans="1:6" x14ac:dyDescent="0.3">
      <c r="A3715" s="1">
        <v>964726.37</v>
      </c>
      <c r="B3715" s="1">
        <v>7.4050000000000002</v>
      </c>
      <c r="D3715">
        <v>3684</v>
      </c>
      <c r="E3715">
        <v>1063963.6206325379</v>
      </c>
      <c r="F3715">
        <v>-108321.88063253788</v>
      </c>
    </row>
    <row r="3716" spans="1:6" x14ac:dyDescent="0.3">
      <c r="A3716" s="1">
        <v>1095504.26</v>
      </c>
      <c r="B3716" s="1">
        <v>7.1379999999999999</v>
      </c>
      <c r="D3716">
        <v>3685</v>
      </c>
      <c r="E3716">
        <v>1063963.6206325379</v>
      </c>
      <c r="F3716">
        <v>-35394.610632537864</v>
      </c>
    </row>
    <row r="3717" spans="1:6" x14ac:dyDescent="0.3">
      <c r="A3717" s="1">
        <v>1044639.69</v>
      </c>
      <c r="B3717" s="1">
        <v>7.1379999999999999</v>
      </c>
      <c r="D3717">
        <v>3686</v>
      </c>
      <c r="E3717">
        <v>1063963.6206325379</v>
      </c>
      <c r="F3717">
        <v>-144460.22063253785</v>
      </c>
    </row>
    <row r="3718" spans="1:6" x14ac:dyDescent="0.3">
      <c r="A3718" s="1">
        <v>975578.02</v>
      </c>
      <c r="B3718" s="1">
        <v>7.1379999999999999</v>
      </c>
      <c r="D3718">
        <v>3687</v>
      </c>
      <c r="E3718">
        <v>1063963.6206325379</v>
      </c>
      <c r="F3718">
        <v>-189172.94063253782</v>
      </c>
    </row>
    <row r="3719" spans="1:6" x14ac:dyDescent="0.3">
      <c r="A3719" s="1">
        <v>958619.8</v>
      </c>
      <c r="B3719" s="1">
        <v>7.1379999999999999</v>
      </c>
      <c r="D3719">
        <v>3688</v>
      </c>
      <c r="E3719">
        <v>1063963.6206325379</v>
      </c>
      <c r="F3719">
        <v>-141945.19063253782</v>
      </c>
    </row>
    <row r="3720" spans="1:6" x14ac:dyDescent="0.3">
      <c r="A3720" s="1">
        <v>1874289.79</v>
      </c>
      <c r="B3720" s="1">
        <v>8.2370000000000001</v>
      </c>
      <c r="D3720">
        <v>3689</v>
      </c>
      <c r="E3720">
        <v>1063260.8646231417</v>
      </c>
      <c r="F3720">
        <v>53568.365376858274</v>
      </c>
    </row>
    <row r="3721" spans="1:6" x14ac:dyDescent="0.3">
      <c r="A3721" s="1">
        <v>1745362.72</v>
      </c>
      <c r="B3721" s="1">
        <v>8.2370000000000001</v>
      </c>
      <c r="D3721">
        <v>3690</v>
      </c>
      <c r="E3721">
        <v>1063260.8646231417</v>
      </c>
      <c r="F3721">
        <v>-173590.57462314167</v>
      </c>
    </row>
    <row r="3722" spans="1:6" x14ac:dyDescent="0.3">
      <c r="A3722" s="1">
        <v>1945070.33</v>
      </c>
      <c r="B3722" s="1">
        <v>8.2370000000000001</v>
      </c>
      <c r="D3722">
        <v>3691</v>
      </c>
      <c r="E3722">
        <v>1063260.8646231417</v>
      </c>
      <c r="F3722">
        <v>-139660.84462314169</v>
      </c>
    </row>
    <row r="3723" spans="1:6" x14ac:dyDescent="0.3">
      <c r="A3723" s="1">
        <v>1390934.27</v>
      </c>
      <c r="B3723" s="1">
        <v>8.2370000000000001</v>
      </c>
      <c r="D3723">
        <v>3692</v>
      </c>
      <c r="E3723">
        <v>1063260.8646231417</v>
      </c>
      <c r="F3723">
        <v>-151291.86462314171</v>
      </c>
    </row>
    <row r="3724" spans="1:6" x14ac:dyDescent="0.3">
      <c r="A3724" s="1">
        <v>1313729.72</v>
      </c>
      <c r="B3724" s="1">
        <v>8.2370000000000001</v>
      </c>
      <c r="D3724">
        <v>3693</v>
      </c>
      <c r="E3724">
        <v>1063260.8646231417</v>
      </c>
      <c r="F3724">
        <v>-116687.57462314167</v>
      </c>
    </row>
    <row r="3725" spans="1:6" x14ac:dyDescent="0.3">
      <c r="A3725" s="1">
        <v>1925113.12</v>
      </c>
      <c r="B3725" s="1">
        <v>8.2370000000000001</v>
      </c>
      <c r="D3725">
        <v>3694</v>
      </c>
      <c r="E3725">
        <v>1063260.8646231417</v>
      </c>
      <c r="F3725">
        <v>-712.13462314172648</v>
      </c>
    </row>
    <row r="3726" spans="1:6" x14ac:dyDescent="0.3">
      <c r="A3726" s="1">
        <v>1700627.97</v>
      </c>
      <c r="B3726" s="1">
        <v>8.2370000000000001</v>
      </c>
      <c r="D3726">
        <v>3695</v>
      </c>
      <c r="E3726">
        <v>1063260.8646231417</v>
      </c>
      <c r="F3726">
        <v>-85178.02462314174</v>
      </c>
    </row>
    <row r="3727" spans="1:6" x14ac:dyDescent="0.3">
      <c r="A3727" s="1">
        <v>1836714.84</v>
      </c>
      <c r="B3727" s="1">
        <v>8.2370000000000001</v>
      </c>
      <c r="D3727">
        <v>3696</v>
      </c>
      <c r="E3727">
        <v>1063260.8646231417</v>
      </c>
      <c r="F3727">
        <v>4049.8753768582828</v>
      </c>
    </row>
    <row r="3728" spans="1:6" x14ac:dyDescent="0.3">
      <c r="A3728" s="1">
        <v>2053952.97</v>
      </c>
      <c r="B3728" s="1">
        <v>8.0579999999999998</v>
      </c>
      <c r="D3728">
        <v>3697</v>
      </c>
      <c r="E3728">
        <v>1063260.8646231417</v>
      </c>
      <c r="F3728">
        <v>-47407.83462314168</v>
      </c>
    </row>
    <row r="3729" spans="1:6" x14ac:dyDescent="0.3">
      <c r="A3729" s="1">
        <v>1955814.13</v>
      </c>
      <c r="B3729" s="1">
        <v>8.0579999999999998</v>
      </c>
      <c r="D3729">
        <v>3698</v>
      </c>
      <c r="E3729">
        <v>1063260.8646231417</v>
      </c>
      <c r="F3729">
        <v>42915.965376858367</v>
      </c>
    </row>
    <row r="3730" spans="1:6" x14ac:dyDescent="0.3">
      <c r="A3730" s="1">
        <v>1857500.96</v>
      </c>
      <c r="B3730" s="1">
        <v>8.0579999999999998</v>
      </c>
      <c r="D3730">
        <v>3699</v>
      </c>
      <c r="E3730">
        <v>1063260.8646231417</v>
      </c>
      <c r="F3730">
        <v>-34012.644623141736</v>
      </c>
    </row>
    <row r="3731" spans="1:6" x14ac:dyDescent="0.3">
      <c r="A3731" s="1">
        <v>1850205.47</v>
      </c>
      <c r="B3731" s="1">
        <v>8.0579999999999998</v>
      </c>
      <c r="D3731">
        <v>3700</v>
      </c>
      <c r="E3731">
        <v>1063260.8646231417</v>
      </c>
      <c r="F3731">
        <v>-6977.9546231417917</v>
      </c>
    </row>
    <row r="3732" spans="1:6" x14ac:dyDescent="0.3">
      <c r="A3732" s="1">
        <v>1805885.04</v>
      </c>
      <c r="B3732" s="1">
        <v>8.0579999999999998</v>
      </c>
      <c r="D3732">
        <v>3701</v>
      </c>
      <c r="E3732">
        <v>1063260.8646231417</v>
      </c>
      <c r="F3732">
        <v>-12070.424623141764</v>
      </c>
    </row>
    <row r="3733" spans="1:6" x14ac:dyDescent="0.3">
      <c r="A3733" s="1">
        <v>1939458.84</v>
      </c>
      <c r="B3733" s="1">
        <v>8.0579999999999998</v>
      </c>
      <c r="D3733">
        <v>3702</v>
      </c>
      <c r="E3733">
        <v>1065944.114840836</v>
      </c>
      <c r="F3733">
        <v>114526.68515916402</v>
      </c>
    </row>
    <row r="3734" spans="1:6" x14ac:dyDescent="0.3">
      <c r="A3734" s="1">
        <v>1842465.78</v>
      </c>
      <c r="B3734" s="1">
        <v>8.0579999999999998</v>
      </c>
      <c r="D3734">
        <v>3703</v>
      </c>
      <c r="E3734">
        <v>1065944.114840836</v>
      </c>
      <c r="F3734">
        <v>-2794.3348408360034</v>
      </c>
    </row>
    <row r="3735" spans="1:6" x14ac:dyDescent="0.3">
      <c r="A3735" s="1">
        <v>1836595.58</v>
      </c>
      <c r="B3735" s="1">
        <v>8.0579999999999998</v>
      </c>
      <c r="D3735">
        <v>3704</v>
      </c>
      <c r="E3735">
        <v>1065944.114840836</v>
      </c>
      <c r="F3735">
        <v>-16318.214840836124</v>
      </c>
    </row>
    <row r="3736" spans="1:6" x14ac:dyDescent="0.3">
      <c r="A3736" s="1">
        <v>1962468.67</v>
      </c>
      <c r="B3736" s="1">
        <v>8.0579999999999998</v>
      </c>
      <c r="D3736">
        <v>3705</v>
      </c>
      <c r="E3736">
        <v>1065944.114840836</v>
      </c>
      <c r="F3736">
        <v>-34198.974840836017</v>
      </c>
    </row>
    <row r="3737" spans="1:6" x14ac:dyDescent="0.3">
      <c r="A3737" s="1">
        <v>2073102.59</v>
      </c>
      <c r="B3737" s="1">
        <v>8.0579999999999998</v>
      </c>
      <c r="D3737">
        <v>3706</v>
      </c>
      <c r="E3737">
        <v>1065944.114840836</v>
      </c>
      <c r="F3737">
        <v>24970.975159164052</v>
      </c>
    </row>
    <row r="3738" spans="1:6" x14ac:dyDescent="0.3">
      <c r="A3738" s="1">
        <v>1873812.93</v>
      </c>
      <c r="B3738" s="1">
        <v>8.0579999999999998</v>
      </c>
      <c r="D3738">
        <v>3707</v>
      </c>
      <c r="E3738">
        <v>1065944.114840836</v>
      </c>
      <c r="F3738">
        <v>55532.395159163978</v>
      </c>
    </row>
    <row r="3739" spans="1:6" x14ac:dyDescent="0.3">
      <c r="A3739" s="1">
        <v>1887182.27</v>
      </c>
      <c r="B3739" s="1">
        <v>8.0579999999999998</v>
      </c>
      <c r="D3739">
        <v>3708</v>
      </c>
      <c r="E3739">
        <v>1065944.114840836</v>
      </c>
      <c r="F3739">
        <v>2348.4451591640245</v>
      </c>
    </row>
    <row r="3740" spans="1:6" x14ac:dyDescent="0.3">
      <c r="A3740" s="1">
        <v>1962625.01</v>
      </c>
      <c r="B3740" s="1">
        <v>8.0579999999999998</v>
      </c>
      <c r="D3740">
        <v>3709</v>
      </c>
      <c r="E3740">
        <v>1065944.114840836</v>
      </c>
      <c r="F3740">
        <v>-43239.914840836078</v>
      </c>
    </row>
    <row r="3741" spans="1:6" x14ac:dyDescent="0.3">
      <c r="A3741" s="1">
        <v>2024554.1</v>
      </c>
      <c r="B3741" s="1">
        <v>7.9820000000000002</v>
      </c>
      <c r="D3741">
        <v>3710</v>
      </c>
      <c r="E3741">
        <v>1065944.114840836</v>
      </c>
      <c r="F3741">
        <v>-12448.604840836022</v>
      </c>
    </row>
    <row r="3742" spans="1:6" x14ac:dyDescent="0.3">
      <c r="A3742" s="1">
        <v>2119163.0099999998</v>
      </c>
      <c r="B3742" s="1">
        <v>7.9820000000000002</v>
      </c>
      <c r="D3742">
        <v>3711</v>
      </c>
      <c r="E3742">
        <v>1065944.114840836</v>
      </c>
      <c r="F3742">
        <v>15929.915159163997</v>
      </c>
    </row>
    <row r="3743" spans="1:6" x14ac:dyDescent="0.3">
      <c r="A3743" s="1">
        <v>1880691.64</v>
      </c>
      <c r="B3743" s="1">
        <v>7.9820000000000002</v>
      </c>
      <c r="D3743">
        <v>3712</v>
      </c>
      <c r="E3743">
        <v>1065944.114840836</v>
      </c>
      <c r="F3743">
        <v>-79812.174840836087</v>
      </c>
    </row>
    <row r="3744" spans="1:6" x14ac:dyDescent="0.3">
      <c r="A3744" s="1">
        <v>1808250.71</v>
      </c>
      <c r="B3744" s="1">
        <v>7.9820000000000002</v>
      </c>
      <c r="D3744">
        <v>3713</v>
      </c>
      <c r="E3744">
        <v>1065944.114840836</v>
      </c>
      <c r="F3744">
        <v>-104860.03484083607</v>
      </c>
    </row>
    <row r="3745" spans="1:6" x14ac:dyDescent="0.3">
      <c r="A3745" s="1">
        <v>1816489.53</v>
      </c>
      <c r="B3745" s="1">
        <v>7.9820000000000002</v>
      </c>
      <c r="D3745">
        <v>3714</v>
      </c>
      <c r="E3745">
        <v>1065944.114840836</v>
      </c>
      <c r="F3745">
        <v>-101217.74484083604</v>
      </c>
    </row>
    <row r="3746" spans="1:6" x14ac:dyDescent="0.3">
      <c r="A3746" s="1">
        <v>1908036.68</v>
      </c>
      <c r="B3746" s="1">
        <v>7.9820000000000002</v>
      </c>
      <c r="D3746">
        <v>3715</v>
      </c>
      <c r="E3746">
        <v>1074473.0173185074</v>
      </c>
      <c r="F3746">
        <v>21031.242681492586</v>
      </c>
    </row>
    <row r="3747" spans="1:6" x14ac:dyDescent="0.3">
      <c r="A3747" s="1">
        <v>1864436.12</v>
      </c>
      <c r="B3747" s="1">
        <v>7.9820000000000002</v>
      </c>
      <c r="D3747">
        <v>3716</v>
      </c>
      <c r="E3747">
        <v>1074473.0173185074</v>
      </c>
      <c r="F3747">
        <v>-29833.32731850748</v>
      </c>
    </row>
    <row r="3748" spans="1:6" x14ac:dyDescent="0.3">
      <c r="A3748" s="1">
        <v>1936878.46</v>
      </c>
      <c r="B3748" s="1">
        <v>7.9820000000000002</v>
      </c>
      <c r="D3748">
        <v>3717</v>
      </c>
      <c r="E3748">
        <v>1074473.0173185074</v>
      </c>
      <c r="F3748">
        <v>-98894.997318507405</v>
      </c>
    </row>
    <row r="3749" spans="1:6" x14ac:dyDescent="0.3">
      <c r="A3749" s="1">
        <v>1870684.21</v>
      </c>
      <c r="B3749" s="1">
        <v>7.9820000000000002</v>
      </c>
      <c r="D3749">
        <v>3718</v>
      </c>
      <c r="E3749">
        <v>1074473.0173185074</v>
      </c>
      <c r="F3749">
        <v>-115853.21731850738</v>
      </c>
    </row>
    <row r="3750" spans="1:6" x14ac:dyDescent="0.3">
      <c r="A3750" s="1">
        <v>1908110.9</v>
      </c>
      <c r="B3750" s="1">
        <v>7.9820000000000002</v>
      </c>
      <c r="D3750">
        <v>3719</v>
      </c>
      <c r="E3750">
        <v>1039367.1603036728</v>
      </c>
      <c r="F3750">
        <v>834922.62969632726</v>
      </c>
    </row>
    <row r="3751" spans="1:6" x14ac:dyDescent="0.3">
      <c r="A3751" s="1">
        <v>1913494.81</v>
      </c>
      <c r="B3751" s="1">
        <v>7.9820000000000002</v>
      </c>
      <c r="D3751">
        <v>3720</v>
      </c>
      <c r="E3751">
        <v>1039367.1603036728</v>
      </c>
      <c r="F3751">
        <v>705995.5596963272</v>
      </c>
    </row>
    <row r="3752" spans="1:6" x14ac:dyDescent="0.3">
      <c r="A3752" s="1">
        <v>1629978.46</v>
      </c>
      <c r="B3752" s="1">
        <v>7.9820000000000002</v>
      </c>
      <c r="D3752">
        <v>3721</v>
      </c>
      <c r="E3752">
        <v>1039367.1603036728</v>
      </c>
      <c r="F3752">
        <v>905703.1696963273</v>
      </c>
    </row>
    <row r="3753" spans="1:6" x14ac:dyDescent="0.3">
      <c r="A3753" s="1">
        <v>1597002.71</v>
      </c>
      <c r="B3753" s="1">
        <v>7.9820000000000002</v>
      </c>
      <c r="D3753">
        <v>3722</v>
      </c>
      <c r="E3753">
        <v>1039367.1603036728</v>
      </c>
      <c r="F3753">
        <v>351567.10969632724</v>
      </c>
    </row>
    <row r="3754" spans="1:6" x14ac:dyDescent="0.3">
      <c r="A3754" s="1">
        <v>1543532.83</v>
      </c>
      <c r="B3754" s="1">
        <v>8.0210000000000008</v>
      </c>
      <c r="D3754">
        <v>3723</v>
      </c>
      <c r="E3754">
        <v>1039367.1603036728</v>
      </c>
      <c r="F3754">
        <v>274362.5596963272</v>
      </c>
    </row>
    <row r="3755" spans="1:6" x14ac:dyDescent="0.3">
      <c r="A3755" s="1">
        <v>1707662.87</v>
      </c>
      <c r="B3755" s="1">
        <v>8.0210000000000008</v>
      </c>
      <c r="D3755">
        <v>3724</v>
      </c>
      <c r="E3755">
        <v>1039367.1603036728</v>
      </c>
      <c r="F3755">
        <v>885745.95969632734</v>
      </c>
    </row>
    <row r="3756" spans="1:6" x14ac:dyDescent="0.3">
      <c r="A3756" s="1">
        <v>1728388.2</v>
      </c>
      <c r="B3756" s="1">
        <v>8.0210000000000008</v>
      </c>
      <c r="D3756">
        <v>3725</v>
      </c>
      <c r="E3756">
        <v>1039367.1603036728</v>
      </c>
      <c r="F3756">
        <v>661260.8096963272</v>
      </c>
    </row>
    <row r="3757" spans="1:6" x14ac:dyDescent="0.3">
      <c r="A3757" s="1">
        <v>1693935.29</v>
      </c>
      <c r="B3757" s="1">
        <v>8.0210000000000008</v>
      </c>
      <c r="D3757">
        <v>3726</v>
      </c>
      <c r="E3757">
        <v>1039367.1603036728</v>
      </c>
      <c r="F3757">
        <v>797347.67969632731</v>
      </c>
    </row>
    <row r="3758" spans="1:6" x14ac:dyDescent="0.3">
      <c r="A3758" s="1">
        <v>1688955.49</v>
      </c>
      <c r="B3758" s="1">
        <v>8.0210000000000008</v>
      </c>
      <c r="D3758">
        <v>3727</v>
      </c>
      <c r="E3758">
        <v>1045085.0387437595</v>
      </c>
      <c r="F3758">
        <v>1008867.9312562405</v>
      </c>
    </row>
    <row r="3759" spans="1:6" x14ac:dyDescent="0.3">
      <c r="A3759" s="1">
        <v>1686010.02</v>
      </c>
      <c r="B3759" s="1">
        <v>8.0210000000000008</v>
      </c>
      <c r="D3759">
        <v>3728</v>
      </c>
      <c r="E3759">
        <v>1045085.0387437595</v>
      </c>
      <c r="F3759">
        <v>910729.09125624038</v>
      </c>
    </row>
    <row r="3760" spans="1:6" x14ac:dyDescent="0.3">
      <c r="A3760" s="1">
        <v>1828010.25</v>
      </c>
      <c r="B3760" s="1">
        <v>8.0210000000000008</v>
      </c>
      <c r="D3760">
        <v>3729</v>
      </c>
      <c r="E3760">
        <v>1045085.0387437595</v>
      </c>
      <c r="F3760">
        <v>812415.92125624046</v>
      </c>
    </row>
    <row r="3761" spans="1:6" x14ac:dyDescent="0.3">
      <c r="A3761" s="1">
        <v>1704785.74</v>
      </c>
      <c r="B3761" s="1">
        <v>8.0210000000000008</v>
      </c>
      <c r="D3761">
        <v>3730</v>
      </c>
      <c r="E3761">
        <v>1045085.0387437595</v>
      </c>
      <c r="F3761">
        <v>805120.43125624047</v>
      </c>
    </row>
    <row r="3762" spans="1:6" x14ac:dyDescent="0.3">
      <c r="A3762" s="1">
        <v>2627910.75</v>
      </c>
      <c r="B3762" s="1">
        <v>8.0210000000000008</v>
      </c>
      <c r="D3762">
        <v>3731</v>
      </c>
      <c r="E3762">
        <v>1045085.0387437595</v>
      </c>
      <c r="F3762">
        <v>760800.00125624053</v>
      </c>
    </row>
    <row r="3763" spans="1:6" x14ac:dyDescent="0.3">
      <c r="A3763" s="1">
        <v>1884343.67</v>
      </c>
      <c r="B3763" s="1">
        <v>8.0210000000000008</v>
      </c>
      <c r="D3763">
        <v>3732</v>
      </c>
      <c r="E3763">
        <v>1045085.0387437595</v>
      </c>
      <c r="F3763">
        <v>894373.80125624058</v>
      </c>
    </row>
    <row r="3764" spans="1:6" x14ac:dyDescent="0.3">
      <c r="A3764" s="1">
        <v>2139733.6800000002</v>
      </c>
      <c r="B3764" s="1">
        <v>8.0210000000000008</v>
      </c>
      <c r="D3764">
        <v>3733</v>
      </c>
      <c r="E3764">
        <v>1045085.0387437595</v>
      </c>
      <c r="F3764">
        <v>797380.74125624052</v>
      </c>
    </row>
    <row r="3765" spans="1:6" x14ac:dyDescent="0.3">
      <c r="A3765" s="1">
        <v>2350098.36</v>
      </c>
      <c r="B3765" s="1">
        <v>8.0210000000000008</v>
      </c>
      <c r="D3765">
        <v>3734</v>
      </c>
      <c r="E3765">
        <v>1045085.0387437595</v>
      </c>
      <c r="F3765">
        <v>791510.54125624057</v>
      </c>
    </row>
    <row r="3766" spans="1:6" x14ac:dyDescent="0.3">
      <c r="A3766" s="1">
        <v>3078162.08</v>
      </c>
      <c r="B3766" s="1">
        <v>8.0210000000000008</v>
      </c>
      <c r="D3766">
        <v>3735</v>
      </c>
      <c r="E3766">
        <v>1045085.0387437595</v>
      </c>
      <c r="F3766">
        <v>917383.63125624042</v>
      </c>
    </row>
    <row r="3767" spans="1:6" x14ac:dyDescent="0.3">
      <c r="A3767" s="1">
        <v>1440963</v>
      </c>
      <c r="B3767" s="1">
        <v>8.0210000000000008</v>
      </c>
      <c r="D3767">
        <v>3736</v>
      </c>
      <c r="E3767">
        <v>1045085.0387437595</v>
      </c>
      <c r="F3767">
        <v>1028017.5512562406</v>
      </c>
    </row>
    <row r="3768" spans="1:6" x14ac:dyDescent="0.3">
      <c r="A3768" s="1">
        <v>1568159.48</v>
      </c>
      <c r="B3768" s="1">
        <v>7.827</v>
      </c>
      <c r="D3768">
        <v>3737</v>
      </c>
      <c r="E3768">
        <v>1045085.0387437595</v>
      </c>
      <c r="F3768">
        <v>828727.89125624043</v>
      </c>
    </row>
    <row r="3769" spans="1:6" x14ac:dyDescent="0.3">
      <c r="A3769" s="1">
        <v>1532308.62</v>
      </c>
      <c r="B3769" s="1">
        <v>7.827</v>
      </c>
      <c r="D3769">
        <v>3738</v>
      </c>
      <c r="E3769">
        <v>1045085.0387437595</v>
      </c>
      <c r="F3769">
        <v>842097.23125624051</v>
      </c>
    </row>
    <row r="3770" spans="1:6" x14ac:dyDescent="0.3">
      <c r="A3770" s="1">
        <v>1517029.9</v>
      </c>
      <c r="B3770" s="1">
        <v>7.827</v>
      </c>
      <c r="D3770">
        <v>3739</v>
      </c>
      <c r="E3770">
        <v>1045085.0387437595</v>
      </c>
      <c r="F3770">
        <v>917539.9712562405</v>
      </c>
    </row>
    <row r="3771" spans="1:6" x14ac:dyDescent="0.3">
      <c r="A3771" s="1">
        <v>1421111.55</v>
      </c>
      <c r="B3771" s="1">
        <v>7.827</v>
      </c>
      <c r="D3771">
        <v>3740</v>
      </c>
      <c r="E3771">
        <v>1047512.7413216735</v>
      </c>
      <c r="F3771">
        <v>977041.35867832659</v>
      </c>
    </row>
    <row r="3772" spans="1:6" x14ac:dyDescent="0.3">
      <c r="A3772" s="1">
        <v>1628100.79</v>
      </c>
      <c r="B3772" s="1">
        <v>7.827</v>
      </c>
      <c r="D3772">
        <v>3741</v>
      </c>
      <c r="E3772">
        <v>1047512.7413216735</v>
      </c>
      <c r="F3772">
        <v>1071650.2686783262</v>
      </c>
    </row>
    <row r="3773" spans="1:6" x14ac:dyDescent="0.3">
      <c r="A3773" s="1">
        <v>1636224.77</v>
      </c>
      <c r="B3773" s="1">
        <v>7.827</v>
      </c>
      <c r="D3773">
        <v>3742</v>
      </c>
      <c r="E3773">
        <v>1047512.7413216735</v>
      </c>
      <c r="F3773">
        <v>833178.8986783264</v>
      </c>
    </row>
    <row r="3774" spans="1:6" x14ac:dyDescent="0.3">
      <c r="A3774" s="1">
        <v>1709365.19</v>
      </c>
      <c r="B3774" s="1">
        <v>7.827</v>
      </c>
      <c r="D3774">
        <v>3743</v>
      </c>
      <c r="E3774">
        <v>1047512.7413216735</v>
      </c>
      <c r="F3774">
        <v>760737.96867832646</v>
      </c>
    </row>
    <row r="3775" spans="1:6" x14ac:dyDescent="0.3">
      <c r="A3775" s="1">
        <v>1688935.71</v>
      </c>
      <c r="B3775" s="1">
        <v>7.827</v>
      </c>
      <c r="D3775">
        <v>3744</v>
      </c>
      <c r="E3775">
        <v>1047512.7413216735</v>
      </c>
      <c r="F3775">
        <v>768976.78867832653</v>
      </c>
    </row>
    <row r="3776" spans="1:6" x14ac:dyDescent="0.3">
      <c r="A3776" s="1">
        <v>1656130.67</v>
      </c>
      <c r="B3776" s="1">
        <v>7.827</v>
      </c>
      <c r="D3776">
        <v>3745</v>
      </c>
      <c r="E3776">
        <v>1047512.7413216735</v>
      </c>
      <c r="F3776">
        <v>860523.93867832643</v>
      </c>
    </row>
    <row r="3777" spans="1:6" x14ac:dyDescent="0.3">
      <c r="A3777" s="1">
        <v>1613259.77</v>
      </c>
      <c r="B3777" s="1">
        <v>7.827</v>
      </c>
      <c r="D3777">
        <v>3746</v>
      </c>
      <c r="E3777">
        <v>1047512.7413216735</v>
      </c>
      <c r="F3777">
        <v>816923.37867832661</v>
      </c>
    </row>
    <row r="3778" spans="1:6" x14ac:dyDescent="0.3">
      <c r="A3778" s="1">
        <v>1624539.21</v>
      </c>
      <c r="B3778" s="1">
        <v>7.827</v>
      </c>
      <c r="D3778">
        <v>3747</v>
      </c>
      <c r="E3778">
        <v>1047512.7413216735</v>
      </c>
      <c r="F3778">
        <v>889365.71867832646</v>
      </c>
    </row>
    <row r="3779" spans="1:6" x14ac:dyDescent="0.3">
      <c r="A3779" s="1">
        <v>1554651.08</v>
      </c>
      <c r="B3779" s="1">
        <v>7.827</v>
      </c>
      <c r="D3779">
        <v>3748</v>
      </c>
      <c r="E3779">
        <v>1047512.7413216735</v>
      </c>
      <c r="F3779">
        <v>823171.46867832646</v>
      </c>
    </row>
    <row r="3780" spans="1:6" x14ac:dyDescent="0.3">
      <c r="A3780" s="1">
        <v>1628868.28</v>
      </c>
      <c r="B3780" s="1">
        <v>7.7249999999999996</v>
      </c>
      <c r="D3780">
        <v>3749</v>
      </c>
      <c r="E3780">
        <v>1047512.7413216735</v>
      </c>
      <c r="F3780">
        <v>860598.15867832641</v>
      </c>
    </row>
    <row r="3781" spans="1:6" x14ac:dyDescent="0.3">
      <c r="A3781" s="1">
        <v>1689844.18</v>
      </c>
      <c r="B3781" s="1">
        <v>7.7249999999999996</v>
      </c>
      <c r="D3781">
        <v>3750</v>
      </c>
      <c r="E3781">
        <v>1047512.7413216735</v>
      </c>
      <c r="F3781">
        <v>865982.06867832656</v>
      </c>
    </row>
    <row r="3782" spans="1:6" x14ac:dyDescent="0.3">
      <c r="A3782" s="1">
        <v>1727175.61</v>
      </c>
      <c r="B3782" s="1">
        <v>7.7249999999999996</v>
      </c>
      <c r="D3782">
        <v>3751</v>
      </c>
      <c r="E3782">
        <v>1047512.7413216735</v>
      </c>
      <c r="F3782">
        <v>582465.71867832646</v>
      </c>
    </row>
    <row r="3783" spans="1:6" x14ac:dyDescent="0.3">
      <c r="A3783" s="1">
        <v>1921655.48</v>
      </c>
      <c r="B3783" s="1">
        <v>7.7249999999999996</v>
      </c>
      <c r="D3783">
        <v>3752</v>
      </c>
      <c r="E3783">
        <v>1047512.7413216735</v>
      </c>
      <c r="F3783">
        <v>549489.96867832646</v>
      </c>
    </row>
    <row r="3784" spans="1:6" x14ac:dyDescent="0.3">
      <c r="A3784" s="1">
        <v>1642074.64</v>
      </c>
      <c r="B3784" s="1">
        <v>7.7249999999999996</v>
      </c>
      <c r="D3784">
        <v>3753</v>
      </c>
      <c r="E3784">
        <v>1046266.946577744</v>
      </c>
      <c r="F3784">
        <v>497265.8834222561</v>
      </c>
    </row>
    <row r="3785" spans="1:6" x14ac:dyDescent="0.3">
      <c r="A3785" s="1">
        <v>1757041.96</v>
      </c>
      <c r="B3785" s="1">
        <v>7.7249999999999996</v>
      </c>
      <c r="D3785">
        <v>3754</v>
      </c>
      <c r="E3785">
        <v>1046266.946577744</v>
      </c>
      <c r="F3785">
        <v>661395.92342225614</v>
      </c>
    </row>
    <row r="3786" spans="1:6" x14ac:dyDescent="0.3">
      <c r="A3786" s="1">
        <v>1763545.32</v>
      </c>
      <c r="B3786" s="1">
        <v>7.7249999999999996</v>
      </c>
      <c r="D3786">
        <v>3755</v>
      </c>
      <c r="E3786">
        <v>1046266.946577744</v>
      </c>
      <c r="F3786">
        <v>682121.25342225598</v>
      </c>
    </row>
    <row r="3787" spans="1:6" x14ac:dyDescent="0.3">
      <c r="A3787" s="1">
        <v>1725268.56</v>
      </c>
      <c r="B3787" s="1">
        <v>7.7249999999999996</v>
      </c>
      <c r="D3787">
        <v>3756</v>
      </c>
      <c r="E3787">
        <v>1046266.946577744</v>
      </c>
      <c r="F3787">
        <v>647668.34342225606</v>
      </c>
    </row>
    <row r="3788" spans="1:6" x14ac:dyDescent="0.3">
      <c r="A3788" s="1">
        <v>1820723.17</v>
      </c>
      <c r="B3788" s="1">
        <v>7.7249999999999996</v>
      </c>
      <c r="D3788">
        <v>3757</v>
      </c>
      <c r="E3788">
        <v>1046266.946577744</v>
      </c>
      <c r="F3788">
        <v>642688.54342225601</v>
      </c>
    </row>
    <row r="3789" spans="1:6" x14ac:dyDescent="0.3">
      <c r="A3789" s="1">
        <v>2053708.01</v>
      </c>
      <c r="B3789" s="1">
        <v>7.7249999999999996</v>
      </c>
      <c r="D3789">
        <v>3758</v>
      </c>
      <c r="E3789">
        <v>1046266.946577744</v>
      </c>
      <c r="F3789">
        <v>639743.07342225604</v>
      </c>
    </row>
    <row r="3790" spans="1:6" x14ac:dyDescent="0.3">
      <c r="A3790" s="1">
        <v>1817914.71</v>
      </c>
      <c r="B3790" s="1">
        <v>7.7249999999999996</v>
      </c>
      <c r="D3790">
        <v>3759</v>
      </c>
      <c r="E3790">
        <v>1046266.946577744</v>
      </c>
      <c r="F3790">
        <v>781743.30342225602</v>
      </c>
    </row>
    <row r="3791" spans="1:6" x14ac:dyDescent="0.3">
      <c r="A3791" s="1">
        <v>1814740.09</v>
      </c>
      <c r="B3791" s="1">
        <v>7.7249999999999996</v>
      </c>
      <c r="D3791">
        <v>3760</v>
      </c>
      <c r="E3791">
        <v>1046266.946577744</v>
      </c>
      <c r="F3791">
        <v>658518.79342225601</v>
      </c>
    </row>
    <row r="3792" spans="1:6" x14ac:dyDescent="0.3">
      <c r="A3792" s="1">
        <v>1811455.15</v>
      </c>
      <c r="B3792" s="1">
        <v>7.7249999999999996</v>
      </c>
      <c r="D3792">
        <v>3761</v>
      </c>
      <c r="E3792">
        <v>1046266.946577744</v>
      </c>
      <c r="F3792">
        <v>1581643.8034222559</v>
      </c>
    </row>
    <row r="3793" spans="1:6" x14ac:dyDescent="0.3">
      <c r="A3793" s="1">
        <v>1949983.93</v>
      </c>
      <c r="B3793" s="1">
        <v>7.85</v>
      </c>
      <c r="D3793">
        <v>3762</v>
      </c>
      <c r="E3793">
        <v>1046266.946577744</v>
      </c>
      <c r="F3793">
        <v>838076.72342225595</v>
      </c>
    </row>
    <row r="3794" spans="1:6" x14ac:dyDescent="0.3">
      <c r="A3794" s="1">
        <v>2000055.27</v>
      </c>
      <c r="B3794" s="1">
        <v>7.85</v>
      </c>
      <c r="D3794">
        <v>3763</v>
      </c>
      <c r="E3794">
        <v>1046266.946577744</v>
      </c>
      <c r="F3794">
        <v>1093466.7334222561</v>
      </c>
    </row>
    <row r="3795" spans="1:6" x14ac:dyDescent="0.3">
      <c r="A3795" s="1">
        <v>1762155.79</v>
      </c>
      <c r="B3795" s="1">
        <v>7.85</v>
      </c>
      <c r="D3795">
        <v>3764</v>
      </c>
      <c r="E3795">
        <v>1046266.946577744</v>
      </c>
      <c r="F3795">
        <v>1303831.4134222558</v>
      </c>
    </row>
    <row r="3796" spans="1:6" x14ac:dyDescent="0.3">
      <c r="A3796" s="1">
        <v>1754879.45</v>
      </c>
      <c r="B3796" s="1">
        <v>7.85</v>
      </c>
      <c r="D3796">
        <v>3765</v>
      </c>
      <c r="E3796">
        <v>1046266.946577744</v>
      </c>
      <c r="F3796">
        <v>2031895.133422256</v>
      </c>
    </row>
    <row r="3797" spans="1:6" x14ac:dyDescent="0.3">
      <c r="A3797" s="1">
        <v>1744879.06</v>
      </c>
      <c r="B3797" s="1">
        <v>7.85</v>
      </c>
      <c r="D3797">
        <v>3766</v>
      </c>
      <c r="E3797">
        <v>1046266.946577744</v>
      </c>
      <c r="F3797">
        <v>394696.05342225602</v>
      </c>
    </row>
    <row r="3798" spans="1:6" x14ac:dyDescent="0.3">
      <c r="A3798" s="1">
        <v>1747289.53</v>
      </c>
      <c r="B3798" s="1">
        <v>7.85</v>
      </c>
      <c r="D3798">
        <v>3767</v>
      </c>
      <c r="E3798">
        <v>1052463.976842419</v>
      </c>
      <c r="F3798">
        <v>515695.50315758097</v>
      </c>
    </row>
    <row r="3799" spans="1:6" x14ac:dyDescent="0.3">
      <c r="A3799" s="1">
        <v>1758437.96</v>
      </c>
      <c r="B3799" s="1">
        <v>7.85</v>
      </c>
      <c r="D3799">
        <v>3768</v>
      </c>
      <c r="E3799">
        <v>1052463.976842419</v>
      </c>
      <c r="F3799">
        <v>479844.6431575811</v>
      </c>
    </row>
    <row r="3800" spans="1:6" x14ac:dyDescent="0.3">
      <c r="A3800" s="1">
        <v>1781905.24</v>
      </c>
      <c r="B3800" s="1">
        <v>7.85</v>
      </c>
      <c r="D3800">
        <v>3769</v>
      </c>
      <c r="E3800">
        <v>1052463.976842419</v>
      </c>
      <c r="F3800">
        <v>464565.9231575809</v>
      </c>
    </row>
    <row r="3801" spans="1:6" x14ac:dyDescent="0.3">
      <c r="A3801" s="1">
        <v>2034400.78</v>
      </c>
      <c r="B3801" s="1">
        <v>7.85</v>
      </c>
      <c r="D3801">
        <v>3770</v>
      </c>
      <c r="E3801">
        <v>1052463.976842419</v>
      </c>
      <c r="F3801">
        <v>368647.57315758104</v>
      </c>
    </row>
    <row r="3802" spans="1:6" x14ac:dyDescent="0.3">
      <c r="A3802" s="1">
        <v>1511717.53</v>
      </c>
      <c r="B3802" s="1">
        <v>7.85</v>
      </c>
      <c r="D3802">
        <v>3771</v>
      </c>
      <c r="E3802">
        <v>1052463.976842419</v>
      </c>
      <c r="F3802">
        <v>575636.81315758103</v>
      </c>
    </row>
    <row r="3803" spans="1:6" x14ac:dyDescent="0.3">
      <c r="A3803" s="1">
        <v>1911470.84</v>
      </c>
      <c r="B3803" s="1">
        <v>7.85</v>
      </c>
      <c r="D3803">
        <v>3772</v>
      </c>
      <c r="E3803">
        <v>1052463.976842419</v>
      </c>
      <c r="F3803">
        <v>583760.79315758101</v>
      </c>
    </row>
    <row r="3804" spans="1:6" x14ac:dyDescent="0.3">
      <c r="A3804" s="1">
        <v>1613773.9</v>
      </c>
      <c r="B3804" s="1">
        <v>7.85</v>
      </c>
      <c r="D3804">
        <v>3773</v>
      </c>
      <c r="E3804">
        <v>1052463.976842419</v>
      </c>
      <c r="F3804">
        <v>656901.21315758093</v>
      </c>
    </row>
    <row r="3805" spans="1:6" x14ac:dyDescent="0.3">
      <c r="A3805" s="1">
        <v>1606208.68</v>
      </c>
      <c r="B3805" s="1">
        <v>7.85</v>
      </c>
      <c r="D3805">
        <v>3774</v>
      </c>
      <c r="E3805">
        <v>1052463.976842419</v>
      </c>
      <c r="F3805">
        <v>636471.73315758095</v>
      </c>
    </row>
    <row r="3806" spans="1:6" x14ac:dyDescent="0.3">
      <c r="A3806" s="1">
        <v>1599626.26</v>
      </c>
      <c r="B3806" s="1">
        <v>7.85</v>
      </c>
      <c r="D3806">
        <v>3775</v>
      </c>
      <c r="E3806">
        <v>1052463.976842419</v>
      </c>
      <c r="F3806">
        <v>603666.69315758091</v>
      </c>
    </row>
    <row r="3807" spans="1:6" x14ac:dyDescent="0.3">
      <c r="A3807" s="1">
        <v>1672339.27</v>
      </c>
      <c r="B3807" s="1">
        <v>7.9059999999999997</v>
      </c>
      <c r="D3807">
        <v>3776</v>
      </c>
      <c r="E3807">
        <v>1052463.976842419</v>
      </c>
      <c r="F3807">
        <v>560795.79315758101</v>
      </c>
    </row>
    <row r="3808" spans="1:6" x14ac:dyDescent="0.3">
      <c r="A3808" s="1">
        <v>1682652.51</v>
      </c>
      <c r="B3808" s="1">
        <v>7.9059999999999997</v>
      </c>
      <c r="D3808">
        <v>3777</v>
      </c>
      <c r="E3808">
        <v>1052463.976842419</v>
      </c>
      <c r="F3808">
        <v>572075.23315758095</v>
      </c>
    </row>
    <row r="3809" spans="1:6" x14ac:dyDescent="0.3">
      <c r="A3809" s="1">
        <v>1689591.44</v>
      </c>
      <c r="B3809" s="1">
        <v>7.9059999999999997</v>
      </c>
      <c r="D3809">
        <v>3778</v>
      </c>
      <c r="E3809">
        <v>1052463.976842419</v>
      </c>
      <c r="F3809">
        <v>502187.10315758106</v>
      </c>
    </row>
    <row r="3810" spans="1:6" x14ac:dyDescent="0.3">
      <c r="A3810" s="1">
        <v>1710372.4</v>
      </c>
      <c r="B3810" s="1">
        <v>7.9059999999999997</v>
      </c>
      <c r="D3810">
        <v>3779</v>
      </c>
      <c r="E3810">
        <v>1055722.2092496194</v>
      </c>
      <c r="F3810">
        <v>573146.07075038063</v>
      </c>
    </row>
    <row r="3811" spans="1:6" x14ac:dyDescent="0.3">
      <c r="A3811" s="1">
        <v>1621109.3</v>
      </c>
      <c r="B3811" s="1">
        <v>7.9059999999999997</v>
      </c>
      <c r="D3811">
        <v>3780</v>
      </c>
      <c r="E3811">
        <v>1055722.2092496194</v>
      </c>
      <c r="F3811">
        <v>634121.97075038054</v>
      </c>
    </row>
    <row r="3812" spans="1:6" x14ac:dyDescent="0.3">
      <c r="A3812" s="1">
        <v>1800728.07</v>
      </c>
      <c r="B3812" s="1">
        <v>7.9059999999999997</v>
      </c>
      <c r="D3812">
        <v>3781</v>
      </c>
      <c r="E3812">
        <v>1055722.2092496194</v>
      </c>
      <c r="F3812">
        <v>671453.40075038071</v>
      </c>
    </row>
    <row r="3813" spans="1:6" x14ac:dyDescent="0.3">
      <c r="A3813" s="1">
        <v>1723739.44</v>
      </c>
      <c r="B3813" s="1">
        <v>7.9059999999999997</v>
      </c>
      <c r="D3813">
        <v>3782</v>
      </c>
      <c r="E3813">
        <v>1055722.2092496194</v>
      </c>
      <c r="F3813">
        <v>865933.27075038059</v>
      </c>
    </row>
    <row r="3814" spans="1:6" x14ac:dyDescent="0.3">
      <c r="A3814" s="1">
        <v>2504400.71</v>
      </c>
      <c r="B3814" s="1">
        <v>7.9059999999999997</v>
      </c>
      <c r="D3814">
        <v>3783</v>
      </c>
      <c r="E3814">
        <v>1055722.2092496194</v>
      </c>
      <c r="F3814">
        <v>586352.4307503805</v>
      </c>
    </row>
    <row r="3815" spans="1:6" x14ac:dyDescent="0.3">
      <c r="A3815" s="1">
        <v>1806924.74</v>
      </c>
      <c r="B3815" s="1">
        <v>7.9059999999999997</v>
      </c>
      <c r="D3815">
        <v>3784</v>
      </c>
      <c r="E3815">
        <v>1055722.2092496194</v>
      </c>
      <c r="F3815">
        <v>701319.75075038057</v>
      </c>
    </row>
    <row r="3816" spans="1:6" x14ac:dyDescent="0.3">
      <c r="A3816" s="1">
        <v>2014665.98</v>
      </c>
      <c r="B3816" s="1">
        <v>7.9059999999999997</v>
      </c>
      <c r="D3816">
        <v>3785</v>
      </c>
      <c r="E3816">
        <v>1055722.2092496194</v>
      </c>
      <c r="F3816">
        <v>707823.11075038067</v>
      </c>
    </row>
    <row r="3817" spans="1:6" x14ac:dyDescent="0.3">
      <c r="A3817" s="1">
        <v>2205919.86</v>
      </c>
      <c r="B3817" s="1">
        <v>7.9059999999999997</v>
      </c>
      <c r="D3817">
        <v>3786</v>
      </c>
      <c r="E3817">
        <v>1055722.2092496194</v>
      </c>
      <c r="F3817">
        <v>669546.35075038066</v>
      </c>
    </row>
    <row r="3818" spans="1:6" x14ac:dyDescent="0.3">
      <c r="A3818" s="1">
        <v>2739019.75</v>
      </c>
      <c r="B3818" s="1">
        <v>7.9059999999999997</v>
      </c>
      <c r="D3818">
        <v>3787</v>
      </c>
      <c r="E3818">
        <v>1055722.2092496194</v>
      </c>
      <c r="F3818">
        <v>765000.96075038053</v>
      </c>
    </row>
    <row r="3819" spans="1:6" x14ac:dyDescent="0.3">
      <c r="A3819" s="1">
        <v>1650604.6</v>
      </c>
      <c r="B3819" s="1">
        <v>7.9059999999999997</v>
      </c>
      <c r="D3819">
        <v>3788</v>
      </c>
      <c r="E3819">
        <v>1055722.2092496194</v>
      </c>
      <c r="F3819">
        <v>997985.80075038061</v>
      </c>
    </row>
    <row r="3820" spans="1:6" x14ac:dyDescent="0.3">
      <c r="A3820" s="1">
        <v>1535287.4</v>
      </c>
      <c r="B3820" s="1">
        <v>8.0090000000000003</v>
      </c>
      <c r="D3820">
        <v>3789</v>
      </c>
      <c r="E3820">
        <v>1055722.2092496194</v>
      </c>
      <c r="F3820">
        <v>762192.50075038057</v>
      </c>
    </row>
    <row r="3821" spans="1:6" x14ac:dyDescent="0.3">
      <c r="A3821" s="1">
        <v>1492399.13</v>
      </c>
      <c r="B3821" s="1">
        <v>8.0090000000000003</v>
      </c>
      <c r="D3821">
        <v>3790</v>
      </c>
      <c r="E3821">
        <v>1055722.2092496194</v>
      </c>
      <c r="F3821">
        <v>759017.88075038069</v>
      </c>
    </row>
    <row r="3822" spans="1:6" x14ac:dyDescent="0.3">
      <c r="A3822" s="1">
        <v>1542131.05</v>
      </c>
      <c r="B3822" s="1">
        <v>8.0090000000000003</v>
      </c>
      <c r="D3822">
        <v>3791</v>
      </c>
      <c r="E3822">
        <v>1055722.2092496194</v>
      </c>
      <c r="F3822">
        <v>755732.94075038051</v>
      </c>
    </row>
    <row r="3823" spans="1:6" x14ac:dyDescent="0.3">
      <c r="A3823" s="1">
        <v>1263534.8600000001</v>
      </c>
      <c r="B3823" s="1">
        <v>8.0090000000000003</v>
      </c>
      <c r="D3823">
        <v>3792</v>
      </c>
      <c r="E3823">
        <v>1051729.2773780504</v>
      </c>
      <c r="F3823">
        <v>898254.65262194956</v>
      </c>
    </row>
    <row r="3824" spans="1:6" x14ac:dyDescent="0.3">
      <c r="A3824" s="1">
        <v>1564246.02</v>
      </c>
      <c r="B3824" s="1">
        <v>8.0090000000000003</v>
      </c>
      <c r="D3824">
        <v>3793</v>
      </c>
      <c r="E3824">
        <v>1051729.2773780504</v>
      </c>
      <c r="F3824">
        <v>948325.99262194964</v>
      </c>
    </row>
    <row r="3825" spans="1:6" x14ac:dyDescent="0.3">
      <c r="A3825" s="1">
        <v>1651605.35</v>
      </c>
      <c r="B3825" s="1">
        <v>8.0090000000000003</v>
      </c>
      <c r="D3825">
        <v>3794</v>
      </c>
      <c r="E3825">
        <v>1051729.2773780504</v>
      </c>
      <c r="F3825">
        <v>710426.51262194966</v>
      </c>
    </row>
    <row r="3826" spans="1:6" x14ac:dyDescent="0.3">
      <c r="A3826" s="1">
        <v>1606221.56</v>
      </c>
      <c r="B3826" s="1">
        <v>8.0090000000000003</v>
      </c>
      <c r="D3826">
        <v>3795</v>
      </c>
      <c r="E3826">
        <v>1051729.2773780504</v>
      </c>
      <c r="F3826">
        <v>703150.17262194958</v>
      </c>
    </row>
    <row r="3827" spans="1:6" x14ac:dyDescent="0.3">
      <c r="A3827" s="1">
        <v>1648602.39</v>
      </c>
      <c r="B3827" s="1">
        <v>8.0090000000000003</v>
      </c>
      <c r="D3827">
        <v>3796</v>
      </c>
      <c r="E3827">
        <v>1051729.2773780504</v>
      </c>
      <c r="F3827">
        <v>693149.78262194968</v>
      </c>
    </row>
    <row r="3828" spans="1:6" x14ac:dyDescent="0.3">
      <c r="A3828" s="1">
        <v>1509323.09</v>
      </c>
      <c r="B3828" s="1">
        <v>8.0090000000000003</v>
      </c>
      <c r="D3828">
        <v>3797</v>
      </c>
      <c r="E3828">
        <v>1051729.2773780504</v>
      </c>
      <c r="F3828">
        <v>695560.25262194965</v>
      </c>
    </row>
    <row r="3829" spans="1:6" x14ac:dyDescent="0.3">
      <c r="A3829" s="1">
        <v>1607343.41</v>
      </c>
      <c r="B3829" s="1">
        <v>8.0090000000000003</v>
      </c>
      <c r="D3829">
        <v>3798</v>
      </c>
      <c r="E3829">
        <v>1051729.2773780504</v>
      </c>
      <c r="F3829">
        <v>706708.68262194959</v>
      </c>
    </row>
    <row r="3830" spans="1:6" x14ac:dyDescent="0.3">
      <c r="A3830" s="1">
        <v>1635984.07</v>
      </c>
      <c r="B3830" s="1">
        <v>8.0090000000000003</v>
      </c>
      <c r="D3830">
        <v>3799</v>
      </c>
      <c r="E3830">
        <v>1051729.2773780504</v>
      </c>
      <c r="F3830">
        <v>730175.96262194961</v>
      </c>
    </row>
    <row r="3831" spans="1:6" x14ac:dyDescent="0.3">
      <c r="A3831" s="1">
        <v>1620839.34</v>
      </c>
      <c r="B3831" s="1">
        <v>8.0090000000000003</v>
      </c>
      <c r="D3831">
        <v>3800</v>
      </c>
      <c r="E3831">
        <v>1051729.2773780504</v>
      </c>
      <c r="F3831">
        <v>982671.50262194965</v>
      </c>
    </row>
    <row r="3832" spans="1:6" x14ac:dyDescent="0.3">
      <c r="A3832" s="1">
        <v>1615494.14</v>
      </c>
      <c r="B3832" s="1">
        <v>8.0090000000000003</v>
      </c>
      <c r="D3832">
        <v>3801</v>
      </c>
      <c r="E3832">
        <v>1051729.2773780504</v>
      </c>
      <c r="F3832">
        <v>459988.25262194965</v>
      </c>
    </row>
    <row r="3833" spans="1:6" x14ac:dyDescent="0.3">
      <c r="A3833" s="1">
        <v>1899013.34</v>
      </c>
      <c r="B3833" s="1">
        <v>8.2530000000000001</v>
      </c>
      <c r="D3833">
        <v>3802</v>
      </c>
      <c r="E3833">
        <v>1051729.2773780504</v>
      </c>
      <c r="F3833">
        <v>859741.56262194971</v>
      </c>
    </row>
    <row r="3834" spans="1:6" x14ac:dyDescent="0.3">
      <c r="A3834" s="1">
        <v>1650405.21</v>
      </c>
      <c r="B3834" s="1">
        <v>8.2530000000000001</v>
      </c>
      <c r="D3834">
        <v>3803</v>
      </c>
      <c r="E3834">
        <v>1051729.2773780504</v>
      </c>
      <c r="F3834">
        <v>562044.62262194953</v>
      </c>
    </row>
    <row r="3835" spans="1:6" x14ac:dyDescent="0.3">
      <c r="A3835" s="1">
        <v>1639999.47</v>
      </c>
      <c r="B3835" s="1">
        <v>8.2530000000000001</v>
      </c>
      <c r="D3835">
        <v>3804</v>
      </c>
      <c r="E3835">
        <v>1051729.2773780504</v>
      </c>
      <c r="F3835">
        <v>554479.40262194956</v>
      </c>
    </row>
    <row r="3836" spans="1:6" x14ac:dyDescent="0.3">
      <c r="A3836" s="1">
        <v>1565498.84</v>
      </c>
      <c r="B3836" s="1">
        <v>8.2530000000000001</v>
      </c>
      <c r="D3836">
        <v>3805</v>
      </c>
      <c r="E3836">
        <v>1051729.2773780504</v>
      </c>
      <c r="F3836">
        <v>547896.98262194963</v>
      </c>
    </row>
    <row r="3837" spans="1:6" x14ac:dyDescent="0.3">
      <c r="A3837" s="1">
        <v>1669388.45</v>
      </c>
      <c r="B3837" s="1">
        <v>8.2530000000000001</v>
      </c>
      <c r="D3837">
        <v>3806</v>
      </c>
      <c r="E3837">
        <v>1049940.4438995875</v>
      </c>
      <c r="F3837">
        <v>622398.82610041252</v>
      </c>
    </row>
    <row r="3838" spans="1:6" x14ac:dyDescent="0.3">
      <c r="A3838" s="1">
        <v>1674306.31</v>
      </c>
      <c r="B3838" s="1">
        <v>8.2530000000000001</v>
      </c>
      <c r="D3838">
        <v>3807</v>
      </c>
      <c r="E3838">
        <v>1049940.4438995875</v>
      </c>
      <c r="F3838">
        <v>632712.06610041251</v>
      </c>
    </row>
    <row r="3839" spans="1:6" x14ac:dyDescent="0.3">
      <c r="A3839" s="1">
        <v>1707158.82</v>
      </c>
      <c r="B3839" s="1">
        <v>8.2530000000000001</v>
      </c>
      <c r="D3839">
        <v>3808</v>
      </c>
      <c r="E3839">
        <v>1049940.4438995875</v>
      </c>
      <c r="F3839">
        <v>639650.99610041245</v>
      </c>
    </row>
    <row r="3840" spans="1:6" x14ac:dyDescent="0.3">
      <c r="A3840" s="1">
        <v>1818906.73</v>
      </c>
      <c r="B3840" s="1">
        <v>8.2530000000000001</v>
      </c>
      <c r="D3840">
        <v>3809</v>
      </c>
      <c r="E3840">
        <v>1049940.4438995875</v>
      </c>
      <c r="F3840">
        <v>660431.95610041241</v>
      </c>
    </row>
    <row r="3841" spans="1:6" x14ac:dyDescent="0.3">
      <c r="A3841" s="1">
        <v>1900638.6</v>
      </c>
      <c r="B3841" s="1">
        <v>8.2530000000000001</v>
      </c>
      <c r="D3841">
        <v>3810</v>
      </c>
      <c r="E3841">
        <v>1049940.4438995875</v>
      </c>
      <c r="F3841">
        <v>571168.85610041255</v>
      </c>
    </row>
    <row r="3842" spans="1:6" x14ac:dyDescent="0.3">
      <c r="A3842" s="1">
        <v>1764756.31</v>
      </c>
      <c r="B3842" s="1">
        <v>8.2530000000000001</v>
      </c>
      <c r="D3842">
        <v>3811</v>
      </c>
      <c r="E3842">
        <v>1049940.4438995875</v>
      </c>
      <c r="F3842">
        <v>750787.62610041257</v>
      </c>
    </row>
    <row r="3843" spans="1:6" x14ac:dyDescent="0.3">
      <c r="A3843" s="1">
        <v>1773500.56</v>
      </c>
      <c r="B3843" s="1">
        <v>8.2530000000000001</v>
      </c>
      <c r="D3843">
        <v>3812</v>
      </c>
      <c r="E3843">
        <v>1049940.4438995875</v>
      </c>
      <c r="F3843">
        <v>673798.99610041245</v>
      </c>
    </row>
    <row r="3844" spans="1:6" x14ac:dyDescent="0.3">
      <c r="A3844" s="1">
        <v>1837884.79</v>
      </c>
      <c r="B3844" s="1">
        <v>8.2530000000000001</v>
      </c>
      <c r="D3844">
        <v>3813</v>
      </c>
      <c r="E3844">
        <v>1049940.4438995875</v>
      </c>
      <c r="F3844">
        <v>1454460.2661004125</v>
      </c>
    </row>
    <row r="3845" spans="1:6" x14ac:dyDescent="0.3">
      <c r="A3845" s="1">
        <v>1842555.32</v>
      </c>
      <c r="B3845" s="1">
        <v>8.2530000000000001</v>
      </c>
      <c r="D3845">
        <v>3814</v>
      </c>
      <c r="E3845">
        <v>1049940.4438995875</v>
      </c>
      <c r="F3845">
        <v>756984.2961004125</v>
      </c>
    </row>
    <row r="3846" spans="1:6" x14ac:dyDescent="0.3">
      <c r="A3846" s="1">
        <v>2062224.92</v>
      </c>
      <c r="B3846" s="1">
        <v>8.2390000000000008</v>
      </c>
      <c r="D3846">
        <v>3815</v>
      </c>
      <c r="E3846">
        <v>1049940.4438995875</v>
      </c>
      <c r="F3846">
        <v>964725.53610041249</v>
      </c>
    </row>
    <row r="3847" spans="1:6" x14ac:dyDescent="0.3">
      <c r="A3847" s="1">
        <v>1755889.53</v>
      </c>
      <c r="B3847" s="1">
        <v>8.2390000000000008</v>
      </c>
      <c r="D3847">
        <v>3816</v>
      </c>
      <c r="E3847">
        <v>1049940.4438995875</v>
      </c>
      <c r="F3847">
        <v>1155979.4161004124</v>
      </c>
    </row>
    <row r="3848" spans="1:6" x14ac:dyDescent="0.3">
      <c r="A3848" s="1">
        <v>1730913.66</v>
      </c>
      <c r="B3848" s="1">
        <v>8.2390000000000008</v>
      </c>
      <c r="D3848">
        <v>3817</v>
      </c>
      <c r="E3848">
        <v>1049940.4438995875</v>
      </c>
      <c r="F3848">
        <v>1689079.3061004125</v>
      </c>
    </row>
    <row r="3849" spans="1:6" x14ac:dyDescent="0.3">
      <c r="A3849" s="1">
        <v>1625883.71</v>
      </c>
      <c r="B3849" s="1">
        <v>8.2390000000000008</v>
      </c>
      <c r="D3849">
        <v>3818</v>
      </c>
      <c r="E3849">
        <v>1049940.4438995875</v>
      </c>
      <c r="F3849">
        <v>600664.1561004126</v>
      </c>
    </row>
    <row r="3850" spans="1:6" x14ac:dyDescent="0.3">
      <c r="A3850" s="1">
        <v>1705810.84</v>
      </c>
      <c r="B3850" s="1">
        <v>8.2390000000000008</v>
      </c>
      <c r="D3850">
        <v>3819</v>
      </c>
      <c r="E3850">
        <v>1046650.2680374146</v>
      </c>
      <c r="F3850">
        <v>488637.13196258526</v>
      </c>
    </row>
    <row r="3851" spans="1:6" x14ac:dyDescent="0.3">
      <c r="A3851" s="1">
        <v>1720537.26</v>
      </c>
      <c r="B3851" s="1">
        <v>8.2390000000000008</v>
      </c>
      <c r="D3851">
        <v>3820</v>
      </c>
      <c r="E3851">
        <v>1046650.2680374146</v>
      </c>
      <c r="F3851">
        <v>445748.86196258524</v>
      </c>
    </row>
    <row r="3852" spans="1:6" x14ac:dyDescent="0.3">
      <c r="A3852" s="1">
        <v>1735339.59</v>
      </c>
      <c r="B3852" s="1">
        <v>8.2390000000000008</v>
      </c>
      <c r="D3852">
        <v>3821</v>
      </c>
      <c r="E3852">
        <v>1046650.2680374146</v>
      </c>
      <c r="F3852">
        <v>495480.7819625854</v>
      </c>
    </row>
    <row r="3853" spans="1:6" x14ac:dyDescent="0.3">
      <c r="A3853" s="1">
        <v>1780443.36</v>
      </c>
      <c r="B3853" s="1">
        <v>8.2390000000000008</v>
      </c>
      <c r="D3853">
        <v>3822</v>
      </c>
      <c r="E3853">
        <v>1046650.2680374146</v>
      </c>
      <c r="F3853">
        <v>216884.59196258546</v>
      </c>
    </row>
    <row r="3854" spans="1:6" x14ac:dyDescent="0.3">
      <c r="A3854" s="1">
        <v>1731935.43</v>
      </c>
      <c r="B3854" s="1">
        <v>8.2390000000000008</v>
      </c>
      <c r="D3854">
        <v>3823</v>
      </c>
      <c r="E3854">
        <v>1046650.2680374146</v>
      </c>
      <c r="F3854">
        <v>517595.75196258537</v>
      </c>
    </row>
    <row r="3855" spans="1:6" x14ac:dyDescent="0.3">
      <c r="A3855" s="1">
        <v>1840955.23</v>
      </c>
      <c r="B3855" s="1">
        <v>8.2390000000000008</v>
      </c>
      <c r="D3855">
        <v>3824</v>
      </c>
      <c r="E3855">
        <v>1046650.2680374146</v>
      </c>
      <c r="F3855">
        <v>604955.08196258545</v>
      </c>
    </row>
    <row r="3856" spans="1:6" x14ac:dyDescent="0.3">
      <c r="A3856" s="1">
        <v>1519604.5</v>
      </c>
      <c r="B3856" s="1">
        <v>8.2390000000000008</v>
      </c>
      <c r="D3856">
        <v>3825</v>
      </c>
      <c r="E3856">
        <v>1046650.2680374146</v>
      </c>
      <c r="F3856">
        <v>559571.29196258541</v>
      </c>
    </row>
    <row r="3857" spans="1:6" x14ac:dyDescent="0.3">
      <c r="A3857" s="1">
        <v>1557485.75</v>
      </c>
      <c r="B3857" s="1">
        <v>8.2390000000000008</v>
      </c>
      <c r="D3857">
        <v>3826</v>
      </c>
      <c r="E3857">
        <v>1046650.2680374146</v>
      </c>
      <c r="F3857">
        <v>601952.12196258525</v>
      </c>
    </row>
    <row r="3858" spans="1:6" x14ac:dyDescent="0.3">
      <c r="A3858" s="1">
        <v>1540687.63</v>
      </c>
      <c r="B3858" s="1">
        <v>8.2390000000000008</v>
      </c>
      <c r="D3858">
        <v>3827</v>
      </c>
      <c r="E3858">
        <v>1046650.2680374146</v>
      </c>
      <c r="F3858">
        <v>462672.82196258544</v>
      </c>
    </row>
    <row r="3859" spans="1:6" x14ac:dyDescent="0.3">
      <c r="A3859" s="1">
        <v>1591816.88</v>
      </c>
      <c r="B3859" s="1">
        <v>8</v>
      </c>
      <c r="D3859">
        <v>3828</v>
      </c>
      <c r="E3859">
        <v>1046650.2680374146</v>
      </c>
      <c r="F3859">
        <v>560693.14196258527</v>
      </c>
    </row>
    <row r="3860" spans="1:6" x14ac:dyDescent="0.3">
      <c r="A3860" s="1">
        <v>1660081.29</v>
      </c>
      <c r="B3860" s="1">
        <v>8</v>
      </c>
      <c r="D3860">
        <v>3829</v>
      </c>
      <c r="E3860">
        <v>1046650.2680374146</v>
      </c>
      <c r="F3860">
        <v>589333.80196258542</v>
      </c>
    </row>
    <row r="3861" spans="1:6" x14ac:dyDescent="0.3">
      <c r="A3861" s="1">
        <v>1620374.24</v>
      </c>
      <c r="B3861" s="1">
        <v>8</v>
      </c>
      <c r="D3861">
        <v>3830</v>
      </c>
      <c r="E3861">
        <v>1046650.2680374146</v>
      </c>
      <c r="F3861">
        <v>574189.07196258544</v>
      </c>
    </row>
    <row r="3862" spans="1:6" x14ac:dyDescent="0.3">
      <c r="A3862" s="1">
        <v>1703047.74</v>
      </c>
      <c r="B3862" s="1">
        <v>8</v>
      </c>
      <c r="D3862">
        <v>3831</v>
      </c>
      <c r="E3862">
        <v>1046650.2680374146</v>
      </c>
      <c r="F3862">
        <v>568843.87196258525</v>
      </c>
    </row>
    <row r="3863" spans="1:6" x14ac:dyDescent="0.3">
      <c r="A3863" s="1">
        <v>1672352.29</v>
      </c>
      <c r="B3863" s="1">
        <v>13.975</v>
      </c>
      <c r="D3863">
        <v>3832</v>
      </c>
      <c r="E3863">
        <v>1038856.0650241119</v>
      </c>
      <c r="F3863">
        <v>860157.2749758882</v>
      </c>
    </row>
    <row r="3864" spans="1:6" x14ac:dyDescent="0.3">
      <c r="A3864" s="1">
        <v>1558968.49</v>
      </c>
      <c r="B3864" s="1">
        <v>13.975</v>
      </c>
      <c r="D3864">
        <v>3833</v>
      </c>
      <c r="E3864">
        <v>1038856.0650241119</v>
      </c>
      <c r="F3864">
        <v>611549.14497588808</v>
      </c>
    </row>
    <row r="3865" spans="1:6" x14ac:dyDescent="0.3">
      <c r="A3865" s="1">
        <v>1491300.42</v>
      </c>
      <c r="B3865" s="1">
        <v>13.975</v>
      </c>
      <c r="D3865">
        <v>3834</v>
      </c>
      <c r="E3865">
        <v>1038856.0650241119</v>
      </c>
      <c r="F3865">
        <v>601143.40497588809</v>
      </c>
    </row>
    <row r="3866" spans="1:6" x14ac:dyDescent="0.3">
      <c r="A3866" s="1">
        <v>1542173.33</v>
      </c>
      <c r="B3866" s="1">
        <v>13.975</v>
      </c>
      <c r="D3866">
        <v>3835</v>
      </c>
      <c r="E3866">
        <v>1038856.0650241119</v>
      </c>
      <c r="F3866">
        <v>526642.7749758882</v>
      </c>
    </row>
    <row r="3867" spans="1:6" x14ac:dyDescent="0.3">
      <c r="A3867" s="1">
        <v>1608435.45</v>
      </c>
      <c r="B3867" s="1">
        <v>13.975</v>
      </c>
      <c r="D3867">
        <v>3836</v>
      </c>
      <c r="E3867">
        <v>1038856.0650241119</v>
      </c>
      <c r="F3867">
        <v>630532.38497588807</v>
      </c>
    </row>
    <row r="3868" spans="1:6" x14ac:dyDescent="0.3">
      <c r="A3868" s="1">
        <v>1326877.1100000001</v>
      </c>
      <c r="B3868" s="1">
        <v>13.975</v>
      </c>
      <c r="D3868">
        <v>3837</v>
      </c>
      <c r="E3868">
        <v>1038856.0650241119</v>
      </c>
      <c r="F3868">
        <v>635450.24497588817</v>
      </c>
    </row>
    <row r="3869" spans="1:6" x14ac:dyDescent="0.3">
      <c r="A3869" s="1">
        <v>1279819.43</v>
      </c>
      <c r="B3869" s="1">
        <v>13.975</v>
      </c>
      <c r="D3869">
        <v>3838</v>
      </c>
      <c r="E3869">
        <v>1038856.0650241119</v>
      </c>
      <c r="F3869">
        <v>668302.75497588818</v>
      </c>
    </row>
    <row r="3870" spans="1:6" x14ac:dyDescent="0.3">
      <c r="A3870" s="1">
        <v>1245268.77</v>
      </c>
      <c r="B3870" s="1">
        <v>13.975</v>
      </c>
      <c r="D3870">
        <v>3839</v>
      </c>
      <c r="E3870">
        <v>1038856.0650241119</v>
      </c>
      <c r="F3870">
        <v>780050.6649758881</v>
      </c>
    </row>
    <row r="3871" spans="1:6" x14ac:dyDescent="0.3">
      <c r="A3871" s="1">
        <v>1441559.4</v>
      </c>
      <c r="B3871" s="1">
        <v>14.099</v>
      </c>
      <c r="D3871">
        <v>3840</v>
      </c>
      <c r="E3871">
        <v>1038856.0650241119</v>
      </c>
      <c r="F3871">
        <v>861782.53497588821</v>
      </c>
    </row>
    <row r="3872" spans="1:6" x14ac:dyDescent="0.3">
      <c r="A3872" s="1">
        <v>1382359.21</v>
      </c>
      <c r="B3872" s="1">
        <v>14.099</v>
      </c>
      <c r="D3872">
        <v>3841</v>
      </c>
      <c r="E3872">
        <v>1038856.0650241119</v>
      </c>
      <c r="F3872">
        <v>725900.24497588817</v>
      </c>
    </row>
    <row r="3873" spans="1:6" x14ac:dyDescent="0.3">
      <c r="A3873" s="1">
        <v>1268240.6599999999</v>
      </c>
      <c r="B3873" s="1">
        <v>14.099</v>
      </c>
      <c r="D3873">
        <v>3842</v>
      </c>
      <c r="E3873">
        <v>1038856.0650241119</v>
      </c>
      <c r="F3873">
        <v>734644.49497588817</v>
      </c>
    </row>
    <row r="3874" spans="1:6" x14ac:dyDescent="0.3">
      <c r="A3874" s="1">
        <v>1244177.21</v>
      </c>
      <c r="B3874" s="1">
        <v>14.099</v>
      </c>
      <c r="D3874">
        <v>3843</v>
      </c>
      <c r="E3874">
        <v>1038856.0650241119</v>
      </c>
      <c r="F3874">
        <v>799028.72497588815</v>
      </c>
    </row>
    <row r="3875" spans="1:6" x14ac:dyDescent="0.3">
      <c r="A3875" s="1">
        <v>1186971.02</v>
      </c>
      <c r="B3875" s="1">
        <v>14.099</v>
      </c>
      <c r="D3875">
        <v>3844</v>
      </c>
      <c r="E3875">
        <v>1038856.0650241119</v>
      </c>
      <c r="F3875">
        <v>803699.25497588818</v>
      </c>
    </row>
    <row r="3876" spans="1:6" x14ac:dyDescent="0.3">
      <c r="A3876" s="1">
        <v>1532893.22</v>
      </c>
      <c r="B3876" s="1">
        <v>14.099</v>
      </c>
      <c r="D3876">
        <v>3845</v>
      </c>
      <c r="E3876">
        <v>1039303.2733937276</v>
      </c>
      <c r="F3876">
        <v>1022921.6466062723</v>
      </c>
    </row>
    <row r="3877" spans="1:6" x14ac:dyDescent="0.3">
      <c r="A3877" s="1">
        <v>1245898.73</v>
      </c>
      <c r="B3877" s="1">
        <v>14.099</v>
      </c>
      <c r="D3877">
        <v>3846</v>
      </c>
      <c r="E3877">
        <v>1039303.2733937276</v>
      </c>
      <c r="F3877">
        <v>716586.25660627242</v>
      </c>
    </row>
    <row r="3878" spans="1:6" x14ac:dyDescent="0.3">
      <c r="A3878" s="1">
        <v>1217923.71</v>
      </c>
      <c r="B3878" s="1">
        <v>14.099</v>
      </c>
      <c r="D3878">
        <v>3847</v>
      </c>
      <c r="E3878">
        <v>1039303.2733937276</v>
      </c>
      <c r="F3878">
        <v>691610.38660627231</v>
      </c>
    </row>
    <row r="3879" spans="1:6" x14ac:dyDescent="0.3">
      <c r="A3879" s="1">
        <v>1176588.25</v>
      </c>
      <c r="B3879" s="1">
        <v>14.099</v>
      </c>
      <c r="D3879">
        <v>3848</v>
      </c>
      <c r="E3879">
        <v>1039303.2733937276</v>
      </c>
      <c r="F3879">
        <v>586580.43660627236</v>
      </c>
    </row>
    <row r="3880" spans="1:6" x14ac:dyDescent="0.3">
      <c r="A3880" s="1">
        <v>1543678.02</v>
      </c>
      <c r="B3880" s="1">
        <v>14.099</v>
      </c>
      <c r="D3880">
        <v>3849</v>
      </c>
      <c r="E3880">
        <v>1039303.2733937276</v>
      </c>
      <c r="F3880">
        <v>666507.56660627248</v>
      </c>
    </row>
    <row r="3881" spans="1:6" x14ac:dyDescent="0.3">
      <c r="A3881" s="1">
        <v>1348995.17</v>
      </c>
      <c r="B3881" s="1">
        <v>14.099</v>
      </c>
      <c r="D3881">
        <v>3850</v>
      </c>
      <c r="E3881">
        <v>1039303.2733937276</v>
      </c>
      <c r="F3881">
        <v>681233.9866062724</v>
      </c>
    </row>
    <row r="3882" spans="1:6" x14ac:dyDescent="0.3">
      <c r="A3882" s="1">
        <v>1267619.06</v>
      </c>
      <c r="B3882" s="1">
        <v>14.099</v>
      </c>
      <c r="D3882">
        <v>3851</v>
      </c>
      <c r="E3882">
        <v>1039303.2733937276</v>
      </c>
      <c r="F3882">
        <v>696036.31660627248</v>
      </c>
    </row>
    <row r="3883" spans="1:6" x14ac:dyDescent="0.3">
      <c r="A3883" s="1">
        <v>1231025.07</v>
      </c>
      <c r="B3883" s="1">
        <v>14.099</v>
      </c>
      <c r="D3883">
        <v>3852</v>
      </c>
      <c r="E3883">
        <v>1039303.2733937276</v>
      </c>
      <c r="F3883">
        <v>741140.0866062725</v>
      </c>
    </row>
    <row r="3884" spans="1:6" x14ac:dyDescent="0.3">
      <c r="A3884" s="1">
        <v>1399960.15</v>
      </c>
      <c r="B3884" s="1">
        <v>14.18</v>
      </c>
      <c r="D3884">
        <v>3853</v>
      </c>
      <c r="E3884">
        <v>1039303.2733937276</v>
      </c>
      <c r="F3884">
        <v>692632.15660627233</v>
      </c>
    </row>
    <row r="3885" spans="1:6" x14ac:dyDescent="0.3">
      <c r="A3885" s="1">
        <v>1340293.8700000001</v>
      </c>
      <c r="B3885" s="1">
        <v>14.18</v>
      </c>
      <c r="D3885">
        <v>3854</v>
      </c>
      <c r="E3885">
        <v>1039303.2733937276</v>
      </c>
      <c r="F3885">
        <v>801651.95660627238</v>
      </c>
    </row>
    <row r="3886" spans="1:6" x14ac:dyDescent="0.3">
      <c r="A3886" s="1">
        <v>1225336.4099999999</v>
      </c>
      <c r="B3886" s="1">
        <v>14.18</v>
      </c>
      <c r="D3886">
        <v>3855</v>
      </c>
      <c r="E3886">
        <v>1039303.2733937276</v>
      </c>
      <c r="F3886">
        <v>480301.22660627239</v>
      </c>
    </row>
    <row r="3887" spans="1:6" x14ac:dyDescent="0.3">
      <c r="A3887" s="1">
        <v>1205884.98</v>
      </c>
      <c r="B3887" s="1">
        <v>14.18</v>
      </c>
      <c r="D3887">
        <v>3856</v>
      </c>
      <c r="E3887">
        <v>1039303.2733937276</v>
      </c>
      <c r="F3887">
        <v>518182.47660627239</v>
      </c>
    </row>
    <row r="3888" spans="1:6" x14ac:dyDescent="0.3">
      <c r="A3888" s="1">
        <v>1150204.71</v>
      </c>
      <c r="B3888" s="1">
        <v>14.18</v>
      </c>
      <c r="D3888">
        <v>3857</v>
      </c>
      <c r="E3888">
        <v>1039303.2733937276</v>
      </c>
      <c r="F3888">
        <v>501384.35660627228</v>
      </c>
    </row>
    <row r="3889" spans="1:6" x14ac:dyDescent="0.3">
      <c r="A3889" s="1">
        <v>1523101.38</v>
      </c>
      <c r="B3889" s="1">
        <v>14.18</v>
      </c>
      <c r="D3889">
        <v>3858</v>
      </c>
      <c r="E3889">
        <v>1046937.7591321676</v>
      </c>
      <c r="F3889">
        <v>544879.12086783233</v>
      </c>
    </row>
    <row r="3890" spans="1:6" x14ac:dyDescent="0.3">
      <c r="A3890" s="1">
        <v>1218688.0900000001</v>
      </c>
      <c r="B3890" s="1">
        <v>14.18</v>
      </c>
      <c r="D3890">
        <v>3859</v>
      </c>
      <c r="E3890">
        <v>1046937.7591321676</v>
      </c>
      <c r="F3890">
        <v>613143.53086783248</v>
      </c>
    </row>
    <row r="3891" spans="1:6" x14ac:dyDescent="0.3">
      <c r="A3891" s="1">
        <v>1195897.6000000001</v>
      </c>
      <c r="B3891" s="1">
        <v>14.18</v>
      </c>
      <c r="D3891">
        <v>3860</v>
      </c>
      <c r="E3891">
        <v>1046937.7591321676</v>
      </c>
      <c r="F3891">
        <v>573436.48086783243</v>
      </c>
    </row>
    <row r="3892" spans="1:6" x14ac:dyDescent="0.3">
      <c r="A3892" s="1">
        <v>1191585.92</v>
      </c>
      <c r="B3892" s="1">
        <v>14.18</v>
      </c>
      <c r="D3892">
        <v>3861</v>
      </c>
      <c r="E3892">
        <v>1046937.7591321676</v>
      </c>
      <c r="F3892">
        <v>656109.98086783243</v>
      </c>
    </row>
    <row r="3893" spans="1:6" x14ac:dyDescent="0.3">
      <c r="A3893" s="1">
        <v>1523410.71</v>
      </c>
      <c r="B3893" s="1">
        <v>14.18</v>
      </c>
      <c r="D3893">
        <v>3862</v>
      </c>
      <c r="E3893">
        <v>856075.61567116913</v>
      </c>
      <c r="F3893">
        <v>816276.67432883091</v>
      </c>
    </row>
    <row r="3894" spans="1:6" x14ac:dyDescent="0.3">
      <c r="A3894" s="1">
        <v>1246062.17</v>
      </c>
      <c r="B3894" s="1">
        <v>14.18</v>
      </c>
      <c r="D3894">
        <v>3863</v>
      </c>
      <c r="E3894">
        <v>856075.61567116913</v>
      </c>
      <c r="F3894">
        <v>702892.87432883086</v>
      </c>
    </row>
    <row r="3895" spans="1:6" x14ac:dyDescent="0.3">
      <c r="A3895" s="1">
        <v>1159812.3500000001</v>
      </c>
      <c r="B3895" s="1">
        <v>14.18</v>
      </c>
      <c r="D3895">
        <v>3864</v>
      </c>
      <c r="E3895">
        <v>856075.61567116913</v>
      </c>
      <c r="F3895">
        <v>635224.8043288308</v>
      </c>
    </row>
    <row r="3896" spans="1:6" x14ac:dyDescent="0.3">
      <c r="A3896" s="1">
        <v>1111797.21</v>
      </c>
      <c r="B3896" s="1">
        <v>14.18</v>
      </c>
      <c r="D3896">
        <v>3865</v>
      </c>
      <c r="E3896">
        <v>856075.61567116913</v>
      </c>
      <c r="F3896">
        <v>686097.71432883095</v>
      </c>
    </row>
    <row r="3897" spans="1:6" x14ac:dyDescent="0.3">
      <c r="A3897" s="1">
        <v>1203080.4099999999</v>
      </c>
      <c r="B3897" s="1">
        <v>14.313000000000001</v>
      </c>
      <c r="D3897">
        <v>3866</v>
      </c>
      <c r="E3897">
        <v>856075.61567116913</v>
      </c>
      <c r="F3897">
        <v>752359.83432883082</v>
      </c>
    </row>
    <row r="3898" spans="1:6" x14ac:dyDescent="0.3">
      <c r="A3898" s="1">
        <v>1334571.8700000001</v>
      </c>
      <c r="B3898" s="1">
        <v>14.313000000000001</v>
      </c>
      <c r="D3898">
        <v>3867</v>
      </c>
      <c r="E3898">
        <v>856075.61567116913</v>
      </c>
      <c r="F3898">
        <v>470801.49432883097</v>
      </c>
    </row>
    <row r="3899" spans="1:6" x14ac:dyDescent="0.3">
      <c r="A3899" s="1">
        <v>1158062.99</v>
      </c>
      <c r="B3899" s="1">
        <v>14.313000000000001</v>
      </c>
      <c r="D3899">
        <v>3868</v>
      </c>
      <c r="E3899">
        <v>856075.61567116913</v>
      </c>
      <c r="F3899">
        <v>423743.81432883081</v>
      </c>
    </row>
    <row r="3900" spans="1:6" x14ac:dyDescent="0.3">
      <c r="A3900" s="1">
        <v>1120619.32</v>
      </c>
      <c r="B3900" s="1">
        <v>14.313000000000001</v>
      </c>
      <c r="D3900">
        <v>3869</v>
      </c>
      <c r="E3900">
        <v>856075.61567116913</v>
      </c>
      <c r="F3900">
        <v>389193.15432883089</v>
      </c>
    </row>
    <row r="3901" spans="1:6" x14ac:dyDescent="0.3">
      <c r="A3901" s="1">
        <v>1231688.48</v>
      </c>
      <c r="B3901" s="1">
        <v>14.313000000000001</v>
      </c>
      <c r="D3901">
        <v>3870</v>
      </c>
      <c r="E3901">
        <v>852114.6272545727</v>
      </c>
      <c r="F3901">
        <v>589444.77274542721</v>
      </c>
    </row>
    <row r="3902" spans="1:6" x14ac:dyDescent="0.3">
      <c r="A3902" s="1">
        <v>1501663.26</v>
      </c>
      <c r="B3902" s="1">
        <v>14.313000000000001</v>
      </c>
      <c r="D3902">
        <v>3871</v>
      </c>
      <c r="E3902">
        <v>852114.6272545727</v>
      </c>
      <c r="F3902">
        <v>530244.58274542727</v>
      </c>
    </row>
    <row r="3903" spans="1:6" x14ac:dyDescent="0.3">
      <c r="A3903" s="1">
        <v>1266460.45</v>
      </c>
      <c r="B3903" s="1">
        <v>14.313000000000001</v>
      </c>
      <c r="D3903">
        <v>3872</v>
      </c>
      <c r="E3903">
        <v>852114.6272545727</v>
      </c>
      <c r="F3903">
        <v>416126.03274542722</v>
      </c>
    </row>
    <row r="3904" spans="1:6" x14ac:dyDescent="0.3">
      <c r="A3904" s="1">
        <v>1179315.72</v>
      </c>
      <c r="B3904" s="1">
        <v>14.313000000000001</v>
      </c>
      <c r="D3904">
        <v>3873</v>
      </c>
      <c r="E3904">
        <v>852114.6272545727</v>
      </c>
      <c r="F3904">
        <v>392062.58274542727</v>
      </c>
    </row>
    <row r="3905" spans="1:6" x14ac:dyDescent="0.3">
      <c r="A3905" s="1">
        <v>1937033.5</v>
      </c>
      <c r="B3905" s="1">
        <v>14.313000000000001</v>
      </c>
      <c r="D3905">
        <v>3874</v>
      </c>
      <c r="E3905">
        <v>852114.6272545727</v>
      </c>
      <c r="F3905">
        <v>334856.39274542732</v>
      </c>
    </row>
    <row r="3906" spans="1:6" x14ac:dyDescent="0.3">
      <c r="A3906" s="1">
        <v>1447916.29</v>
      </c>
      <c r="B3906" s="1">
        <v>14.313000000000001</v>
      </c>
      <c r="D3906">
        <v>3875</v>
      </c>
      <c r="E3906">
        <v>852114.6272545727</v>
      </c>
      <c r="F3906">
        <v>680778.59274542728</v>
      </c>
    </row>
    <row r="3907" spans="1:6" x14ac:dyDescent="0.3">
      <c r="A3907" s="1">
        <v>1466164.49</v>
      </c>
      <c r="B3907" s="1">
        <v>14.313000000000001</v>
      </c>
      <c r="D3907">
        <v>3876</v>
      </c>
      <c r="E3907">
        <v>852114.6272545727</v>
      </c>
      <c r="F3907">
        <v>393784.10274542728</v>
      </c>
    </row>
    <row r="3908" spans="1:6" x14ac:dyDescent="0.3">
      <c r="A3908" s="1">
        <v>1510443.62</v>
      </c>
      <c r="B3908" s="1">
        <v>14.313000000000001</v>
      </c>
      <c r="D3908">
        <v>3877</v>
      </c>
      <c r="E3908">
        <v>852114.6272545727</v>
      </c>
      <c r="F3908">
        <v>365809.08274542727</v>
      </c>
    </row>
    <row r="3909" spans="1:6" x14ac:dyDescent="0.3">
      <c r="A3909" s="1">
        <v>2026026.39</v>
      </c>
      <c r="B3909" s="1">
        <v>14.313000000000001</v>
      </c>
      <c r="D3909">
        <v>3878</v>
      </c>
      <c r="E3909">
        <v>852114.6272545727</v>
      </c>
      <c r="F3909">
        <v>324473.6227454273</v>
      </c>
    </row>
    <row r="3910" spans="1:6" x14ac:dyDescent="0.3">
      <c r="A3910" s="1">
        <v>1090558.57</v>
      </c>
      <c r="B3910" s="1">
        <v>14.313000000000001</v>
      </c>
      <c r="D3910">
        <v>3879</v>
      </c>
      <c r="E3910">
        <v>852114.6272545727</v>
      </c>
      <c r="F3910">
        <v>691563.39274542732</v>
      </c>
    </row>
    <row r="3911" spans="1:6" x14ac:dyDescent="0.3">
      <c r="A3911" s="1">
        <v>1402902.47</v>
      </c>
      <c r="B3911" s="1">
        <v>14.021000000000001</v>
      </c>
      <c r="D3911">
        <v>3880</v>
      </c>
      <c r="E3911">
        <v>852114.6272545727</v>
      </c>
      <c r="F3911">
        <v>496880.54274542723</v>
      </c>
    </row>
    <row r="3912" spans="1:6" x14ac:dyDescent="0.3">
      <c r="A3912" s="1">
        <v>1098286.6100000001</v>
      </c>
      <c r="B3912" s="1">
        <v>14.021000000000001</v>
      </c>
      <c r="D3912">
        <v>3881</v>
      </c>
      <c r="E3912">
        <v>852114.6272545727</v>
      </c>
      <c r="F3912">
        <v>415504.43274542736</v>
      </c>
    </row>
    <row r="3913" spans="1:6" x14ac:dyDescent="0.3">
      <c r="A3913" s="1">
        <v>1079669.1100000001</v>
      </c>
      <c r="B3913" s="1">
        <v>14.021000000000001</v>
      </c>
      <c r="D3913">
        <v>3882</v>
      </c>
      <c r="E3913">
        <v>852114.6272545727</v>
      </c>
      <c r="F3913">
        <v>378910.44274542737</v>
      </c>
    </row>
    <row r="3914" spans="1:6" x14ac:dyDescent="0.3">
      <c r="A3914" s="1">
        <v>1127859.69</v>
      </c>
      <c r="B3914" s="1">
        <v>14.021000000000001</v>
      </c>
      <c r="D3914">
        <v>3883</v>
      </c>
      <c r="E3914">
        <v>849527.20740179601</v>
      </c>
      <c r="F3914">
        <v>550432.9425982039</v>
      </c>
    </row>
    <row r="3915" spans="1:6" x14ac:dyDescent="0.3">
      <c r="A3915" s="1">
        <v>1564897.32</v>
      </c>
      <c r="B3915" s="1">
        <v>14.021000000000001</v>
      </c>
      <c r="D3915">
        <v>3884</v>
      </c>
      <c r="E3915">
        <v>849527.20740179601</v>
      </c>
      <c r="F3915">
        <v>490766.6625982041</v>
      </c>
    </row>
    <row r="3916" spans="1:6" x14ac:dyDescent="0.3">
      <c r="A3916" s="1">
        <v>1397301.38</v>
      </c>
      <c r="B3916" s="1">
        <v>14.021000000000001</v>
      </c>
      <c r="D3916">
        <v>3885</v>
      </c>
      <c r="E3916">
        <v>849527.20740179601</v>
      </c>
      <c r="F3916">
        <v>375809.2025982039</v>
      </c>
    </row>
    <row r="3917" spans="1:6" x14ac:dyDescent="0.3">
      <c r="A3917" s="1">
        <v>1514828.82</v>
      </c>
      <c r="B3917" s="1">
        <v>14.021000000000001</v>
      </c>
      <c r="D3917">
        <v>3886</v>
      </c>
      <c r="E3917">
        <v>849527.20740179601</v>
      </c>
      <c r="F3917">
        <v>356357.77259820397</v>
      </c>
    </row>
    <row r="3918" spans="1:6" x14ac:dyDescent="0.3">
      <c r="A3918" s="1">
        <v>1311796.9099999999</v>
      </c>
      <c r="B3918" s="1">
        <v>14.021000000000001</v>
      </c>
      <c r="D3918">
        <v>3887</v>
      </c>
      <c r="E3918">
        <v>849527.20740179601</v>
      </c>
      <c r="F3918">
        <v>300677.50259820395</v>
      </c>
    </row>
    <row r="3919" spans="1:6" x14ac:dyDescent="0.3">
      <c r="A3919" s="1">
        <v>1723736.91</v>
      </c>
      <c r="B3919" s="1">
        <v>14.021000000000001</v>
      </c>
      <c r="D3919">
        <v>3888</v>
      </c>
      <c r="E3919">
        <v>849527.20740179601</v>
      </c>
      <c r="F3919">
        <v>673574.17259820388</v>
      </c>
    </row>
    <row r="3920" spans="1:6" x14ac:dyDescent="0.3">
      <c r="A3920" s="1">
        <v>1380836.35</v>
      </c>
      <c r="B3920" s="1">
        <v>14.021000000000001</v>
      </c>
      <c r="D3920">
        <v>3889</v>
      </c>
      <c r="E3920">
        <v>849527.20740179601</v>
      </c>
      <c r="F3920">
        <v>369160.88259820407</v>
      </c>
    </row>
    <row r="3921" spans="1:6" x14ac:dyDescent="0.3">
      <c r="A3921" s="1">
        <v>1286413.71</v>
      </c>
      <c r="B3921" s="1">
        <v>14.021000000000001</v>
      </c>
      <c r="D3921">
        <v>3890</v>
      </c>
      <c r="E3921">
        <v>849527.20740179601</v>
      </c>
      <c r="F3921">
        <v>346370.39259820408</v>
      </c>
    </row>
    <row r="3922" spans="1:6" x14ac:dyDescent="0.3">
      <c r="A3922" s="1">
        <v>1201059.72</v>
      </c>
      <c r="B3922" s="1">
        <v>14.021000000000001</v>
      </c>
      <c r="D3922">
        <v>3891</v>
      </c>
      <c r="E3922">
        <v>849527.20740179601</v>
      </c>
      <c r="F3922">
        <v>342058.71259820391</v>
      </c>
    </row>
    <row r="3923" spans="1:6" x14ac:dyDescent="0.3">
      <c r="A3923" s="1">
        <v>1336838.4099999999</v>
      </c>
      <c r="B3923" s="1">
        <v>13.736000000000001</v>
      </c>
      <c r="D3923">
        <v>3892</v>
      </c>
      <c r="E3923">
        <v>849527.20740179601</v>
      </c>
      <c r="F3923">
        <v>673883.50259820395</v>
      </c>
    </row>
    <row r="3924" spans="1:6" x14ac:dyDescent="0.3">
      <c r="A3924" s="1">
        <v>1414713.5</v>
      </c>
      <c r="B3924" s="1">
        <v>13.736000000000001</v>
      </c>
      <c r="D3924">
        <v>3893</v>
      </c>
      <c r="E3924">
        <v>849527.20740179601</v>
      </c>
      <c r="F3924">
        <v>396534.96259820391</v>
      </c>
    </row>
    <row r="3925" spans="1:6" x14ac:dyDescent="0.3">
      <c r="A3925" s="1">
        <v>1240126.07</v>
      </c>
      <c r="B3925" s="1">
        <v>13.736000000000001</v>
      </c>
      <c r="D3925">
        <v>3894</v>
      </c>
      <c r="E3925">
        <v>849527.20740179601</v>
      </c>
      <c r="F3925">
        <v>310285.14259820408</v>
      </c>
    </row>
    <row r="3926" spans="1:6" x14ac:dyDescent="0.3">
      <c r="A3926" s="1">
        <v>1297452</v>
      </c>
      <c r="B3926" s="1">
        <v>13.736000000000001</v>
      </c>
      <c r="D3926">
        <v>3895</v>
      </c>
      <c r="E3926">
        <v>849527.20740179601</v>
      </c>
      <c r="F3926">
        <v>262270.00259820395</v>
      </c>
    </row>
    <row r="3927" spans="1:6" x14ac:dyDescent="0.3">
      <c r="A3927" s="1">
        <v>1222367.8999999999</v>
      </c>
      <c r="B3927" s="1">
        <v>13.736000000000001</v>
      </c>
      <c r="D3927">
        <v>3896</v>
      </c>
      <c r="E3927">
        <v>845278.72789044655</v>
      </c>
      <c r="F3927">
        <v>357801.68210955337</v>
      </c>
    </row>
    <row r="3928" spans="1:6" x14ac:dyDescent="0.3">
      <c r="A3928" s="1">
        <v>1515890.38</v>
      </c>
      <c r="B3928" s="1">
        <v>13.736000000000001</v>
      </c>
      <c r="D3928">
        <v>3897</v>
      </c>
      <c r="E3928">
        <v>845278.72789044655</v>
      </c>
      <c r="F3928">
        <v>489293.14210955356</v>
      </c>
    </row>
    <row r="3929" spans="1:6" x14ac:dyDescent="0.3">
      <c r="A3929" s="1">
        <v>1253316.3</v>
      </c>
      <c r="B3929" s="1">
        <v>13.736000000000001</v>
      </c>
      <c r="D3929">
        <v>3898</v>
      </c>
      <c r="E3929">
        <v>845278.72789044655</v>
      </c>
      <c r="F3929">
        <v>312784.26210955344</v>
      </c>
    </row>
    <row r="3930" spans="1:6" x14ac:dyDescent="0.3">
      <c r="A3930" s="1">
        <v>1151282.31</v>
      </c>
      <c r="B3930" s="1">
        <v>13.736000000000001</v>
      </c>
      <c r="D3930">
        <v>3899</v>
      </c>
      <c r="E3930">
        <v>845278.72789044655</v>
      </c>
      <c r="F3930">
        <v>275340.59210955352</v>
      </c>
    </row>
    <row r="3931" spans="1:6" x14ac:dyDescent="0.3">
      <c r="A3931" s="1">
        <v>1160043.98</v>
      </c>
      <c r="B3931" s="1">
        <v>13.736000000000001</v>
      </c>
      <c r="D3931">
        <v>3900</v>
      </c>
      <c r="E3931">
        <v>845278.72789044655</v>
      </c>
      <c r="F3931">
        <v>386409.75210955343</v>
      </c>
    </row>
    <row r="3932" spans="1:6" x14ac:dyDescent="0.3">
      <c r="A3932" s="1">
        <v>1403779.25</v>
      </c>
      <c r="B3932" s="1">
        <v>13.736000000000001</v>
      </c>
      <c r="D3932">
        <v>3901</v>
      </c>
      <c r="E3932">
        <v>845278.72789044655</v>
      </c>
      <c r="F3932">
        <v>656384.53210955346</v>
      </c>
    </row>
    <row r="3933" spans="1:6" x14ac:dyDescent="0.3">
      <c r="A3933" s="1">
        <v>1339972.83</v>
      </c>
      <c r="B3933" s="1">
        <v>13.736000000000001</v>
      </c>
      <c r="D3933">
        <v>3902</v>
      </c>
      <c r="E3933">
        <v>845278.72789044655</v>
      </c>
      <c r="F3933">
        <v>421181.7221095534</v>
      </c>
    </row>
    <row r="3934" spans="1:6" x14ac:dyDescent="0.3">
      <c r="A3934" s="1">
        <v>1268503.49</v>
      </c>
      <c r="B3934" s="1">
        <v>13.736000000000001</v>
      </c>
      <c r="D3934">
        <v>3903</v>
      </c>
      <c r="E3934">
        <v>845278.72789044655</v>
      </c>
      <c r="F3934">
        <v>334036.99210955342</v>
      </c>
    </row>
    <row r="3935" spans="1:6" x14ac:dyDescent="0.3">
      <c r="A3935" s="1">
        <v>1208809.3400000001</v>
      </c>
      <c r="B3935" s="1">
        <v>13.736000000000001</v>
      </c>
      <c r="D3935">
        <v>3904</v>
      </c>
      <c r="E3935">
        <v>845278.72789044655</v>
      </c>
      <c r="F3935">
        <v>1091754.7721095535</v>
      </c>
    </row>
    <row r="3936" spans="1:6" x14ac:dyDescent="0.3">
      <c r="A3936" s="1">
        <v>1319054.57</v>
      </c>
      <c r="B3936" s="1">
        <v>13.503</v>
      </c>
      <c r="D3936">
        <v>3905</v>
      </c>
      <c r="E3936">
        <v>845278.72789044655</v>
      </c>
      <c r="F3936">
        <v>602637.56210955349</v>
      </c>
    </row>
    <row r="3937" spans="1:6" x14ac:dyDescent="0.3">
      <c r="A3937" s="1">
        <v>1459655.85</v>
      </c>
      <c r="B3937" s="1">
        <v>13.503</v>
      </c>
      <c r="D3937">
        <v>3906</v>
      </c>
      <c r="E3937">
        <v>845278.72789044655</v>
      </c>
      <c r="F3937">
        <v>620885.76210955344</v>
      </c>
    </row>
    <row r="3938" spans="1:6" x14ac:dyDescent="0.3">
      <c r="A3938" s="1">
        <v>1197373.1299999999</v>
      </c>
      <c r="B3938" s="1">
        <v>13.503</v>
      </c>
      <c r="D3938">
        <v>3907</v>
      </c>
      <c r="E3938">
        <v>845278.72789044655</v>
      </c>
      <c r="F3938">
        <v>665164.89210955356</v>
      </c>
    </row>
    <row r="3939" spans="1:6" x14ac:dyDescent="0.3">
      <c r="A3939" s="1">
        <v>1165870.54</v>
      </c>
      <c r="B3939" s="1">
        <v>13.503</v>
      </c>
      <c r="D3939">
        <v>3908</v>
      </c>
      <c r="E3939">
        <v>845278.72789044655</v>
      </c>
      <c r="F3939">
        <v>1180747.6621095533</v>
      </c>
    </row>
    <row r="3940" spans="1:6" x14ac:dyDescent="0.3">
      <c r="A3940" s="1">
        <v>1114530.29</v>
      </c>
      <c r="B3940" s="1">
        <v>13.503</v>
      </c>
      <c r="D3940">
        <v>3909</v>
      </c>
      <c r="E3940">
        <v>845278.72789044655</v>
      </c>
      <c r="F3940">
        <v>245279.84210955352</v>
      </c>
    </row>
    <row r="3941" spans="1:6" x14ac:dyDescent="0.3">
      <c r="A3941" s="1">
        <v>1523870.89</v>
      </c>
      <c r="B3941" s="1">
        <v>13.503</v>
      </c>
      <c r="D3941">
        <v>3910</v>
      </c>
      <c r="E3941">
        <v>854606.21674243174</v>
      </c>
      <c r="F3941">
        <v>548296.25325756823</v>
      </c>
    </row>
    <row r="3942" spans="1:6" x14ac:dyDescent="0.3">
      <c r="A3942" s="1">
        <v>1218764.94</v>
      </c>
      <c r="B3942" s="1">
        <v>13.503</v>
      </c>
      <c r="D3942">
        <v>3911</v>
      </c>
      <c r="E3942">
        <v>854606.21674243174</v>
      </c>
      <c r="F3942">
        <v>243680.39325756836</v>
      </c>
    </row>
    <row r="3943" spans="1:6" x14ac:dyDescent="0.3">
      <c r="A3943" s="1">
        <v>1200019.74</v>
      </c>
      <c r="B3943" s="1">
        <v>13.503</v>
      </c>
      <c r="D3943">
        <v>3912</v>
      </c>
      <c r="E3943">
        <v>854606.21674243174</v>
      </c>
      <c r="F3943">
        <v>225062.89325756836</v>
      </c>
    </row>
    <row r="3944" spans="1:6" x14ac:dyDescent="0.3">
      <c r="A3944" s="1">
        <v>1166479.51</v>
      </c>
      <c r="B3944" s="1">
        <v>13.503</v>
      </c>
      <c r="D3944">
        <v>3913</v>
      </c>
      <c r="E3944">
        <v>854606.21674243174</v>
      </c>
      <c r="F3944">
        <v>273253.4732575682</v>
      </c>
    </row>
    <row r="3945" spans="1:6" x14ac:dyDescent="0.3">
      <c r="A3945" s="1">
        <v>1468871.49</v>
      </c>
      <c r="B3945" s="1">
        <v>13.503</v>
      </c>
      <c r="D3945">
        <v>3914</v>
      </c>
      <c r="E3945">
        <v>854606.21674243174</v>
      </c>
      <c r="F3945">
        <v>710291.10325756832</v>
      </c>
    </row>
    <row r="3946" spans="1:6" x14ac:dyDescent="0.3">
      <c r="A3946" s="1">
        <v>1310087</v>
      </c>
      <c r="B3946" s="1">
        <v>13.503</v>
      </c>
      <c r="D3946">
        <v>3915</v>
      </c>
      <c r="E3946">
        <v>854606.21674243174</v>
      </c>
      <c r="F3946">
        <v>542695.16325756814</v>
      </c>
    </row>
    <row r="3947" spans="1:6" x14ac:dyDescent="0.3">
      <c r="A3947" s="1">
        <v>1159212.1000000001</v>
      </c>
      <c r="B3947" s="1">
        <v>13.503</v>
      </c>
      <c r="D3947">
        <v>3916</v>
      </c>
      <c r="E3947">
        <v>854606.21674243174</v>
      </c>
      <c r="F3947">
        <v>660222.60325756832</v>
      </c>
    </row>
    <row r="3948" spans="1:6" x14ac:dyDescent="0.3">
      <c r="A3948" s="1">
        <v>1109105.92</v>
      </c>
      <c r="B3948" s="1">
        <v>13.503</v>
      </c>
      <c r="D3948">
        <v>3917</v>
      </c>
      <c r="E3948">
        <v>854606.21674243174</v>
      </c>
      <c r="F3948">
        <v>457190.69325756817</v>
      </c>
    </row>
    <row r="3949" spans="1:6" x14ac:dyDescent="0.3">
      <c r="A3949" s="1">
        <v>1120731.76</v>
      </c>
      <c r="B3949" s="1">
        <v>13.503</v>
      </c>
      <c r="D3949">
        <v>3918</v>
      </c>
      <c r="E3949">
        <v>854606.21674243174</v>
      </c>
      <c r="F3949">
        <v>869130.69325756817</v>
      </c>
    </row>
    <row r="3950" spans="1:6" x14ac:dyDescent="0.3">
      <c r="A3950" s="1">
        <v>1557314.58</v>
      </c>
      <c r="B3950" s="1">
        <v>12.89</v>
      </c>
      <c r="D3950">
        <v>3919</v>
      </c>
      <c r="E3950">
        <v>854606.21674243174</v>
      </c>
      <c r="F3950">
        <v>526230.13325756835</v>
      </c>
    </row>
    <row r="3951" spans="1:6" x14ac:dyDescent="0.3">
      <c r="A3951" s="1">
        <v>1220984.94</v>
      </c>
      <c r="B3951" s="1">
        <v>12.89</v>
      </c>
      <c r="D3951">
        <v>3920</v>
      </c>
      <c r="E3951">
        <v>854606.21674243174</v>
      </c>
      <c r="F3951">
        <v>431807.49325756822</v>
      </c>
    </row>
    <row r="3952" spans="1:6" x14ac:dyDescent="0.3">
      <c r="A3952" s="1">
        <v>1203172.05</v>
      </c>
      <c r="B3952" s="1">
        <v>12.89</v>
      </c>
      <c r="D3952">
        <v>3921</v>
      </c>
      <c r="E3952">
        <v>854606.21674243174</v>
      </c>
      <c r="F3952">
        <v>346453.50325756823</v>
      </c>
    </row>
    <row r="3953" spans="1:6" x14ac:dyDescent="0.3">
      <c r="A3953" s="1">
        <v>1242746.06</v>
      </c>
      <c r="B3953" s="1">
        <v>12.89</v>
      </c>
      <c r="D3953">
        <v>3922</v>
      </c>
      <c r="E3953">
        <v>863710.10140960896</v>
      </c>
      <c r="F3953">
        <v>473128.30859039095</v>
      </c>
    </row>
    <row r="3954" spans="1:6" x14ac:dyDescent="0.3">
      <c r="A3954" s="1">
        <v>1576654.67</v>
      </c>
      <c r="B3954" s="1">
        <v>12.89</v>
      </c>
      <c r="D3954">
        <v>3923</v>
      </c>
      <c r="E3954">
        <v>863710.10140960896</v>
      </c>
      <c r="F3954">
        <v>551003.39859039104</v>
      </c>
    </row>
    <row r="3955" spans="1:6" x14ac:dyDescent="0.3">
      <c r="A3955" s="1">
        <v>1402654.95</v>
      </c>
      <c r="B3955" s="1">
        <v>12.89</v>
      </c>
      <c r="D3955">
        <v>3924</v>
      </c>
      <c r="E3955">
        <v>863710.10140960896</v>
      </c>
      <c r="F3955">
        <v>376415.9685903911</v>
      </c>
    </row>
    <row r="3956" spans="1:6" x14ac:dyDescent="0.3">
      <c r="A3956" s="1">
        <v>1255081.22</v>
      </c>
      <c r="B3956" s="1">
        <v>12.89</v>
      </c>
      <c r="D3956">
        <v>3925</v>
      </c>
      <c r="E3956">
        <v>863710.10140960896</v>
      </c>
      <c r="F3956">
        <v>433741.89859039104</v>
      </c>
    </row>
    <row r="3957" spans="1:6" x14ac:dyDescent="0.3">
      <c r="A3957" s="1">
        <v>1929738.27</v>
      </c>
      <c r="B3957" s="1">
        <v>12.89</v>
      </c>
      <c r="D3957">
        <v>3926</v>
      </c>
      <c r="E3957">
        <v>863710.10140960896</v>
      </c>
      <c r="F3957">
        <v>358657.79859039094</v>
      </c>
    </row>
    <row r="3958" spans="1:6" x14ac:dyDescent="0.3">
      <c r="A3958" s="1">
        <v>1368130.35</v>
      </c>
      <c r="B3958" s="1">
        <v>12.89</v>
      </c>
      <c r="D3958">
        <v>3927</v>
      </c>
      <c r="E3958">
        <v>863710.10140960896</v>
      </c>
      <c r="F3958">
        <v>652180.27859039092</v>
      </c>
    </row>
    <row r="3959" spans="1:6" x14ac:dyDescent="0.3">
      <c r="A3959" s="1">
        <v>1467024.3</v>
      </c>
      <c r="B3959" s="1">
        <v>12.89</v>
      </c>
      <c r="D3959">
        <v>3928</v>
      </c>
      <c r="E3959">
        <v>863710.10140960896</v>
      </c>
      <c r="F3959">
        <v>389606.19859039108</v>
      </c>
    </row>
    <row r="3960" spans="1:6" x14ac:dyDescent="0.3">
      <c r="A3960" s="1">
        <v>1429954.66</v>
      </c>
      <c r="B3960" s="1">
        <v>12.89</v>
      </c>
      <c r="D3960">
        <v>3929</v>
      </c>
      <c r="E3960">
        <v>863710.10140960896</v>
      </c>
      <c r="F3960">
        <v>287572.20859039109</v>
      </c>
    </row>
    <row r="3961" spans="1:6" x14ac:dyDescent="0.3">
      <c r="A3961" s="1">
        <v>1796203.51</v>
      </c>
      <c r="B3961" s="1">
        <v>12.89</v>
      </c>
      <c r="D3961">
        <v>3930</v>
      </c>
      <c r="E3961">
        <v>863710.10140960896</v>
      </c>
      <c r="F3961">
        <v>296333.87859039102</v>
      </c>
    </row>
    <row r="3962" spans="1:6" x14ac:dyDescent="0.3">
      <c r="A3962" s="1">
        <v>1270036.53</v>
      </c>
      <c r="B3962" s="1">
        <v>12.89</v>
      </c>
      <c r="D3962">
        <v>3931</v>
      </c>
      <c r="E3962">
        <v>863710.10140960896</v>
      </c>
      <c r="F3962">
        <v>540069.14859039104</v>
      </c>
    </row>
    <row r="3963" spans="1:6" x14ac:dyDescent="0.3">
      <c r="A3963" s="1">
        <v>1466046.07</v>
      </c>
      <c r="B3963" s="1">
        <v>12.186999999999999</v>
      </c>
      <c r="D3963">
        <v>3932</v>
      </c>
      <c r="E3963">
        <v>863710.10140960896</v>
      </c>
      <c r="F3963">
        <v>476262.72859039111</v>
      </c>
    </row>
    <row r="3964" spans="1:6" x14ac:dyDescent="0.3">
      <c r="A3964" s="1">
        <v>1161190.29</v>
      </c>
      <c r="B3964" s="1">
        <v>12.186999999999999</v>
      </c>
      <c r="D3964">
        <v>3933</v>
      </c>
      <c r="E3964">
        <v>863710.10140960896</v>
      </c>
      <c r="F3964">
        <v>404793.38859039103</v>
      </c>
    </row>
    <row r="3965" spans="1:6" x14ac:dyDescent="0.3">
      <c r="A3965" s="1">
        <v>1129540.48</v>
      </c>
      <c r="B3965" s="1">
        <v>12.186999999999999</v>
      </c>
      <c r="D3965">
        <v>3934</v>
      </c>
      <c r="E3965">
        <v>863710.10140960896</v>
      </c>
      <c r="F3965">
        <v>345099.23859039112</v>
      </c>
    </row>
    <row r="3966" spans="1:6" x14ac:dyDescent="0.3">
      <c r="A3966" s="1">
        <v>1132948.48</v>
      </c>
      <c r="B3966" s="1">
        <v>12.186999999999999</v>
      </c>
      <c r="D3966">
        <v>3935</v>
      </c>
      <c r="E3966">
        <v>871152.92641821364</v>
      </c>
      <c r="F3966">
        <v>447901.64358178643</v>
      </c>
    </row>
    <row r="3967" spans="1:6" x14ac:dyDescent="0.3">
      <c r="A3967" s="1">
        <v>1531599.44</v>
      </c>
      <c r="B3967" s="1">
        <v>12.186999999999999</v>
      </c>
      <c r="D3967">
        <v>3936</v>
      </c>
      <c r="E3967">
        <v>871152.92641821364</v>
      </c>
      <c r="F3967">
        <v>588502.92358178645</v>
      </c>
    </row>
    <row r="3968" spans="1:6" x14ac:dyDescent="0.3">
      <c r="A3968" s="1">
        <v>1572966.15</v>
      </c>
      <c r="B3968" s="1">
        <v>12.186999999999999</v>
      </c>
      <c r="D3968">
        <v>3937</v>
      </c>
      <c r="E3968">
        <v>871152.92641821364</v>
      </c>
      <c r="F3968">
        <v>326220.20358178625</v>
      </c>
    </row>
    <row r="3969" spans="1:6" x14ac:dyDescent="0.3">
      <c r="A3969" s="1">
        <v>1501503.68</v>
      </c>
      <c r="B3969" s="1">
        <v>12.186999999999999</v>
      </c>
      <c r="D3969">
        <v>3938</v>
      </c>
      <c r="E3969">
        <v>871152.92641821364</v>
      </c>
      <c r="F3969">
        <v>294717.6135817864</v>
      </c>
    </row>
    <row r="3970" spans="1:6" x14ac:dyDescent="0.3">
      <c r="A3970" s="1">
        <v>1323487.9099999999</v>
      </c>
      <c r="B3970" s="1">
        <v>12.186999999999999</v>
      </c>
      <c r="D3970">
        <v>3939</v>
      </c>
      <c r="E3970">
        <v>871152.92641821364</v>
      </c>
      <c r="F3970">
        <v>243377.3635817864</v>
      </c>
    </row>
    <row r="3971" spans="1:6" x14ac:dyDescent="0.3">
      <c r="A3971" s="1">
        <v>1451740.57</v>
      </c>
      <c r="B3971" s="1">
        <v>12.186999999999999</v>
      </c>
      <c r="D3971">
        <v>3940</v>
      </c>
      <c r="E3971">
        <v>871152.92641821364</v>
      </c>
      <c r="F3971">
        <v>652717.96358178626</v>
      </c>
    </row>
    <row r="3972" spans="1:6" x14ac:dyDescent="0.3">
      <c r="A3972" s="1">
        <v>1680764.06</v>
      </c>
      <c r="B3972" s="1">
        <v>12.186999999999999</v>
      </c>
      <c r="D3972">
        <v>3941</v>
      </c>
      <c r="E3972">
        <v>871152.92641821364</v>
      </c>
      <c r="F3972">
        <v>347612.0135817863</v>
      </c>
    </row>
    <row r="3973" spans="1:6" x14ac:dyDescent="0.3">
      <c r="A3973" s="1">
        <v>1337875.49</v>
      </c>
      <c r="B3973" s="1">
        <v>12.186999999999999</v>
      </c>
      <c r="D3973">
        <v>3942</v>
      </c>
      <c r="E3973">
        <v>871152.92641821364</v>
      </c>
      <c r="F3973">
        <v>328866.81358178635</v>
      </c>
    </row>
    <row r="3974" spans="1:6" x14ac:dyDescent="0.3">
      <c r="A3974" s="1">
        <v>1216059.4099999999</v>
      </c>
      <c r="B3974" s="1">
        <v>12.186999999999999</v>
      </c>
      <c r="D3974">
        <v>3943</v>
      </c>
      <c r="E3974">
        <v>871152.92641821364</v>
      </c>
      <c r="F3974">
        <v>295326.58358178637</v>
      </c>
    </row>
    <row r="3975" spans="1:6" x14ac:dyDescent="0.3">
      <c r="A3975" s="1">
        <v>1209524.1100000001</v>
      </c>
      <c r="B3975" s="1">
        <v>12.186999999999999</v>
      </c>
      <c r="D3975">
        <v>3944</v>
      </c>
      <c r="E3975">
        <v>871152.92641821364</v>
      </c>
      <c r="F3975">
        <v>597718.56358178635</v>
      </c>
    </row>
    <row r="3976" spans="1:6" x14ac:dyDescent="0.3">
      <c r="A3976" s="1">
        <v>1559592.79</v>
      </c>
      <c r="B3976" s="1">
        <v>11.627000000000001</v>
      </c>
      <c r="D3976">
        <v>3945</v>
      </c>
      <c r="E3976">
        <v>871152.92641821364</v>
      </c>
      <c r="F3976">
        <v>438934.07358178636</v>
      </c>
    </row>
    <row r="3977" spans="1:6" x14ac:dyDescent="0.3">
      <c r="A3977" s="1">
        <v>1290684.95</v>
      </c>
      <c r="B3977" s="1">
        <v>11.627000000000001</v>
      </c>
      <c r="D3977">
        <v>3946</v>
      </c>
      <c r="E3977">
        <v>871152.92641821364</v>
      </c>
      <c r="F3977">
        <v>288059.17358178645</v>
      </c>
    </row>
    <row r="3978" spans="1:6" x14ac:dyDescent="0.3">
      <c r="A3978" s="1">
        <v>1180797.2</v>
      </c>
      <c r="B3978" s="1">
        <v>11.627000000000001</v>
      </c>
      <c r="D3978">
        <v>3947</v>
      </c>
      <c r="E3978">
        <v>871152.92641821364</v>
      </c>
      <c r="F3978">
        <v>237952.99358178629</v>
      </c>
    </row>
    <row r="3979" spans="1:6" x14ac:dyDescent="0.3">
      <c r="A3979" s="1">
        <v>1170456.1599999999</v>
      </c>
      <c r="B3979" s="1">
        <v>11.627000000000001</v>
      </c>
      <c r="D3979">
        <v>3948</v>
      </c>
      <c r="E3979">
        <v>871152.92641821364</v>
      </c>
      <c r="F3979">
        <v>249578.83358178637</v>
      </c>
    </row>
    <row r="3980" spans="1:6" x14ac:dyDescent="0.3">
      <c r="A3980" s="1">
        <v>1450628.85</v>
      </c>
      <c r="B3980" s="1">
        <v>11.627000000000001</v>
      </c>
      <c r="D3980">
        <v>3949</v>
      </c>
      <c r="E3980">
        <v>890734.26431638806</v>
      </c>
      <c r="F3980">
        <v>666580.31568361202</v>
      </c>
    </row>
    <row r="3981" spans="1:6" x14ac:dyDescent="0.3">
      <c r="A3981" s="1">
        <v>1264575.18</v>
      </c>
      <c r="B3981" s="1">
        <v>11.627000000000001</v>
      </c>
      <c r="D3981">
        <v>3950</v>
      </c>
      <c r="E3981">
        <v>890734.26431638806</v>
      </c>
      <c r="F3981">
        <v>330250.67568361189</v>
      </c>
    </row>
    <row r="3982" spans="1:6" x14ac:dyDescent="0.3">
      <c r="A3982" s="1">
        <v>1213310.45</v>
      </c>
      <c r="B3982" s="1">
        <v>11.627000000000001</v>
      </c>
      <c r="D3982">
        <v>3951</v>
      </c>
      <c r="E3982">
        <v>890734.26431638806</v>
      </c>
      <c r="F3982">
        <v>312437.78568361199</v>
      </c>
    </row>
    <row r="3983" spans="1:6" x14ac:dyDescent="0.3">
      <c r="A3983" s="1">
        <v>1151214.4099999999</v>
      </c>
      <c r="B3983" s="1">
        <v>11.627000000000001</v>
      </c>
      <c r="D3983">
        <v>3952</v>
      </c>
      <c r="E3983">
        <v>890734.26431638806</v>
      </c>
      <c r="F3983">
        <v>352011.795683612</v>
      </c>
    </row>
    <row r="3984" spans="1:6" x14ac:dyDescent="0.3">
      <c r="A3984" s="1">
        <v>1245480.95</v>
      </c>
      <c r="B3984" s="1">
        <v>11.627000000000001</v>
      </c>
      <c r="D3984">
        <v>3953</v>
      </c>
      <c r="E3984">
        <v>890734.26431638806</v>
      </c>
      <c r="F3984">
        <v>685920.40568361187</v>
      </c>
    </row>
    <row r="3985" spans="1:6" x14ac:dyDescent="0.3">
      <c r="A3985" s="1">
        <v>1440687.69</v>
      </c>
      <c r="B3985" s="1">
        <v>11.627000000000001</v>
      </c>
      <c r="D3985">
        <v>3954</v>
      </c>
      <c r="E3985">
        <v>890734.26431638806</v>
      </c>
      <c r="F3985">
        <v>511920.6856836119</v>
      </c>
    </row>
    <row r="3986" spans="1:6" x14ac:dyDescent="0.3">
      <c r="A3986" s="1">
        <v>1229760.97</v>
      </c>
      <c r="B3986" s="1">
        <v>11.627000000000001</v>
      </c>
      <c r="D3986">
        <v>3955</v>
      </c>
      <c r="E3986">
        <v>890734.26431638806</v>
      </c>
      <c r="F3986">
        <v>364346.95568361192</v>
      </c>
    </row>
    <row r="3987" spans="1:6" x14ac:dyDescent="0.3">
      <c r="A3987" s="1">
        <v>1180671.55</v>
      </c>
      <c r="B3987" s="1">
        <v>11.627000000000001</v>
      </c>
      <c r="D3987">
        <v>3956</v>
      </c>
      <c r="E3987">
        <v>890734.26431638806</v>
      </c>
      <c r="F3987">
        <v>1039004.005683612</v>
      </c>
    </row>
    <row r="3988" spans="1:6" x14ac:dyDescent="0.3">
      <c r="A3988" s="1">
        <v>1129031.98</v>
      </c>
      <c r="B3988" s="1">
        <v>11.627000000000001</v>
      </c>
      <c r="D3988">
        <v>3957</v>
      </c>
      <c r="E3988">
        <v>890734.26431638806</v>
      </c>
      <c r="F3988">
        <v>477396.08568361204</v>
      </c>
    </row>
    <row r="3989" spans="1:6" x14ac:dyDescent="0.3">
      <c r="A3989" s="1">
        <v>1500863.54</v>
      </c>
      <c r="B3989" s="1">
        <v>10.926</v>
      </c>
      <c r="D3989">
        <v>3958</v>
      </c>
      <c r="E3989">
        <v>890734.26431638806</v>
      </c>
      <c r="F3989">
        <v>576290.03568361199</v>
      </c>
    </row>
    <row r="3990" spans="1:6" x14ac:dyDescent="0.3">
      <c r="A3990" s="1">
        <v>1179915.04</v>
      </c>
      <c r="B3990" s="1">
        <v>10.926</v>
      </c>
      <c r="D3990">
        <v>3959</v>
      </c>
      <c r="E3990">
        <v>890734.26431638806</v>
      </c>
      <c r="F3990">
        <v>539220.39568361186</v>
      </c>
    </row>
    <row r="3991" spans="1:6" x14ac:dyDescent="0.3">
      <c r="A3991" s="1">
        <v>1149427.48</v>
      </c>
      <c r="B3991" s="1">
        <v>10.926</v>
      </c>
      <c r="D3991">
        <v>3960</v>
      </c>
      <c r="E3991">
        <v>890734.26431638806</v>
      </c>
      <c r="F3991">
        <v>905469.24568361195</v>
      </c>
    </row>
    <row r="3992" spans="1:6" x14ac:dyDescent="0.3">
      <c r="A3992" s="1">
        <v>1135035.0900000001</v>
      </c>
      <c r="B3992" s="1">
        <v>10.926</v>
      </c>
      <c r="D3992">
        <v>3961</v>
      </c>
      <c r="E3992">
        <v>890734.26431638806</v>
      </c>
      <c r="F3992">
        <v>379302.26568361197</v>
      </c>
    </row>
    <row r="3993" spans="1:6" x14ac:dyDescent="0.3">
      <c r="A3993" s="1">
        <v>1376520.1</v>
      </c>
      <c r="B3993" s="1">
        <v>10.926</v>
      </c>
      <c r="D3993">
        <v>3962</v>
      </c>
      <c r="E3993">
        <v>913190.51316209219</v>
      </c>
      <c r="F3993">
        <v>552855.55683790788</v>
      </c>
    </row>
    <row r="3994" spans="1:6" x14ac:dyDescent="0.3">
      <c r="A3994" s="1">
        <v>1269113.4099999999</v>
      </c>
      <c r="B3994" s="1">
        <v>10.926</v>
      </c>
      <c r="D3994">
        <v>3963</v>
      </c>
      <c r="E3994">
        <v>913190.51316209219</v>
      </c>
      <c r="F3994">
        <v>247999.77683790785</v>
      </c>
    </row>
    <row r="3995" spans="1:6" x14ac:dyDescent="0.3">
      <c r="A3995" s="1">
        <v>1184198.4099999999</v>
      </c>
      <c r="B3995" s="1">
        <v>10.926</v>
      </c>
      <c r="D3995">
        <v>3964</v>
      </c>
      <c r="E3995">
        <v>913190.51316209219</v>
      </c>
      <c r="F3995">
        <v>216349.96683790779</v>
      </c>
    </row>
    <row r="3996" spans="1:6" x14ac:dyDescent="0.3">
      <c r="A3996" s="1">
        <v>1199309.5900000001</v>
      </c>
      <c r="B3996" s="1">
        <v>10.926</v>
      </c>
      <c r="D3996">
        <v>3965</v>
      </c>
      <c r="E3996">
        <v>913190.51316209219</v>
      </c>
      <c r="F3996">
        <v>219757.96683790779</v>
      </c>
    </row>
    <row r="3997" spans="1:6" x14ac:dyDescent="0.3">
      <c r="A3997" s="1">
        <v>1227118.75</v>
      </c>
      <c r="B3997" s="1">
        <v>10.926</v>
      </c>
      <c r="D3997">
        <v>3966</v>
      </c>
      <c r="E3997">
        <v>913190.51316209219</v>
      </c>
      <c r="F3997">
        <v>618408.92683790775</v>
      </c>
    </row>
    <row r="3998" spans="1:6" x14ac:dyDescent="0.3">
      <c r="A3998" s="1">
        <v>1469693.99</v>
      </c>
      <c r="B3998" s="1">
        <v>10.926</v>
      </c>
      <c r="D3998">
        <v>3967</v>
      </c>
      <c r="E3998">
        <v>913190.51316209219</v>
      </c>
      <c r="F3998">
        <v>659775.63683790772</v>
      </c>
    </row>
    <row r="3999" spans="1:6" x14ac:dyDescent="0.3">
      <c r="A3999" s="1">
        <v>1124660.77</v>
      </c>
      <c r="B3999" s="1">
        <v>10.926</v>
      </c>
      <c r="D3999">
        <v>3968</v>
      </c>
      <c r="E3999">
        <v>913190.51316209219</v>
      </c>
      <c r="F3999">
        <v>588313.16683790775</v>
      </c>
    </row>
    <row r="4000" spans="1:6" x14ac:dyDescent="0.3">
      <c r="A4000" s="1">
        <v>1135340.19</v>
      </c>
      <c r="B4000" s="1">
        <v>10.926</v>
      </c>
      <c r="D4000">
        <v>3969</v>
      </c>
      <c r="E4000">
        <v>913190.51316209219</v>
      </c>
      <c r="F4000">
        <v>410297.39683790773</v>
      </c>
    </row>
    <row r="4001" spans="1:6" x14ac:dyDescent="0.3">
      <c r="A4001" s="1">
        <v>1129508.6100000001</v>
      </c>
      <c r="B4001" s="1">
        <v>10.926</v>
      </c>
      <c r="D4001">
        <v>3970</v>
      </c>
      <c r="E4001">
        <v>913190.51316209219</v>
      </c>
      <c r="F4001">
        <v>538550.05683790788</v>
      </c>
    </row>
    <row r="4002" spans="1:6" x14ac:dyDescent="0.3">
      <c r="A4002" s="1">
        <v>1462941.03</v>
      </c>
      <c r="B4002" s="1">
        <v>10.199</v>
      </c>
      <c r="D4002">
        <v>3971</v>
      </c>
      <c r="E4002">
        <v>913190.51316209219</v>
      </c>
      <c r="F4002">
        <v>767573.54683790787</v>
      </c>
    </row>
    <row r="4003" spans="1:6" x14ac:dyDescent="0.3">
      <c r="A4003" s="1">
        <v>1205536.71</v>
      </c>
      <c r="B4003" s="1">
        <v>10.199</v>
      </c>
      <c r="D4003">
        <v>3972</v>
      </c>
      <c r="E4003">
        <v>913190.51316209219</v>
      </c>
      <c r="F4003">
        <v>424684.9768379078</v>
      </c>
    </row>
    <row r="4004" spans="1:6" x14ac:dyDescent="0.3">
      <c r="A4004" s="1">
        <v>1143724.48</v>
      </c>
      <c r="B4004" s="1">
        <v>10.199</v>
      </c>
      <c r="D4004">
        <v>3973</v>
      </c>
      <c r="E4004">
        <v>913190.51316209219</v>
      </c>
      <c r="F4004">
        <v>302868.89683790773</v>
      </c>
    </row>
    <row r="4005" spans="1:6" x14ac:dyDescent="0.3">
      <c r="A4005" s="1">
        <v>1213860.6100000001</v>
      </c>
      <c r="B4005" s="1">
        <v>10.199</v>
      </c>
      <c r="D4005">
        <v>3974</v>
      </c>
      <c r="E4005">
        <v>913190.51316209219</v>
      </c>
      <c r="F4005">
        <v>296333.59683790791</v>
      </c>
    </row>
    <row r="4006" spans="1:6" x14ac:dyDescent="0.3">
      <c r="A4006" s="1">
        <v>538634.46</v>
      </c>
      <c r="B4006" s="1">
        <v>10.064</v>
      </c>
      <c r="D4006">
        <v>3975</v>
      </c>
      <c r="E4006">
        <v>931078.84794672136</v>
      </c>
      <c r="F4006">
        <v>628513.94205327868</v>
      </c>
    </row>
    <row r="4007" spans="1:6" x14ac:dyDescent="0.3">
      <c r="A4007" s="1">
        <v>529672.94999999995</v>
      </c>
      <c r="B4007" s="1">
        <v>10.064</v>
      </c>
      <c r="D4007">
        <v>3976</v>
      </c>
      <c r="E4007">
        <v>931078.84794672136</v>
      </c>
      <c r="F4007">
        <v>359606.10205327859</v>
      </c>
    </row>
    <row r="4008" spans="1:6" x14ac:dyDescent="0.3">
      <c r="A4008" s="1">
        <v>542399.06999999995</v>
      </c>
      <c r="B4008" s="1">
        <v>10.064</v>
      </c>
      <c r="D4008">
        <v>3977</v>
      </c>
      <c r="E4008">
        <v>931078.84794672136</v>
      </c>
      <c r="F4008">
        <v>249718.35205327859</v>
      </c>
    </row>
    <row r="4009" spans="1:6" x14ac:dyDescent="0.3">
      <c r="A4009" s="1">
        <v>488417.61</v>
      </c>
      <c r="B4009" s="1">
        <v>10.064</v>
      </c>
      <c r="D4009">
        <v>3978</v>
      </c>
      <c r="E4009">
        <v>931078.84794672136</v>
      </c>
      <c r="F4009">
        <v>239377.31205327855</v>
      </c>
    </row>
    <row r="4010" spans="1:6" x14ac:dyDescent="0.3">
      <c r="A4010" s="1">
        <v>535087.91</v>
      </c>
      <c r="B4010" s="1">
        <v>10.064</v>
      </c>
      <c r="D4010">
        <v>3979</v>
      </c>
      <c r="E4010">
        <v>931078.84794672136</v>
      </c>
      <c r="F4010">
        <v>519550.00205327873</v>
      </c>
    </row>
    <row r="4011" spans="1:6" x14ac:dyDescent="0.3">
      <c r="A4011" s="1">
        <v>519042.49</v>
      </c>
      <c r="B4011" s="1">
        <v>10.064</v>
      </c>
      <c r="D4011">
        <v>3980</v>
      </c>
      <c r="E4011">
        <v>931078.84794672136</v>
      </c>
      <c r="F4011">
        <v>333496.33205327857</v>
      </c>
    </row>
    <row r="4012" spans="1:6" x14ac:dyDescent="0.3">
      <c r="A4012" s="1">
        <v>496851.6</v>
      </c>
      <c r="B4012" s="1">
        <v>10.064</v>
      </c>
      <c r="D4012">
        <v>3981</v>
      </c>
      <c r="E4012">
        <v>931078.84794672136</v>
      </c>
      <c r="F4012">
        <v>282231.60205327859</v>
      </c>
    </row>
    <row r="4013" spans="1:6" x14ac:dyDescent="0.3">
      <c r="A4013" s="1">
        <v>552985.34</v>
      </c>
      <c r="B4013" s="1">
        <v>10.064</v>
      </c>
      <c r="D4013">
        <v>3982</v>
      </c>
      <c r="E4013">
        <v>931078.84794672136</v>
      </c>
      <c r="F4013">
        <v>220135.56205327855</v>
      </c>
    </row>
    <row r="4014" spans="1:6" x14ac:dyDescent="0.3">
      <c r="A4014" s="1">
        <v>599629.25</v>
      </c>
      <c r="B4014" s="1">
        <v>10.16</v>
      </c>
      <c r="D4014">
        <v>3983</v>
      </c>
      <c r="E4014">
        <v>931078.84794672136</v>
      </c>
      <c r="F4014">
        <v>314402.10205327859</v>
      </c>
    </row>
    <row r="4015" spans="1:6" x14ac:dyDescent="0.3">
      <c r="A4015" s="1">
        <v>569937.23</v>
      </c>
      <c r="B4015" s="1">
        <v>10.16</v>
      </c>
      <c r="D4015">
        <v>3984</v>
      </c>
      <c r="E4015">
        <v>931078.84794672136</v>
      </c>
      <c r="F4015">
        <v>509608.84205327858</v>
      </c>
    </row>
    <row r="4016" spans="1:6" x14ac:dyDescent="0.3">
      <c r="A4016" s="1">
        <v>509100.84</v>
      </c>
      <c r="B4016" s="1">
        <v>10.16</v>
      </c>
      <c r="D4016">
        <v>3985</v>
      </c>
      <c r="E4016">
        <v>931078.84794672136</v>
      </c>
      <c r="F4016">
        <v>298682.12205327861</v>
      </c>
    </row>
    <row r="4017" spans="1:6" x14ac:dyDescent="0.3">
      <c r="A4017" s="1">
        <v>505329.66</v>
      </c>
      <c r="B4017" s="1">
        <v>10.16</v>
      </c>
      <c r="D4017">
        <v>3986</v>
      </c>
      <c r="E4017">
        <v>931078.84794672136</v>
      </c>
      <c r="F4017">
        <v>249592.70205327868</v>
      </c>
    </row>
    <row r="4018" spans="1:6" x14ac:dyDescent="0.3">
      <c r="A4018" s="1">
        <v>501013.47</v>
      </c>
      <c r="B4018" s="1">
        <v>10.16</v>
      </c>
      <c r="D4018">
        <v>3987</v>
      </c>
      <c r="E4018">
        <v>931078.84794672136</v>
      </c>
      <c r="F4018">
        <v>197953.13205327862</v>
      </c>
    </row>
    <row r="4019" spans="1:6" x14ac:dyDescent="0.3">
      <c r="A4019" s="1">
        <v>568497.35</v>
      </c>
      <c r="B4019" s="1">
        <v>10.16</v>
      </c>
      <c r="D4019">
        <v>3988</v>
      </c>
      <c r="E4019">
        <v>953471.20988248033</v>
      </c>
      <c r="F4019">
        <v>547392.33011751971</v>
      </c>
    </row>
    <row r="4020" spans="1:6" x14ac:dyDescent="0.3">
      <c r="A4020" s="1">
        <v>518940.88</v>
      </c>
      <c r="B4020" s="1">
        <v>10.16</v>
      </c>
      <c r="D4020">
        <v>3989</v>
      </c>
      <c r="E4020">
        <v>953471.20988248033</v>
      </c>
      <c r="F4020">
        <v>226443.83011751971</v>
      </c>
    </row>
    <row r="4021" spans="1:6" x14ac:dyDescent="0.3">
      <c r="A4021" s="1">
        <v>502021.82</v>
      </c>
      <c r="B4021" s="1">
        <v>10.16</v>
      </c>
      <c r="D4021">
        <v>3990</v>
      </c>
      <c r="E4021">
        <v>953471.20988248033</v>
      </c>
      <c r="F4021">
        <v>195956.27011751966</v>
      </c>
    </row>
    <row r="4022" spans="1:6" x14ac:dyDescent="0.3">
      <c r="A4022" s="1">
        <v>577627.66</v>
      </c>
      <c r="B4022" s="1">
        <v>10.16</v>
      </c>
      <c r="D4022">
        <v>3991</v>
      </c>
      <c r="E4022">
        <v>953471.20988248033</v>
      </c>
      <c r="F4022">
        <v>181563.88011751976</v>
      </c>
    </row>
    <row r="4023" spans="1:6" x14ac:dyDescent="0.3">
      <c r="A4023" s="1">
        <v>588017.66</v>
      </c>
      <c r="B4023" s="1">
        <v>10.16</v>
      </c>
      <c r="D4023">
        <v>3992</v>
      </c>
      <c r="E4023">
        <v>953471.20988248033</v>
      </c>
      <c r="F4023">
        <v>423048.89011751977</v>
      </c>
    </row>
    <row r="4024" spans="1:6" x14ac:dyDescent="0.3">
      <c r="A4024" s="1">
        <v>540716.57999999996</v>
      </c>
      <c r="B4024" s="1">
        <v>10.16</v>
      </c>
      <c r="D4024">
        <v>3993</v>
      </c>
      <c r="E4024">
        <v>953471.20988248033</v>
      </c>
      <c r="F4024">
        <v>315642.20011751959</v>
      </c>
    </row>
    <row r="4025" spans="1:6" x14ac:dyDescent="0.3">
      <c r="A4025" s="1">
        <v>558731.74</v>
      </c>
      <c r="B4025" s="1">
        <v>10.16</v>
      </c>
      <c r="D4025">
        <v>3994</v>
      </c>
      <c r="E4025">
        <v>953471.20988248033</v>
      </c>
      <c r="F4025">
        <v>230727.20011751959</v>
      </c>
    </row>
    <row r="4026" spans="1:6" x14ac:dyDescent="0.3">
      <c r="A4026" s="1">
        <v>585548.79</v>
      </c>
      <c r="B4026" s="1">
        <v>10.16</v>
      </c>
      <c r="D4026">
        <v>3995</v>
      </c>
      <c r="E4026">
        <v>953471.20988248033</v>
      </c>
      <c r="F4026">
        <v>245838.38011751976</v>
      </c>
    </row>
    <row r="4027" spans="1:6" x14ac:dyDescent="0.3">
      <c r="A4027" s="1">
        <v>581473.55000000005</v>
      </c>
      <c r="B4027" s="1">
        <v>10.409000000000001</v>
      </c>
      <c r="D4027">
        <v>3996</v>
      </c>
      <c r="E4027">
        <v>953471.20988248033</v>
      </c>
      <c r="F4027">
        <v>273647.54011751967</v>
      </c>
    </row>
    <row r="4028" spans="1:6" x14ac:dyDescent="0.3">
      <c r="A4028" s="1">
        <v>563449.43000000005</v>
      </c>
      <c r="B4028" s="1">
        <v>10.409000000000001</v>
      </c>
      <c r="D4028">
        <v>3997</v>
      </c>
      <c r="E4028">
        <v>953471.20988248033</v>
      </c>
      <c r="F4028">
        <v>516222.78011751967</v>
      </c>
    </row>
    <row r="4029" spans="1:6" x14ac:dyDescent="0.3">
      <c r="A4029" s="1">
        <v>512292.01</v>
      </c>
      <c r="B4029" s="1">
        <v>10.409000000000001</v>
      </c>
      <c r="D4029">
        <v>3998</v>
      </c>
      <c r="E4029">
        <v>953471.20988248033</v>
      </c>
      <c r="F4029">
        <v>171189.56011751969</v>
      </c>
    </row>
    <row r="4030" spans="1:6" x14ac:dyDescent="0.3">
      <c r="A4030" s="1">
        <v>506502.09</v>
      </c>
      <c r="B4030" s="1">
        <v>10.409000000000001</v>
      </c>
      <c r="D4030">
        <v>3999</v>
      </c>
      <c r="E4030">
        <v>953471.20988248033</v>
      </c>
      <c r="F4030">
        <v>181868.98011751962</v>
      </c>
    </row>
    <row r="4031" spans="1:6" x14ac:dyDescent="0.3">
      <c r="A4031" s="1">
        <v>509872.77</v>
      </c>
      <c r="B4031" s="1">
        <v>10.409000000000001</v>
      </c>
      <c r="D4031">
        <v>4000</v>
      </c>
      <c r="E4031">
        <v>953471.20988248033</v>
      </c>
      <c r="F4031">
        <v>176037.40011751978</v>
      </c>
    </row>
    <row r="4032" spans="1:6" x14ac:dyDescent="0.3">
      <c r="A4032" s="1">
        <v>519787.93</v>
      </c>
      <c r="B4032" s="1">
        <v>10.409000000000001</v>
      </c>
      <c r="D4032">
        <v>4001</v>
      </c>
      <c r="E4032">
        <v>976694.10164752556</v>
      </c>
      <c r="F4032">
        <v>486246.92835247447</v>
      </c>
    </row>
    <row r="4033" spans="1:6" x14ac:dyDescent="0.3">
      <c r="A4033" s="1">
        <v>495269</v>
      </c>
      <c r="B4033" s="1">
        <v>10.409000000000001</v>
      </c>
      <c r="D4033">
        <v>4002</v>
      </c>
      <c r="E4033">
        <v>976694.10164752556</v>
      </c>
      <c r="F4033">
        <v>228842.6083524744</v>
      </c>
    </row>
    <row r="4034" spans="1:6" x14ac:dyDescent="0.3">
      <c r="A4034" s="1">
        <v>531640.18999999994</v>
      </c>
      <c r="B4034" s="1">
        <v>10.409000000000001</v>
      </c>
      <c r="D4034">
        <v>4003</v>
      </c>
      <c r="E4034">
        <v>976694.10164752556</v>
      </c>
      <c r="F4034">
        <v>167030.37835247442</v>
      </c>
    </row>
    <row r="4035" spans="1:6" x14ac:dyDescent="0.3">
      <c r="A4035" s="1">
        <v>545766.13</v>
      </c>
      <c r="B4035" s="1">
        <v>10.409000000000001</v>
      </c>
      <c r="D4035">
        <v>4004</v>
      </c>
      <c r="E4035">
        <v>976694.10164752556</v>
      </c>
      <c r="F4035">
        <v>237166.50835247454</v>
      </c>
    </row>
    <row r="4036" spans="1:6" x14ac:dyDescent="0.3">
      <c r="A4036" s="1">
        <v>579272.38</v>
      </c>
      <c r="B4036" s="1">
        <v>10.409000000000001</v>
      </c>
      <c r="D4036">
        <v>4005</v>
      </c>
      <c r="E4036">
        <v>981006.46806882019</v>
      </c>
      <c r="F4036">
        <v>-442372.00806882023</v>
      </c>
    </row>
    <row r="4037" spans="1:6" x14ac:dyDescent="0.3">
      <c r="A4037" s="1">
        <v>491290.37</v>
      </c>
      <c r="B4037" s="1">
        <v>10.409000000000001</v>
      </c>
      <c r="D4037">
        <v>4006</v>
      </c>
      <c r="E4037">
        <v>981006.46806882019</v>
      </c>
      <c r="F4037">
        <v>-451333.51806882024</v>
      </c>
    </row>
    <row r="4038" spans="1:6" x14ac:dyDescent="0.3">
      <c r="A4038" s="1">
        <v>463752.89</v>
      </c>
      <c r="B4038" s="1">
        <v>10.409000000000001</v>
      </c>
      <c r="D4038">
        <v>4007</v>
      </c>
      <c r="E4038">
        <v>981006.46806882019</v>
      </c>
      <c r="F4038">
        <v>-438607.39806882024</v>
      </c>
    </row>
    <row r="4039" spans="1:6" x14ac:dyDescent="0.3">
      <c r="A4039" s="1">
        <v>465338.41</v>
      </c>
      <c r="B4039" s="1">
        <v>10.409000000000001</v>
      </c>
      <c r="D4039">
        <v>4008</v>
      </c>
      <c r="E4039">
        <v>981006.46806882019</v>
      </c>
      <c r="F4039">
        <v>-492588.85806882021</v>
      </c>
    </row>
    <row r="4040" spans="1:6" x14ac:dyDescent="0.3">
      <c r="A4040" s="1">
        <v>474698.01</v>
      </c>
      <c r="B4040" s="1">
        <v>10.523999999999999</v>
      </c>
      <c r="D4040">
        <v>4009</v>
      </c>
      <c r="E4040">
        <v>981006.46806882019</v>
      </c>
      <c r="F4040">
        <v>-445918.55806882016</v>
      </c>
    </row>
    <row r="4041" spans="1:6" x14ac:dyDescent="0.3">
      <c r="A4041" s="1">
        <v>530059.06000000006</v>
      </c>
      <c r="B4041" s="1">
        <v>10.523999999999999</v>
      </c>
      <c r="D4041">
        <v>4010</v>
      </c>
      <c r="E4041">
        <v>981006.46806882019</v>
      </c>
      <c r="F4041">
        <v>-461963.9780688202</v>
      </c>
    </row>
    <row r="4042" spans="1:6" x14ac:dyDescent="0.3">
      <c r="A4042" s="1">
        <v>483011.69</v>
      </c>
      <c r="B4042" s="1">
        <v>10.523999999999999</v>
      </c>
      <c r="D4042">
        <v>4011</v>
      </c>
      <c r="E4042">
        <v>981006.46806882019</v>
      </c>
      <c r="F4042">
        <v>-484154.86806882021</v>
      </c>
    </row>
    <row r="4043" spans="1:6" x14ac:dyDescent="0.3">
      <c r="A4043" s="1">
        <v>505221.17</v>
      </c>
      <c r="B4043" s="1">
        <v>10.523999999999999</v>
      </c>
      <c r="D4043">
        <v>4012</v>
      </c>
      <c r="E4043">
        <v>981006.46806882019</v>
      </c>
      <c r="F4043">
        <v>-428021.12806882022</v>
      </c>
    </row>
    <row r="4044" spans="1:6" x14ac:dyDescent="0.3">
      <c r="A4044" s="1">
        <v>527058.59</v>
      </c>
      <c r="B4044" s="1">
        <v>10.523999999999999</v>
      </c>
      <c r="D4044">
        <v>4013</v>
      </c>
      <c r="E4044">
        <v>977939.89639145508</v>
      </c>
      <c r="F4044">
        <v>-378310.64639145508</v>
      </c>
    </row>
    <row r="4045" spans="1:6" x14ac:dyDescent="0.3">
      <c r="A4045" s="1">
        <v>521002.97</v>
      </c>
      <c r="B4045" s="1">
        <v>10.523999999999999</v>
      </c>
      <c r="D4045">
        <v>4014</v>
      </c>
      <c r="E4045">
        <v>977939.89639145508</v>
      </c>
      <c r="F4045">
        <v>-408002.6663914551</v>
      </c>
    </row>
    <row r="4046" spans="1:6" x14ac:dyDescent="0.3">
      <c r="A4046" s="1">
        <v>524450.69999999995</v>
      </c>
      <c r="B4046" s="1">
        <v>10.523999999999999</v>
      </c>
      <c r="D4046">
        <v>4015</v>
      </c>
      <c r="E4046">
        <v>977939.89639145508</v>
      </c>
      <c r="F4046">
        <v>-468839.05639145506</v>
      </c>
    </row>
    <row r="4047" spans="1:6" x14ac:dyDescent="0.3">
      <c r="A4047" s="1">
        <v>508174.55</v>
      </c>
      <c r="B4047" s="1">
        <v>10.523999999999999</v>
      </c>
      <c r="D4047">
        <v>4016</v>
      </c>
      <c r="E4047">
        <v>977939.89639145508</v>
      </c>
      <c r="F4047">
        <v>-472610.23639145511</v>
      </c>
    </row>
    <row r="4048" spans="1:6" x14ac:dyDescent="0.3">
      <c r="A4048" s="1">
        <v>975268.91</v>
      </c>
      <c r="B4048" s="1">
        <v>10.523999999999999</v>
      </c>
      <c r="D4048">
        <v>4017</v>
      </c>
      <c r="E4048">
        <v>977939.89639145508</v>
      </c>
      <c r="F4048">
        <v>-476926.42639145511</v>
      </c>
    </row>
    <row r="4049" spans="1:6" x14ac:dyDescent="0.3">
      <c r="A4049" s="1">
        <v>642678.53</v>
      </c>
      <c r="B4049" s="1">
        <v>10.523999999999999</v>
      </c>
      <c r="D4049">
        <v>4018</v>
      </c>
      <c r="E4049">
        <v>977939.89639145508</v>
      </c>
      <c r="F4049">
        <v>-409442.54639145511</v>
      </c>
    </row>
    <row r="4050" spans="1:6" x14ac:dyDescent="0.3">
      <c r="A4050" s="1">
        <v>713834.74</v>
      </c>
      <c r="B4050" s="1">
        <v>10.523999999999999</v>
      </c>
      <c r="D4050">
        <v>4019</v>
      </c>
      <c r="E4050">
        <v>977939.89639145508</v>
      </c>
      <c r="F4050">
        <v>-458999.01639145508</v>
      </c>
    </row>
    <row r="4051" spans="1:6" x14ac:dyDescent="0.3">
      <c r="A4051" s="1">
        <v>850538.25</v>
      </c>
      <c r="B4051" s="1">
        <v>10.523999999999999</v>
      </c>
      <c r="D4051">
        <v>4020</v>
      </c>
      <c r="E4051">
        <v>977939.89639145508</v>
      </c>
      <c r="F4051">
        <v>-475918.07639145508</v>
      </c>
    </row>
    <row r="4052" spans="1:6" x14ac:dyDescent="0.3">
      <c r="A4052" s="1">
        <v>1130926.79</v>
      </c>
      <c r="B4052" s="1">
        <v>10.523999999999999</v>
      </c>
      <c r="D4052">
        <v>4021</v>
      </c>
      <c r="E4052">
        <v>977939.89639145508</v>
      </c>
      <c r="F4052">
        <v>-400312.23639145505</v>
      </c>
    </row>
    <row r="4053" spans="1:6" x14ac:dyDescent="0.3">
      <c r="A4053" s="1">
        <v>465992.02</v>
      </c>
      <c r="B4053" s="1">
        <v>10.523999999999999</v>
      </c>
      <c r="D4053">
        <v>4022</v>
      </c>
      <c r="E4053">
        <v>977939.89639145508</v>
      </c>
      <c r="F4053">
        <v>-389922.23639145505</v>
      </c>
    </row>
    <row r="4054" spans="1:6" x14ac:dyDescent="0.3">
      <c r="A4054" s="1">
        <v>455952.18</v>
      </c>
      <c r="B4054" s="1">
        <v>10.256</v>
      </c>
      <c r="D4054">
        <v>4023</v>
      </c>
      <c r="E4054">
        <v>977939.89639145508</v>
      </c>
      <c r="F4054">
        <v>-437223.31639145513</v>
      </c>
    </row>
    <row r="4055" spans="1:6" x14ac:dyDescent="0.3">
      <c r="A4055" s="1">
        <v>426905.26</v>
      </c>
      <c r="B4055" s="1">
        <v>10.256</v>
      </c>
      <c r="D4055">
        <v>4024</v>
      </c>
      <c r="E4055">
        <v>977939.89639145508</v>
      </c>
      <c r="F4055">
        <v>-419208.15639145509</v>
      </c>
    </row>
    <row r="4056" spans="1:6" x14ac:dyDescent="0.3">
      <c r="A4056" s="1">
        <v>445134.15</v>
      </c>
      <c r="B4056" s="1">
        <v>10.256</v>
      </c>
      <c r="D4056">
        <v>4025</v>
      </c>
      <c r="E4056">
        <v>977939.89639145508</v>
      </c>
      <c r="F4056">
        <v>-392391.10639145505</v>
      </c>
    </row>
    <row r="4057" spans="1:6" x14ac:dyDescent="0.3">
      <c r="A4057" s="1">
        <v>410426.97</v>
      </c>
      <c r="B4057" s="1">
        <v>10.256</v>
      </c>
      <c r="D4057">
        <v>4026</v>
      </c>
      <c r="E4057">
        <v>969985.97610328975</v>
      </c>
      <c r="F4057">
        <v>-388512.4261032897</v>
      </c>
    </row>
    <row r="4058" spans="1:6" x14ac:dyDescent="0.3">
      <c r="A4058" s="1">
        <v>504126.89</v>
      </c>
      <c r="B4058" s="1">
        <v>10.256</v>
      </c>
      <c r="D4058">
        <v>4027</v>
      </c>
      <c r="E4058">
        <v>969985.97610328975</v>
      </c>
      <c r="F4058">
        <v>-406536.5461032897</v>
      </c>
    </row>
    <row r="4059" spans="1:6" x14ac:dyDescent="0.3">
      <c r="A4059" s="1">
        <v>550387.78</v>
      </c>
      <c r="B4059" s="1">
        <v>10.256</v>
      </c>
      <c r="D4059">
        <v>4028</v>
      </c>
      <c r="E4059">
        <v>969985.97610328975</v>
      </c>
      <c r="F4059">
        <v>-457693.96610328974</v>
      </c>
    </row>
    <row r="4060" spans="1:6" x14ac:dyDescent="0.3">
      <c r="A4060" s="1">
        <v>542529.21</v>
      </c>
      <c r="B4060" s="1">
        <v>10.256</v>
      </c>
      <c r="D4060">
        <v>4029</v>
      </c>
      <c r="E4060">
        <v>969985.97610328975</v>
      </c>
      <c r="F4060">
        <v>-463483.88610328973</v>
      </c>
    </row>
    <row r="4061" spans="1:6" x14ac:dyDescent="0.3">
      <c r="A4061" s="1">
        <v>483660.15</v>
      </c>
      <c r="B4061" s="1">
        <v>10.256</v>
      </c>
      <c r="D4061">
        <v>4030</v>
      </c>
      <c r="E4061">
        <v>969985.97610328975</v>
      </c>
      <c r="F4061">
        <v>-460113.20610328973</v>
      </c>
    </row>
    <row r="4062" spans="1:6" x14ac:dyDescent="0.3">
      <c r="A4062" s="1">
        <v>536031.67000000004</v>
      </c>
      <c r="B4062" s="1">
        <v>10.256</v>
      </c>
      <c r="D4062">
        <v>4031</v>
      </c>
      <c r="E4062">
        <v>969985.97610328975</v>
      </c>
      <c r="F4062">
        <v>-450198.04610328976</v>
      </c>
    </row>
    <row r="4063" spans="1:6" x14ac:dyDescent="0.3">
      <c r="A4063" s="1">
        <v>493430.45</v>
      </c>
      <c r="B4063" s="1">
        <v>10.256</v>
      </c>
      <c r="D4063">
        <v>4032</v>
      </c>
      <c r="E4063">
        <v>969985.97610328975</v>
      </c>
      <c r="F4063">
        <v>-474716.97610328975</v>
      </c>
    </row>
    <row r="4064" spans="1:6" x14ac:dyDescent="0.3">
      <c r="A4064" s="1">
        <v>493653.43</v>
      </c>
      <c r="B4064" s="1">
        <v>10.256</v>
      </c>
      <c r="D4064">
        <v>4033</v>
      </c>
      <c r="E4064">
        <v>969985.97610328975</v>
      </c>
      <c r="F4064">
        <v>-438345.78610328981</v>
      </c>
    </row>
    <row r="4065" spans="1:6" x14ac:dyDescent="0.3">
      <c r="A4065" s="1">
        <v>478773.05</v>
      </c>
      <c r="B4065" s="1">
        <v>10.256</v>
      </c>
      <c r="D4065">
        <v>4034</v>
      </c>
      <c r="E4065">
        <v>969985.97610328975</v>
      </c>
      <c r="F4065">
        <v>-424219.84610328975</v>
      </c>
    </row>
    <row r="4066" spans="1:6" x14ac:dyDescent="0.3">
      <c r="A4066" s="1">
        <v>475615.26</v>
      </c>
      <c r="B4066" s="1">
        <v>9.9659999999999993</v>
      </c>
      <c r="D4066">
        <v>4035</v>
      </c>
      <c r="E4066">
        <v>969985.97610328975</v>
      </c>
      <c r="F4066">
        <v>-390713.59610328975</v>
      </c>
    </row>
    <row r="4067" spans="1:6" x14ac:dyDescent="0.3">
      <c r="A4067" s="1">
        <v>505304.33</v>
      </c>
      <c r="B4067" s="1">
        <v>9.9659999999999993</v>
      </c>
      <c r="D4067">
        <v>4036</v>
      </c>
      <c r="E4067">
        <v>969985.97610328975</v>
      </c>
      <c r="F4067">
        <v>-478695.60610328976</v>
      </c>
    </row>
    <row r="4068" spans="1:6" x14ac:dyDescent="0.3">
      <c r="A4068" s="1">
        <v>518245.97</v>
      </c>
      <c r="B4068" s="1">
        <v>9.9659999999999993</v>
      </c>
      <c r="D4068">
        <v>4037</v>
      </c>
      <c r="E4068">
        <v>969985.97610328975</v>
      </c>
      <c r="F4068">
        <v>-506233.08610328974</v>
      </c>
    </row>
    <row r="4069" spans="1:6" x14ac:dyDescent="0.3">
      <c r="A4069" s="1">
        <v>589252.68999999994</v>
      </c>
      <c r="B4069" s="1">
        <v>9.9659999999999993</v>
      </c>
      <c r="D4069">
        <v>4038</v>
      </c>
      <c r="E4069">
        <v>969985.97610328975</v>
      </c>
      <c r="F4069">
        <v>-504647.56610328978</v>
      </c>
    </row>
    <row r="4070" spans="1:6" x14ac:dyDescent="0.3">
      <c r="A4070" s="1">
        <v>493078.64</v>
      </c>
      <c r="B4070" s="1">
        <v>9.9659999999999993</v>
      </c>
      <c r="D4070">
        <v>4039</v>
      </c>
      <c r="E4070">
        <v>966312.47878144623</v>
      </c>
      <c r="F4070">
        <v>-491614.46878144622</v>
      </c>
    </row>
    <row r="4071" spans="1:6" x14ac:dyDescent="0.3">
      <c r="A4071" s="1">
        <v>534372.53</v>
      </c>
      <c r="B4071" s="1">
        <v>9.9659999999999993</v>
      </c>
      <c r="D4071">
        <v>4040</v>
      </c>
      <c r="E4071">
        <v>966312.47878144623</v>
      </c>
      <c r="F4071">
        <v>-436253.41878144618</v>
      </c>
    </row>
    <row r="4072" spans="1:6" x14ac:dyDescent="0.3">
      <c r="A4072" s="1">
        <v>549551.02</v>
      </c>
      <c r="B4072" s="1">
        <v>9.9659999999999993</v>
      </c>
      <c r="D4072">
        <v>4041</v>
      </c>
      <c r="E4072">
        <v>966312.47878144623</v>
      </c>
      <c r="F4072">
        <v>-483300.78878144623</v>
      </c>
    </row>
    <row r="4073" spans="1:6" x14ac:dyDescent="0.3">
      <c r="A4073" s="1">
        <v>492932.51</v>
      </c>
      <c r="B4073" s="1">
        <v>9.9659999999999993</v>
      </c>
      <c r="D4073">
        <v>4042</v>
      </c>
      <c r="E4073">
        <v>966312.47878144623</v>
      </c>
      <c r="F4073">
        <v>-461091.30878144625</v>
      </c>
    </row>
    <row r="4074" spans="1:6" x14ac:dyDescent="0.3">
      <c r="A4074" s="1">
        <v>550735.64</v>
      </c>
      <c r="B4074" s="1">
        <v>9.9659999999999993</v>
      </c>
      <c r="D4074">
        <v>4043</v>
      </c>
      <c r="E4074">
        <v>966312.47878144623</v>
      </c>
      <c r="F4074">
        <v>-439253.88878144627</v>
      </c>
    </row>
    <row r="4075" spans="1:6" x14ac:dyDescent="0.3">
      <c r="A4075" s="1">
        <v>598251.56999999995</v>
      </c>
      <c r="B4075" s="1">
        <v>9.9659999999999993</v>
      </c>
      <c r="D4075">
        <v>4044</v>
      </c>
      <c r="E4075">
        <v>966312.47878144623</v>
      </c>
      <c r="F4075">
        <v>-445309.50878144626</v>
      </c>
    </row>
    <row r="4076" spans="1:6" x14ac:dyDescent="0.3">
      <c r="A4076" s="1">
        <v>558431.43999999994</v>
      </c>
      <c r="B4076" s="1">
        <v>9.9659999999999993</v>
      </c>
      <c r="D4076">
        <v>4045</v>
      </c>
      <c r="E4076">
        <v>966312.47878144623</v>
      </c>
      <c r="F4076">
        <v>-441861.77878144628</v>
      </c>
    </row>
    <row r="4077" spans="1:6" x14ac:dyDescent="0.3">
      <c r="A4077" s="1">
        <v>536914.17000000004</v>
      </c>
      <c r="B4077" s="1">
        <v>9.9659999999999993</v>
      </c>
      <c r="D4077">
        <v>4046</v>
      </c>
      <c r="E4077">
        <v>966312.47878144623</v>
      </c>
      <c r="F4077">
        <v>-458137.92878144624</v>
      </c>
    </row>
    <row r="4078" spans="1:6" x14ac:dyDescent="0.3">
      <c r="A4078" s="1">
        <v>545368.17000000004</v>
      </c>
      <c r="B4078" s="1">
        <v>9.9659999999999993</v>
      </c>
      <c r="D4078">
        <v>4047</v>
      </c>
      <c r="E4078">
        <v>966312.47878144623</v>
      </c>
      <c r="F4078">
        <v>8956.4312185538001</v>
      </c>
    </row>
    <row r="4079" spans="1:6" x14ac:dyDescent="0.3">
      <c r="A4079" s="1">
        <v>567114.6</v>
      </c>
      <c r="B4079" s="1">
        <v>9.8629999999999995</v>
      </c>
      <c r="D4079">
        <v>4048</v>
      </c>
      <c r="E4079">
        <v>966312.47878144623</v>
      </c>
      <c r="F4079">
        <v>-323633.9487814462</v>
      </c>
    </row>
    <row r="4080" spans="1:6" x14ac:dyDescent="0.3">
      <c r="A4080" s="1">
        <v>547586.06999999995</v>
      </c>
      <c r="B4080" s="1">
        <v>9.8629999999999995</v>
      </c>
      <c r="D4080">
        <v>4049</v>
      </c>
      <c r="E4080">
        <v>966312.47878144623</v>
      </c>
      <c r="F4080">
        <v>-252477.73878144624</v>
      </c>
    </row>
    <row r="4081" spans="1:6" x14ac:dyDescent="0.3">
      <c r="A4081" s="1">
        <v>505246.15</v>
      </c>
      <c r="B4081" s="1">
        <v>9.8629999999999995</v>
      </c>
      <c r="D4081">
        <v>4050</v>
      </c>
      <c r="E4081">
        <v>966312.47878144623</v>
      </c>
      <c r="F4081">
        <v>-115774.22878144623</v>
      </c>
    </row>
    <row r="4082" spans="1:6" x14ac:dyDescent="0.3">
      <c r="A4082" s="1">
        <v>507335.75</v>
      </c>
      <c r="B4082" s="1">
        <v>9.8629999999999995</v>
      </c>
      <c r="D4082">
        <v>4051</v>
      </c>
      <c r="E4082">
        <v>966312.47878144623</v>
      </c>
      <c r="F4082">
        <v>164614.3112185538</v>
      </c>
    </row>
    <row r="4083" spans="1:6" x14ac:dyDescent="0.3">
      <c r="A4083" s="1">
        <v>474653.06</v>
      </c>
      <c r="B4083" s="1">
        <v>9.8629999999999995</v>
      </c>
      <c r="D4083">
        <v>4052</v>
      </c>
      <c r="E4083">
        <v>966312.47878144623</v>
      </c>
      <c r="F4083">
        <v>-500320.45878144621</v>
      </c>
    </row>
    <row r="4084" spans="1:6" x14ac:dyDescent="0.3">
      <c r="A4084" s="1">
        <v>503486.37</v>
      </c>
      <c r="B4084" s="1">
        <v>9.8629999999999995</v>
      </c>
      <c r="D4084">
        <v>4053</v>
      </c>
      <c r="E4084">
        <v>974873.32471409021</v>
      </c>
      <c r="F4084">
        <v>-518921.14471409022</v>
      </c>
    </row>
    <row r="4085" spans="1:6" x14ac:dyDescent="0.3">
      <c r="A4085" s="1">
        <v>471311.5</v>
      </c>
      <c r="B4085" s="1">
        <v>9.8629999999999995</v>
      </c>
      <c r="D4085">
        <v>4054</v>
      </c>
      <c r="E4085">
        <v>974873.32471409021</v>
      </c>
      <c r="F4085">
        <v>-547968.0647140902</v>
      </c>
    </row>
    <row r="4086" spans="1:6" x14ac:dyDescent="0.3">
      <c r="A4086" s="1">
        <v>498056</v>
      </c>
      <c r="B4086" s="1">
        <v>9.8629999999999995</v>
      </c>
      <c r="D4086">
        <v>4055</v>
      </c>
      <c r="E4086">
        <v>974873.32471409021</v>
      </c>
      <c r="F4086">
        <v>-529739.17471409019</v>
      </c>
    </row>
    <row r="4087" spans="1:6" x14ac:dyDescent="0.3">
      <c r="A4087" s="1">
        <v>608294.98</v>
      </c>
      <c r="B4087" s="1">
        <v>9.8629999999999995</v>
      </c>
      <c r="D4087">
        <v>4056</v>
      </c>
      <c r="E4087">
        <v>974873.32471409021</v>
      </c>
      <c r="F4087">
        <v>-564446.35471409024</v>
      </c>
    </row>
    <row r="4088" spans="1:6" x14ac:dyDescent="0.3">
      <c r="A4088" s="1">
        <v>497085.91</v>
      </c>
      <c r="B4088" s="1">
        <v>9.8629999999999995</v>
      </c>
      <c r="D4088">
        <v>4057</v>
      </c>
      <c r="E4088">
        <v>974873.32471409021</v>
      </c>
      <c r="F4088">
        <v>-470746.4347140902</v>
      </c>
    </row>
    <row r="4089" spans="1:6" x14ac:dyDescent="0.3">
      <c r="A4089" s="1">
        <v>505406.71999999997</v>
      </c>
      <c r="B4089" s="1">
        <v>9.8629999999999995</v>
      </c>
      <c r="D4089">
        <v>4058</v>
      </c>
      <c r="E4089">
        <v>974873.32471409021</v>
      </c>
      <c r="F4089">
        <v>-424485.54471409018</v>
      </c>
    </row>
    <row r="4090" spans="1:6" x14ac:dyDescent="0.3">
      <c r="A4090" s="1">
        <v>474129.35</v>
      </c>
      <c r="B4090" s="1">
        <v>9.8629999999999995</v>
      </c>
      <c r="D4090">
        <v>4059</v>
      </c>
      <c r="E4090">
        <v>974873.32471409021</v>
      </c>
      <c r="F4090">
        <v>-432344.11471409025</v>
      </c>
    </row>
    <row r="4091" spans="1:6" x14ac:dyDescent="0.3">
      <c r="A4091" s="1">
        <v>475696.37</v>
      </c>
      <c r="B4091" s="1">
        <v>9.8629999999999995</v>
      </c>
      <c r="D4091">
        <v>4060</v>
      </c>
      <c r="E4091">
        <v>974873.32471409021</v>
      </c>
      <c r="F4091">
        <v>-491213.17471409019</v>
      </c>
    </row>
    <row r="4092" spans="1:6" x14ac:dyDescent="0.3">
      <c r="A4092" s="1">
        <v>446516.26</v>
      </c>
      <c r="B4092" s="1">
        <v>9.8629999999999995</v>
      </c>
      <c r="D4092">
        <v>4061</v>
      </c>
      <c r="E4092">
        <v>974873.32471409021</v>
      </c>
      <c r="F4092">
        <v>-438841.65471409017</v>
      </c>
    </row>
    <row r="4093" spans="1:6" x14ac:dyDescent="0.3">
      <c r="A4093" s="1">
        <v>514993</v>
      </c>
      <c r="B4093" s="1">
        <v>9.3569999999999993</v>
      </c>
      <c r="D4093">
        <v>4062</v>
      </c>
      <c r="E4093">
        <v>974873.32471409021</v>
      </c>
      <c r="F4093">
        <v>-481442.8747140902</v>
      </c>
    </row>
    <row r="4094" spans="1:6" x14ac:dyDescent="0.3">
      <c r="A4094" s="1">
        <v>475776.45</v>
      </c>
      <c r="B4094" s="1">
        <v>9.3569999999999993</v>
      </c>
      <c r="D4094">
        <v>4063</v>
      </c>
      <c r="E4094">
        <v>974873.32471409021</v>
      </c>
      <c r="F4094">
        <v>-481219.89471409022</v>
      </c>
    </row>
    <row r="4095" spans="1:6" x14ac:dyDescent="0.3">
      <c r="A4095" s="1">
        <v>505068.22</v>
      </c>
      <c r="B4095" s="1">
        <v>9.3569999999999993</v>
      </c>
      <c r="D4095">
        <v>4064</v>
      </c>
      <c r="E4095">
        <v>974873.32471409021</v>
      </c>
      <c r="F4095">
        <v>-496100.27471409022</v>
      </c>
    </row>
    <row r="4096" spans="1:6" x14ac:dyDescent="0.3">
      <c r="A4096" s="1">
        <v>515119.64</v>
      </c>
      <c r="B4096" s="1">
        <v>9.3569999999999993</v>
      </c>
      <c r="D4096">
        <v>4065</v>
      </c>
      <c r="E4096">
        <v>984136.92665613024</v>
      </c>
      <c r="F4096">
        <v>-508521.66665613023</v>
      </c>
    </row>
    <row r="4097" spans="1:6" x14ac:dyDescent="0.3">
      <c r="A4097" s="1">
        <v>620735.72</v>
      </c>
      <c r="B4097" s="1">
        <v>9.3569999999999993</v>
      </c>
      <c r="D4097">
        <v>4066</v>
      </c>
      <c r="E4097">
        <v>984136.92665613024</v>
      </c>
      <c r="F4097">
        <v>-478832.59665613022</v>
      </c>
    </row>
    <row r="4098" spans="1:6" x14ac:dyDescent="0.3">
      <c r="A4098" s="1">
        <v>531600.62</v>
      </c>
      <c r="B4098" s="1">
        <v>9.3569999999999993</v>
      </c>
      <c r="D4098">
        <v>4067</v>
      </c>
      <c r="E4098">
        <v>984136.92665613024</v>
      </c>
      <c r="F4098">
        <v>-465890.95665613026</v>
      </c>
    </row>
    <row r="4099" spans="1:6" x14ac:dyDescent="0.3">
      <c r="A4099" s="1">
        <v>504601.29</v>
      </c>
      <c r="B4099" s="1">
        <v>9.3569999999999993</v>
      </c>
      <c r="D4099">
        <v>4068</v>
      </c>
      <c r="E4099">
        <v>984136.92665613024</v>
      </c>
      <c r="F4099">
        <v>-394884.23665613029</v>
      </c>
    </row>
    <row r="4100" spans="1:6" x14ac:dyDescent="0.3">
      <c r="A4100" s="1">
        <v>913165.19</v>
      </c>
      <c r="B4100" s="1">
        <v>9.3569999999999993</v>
      </c>
      <c r="D4100">
        <v>4069</v>
      </c>
      <c r="E4100">
        <v>984136.92665613024</v>
      </c>
      <c r="F4100">
        <v>-491058.28665613022</v>
      </c>
    </row>
    <row r="4101" spans="1:6" x14ac:dyDescent="0.3">
      <c r="A4101" s="1">
        <v>579874.22</v>
      </c>
      <c r="B4101" s="1">
        <v>9.3569999999999993</v>
      </c>
      <c r="D4101">
        <v>4070</v>
      </c>
      <c r="E4101">
        <v>984136.92665613024</v>
      </c>
      <c r="F4101">
        <v>-449764.39665613021</v>
      </c>
    </row>
    <row r="4102" spans="1:6" x14ac:dyDescent="0.3">
      <c r="A4102" s="1">
        <v>633240.53</v>
      </c>
      <c r="B4102" s="1">
        <v>9.3569999999999993</v>
      </c>
      <c r="D4102">
        <v>4071</v>
      </c>
      <c r="E4102">
        <v>984136.92665613024</v>
      </c>
      <c r="F4102">
        <v>-434585.90665613022</v>
      </c>
    </row>
    <row r="4103" spans="1:6" x14ac:dyDescent="0.3">
      <c r="A4103" s="1">
        <v>736805.66</v>
      </c>
      <c r="B4103" s="1">
        <v>9.3569999999999993</v>
      </c>
      <c r="D4103">
        <v>4072</v>
      </c>
      <c r="E4103">
        <v>984136.92665613024</v>
      </c>
      <c r="F4103">
        <v>-491204.41665613023</v>
      </c>
    </row>
    <row r="4104" spans="1:6" x14ac:dyDescent="0.3">
      <c r="A4104" s="1">
        <v>1016637.39</v>
      </c>
      <c r="B4104" s="1">
        <v>9.3569999999999993</v>
      </c>
      <c r="D4104">
        <v>4073</v>
      </c>
      <c r="E4104">
        <v>984136.92665613024</v>
      </c>
      <c r="F4104">
        <v>-433401.28665613022</v>
      </c>
    </row>
    <row r="4105" spans="1:6" x14ac:dyDescent="0.3">
      <c r="A4105" s="1">
        <v>551743.05000000005</v>
      </c>
      <c r="B4105" s="1">
        <v>9.3569999999999993</v>
      </c>
      <c r="D4105">
        <v>4074</v>
      </c>
      <c r="E4105">
        <v>984136.92665613024</v>
      </c>
      <c r="F4105">
        <v>-385885.35665613029</v>
      </c>
    </row>
    <row r="4106" spans="1:6" x14ac:dyDescent="0.3">
      <c r="A4106" s="1">
        <v>469773.85</v>
      </c>
      <c r="B4106" s="1">
        <v>8.9879999999999995</v>
      </c>
      <c r="D4106">
        <v>4075</v>
      </c>
      <c r="E4106">
        <v>984136.92665613024</v>
      </c>
      <c r="F4106">
        <v>-425705.48665613029</v>
      </c>
    </row>
    <row r="4107" spans="1:6" x14ac:dyDescent="0.3">
      <c r="A4107" s="1">
        <v>444756.37</v>
      </c>
      <c r="B4107" s="1">
        <v>8.9879999999999995</v>
      </c>
      <c r="D4107">
        <v>4076</v>
      </c>
      <c r="E4107">
        <v>984136.92665613024</v>
      </c>
      <c r="F4107">
        <v>-447222.75665613019</v>
      </c>
    </row>
    <row r="4108" spans="1:6" x14ac:dyDescent="0.3">
      <c r="A4108" s="1">
        <v>446863.31</v>
      </c>
      <c r="B4108" s="1">
        <v>8.9879999999999995</v>
      </c>
      <c r="D4108">
        <v>4077</v>
      </c>
      <c r="E4108">
        <v>984136.92665613024</v>
      </c>
      <c r="F4108">
        <v>-438768.75665613019</v>
      </c>
    </row>
    <row r="4109" spans="1:6" x14ac:dyDescent="0.3">
      <c r="A4109" s="1">
        <v>395987.24</v>
      </c>
      <c r="B4109" s="1">
        <v>8.9879999999999995</v>
      </c>
      <c r="D4109">
        <v>4078</v>
      </c>
      <c r="E4109">
        <v>987427.10251830309</v>
      </c>
      <c r="F4109">
        <v>-420312.50251830311</v>
      </c>
    </row>
    <row r="4110" spans="1:6" x14ac:dyDescent="0.3">
      <c r="A4110" s="1">
        <v>493159.35</v>
      </c>
      <c r="B4110" s="1">
        <v>8.9879999999999995</v>
      </c>
      <c r="D4110">
        <v>4079</v>
      </c>
      <c r="E4110">
        <v>987427.10251830309</v>
      </c>
      <c r="F4110">
        <v>-439841.03251830314</v>
      </c>
    </row>
    <row r="4111" spans="1:6" x14ac:dyDescent="0.3">
      <c r="A4111" s="1">
        <v>545840.05000000005</v>
      </c>
      <c r="B4111" s="1">
        <v>8.9879999999999995</v>
      </c>
      <c r="D4111">
        <v>4080</v>
      </c>
      <c r="E4111">
        <v>987427.10251830309</v>
      </c>
      <c r="F4111">
        <v>-482180.95251830306</v>
      </c>
    </row>
    <row r="4112" spans="1:6" x14ac:dyDescent="0.3">
      <c r="A4112" s="1">
        <v>559606.91</v>
      </c>
      <c r="B4112" s="1">
        <v>8.9879999999999995</v>
      </c>
      <c r="D4112">
        <v>4081</v>
      </c>
      <c r="E4112">
        <v>987427.10251830309</v>
      </c>
      <c r="F4112">
        <v>-480091.35251830309</v>
      </c>
    </row>
    <row r="4113" spans="1:6" x14ac:dyDescent="0.3">
      <c r="A4113" s="1">
        <v>488782.63</v>
      </c>
      <c r="B4113" s="1">
        <v>8.9879999999999995</v>
      </c>
      <c r="D4113">
        <v>4082</v>
      </c>
      <c r="E4113">
        <v>987427.10251830309</v>
      </c>
      <c r="F4113">
        <v>-512774.04251830309</v>
      </c>
    </row>
    <row r="4114" spans="1:6" x14ac:dyDescent="0.3">
      <c r="A4114" s="1">
        <v>500801.72</v>
      </c>
      <c r="B4114" s="1">
        <v>8.9879999999999995</v>
      </c>
      <c r="D4114">
        <v>4083</v>
      </c>
      <c r="E4114">
        <v>987427.10251830309</v>
      </c>
      <c r="F4114">
        <v>-483940.73251830309</v>
      </c>
    </row>
    <row r="4115" spans="1:6" x14ac:dyDescent="0.3">
      <c r="A4115" s="1">
        <v>504750.35</v>
      </c>
      <c r="B4115" s="1">
        <v>8.9879999999999995</v>
      </c>
      <c r="D4115">
        <v>4084</v>
      </c>
      <c r="E4115">
        <v>987427.10251830309</v>
      </c>
      <c r="F4115">
        <v>-516115.60251830309</v>
      </c>
    </row>
    <row r="4116" spans="1:6" x14ac:dyDescent="0.3">
      <c r="A4116" s="1">
        <v>489293.72</v>
      </c>
      <c r="B4116" s="1">
        <v>8.9879999999999995</v>
      </c>
      <c r="D4116">
        <v>4085</v>
      </c>
      <c r="E4116">
        <v>987427.10251830309</v>
      </c>
      <c r="F4116">
        <v>-489371.10251830309</v>
      </c>
    </row>
    <row r="4117" spans="1:6" x14ac:dyDescent="0.3">
      <c r="A4117" s="1">
        <v>517408.48</v>
      </c>
      <c r="B4117" s="1">
        <v>8.9879999999999995</v>
      </c>
      <c r="D4117">
        <v>4086</v>
      </c>
      <c r="E4117">
        <v>987427.10251830309</v>
      </c>
      <c r="F4117">
        <v>-379132.12251830311</v>
      </c>
    </row>
    <row r="4118" spans="1:6" x14ac:dyDescent="0.3">
      <c r="A4118" s="1">
        <v>504566.28</v>
      </c>
      <c r="B4118" s="1">
        <v>8.9879999999999995</v>
      </c>
      <c r="D4118">
        <v>4087</v>
      </c>
      <c r="E4118">
        <v>987427.10251830309</v>
      </c>
      <c r="F4118">
        <v>-490341.19251830311</v>
      </c>
    </row>
    <row r="4119" spans="1:6" x14ac:dyDescent="0.3">
      <c r="A4119" s="1">
        <v>633826.55000000005</v>
      </c>
      <c r="B4119" s="1">
        <v>9.14</v>
      </c>
      <c r="D4119">
        <v>4088</v>
      </c>
      <c r="E4119">
        <v>987427.10251830309</v>
      </c>
      <c r="F4119">
        <v>-482020.38251830311</v>
      </c>
    </row>
    <row r="4120" spans="1:6" x14ac:dyDescent="0.3">
      <c r="A4120" s="1">
        <v>520493.83</v>
      </c>
      <c r="B4120" s="1">
        <v>9.14</v>
      </c>
      <c r="D4120">
        <v>4089</v>
      </c>
      <c r="E4120">
        <v>987427.10251830309</v>
      </c>
      <c r="F4120">
        <v>-513297.75251830311</v>
      </c>
    </row>
    <row r="4121" spans="1:6" x14ac:dyDescent="0.3">
      <c r="A4121" s="1">
        <v>525200.59</v>
      </c>
      <c r="B4121" s="1">
        <v>9.14</v>
      </c>
      <c r="D4121">
        <v>4090</v>
      </c>
      <c r="E4121">
        <v>987427.10251830309</v>
      </c>
      <c r="F4121">
        <v>-511730.73251830309</v>
      </c>
    </row>
    <row r="4122" spans="1:6" x14ac:dyDescent="0.3">
      <c r="A4122" s="1">
        <v>497250.22</v>
      </c>
      <c r="B4122" s="1">
        <v>9.14</v>
      </c>
      <c r="D4122">
        <v>4091</v>
      </c>
      <c r="E4122">
        <v>987427.10251830309</v>
      </c>
      <c r="F4122">
        <v>-540910.84251830308</v>
      </c>
    </row>
    <row r="4123" spans="1:6" x14ac:dyDescent="0.3">
      <c r="A4123" s="1">
        <v>504963.84000000003</v>
      </c>
      <c r="B4123" s="1">
        <v>9.14</v>
      </c>
      <c r="D4123">
        <v>4092</v>
      </c>
      <c r="E4123">
        <v>1003590.4907344144</v>
      </c>
      <c r="F4123">
        <v>-488597.49073441443</v>
      </c>
    </row>
    <row r="4124" spans="1:6" x14ac:dyDescent="0.3">
      <c r="A4124" s="1">
        <v>529707.87</v>
      </c>
      <c r="B4124" s="1">
        <v>9.14</v>
      </c>
      <c r="D4124">
        <v>4093</v>
      </c>
      <c r="E4124">
        <v>1003590.4907344144</v>
      </c>
      <c r="F4124">
        <v>-527814.04073441448</v>
      </c>
    </row>
    <row r="4125" spans="1:6" x14ac:dyDescent="0.3">
      <c r="A4125" s="1">
        <v>543706.04</v>
      </c>
      <c r="B4125" s="1">
        <v>9.14</v>
      </c>
      <c r="D4125">
        <v>4094</v>
      </c>
      <c r="E4125">
        <v>1003590.4907344144</v>
      </c>
      <c r="F4125">
        <v>-498522.27073441446</v>
      </c>
    </row>
    <row r="4126" spans="1:6" x14ac:dyDescent="0.3">
      <c r="A4126" s="1">
        <v>549665.67000000004</v>
      </c>
      <c r="B4126" s="1">
        <v>9.14</v>
      </c>
      <c r="D4126">
        <v>4095</v>
      </c>
      <c r="E4126">
        <v>1003590.4907344144</v>
      </c>
      <c r="F4126">
        <v>-488470.85073441442</v>
      </c>
    </row>
    <row r="4127" spans="1:6" x14ac:dyDescent="0.3">
      <c r="A4127" s="1">
        <v>576252.35</v>
      </c>
      <c r="B4127" s="1">
        <v>9.14</v>
      </c>
      <c r="D4127">
        <v>4096</v>
      </c>
      <c r="E4127">
        <v>1003590.4907344144</v>
      </c>
      <c r="F4127">
        <v>-382854.77073441446</v>
      </c>
    </row>
    <row r="4128" spans="1:6" x14ac:dyDescent="0.3">
      <c r="A4128" s="1">
        <v>554093.15</v>
      </c>
      <c r="B4128" s="1">
        <v>9.14</v>
      </c>
      <c r="D4128">
        <v>4097</v>
      </c>
      <c r="E4128">
        <v>1003590.4907344144</v>
      </c>
      <c r="F4128">
        <v>-471989.87073441443</v>
      </c>
    </row>
    <row r="4129" spans="1:6" x14ac:dyDescent="0.3">
      <c r="A4129" s="1">
        <v>552338.76</v>
      </c>
      <c r="B4129" s="1">
        <v>9.14</v>
      </c>
      <c r="D4129">
        <v>4098</v>
      </c>
      <c r="E4129">
        <v>1003590.4907344144</v>
      </c>
      <c r="F4129">
        <v>-498989.20073441445</v>
      </c>
    </row>
    <row r="4130" spans="1:6" x14ac:dyDescent="0.3">
      <c r="A4130" s="1">
        <v>581854.5</v>
      </c>
      <c r="B4130" s="1">
        <v>9.14</v>
      </c>
      <c r="D4130">
        <v>4099</v>
      </c>
      <c r="E4130">
        <v>1003590.4907344144</v>
      </c>
      <c r="F4130">
        <v>-90425.300734414486</v>
      </c>
    </row>
    <row r="4131" spans="1:6" x14ac:dyDescent="0.3">
      <c r="A4131" s="1">
        <v>555954.13</v>
      </c>
      <c r="B4131" s="1">
        <v>9.14</v>
      </c>
      <c r="D4131">
        <v>4100</v>
      </c>
      <c r="E4131">
        <v>1003590.4907344144</v>
      </c>
      <c r="F4131">
        <v>-423716.27073441446</v>
      </c>
    </row>
    <row r="4132" spans="1:6" x14ac:dyDescent="0.3">
      <c r="A4132" s="1">
        <v>578832.41</v>
      </c>
      <c r="B4132" s="1">
        <v>9.4190000000000005</v>
      </c>
      <c r="D4132">
        <v>4101</v>
      </c>
      <c r="E4132">
        <v>1003590.4907344144</v>
      </c>
      <c r="F4132">
        <v>-370349.9607344144</v>
      </c>
    </row>
    <row r="4133" spans="1:6" x14ac:dyDescent="0.3">
      <c r="A4133" s="1">
        <v>514709.76000000001</v>
      </c>
      <c r="B4133" s="1">
        <v>9.4190000000000005</v>
      </c>
      <c r="D4133">
        <v>4102</v>
      </c>
      <c r="E4133">
        <v>1003590.4907344144</v>
      </c>
      <c r="F4133">
        <v>-266784.8307344144</v>
      </c>
    </row>
    <row r="4134" spans="1:6" x14ac:dyDescent="0.3">
      <c r="A4134" s="1">
        <v>506705.36</v>
      </c>
      <c r="B4134" s="1">
        <v>9.4190000000000005</v>
      </c>
      <c r="D4134">
        <v>4103</v>
      </c>
      <c r="E4134">
        <v>1003590.4907344144</v>
      </c>
      <c r="F4134">
        <v>13046.899265585584</v>
      </c>
    </row>
    <row r="4135" spans="1:6" x14ac:dyDescent="0.3">
      <c r="A4135" s="1">
        <v>475158.24</v>
      </c>
      <c r="B4135" s="1">
        <v>9.4190000000000005</v>
      </c>
      <c r="D4135">
        <v>4104</v>
      </c>
      <c r="E4135">
        <v>1003590.4907344144</v>
      </c>
      <c r="F4135">
        <v>-451847.44073441438</v>
      </c>
    </row>
    <row r="4136" spans="1:6" x14ac:dyDescent="0.3">
      <c r="A4136" s="1">
        <v>504754.74</v>
      </c>
      <c r="B4136" s="1">
        <v>9.4190000000000005</v>
      </c>
      <c r="D4136">
        <v>4105</v>
      </c>
      <c r="E4136">
        <v>1015377.6256192862</v>
      </c>
      <c r="F4136">
        <v>-545603.77561928623</v>
      </c>
    </row>
    <row r="4137" spans="1:6" x14ac:dyDescent="0.3">
      <c r="A4137" s="1">
        <v>518628.42</v>
      </c>
      <c r="B4137" s="1">
        <v>9.4190000000000005</v>
      </c>
      <c r="D4137">
        <v>4106</v>
      </c>
      <c r="E4137">
        <v>1015377.6256192862</v>
      </c>
      <c r="F4137">
        <v>-570621.25561928621</v>
      </c>
    </row>
    <row r="4138" spans="1:6" x14ac:dyDescent="0.3">
      <c r="A4138" s="1">
        <v>416881.66</v>
      </c>
      <c r="B4138" s="1">
        <v>9.4190000000000005</v>
      </c>
      <c r="D4138">
        <v>4107</v>
      </c>
      <c r="E4138">
        <v>1015377.6256192862</v>
      </c>
      <c r="F4138">
        <v>-568514.31561928615</v>
      </c>
    </row>
    <row r="4139" spans="1:6" x14ac:dyDescent="0.3">
      <c r="A4139" s="1">
        <v>615026.15</v>
      </c>
      <c r="B4139" s="1">
        <v>9.4190000000000005</v>
      </c>
      <c r="D4139">
        <v>4108</v>
      </c>
      <c r="E4139">
        <v>1015377.6256192862</v>
      </c>
      <c r="F4139">
        <v>-619390.38561928621</v>
      </c>
    </row>
    <row r="4140" spans="1:6" x14ac:dyDescent="0.3">
      <c r="A4140" s="1">
        <v>545844.91</v>
      </c>
      <c r="B4140" s="1">
        <v>9.4190000000000005</v>
      </c>
      <c r="D4140">
        <v>4109</v>
      </c>
      <c r="E4140">
        <v>1015377.6256192862</v>
      </c>
      <c r="F4140">
        <v>-522218.27561928623</v>
      </c>
    </row>
    <row r="4141" spans="1:6" x14ac:dyDescent="0.3">
      <c r="A4141" s="1">
        <v>540811.85</v>
      </c>
      <c r="B4141" s="1">
        <v>9.4190000000000005</v>
      </c>
      <c r="D4141">
        <v>4110</v>
      </c>
      <c r="E4141">
        <v>1015377.6256192862</v>
      </c>
      <c r="F4141">
        <v>-469537.57561928616</v>
      </c>
    </row>
    <row r="4142" spans="1:6" x14ac:dyDescent="0.3">
      <c r="A4142" s="1">
        <v>475127.18</v>
      </c>
      <c r="B4142" s="1">
        <v>9.4190000000000005</v>
      </c>
      <c r="D4142">
        <v>4111</v>
      </c>
      <c r="E4142">
        <v>1015377.6256192862</v>
      </c>
      <c r="F4142">
        <v>-455770.71561928617</v>
      </c>
    </row>
    <row r="4143" spans="1:6" x14ac:dyDescent="0.3">
      <c r="A4143" s="1">
        <v>489079.23</v>
      </c>
      <c r="B4143" s="1">
        <v>9.4190000000000005</v>
      </c>
      <c r="D4143">
        <v>4112</v>
      </c>
      <c r="E4143">
        <v>1015377.6256192862</v>
      </c>
      <c r="F4143">
        <v>-526594.9956192862</v>
      </c>
    </row>
    <row r="4144" spans="1:6" x14ac:dyDescent="0.3">
      <c r="A4144" s="1">
        <v>489674.23</v>
      </c>
      <c r="B4144" s="1">
        <v>9.4190000000000005</v>
      </c>
      <c r="D4144">
        <v>4113</v>
      </c>
      <c r="E4144">
        <v>1015377.6256192862</v>
      </c>
      <c r="F4144">
        <v>-514575.90561928623</v>
      </c>
    </row>
    <row r="4145" spans="1:6" x14ac:dyDescent="0.3">
      <c r="A4145" s="1">
        <v>520632.8</v>
      </c>
      <c r="B4145" s="1">
        <v>9.1509999999999998</v>
      </c>
      <c r="D4145">
        <v>4114</v>
      </c>
      <c r="E4145">
        <v>1015377.6256192862</v>
      </c>
      <c r="F4145">
        <v>-510627.27561928623</v>
      </c>
    </row>
    <row r="4146" spans="1:6" x14ac:dyDescent="0.3">
      <c r="A4146" s="1">
        <v>513737</v>
      </c>
      <c r="B4146" s="1">
        <v>9.1509999999999998</v>
      </c>
      <c r="D4146">
        <v>4115</v>
      </c>
      <c r="E4146">
        <v>1015377.6256192862</v>
      </c>
      <c r="F4146">
        <v>-526083.90561928623</v>
      </c>
    </row>
    <row r="4147" spans="1:6" x14ac:dyDescent="0.3">
      <c r="A4147" s="1">
        <v>516909.24</v>
      </c>
      <c r="B4147" s="1">
        <v>9.1509999999999998</v>
      </c>
      <c r="D4147">
        <v>4116</v>
      </c>
      <c r="E4147">
        <v>1015377.6256192862</v>
      </c>
      <c r="F4147">
        <v>-497969.14561928622</v>
      </c>
    </row>
    <row r="4148" spans="1:6" x14ac:dyDescent="0.3">
      <c r="A4148" s="1">
        <v>534970.68000000005</v>
      </c>
      <c r="B4148" s="1">
        <v>9.1509999999999998</v>
      </c>
      <c r="D4148">
        <v>4117</v>
      </c>
      <c r="E4148">
        <v>1015377.6256192862</v>
      </c>
      <c r="F4148">
        <v>-510811.34561928618</v>
      </c>
    </row>
    <row r="4149" spans="1:6" x14ac:dyDescent="0.3">
      <c r="A4149" s="1">
        <v>465108.52</v>
      </c>
      <c r="B4149" s="1">
        <v>8.3239999999999998</v>
      </c>
      <c r="D4149">
        <v>4118</v>
      </c>
      <c r="E4149">
        <v>1010522.2204634582</v>
      </c>
      <c r="F4149">
        <v>-376695.67046345817</v>
      </c>
    </row>
    <row r="4150" spans="1:6" x14ac:dyDescent="0.3">
      <c r="A4150" s="1">
        <v>497374.57</v>
      </c>
      <c r="B4150" s="1">
        <v>8.3239999999999998</v>
      </c>
      <c r="D4150">
        <v>4119</v>
      </c>
      <c r="E4150">
        <v>1010522.2204634582</v>
      </c>
      <c r="F4150">
        <v>-490028.3904634582</v>
      </c>
    </row>
    <row r="4151" spans="1:6" x14ac:dyDescent="0.3">
      <c r="A4151" s="1">
        <v>463513.26</v>
      </c>
      <c r="B4151" s="1">
        <v>8.3239999999999998</v>
      </c>
      <c r="D4151">
        <v>4120</v>
      </c>
      <c r="E4151">
        <v>1010522.2204634582</v>
      </c>
      <c r="F4151">
        <v>-485321.63046345825</v>
      </c>
    </row>
    <row r="4152" spans="1:6" x14ac:dyDescent="0.3">
      <c r="A4152" s="1">
        <v>472330.71</v>
      </c>
      <c r="B4152" s="1">
        <v>8.3239999999999998</v>
      </c>
      <c r="D4152">
        <v>4121</v>
      </c>
      <c r="E4152">
        <v>1010522.2204634582</v>
      </c>
      <c r="F4152">
        <v>-513272.00046345824</v>
      </c>
    </row>
    <row r="4153" spans="1:6" x14ac:dyDescent="0.3">
      <c r="A4153" s="1">
        <v>472591.07</v>
      </c>
      <c r="B4153" s="1">
        <v>8.3239999999999998</v>
      </c>
      <c r="D4153">
        <v>4122</v>
      </c>
      <c r="E4153">
        <v>1010522.2204634582</v>
      </c>
      <c r="F4153">
        <v>-505558.38046345819</v>
      </c>
    </row>
    <row r="4154" spans="1:6" x14ac:dyDescent="0.3">
      <c r="A4154" s="1">
        <v>468189.93</v>
      </c>
      <c r="B4154" s="1">
        <v>8.3239999999999998</v>
      </c>
      <c r="D4154">
        <v>4123</v>
      </c>
      <c r="E4154">
        <v>1010522.2204634582</v>
      </c>
      <c r="F4154">
        <v>-480814.35046345822</v>
      </c>
    </row>
    <row r="4155" spans="1:6" x14ac:dyDescent="0.3">
      <c r="A4155" s="1">
        <v>445736.36</v>
      </c>
      <c r="B4155" s="1">
        <v>8.3239999999999998</v>
      </c>
      <c r="D4155">
        <v>4124</v>
      </c>
      <c r="E4155">
        <v>1010522.2204634582</v>
      </c>
      <c r="F4155">
        <v>-466816.18046345818</v>
      </c>
    </row>
    <row r="4156" spans="1:6" x14ac:dyDescent="0.3">
      <c r="A4156" s="1">
        <v>442457.35</v>
      </c>
      <c r="B4156" s="1">
        <v>8.3239999999999998</v>
      </c>
      <c r="D4156">
        <v>4125</v>
      </c>
      <c r="E4156">
        <v>1010522.2204634582</v>
      </c>
      <c r="F4156">
        <v>-460856.55046345817</v>
      </c>
    </row>
    <row r="4157" spans="1:6" x14ac:dyDescent="0.3">
      <c r="A4157" s="1">
        <v>457884.06</v>
      </c>
      <c r="B4157" s="1">
        <v>8.1999999999999993</v>
      </c>
      <c r="D4157">
        <v>4126</v>
      </c>
      <c r="E4157">
        <v>1010522.2204634582</v>
      </c>
      <c r="F4157">
        <v>-434269.87046345824</v>
      </c>
    </row>
    <row r="4158" spans="1:6" x14ac:dyDescent="0.3">
      <c r="A4158" s="1">
        <v>454800.96</v>
      </c>
      <c r="B4158" s="1">
        <v>8.1999999999999993</v>
      </c>
      <c r="D4158">
        <v>4127</v>
      </c>
      <c r="E4158">
        <v>1010522.2204634582</v>
      </c>
      <c r="F4158">
        <v>-456429.07046345819</v>
      </c>
    </row>
    <row r="4159" spans="1:6" x14ac:dyDescent="0.3">
      <c r="A4159" s="1">
        <v>471054.16</v>
      </c>
      <c r="B4159" s="1">
        <v>8.1999999999999993</v>
      </c>
      <c r="D4159">
        <v>4128</v>
      </c>
      <c r="E4159">
        <v>1010522.2204634582</v>
      </c>
      <c r="F4159">
        <v>-458183.46046345821</v>
      </c>
    </row>
    <row r="4160" spans="1:6" x14ac:dyDescent="0.3">
      <c r="A4160" s="1">
        <v>462454.39</v>
      </c>
      <c r="B4160" s="1">
        <v>8.1999999999999993</v>
      </c>
      <c r="D4160">
        <v>4129</v>
      </c>
      <c r="E4160">
        <v>1010522.2204634582</v>
      </c>
      <c r="F4160">
        <v>-428667.72046345822</v>
      </c>
    </row>
    <row r="4161" spans="1:6" x14ac:dyDescent="0.3">
      <c r="A4161" s="1">
        <v>456140.34</v>
      </c>
      <c r="B4161" s="1">
        <v>8.1999999999999993</v>
      </c>
      <c r="D4161">
        <v>4130</v>
      </c>
      <c r="E4161">
        <v>1010522.2204634582</v>
      </c>
      <c r="F4161">
        <v>-454568.09046345821</v>
      </c>
    </row>
    <row r="4162" spans="1:6" x14ac:dyDescent="0.3">
      <c r="A4162" s="1">
        <v>457883.94</v>
      </c>
      <c r="B4162" s="1">
        <v>8.1999999999999993</v>
      </c>
      <c r="D4162">
        <v>4131</v>
      </c>
      <c r="E4162">
        <v>1001609.9965261163</v>
      </c>
      <c r="F4162">
        <v>-422777.58652611624</v>
      </c>
    </row>
    <row r="4163" spans="1:6" x14ac:dyDescent="0.3">
      <c r="A4163" s="1">
        <v>461868.09</v>
      </c>
      <c r="B4163" s="1">
        <v>8.1999999999999993</v>
      </c>
      <c r="D4163">
        <v>4132</v>
      </c>
      <c r="E4163">
        <v>1001609.9965261163</v>
      </c>
      <c r="F4163">
        <v>-486900.23652611626</v>
      </c>
    </row>
    <row r="4164" spans="1:6" x14ac:dyDescent="0.3">
      <c r="A4164" s="1">
        <v>455751.84</v>
      </c>
      <c r="B4164" s="1">
        <v>8.1999999999999993</v>
      </c>
      <c r="D4164">
        <v>4133</v>
      </c>
      <c r="E4164">
        <v>1001609.9965261163</v>
      </c>
      <c r="F4164">
        <v>-494904.63652611629</v>
      </c>
    </row>
    <row r="4165" spans="1:6" x14ac:dyDescent="0.3">
      <c r="A4165" s="1">
        <v>462474.16</v>
      </c>
      <c r="B4165" s="1">
        <v>8.1999999999999993</v>
      </c>
      <c r="D4165">
        <v>4134</v>
      </c>
      <c r="E4165">
        <v>1001609.9965261163</v>
      </c>
      <c r="F4165">
        <v>-526451.75652611628</v>
      </c>
    </row>
    <row r="4166" spans="1:6" x14ac:dyDescent="0.3">
      <c r="A4166" s="1">
        <v>458343.7</v>
      </c>
      <c r="B4166" s="1">
        <v>8.1999999999999993</v>
      </c>
      <c r="D4166">
        <v>4135</v>
      </c>
      <c r="E4166">
        <v>1001609.9965261163</v>
      </c>
      <c r="F4166">
        <v>-496855.25652611628</v>
      </c>
    </row>
    <row r="4167" spans="1:6" x14ac:dyDescent="0.3">
      <c r="A4167" s="1">
        <v>445530.16</v>
      </c>
      <c r="B4167" s="1">
        <v>8.1999999999999993</v>
      </c>
      <c r="D4167">
        <v>4136</v>
      </c>
      <c r="E4167">
        <v>1001609.9965261163</v>
      </c>
      <c r="F4167">
        <v>-482981.57652611629</v>
      </c>
    </row>
    <row r="4168" spans="1:6" x14ac:dyDescent="0.3">
      <c r="A4168" s="1">
        <v>447727.52</v>
      </c>
      <c r="B4168" s="1">
        <v>8.1999999999999993</v>
      </c>
      <c r="D4168">
        <v>4137</v>
      </c>
      <c r="E4168">
        <v>1001609.9965261163</v>
      </c>
      <c r="F4168">
        <v>-584728.33652611636</v>
      </c>
    </row>
    <row r="4169" spans="1:6" x14ac:dyDescent="0.3">
      <c r="A4169" s="1">
        <v>453210.24</v>
      </c>
      <c r="B4169" s="1">
        <v>8.1999999999999993</v>
      </c>
      <c r="D4169">
        <v>4138</v>
      </c>
      <c r="E4169">
        <v>1001609.9965261163</v>
      </c>
      <c r="F4169">
        <v>-386583.84652611625</v>
      </c>
    </row>
    <row r="4170" spans="1:6" x14ac:dyDescent="0.3">
      <c r="A4170" s="1">
        <v>450337.47</v>
      </c>
      <c r="B4170" s="1">
        <v>8.0990000000000002</v>
      </c>
      <c r="D4170">
        <v>4139</v>
      </c>
      <c r="E4170">
        <v>1001609.9965261163</v>
      </c>
      <c r="F4170">
        <v>-455765.08652611624</v>
      </c>
    </row>
    <row r="4171" spans="1:6" x14ac:dyDescent="0.3">
      <c r="A4171" s="1">
        <v>436293.4</v>
      </c>
      <c r="B4171" s="1">
        <v>8.0990000000000002</v>
      </c>
      <c r="D4171">
        <v>4140</v>
      </c>
      <c r="E4171">
        <v>1001609.9965261163</v>
      </c>
      <c r="F4171">
        <v>-460798.1465261163</v>
      </c>
    </row>
    <row r="4172" spans="1:6" x14ac:dyDescent="0.3">
      <c r="A4172" s="1">
        <v>438068.71</v>
      </c>
      <c r="B4172" s="1">
        <v>8.0990000000000002</v>
      </c>
      <c r="D4172">
        <v>4141</v>
      </c>
      <c r="E4172">
        <v>1001609.9965261163</v>
      </c>
      <c r="F4172">
        <v>-526482.81652611634</v>
      </c>
    </row>
    <row r="4173" spans="1:6" x14ac:dyDescent="0.3">
      <c r="A4173" s="1">
        <v>440491.33</v>
      </c>
      <c r="B4173" s="1">
        <v>8.0990000000000002</v>
      </c>
      <c r="D4173">
        <v>4142</v>
      </c>
      <c r="E4173">
        <v>1001609.9965261163</v>
      </c>
      <c r="F4173">
        <v>-512530.76652611629</v>
      </c>
    </row>
    <row r="4174" spans="1:6" x14ac:dyDescent="0.3">
      <c r="A4174" s="1">
        <v>437893.76</v>
      </c>
      <c r="B4174" s="1">
        <v>8.0990000000000002</v>
      </c>
      <c r="D4174">
        <v>4143</v>
      </c>
      <c r="E4174">
        <v>1001609.9965261163</v>
      </c>
      <c r="F4174">
        <v>-511935.76652611629</v>
      </c>
    </row>
    <row r="4175" spans="1:6" x14ac:dyDescent="0.3">
      <c r="A4175" s="1">
        <v>441407.06</v>
      </c>
      <c r="B4175" s="1">
        <v>8.0990000000000002</v>
      </c>
      <c r="D4175">
        <v>4144</v>
      </c>
      <c r="E4175">
        <v>1010170.8424587601</v>
      </c>
      <c r="F4175">
        <v>-489538.04245876014</v>
      </c>
    </row>
    <row r="4176" spans="1:6" x14ac:dyDescent="0.3">
      <c r="A4176" s="1">
        <v>444160.07</v>
      </c>
      <c r="B4176" s="1">
        <v>8.0990000000000002</v>
      </c>
      <c r="D4176">
        <v>4145</v>
      </c>
      <c r="E4176">
        <v>1010170.8424587601</v>
      </c>
      <c r="F4176">
        <v>-496433.84245876013</v>
      </c>
    </row>
    <row r="4177" spans="1:6" x14ac:dyDescent="0.3">
      <c r="A4177" s="1">
        <v>447139.8</v>
      </c>
      <c r="B4177" s="1">
        <v>8.0990000000000002</v>
      </c>
      <c r="D4177">
        <v>4146</v>
      </c>
      <c r="E4177">
        <v>1010170.8424587601</v>
      </c>
      <c r="F4177">
        <v>-493261.60245876014</v>
      </c>
    </row>
    <row r="4178" spans="1:6" x14ac:dyDescent="0.3">
      <c r="A4178" s="1">
        <v>443810.78</v>
      </c>
      <c r="B4178" s="1">
        <v>8.0990000000000002</v>
      </c>
      <c r="D4178">
        <v>4147</v>
      </c>
      <c r="E4178">
        <v>1010170.8424587601</v>
      </c>
      <c r="F4178">
        <v>-475200.16245876008</v>
      </c>
    </row>
    <row r="4179" spans="1:6" x14ac:dyDescent="0.3">
      <c r="A4179" s="1">
        <v>461548.98</v>
      </c>
      <c r="B4179" s="1">
        <v>8.0990000000000002</v>
      </c>
      <c r="D4179">
        <v>4148</v>
      </c>
      <c r="E4179">
        <v>1036588.0797210608</v>
      </c>
      <c r="F4179">
        <v>-571479.5597210608</v>
      </c>
    </row>
    <row r="4180" spans="1:6" x14ac:dyDescent="0.3">
      <c r="A4180" s="1">
        <v>455162.92</v>
      </c>
      <c r="B4180" s="1">
        <v>8.0990000000000002</v>
      </c>
      <c r="D4180">
        <v>4149</v>
      </c>
      <c r="E4180">
        <v>1036588.0797210608</v>
      </c>
      <c r="F4180">
        <v>-539213.50972106075</v>
      </c>
    </row>
    <row r="4181" spans="1:6" x14ac:dyDescent="0.3">
      <c r="A4181" s="1">
        <v>462058.19</v>
      </c>
      <c r="B4181" s="1">
        <v>8.0990000000000002</v>
      </c>
      <c r="D4181">
        <v>4150</v>
      </c>
      <c r="E4181">
        <v>1036588.0797210608</v>
      </c>
      <c r="F4181">
        <v>-573074.81972106081</v>
      </c>
    </row>
    <row r="4182" spans="1:6" x14ac:dyDescent="0.3">
      <c r="A4182" s="1">
        <v>448392.17</v>
      </c>
      <c r="B4182" s="1">
        <v>8.0990000000000002</v>
      </c>
      <c r="D4182">
        <v>4151</v>
      </c>
      <c r="E4182">
        <v>1036588.0797210608</v>
      </c>
      <c r="F4182">
        <v>-564257.36972106085</v>
      </c>
    </row>
    <row r="4183" spans="1:6" x14ac:dyDescent="0.3">
      <c r="A4183" s="1">
        <v>445475.3</v>
      </c>
      <c r="B4183" s="1">
        <v>8.1630000000000003</v>
      </c>
      <c r="D4183">
        <v>4152</v>
      </c>
      <c r="E4183">
        <v>1036588.0797210608</v>
      </c>
      <c r="F4183">
        <v>-563997.00972106075</v>
      </c>
    </row>
    <row r="4184" spans="1:6" x14ac:dyDescent="0.3">
      <c r="A4184" s="1">
        <v>462080.47</v>
      </c>
      <c r="B4184" s="1">
        <v>8.1630000000000003</v>
      </c>
      <c r="D4184">
        <v>4153</v>
      </c>
      <c r="E4184">
        <v>1036588.0797210608</v>
      </c>
      <c r="F4184">
        <v>-568398.14972106088</v>
      </c>
    </row>
    <row r="4185" spans="1:6" x14ac:dyDescent="0.3">
      <c r="A4185" s="1">
        <v>453943.89</v>
      </c>
      <c r="B4185" s="1">
        <v>8.1630000000000003</v>
      </c>
      <c r="D4185">
        <v>4154</v>
      </c>
      <c r="E4185">
        <v>1036588.0797210608</v>
      </c>
      <c r="F4185">
        <v>-590851.71972106083</v>
      </c>
    </row>
    <row r="4186" spans="1:6" x14ac:dyDescent="0.3">
      <c r="A4186" s="1">
        <v>459631.74</v>
      </c>
      <c r="B4186" s="1">
        <v>8.1630000000000003</v>
      </c>
      <c r="D4186">
        <v>4155</v>
      </c>
      <c r="E4186">
        <v>1036588.0797210608</v>
      </c>
      <c r="F4186">
        <v>-594130.72972106084</v>
      </c>
    </row>
    <row r="4187" spans="1:6" x14ac:dyDescent="0.3">
      <c r="A4187" s="1">
        <v>438334.39</v>
      </c>
      <c r="B4187" s="1">
        <v>8.1630000000000003</v>
      </c>
      <c r="D4187">
        <v>4156</v>
      </c>
      <c r="E4187">
        <v>1040549.0681376571</v>
      </c>
      <c r="F4187">
        <v>-582665.00813765707</v>
      </c>
    </row>
    <row r="4188" spans="1:6" x14ac:dyDescent="0.3">
      <c r="A4188" s="1">
        <v>484661.87</v>
      </c>
      <c r="B4188" s="1">
        <v>8.1630000000000003</v>
      </c>
      <c r="D4188">
        <v>4157</v>
      </c>
      <c r="E4188">
        <v>1040549.0681376571</v>
      </c>
      <c r="F4188">
        <v>-585748.10813765717</v>
      </c>
    </row>
    <row r="4189" spans="1:6" x14ac:dyDescent="0.3">
      <c r="A4189" s="1">
        <v>431266.64</v>
      </c>
      <c r="B4189" s="1">
        <v>8.1630000000000003</v>
      </c>
      <c r="D4189">
        <v>4158</v>
      </c>
      <c r="E4189">
        <v>1040549.0681376571</v>
      </c>
      <c r="F4189">
        <v>-569494.90813765721</v>
      </c>
    </row>
    <row r="4190" spans="1:6" x14ac:dyDescent="0.3">
      <c r="A4190" s="1">
        <v>423707.69</v>
      </c>
      <c r="B4190" s="1">
        <v>8.1630000000000003</v>
      </c>
      <c r="D4190">
        <v>4159</v>
      </c>
      <c r="E4190">
        <v>1040549.0681376571</v>
      </c>
      <c r="F4190">
        <v>-578094.67813765712</v>
      </c>
    </row>
    <row r="4191" spans="1:6" x14ac:dyDescent="0.3">
      <c r="A4191" s="1">
        <v>462732.36</v>
      </c>
      <c r="B4191" s="1">
        <v>8.1630000000000003</v>
      </c>
      <c r="D4191">
        <v>4160</v>
      </c>
      <c r="E4191">
        <v>1040549.0681376571</v>
      </c>
      <c r="F4191">
        <v>-584408.72813765705</v>
      </c>
    </row>
    <row r="4192" spans="1:6" x14ac:dyDescent="0.3">
      <c r="A4192" s="1">
        <v>407112.22</v>
      </c>
      <c r="B4192" s="1">
        <v>8.1630000000000003</v>
      </c>
      <c r="D4192">
        <v>4161</v>
      </c>
      <c r="E4192">
        <v>1040549.0681376571</v>
      </c>
      <c r="F4192">
        <v>-582665.12813765719</v>
      </c>
    </row>
    <row r="4193" spans="1:6" x14ac:dyDescent="0.3">
      <c r="A4193" s="1">
        <v>428631.91</v>
      </c>
      <c r="B4193" s="1">
        <v>8.1630000000000003</v>
      </c>
      <c r="D4193">
        <v>4162</v>
      </c>
      <c r="E4193">
        <v>1040549.0681376571</v>
      </c>
      <c r="F4193">
        <v>-578680.97813765705</v>
      </c>
    </row>
    <row r="4194" spans="1:6" x14ac:dyDescent="0.3">
      <c r="A4194" s="1">
        <v>445332.28</v>
      </c>
      <c r="B4194" s="1">
        <v>8.1630000000000003</v>
      </c>
      <c r="D4194">
        <v>4163</v>
      </c>
      <c r="E4194">
        <v>1040549.0681376571</v>
      </c>
      <c r="F4194">
        <v>-584797.22813765705</v>
      </c>
    </row>
    <row r="4195" spans="1:6" x14ac:dyDescent="0.3">
      <c r="A4195" s="1">
        <v>519354.88</v>
      </c>
      <c r="B4195" s="1">
        <v>8.1630000000000003</v>
      </c>
      <c r="D4195">
        <v>4164</v>
      </c>
      <c r="E4195">
        <v>1040549.0681376571</v>
      </c>
      <c r="F4195">
        <v>-578074.90813765721</v>
      </c>
    </row>
    <row r="4196" spans="1:6" x14ac:dyDescent="0.3">
      <c r="A4196" s="1">
        <v>397631.02</v>
      </c>
      <c r="B4196" s="1">
        <v>8.1630000000000003</v>
      </c>
      <c r="D4196">
        <v>4165</v>
      </c>
      <c r="E4196">
        <v>1040549.0681376571</v>
      </c>
      <c r="F4196">
        <v>-582205.36813765718</v>
      </c>
    </row>
    <row r="4197" spans="1:6" x14ac:dyDescent="0.3">
      <c r="A4197" s="1">
        <v>451077.21</v>
      </c>
      <c r="B4197" s="1">
        <v>8.0280000000000005</v>
      </c>
      <c r="D4197">
        <v>4166</v>
      </c>
      <c r="E4197">
        <v>1040549.0681376571</v>
      </c>
      <c r="F4197">
        <v>-595018.90813765721</v>
      </c>
    </row>
    <row r="4198" spans="1:6" x14ac:dyDescent="0.3">
      <c r="A4198" s="1">
        <v>465408.72</v>
      </c>
      <c r="B4198" s="1">
        <v>8.0280000000000005</v>
      </c>
      <c r="D4198">
        <v>4167</v>
      </c>
      <c r="E4198">
        <v>1040549.0681376571</v>
      </c>
      <c r="F4198">
        <v>-592821.54813765711</v>
      </c>
    </row>
    <row r="4199" spans="1:6" x14ac:dyDescent="0.3">
      <c r="A4199" s="1">
        <v>439132.62</v>
      </c>
      <c r="B4199" s="1">
        <v>8.0280000000000005</v>
      </c>
      <c r="D4199">
        <v>4168</v>
      </c>
      <c r="E4199">
        <v>1040549.0681376571</v>
      </c>
      <c r="F4199">
        <v>-587338.82813765714</v>
      </c>
    </row>
    <row r="4200" spans="1:6" x14ac:dyDescent="0.3">
      <c r="A4200" s="1">
        <v>425989.04</v>
      </c>
      <c r="B4200" s="1">
        <v>8.0280000000000005</v>
      </c>
      <c r="D4200">
        <v>4169</v>
      </c>
      <c r="E4200">
        <v>1043775.3570898849</v>
      </c>
      <c r="F4200">
        <v>-593437.88708988496</v>
      </c>
    </row>
    <row r="4201" spans="1:6" x14ac:dyDescent="0.3">
      <c r="A4201" s="1">
        <v>490970.95</v>
      </c>
      <c r="B4201" s="1">
        <v>8.0280000000000005</v>
      </c>
      <c r="D4201">
        <v>4170</v>
      </c>
      <c r="E4201">
        <v>1043775.3570898849</v>
      </c>
      <c r="F4201">
        <v>-607481.95708988491</v>
      </c>
    </row>
    <row r="4202" spans="1:6" x14ac:dyDescent="0.3">
      <c r="A4202" s="1">
        <v>470921.24</v>
      </c>
      <c r="B4202" s="1">
        <v>8.0280000000000005</v>
      </c>
      <c r="D4202">
        <v>4171</v>
      </c>
      <c r="E4202">
        <v>1043775.3570898849</v>
      </c>
      <c r="F4202">
        <v>-605706.64708988485</v>
      </c>
    </row>
    <row r="4203" spans="1:6" x14ac:dyDescent="0.3">
      <c r="A4203" s="1">
        <v>417070.51</v>
      </c>
      <c r="B4203" s="1">
        <v>8.0280000000000005</v>
      </c>
      <c r="D4203">
        <v>4172</v>
      </c>
      <c r="E4203">
        <v>1043775.3570898849</v>
      </c>
      <c r="F4203">
        <v>-603284.02708988497</v>
      </c>
    </row>
    <row r="4204" spans="1:6" x14ac:dyDescent="0.3">
      <c r="A4204" s="1">
        <v>432687.97</v>
      </c>
      <c r="B4204" s="1">
        <v>8.0280000000000005</v>
      </c>
      <c r="D4204">
        <v>4173</v>
      </c>
      <c r="E4204">
        <v>1043775.3570898849</v>
      </c>
      <c r="F4204">
        <v>-605881.59708988492</v>
      </c>
    </row>
    <row r="4205" spans="1:6" x14ac:dyDescent="0.3">
      <c r="A4205" s="1">
        <v>443334.71</v>
      </c>
      <c r="B4205" s="1">
        <v>8.0280000000000005</v>
      </c>
      <c r="D4205">
        <v>4174</v>
      </c>
      <c r="E4205">
        <v>1043775.3570898849</v>
      </c>
      <c r="F4205">
        <v>-602368.29708988499</v>
      </c>
    </row>
    <row r="4206" spans="1:6" x14ac:dyDescent="0.3">
      <c r="A4206" s="1">
        <v>438529.81</v>
      </c>
      <c r="B4206" s="1">
        <v>8.0280000000000005</v>
      </c>
      <c r="D4206">
        <v>4175</v>
      </c>
      <c r="E4206">
        <v>1043775.3570898849</v>
      </c>
      <c r="F4206">
        <v>-599615.28708988498</v>
      </c>
    </row>
    <row r="4207" spans="1:6" x14ac:dyDescent="0.3">
      <c r="A4207" s="1">
        <v>425470.84</v>
      </c>
      <c r="B4207" s="1">
        <v>8.0280000000000005</v>
      </c>
      <c r="D4207">
        <v>4176</v>
      </c>
      <c r="E4207">
        <v>1043775.3570898849</v>
      </c>
      <c r="F4207">
        <v>-596635.557089885</v>
      </c>
    </row>
    <row r="4208" spans="1:6" x14ac:dyDescent="0.3">
      <c r="A4208" s="1">
        <v>431754.01</v>
      </c>
      <c r="B4208" s="1">
        <v>8.0280000000000005</v>
      </c>
      <c r="D4208">
        <v>4177</v>
      </c>
      <c r="E4208">
        <v>1043775.3570898849</v>
      </c>
      <c r="F4208">
        <v>-599964.5770898849</v>
      </c>
    </row>
    <row r="4209" spans="1:6" x14ac:dyDescent="0.3">
      <c r="A4209" s="1">
        <v>437926.79</v>
      </c>
      <c r="B4209" s="1">
        <v>7.931</v>
      </c>
      <c r="D4209">
        <v>4178</v>
      </c>
      <c r="E4209">
        <v>1043775.3570898849</v>
      </c>
      <c r="F4209">
        <v>-582226.37708988495</v>
      </c>
    </row>
    <row r="4210" spans="1:6" x14ac:dyDescent="0.3">
      <c r="A4210" s="1">
        <v>443889.5</v>
      </c>
      <c r="B4210" s="1">
        <v>7.931</v>
      </c>
      <c r="D4210">
        <v>4179</v>
      </c>
      <c r="E4210">
        <v>1043775.3570898849</v>
      </c>
      <c r="F4210">
        <v>-588612.43708988489</v>
      </c>
    </row>
    <row r="4211" spans="1:6" x14ac:dyDescent="0.3">
      <c r="A4211" s="1">
        <v>426666.92</v>
      </c>
      <c r="B4211" s="1">
        <v>7.931</v>
      </c>
      <c r="D4211">
        <v>4180</v>
      </c>
      <c r="E4211">
        <v>1043775.3570898849</v>
      </c>
      <c r="F4211">
        <v>-581717.16708988487</v>
      </c>
    </row>
    <row r="4212" spans="1:6" x14ac:dyDescent="0.3">
      <c r="A4212" s="1">
        <v>445358.73</v>
      </c>
      <c r="B4212" s="1">
        <v>7.931</v>
      </c>
      <c r="D4212">
        <v>4181</v>
      </c>
      <c r="E4212">
        <v>1043775.3570898849</v>
      </c>
      <c r="F4212">
        <v>-595383.18708988489</v>
      </c>
    </row>
    <row r="4213" spans="1:6" x14ac:dyDescent="0.3">
      <c r="A4213" s="1">
        <v>423687.2</v>
      </c>
      <c r="B4213" s="1">
        <v>7.931</v>
      </c>
      <c r="D4213">
        <v>4182</v>
      </c>
      <c r="E4213">
        <v>1041730.9759716416</v>
      </c>
      <c r="F4213">
        <v>-596255.67597164167</v>
      </c>
    </row>
    <row r="4214" spans="1:6" x14ac:dyDescent="0.3">
      <c r="A4214" s="1">
        <v>438789.52</v>
      </c>
      <c r="B4214" s="1">
        <v>7.931</v>
      </c>
      <c r="D4214">
        <v>4183</v>
      </c>
      <c r="E4214">
        <v>1041730.9759716416</v>
      </c>
      <c r="F4214">
        <v>-579650.50597164163</v>
      </c>
    </row>
    <row r="4215" spans="1:6" x14ac:dyDescent="0.3">
      <c r="A4215" s="1">
        <v>424614.59</v>
      </c>
      <c r="B4215" s="1">
        <v>7.931</v>
      </c>
      <c r="D4215">
        <v>4184</v>
      </c>
      <c r="E4215">
        <v>1041730.9759716416</v>
      </c>
      <c r="F4215">
        <v>-587787.08597164159</v>
      </c>
    </row>
    <row r="4216" spans="1:6" x14ac:dyDescent="0.3">
      <c r="A4216" s="1">
        <v>435102.2</v>
      </c>
      <c r="B4216" s="1">
        <v>7.931</v>
      </c>
      <c r="D4216">
        <v>4185</v>
      </c>
      <c r="E4216">
        <v>1041730.9759716416</v>
      </c>
      <c r="F4216">
        <v>-582099.23597164161</v>
      </c>
    </row>
    <row r="4217" spans="1:6" x14ac:dyDescent="0.3">
      <c r="A4217" s="1">
        <v>429305.82</v>
      </c>
      <c r="B4217" s="1">
        <v>7.931</v>
      </c>
      <c r="D4217">
        <v>4186</v>
      </c>
      <c r="E4217">
        <v>1041730.9759716416</v>
      </c>
      <c r="F4217">
        <v>-603396.58597164159</v>
      </c>
    </row>
    <row r="4218" spans="1:6" x14ac:dyDescent="0.3">
      <c r="A4218" s="1">
        <v>432808.48</v>
      </c>
      <c r="B4218" s="1">
        <v>7.931</v>
      </c>
      <c r="D4218">
        <v>4187</v>
      </c>
      <c r="E4218">
        <v>1041730.9759716416</v>
      </c>
      <c r="F4218">
        <v>-557069.10597164161</v>
      </c>
    </row>
    <row r="4219" spans="1:6" x14ac:dyDescent="0.3">
      <c r="A4219" s="1">
        <v>424697.05</v>
      </c>
      <c r="B4219" s="1">
        <v>7.931</v>
      </c>
      <c r="D4219">
        <v>4188</v>
      </c>
      <c r="E4219">
        <v>1041730.9759716416</v>
      </c>
      <c r="F4219">
        <v>-610464.33597164159</v>
      </c>
    </row>
    <row r="4220" spans="1:6" x14ac:dyDescent="0.3">
      <c r="A4220" s="1">
        <v>435481.03</v>
      </c>
      <c r="B4220" s="1">
        <v>7.931</v>
      </c>
      <c r="D4220">
        <v>4189</v>
      </c>
      <c r="E4220">
        <v>1041730.9759716416</v>
      </c>
      <c r="F4220">
        <v>-618023.28597164154</v>
      </c>
    </row>
    <row r="4221" spans="1:6" x14ac:dyDescent="0.3">
      <c r="A4221" s="1">
        <v>422715.74</v>
      </c>
      <c r="B4221" s="1">
        <v>7.931</v>
      </c>
      <c r="D4221">
        <v>4190</v>
      </c>
      <c r="E4221">
        <v>1041730.9759716416</v>
      </c>
      <c r="F4221">
        <v>-578998.61597164162</v>
      </c>
    </row>
    <row r="4222" spans="1:6" x14ac:dyDescent="0.3">
      <c r="A4222" s="1">
        <v>428782.38</v>
      </c>
      <c r="B4222" s="1">
        <v>7.8520000000000003</v>
      </c>
      <c r="D4222">
        <v>4191</v>
      </c>
      <c r="E4222">
        <v>1041730.9759716416</v>
      </c>
      <c r="F4222">
        <v>-634618.75597164163</v>
      </c>
    </row>
    <row r="4223" spans="1:6" x14ac:dyDescent="0.3">
      <c r="A4223" s="1">
        <v>419764.37</v>
      </c>
      <c r="B4223" s="1">
        <v>7.8520000000000003</v>
      </c>
      <c r="D4223">
        <v>4192</v>
      </c>
      <c r="E4223">
        <v>1041730.9759716416</v>
      </c>
      <c r="F4223">
        <v>-613099.06597164157</v>
      </c>
    </row>
    <row r="4224" spans="1:6" x14ac:dyDescent="0.3">
      <c r="A4224" s="1">
        <v>420515.63</v>
      </c>
      <c r="B4224" s="1">
        <v>7.8520000000000003</v>
      </c>
      <c r="D4224">
        <v>4193</v>
      </c>
      <c r="E4224">
        <v>1041730.9759716416</v>
      </c>
      <c r="F4224">
        <v>-596398.69597164157</v>
      </c>
    </row>
    <row r="4225" spans="1:6" x14ac:dyDescent="0.3">
      <c r="A4225" s="1">
        <v>423441.76</v>
      </c>
      <c r="B4225" s="1">
        <v>7.8520000000000003</v>
      </c>
      <c r="D4225">
        <v>4194</v>
      </c>
      <c r="E4225">
        <v>1041730.9759716416</v>
      </c>
      <c r="F4225">
        <v>-522376.0959716416</v>
      </c>
    </row>
    <row r="4226" spans="1:6" x14ac:dyDescent="0.3">
      <c r="A4226" s="1">
        <v>414245.96</v>
      </c>
      <c r="B4226" s="1">
        <v>7.8520000000000003</v>
      </c>
      <c r="D4226">
        <v>4195</v>
      </c>
      <c r="E4226">
        <v>1041730.9759716416</v>
      </c>
      <c r="F4226">
        <v>-644099.95597164158</v>
      </c>
    </row>
    <row r="4227" spans="1:6" x14ac:dyDescent="0.3">
      <c r="A4227" s="1">
        <v>431798.64</v>
      </c>
      <c r="B4227" s="1">
        <v>7.8520000000000003</v>
      </c>
      <c r="D4227">
        <v>4196</v>
      </c>
      <c r="E4227">
        <v>1046043.3423929361</v>
      </c>
      <c r="F4227">
        <v>-594966.13239293615</v>
      </c>
    </row>
    <row r="4228" spans="1:6" x14ac:dyDescent="0.3">
      <c r="A4228" s="1">
        <v>412224.67</v>
      </c>
      <c r="B4228" s="1">
        <v>7.8520000000000003</v>
      </c>
      <c r="D4228">
        <v>4197</v>
      </c>
      <c r="E4228">
        <v>1046043.3423929361</v>
      </c>
      <c r="F4228">
        <v>-580634.62239293614</v>
      </c>
    </row>
    <row r="4229" spans="1:6" x14ac:dyDescent="0.3">
      <c r="A4229" s="1">
        <v>414450.61</v>
      </c>
      <c r="B4229" s="1">
        <v>7.8520000000000003</v>
      </c>
      <c r="D4229">
        <v>4198</v>
      </c>
      <c r="E4229">
        <v>1046043.3423929361</v>
      </c>
      <c r="F4229">
        <v>-606910.72239293612</v>
      </c>
    </row>
    <row r="4230" spans="1:6" x14ac:dyDescent="0.3">
      <c r="A4230" s="1">
        <v>387944.83</v>
      </c>
      <c r="B4230" s="1">
        <v>7.8520000000000003</v>
      </c>
      <c r="D4230">
        <v>4199</v>
      </c>
      <c r="E4230">
        <v>1046043.3423929361</v>
      </c>
      <c r="F4230">
        <v>-620054.30239293608</v>
      </c>
    </row>
    <row r="4231" spans="1:6" x14ac:dyDescent="0.3">
      <c r="A4231" s="1">
        <v>369722.32</v>
      </c>
      <c r="B4231" s="1">
        <v>7.8520000000000003</v>
      </c>
      <c r="D4231">
        <v>4200</v>
      </c>
      <c r="E4231">
        <v>1046043.3423929361</v>
      </c>
      <c r="F4231">
        <v>-555072.39239293616</v>
      </c>
    </row>
    <row r="4232" spans="1:6" x14ac:dyDescent="0.3">
      <c r="A4232" s="1">
        <v>370897.82</v>
      </c>
      <c r="B4232" s="1">
        <v>7.8520000000000003</v>
      </c>
      <c r="D4232">
        <v>4201</v>
      </c>
      <c r="E4232">
        <v>1046043.3423929361</v>
      </c>
      <c r="F4232">
        <v>-575122.10239293613</v>
      </c>
    </row>
    <row r="4233" spans="1:6" x14ac:dyDescent="0.3">
      <c r="A4233" s="1">
        <v>382914.66</v>
      </c>
      <c r="B4233" s="1">
        <v>7.8520000000000003</v>
      </c>
      <c r="D4233">
        <v>4202</v>
      </c>
      <c r="E4233">
        <v>1046043.3423929361</v>
      </c>
      <c r="F4233">
        <v>-628972.83239293611</v>
      </c>
    </row>
    <row r="4234" spans="1:6" x14ac:dyDescent="0.3">
      <c r="A4234" s="1">
        <v>391837.56</v>
      </c>
      <c r="B4234" s="1">
        <v>7.8520000000000003</v>
      </c>
      <c r="D4234">
        <v>4203</v>
      </c>
      <c r="E4234">
        <v>1046043.3423929361</v>
      </c>
      <c r="F4234">
        <v>-613355.37239293614</v>
      </c>
    </row>
    <row r="4235" spans="1:6" x14ac:dyDescent="0.3">
      <c r="A4235" s="1">
        <v>387001.13</v>
      </c>
      <c r="B4235" s="1">
        <v>7.8520000000000003</v>
      </c>
      <c r="D4235">
        <v>4204</v>
      </c>
      <c r="E4235">
        <v>1046043.3423929361</v>
      </c>
      <c r="F4235">
        <v>-602708.63239293615</v>
      </c>
    </row>
    <row r="4236" spans="1:6" x14ac:dyDescent="0.3">
      <c r="A4236" s="1">
        <v>417528.26</v>
      </c>
      <c r="B4236" s="1">
        <v>7.4409999999999998</v>
      </c>
      <c r="D4236">
        <v>4205</v>
      </c>
      <c r="E4236">
        <v>1046043.3423929361</v>
      </c>
      <c r="F4236">
        <v>-607513.53239293606</v>
      </c>
    </row>
    <row r="4237" spans="1:6" x14ac:dyDescent="0.3">
      <c r="A4237" s="1">
        <v>410711.99</v>
      </c>
      <c r="B4237" s="1">
        <v>7.4409999999999998</v>
      </c>
      <c r="D4237">
        <v>4206</v>
      </c>
      <c r="E4237">
        <v>1046043.3423929361</v>
      </c>
      <c r="F4237">
        <v>-620572.50239293603</v>
      </c>
    </row>
    <row r="4238" spans="1:6" x14ac:dyDescent="0.3">
      <c r="A4238" s="1">
        <v>428958.53</v>
      </c>
      <c r="B4238" s="1">
        <v>7.4409999999999998</v>
      </c>
      <c r="D4238">
        <v>4207</v>
      </c>
      <c r="E4238">
        <v>1046043.3423929361</v>
      </c>
      <c r="F4238">
        <v>-614289.33239293611</v>
      </c>
    </row>
    <row r="4239" spans="1:6" x14ac:dyDescent="0.3">
      <c r="A4239" s="1">
        <v>426151.88</v>
      </c>
      <c r="B4239" s="1">
        <v>7.4409999999999998</v>
      </c>
      <c r="D4239">
        <v>4208</v>
      </c>
      <c r="E4239">
        <v>1049141.8575252737</v>
      </c>
      <c r="F4239">
        <v>-611215.06752527365</v>
      </c>
    </row>
    <row r="4240" spans="1:6" x14ac:dyDescent="0.3">
      <c r="A4240" s="1">
        <v>432359.04</v>
      </c>
      <c r="B4240" s="1">
        <v>7.4409999999999998</v>
      </c>
      <c r="D4240">
        <v>4209</v>
      </c>
      <c r="E4240">
        <v>1049141.8575252737</v>
      </c>
      <c r="F4240">
        <v>-605252.35752527369</v>
      </c>
    </row>
    <row r="4241" spans="1:6" x14ac:dyDescent="0.3">
      <c r="A4241" s="1">
        <v>409686.63</v>
      </c>
      <c r="B4241" s="1">
        <v>7.4409999999999998</v>
      </c>
      <c r="D4241">
        <v>4210</v>
      </c>
      <c r="E4241">
        <v>1049141.8575252737</v>
      </c>
      <c r="F4241">
        <v>-622474.93752527377</v>
      </c>
    </row>
    <row r="4242" spans="1:6" x14ac:dyDescent="0.3">
      <c r="A4242" s="1">
        <v>436462.63</v>
      </c>
      <c r="B4242" s="1">
        <v>7.4409999999999998</v>
      </c>
      <c r="D4242">
        <v>4211</v>
      </c>
      <c r="E4242">
        <v>1049141.8575252737</v>
      </c>
      <c r="F4242">
        <v>-603783.12752527371</v>
      </c>
    </row>
    <row r="4243" spans="1:6" x14ac:dyDescent="0.3">
      <c r="A4243" s="1">
        <v>452163.93</v>
      </c>
      <c r="B4243" s="1">
        <v>7.4409999999999998</v>
      </c>
      <c r="D4243">
        <v>4212</v>
      </c>
      <c r="E4243">
        <v>1049141.8575252737</v>
      </c>
      <c r="F4243">
        <v>-625454.65752527374</v>
      </c>
    </row>
    <row r="4244" spans="1:6" x14ac:dyDescent="0.3">
      <c r="A4244" s="1">
        <v>412385.75</v>
      </c>
      <c r="B4244" s="1">
        <v>7.4409999999999998</v>
      </c>
      <c r="D4244">
        <v>4213</v>
      </c>
      <c r="E4244">
        <v>1049141.8575252737</v>
      </c>
      <c r="F4244">
        <v>-610352.33752527367</v>
      </c>
    </row>
    <row r="4245" spans="1:6" x14ac:dyDescent="0.3">
      <c r="A4245" s="1">
        <v>436741.02</v>
      </c>
      <c r="B4245" s="1">
        <v>7.4409999999999998</v>
      </c>
      <c r="D4245">
        <v>4214</v>
      </c>
      <c r="E4245">
        <v>1049141.8575252737</v>
      </c>
      <c r="F4245">
        <v>-624527.26752527361</v>
      </c>
    </row>
    <row r="4246" spans="1:6" x14ac:dyDescent="0.3">
      <c r="A4246" s="1">
        <v>441265.08</v>
      </c>
      <c r="B4246" s="1">
        <v>7.4409999999999998</v>
      </c>
      <c r="D4246">
        <v>4215</v>
      </c>
      <c r="E4246">
        <v>1049141.8575252737</v>
      </c>
      <c r="F4246">
        <v>-614039.65752527374</v>
      </c>
    </row>
    <row r="4247" spans="1:6" x14ac:dyDescent="0.3">
      <c r="A4247" s="1">
        <v>492022.68</v>
      </c>
      <c r="B4247" s="1">
        <v>7.4409999999999998</v>
      </c>
      <c r="D4247">
        <v>4216</v>
      </c>
      <c r="E4247">
        <v>1049141.8575252737</v>
      </c>
      <c r="F4247">
        <v>-619836.03752527363</v>
      </c>
    </row>
    <row r="4248" spans="1:6" x14ac:dyDescent="0.3">
      <c r="A4248" s="1">
        <v>376777.45</v>
      </c>
      <c r="B4248" s="1">
        <v>7.4409999999999998</v>
      </c>
      <c r="D4248">
        <v>4217</v>
      </c>
      <c r="E4248">
        <v>1049141.8575252737</v>
      </c>
      <c r="F4248">
        <v>-616333.37752527371</v>
      </c>
    </row>
    <row r="4249" spans="1:6" x14ac:dyDescent="0.3">
      <c r="A4249" s="1">
        <v>457030.86</v>
      </c>
      <c r="B4249" s="1">
        <v>7.0570000000000004</v>
      </c>
      <c r="D4249">
        <v>4218</v>
      </c>
      <c r="E4249">
        <v>1049141.8575252737</v>
      </c>
      <c r="F4249">
        <v>-624444.80752527365</v>
      </c>
    </row>
    <row r="4250" spans="1:6" x14ac:dyDescent="0.3">
      <c r="A4250" s="1">
        <v>447023.91</v>
      </c>
      <c r="B4250" s="1">
        <v>7.0570000000000004</v>
      </c>
      <c r="D4250">
        <v>4219</v>
      </c>
      <c r="E4250">
        <v>1049141.8575252737</v>
      </c>
      <c r="F4250">
        <v>-613660.82752527366</v>
      </c>
    </row>
    <row r="4251" spans="1:6" x14ac:dyDescent="0.3">
      <c r="A4251" s="1">
        <v>438760.62</v>
      </c>
      <c r="B4251" s="1">
        <v>7.0570000000000004</v>
      </c>
      <c r="D4251">
        <v>4220</v>
      </c>
      <c r="E4251">
        <v>1049141.8575252737</v>
      </c>
      <c r="F4251">
        <v>-626426.1175252737</v>
      </c>
    </row>
    <row r="4252" spans="1:6" x14ac:dyDescent="0.3">
      <c r="A4252" s="1">
        <v>433037.66</v>
      </c>
      <c r="B4252" s="1">
        <v>7.0570000000000004</v>
      </c>
      <c r="D4252">
        <v>4221</v>
      </c>
      <c r="E4252">
        <v>1051665.3904681052</v>
      </c>
      <c r="F4252">
        <v>-622883.0104681052</v>
      </c>
    </row>
    <row r="4253" spans="1:6" x14ac:dyDescent="0.3">
      <c r="A4253" s="1">
        <v>434080.74</v>
      </c>
      <c r="B4253" s="1">
        <v>7.0570000000000004</v>
      </c>
      <c r="D4253">
        <v>4222</v>
      </c>
      <c r="E4253">
        <v>1051665.3904681052</v>
      </c>
      <c r="F4253">
        <v>-631901.02046810521</v>
      </c>
    </row>
    <row r="4254" spans="1:6" x14ac:dyDescent="0.3">
      <c r="A4254" s="1">
        <v>451365.99</v>
      </c>
      <c r="B4254" s="1">
        <v>7.0570000000000004</v>
      </c>
      <c r="D4254">
        <v>4223</v>
      </c>
      <c r="E4254">
        <v>1051665.3904681052</v>
      </c>
      <c r="F4254">
        <v>-631149.7604681052</v>
      </c>
    </row>
    <row r="4255" spans="1:6" x14ac:dyDescent="0.3">
      <c r="A4255" s="1">
        <v>435109.11</v>
      </c>
      <c r="B4255" s="1">
        <v>7.0570000000000004</v>
      </c>
      <c r="D4255">
        <v>4224</v>
      </c>
      <c r="E4255">
        <v>1051665.3904681052</v>
      </c>
      <c r="F4255">
        <v>-628223.6304681052</v>
      </c>
    </row>
    <row r="4256" spans="1:6" x14ac:dyDescent="0.3">
      <c r="A4256" s="1">
        <v>425215.71</v>
      </c>
      <c r="B4256" s="1">
        <v>7.0570000000000004</v>
      </c>
      <c r="D4256">
        <v>4225</v>
      </c>
      <c r="E4256">
        <v>1051665.3904681052</v>
      </c>
      <c r="F4256">
        <v>-637419.43046810525</v>
      </c>
    </row>
    <row r="4257" spans="1:6" x14ac:dyDescent="0.3">
      <c r="A4257" s="1">
        <v>438640.61</v>
      </c>
      <c r="B4257" s="1">
        <v>7.0570000000000004</v>
      </c>
      <c r="D4257">
        <v>4226</v>
      </c>
      <c r="E4257">
        <v>1051665.3904681052</v>
      </c>
      <c r="F4257">
        <v>-619866.75046810519</v>
      </c>
    </row>
    <row r="4258" spans="1:6" x14ac:dyDescent="0.3">
      <c r="A4258" s="1">
        <v>446617.89</v>
      </c>
      <c r="B4258" s="1">
        <v>7.0570000000000004</v>
      </c>
      <c r="D4258">
        <v>4227</v>
      </c>
      <c r="E4258">
        <v>1051665.3904681052</v>
      </c>
      <c r="F4258">
        <v>-639440.72046810528</v>
      </c>
    </row>
    <row r="4259" spans="1:6" x14ac:dyDescent="0.3">
      <c r="A4259" s="1">
        <v>413617.45</v>
      </c>
      <c r="B4259" s="1">
        <v>7.0570000000000004</v>
      </c>
      <c r="D4259">
        <v>4228</v>
      </c>
      <c r="E4259">
        <v>1051665.3904681052</v>
      </c>
      <c r="F4259">
        <v>-637214.78046810522</v>
      </c>
    </row>
    <row r="4260" spans="1:6" x14ac:dyDescent="0.3">
      <c r="A4260" s="1">
        <v>430222.97</v>
      </c>
      <c r="B4260" s="1">
        <v>7.0570000000000004</v>
      </c>
      <c r="D4260">
        <v>4229</v>
      </c>
      <c r="E4260">
        <v>1051665.3904681052</v>
      </c>
      <c r="F4260">
        <v>-663720.56046810513</v>
      </c>
    </row>
    <row r="4261" spans="1:6" x14ac:dyDescent="0.3">
      <c r="A4261" s="1">
        <v>449603.91</v>
      </c>
      <c r="B4261" s="1">
        <v>7.0570000000000004</v>
      </c>
      <c r="D4261">
        <v>4230</v>
      </c>
      <c r="E4261">
        <v>1051665.3904681052</v>
      </c>
      <c r="F4261">
        <v>-681943.07046810514</v>
      </c>
    </row>
    <row r="4262" spans="1:6" x14ac:dyDescent="0.3">
      <c r="A4262" s="1">
        <v>461511.92</v>
      </c>
      <c r="B4262" s="1">
        <v>6.891</v>
      </c>
      <c r="D4262">
        <v>4231</v>
      </c>
      <c r="E4262">
        <v>1051665.3904681052</v>
      </c>
      <c r="F4262">
        <v>-680767.57046810514</v>
      </c>
    </row>
    <row r="4263" spans="1:6" x14ac:dyDescent="0.3">
      <c r="A4263" s="1">
        <v>428784.7</v>
      </c>
      <c r="B4263" s="1">
        <v>6.891</v>
      </c>
      <c r="D4263">
        <v>4232</v>
      </c>
      <c r="E4263">
        <v>1051665.3904681052</v>
      </c>
      <c r="F4263">
        <v>-668750.73046810529</v>
      </c>
    </row>
    <row r="4264" spans="1:6" x14ac:dyDescent="0.3">
      <c r="A4264" s="1">
        <v>462909.41</v>
      </c>
      <c r="B4264" s="1">
        <v>6.891</v>
      </c>
      <c r="D4264">
        <v>4233</v>
      </c>
      <c r="E4264">
        <v>1051665.3904681052</v>
      </c>
      <c r="F4264">
        <v>-659827.83046810515</v>
      </c>
    </row>
    <row r="4265" spans="1:6" x14ac:dyDescent="0.3">
      <c r="A4265" s="1">
        <v>433744.83</v>
      </c>
      <c r="B4265" s="1">
        <v>6.891</v>
      </c>
      <c r="D4265">
        <v>4234</v>
      </c>
      <c r="E4265">
        <v>1051665.3904681052</v>
      </c>
      <c r="F4265">
        <v>-664664.2604681052</v>
      </c>
    </row>
    <row r="4266" spans="1:6" x14ac:dyDescent="0.3">
      <c r="A4266" s="1">
        <v>454477.54</v>
      </c>
      <c r="B4266" s="1">
        <v>6.891</v>
      </c>
      <c r="D4266">
        <v>4235</v>
      </c>
      <c r="E4266">
        <v>1064794.1504618241</v>
      </c>
      <c r="F4266">
        <v>-647265.89046182414</v>
      </c>
    </row>
    <row r="4267" spans="1:6" x14ac:dyDescent="0.3">
      <c r="A4267" s="1">
        <v>436070.45</v>
      </c>
      <c r="B4267" s="1">
        <v>6.891</v>
      </c>
      <c r="D4267">
        <v>4236</v>
      </c>
      <c r="E4267">
        <v>1064794.1504618241</v>
      </c>
      <c r="F4267">
        <v>-654082.16046182415</v>
      </c>
    </row>
    <row r="4268" spans="1:6" x14ac:dyDescent="0.3">
      <c r="A4268" s="1">
        <v>460945.14</v>
      </c>
      <c r="B4268" s="1">
        <v>6.891</v>
      </c>
      <c r="D4268">
        <v>4237</v>
      </c>
      <c r="E4268">
        <v>1064794.1504618241</v>
      </c>
      <c r="F4268">
        <v>-635835.62046182412</v>
      </c>
    </row>
    <row r="4269" spans="1:6" x14ac:dyDescent="0.3">
      <c r="A4269" s="1">
        <v>449355.91</v>
      </c>
      <c r="B4269" s="1">
        <v>6.891</v>
      </c>
      <c r="D4269">
        <v>4238</v>
      </c>
      <c r="E4269">
        <v>1064794.1504618241</v>
      </c>
      <c r="F4269">
        <v>-638642.27046182414</v>
      </c>
    </row>
    <row r="4270" spans="1:6" x14ac:dyDescent="0.3">
      <c r="A4270" s="1">
        <v>427021.18</v>
      </c>
      <c r="B4270" s="1">
        <v>6.891</v>
      </c>
      <c r="D4270">
        <v>4239</v>
      </c>
      <c r="E4270">
        <v>1064794.1504618241</v>
      </c>
      <c r="F4270">
        <v>-632435.11046182411</v>
      </c>
    </row>
    <row r="4271" spans="1:6" x14ac:dyDescent="0.3">
      <c r="A4271" s="1">
        <v>437222.94</v>
      </c>
      <c r="B4271" s="1">
        <v>6.891</v>
      </c>
      <c r="D4271">
        <v>4240</v>
      </c>
      <c r="E4271">
        <v>1064794.1504618241</v>
      </c>
      <c r="F4271">
        <v>-655107.52046182414</v>
      </c>
    </row>
    <row r="4272" spans="1:6" x14ac:dyDescent="0.3">
      <c r="A4272" s="1">
        <v>438523.24</v>
      </c>
      <c r="B4272" s="1">
        <v>6.891</v>
      </c>
      <c r="D4272">
        <v>4241</v>
      </c>
      <c r="E4272">
        <v>1064794.1504618241</v>
      </c>
      <c r="F4272">
        <v>-628331.52046182414</v>
      </c>
    </row>
    <row r="4273" spans="1:6" x14ac:dyDescent="0.3">
      <c r="A4273" s="1">
        <v>428554.63</v>
      </c>
      <c r="B4273" s="1">
        <v>6.891</v>
      </c>
      <c r="D4273">
        <v>4242</v>
      </c>
      <c r="E4273">
        <v>1064794.1504618241</v>
      </c>
      <c r="F4273">
        <v>-612630.22046182421</v>
      </c>
    </row>
    <row r="4274" spans="1:6" x14ac:dyDescent="0.3">
      <c r="A4274" s="1">
        <v>423192.4</v>
      </c>
      <c r="B4274" s="1">
        <v>6.891</v>
      </c>
      <c r="D4274">
        <v>4243</v>
      </c>
      <c r="E4274">
        <v>1064794.1504618241</v>
      </c>
      <c r="F4274">
        <v>-652408.40046182415</v>
      </c>
    </row>
    <row r="4275" spans="1:6" x14ac:dyDescent="0.3">
      <c r="A4275" s="1">
        <v>440553.42</v>
      </c>
      <c r="B4275" s="1">
        <v>6.5650000000000004</v>
      </c>
      <c r="D4275">
        <v>4244</v>
      </c>
      <c r="E4275">
        <v>1064794.1504618241</v>
      </c>
      <c r="F4275">
        <v>-628053.13046182413</v>
      </c>
    </row>
    <row r="4276" spans="1:6" x14ac:dyDescent="0.3">
      <c r="A4276" s="1">
        <v>417640.34</v>
      </c>
      <c r="B4276" s="1">
        <v>6.5650000000000004</v>
      </c>
      <c r="D4276">
        <v>4245</v>
      </c>
      <c r="E4276">
        <v>1064794.1504618241</v>
      </c>
      <c r="F4276">
        <v>-623529.07046182407</v>
      </c>
    </row>
    <row r="4277" spans="1:6" x14ac:dyDescent="0.3">
      <c r="A4277" s="1">
        <v>427491.04</v>
      </c>
      <c r="B4277" s="1">
        <v>6.5650000000000004</v>
      </c>
      <c r="D4277">
        <v>4246</v>
      </c>
      <c r="E4277">
        <v>1064794.1504618241</v>
      </c>
      <c r="F4277">
        <v>-572771.47046182421</v>
      </c>
    </row>
    <row r="4278" spans="1:6" x14ac:dyDescent="0.3">
      <c r="A4278" s="1">
        <v>424581.17</v>
      </c>
      <c r="B4278" s="1">
        <v>6.5650000000000004</v>
      </c>
      <c r="D4278">
        <v>4247</v>
      </c>
      <c r="E4278">
        <v>1064794.1504618241</v>
      </c>
      <c r="F4278">
        <v>-688016.70046182419</v>
      </c>
    </row>
    <row r="4279" spans="1:6" x14ac:dyDescent="0.3">
      <c r="A4279" s="1">
        <v>425136.55</v>
      </c>
      <c r="B4279" s="1">
        <v>6.5650000000000004</v>
      </c>
      <c r="D4279">
        <v>4248</v>
      </c>
      <c r="E4279">
        <v>1077060.4371712841</v>
      </c>
      <c r="F4279">
        <v>-620029.57717128412</v>
      </c>
    </row>
    <row r="4280" spans="1:6" x14ac:dyDescent="0.3">
      <c r="A4280" s="1">
        <v>430878.28</v>
      </c>
      <c r="B4280" s="1">
        <v>6.5650000000000004</v>
      </c>
      <c r="D4280">
        <v>4249</v>
      </c>
      <c r="E4280">
        <v>1077060.4371712841</v>
      </c>
      <c r="F4280">
        <v>-630036.52717128419</v>
      </c>
    </row>
    <row r="4281" spans="1:6" x14ac:dyDescent="0.3">
      <c r="A4281" s="1">
        <v>423351.15</v>
      </c>
      <c r="B4281" s="1">
        <v>6.5650000000000004</v>
      </c>
      <c r="D4281">
        <v>4250</v>
      </c>
      <c r="E4281">
        <v>1077060.4371712841</v>
      </c>
      <c r="F4281">
        <v>-638299.81717128411</v>
      </c>
    </row>
    <row r="4282" spans="1:6" x14ac:dyDescent="0.3">
      <c r="A4282" s="1">
        <v>425296.65</v>
      </c>
      <c r="B4282" s="1">
        <v>6.5650000000000004</v>
      </c>
      <c r="D4282">
        <v>4251</v>
      </c>
      <c r="E4282">
        <v>1077060.4371712841</v>
      </c>
      <c r="F4282">
        <v>-644022.77717128419</v>
      </c>
    </row>
    <row r="4283" spans="1:6" x14ac:dyDescent="0.3">
      <c r="A4283" s="1">
        <v>439132.5</v>
      </c>
      <c r="B4283" s="1">
        <v>6.5650000000000004</v>
      </c>
      <c r="D4283">
        <v>4252</v>
      </c>
      <c r="E4283">
        <v>1077060.4371712841</v>
      </c>
      <c r="F4283">
        <v>-642979.69717128412</v>
      </c>
    </row>
    <row r="4284" spans="1:6" x14ac:dyDescent="0.3">
      <c r="A4284" s="1">
        <v>433565.77</v>
      </c>
      <c r="B4284" s="1">
        <v>6.5650000000000004</v>
      </c>
      <c r="D4284">
        <v>4253</v>
      </c>
      <c r="E4284">
        <v>1077060.4371712841</v>
      </c>
      <c r="F4284">
        <v>-625694.44717128412</v>
      </c>
    </row>
    <row r="4285" spans="1:6" x14ac:dyDescent="0.3">
      <c r="A4285" s="1">
        <v>437773.31</v>
      </c>
      <c r="B4285" s="1">
        <v>6.5650000000000004</v>
      </c>
      <c r="D4285">
        <v>4254</v>
      </c>
      <c r="E4285">
        <v>1077060.4371712841</v>
      </c>
      <c r="F4285">
        <v>-641951.32717128412</v>
      </c>
    </row>
    <row r="4286" spans="1:6" x14ac:dyDescent="0.3">
      <c r="A4286" s="1">
        <v>443891.64</v>
      </c>
      <c r="B4286" s="1">
        <v>6.5650000000000004</v>
      </c>
      <c r="D4286">
        <v>4255</v>
      </c>
      <c r="E4286">
        <v>1077060.4371712841</v>
      </c>
      <c r="F4286">
        <v>-651844.72717128415</v>
      </c>
    </row>
    <row r="4287" spans="1:6" x14ac:dyDescent="0.3">
      <c r="A4287" s="1">
        <v>425410.04</v>
      </c>
      <c r="B4287" s="1">
        <v>6.5650000000000004</v>
      </c>
      <c r="D4287">
        <v>4256</v>
      </c>
      <c r="E4287">
        <v>1077060.4371712841</v>
      </c>
      <c r="F4287">
        <v>-638419.82717128412</v>
      </c>
    </row>
    <row r="4288" spans="1:6" x14ac:dyDescent="0.3">
      <c r="A4288" s="1">
        <v>446751.45</v>
      </c>
      <c r="B4288" s="1">
        <v>6.17</v>
      </c>
      <c r="D4288">
        <v>4257</v>
      </c>
      <c r="E4288">
        <v>1077060.4371712841</v>
      </c>
      <c r="F4288">
        <v>-630442.5471712841</v>
      </c>
    </row>
    <row r="4289" spans="1:6" x14ac:dyDescent="0.3">
      <c r="A4289" s="1">
        <v>434593.26</v>
      </c>
      <c r="B4289" s="1">
        <v>6.17</v>
      </c>
      <c r="D4289">
        <v>4258</v>
      </c>
      <c r="E4289">
        <v>1077060.4371712841</v>
      </c>
      <c r="F4289">
        <v>-663442.98717128416</v>
      </c>
    </row>
    <row r="4290" spans="1:6" x14ac:dyDescent="0.3">
      <c r="A4290" s="1">
        <v>437537.29</v>
      </c>
      <c r="B4290" s="1">
        <v>6.17</v>
      </c>
      <c r="D4290">
        <v>4259</v>
      </c>
      <c r="E4290">
        <v>1077060.4371712841</v>
      </c>
      <c r="F4290">
        <v>-646837.46717128414</v>
      </c>
    </row>
    <row r="4291" spans="1:6" x14ac:dyDescent="0.3">
      <c r="A4291" s="1">
        <v>439424.5</v>
      </c>
      <c r="B4291" s="1">
        <v>6.17</v>
      </c>
      <c r="D4291">
        <v>4260</v>
      </c>
      <c r="E4291">
        <v>1077060.4371712841</v>
      </c>
      <c r="F4291">
        <v>-627456.52717128419</v>
      </c>
    </row>
    <row r="4292" spans="1:6" x14ac:dyDescent="0.3">
      <c r="A4292" s="1">
        <v>1469252.05</v>
      </c>
      <c r="B4292" s="1">
        <v>8.3239999999999998</v>
      </c>
      <c r="D4292">
        <v>4261</v>
      </c>
      <c r="E4292">
        <v>1082363.0506967278</v>
      </c>
      <c r="F4292">
        <v>-620851.13069672789</v>
      </c>
    </row>
    <row r="4293" spans="1:6" x14ac:dyDescent="0.3">
      <c r="A4293" s="1">
        <v>1543947.23</v>
      </c>
      <c r="B4293" s="1">
        <v>8.3239999999999998</v>
      </c>
      <c r="D4293">
        <v>4262</v>
      </c>
      <c r="E4293">
        <v>1082363.0506967278</v>
      </c>
      <c r="F4293">
        <v>-653578.35069672787</v>
      </c>
    </row>
    <row r="4294" spans="1:6" x14ac:dyDescent="0.3">
      <c r="A4294" s="1">
        <v>1473386.75</v>
      </c>
      <c r="B4294" s="1">
        <v>8.3239999999999998</v>
      </c>
      <c r="D4294">
        <v>4263</v>
      </c>
      <c r="E4294">
        <v>1082363.0506967278</v>
      </c>
      <c r="F4294">
        <v>-619453.6406967279</v>
      </c>
    </row>
    <row r="4295" spans="1:6" x14ac:dyDescent="0.3">
      <c r="A4295" s="1">
        <v>1344354.41</v>
      </c>
      <c r="B4295" s="1">
        <v>8.3239999999999998</v>
      </c>
      <c r="D4295">
        <v>4264</v>
      </c>
      <c r="E4295">
        <v>1082363.0506967278</v>
      </c>
      <c r="F4295">
        <v>-648618.22069672775</v>
      </c>
    </row>
    <row r="4296" spans="1:6" x14ac:dyDescent="0.3">
      <c r="A4296" s="1">
        <v>1384870.51</v>
      </c>
      <c r="B4296" s="1">
        <v>8.3239999999999998</v>
      </c>
      <c r="D4296">
        <v>4265</v>
      </c>
      <c r="E4296">
        <v>1082363.0506967278</v>
      </c>
      <c r="F4296">
        <v>-627885.51069672778</v>
      </c>
    </row>
    <row r="4297" spans="1:6" x14ac:dyDescent="0.3">
      <c r="A4297" s="1">
        <v>1366193.35</v>
      </c>
      <c r="B4297" s="1">
        <v>8.3239999999999998</v>
      </c>
      <c r="D4297">
        <v>4266</v>
      </c>
      <c r="E4297">
        <v>1082363.0506967278</v>
      </c>
      <c r="F4297">
        <v>-646292.60069672787</v>
      </c>
    </row>
    <row r="4298" spans="1:6" x14ac:dyDescent="0.3">
      <c r="A4298" s="1">
        <v>1332261.01</v>
      </c>
      <c r="B4298" s="1">
        <v>8.3239999999999998</v>
      </c>
      <c r="D4298">
        <v>4267</v>
      </c>
      <c r="E4298">
        <v>1082363.0506967278</v>
      </c>
      <c r="F4298">
        <v>-621417.91069672781</v>
      </c>
    </row>
    <row r="4299" spans="1:6" x14ac:dyDescent="0.3">
      <c r="A4299" s="1">
        <v>1229635.7</v>
      </c>
      <c r="B4299" s="1">
        <v>8.3239999999999998</v>
      </c>
      <c r="D4299">
        <v>4268</v>
      </c>
      <c r="E4299">
        <v>1082363.0506967278</v>
      </c>
      <c r="F4299">
        <v>-633007.1406967279</v>
      </c>
    </row>
    <row r="4300" spans="1:6" x14ac:dyDescent="0.3">
      <c r="A4300" s="1">
        <v>1357600.68</v>
      </c>
      <c r="B4300" s="1">
        <v>8.1999999999999993</v>
      </c>
      <c r="D4300">
        <v>4269</v>
      </c>
      <c r="E4300">
        <v>1082363.0506967278</v>
      </c>
      <c r="F4300">
        <v>-655341.87069672788</v>
      </c>
    </row>
    <row r="4301" spans="1:6" x14ac:dyDescent="0.3">
      <c r="A4301" s="1">
        <v>1395710.09</v>
      </c>
      <c r="B4301" s="1">
        <v>8.1999999999999993</v>
      </c>
      <c r="D4301">
        <v>4270</v>
      </c>
      <c r="E4301">
        <v>1082363.0506967278</v>
      </c>
      <c r="F4301">
        <v>-645140.11069672788</v>
      </c>
    </row>
    <row r="4302" spans="1:6" x14ac:dyDescent="0.3">
      <c r="A4302" s="1">
        <v>1367448.28</v>
      </c>
      <c r="B4302" s="1">
        <v>8.1999999999999993</v>
      </c>
      <c r="D4302">
        <v>4271</v>
      </c>
      <c r="E4302">
        <v>1082363.0506967278</v>
      </c>
      <c r="F4302">
        <v>-643839.81069672783</v>
      </c>
    </row>
    <row r="4303" spans="1:6" x14ac:dyDescent="0.3">
      <c r="A4303" s="1">
        <v>1280465.8</v>
      </c>
      <c r="B4303" s="1">
        <v>8.1999999999999993</v>
      </c>
      <c r="D4303">
        <v>4272</v>
      </c>
      <c r="E4303">
        <v>1082363.0506967278</v>
      </c>
      <c r="F4303">
        <v>-653808.42069672782</v>
      </c>
    </row>
    <row r="4304" spans="1:6" x14ac:dyDescent="0.3">
      <c r="A4304" s="1">
        <v>1243200.24</v>
      </c>
      <c r="B4304" s="1">
        <v>8.1999999999999993</v>
      </c>
      <c r="D4304">
        <v>4273</v>
      </c>
      <c r="E4304">
        <v>1082363.0506967278</v>
      </c>
      <c r="F4304">
        <v>-659170.6506967278</v>
      </c>
    </row>
    <row r="4305" spans="1:6" x14ac:dyDescent="0.3">
      <c r="A4305" s="1">
        <v>1381796.8</v>
      </c>
      <c r="B4305" s="1">
        <v>8.1999999999999993</v>
      </c>
      <c r="D4305">
        <v>4274</v>
      </c>
      <c r="E4305">
        <v>1092776.6170177797</v>
      </c>
      <c r="F4305">
        <v>-652223.19701777981</v>
      </c>
    </row>
    <row r="4306" spans="1:6" x14ac:dyDescent="0.3">
      <c r="A4306" s="1">
        <v>1287288.5900000001</v>
      </c>
      <c r="B4306" s="1">
        <v>8.1999999999999993</v>
      </c>
      <c r="D4306">
        <v>4275</v>
      </c>
      <c r="E4306">
        <v>1092776.6170177797</v>
      </c>
      <c r="F4306">
        <v>-675136.27701777965</v>
      </c>
    </row>
    <row r="4307" spans="1:6" x14ac:dyDescent="0.3">
      <c r="A4307" s="1">
        <v>1337405.6000000001</v>
      </c>
      <c r="B4307" s="1">
        <v>8.1999999999999993</v>
      </c>
      <c r="D4307">
        <v>4276</v>
      </c>
      <c r="E4307">
        <v>1092776.6170177797</v>
      </c>
      <c r="F4307">
        <v>-665285.57701777969</v>
      </c>
    </row>
    <row r="4308" spans="1:6" x14ac:dyDescent="0.3">
      <c r="A4308" s="1">
        <v>1309437.17</v>
      </c>
      <c r="B4308" s="1">
        <v>8.1999999999999993</v>
      </c>
      <c r="D4308">
        <v>4277</v>
      </c>
      <c r="E4308">
        <v>1092776.6170177797</v>
      </c>
      <c r="F4308">
        <v>-668195.44701777981</v>
      </c>
    </row>
    <row r="4309" spans="1:6" x14ac:dyDescent="0.3">
      <c r="A4309" s="1">
        <v>1427624.5</v>
      </c>
      <c r="B4309" s="1">
        <v>8.1999999999999993</v>
      </c>
      <c r="D4309">
        <v>4278</v>
      </c>
      <c r="E4309">
        <v>1092776.6170177797</v>
      </c>
      <c r="F4309">
        <v>-667640.06701777969</v>
      </c>
    </row>
    <row r="4310" spans="1:6" x14ac:dyDescent="0.3">
      <c r="A4310" s="1">
        <v>1377092.33</v>
      </c>
      <c r="B4310" s="1">
        <v>8.1999999999999993</v>
      </c>
      <c r="D4310">
        <v>4279</v>
      </c>
      <c r="E4310">
        <v>1092776.6170177797</v>
      </c>
      <c r="F4310">
        <v>-661898.3370177797</v>
      </c>
    </row>
    <row r="4311" spans="1:6" x14ac:dyDescent="0.3">
      <c r="A4311" s="1">
        <v>1368090.08</v>
      </c>
      <c r="B4311" s="1">
        <v>8.1999999999999993</v>
      </c>
      <c r="D4311">
        <v>4280</v>
      </c>
      <c r="E4311">
        <v>1092776.6170177797</v>
      </c>
      <c r="F4311">
        <v>-669425.46701777971</v>
      </c>
    </row>
    <row r="4312" spans="1:6" x14ac:dyDescent="0.3">
      <c r="A4312" s="1">
        <v>1303523.73</v>
      </c>
      <c r="B4312" s="1">
        <v>8.1999999999999993</v>
      </c>
      <c r="D4312">
        <v>4281</v>
      </c>
      <c r="E4312">
        <v>1092776.6170177797</v>
      </c>
      <c r="F4312">
        <v>-667479.96701777971</v>
      </c>
    </row>
    <row r="4313" spans="1:6" x14ac:dyDescent="0.3">
      <c r="A4313" s="1">
        <v>1311704.92</v>
      </c>
      <c r="B4313" s="1">
        <v>8.0990000000000002</v>
      </c>
      <c r="D4313">
        <v>4282</v>
      </c>
      <c r="E4313">
        <v>1092776.6170177797</v>
      </c>
      <c r="F4313">
        <v>-653644.11701777973</v>
      </c>
    </row>
    <row r="4314" spans="1:6" x14ac:dyDescent="0.3">
      <c r="A4314" s="1">
        <v>1315118.3999999999</v>
      </c>
      <c r="B4314" s="1">
        <v>8.0990000000000002</v>
      </c>
      <c r="D4314">
        <v>4283</v>
      </c>
      <c r="E4314">
        <v>1092776.6170177797</v>
      </c>
      <c r="F4314">
        <v>-659210.84701777971</v>
      </c>
    </row>
    <row r="4315" spans="1:6" x14ac:dyDescent="0.3">
      <c r="A4315" s="1">
        <v>1335433.72</v>
      </c>
      <c r="B4315" s="1">
        <v>8.0990000000000002</v>
      </c>
      <c r="D4315">
        <v>4284</v>
      </c>
      <c r="E4315">
        <v>1092776.6170177797</v>
      </c>
      <c r="F4315">
        <v>-655003.30701777968</v>
      </c>
    </row>
    <row r="4316" spans="1:6" x14ac:dyDescent="0.3">
      <c r="A4316" s="1">
        <v>1276031.8400000001</v>
      </c>
      <c r="B4316" s="1">
        <v>8.0990000000000002</v>
      </c>
      <c r="D4316">
        <v>4285</v>
      </c>
      <c r="E4316">
        <v>1092776.6170177797</v>
      </c>
      <c r="F4316">
        <v>-648884.97701777972</v>
      </c>
    </row>
    <row r="4317" spans="1:6" x14ac:dyDescent="0.3">
      <c r="A4317" s="1">
        <v>1231993.1399999999</v>
      </c>
      <c r="B4317" s="1">
        <v>8.0990000000000002</v>
      </c>
      <c r="D4317">
        <v>4286</v>
      </c>
      <c r="E4317">
        <v>1092776.6170177797</v>
      </c>
      <c r="F4317">
        <v>-667366.57701777969</v>
      </c>
    </row>
    <row r="4318" spans="1:6" x14ac:dyDescent="0.3">
      <c r="A4318" s="1">
        <v>1352401.08</v>
      </c>
      <c r="B4318" s="1">
        <v>8.0990000000000002</v>
      </c>
      <c r="D4318">
        <v>4287</v>
      </c>
      <c r="E4318">
        <v>1105394.2817319378</v>
      </c>
      <c r="F4318">
        <v>-658642.83173193783</v>
      </c>
    </row>
    <row r="4319" spans="1:6" x14ac:dyDescent="0.3">
      <c r="A4319" s="1">
        <v>1327719.3400000001</v>
      </c>
      <c r="B4319" s="1">
        <v>8.0990000000000002</v>
      </c>
      <c r="D4319">
        <v>4288</v>
      </c>
      <c r="E4319">
        <v>1105394.2817319378</v>
      </c>
      <c r="F4319">
        <v>-670801.02173193777</v>
      </c>
    </row>
    <row r="4320" spans="1:6" x14ac:dyDescent="0.3">
      <c r="A4320" s="1">
        <v>1376571.21</v>
      </c>
      <c r="B4320" s="1">
        <v>8.0990000000000002</v>
      </c>
      <c r="D4320">
        <v>4289</v>
      </c>
      <c r="E4320">
        <v>1105394.2817319378</v>
      </c>
      <c r="F4320">
        <v>-667856.99173193774</v>
      </c>
    </row>
    <row r="4321" spans="1:6" x14ac:dyDescent="0.3">
      <c r="A4321" s="1">
        <v>1326621.98</v>
      </c>
      <c r="B4321" s="1">
        <v>8.0990000000000002</v>
      </c>
      <c r="D4321">
        <v>4290</v>
      </c>
      <c r="E4321">
        <v>1105394.2817319378</v>
      </c>
      <c r="F4321">
        <v>-665969.78173193778</v>
      </c>
    </row>
    <row r="4322" spans="1:6" x14ac:dyDescent="0.3">
      <c r="A4322" s="1">
        <v>1302047.48</v>
      </c>
      <c r="B4322" s="1">
        <v>8.0990000000000002</v>
      </c>
      <c r="D4322">
        <v>4291</v>
      </c>
      <c r="E4322">
        <v>1036588.0797210608</v>
      </c>
      <c r="F4322">
        <v>432663.97027893923</v>
      </c>
    </row>
    <row r="4323" spans="1:6" x14ac:dyDescent="0.3">
      <c r="A4323" s="1">
        <v>1308179.02</v>
      </c>
      <c r="B4323" s="1">
        <v>8.0990000000000002</v>
      </c>
      <c r="D4323">
        <v>4292</v>
      </c>
      <c r="E4323">
        <v>1036588.0797210608</v>
      </c>
      <c r="F4323">
        <v>507359.15027893917</v>
      </c>
    </row>
    <row r="4324" spans="1:6" x14ac:dyDescent="0.3">
      <c r="A4324" s="1">
        <v>1294105.01</v>
      </c>
      <c r="B4324" s="1">
        <v>8.0990000000000002</v>
      </c>
      <c r="D4324">
        <v>4293</v>
      </c>
      <c r="E4324">
        <v>1036588.0797210608</v>
      </c>
      <c r="F4324">
        <v>436798.67027893919</v>
      </c>
    </row>
    <row r="4325" spans="1:6" x14ac:dyDescent="0.3">
      <c r="A4325" s="1">
        <v>1230250.25</v>
      </c>
      <c r="B4325" s="1">
        <v>8.0990000000000002</v>
      </c>
      <c r="D4325">
        <v>4294</v>
      </c>
      <c r="E4325">
        <v>1036588.0797210608</v>
      </c>
      <c r="F4325">
        <v>307766.3302789391</v>
      </c>
    </row>
    <row r="4326" spans="1:6" x14ac:dyDescent="0.3">
      <c r="A4326" s="1">
        <v>1213981.6399999999</v>
      </c>
      <c r="B4326" s="1">
        <v>8.1630000000000003</v>
      </c>
      <c r="D4326">
        <v>4295</v>
      </c>
      <c r="E4326">
        <v>1036588.0797210608</v>
      </c>
      <c r="F4326">
        <v>348282.43027893919</v>
      </c>
    </row>
    <row r="4327" spans="1:6" x14ac:dyDescent="0.3">
      <c r="A4327" s="1">
        <v>1300131.68</v>
      </c>
      <c r="B4327" s="1">
        <v>8.1630000000000003</v>
      </c>
      <c r="D4327">
        <v>4296</v>
      </c>
      <c r="E4327">
        <v>1036588.0797210608</v>
      </c>
      <c r="F4327">
        <v>329605.27027893928</v>
      </c>
    </row>
    <row r="4328" spans="1:6" x14ac:dyDescent="0.3">
      <c r="A4328" s="1">
        <v>1265852.43</v>
      </c>
      <c r="B4328" s="1">
        <v>8.1630000000000003</v>
      </c>
      <c r="D4328">
        <v>4297</v>
      </c>
      <c r="E4328">
        <v>1036588.0797210608</v>
      </c>
      <c r="F4328">
        <v>295672.93027893919</v>
      </c>
    </row>
    <row r="4329" spans="1:6" x14ac:dyDescent="0.3">
      <c r="A4329" s="1">
        <v>1262289.29</v>
      </c>
      <c r="B4329" s="1">
        <v>8.1630000000000003</v>
      </c>
      <c r="D4329">
        <v>4298</v>
      </c>
      <c r="E4329">
        <v>1036588.0797210608</v>
      </c>
      <c r="F4329">
        <v>193047.62027893914</v>
      </c>
    </row>
    <row r="4330" spans="1:6" x14ac:dyDescent="0.3">
      <c r="A4330" s="1">
        <v>1257921.28</v>
      </c>
      <c r="B4330" s="1">
        <v>8.1630000000000003</v>
      </c>
      <c r="D4330">
        <v>4299</v>
      </c>
      <c r="E4330">
        <v>1040549.0681376571</v>
      </c>
      <c r="F4330">
        <v>317051.6118623428</v>
      </c>
    </row>
    <row r="4331" spans="1:6" x14ac:dyDescent="0.3">
      <c r="A4331" s="1">
        <v>1324455.72</v>
      </c>
      <c r="B4331" s="1">
        <v>8.1630000000000003</v>
      </c>
      <c r="D4331">
        <v>4300</v>
      </c>
      <c r="E4331">
        <v>1040549.0681376571</v>
      </c>
      <c r="F4331">
        <v>355161.02186234295</v>
      </c>
    </row>
    <row r="4332" spans="1:6" x14ac:dyDescent="0.3">
      <c r="A4332" s="1">
        <v>1352780.76</v>
      </c>
      <c r="B4332" s="1">
        <v>8.1630000000000003</v>
      </c>
      <c r="D4332">
        <v>4301</v>
      </c>
      <c r="E4332">
        <v>1040549.0681376571</v>
      </c>
      <c r="F4332">
        <v>326899.2118623429</v>
      </c>
    </row>
    <row r="4333" spans="1:6" x14ac:dyDescent="0.3">
      <c r="A4333" s="1">
        <v>1359158.57</v>
      </c>
      <c r="B4333" s="1">
        <v>8.1630000000000003</v>
      </c>
      <c r="D4333">
        <v>4302</v>
      </c>
      <c r="E4333">
        <v>1040549.0681376571</v>
      </c>
      <c r="F4333">
        <v>239916.73186234292</v>
      </c>
    </row>
    <row r="4334" spans="1:6" x14ac:dyDescent="0.3">
      <c r="A4334" s="1">
        <v>1858856.06</v>
      </c>
      <c r="B4334" s="1">
        <v>8.1630000000000003</v>
      </c>
      <c r="D4334">
        <v>4303</v>
      </c>
      <c r="E4334">
        <v>1040549.0681376571</v>
      </c>
      <c r="F4334">
        <v>202651.17186234286</v>
      </c>
    </row>
    <row r="4335" spans="1:6" x14ac:dyDescent="0.3">
      <c r="A4335" s="1">
        <v>1338716.3700000001</v>
      </c>
      <c r="B4335" s="1">
        <v>8.1630000000000003</v>
      </c>
      <c r="D4335">
        <v>4304</v>
      </c>
      <c r="E4335">
        <v>1040549.0681376571</v>
      </c>
      <c r="F4335">
        <v>341247.73186234292</v>
      </c>
    </row>
    <row r="4336" spans="1:6" x14ac:dyDescent="0.3">
      <c r="A4336" s="1">
        <v>1475685.1</v>
      </c>
      <c r="B4336" s="1">
        <v>8.1630000000000003</v>
      </c>
      <c r="D4336">
        <v>4305</v>
      </c>
      <c r="E4336">
        <v>1040549.0681376571</v>
      </c>
      <c r="F4336">
        <v>246739.52186234295</v>
      </c>
    </row>
    <row r="4337" spans="1:6" x14ac:dyDescent="0.3">
      <c r="A4337" s="1">
        <v>1714667</v>
      </c>
      <c r="B4337" s="1">
        <v>8.1630000000000003</v>
      </c>
      <c r="D4337">
        <v>4306</v>
      </c>
      <c r="E4337">
        <v>1040549.0681376571</v>
      </c>
      <c r="F4337">
        <v>296856.53186234296</v>
      </c>
    </row>
    <row r="4338" spans="1:6" x14ac:dyDescent="0.3">
      <c r="A4338" s="1">
        <v>2068942.97</v>
      </c>
      <c r="B4338" s="1">
        <v>8.1630000000000003</v>
      </c>
      <c r="D4338">
        <v>4307</v>
      </c>
      <c r="E4338">
        <v>1040549.0681376571</v>
      </c>
      <c r="F4338">
        <v>268888.1018623428</v>
      </c>
    </row>
    <row r="4339" spans="1:6" x14ac:dyDescent="0.3">
      <c r="A4339" s="1">
        <v>1198071.6000000001</v>
      </c>
      <c r="B4339" s="1">
        <v>8.1630000000000003</v>
      </c>
      <c r="D4339">
        <v>4308</v>
      </c>
      <c r="E4339">
        <v>1040549.0681376571</v>
      </c>
      <c r="F4339">
        <v>387075.43186234287</v>
      </c>
    </row>
    <row r="4340" spans="1:6" x14ac:dyDescent="0.3">
      <c r="A4340" s="1">
        <v>1311986.8700000001</v>
      </c>
      <c r="B4340" s="1">
        <v>8.0280000000000005</v>
      </c>
      <c r="D4340">
        <v>4309</v>
      </c>
      <c r="E4340">
        <v>1040549.0681376571</v>
      </c>
      <c r="F4340">
        <v>336543.26186234294</v>
      </c>
    </row>
    <row r="4341" spans="1:6" x14ac:dyDescent="0.3">
      <c r="A4341" s="1">
        <v>1350730.31</v>
      </c>
      <c r="B4341" s="1">
        <v>8.0280000000000005</v>
      </c>
      <c r="D4341">
        <v>4310</v>
      </c>
      <c r="E4341">
        <v>1040549.0681376571</v>
      </c>
      <c r="F4341">
        <v>327541.01186234294</v>
      </c>
    </row>
    <row r="4342" spans="1:6" x14ac:dyDescent="0.3">
      <c r="A4342" s="1">
        <v>1344167.13</v>
      </c>
      <c r="B4342" s="1">
        <v>8.0280000000000005</v>
      </c>
      <c r="D4342">
        <v>4311</v>
      </c>
      <c r="E4342">
        <v>1040549.0681376571</v>
      </c>
      <c r="F4342">
        <v>262974.66186234285</v>
      </c>
    </row>
    <row r="4343" spans="1:6" x14ac:dyDescent="0.3">
      <c r="A4343" s="1">
        <v>1254955.68</v>
      </c>
      <c r="B4343" s="1">
        <v>8.0280000000000005</v>
      </c>
      <c r="D4343">
        <v>4312</v>
      </c>
      <c r="E4343">
        <v>1043775.3570898849</v>
      </c>
      <c r="F4343">
        <v>267929.562910115</v>
      </c>
    </row>
    <row r="4344" spans="1:6" x14ac:dyDescent="0.3">
      <c r="A4344" s="1">
        <v>1443206.46</v>
      </c>
      <c r="B4344" s="1">
        <v>8.0280000000000005</v>
      </c>
      <c r="D4344">
        <v>4313</v>
      </c>
      <c r="E4344">
        <v>1043775.3570898849</v>
      </c>
      <c r="F4344">
        <v>271343.04291011498</v>
      </c>
    </row>
    <row r="4345" spans="1:6" x14ac:dyDescent="0.3">
      <c r="A4345" s="1">
        <v>1539230.32</v>
      </c>
      <c r="B4345" s="1">
        <v>8.0280000000000005</v>
      </c>
      <c r="D4345">
        <v>4314</v>
      </c>
      <c r="E4345">
        <v>1043775.3570898849</v>
      </c>
      <c r="F4345">
        <v>291658.36291011504</v>
      </c>
    </row>
    <row r="4346" spans="1:6" x14ac:dyDescent="0.3">
      <c r="A4346" s="1">
        <v>1539063.91</v>
      </c>
      <c r="B4346" s="1">
        <v>8.0280000000000005</v>
      </c>
      <c r="D4346">
        <v>4315</v>
      </c>
      <c r="E4346">
        <v>1043775.3570898849</v>
      </c>
      <c r="F4346">
        <v>232256.48291011516</v>
      </c>
    </row>
    <row r="4347" spans="1:6" x14ac:dyDescent="0.3">
      <c r="A4347" s="1">
        <v>1365678.22</v>
      </c>
      <c r="B4347" s="1">
        <v>8.0280000000000005</v>
      </c>
      <c r="D4347">
        <v>4316</v>
      </c>
      <c r="E4347">
        <v>1043775.3570898849</v>
      </c>
      <c r="F4347">
        <v>188217.78291011497</v>
      </c>
    </row>
    <row r="4348" spans="1:6" x14ac:dyDescent="0.3">
      <c r="A4348" s="1">
        <v>1412721.18</v>
      </c>
      <c r="B4348" s="1">
        <v>8.0280000000000005</v>
      </c>
      <c r="D4348">
        <v>4317</v>
      </c>
      <c r="E4348">
        <v>1043775.3570898849</v>
      </c>
      <c r="F4348">
        <v>308625.72291011515</v>
      </c>
    </row>
    <row r="4349" spans="1:6" x14ac:dyDescent="0.3">
      <c r="A4349" s="1">
        <v>1405572.93</v>
      </c>
      <c r="B4349" s="1">
        <v>8.0280000000000005</v>
      </c>
      <c r="D4349">
        <v>4318</v>
      </c>
      <c r="E4349">
        <v>1043775.3570898849</v>
      </c>
      <c r="F4349">
        <v>283943.98291011516</v>
      </c>
    </row>
    <row r="4350" spans="1:6" x14ac:dyDescent="0.3">
      <c r="A4350" s="1">
        <v>1425559.02</v>
      </c>
      <c r="B4350" s="1">
        <v>8.0280000000000005</v>
      </c>
      <c r="D4350">
        <v>4319</v>
      </c>
      <c r="E4350">
        <v>1043775.3570898849</v>
      </c>
      <c r="F4350">
        <v>332795.85291011503</v>
      </c>
    </row>
    <row r="4351" spans="1:6" x14ac:dyDescent="0.3">
      <c r="A4351" s="1">
        <v>1357036.1</v>
      </c>
      <c r="B4351" s="1">
        <v>8.0280000000000005</v>
      </c>
      <c r="D4351">
        <v>4320</v>
      </c>
      <c r="E4351">
        <v>1043775.3570898849</v>
      </c>
      <c r="F4351">
        <v>282846.62291011505</v>
      </c>
    </row>
    <row r="4352" spans="1:6" x14ac:dyDescent="0.3">
      <c r="A4352" s="1">
        <v>1344890.73</v>
      </c>
      <c r="B4352" s="1">
        <v>7.931</v>
      </c>
      <c r="D4352">
        <v>4321</v>
      </c>
      <c r="E4352">
        <v>1043775.3570898849</v>
      </c>
      <c r="F4352">
        <v>258272.12291011505</v>
      </c>
    </row>
    <row r="4353" spans="1:6" x14ac:dyDescent="0.3">
      <c r="A4353" s="1">
        <v>1416790.17</v>
      </c>
      <c r="B4353" s="1">
        <v>7.931</v>
      </c>
      <c r="D4353">
        <v>4322</v>
      </c>
      <c r="E4353">
        <v>1043775.3570898849</v>
      </c>
      <c r="F4353">
        <v>264403.66291011509</v>
      </c>
    </row>
    <row r="4354" spans="1:6" x14ac:dyDescent="0.3">
      <c r="A4354" s="1">
        <v>1408464.08</v>
      </c>
      <c r="B4354" s="1">
        <v>7.931</v>
      </c>
      <c r="D4354">
        <v>4323</v>
      </c>
      <c r="E4354">
        <v>1043775.3570898849</v>
      </c>
      <c r="F4354">
        <v>250329.65291011508</v>
      </c>
    </row>
    <row r="4355" spans="1:6" x14ac:dyDescent="0.3">
      <c r="A4355" s="1">
        <v>1461393.91</v>
      </c>
      <c r="B4355" s="1">
        <v>7.931</v>
      </c>
      <c r="D4355">
        <v>4324</v>
      </c>
      <c r="E4355">
        <v>1043775.3570898849</v>
      </c>
      <c r="F4355">
        <v>186474.89291011507</v>
      </c>
    </row>
    <row r="4356" spans="1:6" x14ac:dyDescent="0.3">
      <c r="A4356" s="1">
        <v>1331137.96</v>
      </c>
      <c r="B4356" s="1">
        <v>7.931</v>
      </c>
      <c r="D4356">
        <v>4325</v>
      </c>
      <c r="E4356">
        <v>1041730.9759716416</v>
      </c>
      <c r="F4356">
        <v>172250.6640283583</v>
      </c>
    </row>
    <row r="4357" spans="1:6" x14ac:dyDescent="0.3">
      <c r="A4357" s="1">
        <v>1388755.61</v>
      </c>
      <c r="B4357" s="1">
        <v>7.931</v>
      </c>
      <c r="D4357">
        <v>4326</v>
      </c>
      <c r="E4357">
        <v>1041730.9759716416</v>
      </c>
      <c r="F4357">
        <v>258400.70402835833</v>
      </c>
    </row>
    <row r="4358" spans="1:6" x14ac:dyDescent="0.3">
      <c r="A4358" s="1">
        <v>1408118.22</v>
      </c>
      <c r="B4358" s="1">
        <v>7.931</v>
      </c>
      <c r="D4358">
        <v>4327</v>
      </c>
      <c r="E4358">
        <v>1041730.9759716416</v>
      </c>
      <c r="F4358">
        <v>224121.45402835833</v>
      </c>
    </row>
    <row r="4359" spans="1:6" x14ac:dyDescent="0.3">
      <c r="A4359" s="1">
        <v>1387365.19</v>
      </c>
      <c r="B4359" s="1">
        <v>7.931</v>
      </c>
      <c r="D4359">
        <v>4328</v>
      </c>
      <c r="E4359">
        <v>1041730.9759716416</v>
      </c>
      <c r="F4359">
        <v>220558.31402835844</v>
      </c>
    </row>
    <row r="4360" spans="1:6" x14ac:dyDescent="0.3">
      <c r="A4360" s="1">
        <v>1342273.64</v>
      </c>
      <c r="B4360" s="1">
        <v>7.931</v>
      </c>
      <c r="D4360">
        <v>4329</v>
      </c>
      <c r="E4360">
        <v>1041730.9759716416</v>
      </c>
      <c r="F4360">
        <v>216190.30402835843</v>
      </c>
    </row>
    <row r="4361" spans="1:6" x14ac:dyDescent="0.3">
      <c r="A4361" s="1">
        <v>1430348.1</v>
      </c>
      <c r="B4361" s="1">
        <v>7.931</v>
      </c>
      <c r="D4361">
        <v>4330</v>
      </c>
      <c r="E4361">
        <v>1041730.9759716416</v>
      </c>
      <c r="F4361">
        <v>282724.74402835837</v>
      </c>
    </row>
    <row r="4362" spans="1:6" x14ac:dyDescent="0.3">
      <c r="A4362" s="1">
        <v>1425299.37</v>
      </c>
      <c r="B4362" s="1">
        <v>7.931</v>
      </c>
      <c r="D4362">
        <v>4331</v>
      </c>
      <c r="E4362">
        <v>1041730.9759716416</v>
      </c>
      <c r="F4362">
        <v>311049.78402835841</v>
      </c>
    </row>
    <row r="4363" spans="1:6" x14ac:dyDescent="0.3">
      <c r="A4363" s="1">
        <v>1491039.14</v>
      </c>
      <c r="B4363" s="1">
        <v>7.931</v>
      </c>
      <c r="D4363">
        <v>4332</v>
      </c>
      <c r="E4363">
        <v>1041730.9759716416</v>
      </c>
      <c r="F4363">
        <v>317427.59402835846</v>
      </c>
    </row>
    <row r="4364" spans="1:6" x14ac:dyDescent="0.3">
      <c r="A4364" s="1">
        <v>1375962.46</v>
      </c>
      <c r="B4364" s="1">
        <v>7.931</v>
      </c>
      <c r="D4364">
        <v>4333</v>
      </c>
      <c r="E4364">
        <v>1041730.9759716416</v>
      </c>
      <c r="F4364">
        <v>817125.08402835845</v>
      </c>
    </row>
    <row r="4365" spans="1:6" x14ac:dyDescent="0.3">
      <c r="A4365" s="1">
        <v>1371889.27</v>
      </c>
      <c r="B4365" s="1">
        <v>7.8520000000000003</v>
      </c>
      <c r="D4365">
        <v>4334</v>
      </c>
      <c r="E4365">
        <v>1041730.9759716416</v>
      </c>
      <c r="F4365">
        <v>296985.39402835851</v>
      </c>
    </row>
    <row r="4366" spans="1:6" x14ac:dyDescent="0.3">
      <c r="A4366" s="1">
        <v>1423144.47</v>
      </c>
      <c r="B4366" s="1">
        <v>7.8520000000000003</v>
      </c>
      <c r="D4366">
        <v>4335</v>
      </c>
      <c r="E4366">
        <v>1041730.9759716416</v>
      </c>
      <c r="F4366">
        <v>433954.12402835849</v>
      </c>
    </row>
    <row r="4367" spans="1:6" x14ac:dyDescent="0.3">
      <c r="A4367" s="1">
        <v>1415473.91</v>
      </c>
      <c r="B4367" s="1">
        <v>7.8520000000000003</v>
      </c>
      <c r="D4367">
        <v>4336</v>
      </c>
      <c r="E4367">
        <v>1041730.9759716416</v>
      </c>
      <c r="F4367">
        <v>672936.0240283584</v>
      </c>
    </row>
    <row r="4368" spans="1:6" x14ac:dyDescent="0.3">
      <c r="A4368" s="1">
        <v>1401944.8</v>
      </c>
      <c r="B4368" s="1">
        <v>7.8520000000000003</v>
      </c>
      <c r="D4368">
        <v>4337</v>
      </c>
      <c r="E4368">
        <v>1041730.9759716416</v>
      </c>
      <c r="F4368">
        <v>1027211.9940283584</v>
      </c>
    </row>
    <row r="4369" spans="1:6" x14ac:dyDescent="0.3">
      <c r="A4369" s="1">
        <v>1308122.1499999999</v>
      </c>
      <c r="B4369" s="1">
        <v>7.8520000000000003</v>
      </c>
      <c r="D4369">
        <v>4338</v>
      </c>
      <c r="E4369">
        <v>1041730.9759716416</v>
      </c>
      <c r="F4369">
        <v>156340.62402835849</v>
      </c>
    </row>
    <row r="4370" spans="1:6" x14ac:dyDescent="0.3">
      <c r="A4370" s="1">
        <v>1428993.33</v>
      </c>
      <c r="B4370" s="1">
        <v>7.8520000000000003</v>
      </c>
      <c r="D4370">
        <v>4339</v>
      </c>
      <c r="E4370">
        <v>1046043.3423929361</v>
      </c>
      <c r="F4370">
        <v>265943.527607064</v>
      </c>
    </row>
    <row r="4371" spans="1:6" x14ac:dyDescent="0.3">
      <c r="A4371" s="1">
        <v>1443311.49</v>
      </c>
      <c r="B4371" s="1">
        <v>7.8520000000000003</v>
      </c>
      <c r="D4371">
        <v>4340</v>
      </c>
      <c r="E4371">
        <v>1046043.3423929361</v>
      </c>
      <c r="F4371">
        <v>304686.96760706394</v>
      </c>
    </row>
    <row r="4372" spans="1:6" x14ac:dyDescent="0.3">
      <c r="A4372" s="1">
        <v>1487542.53</v>
      </c>
      <c r="B4372" s="1">
        <v>7.8520000000000003</v>
      </c>
      <c r="D4372">
        <v>4341</v>
      </c>
      <c r="E4372">
        <v>1046043.3423929361</v>
      </c>
      <c r="F4372">
        <v>298123.78760706377</v>
      </c>
    </row>
    <row r="4373" spans="1:6" x14ac:dyDescent="0.3">
      <c r="A4373" s="1">
        <v>1417267.07</v>
      </c>
      <c r="B4373" s="1">
        <v>7.8520000000000003</v>
      </c>
      <c r="D4373">
        <v>4342</v>
      </c>
      <c r="E4373">
        <v>1046043.3423929361</v>
      </c>
      <c r="F4373">
        <v>208912.33760706382</v>
      </c>
    </row>
    <row r="4374" spans="1:6" x14ac:dyDescent="0.3">
      <c r="A4374" s="1">
        <v>1385769.03</v>
      </c>
      <c r="B4374" s="1">
        <v>7.8520000000000003</v>
      </c>
      <c r="D4374">
        <v>4343</v>
      </c>
      <c r="E4374">
        <v>1046043.3423929361</v>
      </c>
      <c r="F4374">
        <v>397163.11760706385</v>
      </c>
    </row>
    <row r="4375" spans="1:6" x14ac:dyDescent="0.3">
      <c r="A4375" s="1">
        <v>1376670.27</v>
      </c>
      <c r="B4375" s="1">
        <v>7.8520000000000003</v>
      </c>
      <c r="D4375">
        <v>4344</v>
      </c>
      <c r="E4375">
        <v>1046043.3423929361</v>
      </c>
      <c r="F4375">
        <v>493186.97760706395</v>
      </c>
    </row>
    <row r="4376" spans="1:6" x14ac:dyDescent="0.3">
      <c r="A4376" s="1">
        <v>1363460.86</v>
      </c>
      <c r="B4376" s="1">
        <v>7.8520000000000003</v>
      </c>
      <c r="D4376">
        <v>4345</v>
      </c>
      <c r="E4376">
        <v>1046043.3423929361</v>
      </c>
      <c r="F4376">
        <v>493020.5676070638</v>
      </c>
    </row>
    <row r="4377" spans="1:6" x14ac:dyDescent="0.3">
      <c r="A4377" s="1">
        <v>1347607.74</v>
      </c>
      <c r="B4377" s="1">
        <v>7.8520000000000003</v>
      </c>
      <c r="D4377">
        <v>4346</v>
      </c>
      <c r="E4377">
        <v>1046043.3423929361</v>
      </c>
      <c r="F4377">
        <v>319634.87760706386</v>
      </c>
    </row>
    <row r="4378" spans="1:6" x14ac:dyDescent="0.3">
      <c r="A4378" s="1">
        <v>1285534.74</v>
      </c>
      <c r="B4378" s="1">
        <v>7.8520000000000003</v>
      </c>
      <c r="D4378">
        <v>4347</v>
      </c>
      <c r="E4378">
        <v>1046043.3423929361</v>
      </c>
      <c r="F4378">
        <v>366677.83760706382</v>
      </c>
    </row>
    <row r="4379" spans="1:6" x14ac:dyDescent="0.3">
      <c r="A4379" s="1">
        <v>1427383.24</v>
      </c>
      <c r="B4379" s="1">
        <v>7.4409999999999998</v>
      </c>
      <c r="D4379">
        <v>4348</v>
      </c>
      <c r="E4379">
        <v>1046043.3423929361</v>
      </c>
      <c r="F4379">
        <v>359529.58760706382</v>
      </c>
    </row>
    <row r="4380" spans="1:6" x14ac:dyDescent="0.3">
      <c r="A4380" s="1">
        <v>1378340.18</v>
      </c>
      <c r="B4380" s="1">
        <v>7.4409999999999998</v>
      </c>
      <c r="D4380">
        <v>4349</v>
      </c>
      <c r="E4380">
        <v>1046043.3423929361</v>
      </c>
      <c r="F4380">
        <v>379515.6776070639</v>
      </c>
    </row>
    <row r="4381" spans="1:6" x14ac:dyDescent="0.3">
      <c r="A4381" s="1">
        <v>1409310.4</v>
      </c>
      <c r="B4381" s="1">
        <v>7.4409999999999998</v>
      </c>
      <c r="D4381">
        <v>4350</v>
      </c>
      <c r="E4381">
        <v>1046043.3423929361</v>
      </c>
      <c r="F4381">
        <v>310992.75760706398</v>
      </c>
    </row>
    <row r="4382" spans="1:6" x14ac:dyDescent="0.3">
      <c r="A4382" s="1">
        <v>1346862.72</v>
      </c>
      <c r="B4382" s="1">
        <v>7.4409999999999998</v>
      </c>
      <c r="D4382">
        <v>4351</v>
      </c>
      <c r="E4382">
        <v>1049141.8575252737</v>
      </c>
      <c r="F4382">
        <v>295748.87247472629</v>
      </c>
    </row>
    <row r="4383" spans="1:6" x14ac:dyDescent="0.3">
      <c r="A4383" s="1">
        <v>1426405.46</v>
      </c>
      <c r="B4383" s="1">
        <v>7.4409999999999998</v>
      </c>
      <c r="D4383">
        <v>4352</v>
      </c>
      <c r="E4383">
        <v>1049141.8575252737</v>
      </c>
      <c r="F4383">
        <v>367648.31247472623</v>
      </c>
    </row>
    <row r="4384" spans="1:6" x14ac:dyDescent="0.3">
      <c r="A4384" s="1">
        <v>1444783.64</v>
      </c>
      <c r="B4384" s="1">
        <v>7.4409999999999998</v>
      </c>
      <c r="D4384">
        <v>4353</v>
      </c>
      <c r="E4384">
        <v>1049141.8575252737</v>
      </c>
      <c r="F4384">
        <v>359322.22247472638</v>
      </c>
    </row>
    <row r="4385" spans="1:6" x14ac:dyDescent="0.3">
      <c r="A4385" s="1">
        <v>1445174.79</v>
      </c>
      <c r="B4385" s="1">
        <v>7.4409999999999998</v>
      </c>
      <c r="D4385">
        <v>4354</v>
      </c>
      <c r="E4385">
        <v>1049141.8575252737</v>
      </c>
      <c r="F4385">
        <v>412252.05247472622</v>
      </c>
    </row>
    <row r="4386" spans="1:6" x14ac:dyDescent="0.3">
      <c r="A4386" s="1">
        <v>1934099.65</v>
      </c>
      <c r="B4386" s="1">
        <v>7.4409999999999998</v>
      </c>
      <c r="D4386">
        <v>4355</v>
      </c>
      <c r="E4386">
        <v>1049141.8575252737</v>
      </c>
      <c r="F4386">
        <v>281996.10247472627</v>
      </c>
    </row>
    <row r="4387" spans="1:6" x14ac:dyDescent="0.3">
      <c r="A4387" s="1">
        <v>1388809.43</v>
      </c>
      <c r="B4387" s="1">
        <v>7.4409999999999998</v>
      </c>
      <c r="D4387">
        <v>4356</v>
      </c>
      <c r="E4387">
        <v>1049141.8575252737</v>
      </c>
      <c r="F4387">
        <v>339613.75247472641</v>
      </c>
    </row>
    <row r="4388" spans="1:6" x14ac:dyDescent="0.3">
      <c r="A4388" s="1">
        <v>1556798.94</v>
      </c>
      <c r="B4388" s="1">
        <v>7.4409999999999998</v>
      </c>
      <c r="D4388">
        <v>4357</v>
      </c>
      <c r="E4388">
        <v>1049141.8575252737</v>
      </c>
      <c r="F4388">
        <v>358976.36247472628</v>
      </c>
    </row>
    <row r="4389" spans="1:6" x14ac:dyDescent="0.3">
      <c r="A4389" s="1">
        <v>1611196.61</v>
      </c>
      <c r="B4389" s="1">
        <v>7.4409999999999998</v>
      </c>
      <c r="D4389">
        <v>4358</v>
      </c>
      <c r="E4389">
        <v>1049141.8575252737</v>
      </c>
      <c r="F4389">
        <v>338223.33247472625</v>
      </c>
    </row>
    <row r="4390" spans="1:6" x14ac:dyDescent="0.3">
      <c r="A4390" s="1">
        <v>2026176.14</v>
      </c>
      <c r="B4390" s="1">
        <v>7.4409999999999998</v>
      </c>
      <c r="D4390">
        <v>4359</v>
      </c>
      <c r="E4390">
        <v>1049141.8575252737</v>
      </c>
      <c r="F4390">
        <v>293131.78247472621</v>
      </c>
    </row>
    <row r="4391" spans="1:6" x14ac:dyDescent="0.3">
      <c r="A4391" s="1">
        <v>1355405.95</v>
      </c>
      <c r="B4391" s="1">
        <v>7.4409999999999998</v>
      </c>
      <c r="D4391">
        <v>4360</v>
      </c>
      <c r="E4391">
        <v>1049141.8575252737</v>
      </c>
      <c r="F4391">
        <v>381206.2424747264</v>
      </c>
    </row>
    <row r="4392" spans="1:6" x14ac:dyDescent="0.3">
      <c r="A4392" s="1">
        <v>1401232.52</v>
      </c>
      <c r="B4392" s="1">
        <v>7.0570000000000004</v>
      </c>
      <c r="D4392">
        <v>4361</v>
      </c>
      <c r="E4392">
        <v>1049141.8575252737</v>
      </c>
      <c r="F4392">
        <v>376157.51247472642</v>
      </c>
    </row>
    <row r="4393" spans="1:6" x14ac:dyDescent="0.3">
      <c r="A4393" s="1">
        <v>1377485.12</v>
      </c>
      <c r="B4393" s="1">
        <v>7.0570000000000004</v>
      </c>
      <c r="D4393">
        <v>4362</v>
      </c>
      <c r="E4393">
        <v>1049141.8575252737</v>
      </c>
      <c r="F4393">
        <v>441897.28247472621</v>
      </c>
    </row>
    <row r="4394" spans="1:6" x14ac:dyDescent="0.3">
      <c r="A4394" s="1">
        <v>1372504.9</v>
      </c>
      <c r="B4394" s="1">
        <v>7.0570000000000004</v>
      </c>
      <c r="D4394">
        <v>4363</v>
      </c>
      <c r="E4394">
        <v>1049141.8575252737</v>
      </c>
      <c r="F4394">
        <v>326820.60247472627</v>
      </c>
    </row>
    <row r="4395" spans="1:6" x14ac:dyDescent="0.3">
      <c r="A4395" s="1">
        <v>1259941.48</v>
      </c>
      <c r="B4395" s="1">
        <v>7.0570000000000004</v>
      </c>
      <c r="D4395">
        <v>4364</v>
      </c>
      <c r="E4395">
        <v>1051665.3904681052</v>
      </c>
      <c r="F4395">
        <v>320223.87953189481</v>
      </c>
    </row>
    <row r="4396" spans="1:6" x14ac:dyDescent="0.3">
      <c r="A4396" s="1">
        <v>1391479.91</v>
      </c>
      <c r="B4396" s="1">
        <v>7.0570000000000004</v>
      </c>
      <c r="D4396">
        <v>4365</v>
      </c>
      <c r="E4396">
        <v>1051665.3904681052</v>
      </c>
      <c r="F4396">
        <v>371479.07953189476</v>
      </c>
    </row>
    <row r="4397" spans="1:6" x14ac:dyDescent="0.3">
      <c r="A4397" s="1">
        <v>1527688.58</v>
      </c>
      <c r="B4397" s="1">
        <v>7.0570000000000004</v>
      </c>
      <c r="D4397">
        <v>4366</v>
      </c>
      <c r="E4397">
        <v>1051665.3904681052</v>
      </c>
      <c r="F4397">
        <v>363808.51953189471</v>
      </c>
    </row>
    <row r="4398" spans="1:6" x14ac:dyDescent="0.3">
      <c r="A4398" s="1">
        <v>1570813.52</v>
      </c>
      <c r="B4398" s="1">
        <v>7.0570000000000004</v>
      </c>
      <c r="D4398">
        <v>4367</v>
      </c>
      <c r="E4398">
        <v>1051665.3904681052</v>
      </c>
      <c r="F4398">
        <v>350279.40953189484</v>
      </c>
    </row>
    <row r="4399" spans="1:6" x14ac:dyDescent="0.3">
      <c r="A4399" s="1">
        <v>1392543.37</v>
      </c>
      <c r="B4399" s="1">
        <v>7.0570000000000004</v>
      </c>
      <c r="D4399">
        <v>4368</v>
      </c>
      <c r="E4399">
        <v>1051665.3904681052</v>
      </c>
      <c r="F4399">
        <v>256456.7595318947</v>
      </c>
    </row>
    <row r="4400" spans="1:6" x14ac:dyDescent="0.3">
      <c r="A4400" s="1">
        <v>1427881.22</v>
      </c>
      <c r="B4400" s="1">
        <v>7.0570000000000004</v>
      </c>
      <c r="D4400">
        <v>4369</v>
      </c>
      <c r="E4400">
        <v>1051665.3904681052</v>
      </c>
      <c r="F4400">
        <v>377327.93953189487</v>
      </c>
    </row>
    <row r="4401" spans="1:6" x14ac:dyDescent="0.3">
      <c r="A4401" s="1">
        <v>1439034.86</v>
      </c>
      <c r="B4401" s="1">
        <v>7.0570000000000004</v>
      </c>
      <c r="D4401">
        <v>4370</v>
      </c>
      <c r="E4401">
        <v>1051665.3904681052</v>
      </c>
      <c r="F4401">
        <v>391646.09953189478</v>
      </c>
    </row>
    <row r="4402" spans="1:6" x14ac:dyDescent="0.3">
      <c r="A4402" s="1">
        <v>1481728.13</v>
      </c>
      <c r="B4402" s="1">
        <v>7.0570000000000004</v>
      </c>
      <c r="D4402">
        <v>4371</v>
      </c>
      <c r="E4402">
        <v>1051665.3904681052</v>
      </c>
      <c r="F4402">
        <v>435877.13953189482</v>
      </c>
    </row>
    <row r="4403" spans="1:6" x14ac:dyDescent="0.3">
      <c r="A4403" s="1">
        <v>1365824.97</v>
      </c>
      <c r="B4403" s="1">
        <v>7.0570000000000004</v>
      </c>
      <c r="D4403">
        <v>4372</v>
      </c>
      <c r="E4403">
        <v>1051665.3904681052</v>
      </c>
      <c r="F4403">
        <v>365601.67953189486</v>
      </c>
    </row>
    <row r="4404" spans="1:6" x14ac:dyDescent="0.3">
      <c r="A4404" s="1">
        <v>1318854.22</v>
      </c>
      <c r="B4404" s="1">
        <v>7.0570000000000004</v>
      </c>
      <c r="D4404">
        <v>4373</v>
      </c>
      <c r="E4404">
        <v>1051665.3904681052</v>
      </c>
      <c r="F4404">
        <v>334103.63953189482</v>
      </c>
    </row>
    <row r="4405" spans="1:6" x14ac:dyDescent="0.3">
      <c r="A4405" s="1">
        <v>1496169.81</v>
      </c>
      <c r="B4405" s="1">
        <v>6.891</v>
      </c>
      <c r="D4405">
        <v>4374</v>
      </c>
      <c r="E4405">
        <v>1051665.3904681052</v>
      </c>
      <c r="F4405">
        <v>325004.87953189481</v>
      </c>
    </row>
    <row r="4406" spans="1:6" x14ac:dyDescent="0.3">
      <c r="A4406" s="1">
        <v>1407842.91</v>
      </c>
      <c r="B4406" s="1">
        <v>6.891</v>
      </c>
      <c r="D4406">
        <v>4375</v>
      </c>
      <c r="E4406">
        <v>1051665.3904681052</v>
      </c>
      <c r="F4406">
        <v>311795.46953189489</v>
      </c>
    </row>
    <row r="4407" spans="1:6" x14ac:dyDescent="0.3">
      <c r="A4407" s="1">
        <v>1407036.59</v>
      </c>
      <c r="B4407" s="1">
        <v>6.891</v>
      </c>
      <c r="D4407">
        <v>4376</v>
      </c>
      <c r="E4407">
        <v>1051665.3904681052</v>
      </c>
      <c r="F4407">
        <v>295942.34953189478</v>
      </c>
    </row>
    <row r="4408" spans="1:6" x14ac:dyDescent="0.3">
      <c r="A4408" s="1">
        <v>1311352.25</v>
      </c>
      <c r="B4408" s="1">
        <v>6.891</v>
      </c>
      <c r="D4408">
        <v>4377</v>
      </c>
      <c r="E4408">
        <v>1051665.3904681052</v>
      </c>
      <c r="F4408">
        <v>233869.34953189478</v>
      </c>
    </row>
    <row r="4409" spans="1:6" x14ac:dyDescent="0.3">
      <c r="A4409" s="1">
        <v>1391257.28</v>
      </c>
      <c r="B4409" s="1">
        <v>6.891</v>
      </c>
      <c r="D4409">
        <v>4378</v>
      </c>
      <c r="E4409">
        <v>1064794.1504618241</v>
      </c>
      <c r="F4409">
        <v>362589.08953817585</v>
      </c>
    </row>
    <row r="4410" spans="1:6" x14ac:dyDescent="0.3">
      <c r="A4410" s="1">
        <v>1392938.06</v>
      </c>
      <c r="B4410" s="1">
        <v>6.891</v>
      </c>
      <c r="D4410">
        <v>4379</v>
      </c>
      <c r="E4410">
        <v>1064794.1504618241</v>
      </c>
      <c r="F4410">
        <v>313546.02953817579</v>
      </c>
    </row>
    <row r="4411" spans="1:6" x14ac:dyDescent="0.3">
      <c r="A4411" s="1">
        <v>1441473.82</v>
      </c>
      <c r="B4411" s="1">
        <v>6.891</v>
      </c>
      <c r="D4411">
        <v>4380</v>
      </c>
      <c r="E4411">
        <v>1064794.1504618241</v>
      </c>
      <c r="F4411">
        <v>344516.24953817576</v>
      </c>
    </row>
    <row r="4412" spans="1:6" x14ac:dyDescent="0.3">
      <c r="A4412" s="1">
        <v>1397094.26</v>
      </c>
      <c r="B4412" s="1">
        <v>6.891</v>
      </c>
      <c r="D4412">
        <v>4381</v>
      </c>
      <c r="E4412">
        <v>1064794.1504618241</v>
      </c>
      <c r="F4412">
        <v>282068.56953817583</v>
      </c>
    </row>
    <row r="4413" spans="1:6" x14ac:dyDescent="0.3">
      <c r="A4413" s="1">
        <v>1404516.29</v>
      </c>
      <c r="B4413" s="1">
        <v>6.891</v>
      </c>
      <c r="D4413">
        <v>4382</v>
      </c>
      <c r="E4413">
        <v>1064794.1504618241</v>
      </c>
      <c r="F4413">
        <v>361611.30953817582</v>
      </c>
    </row>
    <row r="4414" spans="1:6" x14ac:dyDescent="0.3">
      <c r="A4414" s="1">
        <v>1443285.79</v>
      </c>
      <c r="B4414" s="1">
        <v>6.891</v>
      </c>
      <c r="D4414">
        <v>4383</v>
      </c>
      <c r="E4414">
        <v>1064794.1504618241</v>
      </c>
      <c r="F4414">
        <v>379989.48953817575</v>
      </c>
    </row>
    <row r="4415" spans="1:6" x14ac:dyDescent="0.3">
      <c r="A4415" s="1">
        <v>1431003.43</v>
      </c>
      <c r="B4415" s="1">
        <v>6.891</v>
      </c>
      <c r="D4415">
        <v>4384</v>
      </c>
      <c r="E4415">
        <v>1064794.1504618241</v>
      </c>
      <c r="F4415">
        <v>380380.63953817589</v>
      </c>
    </row>
    <row r="4416" spans="1:6" x14ac:dyDescent="0.3">
      <c r="A4416" s="1">
        <v>1394065.76</v>
      </c>
      <c r="B4416" s="1">
        <v>6.891</v>
      </c>
      <c r="D4416">
        <v>4385</v>
      </c>
      <c r="E4416">
        <v>1064794.1504618241</v>
      </c>
      <c r="F4416">
        <v>869305.49953817576</v>
      </c>
    </row>
    <row r="4417" spans="1:6" x14ac:dyDescent="0.3">
      <c r="A4417" s="1">
        <v>1349202.25</v>
      </c>
      <c r="B4417" s="1">
        <v>6.891</v>
      </c>
      <c r="D4417">
        <v>4386</v>
      </c>
      <c r="E4417">
        <v>1064794.1504618241</v>
      </c>
      <c r="F4417">
        <v>324015.27953817579</v>
      </c>
    </row>
    <row r="4418" spans="1:6" x14ac:dyDescent="0.3">
      <c r="A4418" s="1">
        <v>1458059.42</v>
      </c>
      <c r="B4418" s="1">
        <v>6.5650000000000004</v>
      </c>
      <c r="D4418">
        <v>4387</v>
      </c>
      <c r="E4418">
        <v>1064794.1504618241</v>
      </c>
      <c r="F4418">
        <v>492004.7895381758</v>
      </c>
    </row>
    <row r="4419" spans="1:6" x14ac:dyDescent="0.3">
      <c r="A4419" s="1">
        <v>1374301.34</v>
      </c>
      <c r="B4419" s="1">
        <v>6.5650000000000004</v>
      </c>
      <c r="D4419">
        <v>4388</v>
      </c>
      <c r="E4419">
        <v>1064794.1504618241</v>
      </c>
      <c r="F4419">
        <v>546402.45953817596</v>
      </c>
    </row>
    <row r="4420" spans="1:6" x14ac:dyDescent="0.3">
      <c r="A4420" s="1">
        <v>1392395.2</v>
      </c>
      <c r="B4420" s="1">
        <v>6.5650000000000004</v>
      </c>
      <c r="D4420">
        <v>4389</v>
      </c>
      <c r="E4420">
        <v>1064794.1504618241</v>
      </c>
      <c r="F4420">
        <v>961381.98953817575</v>
      </c>
    </row>
    <row r="4421" spans="1:6" x14ac:dyDescent="0.3">
      <c r="A4421" s="1">
        <v>1303732.3600000001</v>
      </c>
      <c r="B4421" s="1">
        <v>6.5650000000000004</v>
      </c>
      <c r="D4421">
        <v>4390</v>
      </c>
      <c r="E4421">
        <v>1064794.1504618241</v>
      </c>
      <c r="F4421">
        <v>290611.79953817581</v>
      </c>
    </row>
    <row r="4422" spans="1:6" x14ac:dyDescent="0.3">
      <c r="A4422" s="1">
        <v>1390174.63</v>
      </c>
      <c r="B4422" s="1">
        <v>6.5650000000000004</v>
      </c>
      <c r="D4422">
        <v>4391</v>
      </c>
      <c r="E4422">
        <v>1077060.4371712841</v>
      </c>
      <c r="F4422">
        <v>324172.08282871591</v>
      </c>
    </row>
    <row r="4423" spans="1:6" x14ac:dyDescent="0.3">
      <c r="A4423" s="1">
        <v>1386472.59</v>
      </c>
      <c r="B4423" s="1">
        <v>6.5650000000000004</v>
      </c>
      <c r="D4423">
        <v>4392</v>
      </c>
      <c r="E4423">
        <v>1077060.4371712841</v>
      </c>
      <c r="F4423">
        <v>300424.682828716</v>
      </c>
    </row>
    <row r="4424" spans="1:6" x14ac:dyDescent="0.3">
      <c r="A4424" s="1">
        <v>1410181.7</v>
      </c>
      <c r="B4424" s="1">
        <v>6.5650000000000004</v>
      </c>
      <c r="D4424">
        <v>4393</v>
      </c>
      <c r="E4424">
        <v>1077060.4371712841</v>
      </c>
      <c r="F4424">
        <v>295444.4628287158</v>
      </c>
    </row>
    <row r="4425" spans="1:6" x14ac:dyDescent="0.3">
      <c r="A4425" s="1">
        <v>1379783.21</v>
      </c>
      <c r="B4425" s="1">
        <v>6.5650000000000004</v>
      </c>
      <c r="D4425">
        <v>4394</v>
      </c>
      <c r="E4425">
        <v>1077060.4371712841</v>
      </c>
      <c r="F4425">
        <v>182881.04282871587</v>
      </c>
    </row>
    <row r="4426" spans="1:6" x14ac:dyDescent="0.3">
      <c r="A4426" s="1">
        <v>1373651.49</v>
      </c>
      <c r="B4426" s="1">
        <v>6.5650000000000004</v>
      </c>
      <c r="D4426">
        <v>4395</v>
      </c>
      <c r="E4426">
        <v>1077060.4371712841</v>
      </c>
      <c r="F4426">
        <v>314419.47282871581</v>
      </c>
    </row>
    <row r="4427" spans="1:6" x14ac:dyDescent="0.3">
      <c r="A4427" s="1">
        <v>1358111.62</v>
      </c>
      <c r="B4427" s="1">
        <v>6.5650000000000004</v>
      </c>
      <c r="D4427">
        <v>4396</v>
      </c>
      <c r="E4427">
        <v>1077060.4371712841</v>
      </c>
      <c r="F4427">
        <v>450628.14282871597</v>
      </c>
    </row>
    <row r="4428" spans="1:6" x14ac:dyDescent="0.3">
      <c r="A4428" s="1">
        <v>1327705.44</v>
      </c>
      <c r="B4428" s="1">
        <v>6.5650000000000004</v>
      </c>
      <c r="D4428">
        <v>4397</v>
      </c>
      <c r="E4428">
        <v>1077060.4371712841</v>
      </c>
      <c r="F4428">
        <v>493753.08282871591</v>
      </c>
    </row>
    <row r="4429" spans="1:6" x14ac:dyDescent="0.3">
      <c r="A4429" s="1">
        <v>1373064.87</v>
      </c>
      <c r="B4429" s="1">
        <v>6.5650000000000004</v>
      </c>
      <c r="D4429">
        <v>4398</v>
      </c>
      <c r="E4429">
        <v>1077060.4371712841</v>
      </c>
      <c r="F4429">
        <v>315482.932828716</v>
      </c>
    </row>
    <row r="4430" spans="1:6" x14ac:dyDescent="0.3">
      <c r="A4430" s="1">
        <v>1279080.58</v>
      </c>
      <c r="B4430" s="1">
        <v>6.5650000000000004</v>
      </c>
      <c r="D4430">
        <v>4399</v>
      </c>
      <c r="E4430">
        <v>1077060.4371712841</v>
      </c>
      <c r="F4430">
        <v>350820.78282871586</v>
      </c>
    </row>
    <row r="4431" spans="1:6" x14ac:dyDescent="0.3">
      <c r="A4431" s="1">
        <v>1363365.05</v>
      </c>
      <c r="B4431" s="1">
        <v>6.17</v>
      </c>
      <c r="D4431">
        <v>4400</v>
      </c>
      <c r="E4431">
        <v>1077060.4371712841</v>
      </c>
      <c r="F4431">
        <v>361974.42282871599</v>
      </c>
    </row>
    <row r="4432" spans="1:6" x14ac:dyDescent="0.3">
      <c r="A4432" s="1">
        <v>1401113.42</v>
      </c>
      <c r="B4432" s="1">
        <v>6.17</v>
      </c>
      <c r="D4432">
        <v>4401</v>
      </c>
      <c r="E4432">
        <v>1077060.4371712841</v>
      </c>
      <c r="F4432">
        <v>404667.69282871578</v>
      </c>
    </row>
    <row r="4433" spans="1:6" x14ac:dyDescent="0.3">
      <c r="A4433" s="1">
        <v>1378730.45</v>
      </c>
      <c r="B4433" s="1">
        <v>6.17</v>
      </c>
      <c r="D4433">
        <v>4402</v>
      </c>
      <c r="E4433">
        <v>1077060.4371712841</v>
      </c>
      <c r="F4433">
        <v>288764.53282871586</v>
      </c>
    </row>
    <row r="4434" spans="1:6" x14ac:dyDescent="0.3">
      <c r="A4434" s="1">
        <v>1340232.55</v>
      </c>
      <c r="B4434" s="1">
        <v>6.17</v>
      </c>
      <c r="D4434">
        <v>4403</v>
      </c>
      <c r="E4434">
        <v>1077060.4371712841</v>
      </c>
      <c r="F4434">
        <v>241793.78282871586</v>
      </c>
    </row>
    <row r="4435" spans="1:6" x14ac:dyDescent="0.3">
      <c r="A4435" s="1">
        <v>1087616.19</v>
      </c>
      <c r="B4435" s="1">
        <v>9.0139999999999993</v>
      </c>
      <c r="D4435">
        <v>4404</v>
      </c>
      <c r="E4435">
        <v>1082363.0506967278</v>
      </c>
      <c r="F4435">
        <v>413806.75930327224</v>
      </c>
    </row>
    <row r="4436" spans="1:6" x14ac:dyDescent="0.3">
      <c r="A4436" s="1">
        <v>1123566.1200000001</v>
      </c>
      <c r="B4436" s="1">
        <v>9.0139999999999993</v>
      </c>
      <c r="D4436">
        <v>4405</v>
      </c>
      <c r="E4436">
        <v>1082363.0506967278</v>
      </c>
      <c r="F4436">
        <v>325479.8593032721</v>
      </c>
    </row>
    <row r="4437" spans="1:6" x14ac:dyDescent="0.3">
      <c r="A4437" s="1">
        <v>1082559.06</v>
      </c>
      <c r="B4437" s="1">
        <v>9.0139999999999993</v>
      </c>
      <c r="D4437">
        <v>4406</v>
      </c>
      <c r="E4437">
        <v>1082363.0506967278</v>
      </c>
      <c r="F4437">
        <v>324673.53930327226</v>
      </c>
    </row>
    <row r="4438" spans="1:6" x14ac:dyDescent="0.3">
      <c r="A4438" s="1">
        <v>1053247.1000000001</v>
      </c>
      <c r="B4438" s="1">
        <v>9.0139999999999993</v>
      </c>
      <c r="D4438">
        <v>4407</v>
      </c>
      <c r="E4438">
        <v>1082363.0506967278</v>
      </c>
      <c r="F4438">
        <v>228989.19930327218</v>
      </c>
    </row>
    <row r="4439" spans="1:6" x14ac:dyDescent="0.3">
      <c r="A4439" s="1">
        <v>1066566.74</v>
      </c>
      <c r="B4439" s="1">
        <v>9.0139999999999993</v>
      </c>
      <c r="D4439">
        <v>4408</v>
      </c>
      <c r="E4439">
        <v>1082363.0506967278</v>
      </c>
      <c r="F4439">
        <v>308894.22930327221</v>
      </c>
    </row>
    <row r="4440" spans="1:6" x14ac:dyDescent="0.3">
      <c r="A4440" s="1">
        <v>1093319.3700000001</v>
      </c>
      <c r="B4440" s="1">
        <v>9.0139999999999993</v>
      </c>
      <c r="D4440">
        <v>4409</v>
      </c>
      <c r="E4440">
        <v>1082363.0506967278</v>
      </c>
      <c r="F4440">
        <v>310575.00930327224</v>
      </c>
    </row>
    <row r="4441" spans="1:6" x14ac:dyDescent="0.3">
      <c r="A4441" s="1">
        <v>1059781.78</v>
      </c>
      <c r="B4441" s="1">
        <v>9.0139999999999993</v>
      </c>
      <c r="D4441">
        <v>4410</v>
      </c>
      <c r="E4441">
        <v>1082363.0506967278</v>
      </c>
      <c r="F4441">
        <v>359110.76930327225</v>
      </c>
    </row>
    <row r="4442" spans="1:6" x14ac:dyDescent="0.3">
      <c r="A4442" s="1">
        <v>1076021.58</v>
      </c>
      <c r="B4442" s="1">
        <v>9.0139999999999993</v>
      </c>
      <c r="D4442">
        <v>4411</v>
      </c>
      <c r="E4442">
        <v>1082363.0506967278</v>
      </c>
      <c r="F4442">
        <v>314731.20930327219</v>
      </c>
    </row>
    <row r="4443" spans="1:6" x14ac:dyDescent="0.3">
      <c r="A4443" s="1">
        <v>1131732.94</v>
      </c>
      <c r="B4443" s="1">
        <v>8.9629999999999992</v>
      </c>
      <c r="D4443">
        <v>4412</v>
      </c>
      <c r="E4443">
        <v>1082363.0506967278</v>
      </c>
      <c r="F4443">
        <v>322153.23930327222</v>
      </c>
    </row>
    <row r="4444" spans="1:6" x14ac:dyDescent="0.3">
      <c r="A4444" s="1">
        <v>1095889.22</v>
      </c>
      <c r="B4444" s="1">
        <v>8.9629999999999992</v>
      </c>
      <c r="D4444">
        <v>4413</v>
      </c>
      <c r="E4444">
        <v>1082363.0506967278</v>
      </c>
      <c r="F4444">
        <v>360922.73930327222</v>
      </c>
    </row>
    <row r="4445" spans="1:6" x14ac:dyDescent="0.3">
      <c r="A4445" s="1">
        <v>1082763.27</v>
      </c>
      <c r="B4445" s="1">
        <v>8.9629999999999992</v>
      </c>
      <c r="D4445">
        <v>4414</v>
      </c>
      <c r="E4445">
        <v>1082363.0506967278</v>
      </c>
      <c r="F4445">
        <v>348640.37930327212</v>
      </c>
    </row>
    <row r="4446" spans="1:6" x14ac:dyDescent="0.3">
      <c r="A4446" s="1">
        <v>1072474.8</v>
      </c>
      <c r="B4446" s="1">
        <v>8.9629999999999992</v>
      </c>
      <c r="D4446">
        <v>4415</v>
      </c>
      <c r="E4446">
        <v>1082363.0506967278</v>
      </c>
      <c r="F4446">
        <v>311702.70930327219</v>
      </c>
    </row>
    <row r="4447" spans="1:6" x14ac:dyDescent="0.3">
      <c r="A4447" s="1">
        <v>1066792.6299999999</v>
      </c>
      <c r="B4447" s="1">
        <v>8.9629999999999992</v>
      </c>
      <c r="D4447">
        <v>4416</v>
      </c>
      <c r="E4447">
        <v>1082363.0506967278</v>
      </c>
      <c r="F4447">
        <v>266839.19930327218</v>
      </c>
    </row>
    <row r="4448" spans="1:6" x14ac:dyDescent="0.3">
      <c r="A4448" s="1">
        <v>1133657.58</v>
      </c>
      <c r="B4448" s="1">
        <v>8.9629999999999992</v>
      </c>
      <c r="D4448">
        <v>4417</v>
      </c>
      <c r="E4448">
        <v>1092776.6170177797</v>
      </c>
      <c r="F4448">
        <v>365282.80298222019</v>
      </c>
    </row>
    <row r="4449" spans="1:6" x14ac:dyDescent="0.3">
      <c r="A4449" s="1">
        <v>1079314.52</v>
      </c>
      <c r="B4449" s="1">
        <v>8.9629999999999992</v>
      </c>
      <c r="D4449">
        <v>4418</v>
      </c>
      <c r="E4449">
        <v>1092776.6170177797</v>
      </c>
      <c r="F4449">
        <v>281524.72298222035</v>
      </c>
    </row>
    <row r="4450" spans="1:6" x14ac:dyDescent="0.3">
      <c r="A4450" s="1">
        <v>1143819.3500000001</v>
      </c>
      <c r="B4450" s="1">
        <v>8.9629999999999992</v>
      </c>
      <c r="D4450">
        <v>4419</v>
      </c>
      <c r="E4450">
        <v>1092776.6170177797</v>
      </c>
      <c r="F4450">
        <v>299618.58298222022</v>
      </c>
    </row>
    <row r="4451" spans="1:6" x14ac:dyDescent="0.3">
      <c r="A4451" s="1">
        <v>1205662.8500000001</v>
      </c>
      <c r="B4451" s="1">
        <v>8.9629999999999992</v>
      </c>
      <c r="D4451">
        <v>4420</v>
      </c>
      <c r="E4451">
        <v>1092776.6170177797</v>
      </c>
      <c r="F4451">
        <v>210955.74298222037</v>
      </c>
    </row>
    <row r="4452" spans="1:6" x14ac:dyDescent="0.3">
      <c r="A4452" s="1">
        <v>1149234.96</v>
      </c>
      <c r="B4452" s="1">
        <v>8.9629999999999992</v>
      </c>
      <c r="D4452">
        <v>4421</v>
      </c>
      <c r="E4452">
        <v>1092776.6170177797</v>
      </c>
      <c r="F4452">
        <v>297398.01298222016</v>
      </c>
    </row>
    <row r="4453" spans="1:6" x14ac:dyDescent="0.3">
      <c r="A4453" s="1">
        <v>1192074.0900000001</v>
      </c>
      <c r="B4453" s="1">
        <v>8.9629999999999992</v>
      </c>
      <c r="D4453">
        <v>4422</v>
      </c>
      <c r="E4453">
        <v>1092776.6170177797</v>
      </c>
      <c r="F4453">
        <v>293695.97298222035</v>
      </c>
    </row>
    <row r="4454" spans="1:6" x14ac:dyDescent="0.3">
      <c r="A4454" s="1">
        <v>1150191.72</v>
      </c>
      <c r="B4454" s="1">
        <v>8.9629999999999992</v>
      </c>
      <c r="D4454">
        <v>4423</v>
      </c>
      <c r="E4454">
        <v>1092776.6170177797</v>
      </c>
      <c r="F4454">
        <v>317405.08298222022</v>
      </c>
    </row>
    <row r="4455" spans="1:6" x14ac:dyDescent="0.3">
      <c r="A4455" s="1">
        <v>1124763.74</v>
      </c>
      <c r="B4455" s="1">
        <v>8.9629999999999992</v>
      </c>
      <c r="D4455">
        <v>4424</v>
      </c>
      <c r="E4455">
        <v>1092776.6170177797</v>
      </c>
      <c r="F4455">
        <v>287006.59298222023</v>
      </c>
    </row>
    <row r="4456" spans="1:6" x14ac:dyDescent="0.3">
      <c r="A4456" s="1">
        <v>1187988.6399999999</v>
      </c>
      <c r="B4456" s="1">
        <v>9.0169999999999995</v>
      </c>
      <c r="D4456">
        <v>4425</v>
      </c>
      <c r="E4456">
        <v>1092776.6170177797</v>
      </c>
      <c r="F4456">
        <v>280874.87298222026</v>
      </c>
    </row>
    <row r="4457" spans="1:6" x14ac:dyDescent="0.3">
      <c r="A4457" s="1">
        <v>1077253.67</v>
      </c>
      <c r="B4457" s="1">
        <v>9.0169999999999995</v>
      </c>
      <c r="D4457">
        <v>4426</v>
      </c>
      <c r="E4457">
        <v>1092776.6170177797</v>
      </c>
      <c r="F4457">
        <v>265335.00298222038</v>
      </c>
    </row>
    <row r="4458" spans="1:6" x14ac:dyDescent="0.3">
      <c r="A4458" s="1">
        <v>1120172.24</v>
      </c>
      <c r="B4458" s="1">
        <v>9.0169999999999995</v>
      </c>
      <c r="D4458">
        <v>4427</v>
      </c>
      <c r="E4458">
        <v>1092776.6170177797</v>
      </c>
      <c r="F4458">
        <v>234928.82298222021</v>
      </c>
    </row>
    <row r="4459" spans="1:6" x14ac:dyDescent="0.3">
      <c r="A4459" s="1">
        <v>1109574.1100000001</v>
      </c>
      <c r="B4459" s="1">
        <v>9.0169999999999995</v>
      </c>
      <c r="D4459">
        <v>4428</v>
      </c>
      <c r="E4459">
        <v>1092776.6170177797</v>
      </c>
      <c r="F4459">
        <v>280288.25298222038</v>
      </c>
    </row>
    <row r="4460" spans="1:6" x14ac:dyDescent="0.3">
      <c r="A4460" s="1">
        <v>1065350.56</v>
      </c>
      <c r="B4460" s="1">
        <v>9.0169999999999995</v>
      </c>
      <c r="D4460">
        <v>4429</v>
      </c>
      <c r="E4460">
        <v>1092776.6170177797</v>
      </c>
      <c r="F4460">
        <v>186303.96298222034</v>
      </c>
    </row>
    <row r="4461" spans="1:6" x14ac:dyDescent="0.3">
      <c r="A4461" s="1">
        <v>1144552.0900000001</v>
      </c>
      <c r="B4461" s="1">
        <v>9.0169999999999995</v>
      </c>
      <c r="D4461">
        <v>4430</v>
      </c>
      <c r="E4461">
        <v>1105394.2817319378</v>
      </c>
      <c r="F4461">
        <v>257970.76826806227</v>
      </c>
    </row>
    <row r="4462" spans="1:6" x14ac:dyDescent="0.3">
      <c r="A4462" s="1">
        <v>1157975.68</v>
      </c>
      <c r="B4462" s="1">
        <v>9.0169999999999995</v>
      </c>
      <c r="D4462">
        <v>4431</v>
      </c>
      <c r="E4462">
        <v>1105394.2817319378</v>
      </c>
      <c r="F4462">
        <v>295719.13826806215</v>
      </c>
    </row>
    <row r="4463" spans="1:6" x14ac:dyDescent="0.3">
      <c r="A4463" s="1">
        <v>1189887.8600000001</v>
      </c>
      <c r="B4463" s="1">
        <v>9.0169999999999995</v>
      </c>
      <c r="D4463">
        <v>4432</v>
      </c>
      <c r="E4463">
        <v>1105394.2817319378</v>
      </c>
      <c r="F4463">
        <v>273336.16826806217</v>
      </c>
    </row>
    <row r="4464" spans="1:6" x14ac:dyDescent="0.3">
      <c r="A4464" s="1">
        <v>1140501.03</v>
      </c>
      <c r="B4464" s="1">
        <v>9.0169999999999995</v>
      </c>
      <c r="D4464">
        <v>4433</v>
      </c>
      <c r="E4464">
        <v>1105394.2817319378</v>
      </c>
      <c r="F4464">
        <v>234838.26826806227</v>
      </c>
    </row>
    <row r="4465" spans="1:6" x14ac:dyDescent="0.3">
      <c r="A4465" s="1">
        <v>1095932.51</v>
      </c>
      <c r="B4465" s="1">
        <v>9.0169999999999995</v>
      </c>
      <c r="D4465">
        <v>4434</v>
      </c>
      <c r="E4465">
        <v>1014547.0957899998</v>
      </c>
      <c r="F4465">
        <v>73069.094210000127</v>
      </c>
    </row>
    <row r="4466" spans="1:6" x14ac:dyDescent="0.3">
      <c r="A4466" s="1">
        <v>1028635.39</v>
      </c>
      <c r="B4466" s="1">
        <v>9.0169999999999995</v>
      </c>
      <c r="D4466">
        <v>4435</v>
      </c>
      <c r="E4466">
        <v>1014547.0957899998</v>
      </c>
      <c r="F4466">
        <v>109019.02421000029</v>
      </c>
    </row>
    <row r="4467" spans="1:6" x14ac:dyDescent="0.3">
      <c r="A4467" s="1">
        <v>1043962.36</v>
      </c>
      <c r="B4467" s="1">
        <v>9.0169999999999995</v>
      </c>
      <c r="D4467">
        <v>4436</v>
      </c>
      <c r="E4467">
        <v>1014547.0957899998</v>
      </c>
      <c r="F4467">
        <v>68011.964210000238</v>
      </c>
    </row>
    <row r="4468" spans="1:6" x14ac:dyDescent="0.3">
      <c r="A4468" s="1">
        <v>1067432.1000000001</v>
      </c>
      <c r="B4468" s="1">
        <v>9.0169999999999995</v>
      </c>
      <c r="D4468">
        <v>4437</v>
      </c>
      <c r="E4468">
        <v>1014547.0957899998</v>
      </c>
      <c r="F4468">
        <v>38700.004210000276</v>
      </c>
    </row>
    <row r="4469" spans="1:6" x14ac:dyDescent="0.3">
      <c r="A4469" s="1">
        <v>1061089.56</v>
      </c>
      <c r="B4469" s="1">
        <v>9.1370000000000005</v>
      </c>
      <c r="D4469">
        <v>4438</v>
      </c>
      <c r="E4469">
        <v>1014547.0957899998</v>
      </c>
      <c r="F4469">
        <v>52019.644210000173</v>
      </c>
    </row>
    <row r="4470" spans="1:6" x14ac:dyDescent="0.3">
      <c r="A4470" s="1">
        <v>1085483.44</v>
      </c>
      <c r="B4470" s="1">
        <v>9.1370000000000005</v>
      </c>
      <c r="D4470">
        <v>4439</v>
      </c>
      <c r="E4470">
        <v>1014547.0957899998</v>
      </c>
      <c r="F4470">
        <v>78772.274210000294</v>
      </c>
    </row>
    <row r="4471" spans="1:6" x14ac:dyDescent="0.3">
      <c r="A4471" s="1">
        <v>1096692.8799999999</v>
      </c>
      <c r="B4471" s="1">
        <v>9.1370000000000005</v>
      </c>
      <c r="D4471">
        <v>4440</v>
      </c>
      <c r="E4471">
        <v>1014547.0957899998</v>
      </c>
      <c r="F4471">
        <v>45234.68421000021</v>
      </c>
    </row>
    <row r="4472" spans="1:6" x14ac:dyDescent="0.3">
      <c r="A4472" s="1">
        <v>1102185</v>
      </c>
      <c r="B4472" s="1">
        <v>9.1370000000000005</v>
      </c>
      <c r="D4472">
        <v>4441</v>
      </c>
      <c r="E4472">
        <v>1014547.0957899998</v>
      </c>
      <c r="F4472">
        <v>61474.484210000257</v>
      </c>
    </row>
    <row r="4473" spans="1:6" x14ac:dyDescent="0.3">
      <c r="A4473" s="1">
        <v>1115138.51</v>
      </c>
      <c r="B4473" s="1">
        <v>9.1370000000000005</v>
      </c>
      <c r="D4473">
        <v>4442</v>
      </c>
      <c r="E4473">
        <v>1016176.2119936</v>
      </c>
      <c r="F4473">
        <v>115556.72800639994</v>
      </c>
    </row>
    <row r="4474" spans="1:6" x14ac:dyDescent="0.3">
      <c r="A4474" s="1">
        <v>1063056.21</v>
      </c>
      <c r="B4474" s="1">
        <v>9.1370000000000005</v>
      </c>
      <c r="D4474">
        <v>4443</v>
      </c>
      <c r="E4474">
        <v>1016176.2119936</v>
      </c>
      <c r="F4474">
        <v>79713.008006399963</v>
      </c>
    </row>
    <row r="4475" spans="1:6" x14ac:dyDescent="0.3">
      <c r="A4475" s="1">
        <v>1141019.1100000001</v>
      </c>
      <c r="B4475" s="1">
        <v>9.1370000000000005</v>
      </c>
      <c r="D4475">
        <v>4444</v>
      </c>
      <c r="E4475">
        <v>1016176.2119936</v>
      </c>
      <c r="F4475">
        <v>66587.05800640001</v>
      </c>
    </row>
    <row r="4476" spans="1:6" x14ac:dyDescent="0.3">
      <c r="A4476" s="1">
        <v>1150729.8899999999</v>
      </c>
      <c r="B4476" s="1">
        <v>9.1370000000000005</v>
      </c>
      <c r="D4476">
        <v>4445</v>
      </c>
      <c r="E4476">
        <v>1016176.2119936</v>
      </c>
      <c r="F4476">
        <v>56298.588006400038</v>
      </c>
    </row>
    <row r="4477" spans="1:6" x14ac:dyDescent="0.3">
      <c r="A4477" s="1">
        <v>1634635.86</v>
      </c>
      <c r="B4477" s="1">
        <v>9.1370000000000005</v>
      </c>
      <c r="D4477">
        <v>4446</v>
      </c>
      <c r="E4477">
        <v>1016176.2119936</v>
      </c>
      <c r="F4477">
        <v>50616.418006399879</v>
      </c>
    </row>
    <row r="4478" spans="1:6" x14ac:dyDescent="0.3">
      <c r="A4478" s="1">
        <v>1200892.56</v>
      </c>
      <c r="B4478" s="1">
        <v>9.1370000000000005</v>
      </c>
      <c r="D4478">
        <v>4447</v>
      </c>
      <c r="E4478">
        <v>1016176.2119936</v>
      </c>
      <c r="F4478">
        <v>117481.36800640007</v>
      </c>
    </row>
    <row r="4479" spans="1:6" x14ac:dyDescent="0.3">
      <c r="A4479" s="1">
        <v>1377322.73</v>
      </c>
      <c r="B4479" s="1">
        <v>9.1370000000000005</v>
      </c>
      <c r="D4479">
        <v>4448</v>
      </c>
      <c r="E4479">
        <v>1016176.2119936</v>
      </c>
      <c r="F4479">
        <v>63138.30800640001</v>
      </c>
    </row>
    <row r="4480" spans="1:6" x14ac:dyDescent="0.3">
      <c r="A4480" s="1">
        <v>1557776.1</v>
      </c>
      <c r="B4480" s="1">
        <v>9.1370000000000005</v>
      </c>
      <c r="D4480">
        <v>4449</v>
      </c>
      <c r="E4480">
        <v>1016176.2119936</v>
      </c>
      <c r="F4480">
        <v>127643.13800640008</v>
      </c>
    </row>
    <row r="4481" spans="1:6" x14ac:dyDescent="0.3">
      <c r="A4481" s="1">
        <v>1949183.14</v>
      </c>
      <c r="B4481" s="1">
        <v>9.1370000000000005</v>
      </c>
      <c r="D4481">
        <v>4450</v>
      </c>
      <c r="E4481">
        <v>1016176.2119936</v>
      </c>
      <c r="F4481">
        <v>189486.63800640008</v>
      </c>
    </row>
    <row r="4482" spans="1:6" x14ac:dyDescent="0.3">
      <c r="A4482" s="1">
        <v>955463.84</v>
      </c>
      <c r="B4482" s="1">
        <v>9.1370000000000005</v>
      </c>
      <c r="D4482">
        <v>4451</v>
      </c>
      <c r="E4482">
        <v>1016176.2119936</v>
      </c>
      <c r="F4482">
        <v>133058.74800639995</v>
      </c>
    </row>
    <row r="4483" spans="1:6" x14ac:dyDescent="0.3">
      <c r="A4483" s="1">
        <v>1046416.17</v>
      </c>
      <c r="B4483" s="1">
        <v>8.8179999999999996</v>
      </c>
      <c r="D4483">
        <v>4452</v>
      </c>
      <c r="E4483">
        <v>1016176.2119936</v>
      </c>
      <c r="F4483">
        <v>175897.87800640007</v>
      </c>
    </row>
    <row r="4484" spans="1:6" x14ac:dyDescent="0.3">
      <c r="A4484" s="1">
        <v>1028206.51</v>
      </c>
      <c r="B4484" s="1">
        <v>8.8179999999999996</v>
      </c>
      <c r="D4484">
        <v>4453</v>
      </c>
      <c r="E4484">
        <v>1016176.2119936</v>
      </c>
      <c r="F4484">
        <v>134015.50800639996</v>
      </c>
    </row>
    <row r="4485" spans="1:6" x14ac:dyDescent="0.3">
      <c r="A4485" s="1">
        <v>1078348.9099999999</v>
      </c>
      <c r="B4485" s="1">
        <v>8.8179999999999996</v>
      </c>
      <c r="D4485">
        <v>4454</v>
      </c>
      <c r="E4485">
        <v>1016176.2119936</v>
      </c>
      <c r="F4485">
        <v>108587.52800639998</v>
      </c>
    </row>
    <row r="4486" spans="1:6" x14ac:dyDescent="0.3">
      <c r="A4486" s="1">
        <v>1006814.85</v>
      </c>
      <c r="B4486" s="1">
        <v>8.8179999999999996</v>
      </c>
      <c r="D4486">
        <v>4455</v>
      </c>
      <c r="E4486">
        <v>1014451.2654250822</v>
      </c>
      <c r="F4486">
        <v>173537.37457491772</v>
      </c>
    </row>
    <row r="4487" spans="1:6" x14ac:dyDescent="0.3">
      <c r="A4487" s="1">
        <v>1070457.8</v>
      </c>
      <c r="B4487" s="1">
        <v>8.8179999999999996</v>
      </c>
      <c r="D4487">
        <v>4456</v>
      </c>
      <c r="E4487">
        <v>1014451.2654250822</v>
      </c>
      <c r="F4487">
        <v>62802.404574917746</v>
      </c>
    </row>
    <row r="4488" spans="1:6" x14ac:dyDescent="0.3">
      <c r="A4488" s="1">
        <v>1124357.2</v>
      </c>
      <c r="B4488" s="1">
        <v>8.8179999999999996</v>
      </c>
      <c r="D4488">
        <v>4457</v>
      </c>
      <c r="E4488">
        <v>1014451.2654250822</v>
      </c>
      <c r="F4488">
        <v>105720.97457491781</v>
      </c>
    </row>
    <row r="4489" spans="1:6" x14ac:dyDescent="0.3">
      <c r="A4489" s="1">
        <v>1183528.58</v>
      </c>
      <c r="B4489" s="1">
        <v>8.8179999999999996</v>
      </c>
      <c r="D4489">
        <v>4458</v>
      </c>
      <c r="E4489">
        <v>1014451.2654250822</v>
      </c>
      <c r="F4489">
        <v>95122.844574917923</v>
      </c>
    </row>
    <row r="4490" spans="1:6" x14ac:dyDescent="0.3">
      <c r="A4490" s="1">
        <v>1054754.67</v>
      </c>
      <c r="B4490" s="1">
        <v>8.8179999999999996</v>
      </c>
      <c r="D4490">
        <v>4459</v>
      </c>
      <c r="E4490">
        <v>1014451.2654250822</v>
      </c>
      <c r="F4490">
        <v>50899.294574917876</v>
      </c>
    </row>
    <row r="4491" spans="1:6" x14ac:dyDescent="0.3">
      <c r="A4491" s="1">
        <v>1106847.6200000001</v>
      </c>
      <c r="B4491" s="1">
        <v>8.8179999999999996</v>
      </c>
      <c r="D4491">
        <v>4460</v>
      </c>
      <c r="E4491">
        <v>1014451.2654250822</v>
      </c>
      <c r="F4491">
        <v>130100.8245749179</v>
      </c>
    </row>
    <row r="4492" spans="1:6" x14ac:dyDescent="0.3">
      <c r="A4492" s="1">
        <v>1101458.21</v>
      </c>
      <c r="B4492" s="1">
        <v>8.8179999999999996</v>
      </c>
      <c r="D4492">
        <v>4461</v>
      </c>
      <c r="E4492">
        <v>1014451.2654250822</v>
      </c>
      <c r="F4492">
        <v>143524.41457491776</v>
      </c>
    </row>
    <row r="4493" spans="1:6" x14ac:dyDescent="0.3">
      <c r="A4493" s="1">
        <v>1100765.5</v>
      </c>
      <c r="B4493" s="1">
        <v>8.8179999999999996</v>
      </c>
      <c r="D4493">
        <v>4462</v>
      </c>
      <c r="E4493">
        <v>1014451.2654250822</v>
      </c>
      <c r="F4493">
        <v>175436.59457491792</v>
      </c>
    </row>
    <row r="4494" spans="1:6" x14ac:dyDescent="0.3">
      <c r="A4494" s="1">
        <v>1068719.22</v>
      </c>
      <c r="B4494" s="1">
        <v>8.8179999999999996</v>
      </c>
      <c r="D4494">
        <v>4463</v>
      </c>
      <c r="E4494">
        <v>1014451.2654250822</v>
      </c>
      <c r="F4494">
        <v>126049.76457491785</v>
      </c>
    </row>
    <row r="4495" spans="1:6" x14ac:dyDescent="0.3">
      <c r="A4495" s="1">
        <v>1051121.02</v>
      </c>
      <c r="B4495" s="1">
        <v>8.5950000000000006</v>
      </c>
      <c r="D4495">
        <v>4464</v>
      </c>
      <c r="E4495">
        <v>1014451.2654250822</v>
      </c>
      <c r="F4495">
        <v>81481.24457491783</v>
      </c>
    </row>
    <row r="4496" spans="1:6" x14ac:dyDescent="0.3">
      <c r="A4496" s="1">
        <v>1102975.5900000001</v>
      </c>
      <c r="B4496" s="1">
        <v>8.5950000000000006</v>
      </c>
      <c r="D4496">
        <v>4465</v>
      </c>
      <c r="E4496">
        <v>1014451.2654250822</v>
      </c>
      <c r="F4496">
        <v>14184.124574917834</v>
      </c>
    </row>
    <row r="4497" spans="1:6" x14ac:dyDescent="0.3">
      <c r="A4497" s="1">
        <v>1120508.1399999999</v>
      </c>
      <c r="B4497" s="1">
        <v>8.5950000000000006</v>
      </c>
      <c r="D4497">
        <v>4466</v>
      </c>
      <c r="E4497">
        <v>1014451.2654250822</v>
      </c>
      <c r="F4497">
        <v>29511.094574917806</v>
      </c>
    </row>
    <row r="4498" spans="1:6" x14ac:dyDescent="0.3">
      <c r="A4498" s="1">
        <v>1210602.9099999999</v>
      </c>
      <c r="B4498" s="1">
        <v>8.5950000000000006</v>
      </c>
      <c r="D4498">
        <v>4467</v>
      </c>
      <c r="E4498">
        <v>1014451.2654250822</v>
      </c>
      <c r="F4498">
        <v>52980.834574917913</v>
      </c>
    </row>
    <row r="4499" spans="1:6" x14ac:dyDescent="0.3">
      <c r="A4499" s="1">
        <v>1107494.55</v>
      </c>
      <c r="B4499" s="1">
        <v>8.5950000000000006</v>
      </c>
      <c r="D4499">
        <v>4468</v>
      </c>
      <c r="E4499">
        <v>1010618.0508283759</v>
      </c>
      <c r="F4499">
        <v>50471.509171624202</v>
      </c>
    </row>
    <row r="4500" spans="1:6" x14ac:dyDescent="0.3">
      <c r="A4500" s="1">
        <v>1181793.55</v>
      </c>
      <c r="B4500" s="1">
        <v>8.5950000000000006</v>
      </c>
      <c r="D4500">
        <v>4469</v>
      </c>
      <c r="E4500">
        <v>1010618.0508283759</v>
      </c>
      <c r="F4500">
        <v>74865.389171624091</v>
      </c>
    </row>
    <row r="4501" spans="1:6" x14ac:dyDescent="0.3">
      <c r="A4501" s="1">
        <v>1138162.76</v>
      </c>
      <c r="B4501" s="1">
        <v>8.5950000000000006</v>
      </c>
      <c r="D4501">
        <v>4470</v>
      </c>
      <c r="E4501">
        <v>1010618.0508283759</v>
      </c>
      <c r="F4501">
        <v>86074.829171624035</v>
      </c>
    </row>
    <row r="4502" spans="1:6" x14ac:dyDescent="0.3">
      <c r="A4502" s="1">
        <v>1145084.76</v>
      </c>
      <c r="B4502" s="1">
        <v>8.5950000000000006</v>
      </c>
      <c r="D4502">
        <v>4471</v>
      </c>
      <c r="E4502">
        <v>1010618.0508283759</v>
      </c>
      <c r="F4502">
        <v>91566.949171624146</v>
      </c>
    </row>
    <row r="4503" spans="1:6" x14ac:dyDescent="0.3">
      <c r="A4503" s="1">
        <v>1175447.49</v>
      </c>
      <c r="B4503" s="1">
        <v>8.5950000000000006</v>
      </c>
      <c r="D4503">
        <v>4472</v>
      </c>
      <c r="E4503">
        <v>1010618.0508283759</v>
      </c>
      <c r="F4503">
        <v>104520.45917162416</v>
      </c>
    </row>
    <row r="4504" spans="1:6" x14ac:dyDescent="0.3">
      <c r="A4504" s="1">
        <v>1167757</v>
      </c>
      <c r="B4504" s="1">
        <v>8.5950000000000006</v>
      </c>
      <c r="D4504">
        <v>4473</v>
      </c>
      <c r="E4504">
        <v>1010618.0508283759</v>
      </c>
      <c r="F4504">
        <v>52438.159171624109</v>
      </c>
    </row>
    <row r="4505" spans="1:6" x14ac:dyDescent="0.3">
      <c r="A4505" s="1">
        <v>1239741.3400000001</v>
      </c>
      <c r="B4505" s="1">
        <v>8.5950000000000006</v>
      </c>
      <c r="D4505">
        <v>4474</v>
      </c>
      <c r="E4505">
        <v>1010618.0508283759</v>
      </c>
      <c r="F4505">
        <v>130401.05917162425</v>
      </c>
    </row>
    <row r="4506" spans="1:6" x14ac:dyDescent="0.3">
      <c r="A4506" s="1">
        <v>1192031.3799999999</v>
      </c>
      <c r="B4506" s="1">
        <v>8.5950000000000006</v>
      </c>
      <c r="D4506">
        <v>4475</v>
      </c>
      <c r="E4506">
        <v>1010618.0508283759</v>
      </c>
      <c r="F4506">
        <v>140111.83917162404</v>
      </c>
    </row>
    <row r="4507" spans="1:6" x14ac:dyDescent="0.3">
      <c r="A4507" s="1">
        <v>1163869.52</v>
      </c>
      <c r="B4507" s="1">
        <v>8.5950000000000006</v>
      </c>
      <c r="D4507">
        <v>4476</v>
      </c>
      <c r="E4507">
        <v>1010618.0508283759</v>
      </c>
      <c r="F4507">
        <v>624017.80917162425</v>
      </c>
    </row>
    <row r="4508" spans="1:6" x14ac:dyDescent="0.3">
      <c r="A4508" s="1">
        <v>1199845.29</v>
      </c>
      <c r="B4508" s="1">
        <v>8.6219999999999999</v>
      </c>
      <c r="D4508">
        <v>4477</v>
      </c>
      <c r="E4508">
        <v>1010618.0508283759</v>
      </c>
      <c r="F4508">
        <v>190274.5091716242</v>
      </c>
    </row>
    <row r="4509" spans="1:6" x14ac:dyDescent="0.3">
      <c r="A4509" s="1">
        <v>1110244.52</v>
      </c>
      <c r="B4509" s="1">
        <v>8.6219999999999999</v>
      </c>
      <c r="D4509">
        <v>4478</v>
      </c>
      <c r="E4509">
        <v>1010618.0508283759</v>
      </c>
      <c r="F4509">
        <v>366704.67917162413</v>
      </c>
    </row>
    <row r="4510" spans="1:6" x14ac:dyDescent="0.3">
      <c r="A4510" s="1">
        <v>1144254.26</v>
      </c>
      <c r="B4510" s="1">
        <v>8.6219999999999999</v>
      </c>
      <c r="D4510">
        <v>4479</v>
      </c>
      <c r="E4510">
        <v>1010618.0508283759</v>
      </c>
      <c r="F4510">
        <v>547158.04917162424</v>
      </c>
    </row>
    <row r="4511" spans="1:6" x14ac:dyDescent="0.3">
      <c r="A4511" s="1">
        <v>1185674.48</v>
      </c>
      <c r="B4511" s="1">
        <v>8.6219999999999999</v>
      </c>
      <c r="D4511">
        <v>4480</v>
      </c>
      <c r="E4511">
        <v>1010618.0508283759</v>
      </c>
      <c r="F4511">
        <v>938565.08917162404</v>
      </c>
    </row>
    <row r="4512" spans="1:6" x14ac:dyDescent="0.3">
      <c r="A4512" s="1">
        <v>1169988.6200000001</v>
      </c>
      <c r="B4512" s="1">
        <v>8.6219999999999999</v>
      </c>
      <c r="D4512">
        <v>4481</v>
      </c>
      <c r="E4512">
        <v>1010618.0508283759</v>
      </c>
      <c r="F4512">
        <v>-55154.210828375886</v>
      </c>
    </row>
    <row r="4513" spans="1:6" x14ac:dyDescent="0.3">
      <c r="A4513" s="1">
        <v>1201694.1399999999</v>
      </c>
      <c r="B4513" s="1">
        <v>8.6219999999999999</v>
      </c>
      <c r="D4513">
        <v>4482</v>
      </c>
      <c r="E4513">
        <v>1020808.01296462</v>
      </c>
      <c r="F4513">
        <v>25608.15703538002</v>
      </c>
    </row>
    <row r="4514" spans="1:6" x14ac:dyDescent="0.3">
      <c r="A4514" s="1">
        <v>1206795.74</v>
      </c>
      <c r="B4514" s="1">
        <v>8.6219999999999999</v>
      </c>
      <c r="D4514">
        <v>4483</v>
      </c>
      <c r="E4514">
        <v>1020808.01296462</v>
      </c>
      <c r="F4514">
        <v>7398.4970353799872</v>
      </c>
    </row>
    <row r="4515" spans="1:6" x14ac:dyDescent="0.3">
      <c r="A4515" s="1">
        <v>1221318.17</v>
      </c>
      <c r="B4515" s="1">
        <v>8.6219999999999999</v>
      </c>
      <c r="D4515">
        <v>4484</v>
      </c>
      <c r="E4515">
        <v>1020808.01296462</v>
      </c>
      <c r="F4515">
        <v>57540.897035379894</v>
      </c>
    </row>
    <row r="4516" spans="1:6" x14ac:dyDescent="0.3">
      <c r="A4516" s="1">
        <v>1183740.9099999999</v>
      </c>
      <c r="B4516" s="1">
        <v>8.6219999999999999</v>
      </c>
      <c r="D4516">
        <v>4485</v>
      </c>
      <c r="E4516">
        <v>1020808.01296462</v>
      </c>
      <c r="F4516">
        <v>-13993.162964620045</v>
      </c>
    </row>
    <row r="4517" spans="1:6" x14ac:dyDescent="0.3">
      <c r="A4517" s="1">
        <v>1152117.5</v>
      </c>
      <c r="B4517" s="1">
        <v>8.6219999999999999</v>
      </c>
      <c r="D4517">
        <v>4486</v>
      </c>
      <c r="E4517">
        <v>1020808.01296462</v>
      </c>
      <c r="F4517">
        <v>49649.787035380024</v>
      </c>
    </row>
    <row r="4518" spans="1:6" x14ac:dyDescent="0.3">
      <c r="A4518" s="1">
        <v>1128237.3</v>
      </c>
      <c r="B4518" s="1">
        <v>8.6219999999999999</v>
      </c>
      <c r="D4518">
        <v>4487</v>
      </c>
      <c r="E4518">
        <v>1020808.01296462</v>
      </c>
      <c r="F4518">
        <v>103549.18703537993</v>
      </c>
    </row>
    <row r="4519" spans="1:6" x14ac:dyDescent="0.3">
      <c r="A4519" s="1">
        <v>1142499.25</v>
      </c>
      <c r="B4519" s="1">
        <v>8.6219999999999999</v>
      </c>
      <c r="D4519">
        <v>4488</v>
      </c>
      <c r="E4519">
        <v>1020808.01296462</v>
      </c>
      <c r="F4519">
        <v>162720.56703538005</v>
      </c>
    </row>
    <row r="4520" spans="1:6" x14ac:dyDescent="0.3">
      <c r="A4520" s="1">
        <v>1116140.29</v>
      </c>
      <c r="B4520" s="1">
        <v>8.6219999999999999</v>
      </c>
      <c r="D4520">
        <v>4489</v>
      </c>
      <c r="E4520">
        <v>1020808.01296462</v>
      </c>
      <c r="F4520">
        <v>33946.657035379903</v>
      </c>
    </row>
    <row r="4521" spans="1:6" x14ac:dyDescent="0.3">
      <c r="A4521" s="1">
        <v>1088943.98</v>
      </c>
      <c r="B4521" s="1">
        <v>8.6219999999999999</v>
      </c>
      <c r="D4521">
        <v>4490</v>
      </c>
      <c r="E4521">
        <v>1020808.01296462</v>
      </c>
      <c r="F4521">
        <v>86039.60703538009</v>
      </c>
    </row>
    <row r="4522" spans="1:6" x14ac:dyDescent="0.3">
      <c r="A4522" s="1">
        <v>1149448.02</v>
      </c>
      <c r="B4522" s="1">
        <v>8.5129999999999999</v>
      </c>
      <c r="D4522">
        <v>4491</v>
      </c>
      <c r="E4522">
        <v>1020808.01296462</v>
      </c>
      <c r="F4522">
        <v>80650.197035379941</v>
      </c>
    </row>
    <row r="4523" spans="1:6" x14ac:dyDescent="0.3">
      <c r="A4523" s="1">
        <v>1175420.26</v>
      </c>
      <c r="B4523" s="1">
        <v>8.5129999999999999</v>
      </c>
      <c r="D4523">
        <v>4492</v>
      </c>
      <c r="E4523">
        <v>1020808.01296462</v>
      </c>
      <c r="F4523">
        <v>79957.487035379978</v>
      </c>
    </row>
    <row r="4524" spans="1:6" x14ac:dyDescent="0.3">
      <c r="A4524" s="1">
        <v>1151258.74</v>
      </c>
      <c r="B4524" s="1">
        <v>8.5129999999999999</v>
      </c>
      <c r="D4524">
        <v>4493</v>
      </c>
      <c r="E4524">
        <v>1020808.01296462</v>
      </c>
      <c r="F4524">
        <v>47911.20703537995</v>
      </c>
    </row>
    <row r="4525" spans="1:6" x14ac:dyDescent="0.3">
      <c r="A4525" s="1">
        <v>1185391.96</v>
      </c>
      <c r="B4525" s="1">
        <v>8.5129999999999999</v>
      </c>
      <c r="D4525">
        <v>4494</v>
      </c>
      <c r="E4525">
        <v>1027931.4034234991</v>
      </c>
      <c r="F4525">
        <v>23189.616576500935</v>
      </c>
    </row>
    <row r="4526" spans="1:6" x14ac:dyDescent="0.3">
      <c r="A4526" s="1">
        <v>1204628.28</v>
      </c>
      <c r="B4526" s="1">
        <v>8.5129999999999999</v>
      </c>
      <c r="D4526">
        <v>4495</v>
      </c>
      <c r="E4526">
        <v>1027931.4034234991</v>
      </c>
      <c r="F4526">
        <v>75044.186576501001</v>
      </c>
    </row>
    <row r="4527" spans="1:6" x14ac:dyDescent="0.3">
      <c r="A4527" s="1">
        <v>1182733</v>
      </c>
      <c r="B4527" s="1">
        <v>8.5129999999999999</v>
      </c>
      <c r="D4527">
        <v>4496</v>
      </c>
      <c r="E4527">
        <v>1027931.4034234991</v>
      </c>
      <c r="F4527">
        <v>92576.736576500814</v>
      </c>
    </row>
    <row r="4528" spans="1:6" x14ac:dyDescent="0.3">
      <c r="A4528" s="1">
        <v>1181651.55</v>
      </c>
      <c r="B4528" s="1">
        <v>8.5129999999999999</v>
      </c>
      <c r="D4528">
        <v>4497</v>
      </c>
      <c r="E4528">
        <v>1027931.4034234991</v>
      </c>
      <c r="F4528">
        <v>182671.50657650083</v>
      </c>
    </row>
    <row r="4529" spans="1:6" x14ac:dyDescent="0.3">
      <c r="A4529" s="1">
        <v>1684468.66</v>
      </c>
      <c r="B4529" s="1">
        <v>8.5129999999999999</v>
      </c>
      <c r="D4529">
        <v>4498</v>
      </c>
      <c r="E4529">
        <v>1027931.4034234991</v>
      </c>
      <c r="F4529">
        <v>79563.146576500963</v>
      </c>
    </row>
    <row r="4530" spans="1:6" x14ac:dyDescent="0.3">
      <c r="A4530" s="1">
        <v>1179773.8799999999</v>
      </c>
      <c r="B4530" s="1">
        <v>8.5129999999999999</v>
      </c>
      <c r="D4530">
        <v>4499</v>
      </c>
      <c r="E4530">
        <v>1027931.4034234991</v>
      </c>
      <c r="F4530">
        <v>153862.14657650096</v>
      </c>
    </row>
    <row r="4531" spans="1:6" x14ac:dyDescent="0.3">
      <c r="A4531" s="1">
        <v>1415746.91</v>
      </c>
      <c r="B4531" s="1">
        <v>8.5129999999999999</v>
      </c>
      <c r="D4531">
        <v>4500</v>
      </c>
      <c r="E4531">
        <v>1027931.4034234991</v>
      </c>
      <c r="F4531">
        <v>110231.35657650093</v>
      </c>
    </row>
    <row r="4532" spans="1:6" x14ac:dyDescent="0.3">
      <c r="A4532" s="1">
        <v>1556017.91</v>
      </c>
      <c r="B4532" s="1">
        <v>8.5129999999999999</v>
      </c>
      <c r="D4532">
        <v>4501</v>
      </c>
      <c r="E4532">
        <v>1027931.4034234991</v>
      </c>
      <c r="F4532">
        <v>117153.35657650093</v>
      </c>
    </row>
    <row r="4533" spans="1:6" x14ac:dyDescent="0.3">
      <c r="A4533" s="1">
        <v>1959526.96</v>
      </c>
      <c r="B4533" s="1">
        <v>8.5129999999999999</v>
      </c>
      <c r="D4533">
        <v>4502</v>
      </c>
      <c r="E4533">
        <v>1027931.4034234991</v>
      </c>
      <c r="F4533">
        <v>147516.08657650091</v>
      </c>
    </row>
    <row r="4534" spans="1:6" x14ac:dyDescent="0.3">
      <c r="A4534" s="1">
        <v>1102367.6499999999</v>
      </c>
      <c r="B4534" s="1">
        <v>8.5129999999999999</v>
      </c>
      <c r="D4534">
        <v>4503</v>
      </c>
      <c r="E4534">
        <v>1027931.4034234991</v>
      </c>
      <c r="F4534">
        <v>139825.59657650092</v>
      </c>
    </row>
    <row r="4535" spans="1:6" x14ac:dyDescent="0.3">
      <c r="A4535" s="1">
        <v>1099937.25</v>
      </c>
      <c r="B4535" s="1">
        <v>8.2560000000000002</v>
      </c>
      <c r="D4535">
        <v>4504</v>
      </c>
      <c r="E4535">
        <v>1027931.4034234991</v>
      </c>
      <c r="F4535">
        <v>211809.936576501</v>
      </c>
    </row>
    <row r="4536" spans="1:6" x14ac:dyDescent="0.3">
      <c r="A4536" s="1">
        <v>1071598.3600000001</v>
      </c>
      <c r="B4536" s="1">
        <v>8.2560000000000002</v>
      </c>
      <c r="D4536">
        <v>4505</v>
      </c>
      <c r="E4536">
        <v>1027931.4034234991</v>
      </c>
      <c r="F4536">
        <v>164099.97657650081</v>
      </c>
    </row>
    <row r="4537" spans="1:6" x14ac:dyDescent="0.3">
      <c r="A4537" s="1">
        <v>1080012.04</v>
      </c>
      <c r="B4537" s="1">
        <v>8.2560000000000002</v>
      </c>
      <c r="D4537">
        <v>4506</v>
      </c>
      <c r="E4537">
        <v>1027931.4034234991</v>
      </c>
      <c r="F4537">
        <v>135938.11657650094</v>
      </c>
    </row>
    <row r="4538" spans="1:6" x14ac:dyDescent="0.3">
      <c r="A4538" s="1">
        <v>1051864.6000000001</v>
      </c>
      <c r="B4538" s="1">
        <v>8.2560000000000002</v>
      </c>
      <c r="D4538">
        <v>4507</v>
      </c>
      <c r="E4538">
        <v>1027068.9301392402</v>
      </c>
      <c r="F4538">
        <v>172776.35986075981</v>
      </c>
    </row>
    <row r="4539" spans="1:6" x14ac:dyDescent="0.3">
      <c r="A4539" s="1">
        <v>1156826.31</v>
      </c>
      <c r="B4539" s="1">
        <v>8.2560000000000002</v>
      </c>
      <c r="D4539">
        <v>4508</v>
      </c>
      <c r="E4539">
        <v>1027068.9301392402</v>
      </c>
      <c r="F4539">
        <v>83175.589860759792</v>
      </c>
    </row>
    <row r="4540" spans="1:6" x14ac:dyDescent="0.3">
      <c r="A4540" s="1">
        <v>1129422.8600000001</v>
      </c>
      <c r="B4540" s="1">
        <v>8.2560000000000002</v>
      </c>
      <c r="D4540">
        <v>4509</v>
      </c>
      <c r="E4540">
        <v>1027068.9301392402</v>
      </c>
      <c r="F4540">
        <v>117185.32986075978</v>
      </c>
    </row>
    <row r="4541" spans="1:6" x14ac:dyDescent="0.3">
      <c r="A4541" s="1">
        <v>1243812.5900000001</v>
      </c>
      <c r="B4541" s="1">
        <v>8.2560000000000002</v>
      </c>
      <c r="D4541">
        <v>4510</v>
      </c>
      <c r="E4541">
        <v>1027068.9301392402</v>
      </c>
      <c r="F4541">
        <v>158605.54986075975</v>
      </c>
    </row>
    <row r="4542" spans="1:6" x14ac:dyDescent="0.3">
      <c r="A4542" s="1">
        <v>1091822.72</v>
      </c>
      <c r="B4542" s="1">
        <v>8.2560000000000002</v>
      </c>
      <c r="D4542">
        <v>4511</v>
      </c>
      <c r="E4542">
        <v>1027068.9301392402</v>
      </c>
      <c r="F4542">
        <v>142919.68986075989</v>
      </c>
    </row>
    <row r="4543" spans="1:6" x14ac:dyDescent="0.3">
      <c r="A4543" s="1">
        <v>1153332.8899999999</v>
      </c>
      <c r="B4543" s="1">
        <v>8.2560000000000002</v>
      </c>
      <c r="D4543">
        <v>4512</v>
      </c>
      <c r="E4543">
        <v>1027068.9301392402</v>
      </c>
      <c r="F4543">
        <v>174625.20986075967</v>
      </c>
    </row>
    <row r="4544" spans="1:6" x14ac:dyDescent="0.3">
      <c r="A4544" s="1">
        <v>1124537.97</v>
      </c>
      <c r="B4544" s="1">
        <v>8.2560000000000002</v>
      </c>
      <c r="D4544">
        <v>4513</v>
      </c>
      <c r="E4544">
        <v>1027068.9301392402</v>
      </c>
      <c r="F4544">
        <v>179726.80986075976</v>
      </c>
    </row>
    <row r="4545" spans="1:6" x14ac:dyDescent="0.3">
      <c r="A4545" s="1">
        <v>1138101.18</v>
      </c>
      <c r="B4545" s="1">
        <v>8.2560000000000002</v>
      </c>
      <c r="D4545">
        <v>4514</v>
      </c>
      <c r="E4545">
        <v>1027068.9301392402</v>
      </c>
      <c r="F4545">
        <v>194249.2398607597</v>
      </c>
    </row>
    <row r="4546" spans="1:6" x14ac:dyDescent="0.3">
      <c r="A4546" s="1">
        <v>1146632.46</v>
      </c>
      <c r="B4546" s="1">
        <v>8.2560000000000002</v>
      </c>
      <c r="D4546">
        <v>4515</v>
      </c>
      <c r="E4546">
        <v>1027068.9301392402</v>
      </c>
      <c r="F4546">
        <v>156671.97986075969</v>
      </c>
    </row>
    <row r="4547" spans="1:6" x14ac:dyDescent="0.3">
      <c r="A4547" s="1">
        <v>1108686.8700000001</v>
      </c>
      <c r="B4547" s="1">
        <v>8.2560000000000002</v>
      </c>
      <c r="D4547">
        <v>4516</v>
      </c>
      <c r="E4547">
        <v>1027068.9301392402</v>
      </c>
      <c r="F4547">
        <v>125048.56986075977</v>
      </c>
    </row>
    <row r="4548" spans="1:6" x14ac:dyDescent="0.3">
      <c r="A4548" s="1">
        <v>1270577.01</v>
      </c>
      <c r="B4548" s="1">
        <v>8.09</v>
      </c>
      <c r="D4548">
        <v>4517</v>
      </c>
      <c r="E4548">
        <v>1027068.9301392402</v>
      </c>
      <c r="F4548">
        <v>101168.36986075982</v>
      </c>
    </row>
    <row r="4549" spans="1:6" x14ac:dyDescent="0.3">
      <c r="A4549" s="1">
        <v>1171834.47</v>
      </c>
      <c r="B4549" s="1">
        <v>8.09</v>
      </c>
      <c r="D4549">
        <v>4518</v>
      </c>
      <c r="E4549">
        <v>1027068.9301392402</v>
      </c>
      <c r="F4549">
        <v>115430.31986075977</v>
      </c>
    </row>
    <row r="4550" spans="1:6" x14ac:dyDescent="0.3">
      <c r="A4550" s="1">
        <v>1121405.9099999999</v>
      </c>
      <c r="B4550" s="1">
        <v>8.09</v>
      </c>
      <c r="D4550">
        <v>4519</v>
      </c>
      <c r="E4550">
        <v>1027068.9301392402</v>
      </c>
      <c r="F4550">
        <v>89071.359860759811</v>
      </c>
    </row>
    <row r="4551" spans="1:6" x14ac:dyDescent="0.3">
      <c r="A4551" s="1">
        <v>1126962.44</v>
      </c>
      <c r="B4551" s="1">
        <v>8.09</v>
      </c>
      <c r="D4551">
        <v>4520</v>
      </c>
      <c r="E4551">
        <v>1027068.9301392402</v>
      </c>
      <c r="F4551">
        <v>61875.049860759755</v>
      </c>
    </row>
    <row r="4552" spans="1:6" x14ac:dyDescent="0.3">
      <c r="A4552" s="1">
        <v>1187384.53</v>
      </c>
      <c r="B4552" s="1">
        <v>8.09</v>
      </c>
      <c r="D4552">
        <v>4521</v>
      </c>
      <c r="E4552">
        <v>1030550.7667312485</v>
      </c>
      <c r="F4552">
        <v>118897.25326875155</v>
      </c>
    </row>
    <row r="4553" spans="1:6" x14ac:dyDescent="0.3">
      <c r="A4553" s="1">
        <v>1187051.07</v>
      </c>
      <c r="B4553" s="1">
        <v>8.09</v>
      </c>
      <c r="D4553">
        <v>4522</v>
      </c>
      <c r="E4553">
        <v>1030550.7667312485</v>
      </c>
      <c r="F4553">
        <v>144869.49326875154</v>
      </c>
    </row>
    <row r="4554" spans="1:6" x14ac:dyDescent="0.3">
      <c r="A4554" s="1">
        <v>1177539.71</v>
      </c>
      <c r="B4554" s="1">
        <v>8.09</v>
      </c>
      <c r="D4554">
        <v>4523</v>
      </c>
      <c r="E4554">
        <v>1030550.7667312485</v>
      </c>
      <c r="F4554">
        <v>120707.97326875152</v>
      </c>
    </row>
    <row r="4555" spans="1:6" x14ac:dyDescent="0.3">
      <c r="A4555" s="1">
        <v>1232784.22</v>
      </c>
      <c r="B4555" s="1">
        <v>8.09</v>
      </c>
      <c r="D4555">
        <v>4524</v>
      </c>
      <c r="E4555">
        <v>1030550.7667312485</v>
      </c>
      <c r="F4555">
        <v>154841.19326875149</v>
      </c>
    </row>
    <row r="4556" spans="1:6" x14ac:dyDescent="0.3">
      <c r="A4556" s="1">
        <v>1157557.79</v>
      </c>
      <c r="B4556" s="1">
        <v>8.09</v>
      </c>
      <c r="D4556">
        <v>4525</v>
      </c>
      <c r="E4556">
        <v>1030550.7667312485</v>
      </c>
      <c r="F4556">
        <v>174077.51326875156</v>
      </c>
    </row>
    <row r="4557" spans="1:6" x14ac:dyDescent="0.3">
      <c r="A4557" s="1">
        <v>1246322.44</v>
      </c>
      <c r="B4557" s="1">
        <v>8.09</v>
      </c>
      <c r="D4557">
        <v>4526</v>
      </c>
      <c r="E4557">
        <v>1030550.7667312485</v>
      </c>
      <c r="F4557">
        <v>152182.23326875153</v>
      </c>
    </row>
    <row r="4558" spans="1:6" x14ac:dyDescent="0.3">
      <c r="A4558" s="1">
        <v>1234759.54</v>
      </c>
      <c r="B4558" s="1">
        <v>8.09</v>
      </c>
      <c r="D4558">
        <v>4527</v>
      </c>
      <c r="E4558">
        <v>1030550.7667312485</v>
      </c>
      <c r="F4558">
        <v>151100.78326875158</v>
      </c>
    </row>
    <row r="4559" spans="1:6" x14ac:dyDescent="0.3">
      <c r="A4559" s="1">
        <v>1196880.1100000001</v>
      </c>
      <c r="B4559" s="1">
        <v>8.09</v>
      </c>
      <c r="D4559">
        <v>4528</v>
      </c>
      <c r="E4559">
        <v>1030550.7667312485</v>
      </c>
      <c r="F4559">
        <v>653917.89326875145</v>
      </c>
    </row>
    <row r="4560" spans="1:6" x14ac:dyDescent="0.3">
      <c r="A4560" s="1">
        <v>1178211.81</v>
      </c>
      <c r="B4560" s="1">
        <v>8.09</v>
      </c>
      <c r="D4560">
        <v>4529</v>
      </c>
      <c r="E4560">
        <v>1030550.7667312485</v>
      </c>
      <c r="F4560">
        <v>149223.11326875142</v>
      </c>
    </row>
    <row r="4561" spans="1:6" x14ac:dyDescent="0.3">
      <c r="A4561" s="1">
        <v>1214183.97</v>
      </c>
      <c r="B4561" s="1">
        <v>7.8719999999999999</v>
      </c>
      <c r="D4561">
        <v>4530</v>
      </c>
      <c r="E4561">
        <v>1030550.7667312485</v>
      </c>
      <c r="F4561">
        <v>385196.14326875145</v>
      </c>
    </row>
    <row r="4562" spans="1:6" x14ac:dyDescent="0.3">
      <c r="A4562" s="1">
        <v>1141184.6599999999</v>
      </c>
      <c r="B4562" s="1">
        <v>7.8719999999999999</v>
      </c>
      <c r="D4562">
        <v>4531</v>
      </c>
      <c r="E4562">
        <v>1030550.7667312485</v>
      </c>
      <c r="F4562">
        <v>525467.14326875145</v>
      </c>
    </row>
    <row r="4563" spans="1:6" x14ac:dyDescent="0.3">
      <c r="A4563" s="1">
        <v>1167829.33</v>
      </c>
      <c r="B4563" s="1">
        <v>7.8719999999999999</v>
      </c>
      <c r="D4563">
        <v>4532</v>
      </c>
      <c r="E4563">
        <v>1030550.7667312485</v>
      </c>
      <c r="F4563">
        <v>928976.19326875149</v>
      </c>
    </row>
    <row r="4564" spans="1:6" x14ac:dyDescent="0.3">
      <c r="A4564" s="1">
        <v>1144901.52</v>
      </c>
      <c r="B4564" s="1">
        <v>7.8719999999999999</v>
      </c>
      <c r="D4564">
        <v>4533</v>
      </c>
      <c r="E4564">
        <v>1030550.7667312485</v>
      </c>
      <c r="F4564">
        <v>71816.883268751437</v>
      </c>
    </row>
    <row r="4565" spans="1:6" x14ac:dyDescent="0.3">
      <c r="A4565" s="1">
        <v>1183571.3500000001</v>
      </c>
      <c r="B4565" s="1">
        <v>7.8719999999999999</v>
      </c>
      <c r="D4565">
        <v>4534</v>
      </c>
      <c r="E4565">
        <v>1038760.2346591942</v>
      </c>
      <c r="F4565">
        <v>61177.015340805752</v>
      </c>
    </row>
    <row r="4566" spans="1:6" x14ac:dyDescent="0.3">
      <c r="A4566" s="1">
        <v>1227469.2</v>
      </c>
      <c r="B4566" s="1">
        <v>7.8719999999999999</v>
      </c>
      <c r="D4566">
        <v>4535</v>
      </c>
      <c r="E4566">
        <v>1038760.2346591942</v>
      </c>
      <c r="F4566">
        <v>32838.125340805855</v>
      </c>
    </row>
    <row r="4567" spans="1:6" x14ac:dyDescent="0.3">
      <c r="A4567" s="1">
        <v>1261306.3700000001</v>
      </c>
      <c r="B4567" s="1">
        <v>7.8719999999999999</v>
      </c>
      <c r="D4567">
        <v>4536</v>
      </c>
      <c r="E4567">
        <v>1038760.2346591942</v>
      </c>
      <c r="F4567">
        <v>41251.805340805789</v>
      </c>
    </row>
    <row r="4568" spans="1:6" x14ac:dyDescent="0.3">
      <c r="A4568" s="1">
        <v>1272809.1100000001</v>
      </c>
      <c r="B4568" s="1">
        <v>7.8719999999999999</v>
      </c>
      <c r="D4568">
        <v>4537</v>
      </c>
      <c r="E4568">
        <v>1038760.2346591942</v>
      </c>
      <c r="F4568">
        <v>13104.365340805845</v>
      </c>
    </row>
    <row r="4569" spans="1:6" x14ac:dyDescent="0.3">
      <c r="A4569" s="1">
        <v>1183979.27</v>
      </c>
      <c r="B4569" s="1">
        <v>7.8719999999999999</v>
      </c>
      <c r="D4569">
        <v>4538</v>
      </c>
      <c r="E4569">
        <v>1038760.2346591942</v>
      </c>
      <c r="F4569">
        <v>118066.07534080581</v>
      </c>
    </row>
    <row r="4570" spans="1:6" x14ac:dyDescent="0.3">
      <c r="A4570" s="1">
        <v>1126685.95</v>
      </c>
      <c r="B4570" s="1">
        <v>7.8719999999999999</v>
      </c>
      <c r="D4570">
        <v>4539</v>
      </c>
      <c r="E4570">
        <v>1038760.2346591942</v>
      </c>
      <c r="F4570">
        <v>90662.625340805855</v>
      </c>
    </row>
    <row r="4571" spans="1:6" x14ac:dyDescent="0.3">
      <c r="A4571" s="1">
        <v>1156377.47</v>
      </c>
      <c r="B4571" s="1">
        <v>7.8719999999999999</v>
      </c>
      <c r="D4571">
        <v>4540</v>
      </c>
      <c r="E4571">
        <v>1038760.2346591942</v>
      </c>
      <c r="F4571">
        <v>205052.35534080584</v>
      </c>
    </row>
    <row r="4572" spans="1:6" x14ac:dyDescent="0.3">
      <c r="A4572" s="1">
        <v>1159119.6000000001</v>
      </c>
      <c r="B4572" s="1">
        <v>7.8719999999999999</v>
      </c>
      <c r="D4572">
        <v>4541</v>
      </c>
      <c r="E4572">
        <v>1038760.2346591942</v>
      </c>
      <c r="F4572">
        <v>53062.485340805724</v>
      </c>
    </row>
    <row r="4573" spans="1:6" x14ac:dyDescent="0.3">
      <c r="A4573" s="1">
        <v>1157111.1499999999</v>
      </c>
      <c r="B4573" s="1">
        <v>7.8719999999999999</v>
      </c>
      <c r="D4573">
        <v>4542</v>
      </c>
      <c r="E4573">
        <v>1038760.2346591942</v>
      </c>
      <c r="F4573">
        <v>114572.65534080565</v>
      </c>
    </row>
    <row r="4574" spans="1:6" x14ac:dyDescent="0.3">
      <c r="A4574" s="1">
        <v>1202775.24</v>
      </c>
      <c r="B4574" s="1">
        <v>7.5570000000000004</v>
      </c>
      <c r="D4574">
        <v>4543</v>
      </c>
      <c r="E4574">
        <v>1038760.2346591942</v>
      </c>
      <c r="F4574">
        <v>85777.735340805724</v>
      </c>
    </row>
    <row r="4575" spans="1:6" x14ac:dyDescent="0.3">
      <c r="A4575" s="1">
        <v>1176681.31</v>
      </c>
      <c r="B4575" s="1">
        <v>7.5570000000000004</v>
      </c>
      <c r="D4575">
        <v>4544</v>
      </c>
      <c r="E4575">
        <v>1038760.2346591942</v>
      </c>
      <c r="F4575">
        <v>99340.945340805687</v>
      </c>
    </row>
    <row r="4576" spans="1:6" x14ac:dyDescent="0.3">
      <c r="A4576" s="1">
        <v>1199292.06</v>
      </c>
      <c r="B4576" s="1">
        <v>7.5570000000000004</v>
      </c>
      <c r="D4576">
        <v>4545</v>
      </c>
      <c r="E4576">
        <v>1038760.2346591942</v>
      </c>
      <c r="F4576">
        <v>107872.22534080571</v>
      </c>
    </row>
    <row r="4577" spans="1:6" x14ac:dyDescent="0.3">
      <c r="A4577" s="1">
        <v>1219979.29</v>
      </c>
      <c r="B4577" s="1">
        <v>7.5570000000000004</v>
      </c>
      <c r="D4577">
        <v>4546</v>
      </c>
      <c r="E4577">
        <v>1038760.2346591942</v>
      </c>
      <c r="F4577">
        <v>69926.635340805864</v>
      </c>
    </row>
    <row r="4578" spans="1:6" x14ac:dyDescent="0.3">
      <c r="A4578" s="1">
        <v>274593.43</v>
      </c>
      <c r="B4578" s="1">
        <v>10.115</v>
      </c>
      <c r="D4578">
        <v>4547</v>
      </c>
      <c r="E4578">
        <v>1044062.848184638</v>
      </c>
      <c r="F4578">
        <v>226514.16181536205</v>
      </c>
    </row>
    <row r="4579" spans="1:6" x14ac:dyDescent="0.3">
      <c r="A4579" s="1">
        <v>294882.83</v>
      </c>
      <c r="B4579" s="1">
        <v>10.115</v>
      </c>
      <c r="D4579">
        <v>4548</v>
      </c>
      <c r="E4579">
        <v>1044062.848184638</v>
      </c>
      <c r="F4579">
        <v>127771.62181536201</v>
      </c>
    </row>
    <row r="4580" spans="1:6" x14ac:dyDescent="0.3">
      <c r="A4580" s="1">
        <v>296850.83</v>
      </c>
      <c r="B4580" s="1">
        <v>10.115</v>
      </c>
      <c r="D4580">
        <v>4549</v>
      </c>
      <c r="E4580">
        <v>1044062.848184638</v>
      </c>
      <c r="F4580">
        <v>77343.061815361958</v>
      </c>
    </row>
    <row r="4581" spans="1:6" x14ac:dyDescent="0.3">
      <c r="A4581" s="1">
        <v>284052.77</v>
      </c>
      <c r="B4581" s="1">
        <v>10.115</v>
      </c>
      <c r="D4581">
        <v>4550</v>
      </c>
      <c r="E4581">
        <v>1044062.848184638</v>
      </c>
      <c r="F4581">
        <v>82899.591815361986</v>
      </c>
    </row>
    <row r="4582" spans="1:6" x14ac:dyDescent="0.3">
      <c r="A4582" s="1">
        <v>291484.89</v>
      </c>
      <c r="B4582" s="1">
        <v>10.115</v>
      </c>
      <c r="D4582">
        <v>4551</v>
      </c>
      <c r="E4582">
        <v>1044062.848184638</v>
      </c>
      <c r="F4582">
        <v>143321.68181536207</v>
      </c>
    </row>
    <row r="4583" spans="1:6" x14ac:dyDescent="0.3">
      <c r="A4583" s="1">
        <v>312161</v>
      </c>
      <c r="B4583" s="1">
        <v>10.115</v>
      </c>
      <c r="D4583">
        <v>4552</v>
      </c>
      <c r="E4583">
        <v>1044062.848184638</v>
      </c>
      <c r="F4583">
        <v>142988.22181536211</v>
      </c>
    </row>
    <row r="4584" spans="1:6" x14ac:dyDescent="0.3">
      <c r="A4584" s="1">
        <v>282235.73</v>
      </c>
      <c r="B4584" s="1">
        <v>10.115</v>
      </c>
      <c r="D4584">
        <v>4553</v>
      </c>
      <c r="E4584">
        <v>1044062.848184638</v>
      </c>
      <c r="F4584">
        <v>133476.861815362</v>
      </c>
    </row>
    <row r="4585" spans="1:6" x14ac:dyDescent="0.3">
      <c r="A4585" s="1">
        <v>262893.76</v>
      </c>
      <c r="B4585" s="1">
        <v>10.115</v>
      </c>
      <c r="D4585">
        <v>4554</v>
      </c>
      <c r="E4585">
        <v>1044062.848184638</v>
      </c>
      <c r="F4585">
        <v>188721.37181536201</v>
      </c>
    </row>
    <row r="4586" spans="1:6" x14ac:dyDescent="0.3">
      <c r="A4586" s="1">
        <v>274634.52</v>
      </c>
      <c r="B4586" s="1">
        <v>9.8490000000000002</v>
      </c>
      <c r="D4586">
        <v>4555</v>
      </c>
      <c r="E4586">
        <v>1044062.848184638</v>
      </c>
      <c r="F4586">
        <v>113494.94181536208</v>
      </c>
    </row>
    <row r="4587" spans="1:6" x14ac:dyDescent="0.3">
      <c r="A4587" s="1">
        <v>325201.05</v>
      </c>
      <c r="B4587" s="1">
        <v>9.8490000000000002</v>
      </c>
      <c r="D4587">
        <v>4556</v>
      </c>
      <c r="E4587">
        <v>1044062.848184638</v>
      </c>
      <c r="F4587">
        <v>202259.59181536199</v>
      </c>
    </row>
    <row r="4588" spans="1:6" x14ac:dyDescent="0.3">
      <c r="A4588" s="1">
        <v>307779.64</v>
      </c>
      <c r="B4588" s="1">
        <v>9.8490000000000002</v>
      </c>
      <c r="D4588">
        <v>4557</v>
      </c>
      <c r="E4588">
        <v>1044062.848184638</v>
      </c>
      <c r="F4588">
        <v>190696.69181536208</v>
      </c>
    </row>
    <row r="4589" spans="1:6" x14ac:dyDescent="0.3">
      <c r="A4589" s="1">
        <v>263263.02</v>
      </c>
      <c r="B4589" s="1">
        <v>9.8490000000000002</v>
      </c>
      <c r="D4589">
        <v>4558</v>
      </c>
      <c r="E4589">
        <v>1044062.848184638</v>
      </c>
      <c r="F4589">
        <v>152817.26181536214</v>
      </c>
    </row>
    <row r="4590" spans="1:6" x14ac:dyDescent="0.3">
      <c r="A4590" s="1">
        <v>275883.23</v>
      </c>
      <c r="B4590" s="1">
        <v>9.8490000000000002</v>
      </c>
      <c r="D4590">
        <v>4559</v>
      </c>
      <c r="E4590">
        <v>1044062.848184638</v>
      </c>
      <c r="F4590">
        <v>134148.9618153621</v>
      </c>
    </row>
    <row r="4591" spans="1:6" x14ac:dyDescent="0.3">
      <c r="A4591" s="1">
        <v>326870.13</v>
      </c>
      <c r="B4591" s="1">
        <v>9.8490000000000002</v>
      </c>
      <c r="D4591">
        <v>4560</v>
      </c>
      <c r="E4591">
        <v>1051026.5213686542</v>
      </c>
      <c r="F4591">
        <v>163157.44863134576</v>
      </c>
    </row>
    <row r="4592" spans="1:6" x14ac:dyDescent="0.3">
      <c r="A4592" s="1">
        <v>331173.51</v>
      </c>
      <c r="B4592" s="1">
        <v>9.8490000000000002</v>
      </c>
      <c r="D4592">
        <v>4561</v>
      </c>
      <c r="E4592">
        <v>1051026.5213686542</v>
      </c>
      <c r="F4592">
        <v>90158.138631345704</v>
      </c>
    </row>
    <row r="4593" spans="1:6" x14ac:dyDescent="0.3">
      <c r="A4593" s="1">
        <v>294264.2</v>
      </c>
      <c r="B4593" s="1">
        <v>9.8490000000000002</v>
      </c>
      <c r="D4593">
        <v>4562</v>
      </c>
      <c r="E4593">
        <v>1051026.5213686542</v>
      </c>
      <c r="F4593">
        <v>116802.80863134586</v>
      </c>
    </row>
    <row r="4594" spans="1:6" x14ac:dyDescent="0.3">
      <c r="A4594" s="1">
        <v>279246.33</v>
      </c>
      <c r="B4594" s="1">
        <v>9.8490000000000002</v>
      </c>
      <c r="D4594">
        <v>4563</v>
      </c>
      <c r="E4594">
        <v>1051026.5213686542</v>
      </c>
      <c r="F4594">
        <v>93874.998631345807</v>
      </c>
    </row>
    <row r="4595" spans="1:6" x14ac:dyDescent="0.3">
      <c r="A4595" s="1">
        <v>285100</v>
      </c>
      <c r="B4595" s="1">
        <v>9.8490000000000002</v>
      </c>
      <c r="D4595">
        <v>4564</v>
      </c>
      <c r="E4595">
        <v>1051026.5213686542</v>
      </c>
      <c r="F4595">
        <v>132544.82863134588</v>
      </c>
    </row>
    <row r="4596" spans="1:6" x14ac:dyDescent="0.3">
      <c r="A4596" s="1">
        <v>310800.78999999998</v>
      </c>
      <c r="B4596" s="1">
        <v>9.8490000000000002</v>
      </c>
      <c r="D4596">
        <v>4565</v>
      </c>
      <c r="E4596">
        <v>1051026.5213686542</v>
      </c>
      <c r="F4596">
        <v>176442.67863134574</v>
      </c>
    </row>
    <row r="4597" spans="1:6" x14ac:dyDescent="0.3">
      <c r="A4597" s="1">
        <v>272399.08</v>
      </c>
      <c r="B4597" s="1">
        <v>9.8490000000000002</v>
      </c>
      <c r="D4597">
        <v>4566</v>
      </c>
      <c r="E4597">
        <v>1051026.5213686542</v>
      </c>
      <c r="F4597">
        <v>210279.8486313459</v>
      </c>
    </row>
    <row r="4598" spans="1:6" x14ac:dyDescent="0.3">
      <c r="A4598" s="1">
        <v>259419.91</v>
      </c>
      <c r="B4598" s="1">
        <v>9.8490000000000002</v>
      </c>
      <c r="D4598">
        <v>4567</v>
      </c>
      <c r="E4598">
        <v>1051026.5213686542</v>
      </c>
      <c r="F4598">
        <v>221782.58863134589</v>
      </c>
    </row>
    <row r="4599" spans="1:6" x14ac:dyDescent="0.3">
      <c r="A4599" s="1">
        <v>267495.76</v>
      </c>
      <c r="B4599" s="1">
        <v>9.4949999999999992</v>
      </c>
      <c r="D4599">
        <v>4568</v>
      </c>
      <c r="E4599">
        <v>1051026.5213686542</v>
      </c>
      <c r="F4599">
        <v>132952.74863134581</v>
      </c>
    </row>
    <row r="4600" spans="1:6" x14ac:dyDescent="0.3">
      <c r="A4600" s="1">
        <v>302423.93</v>
      </c>
      <c r="B4600" s="1">
        <v>9.4949999999999992</v>
      </c>
      <c r="D4600">
        <v>4569</v>
      </c>
      <c r="E4600">
        <v>1051026.5213686542</v>
      </c>
      <c r="F4600">
        <v>75659.428631345741</v>
      </c>
    </row>
    <row r="4601" spans="1:6" x14ac:dyDescent="0.3">
      <c r="A4601" s="1">
        <v>280937.84000000003</v>
      </c>
      <c r="B4601" s="1">
        <v>9.4949999999999992</v>
      </c>
      <c r="D4601">
        <v>4570</v>
      </c>
      <c r="E4601">
        <v>1051026.5213686542</v>
      </c>
      <c r="F4601">
        <v>105350.94863134576</v>
      </c>
    </row>
    <row r="4602" spans="1:6" x14ac:dyDescent="0.3">
      <c r="A4602" s="1">
        <v>252734.31</v>
      </c>
      <c r="B4602" s="1">
        <v>9.4949999999999992</v>
      </c>
      <c r="D4602">
        <v>4571</v>
      </c>
      <c r="E4602">
        <v>1051026.5213686542</v>
      </c>
      <c r="F4602">
        <v>108093.07863134588</v>
      </c>
    </row>
    <row r="4603" spans="1:6" x14ac:dyDescent="0.3">
      <c r="A4603" s="1">
        <v>242047.03</v>
      </c>
      <c r="B4603" s="1">
        <v>9.4949999999999992</v>
      </c>
      <c r="D4603">
        <v>4572</v>
      </c>
      <c r="E4603">
        <v>1051026.5213686542</v>
      </c>
      <c r="F4603">
        <v>106084.62863134569</v>
      </c>
    </row>
    <row r="4604" spans="1:6" x14ac:dyDescent="0.3">
      <c r="A4604" s="1">
        <v>262789.95</v>
      </c>
      <c r="B4604" s="1">
        <v>9.4949999999999992</v>
      </c>
      <c r="D4604">
        <v>4573</v>
      </c>
      <c r="E4604">
        <v>1061088.709685008</v>
      </c>
      <c r="F4604">
        <v>141686.53031499195</v>
      </c>
    </row>
    <row r="4605" spans="1:6" x14ac:dyDescent="0.3">
      <c r="A4605" s="1">
        <v>265367.51</v>
      </c>
      <c r="B4605" s="1">
        <v>9.4949999999999992</v>
      </c>
      <c r="D4605">
        <v>4574</v>
      </c>
      <c r="E4605">
        <v>1061088.709685008</v>
      </c>
      <c r="F4605">
        <v>115592.60031499201</v>
      </c>
    </row>
    <row r="4606" spans="1:6" x14ac:dyDescent="0.3">
      <c r="A4606" s="1">
        <v>230519.49</v>
      </c>
      <c r="B4606" s="1">
        <v>9.4949999999999992</v>
      </c>
      <c r="D4606">
        <v>4575</v>
      </c>
      <c r="E4606">
        <v>1061088.709685008</v>
      </c>
      <c r="F4606">
        <v>138203.35031499201</v>
      </c>
    </row>
    <row r="4607" spans="1:6" x14ac:dyDescent="0.3">
      <c r="A4607" s="1">
        <v>224031.19</v>
      </c>
      <c r="B4607" s="1">
        <v>9.4949999999999992</v>
      </c>
      <c r="D4607">
        <v>4576</v>
      </c>
      <c r="E4607">
        <v>1061088.709685008</v>
      </c>
      <c r="F4607">
        <v>158890.580314992</v>
      </c>
    </row>
    <row r="4608" spans="1:6" x14ac:dyDescent="0.3">
      <c r="A4608" s="1">
        <v>237405.82</v>
      </c>
      <c r="B4608" s="1">
        <v>9.4949999999999992</v>
      </c>
      <c r="D4608">
        <v>4577</v>
      </c>
      <c r="E4608">
        <v>979377.35186522</v>
      </c>
      <c r="F4608">
        <v>-704783.92186521995</v>
      </c>
    </row>
    <row r="4609" spans="1:6" x14ac:dyDescent="0.3">
      <c r="A4609" s="1">
        <v>272834.88</v>
      </c>
      <c r="B4609" s="1">
        <v>9.4949999999999992</v>
      </c>
      <c r="D4609">
        <v>4578</v>
      </c>
      <c r="E4609">
        <v>979377.35186522</v>
      </c>
      <c r="F4609">
        <v>-684494.52186522004</v>
      </c>
    </row>
    <row r="4610" spans="1:6" x14ac:dyDescent="0.3">
      <c r="A4610" s="1">
        <v>246277.18</v>
      </c>
      <c r="B4610" s="1">
        <v>9.4949999999999992</v>
      </c>
      <c r="D4610">
        <v>4579</v>
      </c>
      <c r="E4610">
        <v>979377.35186522</v>
      </c>
      <c r="F4610">
        <v>-682526.52186522004</v>
      </c>
    </row>
    <row r="4611" spans="1:6" x14ac:dyDescent="0.3">
      <c r="A4611" s="1">
        <v>231976.84</v>
      </c>
      <c r="B4611" s="1">
        <v>9.4949999999999992</v>
      </c>
      <c r="D4611">
        <v>4580</v>
      </c>
      <c r="E4611">
        <v>979377.35186522</v>
      </c>
      <c r="F4611">
        <v>-695324.58186521998</v>
      </c>
    </row>
    <row r="4612" spans="1:6" x14ac:dyDescent="0.3">
      <c r="A4612" s="1">
        <v>224294.39</v>
      </c>
      <c r="B4612" s="1">
        <v>9.2650000000000006</v>
      </c>
      <c r="D4612">
        <v>4581</v>
      </c>
      <c r="E4612">
        <v>979377.35186522</v>
      </c>
      <c r="F4612">
        <v>-687892.46186521999</v>
      </c>
    </row>
    <row r="4613" spans="1:6" x14ac:dyDescent="0.3">
      <c r="A4613" s="1">
        <v>266484.19</v>
      </c>
      <c r="B4613" s="1">
        <v>9.2650000000000006</v>
      </c>
      <c r="D4613">
        <v>4582</v>
      </c>
      <c r="E4613">
        <v>979377.35186522</v>
      </c>
      <c r="F4613">
        <v>-667216.35186522</v>
      </c>
    </row>
    <row r="4614" spans="1:6" x14ac:dyDescent="0.3">
      <c r="A4614" s="1">
        <v>251732.92</v>
      </c>
      <c r="B4614" s="1">
        <v>9.2650000000000006</v>
      </c>
      <c r="D4614">
        <v>4583</v>
      </c>
      <c r="E4614">
        <v>979377.35186522</v>
      </c>
      <c r="F4614">
        <v>-697141.62186522002</v>
      </c>
    </row>
    <row r="4615" spans="1:6" x14ac:dyDescent="0.3">
      <c r="A4615" s="1">
        <v>234175.92</v>
      </c>
      <c r="B4615" s="1">
        <v>9.2650000000000006</v>
      </c>
      <c r="D4615">
        <v>4584</v>
      </c>
      <c r="E4615">
        <v>979377.35186522</v>
      </c>
      <c r="F4615">
        <v>-716483.59186521999</v>
      </c>
    </row>
    <row r="4616" spans="1:6" x14ac:dyDescent="0.3">
      <c r="A4616" s="1">
        <v>213538.32</v>
      </c>
      <c r="B4616" s="1">
        <v>9.2650000000000006</v>
      </c>
      <c r="D4616">
        <v>4585</v>
      </c>
      <c r="E4616">
        <v>987874.31088791881</v>
      </c>
      <c r="F4616">
        <v>-713239.79088791879</v>
      </c>
    </row>
    <row r="4617" spans="1:6" x14ac:dyDescent="0.3">
      <c r="A4617" s="1">
        <v>246124.61</v>
      </c>
      <c r="B4617" s="1">
        <v>9.2650000000000006</v>
      </c>
      <c r="D4617">
        <v>4586</v>
      </c>
      <c r="E4617">
        <v>987874.31088791881</v>
      </c>
      <c r="F4617">
        <v>-662673.26088791876</v>
      </c>
    </row>
    <row r="4618" spans="1:6" x14ac:dyDescent="0.3">
      <c r="A4618" s="1">
        <v>272803.94</v>
      </c>
      <c r="B4618" s="1">
        <v>9.2650000000000006</v>
      </c>
      <c r="D4618">
        <v>4587</v>
      </c>
      <c r="E4618">
        <v>987874.31088791881</v>
      </c>
      <c r="F4618">
        <v>-680094.67088791879</v>
      </c>
    </row>
    <row r="4619" spans="1:6" x14ac:dyDescent="0.3">
      <c r="A4619" s="1">
        <v>224639.76</v>
      </c>
      <c r="B4619" s="1">
        <v>9.2650000000000006</v>
      </c>
      <c r="D4619">
        <v>4588</v>
      </c>
      <c r="E4619">
        <v>987874.31088791881</v>
      </c>
      <c r="F4619">
        <v>-724611.29088791879</v>
      </c>
    </row>
    <row r="4620" spans="1:6" x14ac:dyDescent="0.3">
      <c r="A4620" s="1">
        <v>240044.57</v>
      </c>
      <c r="B4620" s="1">
        <v>9.2650000000000006</v>
      </c>
      <c r="D4620">
        <v>4589</v>
      </c>
      <c r="E4620">
        <v>987874.31088791881</v>
      </c>
      <c r="F4620">
        <v>-711991.08088791883</v>
      </c>
    </row>
    <row r="4621" spans="1:6" x14ac:dyDescent="0.3">
      <c r="A4621" s="1">
        <v>209986.25</v>
      </c>
      <c r="B4621" s="1">
        <v>9.2650000000000006</v>
      </c>
      <c r="D4621">
        <v>4590</v>
      </c>
      <c r="E4621">
        <v>987874.31088791881</v>
      </c>
      <c r="F4621">
        <v>-661004.1808879188</v>
      </c>
    </row>
    <row r="4622" spans="1:6" x14ac:dyDescent="0.3">
      <c r="A4622" s="1">
        <v>253050.1</v>
      </c>
      <c r="B4622" s="1">
        <v>9.2650000000000006</v>
      </c>
      <c r="D4622">
        <v>4591</v>
      </c>
      <c r="E4622">
        <v>987874.31088791881</v>
      </c>
      <c r="F4622">
        <v>-656700.8008879188</v>
      </c>
    </row>
    <row r="4623" spans="1:6" x14ac:dyDescent="0.3">
      <c r="A4623" s="1">
        <v>238875.26</v>
      </c>
      <c r="B4623" s="1">
        <v>9.2650000000000006</v>
      </c>
      <c r="D4623">
        <v>4592</v>
      </c>
      <c r="E4623">
        <v>987874.31088791881</v>
      </c>
      <c r="F4623">
        <v>-693610.11088791885</v>
      </c>
    </row>
    <row r="4624" spans="1:6" x14ac:dyDescent="0.3">
      <c r="A4624" s="1">
        <v>249246.8</v>
      </c>
      <c r="B4624" s="1">
        <v>9.2650000000000006</v>
      </c>
      <c r="D4624">
        <v>4593</v>
      </c>
      <c r="E4624">
        <v>987874.31088791881</v>
      </c>
      <c r="F4624">
        <v>-708627.98088791873</v>
      </c>
    </row>
    <row r="4625" spans="1:6" x14ac:dyDescent="0.3">
      <c r="A4625" s="1">
        <v>219804.85</v>
      </c>
      <c r="B4625" s="1">
        <v>9.2650000000000006</v>
      </c>
      <c r="D4625">
        <v>4594</v>
      </c>
      <c r="E4625">
        <v>987874.31088791881</v>
      </c>
      <c r="F4625">
        <v>-702774.31088791881</v>
      </c>
    </row>
    <row r="4626" spans="1:6" x14ac:dyDescent="0.3">
      <c r="A4626" s="1">
        <v>243948.82</v>
      </c>
      <c r="B4626" s="1">
        <v>8.9510000000000005</v>
      </c>
      <c r="D4626">
        <v>4595</v>
      </c>
      <c r="E4626">
        <v>987874.31088791881</v>
      </c>
      <c r="F4626">
        <v>-677073.52088791877</v>
      </c>
    </row>
    <row r="4627" spans="1:6" x14ac:dyDescent="0.3">
      <c r="A4627" s="1">
        <v>259527.75</v>
      </c>
      <c r="B4627" s="1">
        <v>8.9510000000000005</v>
      </c>
      <c r="D4627">
        <v>4596</v>
      </c>
      <c r="E4627">
        <v>987874.31088791881</v>
      </c>
      <c r="F4627">
        <v>-715475.23088791873</v>
      </c>
    </row>
    <row r="4628" spans="1:6" x14ac:dyDescent="0.3">
      <c r="A4628" s="1">
        <v>244856.44</v>
      </c>
      <c r="B4628" s="1">
        <v>8.9510000000000005</v>
      </c>
      <c r="D4628">
        <v>4597</v>
      </c>
      <c r="E4628">
        <v>987874.31088791881</v>
      </c>
      <c r="F4628">
        <v>-728454.40088791877</v>
      </c>
    </row>
    <row r="4629" spans="1:6" x14ac:dyDescent="0.3">
      <c r="A4629" s="1">
        <v>231155.9</v>
      </c>
      <c r="B4629" s="1">
        <v>8.9510000000000005</v>
      </c>
      <c r="D4629">
        <v>4598</v>
      </c>
      <c r="E4629">
        <v>999182.29394820228</v>
      </c>
      <c r="F4629">
        <v>-731686.53394820227</v>
      </c>
    </row>
    <row r="4630" spans="1:6" x14ac:dyDescent="0.3">
      <c r="A4630" s="1">
        <v>234218.03</v>
      </c>
      <c r="B4630" s="1">
        <v>8.9510000000000005</v>
      </c>
      <c r="D4630">
        <v>4599</v>
      </c>
      <c r="E4630">
        <v>999182.29394820228</v>
      </c>
      <c r="F4630">
        <v>-696758.36394820223</v>
      </c>
    </row>
    <row r="4631" spans="1:6" x14ac:dyDescent="0.3">
      <c r="A4631" s="1">
        <v>276198.74</v>
      </c>
      <c r="B4631" s="1">
        <v>8.9510000000000005</v>
      </c>
      <c r="D4631">
        <v>4600</v>
      </c>
      <c r="E4631">
        <v>999182.29394820228</v>
      </c>
      <c r="F4631">
        <v>-718244.45394820231</v>
      </c>
    </row>
    <row r="4632" spans="1:6" x14ac:dyDescent="0.3">
      <c r="A4632" s="1">
        <v>252349.6</v>
      </c>
      <c r="B4632" s="1">
        <v>8.9510000000000005</v>
      </c>
      <c r="D4632">
        <v>4601</v>
      </c>
      <c r="E4632">
        <v>999182.29394820228</v>
      </c>
      <c r="F4632">
        <v>-746447.98394820234</v>
      </c>
    </row>
    <row r="4633" spans="1:6" x14ac:dyDescent="0.3">
      <c r="A4633" s="1">
        <v>242901.21</v>
      </c>
      <c r="B4633" s="1">
        <v>8.9510000000000005</v>
      </c>
      <c r="D4633">
        <v>4602</v>
      </c>
      <c r="E4633">
        <v>999182.29394820228</v>
      </c>
      <c r="F4633">
        <v>-757135.26394820225</v>
      </c>
    </row>
    <row r="4634" spans="1:6" x14ac:dyDescent="0.3">
      <c r="A4634" s="1">
        <v>245435.8</v>
      </c>
      <c r="B4634" s="1">
        <v>8.9510000000000005</v>
      </c>
      <c r="D4634">
        <v>4603</v>
      </c>
      <c r="E4634">
        <v>999182.29394820228</v>
      </c>
      <c r="F4634">
        <v>-736392.34394820221</v>
      </c>
    </row>
    <row r="4635" spans="1:6" x14ac:dyDescent="0.3">
      <c r="A4635" s="1">
        <v>270921.44</v>
      </c>
      <c r="B4635" s="1">
        <v>8.9510000000000005</v>
      </c>
      <c r="D4635">
        <v>4604</v>
      </c>
      <c r="E4635">
        <v>999182.29394820228</v>
      </c>
      <c r="F4635">
        <v>-733814.78394820227</v>
      </c>
    </row>
    <row r="4636" spans="1:6" x14ac:dyDescent="0.3">
      <c r="A4636" s="1">
        <v>247234.47</v>
      </c>
      <c r="B4636" s="1">
        <v>8.9510000000000005</v>
      </c>
      <c r="D4636">
        <v>4605</v>
      </c>
      <c r="E4636">
        <v>999182.29394820228</v>
      </c>
      <c r="F4636">
        <v>-768662.80394820229</v>
      </c>
    </row>
    <row r="4637" spans="1:6" x14ac:dyDescent="0.3">
      <c r="A4637" s="1">
        <v>238084.08</v>
      </c>
      <c r="B4637" s="1">
        <v>8.9510000000000005</v>
      </c>
      <c r="D4637">
        <v>4606</v>
      </c>
      <c r="E4637">
        <v>999182.29394820228</v>
      </c>
      <c r="F4637">
        <v>-775151.10394820222</v>
      </c>
    </row>
    <row r="4638" spans="1:6" x14ac:dyDescent="0.3">
      <c r="A4638" s="1">
        <v>232769.09</v>
      </c>
      <c r="B4638" s="1">
        <v>8.6869999999999994</v>
      </c>
      <c r="D4638">
        <v>4607</v>
      </c>
      <c r="E4638">
        <v>999182.29394820228</v>
      </c>
      <c r="F4638">
        <v>-761776.47394820233</v>
      </c>
    </row>
    <row r="4639" spans="1:6" x14ac:dyDescent="0.3">
      <c r="A4639" s="1">
        <v>271924.73</v>
      </c>
      <c r="B4639" s="1">
        <v>8.6869999999999994</v>
      </c>
      <c r="D4639">
        <v>4608</v>
      </c>
      <c r="E4639">
        <v>999182.29394820228</v>
      </c>
      <c r="F4639">
        <v>-726347.41394820227</v>
      </c>
    </row>
    <row r="4640" spans="1:6" x14ac:dyDescent="0.3">
      <c r="A4640" s="1">
        <v>275749.56</v>
      </c>
      <c r="B4640" s="1">
        <v>8.6869999999999994</v>
      </c>
      <c r="D4640">
        <v>4609</v>
      </c>
      <c r="E4640">
        <v>999182.29394820228</v>
      </c>
      <c r="F4640">
        <v>-752905.11394820223</v>
      </c>
    </row>
    <row r="4641" spans="1:6" x14ac:dyDescent="0.3">
      <c r="A4641" s="1">
        <v>248603.3</v>
      </c>
      <c r="B4641" s="1">
        <v>8.6869999999999994</v>
      </c>
      <c r="D4641">
        <v>4610</v>
      </c>
      <c r="E4641">
        <v>999182.29394820228</v>
      </c>
      <c r="F4641">
        <v>-767205.45394820231</v>
      </c>
    </row>
    <row r="4642" spans="1:6" x14ac:dyDescent="0.3">
      <c r="A4642" s="1">
        <v>248561.86</v>
      </c>
      <c r="B4642" s="1">
        <v>8.6869999999999994</v>
      </c>
      <c r="D4642">
        <v>4611</v>
      </c>
      <c r="E4642">
        <v>1006529.2885918892</v>
      </c>
      <c r="F4642">
        <v>-782234.89859188918</v>
      </c>
    </row>
    <row r="4643" spans="1:6" x14ac:dyDescent="0.3">
      <c r="A4643" s="1">
        <v>257031.19</v>
      </c>
      <c r="B4643" s="1">
        <v>8.6869999999999994</v>
      </c>
      <c r="D4643">
        <v>4612</v>
      </c>
      <c r="E4643">
        <v>1006529.2885918892</v>
      </c>
      <c r="F4643">
        <v>-740045.09859188925</v>
      </c>
    </row>
    <row r="4644" spans="1:6" x14ac:dyDescent="0.3">
      <c r="A4644" s="1">
        <v>279466.87</v>
      </c>
      <c r="B4644" s="1">
        <v>8.6869999999999994</v>
      </c>
      <c r="D4644">
        <v>4613</v>
      </c>
      <c r="E4644">
        <v>1006529.2885918892</v>
      </c>
      <c r="F4644">
        <v>-754796.36859188916</v>
      </c>
    </row>
    <row r="4645" spans="1:6" x14ac:dyDescent="0.3">
      <c r="A4645" s="1">
        <v>239206.26</v>
      </c>
      <c r="B4645" s="1">
        <v>8.6869999999999994</v>
      </c>
      <c r="D4645">
        <v>4614</v>
      </c>
      <c r="E4645">
        <v>1006529.2885918892</v>
      </c>
      <c r="F4645">
        <v>-772353.36859188916</v>
      </c>
    </row>
    <row r="4646" spans="1:6" x14ac:dyDescent="0.3">
      <c r="A4646" s="1">
        <v>239431.85</v>
      </c>
      <c r="B4646" s="1">
        <v>8.6869999999999994</v>
      </c>
      <c r="D4646">
        <v>4615</v>
      </c>
      <c r="E4646">
        <v>1006529.2885918892</v>
      </c>
      <c r="F4646">
        <v>-792990.96859188913</v>
      </c>
    </row>
    <row r="4647" spans="1:6" x14ac:dyDescent="0.3">
      <c r="A4647" s="1">
        <v>243477.03</v>
      </c>
      <c r="B4647" s="1">
        <v>8.6869999999999994</v>
      </c>
      <c r="D4647">
        <v>4616</v>
      </c>
      <c r="E4647">
        <v>1006529.2885918892</v>
      </c>
      <c r="F4647">
        <v>-760404.67859188921</v>
      </c>
    </row>
    <row r="4648" spans="1:6" x14ac:dyDescent="0.3">
      <c r="A4648" s="1">
        <v>258427.39</v>
      </c>
      <c r="B4648" s="1">
        <v>8.6869999999999994</v>
      </c>
      <c r="D4648">
        <v>4617</v>
      </c>
      <c r="E4648">
        <v>1006529.2885918892</v>
      </c>
      <c r="F4648">
        <v>-733725.34859188925</v>
      </c>
    </row>
    <row r="4649" spans="1:6" x14ac:dyDescent="0.3">
      <c r="A4649" s="1">
        <v>238172.66</v>
      </c>
      <c r="B4649" s="1">
        <v>8.6869999999999994</v>
      </c>
      <c r="D4649">
        <v>4618</v>
      </c>
      <c r="E4649">
        <v>1006529.2885918892</v>
      </c>
      <c r="F4649">
        <v>-781889.52859188919</v>
      </c>
    </row>
    <row r="4650" spans="1:6" x14ac:dyDescent="0.3">
      <c r="A4650" s="1">
        <v>238433.53</v>
      </c>
      <c r="B4650" s="1">
        <v>8.6869999999999994</v>
      </c>
      <c r="D4650">
        <v>4619</v>
      </c>
      <c r="E4650">
        <v>1006529.2885918892</v>
      </c>
      <c r="F4650">
        <v>-766484.71859188913</v>
      </c>
    </row>
    <row r="4651" spans="1:6" x14ac:dyDescent="0.3">
      <c r="A4651" s="1">
        <v>226702.36</v>
      </c>
      <c r="B4651" s="1">
        <v>8.4420000000000002</v>
      </c>
      <c r="D4651">
        <v>4620</v>
      </c>
      <c r="E4651">
        <v>1006529.2885918892</v>
      </c>
      <c r="F4651">
        <v>-796543.0385918892</v>
      </c>
    </row>
    <row r="4652" spans="1:6" x14ac:dyDescent="0.3">
      <c r="A4652" s="1">
        <v>262717.71000000002</v>
      </c>
      <c r="B4652" s="1">
        <v>8.4420000000000002</v>
      </c>
      <c r="D4652">
        <v>4621</v>
      </c>
      <c r="E4652">
        <v>1006529.2885918892</v>
      </c>
      <c r="F4652">
        <v>-753479.18859188922</v>
      </c>
    </row>
    <row r="4653" spans="1:6" x14ac:dyDescent="0.3">
      <c r="A4653" s="1">
        <v>265003.46999999997</v>
      </c>
      <c r="B4653" s="1">
        <v>8.4420000000000002</v>
      </c>
      <c r="D4653">
        <v>4622</v>
      </c>
      <c r="E4653">
        <v>1006529.2885918892</v>
      </c>
      <c r="F4653">
        <v>-767654.02859188919</v>
      </c>
    </row>
    <row r="4654" spans="1:6" x14ac:dyDescent="0.3">
      <c r="A4654" s="1">
        <v>238915.05</v>
      </c>
      <c r="B4654" s="1">
        <v>8.4420000000000002</v>
      </c>
      <c r="D4654">
        <v>4623</v>
      </c>
      <c r="E4654">
        <v>1006529.2885918892</v>
      </c>
      <c r="F4654">
        <v>-757282.48859188915</v>
      </c>
    </row>
    <row r="4655" spans="1:6" x14ac:dyDescent="0.3">
      <c r="A4655" s="1">
        <v>224806.96</v>
      </c>
      <c r="B4655" s="1">
        <v>8.4420000000000002</v>
      </c>
      <c r="D4655">
        <v>4624</v>
      </c>
      <c r="E4655">
        <v>1006529.2885918892</v>
      </c>
      <c r="F4655">
        <v>-786724.43859188922</v>
      </c>
    </row>
    <row r="4656" spans="1:6" x14ac:dyDescent="0.3">
      <c r="A4656" s="1">
        <v>242456.39</v>
      </c>
      <c r="B4656" s="1">
        <v>8.4420000000000002</v>
      </c>
      <c r="D4656">
        <v>4625</v>
      </c>
      <c r="E4656">
        <v>1016559.5334532706</v>
      </c>
      <c r="F4656">
        <v>-772610.71345327049</v>
      </c>
    </row>
    <row r="4657" spans="1:6" x14ac:dyDescent="0.3">
      <c r="A4657" s="1">
        <v>274721.84999999998</v>
      </c>
      <c r="B4657" s="1">
        <v>8.4420000000000002</v>
      </c>
      <c r="D4657">
        <v>4626</v>
      </c>
      <c r="E4657">
        <v>1016559.5334532706</v>
      </c>
      <c r="F4657">
        <v>-757031.78345327056</v>
      </c>
    </row>
    <row r="4658" spans="1:6" x14ac:dyDescent="0.3">
      <c r="A4658" s="1">
        <v>242771.37</v>
      </c>
      <c r="B4658" s="1">
        <v>8.4420000000000002</v>
      </c>
      <c r="D4658">
        <v>4627</v>
      </c>
      <c r="E4658">
        <v>1016559.5334532706</v>
      </c>
      <c r="F4658">
        <v>-771703.09345327062</v>
      </c>
    </row>
    <row r="4659" spans="1:6" x14ac:dyDescent="0.3">
      <c r="A4659" s="1">
        <v>237095.82</v>
      </c>
      <c r="B4659" s="1">
        <v>8.4420000000000002</v>
      </c>
      <c r="D4659">
        <v>4628</v>
      </c>
      <c r="E4659">
        <v>1016559.5334532706</v>
      </c>
      <c r="F4659">
        <v>-785403.63345327054</v>
      </c>
    </row>
    <row r="4660" spans="1:6" x14ac:dyDescent="0.3">
      <c r="A4660" s="1">
        <v>239198.36</v>
      </c>
      <c r="B4660" s="1">
        <v>8.4420000000000002</v>
      </c>
      <c r="D4660">
        <v>4629</v>
      </c>
      <c r="E4660">
        <v>1016559.5334532706</v>
      </c>
      <c r="F4660">
        <v>-782341.50345327053</v>
      </c>
    </row>
    <row r="4661" spans="1:6" x14ac:dyDescent="0.3">
      <c r="A4661" s="1">
        <v>281842.28000000003</v>
      </c>
      <c r="B4661" s="1">
        <v>8.4420000000000002</v>
      </c>
      <c r="D4661">
        <v>4630</v>
      </c>
      <c r="E4661">
        <v>1016559.5334532706</v>
      </c>
      <c r="F4661">
        <v>-740360.79345327057</v>
      </c>
    </row>
    <row r="4662" spans="1:6" x14ac:dyDescent="0.3">
      <c r="A4662" s="1">
        <v>262407.57</v>
      </c>
      <c r="B4662" s="1">
        <v>8.4420000000000002</v>
      </c>
      <c r="D4662">
        <v>4631</v>
      </c>
      <c r="E4662">
        <v>1016559.5334532706</v>
      </c>
      <c r="F4662">
        <v>-764209.93345327058</v>
      </c>
    </row>
    <row r="4663" spans="1:6" x14ac:dyDescent="0.3">
      <c r="A4663" s="1">
        <v>234793.12</v>
      </c>
      <c r="B4663" s="1">
        <v>8.4420000000000002</v>
      </c>
      <c r="D4663">
        <v>4632</v>
      </c>
      <c r="E4663">
        <v>1016559.5334532706</v>
      </c>
      <c r="F4663">
        <v>-773658.3234532706</v>
      </c>
    </row>
    <row r="4664" spans="1:6" x14ac:dyDescent="0.3">
      <c r="A4664" s="1">
        <v>229731.98</v>
      </c>
      <c r="B4664" s="1">
        <v>8.4420000000000002</v>
      </c>
      <c r="D4664">
        <v>4633</v>
      </c>
      <c r="E4664">
        <v>1016559.5334532706</v>
      </c>
      <c r="F4664">
        <v>-771123.73345327051</v>
      </c>
    </row>
    <row r="4665" spans="1:6" x14ac:dyDescent="0.3">
      <c r="A4665" s="1">
        <v>262159.13</v>
      </c>
      <c r="B4665" s="1">
        <v>8.01</v>
      </c>
      <c r="D4665">
        <v>4634</v>
      </c>
      <c r="E4665">
        <v>1016559.5334532706</v>
      </c>
      <c r="F4665">
        <v>-745638.09345327062</v>
      </c>
    </row>
    <row r="4666" spans="1:6" x14ac:dyDescent="0.3">
      <c r="A4666" s="1">
        <v>272487.33</v>
      </c>
      <c r="B4666" s="1">
        <v>8.01</v>
      </c>
      <c r="D4666">
        <v>4635</v>
      </c>
      <c r="E4666">
        <v>1016559.5334532706</v>
      </c>
      <c r="F4666">
        <v>-769325.06345327059</v>
      </c>
    </row>
    <row r="4667" spans="1:6" x14ac:dyDescent="0.3">
      <c r="A4667" s="1">
        <v>233543.08</v>
      </c>
      <c r="B4667" s="1">
        <v>8.01</v>
      </c>
      <c r="D4667">
        <v>4636</v>
      </c>
      <c r="E4667">
        <v>1016559.5334532706</v>
      </c>
      <c r="F4667">
        <v>-778475.4534532706</v>
      </c>
    </row>
    <row r="4668" spans="1:6" x14ac:dyDescent="0.3">
      <c r="A4668" s="1">
        <v>231319.96</v>
      </c>
      <c r="B4668" s="1">
        <v>8.01</v>
      </c>
      <c r="D4668">
        <v>4637</v>
      </c>
      <c r="E4668">
        <v>1024992.6055660243</v>
      </c>
      <c r="F4668">
        <v>-792223.51556602435</v>
      </c>
    </row>
    <row r="4669" spans="1:6" x14ac:dyDescent="0.3">
      <c r="A4669" s="1">
        <v>236157.12</v>
      </c>
      <c r="B4669" s="1">
        <v>8.01</v>
      </c>
      <c r="D4669">
        <v>4638</v>
      </c>
      <c r="E4669">
        <v>1024992.6055660243</v>
      </c>
      <c r="F4669">
        <v>-753067.87556602433</v>
      </c>
    </row>
    <row r="4670" spans="1:6" x14ac:dyDescent="0.3">
      <c r="A4670" s="1">
        <v>271961.03999999998</v>
      </c>
      <c r="B4670" s="1">
        <v>8.01</v>
      </c>
      <c r="D4670">
        <v>4639</v>
      </c>
      <c r="E4670">
        <v>1024992.6055660243</v>
      </c>
      <c r="F4670">
        <v>-749243.04556602426</v>
      </c>
    </row>
    <row r="4671" spans="1:6" x14ac:dyDescent="0.3">
      <c r="A4671" s="1">
        <v>251294.5</v>
      </c>
      <c r="B4671" s="1">
        <v>8.01</v>
      </c>
      <c r="D4671">
        <v>4640</v>
      </c>
      <c r="E4671">
        <v>1024992.6055660243</v>
      </c>
      <c r="F4671">
        <v>-776389.30556602427</v>
      </c>
    </row>
    <row r="4672" spans="1:6" x14ac:dyDescent="0.3">
      <c r="A4672" s="1">
        <v>255996.47</v>
      </c>
      <c r="B4672" s="1">
        <v>8.01</v>
      </c>
      <c r="D4672">
        <v>4641</v>
      </c>
      <c r="E4672">
        <v>1024992.6055660243</v>
      </c>
      <c r="F4672">
        <v>-776430.74556602433</v>
      </c>
    </row>
    <row r="4673" spans="1:6" x14ac:dyDescent="0.3">
      <c r="A4673" s="1">
        <v>220060.35</v>
      </c>
      <c r="B4673" s="1">
        <v>8.01</v>
      </c>
      <c r="D4673">
        <v>4642</v>
      </c>
      <c r="E4673">
        <v>1024992.6055660243</v>
      </c>
      <c r="F4673">
        <v>-767961.41556602437</v>
      </c>
    </row>
    <row r="4674" spans="1:6" x14ac:dyDescent="0.3">
      <c r="A4674" s="1">
        <v>270373.05</v>
      </c>
      <c r="B4674" s="1">
        <v>8.01</v>
      </c>
      <c r="D4674">
        <v>4643</v>
      </c>
      <c r="E4674">
        <v>1024992.6055660243</v>
      </c>
      <c r="F4674">
        <v>-745525.73556602432</v>
      </c>
    </row>
    <row r="4675" spans="1:6" x14ac:dyDescent="0.3">
      <c r="A4675" s="1">
        <v>259638.35</v>
      </c>
      <c r="B4675" s="1">
        <v>8.01</v>
      </c>
      <c r="D4675">
        <v>4644</v>
      </c>
      <c r="E4675">
        <v>1024992.6055660243</v>
      </c>
      <c r="F4675">
        <v>-785786.34556602431</v>
      </c>
    </row>
    <row r="4676" spans="1:6" x14ac:dyDescent="0.3">
      <c r="A4676" s="1">
        <v>256235.19</v>
      </c>
      <c r="B4676" s="1">
        <v>8.01</v>
      </c>
      <c r="D4676">
        <v>4645</v>
      </c>
      <c r="E4676">
        <v>1024992.6055660243</v>
      </c>
      <c r="F4676">
        <v>-785560.75556602434</v>
      </c>
    </row>
    <row r="4677" spans="1:6" x14ac:dyDescent="0.3">
      <c r="A4677" s="1">
        <v>215359.21</v>
      </c>
      <c r="B4677" s="1">
        <v>8.01</v>
      </c>
      <c r="D4677">
        <v>4646</v>
      </c>
      <c r="E4677">
        <v>1024992.6055660243</v>
      </c>
      <c r="F4677">
        <v>-781515.57556602429</v>
      </c>
    </row>
    <row r="4678" spans="1:6" x14ac:dyDescent="0.3">
      <c r="A4678" s="1">
        <v>267058.08</v>
      </c>
      <c r="B4678" s="1">
        <v>7.6029999999999998</v>
      </c>
      <c r="D4678">
        <v>4647</v>
      </c>
      <c r="E4678">
        <v>1024992.6055660243</v>
      </c>
      <c r="F4678">
        <v>-766565.2155660243</v>
      </c>
    </row>
    <row r="4679" spans="1:6" x14ac:dyDescent="0.3">
      <c r="A4679" s="1">
        <v>279447.21999999997</v>
      </c>
      <c r="B4679" s="1">
        <v>7.6029999999999998</v>
      </c>
      <c r="D4679">
        <v>4648</v>
      </c>
      <c r="E4679">
        <v>1024992.6055660243</v>
      </c>
      <c r="F4679">
        <v>-786819.94556602428</v>
      </c>
    </row>
    <row r="4680" spans="1:6" x14ac:dyDescent="0.3">
      <c r="A4680" s="1">
        <v>244899.20000000001</v>
      </c>
      <c r="B4680" s="1">
        <v>7.6029999999999998</v>
      </c>
      <c r="D4680">
        <v>4649</v>
      </c>
      <c r="E4680">
        <v>1024992.6055660243</v>
      </c>
      <c r="F4680">
        <v>-786559.07556602429</v>
      </c>
    </row>
    <row r="4681" spans="1:6" x14ac:dyDescent="0.3">
      <c r="A4681" s="1">
        <v>236920.49</v>
      </c>
      <c r="B4681" s="1">
        <v>7.6029999999999998</v>
      </c>
      <c r="D4681">
        <v>4650</v>
      </c>
      <c r="E4681">
        <v>1032818.7520342995</v>
      </c>
      <c r="F4681">
        <v>-806116.39203429956</v>
      </c>
    </row>
    <row r="4682" spans="1:6" x14ac:dyDescent="0.3">
      <c r="A4682" s="1">
        <v>256091.32</v>
      </c>
      <c r="B4682" s="1">
        <v>7.6029999999999998</v>
      </c>
      <c r="D4682">
        <v>4651</v>
      </c>
      <c r="E4682">
        <v>1032818.7520342995</v>
      </c>
      <c r="F4682">
        <v>-770101.04203429958</v>
      </c>
    </row>
    <row r="4683" spans="1:6" x14ac:dyDescent="0.3">
      <c r="A4683" s="1">
        <v>282552.58</v>
      </c>
      <c r="B4683" s="1">
        <v>7.6029999999999998</v>
      </c>
      <c r="D4683">
        <v>4652</v>
      </c>
      <c r="E4683">
        <v>1032818.7520342995</v>
      </c>
      <c r="F4683">
        <v>-767815.28203429957</v>
      </c>
    </row>
    <row r="4684" spans="1:6" x14ac:dyDescent="0.3">
      <c r="A4684" s="1">
        <v>266300.98</v>
      </c>
      <c r="B4684" s="1">
        <v>7.6029999999999998</v>
      </c>
      <c r="D4684">
        <v>4653</v>
      </c>
      <c r="E4684">
        <v>1032818.7520342995</v>
      </c>
      <c r="F4684">
        <v>-793903.70203429949</v>
      </c>
    </row>
    <row r="4685" spans="1:6" x14ac:dyDescent="0.3">
      <c r="A4685" s="1">
        <v>242526.7</v>
      </c>
      <c r="B4685" s="1">
        <v>7.6029999999999998</v>
      </c>
      <c r="D4685">
        <v>4654</v>
      </c>
      <c r="E4685">
        <v>1032818.7520342995</v>
      </c>
      <c r="F4685">
        <v>-808011.79203429958</v>
      </c>
    </row>
    <row r="4686" spans="1:6" x14ac:dyDescent="0.3">
      <c r="A4686" s="1">
        <v>248051.53</v>
      </c>
      <c r="B4686" s="1">
        <v>7.6029999999999998</v>
      </c>
      <c r="D4686">
        <v>4655</v>
      </c>
      <c r="E4686">
        <v>1032818.7520342995</v>
      </c>
      <c r="F4686">
        <v>-790362.36203429953</v>
      </c>
    </row>
    <row r="4687" spans="1:6" x14ac:dyDescent="0.3">
      <c r="A4687" s="1">
        <v>287346.28999999998</v>
      </c>
      <c r="B4687" s="1">
        <v>7.6029999999999998</v>
      </c>
      <c r="D4687">
        <v>4656</v>
      </c>
      <c r="E4687">
        <v>1032818.7520342995</v>
      </c>
      <c r="F4687">
        <v>-758096.90203429956</v>
      </c>
    </row>
    <row r="4688" spans="1:6" x14ac:dyDescent="0.3">
      <c r="A4688" s="1">
        <v>278067.73</v>
      </c>
      <c r="B4688" s="1">
        <v>7.6029999999999998</v>
      </c>
      <c r="D4688">
        <v>4657</v>
      </c>
      <c r="E4688">
        <v>1032818.7520342995</v>
      </c>
      <c r="F4688">
        <v>-790047.38203429955</v>
      </c>
    </row>
    <row r="4689" spans="1:6" x14ac:dyDescent="0.3">
      <c r="A4689" s="1">
        <v>246970.97</v>
      </c>
      <c r="B4689" s="1">
        <v>7.6029999999999998</v>
      </c>
      <c r="D4689">
        <v>4658</v>
      </c>
      <c r="E4689">
        <v>1032818.7520342995</v>
      </c>
      <c r="F4689">
        <v>-795722.93203429948</v>
      </c>
    </row>
    <row r="4690" spans="1:6" x14ac:dyDescent="0.3">
      <c r="A4690" s="1">
        <v>251327.67</v>
      </c>
      <c r="B4690" s="1">
        <v>7.6029999999999998</v>
      </c>
      <c r="D4690">
        <v>4659</v>
      </c>
      <c r="E4690">
        <v>1032818.7520342995</v>
      </c>
      <c r="F4690">
        <v>-793620.39203429956</v>
      </c>
    </row>
    <row r="4691" spans="1:6" x14ac:dyDescent="0.3">
      <c r="A4691" s="1">
        <v>275911.96999999997</v>
      </c>
      <c r="B4691" s="1">
        <v>7.3959999999999999</v>
      </c>
      <c r="D4691">
        <v>4660</v>
      </c>
      <c r="E4691">
        <v>1032818.7520342995</v>
      </c>
      <c r="F4691">
        <v>-750976.47203429951</v>
      </c>
    </row>
    <row r="4692" spans="1:6" x14ac:dyDescent="0.3">
      <c r="A4692" s="1">
        <v>312698.67</v>
      </c>
      <c r="B4692" s="1">
        <v>7.3959999999999999</v>
      </c>
      <c r="D4692">
        <v>4661</v>
      </c>
      <c r="E4692">
        <v>1032818.7520342995</v>
      </c>
      <c r="F4692">
        <v>-770411.18203429948</v>
      </c>
    </row>
    <row r="4693" spans="1:6" x14ac:dyDescent="0.3">
      <c r="A4693" s="1">
        <v>261837.2</v>
      </c>
      <c r="B4693" s="1">
        <v>7.3959999999999999</v>
      </c>
      <c r="D4693">
        <v>4662</v>
      </c>
      <c r="E4693">
        <v>1032818.7520342995</v>
      </c>
      <c r="F4693">
        <v>-798025.63203429955</v>
      </c>
    </row>
    <row r="4694" spans="1:6" x14ac:dyDescent="0.3">
      <c r="A4694" s="1">
        <v>249798.75</v>
      </c>
      <c r="B4694" s="1">
        <v>7.3959999999999999</v>
      </c>
      <c r="D4694">
        <v>4663</v>
      </c>
      <c r="E4694">
        <v>1032818.7520342995</v>
      </c>
      <c r="F4694">
        <v>-803086.77203429956</v>
      </c>
    </row>
    <row r="4695" spans="1:6" x14ac:dyDescent="0.3">
      <c r="A4695" s="1">
        <v>270497.51</v>
      </c>
      <c r="B4695" s="1">
        <v>7.3959999999999999</v>
      </c>
      <c r="D4695">
        <v>4664</v>
      </c>
      <c r="E4695">
        <v>1046618.3245824421</v>
      </c>
      <c r="F4695">
        <v>-784459.19458244205</v>
      </c>
    </row>
    <row r="4696" spans="1:6" x14ac:dyDescent="0.3">
      <c r="A4696" s="1">
        <v>295841.84000000003</v>
      </c>
      <c r="B4696" s="1">
        <v>7.3959999999999999</v>
      </c>
      <c r="D4696">
        <v>4665</v>
      </c>
      <c r="E4696">
        <v>1046618.3245824421</v>
      </c>
      <c r="F4696">
        <v>-774130.9945824421</v>
      </c>
    </row>
    <row r="4697" spans="1:6" x14ac:dyDescent="0.3">
      <c r="A4697" s="1">
        <v>276899.95</v>
      </c>
      <c r="B4697" s="1">
        <v>7.3959999999999999</v>
      </c>
      <c r="D4697">
        <v>4666</v>
      </c>
      <c r="E4697">
        <v>1046618.3245824421</v>
      </c>
      <c r="F4697">
        <v>-813075.2445824421</v>
      </c>
    </row>
    <row r="4698" spans="1:6" x14ac:dyDescent="0.3">
      <c r="A4698" s="1">
        <v>261851.74</v>
      </c>
      <c r="B4698" s="1">
        <v>7.3959999999999999</v>
      </c>
      <c r="D4698">
        <v>4667</v>
      </c>
      <c r="E4698">
        <v>1046618.3245824421</v>
      </c>
      <c r="F4698">
        <v>-815298.3645824421</v>
      </c>
    </row>
    <row r="4699" spans="1:6" x14ac:dyDescent="0.3">
      <c r="A4699" s="1">
        <v>261131.09</v>
      </c>
      <c r="B4699" s="1">
        <v>7.3959999999999999</v>
      </c>
      <c r="D4699">
        <v>4668</v>
      </c>
      <c r="E4699">
        <v>1046618.3245824421</v>
      </c>
      <c r="F4699">
        <v>-810461.20458244206</v>
      </c>
    </row>
    <row r="4700" spans="1:6" x14ac:dyDescent="0.3">
      <c r="A4700" s="1">
        <v>286082.76</v>
      </c>
      <c r="B4700" s="1">
        <v>7.3959999999999999</v>
      </c>
      <c r="D4700">
        <v>4669</v>
      </c>
      <c r="E4700">
        <v>1046618.3245824421</v>
      </c>
      <c r="F4700">
        <v>-774657.28458244214</v>
      </c>
    </row>
    <row r="4701" spans="1:6" x14ac:dyDescent="0.3">
      <c r="A4701" s="1">
        <v>290444.31</v>
      </c>
      <c r="B4701" s="1">
        <v>7.3959999999999999</v>
      </c>
      <c r="D4701">
        <v>4670</v>
      </c>
      <c r="E4701">
        <v>1046618.3245824421</v>
      </c>
      <c r="F4701">
        <v>-795323.82458244206</v>
      </c>
    </row>
    <row r="4702" spans="1:6" x14ac:dyDescent="0.3">
      <c r="A4702" s="1">
        <v>261666.29</v>
      </c>
      <c r="B4702" s="1">
        <v>7.3959999999999999</v>
      </c>
      <c r="D4702">
        <v>4671</v>
      </c>
      <c r="E4702">
        <v>1046618.3245824421</v>
      </c>
      <c r="F4702">
        <v>-790621.85458244209</v>
      </c>
    </row>
    <row r="4703" spans="1:6" x14ac:dyDescent="0.3">
      <c r="A4703" s="1">
        <v>244338.31</v>
      </c>
      <c r="B4703" s="1">
        <v>7.3959999999999999</v>
      </c>
      <c r="D4703">
        <v>4672</v>
      </c>
      <c r="E4703">
        <v>1046618.3245824421</v>
      </c>
      <c r="F4703">
        <v>-826557.97458244208</v>
      </c>
    </row>
    <row r="4704" spans="1:6" x14ac:dyDescent="0.3">
      <c r="A4704" s="1">
        <v>273690.37</v>
      </c>
      <c r="B4704" s="1">
        <v>7.1470000000000002</v>
      </c>
      <c r="D4704">
        <v>4673</v>
      </c>
      <c r="E4704">
        <v>1046618.3245824421</v>
      </c>
      <c r="F4704">
        <v>-776245.27458244213</v>
      </c>
    </row>
    <row r="4705" spans="1:6" x14ac:dyDescent="0.3">
      <c r="A4705" s="1">
        <v>287033.64</v>
      </c>
      <c r="B4705" s="1">
        <v>7.1470000000000002</v>
      </c>
      <c r="D4705">
        <v>4674</v>
      </c>
      <c r="E4705">
        <v>1046618.3245824421</v>
      </c>
      <c r="F4705">
        <v>-786979.97458244208</v>
      </c>
    </row>
    <row r="4706" spans="1:6" x14ac:dyDescent="0.3">
      <c r="A4706" s="1">
        <v>253205.89</v>
      </c>
      <c r="B4706" s="1">
        <v>7.1470000000000002</v>
      </c>
      <c r="D4706">
        <v>4675</v>
      </c>
      <c r="E4706">
        <v>1046618.3245824421</v>
      </c>
      <c r="F4706">
        <v>-790383.134582442</v>
      </c>
    </row>
    <row r="4707" spans="1:6" x14ac:dyDescent="0.3">
      <c r="A4707" s="1">
        <v>249134.32</v>
      </c>
      <c r="B4707" s="1">
        <v>7.1470000000000002</v>
      </c>
      <c r="D4707">
        <v>4676</v>
      </c>
      <c r="E4707">
        <v>1046618.3245824421</v>
      </c>
      <c r="F4707">
        <v>-831259.1145824421</v>
      </c>
    </row>
    <row r="4708" spans="1:6" x14ac:dyDescent="0.3">
      <c r="A4708" s="1">
        <v>258533.12</v>
      </c>
      <c r="B4708" s="1">
        <v>7.1470000000000002</v>
      </c>
      <c r="D4708">
        <v>4677</v>
      </c>
      <c r="E4708">
        <v>1059619.3107562708</v>
      </c>
      <c r="F4708">
        <v>-792561.2307562707</v>
      </c>
    </row>
    <row r="4709" spans="1:6" x14ac:dyDescent="0.3">
      <c r="A4709" s="1">
        <v>297753.49</v>
      </c>
      <c r="B4709" s="1">
        <v>7.1470000000000002</v>
      </c>
      <c r="D4709">
        <v>4678</v>
      </c>
      <c r="E4709">
        <v>1059619.3107562708</v>
      </c>
      <c r="F4709">
        <v>-780172.0907562708</v>
      </c>
    </row>
    <row r="4710" spans="1:6" x14ac:dyDescent="0.3">
      <c r="A4710" s="1">
        <v>270097.76</v>
      </c>
      <c r="B4710" s="1">
        <v>7.1470000000000002</v>
      </c>
      <c r="D4710">
        <v>4679</v>
      </c>
      <c r="E4710">
        <v>1059619.3107562708</v>
      </c>
      <c r="F4710">
        <v>-814720.11075627082</v>
      </c>
    </row>
    <row r="4711" spans="1:6" x14ac:dyDescent="0.3">
      <c r="A4711" s="1">
        <v>247672.56</v>
      </c>
      <c r="B4711" s="1">
        <v>7.1470000000000002</v>
      </c>
      <c r="D4711">
        <v>4680</v>
      </c>
      <c r="E4711">
        <v>1059619.3107562708</v>
      </c>
      <c r="F4711">
        <v>-822698.82075627078</v>
      </c>
    </row>
    <row r="4712" spans="1:6" x14ac:dyDescent="0.3">
      <c r="A4712" s="1">
        <v>237129.81</v>
      </c>
      <c r="B4712" s="1">
        <v>7.1470000000000002</v>
      </c>
      <c r="D4712">
        <v>4681</v>
      </c>
      <c r="E4712">
        <v>1059619.3107562708</v>
      </c>
      <c r="F4712">
        <v>-803527.99075627071</v>
      </c>
    </row>
    <row r="4713" spans="1:6" x14ac:dyDescent="0.3">
      <c r="A4713" s="1">
        <v>286428.78000000003</v>
      </c>
      <c r="B4713" s="1">
        <v>7.1470000000000002</v>
      </c>
      <c r="D4713">
        <v>4682</v>
      </c>
      <c r="E4713">
        <v>1059619.3107562708</v>
      </c>
      <c r="F4713">
        <v>-777066.7307562707</v>
      </c>
    </row>
    <row r="4714" spans="1:6" x14ac:dyDescent="0.3">
      <c r="A4714" s="1">
        <v>277417.53000000003</v>
      </c>
      <c r="B4714" s="1">
        <v>7.1470000000000002</v>
      </c>
      <c r="D4714">
        <v>4683</v>
      </c>
      <c r="E4714">
        <v>1059619.3107562708</v>
      </c>
      <c r="F4714">
        <v>-793318.33075627079</v>
      </c>
    </row>
    <row r="4715" spans="1:6" x14ac:dyDescent="0.3">
      <c r="A4715" s="1">
        <v>252709.58</v>
      </c>
      <c r="B4715" s="1">
        <v>7.1470000000000002</v>
      </c>
      <c r="D4715">
        <v>4684</v>
      </c>
      <c r="E4715">
        <v>1059619.3107562708</v>
      </c>
      <c r="F4715">
        <v>-817092.61075627082</v>
      </c>
    </row>
    <row r="4716" spans="1:6" x14ac:dyDescent="0.3">
      <c r="A4716" s="1">
        <v>242813.51</v>
      </c>
      <c r="B4716" s="1">
        <v>7.1470000000000002</v>
      </c>
      <c r="D4716">
        <v>4685</v>
      </c>
      <c r="E4716">
        <v>1059619.3107562708</v>
      </c>
      <c r="F4716">
        <v>-811567.78075627075</v>
      </c>
    </row>
    <row r="4717" spans="1:6" x14ac:dyDescent="0.3">
      <c r="A4717" s="1">
        <v>265444.90000000002</v>
      </c>
      <c r="B4717" s="1">
        <v>6.8949999999999996</v>
      </c>
      <c r="D4717">
        <v>4686</v>
      </c>
      <c r="E4717">
        <v>1059619.3107562708</v>
      </c>
      <c r="F4717">
        <v>-772273.02075627074</v>
      </c>
    </row>
    <row r="4718" spans="1:6" x14ac:dyDescent="0.3">
      <c r="A4718" s="1">
        <v>291781.15000000002</v>
      </c>
      <c r="B4718" s="1">
        <v>6.8949999999999996</v>
      </c>
      <c r="D4718">
        <v>4687</v>
      </c>
      <c r="E4718">
        <v>1059619.3107562708</v>
      </c>
      <c r="F4718">
        <v>-781551.58075627079</v>
      </c>
    </row>
    <row r="4719" spans="1:6" x14ac:dyDescent="0.3">
      <c r="A4719" s="1">
        <v>254412.34</v>
      </c>
      <c r="B4719" s="1">
        <v>6.8949999999999996</v>
      </c>
      <c r="D4719">
        <v>4688</v>
      </c>
      <c r="E4719">
        <v>1059619.3107562708</v>
      </c>
      <c r="F4719">
        <v>-812648.3407562708</v>
      </c>
    </row>
    <row r="4720" spans="1:6" x14ac:dyDescent="0.3">
      <c r="A4720" s="1">
        <v>253731.13</v>
      </c>
      <c r="B4720" s="1">
        <v>6.8949999999999996</v>
      </c>
      <c r="D4720">
        <v>4689</v>
      </c>
      <c r="E4720">
        <v>1059619.3107562708</v>
      </c>
      <c r="F4720">
        <v>-808291.64075627073</v>
      </c>
    </row>
    <row r="4721" spans="1:6" x14ac:dyDescent="0.3">
      <c r="A4721" s="1">
        <v>956228.96</v>
      </c>
      <c r="B4721" s="1">
        <v>9.5210000000000008</v>
      </c>
      <c r="D4721">
        <v>4690</v>
      </c>
      <c r="E4721">
        <v>1066231.6059355889</v>
      </c>
      <c r="F4721">
        <v>-790319.63593558897</v>
      </c>
    </row>
    <row r="4722" spans="1:6" x14ac:dyDescent="0.3">
      <c r="A4722" s="1">
        <v>994610.99</v>
      </c>
      <c r="B4722" s="1">
        <v>9.5210000000000008</v>
      </c>
      <c r="D4722">
        <v>4691</v>
      </c>
      <c r="E4722">
        <v>1066231.6059355889</v>
      </c>
      <c r="F4722">
        <v>-753532.93593558902</v>
      </c>
    </row>
    <row r="4723" spans="1:6" x14ac:dyDescent="0.3">
      <c r="A4723" s="1">
        <v>983963.07</v>
      </c>
      <c r="B4723" s="1">
        <v>9.5210000000000008</v>
      </c>
      <c r="D4723">
        <v>4692</v>
      </c>
      <c r="E4723">
        <v>1066231.6059355889</v>
      </c>
      <c r="F4723">
        <v>-804394.40593558899</v>
      </c>
    </row>
    <row r="4724" spans="1:6" x14ac:dyDescent="0.3">
      <c r="A4724" s="1">
        <v>905756.13</v>
      </c>
      <c r="B4724" s="1">
        <v>9.5210000000000008</v>
      </c>
      <c r="D4724">
        <v>4693</v>
      </c>
      <c r="E4724">
        <v>1066231.6059355889</v>
      </c>
      <c r="F4724">
        <v>-816432.85593558894</v>
      </c>
    </row>
    <row r="4725" spans="1:6" x14ac:dyDescent="0.3">
      <c r="A4725" s="1">
        <v>918295.79</v>
      </c>
      <c r="B4725" s="1">
        <v>9.5210000000000008</v>
      </c>
      <c r="D4725">
        <v>4694</v>
      </c>
      <c r="E4725">
        <v>1066231.6059355889</v>
      </c>
      <c r="F4725">
        <v>-795734.09593558894</v>
      </c>
    </row>
    <row r="4726" spans="1:6" x14ac:dyDescent="0.3">
      <c r="A4726" s="1">
        <v>921247.88</v>
      </c>
      <c r="B4726" s="1">
        <v>9.5210000000000008</v>
      </c>
      <c r="D4726">
        <v>4695</v>
      </c>
      <c r="E4726">
        <v>1066231.6059355889</v>
      </c>
      <c r="F4726">
        <v>-770389.76593558886</v>
      </c>
    </row>
    <row r="4727" spans="1:6" x14ac:dyDescent="0.3">
      <c r="A4727" s="1">
        <v>892070.82</v>
      </c>
      <c r="B4727" s="1">
        <v>9.5210000000000008</v>
      </c>
      <c r="D4727">
        <v>4696</v>
      </c>
      <c r="E4727">
        <v>1066231.6059355889</v>
      </c>
      <c r="F4727">
        <v>-789331.65593558899</v>
      </c>
    </row>
    <row r="4728" spans="1:6" x14ac:dyDescent="0.3">
      <c r="A4728" s="1">
        <v>880742.35</v>
      </c>
      <c r="B4728" s="1">
        <v>9.5210000000000008</v>
      </c>
      <c r="D4728">
        <v>4697</v>
      </c>
      <c r="E4728">
        <v>1066231.6059355889</v>
      </c>
      <c r="F4728">
        <v>-804379.86593558895</v>
      </c>
    </row>
    <row r="4729" spans="1:6" x14ac:dyDescent="0.3">
      <c r="A4729" s="1">
        <v>979428.66</v>
      </c>
      <c r="B4729" s="1">
        <v>9.593</v>
      </c>
      <c r="D4729">
        <v>4698</v>
      </c>
      <c r="E4729">
        <v>1066231.6059355889</v>
      </c>
      <c r="F4729">
        <v>-805100.51593558898</v>
      </c>
    </row>
    <row r="4730" spans="1:6" x14ac:dyDescent="0.3">
      <c r="A4730" s="1">
        <v>950684.2</v>
      </c>
      <c r="B4730" s="1">
        <v>9.593</v>
      </c>
      <c r="D4730">
        <v>4699</v>
      </c>
      <c r="E4730">
        <v>1066231.6059355889</v>
      </c>
      <c r="F4730">
        <v>-780148.84593558894</v>
      </c>
    </row>
    <row r="4731" spans="1:6" x14ac:dyDescent="0.3">
      <c r="A4731" s="1">
        <v>923344.54</v>
      </c>
      <c r="B4731" s="1">
        <v>9.593</v>
      </c>
      <c r="D4731">
        <v>4700</v>
      </c>
      <c r="E4731">
        <v>1066231.6059355889</v>
      </c>
      <c r="F4731">
        <v>-775787.29593558889</v>
      </c>
    </row>
    <row r="4732" spans="1:6" x14ac:dyDescent="0.3">
      <c r="A4732" s="1">
        <v>910240.68</v>
      </c>
      <c r="B4732" s="1">
        <v>9.593</v>
      </c>
      <c r="D4732">
        <v>4701</v>
      </c>
      <c r="E4732">
        <v>1066231.6059355889</v>
      </c>
      <c r="F4732">
        <v>-804565.31593558891</v>
      </c>
    </row>
    <row r="4733" spans="1:6" x14ac:dyDescent="0.3">
      <c r="A4733" s="1">
        <v>859922.19</v>
      </c>
      <c r="B4733" s="1">
        <v>9.593</v>
      </c>
      <c r="D4733">
        <v>4702</v>
      </c>
      <c r="E4733">
        <v>1066231.6059355889</v>
      </c>
      <c r="F4733">
        <v>-821893.29593558889</v>
      </c>
    </row>
    <row r="4734" spans="1:6" x14ac:dyDescent="0.3">
      <c r="A4734" s="1">
        <v>953495.48</v>
      </c>
      <c r="B4734" s="1">
        <v>9.593</v>
      </c>
      <c r="D4734">
        <v>4703</v>
      </c>
      <c r="E4734">
        <v>1074185.5262237545</v>
      </c>
      <c r="F4734">
        <v>-800495.15622375451</v>
      </c>
    </row>
    <row r="4735" spans="1:6" x14ac:dyDescent="0.3">
      <c r="A4735" s="1">
        <v>933924.44</v>
      </c>
      <c r="B4735" s="1">
        <v>9.593</v>
      </c>
      <c r="D4735">
        <v>4704</v>
      </c>
      <c r="E4735">
        <v>1074185.5262237545</v>
      </c>
      <c r="F4735">
        <v>-787151.8862237545</v>
      </c>
    </row>
    <row r="4736" spans="1:6" x14ac:dyDescent="0.3">
      <c r="A4736" s="1">
        <v>913616.32</v>
      </c>
      <c r="B4736" s="1">
        <v>9.593</v>
      </c>
      <c r="D4736">
        <v>4705</v>
      </c>
      <c r="E4736">
        <v>1074185.5262237545</v>
      </c>
      <c r="F4736">
        <v>-820979.6362237545</v>
      </c>
    </row>
    <row r="4737" spans="1:6" x14ac:dyDescent="0.3">
      <c r="A4737" s="1">
        <v>942868.38</v>
      </c>
      <c r="B4737" s="1">
        <v>9.593</v>
      </c>
      <c r="D4737">
        <v>4706</v>
      </c>
      <c r="E4737">
        <v>1074185.5262237545</v>
      </c>
      <c r="F4737">
        <v>-825051.20622375445</v>
      </c>
    </row>
    <row r="4738" spans="1:6" x14ac:dyDescent="0.3">
      <c r="A4738" s="1">
        <v>966187.51</v>
      </c>
      <c r="B4738" s="1">
        <v>9.593</v>
      </c>
      <c r="D4738">
        <v>4707</v>
      </c>
      <c r="E4738">
        <v>1074185.5262237545</v>
      </c>
      <c r="F4738">
        <v>-815652.40622375451</v>
      </c>
    </row>
    <row r="4739" spans="1:6" x14ac:dyDescent="0.3">
      <c r="A4739" s="1">
        <v>954681.56</v>
      </c>
      <c r="B4739" s="1">
        <v>9.593</v>
      </c>
      <c r="D4739">
        <v>4708</v>
      </c>
      <c r="E4739">
        <v>1074185.5262237545</v>
      </c>
      <c r="F4739">
        <v>-776432.03622375452</v>
      </c>
    </row>
    <row r="4740" spans="1:6" x14ac:dyDescent="0.3">
      <c r="A4740" s="1">
        <v>941612.04</v>
      </c>
      <c r="B4740" s="1">
        <v>9.593</v>
      </c>
      <c r="D4740">
        <v>4709</v>
      </c>
      <c r="E4740">
        <v>1074185.5262237545</v>
      </c>
      <c r="F4740">
        <v>-804087.7662237545</v>
      </c>
    </row>
    <row r="4741" spans="1:6" x14ac:dyDescent="0.3">
      <c r="A4741" s="1">
        <v>895800.07</v>
      </c>
      <c r="B4741" s="1">
        <v>9.593</v>
      </c>
      <c r="D4741">
        <v>4710</v>
      </c>
      <c r="E4741">
        <v>1074185.5262237545</v>
      </c>
      <c r="F4741">
        <v>-826512.96622375445</v>
      </c>
    </row>
    <row r="4742" spans="1:6" x14ac:dyDescent="0.3">
      <c r="A4742" s="1">
        <v>919229.36</v>
      </c>
      <c r="B4742" s="1">
        <v>9.8160000000000007</v>
      </c>
      <c r="D4742">
        <v>4711</v>
      </c>
      <c r="E4742">
        <v>1074185.5262237545</v>
      </c>
      <c r="F4742">
        <v>-837055.71622375445</v>
      </c>
    </row>
    <row r="4743" spans="1:6" x14ac:dyDescent="0.3">
      <c r="A4743" s="1">
        <v>911210.81</v>
      </c>
      <c r="B4743" s="1">
        <v>9.8160000000000007</v>
      </c>
      <c r="D4743">
        <v>4712</v>
      </c>
      <c r="E4743">
        <v>1074185.5262237545</v>
      </c>
      <c r="F4743">
        <v>-787756.74622375448</v>
      </c>
    </row>
    <row r="4744" spans="1:6" x14ac:dyDescent="0.3">
      <c r="A4744" s="1">
        <v>930269.79</v>
      </c>
      <c r="B4744" s="1">
        <v>9.8160000000000007</v>
      </c>
      <c r="D4744">
        <v>4713</v>
      </c>
      <c r="E4744">
        <v>1074185.5262237545</v>
      </c>
      <c r="F4744">
        <v>-796767.99622375448</v>
      </c>
    </row>
    <row r="4745" spans="1:6" x14ac:dyDescent="0.3">
      <c r="A4745" s="1">
        <v>902050.95</v>
      </c>
      <c r="B4745" s="1">
        <v>9.8160000000000007</v>
      </c>
      <c r="D4745">
        <v>4714</v>
      </c>
      <c r="E4745">
        <v>1074185.5262237545</v>
      </c>
      <c r="F4745">
        <v>-821475.94622375455</v>
      </c>
    </row>
    <row r="4746" spans="1:6" x14ac:dyDescent="0.3">
      <c r="A4746" s="1">
        <v>875976.83</v>
      </c>
      <c r="B4746" s="1">
        <v>9.8160000000000007</v>
      </c>
      <c r="D4746">
        <v>4715</v>
      </c>
      <c r="E4746">
        <v>1074185.5262237545</v>
      </c>
      <c r="F4746">
        <v>-831372.0162237545</v>
      </c>
    </row>
    <row r="4747" spans="1:6" x14ac:dyDescent="0.3">
      <c r="A4747" s="1">
        <v>987435.35</v>
      </c>
      <c r="B4747" s="1">
        <v>9.8160000000000007</v>
      </c>
      <c r="D4747">
        <v>4716</v>
      </c>
      <c r="E4747">
        <v>1082235.2768768375</v>
      </c>
      <c r="F4747">
        <v>-816790.37687683746</v>
      </c>
    </row>
    <row r="4748" spans="1:6" x14ac:dyDescent="0.3">
      <c r="A4748" s="1">
        <v>951208.65</v>
      </c>
      <c r="B4748" s="1">
        <v>9.8160000000000007</v>
      </c>
      <c r="D4748">
        <v>4717</v>
      </c>
      <c r="E4748">
        <v>1082235.2768768375</v>
      </c>
      <c r="F4748">
        <v>-790454.12687683746</v>
      </c>
    </row>
    <row r="4749" spans="1:6" x14ac:dyDescent="0.3">
      <c r="A4749" s="1">
        <v>985152.94</v>
      </c>
      <c r="B4749" s="1">
        <v>9.8160000000000007</v>
      </c>
      <c r="D4749">
        <v>4718</v>
      </c>
      <c r="E4749">
        <v>1082235.2768768375</v>
      </c>
      <c r="F4749">
        <v>-827822.93687683751</v>
      </c>
    </row>
    <row r="4750" spans="1:6" x14ac:dyDescent="0.3">
      <c r="A4750" s="1">
        <v>855421.39</v>
      </c>
      <c r="B4750" s="1">
        <v>9.8160000000000007</v>
      </c>
      <c r="D4750">
        <v>4719</v>
      </c>
      <c r="E4750">
        <v>1082235.2768768375</v>
      </c>
      <c r="F4750">
        <v>-828504.14687683748</v>
      </c>
    </row>
    <row r="4751" spans="1:6" x14ac:dyDescent="0.3">
      <c r="A4751" s="1">
        <v>964356.74</v>
      </c>
      <c r="B4751" s="1">
        <v>9.8160000000000007</v>
      </c>
      <c r="D4751">
        <v>4720</v>
      </c>
      <c r="E4751">
        <v>998351.76411891589</v>
      </c>
      <c r="F4751">
        <v>-42122.804118915927</v>
      </c>
    </row>
    <row r="4752" spans="1:6" x14ac:dyDescent="0.3">
      <c r="A4752" s="1">
        <v>932240.96</v>
      </c>
      <c r="B4752" s="1">
        <v>9.8160000000000007</v>
      </c>
      <c r="D4752">
        <v>4721</v>
      </c>
      <c r="E4752">
        <v>998351.76411891589</v>
      </c>
      <c r="F4752">
        <v>-3740.7741189158987</v>
      </c>
    </row>
    <row r="4753" spans="1:6" x14ac:dyDescent="0.3">
      <c r="A4753" s="1">
        <v>885445.47</v>
      </c>
      <c r="B4753" s="1">
        <v>9.8160000000000007</v>
      </c>
      <c r="D4753">
        <v>4722</v>
      </c>
      <c r="E4753">
        <v>998351.76411891589</v>
      </c>
      <c r="F4753">
        <v>-14388.694118915941</v>
      </c>
    </row>
    <row r="4754" spans="1:6" x14ac:dyDescent="0.3">
      <c r="A4754" s="1">
        <v>867539.07</v>
      </c>
      <c r="B4754" s="1">
        <v>9.8160000000000007</v>
      </c>
      <c r="D4754">
        <v>4723</v>
      </c>
      <c r="E4754">
        <v>998351.76411891589</v>
      </c>
      <c r="F4754">
        <v>-92595.634118915885</v>
      </c>
    </row>
    <row r="4755" spans="1:6" x14ac:dyDescent="0.3">
      <c r="A4755" s="1">
        <v>865709.11</v>
      </c>
      <c r="B4755" s="1">
        <v>10.210000000000001</v>
      </c>
      <c r="D4755">
        <v>4724</v>
      </c>
      <c r="E4755">
        <v>998351.76411891589</v>
      </c>
      <c r="F4755">
        <v>-80055.974118915852</v>
      </c>
    </row>
    <row r="4756" spans="1:6" x14ac:dyDescent="0.3">
      <c r="A4756" s="1">
        <v>931710.67</v>
      </c>
      <c r="B4756" s="1">
        <v>10.210000000000001</v>
      </c>
      <c r="D4756">
        <v>4725</v>
      </c>
      <c r="E4756">
        <v>998351.76411891589</v>
      </c>
      <c r="F4756">
        <v>-77103.884118915885</v>
      </c>
    </row>
    <row r="4757" spans="1:6" x14ac:dyDescent="0.3">
      <c r="A4757" s="1">
        <v>888703.62</v>
      </c>
      <c r="B4757" s="1">
        <v>10.210000000000001</v>
      </c>
      <c r="D4757">
        <v>4726</v>
      </c>
      <c r="E4757">
        <v>998351.76411891589</v>
      </c>
      <c r="F4757">
        <v>-106280.94411891594</v>
      </c>
    </row>
    <row r="4758" spans="1:6" x14ac:dyDescent="0.3">
      <c r="A4758" s="1">
        <v>936293.6</v>
      </c>
      <c r="B4758" s="1">
        <v>10.210000000000001</v>
      </c>
      <c r="D4758">
        <v>4727</v>
      </c>
      <c r="E4758">
        <v>998351.76411891589</v>
      </c>
      <c r="F4758">
        <v>-117609.41411891591</v>
      </c>
    </row>
    <row r="4759" spans="1:6" x14ac:dyDescent="0.3">
      <c r="A4759" s="1">
        <v>926294.02</v>
      </c>
      <c r="B4759" s="1">
        <v>10.210000000000001</v>
      </c>
      <c r="D4759">
        <v>4728</v>
      </c>
      <c r="E4759">
        <v>996051.83536089212</v>
      </c>
      <c r="F4759">
        <v>-16623.175360892084</v>
      </c>
    </row>
    <row r="4760" spans="1:6" x14ac:dyDescent="0.3">
      <c r="A4760" s="1">
        <v>972292.31</v>
      </c>
      <c r="B4760" s="1">
        <v>10.210000000000001</v>
      </c>
      <c r="D4760">
        <v>4729</v>
      </c>
      <c r="E4760">
        <v>996051.83536089212</v>
      </c>
      <c r="F4760">
        <v>-45367.635360892164</v>
      </c>
    </row>
    <row r="4761" spans="1:6" x14ac:dyDescent="0.3">
      <c r="A4761" s="1">
        <v>979730.78</v>
      </c>
      <c r="B4761" s="1">
        <v>10.210000000000001</v>
      </c>
      <c r="D4761">
        <v>4730</v>
      </c>
      <c r="E4761">
        <v>996051.83536089212</v>
      </c>
      <c r="F4761">
        <v>-72707.29536089208</v>
      </c>
    </row>
    <row r="4762" spans="1:6" x14ac:dyDescent="0.3">
      <c r="A4762" s="1">
        <v>955766.33</v>
      </c>
      <c r="B4762" s="1">
        <v>10.210000000000001</v>
      </c>
      <c r="D4762">
        <v>4731</v>
      </c>
      <c r="E4762">
        <v>996051.83536089212</v>
      </c>
      <c r="F4762">
        <v>-85811.155360892066</v>
      </c>
    </row>
    <row r="4763" spans="1:6" x14ac:dyDescent="0.3">
      <c r="A4763" s="1">
        <v>1309476.68</v>
      </c>
      <c r="B4763" s="1">
        <v>10.210000000000001</v>
      </c>
      <c r="D4763">
        <v>4732</v>
      </c>
      <c r="E4763">
        <v>996051.83536089212</v>
      </c>
      <c r="F4763">
        <v>-136129.64536089217</v>
      </c>
    </row>
    <row r="4764" spans="1:6" x14ac:dyDescent="0.3">
      <c r="A4764" s="1">
        <v>1001512.21</v>
      </c>
      <c r="B4764" s="1">
        <v>10.210000000000001</v>
      </c>
      <c r="D4764">
        <v>4733</v>
      </c>
      <c r="E4764">
        <v>996051.83536089212</v>
      </c>
      <c r="F4764">
        <v>-42556.355360892136</v>
      </c>
    </row>
    <row r="4765" spans="1:6" x14ac:dyDescent="0.3">
      <c r="A4765" s="1">
        <v>1086661.02</v>
      </c>
      <c r="B4765" s="1">
        <v>10.210000000000001</v>
      </c>
      <c r="D4765">
        <v>4734</v>
      </c>
      <c r="E4765">
        <v>996051.83536089212</v>
      </c>
      <c r="F4765">
        <v>-62127.395360892173</v>
      </c>
    </row>
    <row r="4766" spans="1:6" x14ac:dyDescent="0.3">
      <c r="A4766" s="1">
        <v>1227148.1299999999</v>
      </c>
      <c r="B4766" s="1">
        <v>10.210000000000001</v>
      </c>
      <c r="D4766">
        <v>4735</v>
      </c>
      <c r="E4766">
        <v>996051.83536089212</v>
      </c>
      <c r="F4766">
        <v>-82435.515360892168</v>
      </c>
    </row>
    <row r="4767" spans="1:6" x14ac:dyDescent="0.3">
      <c r="A4767" s="1">
        <v>1620748.25</v>
      </c>
      <c r="B4767" s="1">
        <v>10.210000000000001</v>
      </c>
      <c r="D4767">
        <v>4736</v>
      </c>
      <c r="E4767">
        <v>996051.83536089212</v>
      </c>
      <c r="F4767">
        <v>-53183.455360892112</v>
      </c>
    </row>
    <row r="4768" spans="1:6" x14ac:dyDescent="0.3">
      <c r="A4768" s="1">
        <v>902109.69</v>
      </c>
      <c r="B4768" s="1">
        <v>10.210000000000001</v>
      </c>
      <c r="D4768">
        <v>4737</v>
      </c>
      <c r="E4768">
        <v>996051.83536089212</v>
      </c>
      <c r="F4768">
        <v>-29864.325360892108</v>
      </c>
    </row>
    <row r="4769" spans="1:6" x14ac:dyDescent="0.3">
      <c r="A4769" s="1">
        <v>900646.94</v>
      </c>
      <c r="B4769" s="1">
        <v>10.398</v>
      </c>
      <c r="D4769">
        <v>4738</v>
      </c>
      <c r="E4769">
        <v>996051.83536089212</v>
      </c>
      <c r="F4769">
        <v>-41370.275360892061</v>
      </c>
    </row>
    <row r="4770" spans="1:6" x14ac:dyDescent="0.3">
      <c r="A4770" s="1">
        <v>898610.33</v>
      </c>
      <c r="B4770" s="1">
        <v>10.398</v>
      </c>
      <c r="D4770">
        <v>4739</v>
      </c>
      <c r="E4770">
        <v>996051.83536089212</v>
      </c>
      <c r="F4770">
        <v>-54439.79536089208</v>
      </c>
    </row>
    <row r="4771" spans="1:6" x14ac:dyDescent="0.3">
      <c r="A4771" s="1">
        <v>891025.39</v>
      </c>
      <c r="B4771" s="1">
        <v>10.398</v>
      </c>
      <c r="D4771">
        <v>4740</v>
      </c>
      <c r="E4771">
        <v>996051.83536089212</v>
      </c>
      <c r="F4771">
        <v>-100251.76536089217</v>
      </c>
    </row>
    <row r="4772" spans="1:6" x14ac:dyDescent="0.3">
      <c r="A4772" s="1">
        <v>836717.75</v>
      </c>
      <c r="B4772" s="1">
        <v>10.398</v>
      </c>
      <c r="D4772">
        <v>4741</v>
      </c>
      <c r="E4772">
        <v>988928.44490201306</v>
      </c>
      <c r="F4772">
        <v>-69699.08490201307</v>
      </c>
    </row>
    <row r="4773" spans="1:6" x14ac:dyDescent="0.3">
      <c r="A4773" s="1">
        <v>971932.87</v>
      </c>
      <c r="B4773" s="1">
        <v>10.398</v>
      </c>
      <c r="D4773">
        <v>4742</v>
      </c>
      <c r="E4773">
        <v>988928.44490201306</v>
      </c>
      <c r="F4773">
        <v>-77717.634902013</v>
      </c>
    </row>
    <row r="4774" spans="1:6" x14ac:dyDescent="0.3">
      <c r="A4774" s="1">
        <v>1015654.6</v>
      </c>
      <c r="B4774" s="1">
        <v>10.398</v>
      </c>
      <c r="D4774">
        <v>4743</v>
      </c>
      <c r="E4774">
        <v>988928.44490201306</v>
      </c>
      <c r="F4774">
        <v>-58658.654902013019</v>
      </c>
    </row>
    <row r="4775" spans="1:6" x14ac:dyDescent="0.3">
      <c r="A4775" s="1">
        <v>1062629.3</v>
      </c>
      <c r="B4775" s="1">
        <v>10.398</v>
      </c>
      <c r="D4775">
        <v>4744</v>
      </c>
      <c r="E4775">
        <v>988928.44490201306</v>
      </c>
      <c r="F4775">
        <v>-86877.494902013103</v>
      </c>
    </row>
    <row r="4776" spans="1:6" x14ac:dyDescent="0.3">
      <c r="A4776" s="1">
        <v>953331.45</v>
      </c>
      <c r="B4776" s="1">
        <v>10.398</v>
      </c>
      <c r="D4776">
        <v>4745</v>
      </c>
      <c r="E4776">
        <v>988928.44490201306</v>
      </c>
      <c r="F4776">
        <v>-112951.6149020131</v>
      </c>
    </row>
    <row r="4777" spans="1:6" x14ac:dyDescent="0.3">
      <c r="A4777" s="1">
        <v>963910.81</v>
      </c>
      <c r="B4777" s="1">
        <v>10.398</v>
      </c>
      <c r="D4777">
        <v>4746</v>
      </c>
      <c r="E4777">
        <v>988928.44490201306</v>
      </c>
      <c r="F4777">
        <v>-1493.0949020130793</v>
      </c>
    </row>
    <row r="4778" spans="1:6" x14ac:dyDescent="0.3">
      <c r="A4778" s="1">
        <v>943951.67</v>
      </c>
      <c r="B4778" s="1">
        <v>10.398</v>
      </c>
      <c r="D4778">
        <v>4747</v>
      </c>
      <c r="E4778">
        <v>988928.44490201306</v>
      </c>
      <c r="F4778">
        <v>-37719.794902013033</v>
      </c>
    </row>
    <row r="4779" spans="1:6" x14ac:dyDescent="0.3">
      <c r="A4779" s="1">
        <v>1014218.8</v>
      </c>
      <c r="B4779" s="1">
        <v>10.398</v>
      </c>
      <c r="D4779">
        <v>4748</v>
      </c>
      <c r="E4779">
        <v>988928.44490201306</v>
      </c>
      <c r="F4779">
        <v>-3775.5049020131119</v>
      </c>
    </row>
    <row r="4780" spans="1:6" x14ac:dyDescent="0.3">
      <c r="A4780" s="1">
        <v>922898.38</v>
      </c>
      <c r="B4780" s="1">
        <v>10.398</v>
      </c>
      <c r="D4780">
        <v>4749</v>
      </c>
      <c r="E4780">
        <v>988928.44490201306</v>
      </c>
      <c r="F4780">
        <v>-133507.05490201304</v>
      </c>
    </row>
    <row r="4781" spans="1:6" x14ac:dyDescent="0.3">
      <c r="A4781" s="1">
        <v>884233.67</v>
      </c>
      <c r="B4781" s="1">
        <v>10.581</v>
      </c>
      <c r="D4781">
        <v>4750</v>
      </c>
      <c r="E4781">
        <v>988928.44490201306</v>
      </c>
      <c r="F4781">
        <v>-24571.704902013065</v>
      </c>
    </row>
    <row r="4782" spans="1:6" x14ac:dyDescent="0.3">
      <c r="A4782" s="1">
        <v>975479.83</v>
      </c>
      <c r="B4782" s="1">
        <v>10.581</v>
      </c>
      <c r="D4782">
        <v>4751</v>
      </c>
      <c r="E4782">
        <v>988928.44490201306</v>
      </c>
      <c r="F4782">
        <v>-56687.484902013093</v>
      </c>
    </row>
    <row r="4783" spans="1:6" x14ac:dyDescent="0.3">
      <c r="A4783" s="1">
        <v>941829</v>
      </c>
      <c r="B4783" s="1">
        <v>10.581</v>
      </c>
      <c r="D4783">
        <v>4752</v>
      </c>
      <c r="E4783">
        <v>988928.44490201306</v>
      </c>
      <c r="F4783">
        <v>-103482.97490201308</v>
      </c>
    </row>
    <row r="4784" spans="1:6" x14ac:dyDescent="0.3">
      <c r="A4784" s="1">
        <v>1051518.45</v>
      </c>
      <c r="B4784" s="1">
        <v>10.581</v>
      </c>
      <c r="D4784">
        <v>4753</v>
      </c>
      <c r="E4784">
        <v>988928.44490201306</v>
      </c>
      <c r="F4784">
        <v>-121389.37490201311</v>
      </c>
    </row>
    <row r="4785" spans="1:6" x14ac:dyDescent="0.3">
      <c r="A4785" s="1">
        <v>895973.02</v>
      </c>
      <c r="B4785" s="1">
        <v>10.581</v>
      </c>
      <c r="D4785">
        <v>4754</v>
      </c>
      <c r="E4785">
        <v>976342.72364282748</v>
      </c>
      <c r="F4785">
        <v>-110633.61364282749</v>
      </c>
    </row>
    <row r="4786" spans="1:6" x14ac:dyDescent="0.3">
      <c r="A4786" s="1">
        <v>965853.58</v>
      </c>
      <c r="B4786" s="1">
        <v>10.581</v>
      </c>
      <c r="D4786">
        <v>4755</v>
      </c>
      <c r="E4786">
        <v>976342.72364282748</v>
      </c>
      <c r="F4786">
        <v>-44632.053642827435</v>
      </c>
    </row>
    <row r="4787" spans="1:6" x14ac:dyDescent="0.3">
      <c r="A4787" s="1">
        <v>966232.69</v>
      </c>
      <c r="B4787" s="1">
        <v>10.581</v>
      </c>
      <c r="D4787">
        <v>4756</v>
      </c>
      <c r="E4787">
        <v>976342.72364282748</v>
      </c>
      <c r="F4787">
        <v>-87639.103642827482</v>
      </c>
    </row>
    <row r="4788" spans="1:6" x14ac:dyDescent="0.3">
      <c r="A4788" s="1">
        <v>945018.83</v>
      </c>
      <c r="B4788" s="1">
        <v>10.581</v>
      </c>
      <c r="D4788">
        <v>4757</v>
      </c>
      <c r="E4788">
        <v>976342.72364282748</v>
      </c>
      <c r="F4788">
        <v>-40049.123642827501</v>
      </c>
    </row>
    <row r="4789" spans="1:6" x14ac:dyDescent="0.3">
      <c r="A4789" s="1">
        <v>941311.83</v>
      </c>
      <c r="B4789" s="1">
        <v>10.581</v>
      </c>
      <c r="D4789">
        <v>4758</v>
      </c>
      <c r="E4789">
        <v>976342.72364282748</v>
      </c>
      <c r="F4789">
        <v>-50048.703642827459</v>
      </c>
    </row>
    <row r="4790" spans="1:6" x14ac:dyDescent="0.3">
      <c r="A4790" s="1">
        <v>947229.24</v>
      </c>
      <c r="B4790" s="1">
        <v>10.581</v>
      </c>
      <c r="D4790">
        <v>4759</v>
      </c>
      <c r="E4790">
        <v>976342.72364282748</v>
      </c>
      <c r="F4790">
        <v>-4050.4136428274214</v>
      </c>
    </row>
    <row r="4791" spans="1:6" x14ac:dyDescent="0.3">
      <c r="A4791" s="1">
        <v>943912.77</v>
      </c>
      <c r="B4791" s="1">
        <v>10.581</v>
      </c>
      <c r="D4791">
        <v>4760</v>
      </c>
      <c r="E4791">
        <v>976342.72364282748</v>
      </c>
      <c r="F4791">
        <v>3388.0563571725506</v>
      </c>
    </row>
    <row r="4792" spans="1:6" x14ac:dyDescent="0.3">
      <c r="A4792" s="1">
        <v>968258.09</v>
      </c>
      <c r="B4792" s="1">
        <v>10.581</v>
      </c>
      <c r="D4792">
        <v>4761</v>
      </c>
      <c r="E4792">
        <v>976342.72364282748</v>
      </c>
      <c r="F4792">
        <v>-20576.393642827519</v>
      </c>
    </row>
    <row r="4793" spans="1:6" x14ac:dyDescent="0.3">
      <c r="A4793" s="1">
        <v>923795.04</v>
      </c>
      <c r="B4793" s="1">
        <v>10.581</v>
      </c>
      <c r="D4793">
        <v>4762</v>
      </c>
      <c r="E4793">
        <v>976342.72364282748</v>
      </c>
      <c r="F4793">
        <v>333133.95635717246</v>
      </c>
    </row>
    <row r="4794" spans="1:6" x14ac:dyDescent="0.3">
      <c r="A4794" s="1">
        <v>911106.22</v>
      </c>
      <c r="B4794" s="1">
        <v>10.641</v>
      </c>
      <c r="D4794">
        <v>4763</v>
      </c>
      <c r="E4794">
        <v>976342.72364282748</v>
      </c>
      <c r="F4794">
        <v>25169.486357172485</v>
      </c>
    </row>
    <row r="4795" spans="1:6" x14ac:dyDescent="0.3">
      <c r="A4795" s="1">
        <v>926934.57</v>
      </c>
      <c r="B4795" s="1">
        <v>10.641</v>
      </c>
      <c r="D4795">
        <v>4764</v>
      </c>
      <c r="E4795">
        <v>976342.72364282748</v>
      </c>
      <c r="F4795">
        <v>110318.29635717254</v>
      </c>
    </row>
    <row r="4796" spans="1:6" x14ac:dyDescent="0.3">
      <c r="A4796" s="1">
        <v>903882.96</v>
      </c>
      <c r="B4796" s="1">
        <v>10.641</v>
      </c>
      <c r="D4796">
        <v>4765</v>
      </c>
      <c r="E4796">
        <v>976342.72364282748</v>
      </c>
      <c r="F4796">
        <v>250805.40635717241</v>
      </c>
    </row>
    <row r="4797" spans="1:6" x14ac:dyDescent="0.3">
      <c r="A4797" s="1">
        <v>913236.62</v>
      </c>
      <c r="B4797" s="1">
        <v>10.641</v>
      </c>
      <c r="D4797">
        <v>4766</v>
      </c>
      <c r="E4797">
        <v>976342.72364282748</v>
      </c>
      <c r="F4797">
        <v>644405.52635717252</v>
      </c>
    </row>
    <row r="4798" spans="1:6" x14ac:dyDescent="0.3">
      <c r="A4798" s="1">
        <v>851461.9</v>
      </c>
      <c r="B4798" s="1">
        <v>10.641</v>
      </c>
      <c r="D4798">
        <v>4767</v>
      </c>
      <c r="E4798">
        <v>976342.72364282748</v>
      </c>
      <c r="F4798">
        <v>-74233.033642827533</v>
      </c>
    </row>
    <row r="4799" spans="1:6" x14ac:dyDescent="0.3">
      <c r="A4799" s="1">
        <v>942236.45</v>
      </c>
      <c r="B4799" s="1">
        <v>10.641</v>
      </c>
      <c r="D4799">
        <v>4768</v>
      </c>
      <c r="E4799">
        <v>970337.35410798783</v>
      </c>
      <c r="F4799">
        <v>-69690.41410798789</v>
      </c>
    </row>
    <row r="4800" spans="1:6" x14ac:dyDescent="0.3">
      <c r="A4800" s="1">
        <v>956251.18</v>
      </c>
      <c r="B4800" s="1">
        <v>10.641</v>
      </c>
      <c r="D4800">
        <v>4769</v>
      </c>
      <c r="E4800">
        <v>970337.35410798783</v>
      </c>
      <c r="F4800">
        <v>-71727.024107987876</v>
      </c>
    </row>
    <row r="4801" spans="1:6" x14ac:dyDescent="0.3">
      <c r="A4801" s="1">
        <v>960418.54</v>
      </c>
      <c r="B4801" s="1">
        <v>10.641</v>
      </c>
      <c r="D4801">
        <v>4770</v>
      </c>
      <c r="E4801">
        <v>970337.35410798783</v>
      </c>
      <c r="F4801">
        <v>-79311.96410798782</v>
      </c>
    </row>
    <row r="4802" spans="1:6" x14ac:dyDescent="0.3">
      <c r="A4802" s="1">
        <v>871404.6</v>
      </c>
      <c r="B4802" s="1">
        <v>10.641</v>
      </c>
      <c r="D4802">
        <v>4771</v>
      </c>
      <c r="E4802">
        <v>970337.35410798783</v>
      </c>
      <c r="F4802">
        <v>-133619.60410798783</v>
      </c>
    </row>
    <row r="4803" spans="1:6" x14ac:dyDescent="0.3">
      <c r="A4803" s="1">
        <v>926455.64</v>
      </c>
      <c r="B4803" s="1">
        <v>10.641</v>
      </c>
      <c r="D4803">
        <v>4772</v>
      </c>
      <c r="E4803">
        <v>970337.35410798783</v>
      </c>
      <c r="F4803">
        <v>1595.5158920121612</v>
      </c>
    </row>
    <row r="4804" spans="1:6" x14ac:dyDescent="0.3">
      <c r="A4804" s="1">
        <v>930506.14</v>
      </c>
      <c r="B4804" s="1">
        <v>10.641</v>
      </c>
      <c r="D4804">
        <v>4773</v>
      </c>
      <c r="E4804">
        <v>970337.35410798783</v>
      </c>
      <c r="F4804">
        <v>45317.245892012143</v>
      </c>
    </row>
    <row r="4805" spans="1:6" x14ac:dyDescent="0.3">
      <c r="A4805" s="1">
        <v>927249.61</v>
      </c>
      <c r="B4805" s="1">
        <v>10.641</v>
      </c>
      <c r="D4805">
        <v>4774</v>
      </c>
      <c r="E4805">
        <v>970337.35410798783</v>
      </c>
      <c r="F4805">
        <v>92291.945892012212</v>
      </c>
    </row>
    <row r="4806" spans="1:6" x14ac:dyDescent="0.3">
      <c r="A4806" s="1">
        <v>902852.73</v>
      </c>
      <c r="B4806" s="1">
        <v>10.641</v>
      </c>
      <c r="D4806">
        <v>4775</v>
      </c>
      <c r="E4806">
        <v>970337.35410798783</v>
      </c>
      <c r="F4806">
        <v>-17005.904107987881</v>
      </c>
    </row>
    <row r="4807" spans="1:6" x14ac:dyDescent="0.3">
      <c r="A4807" s="1">
        <v>871847.85</v>
      </c>
      <c r="B4807" s="1">
        <v>10.641</v>
      </c>
      <c r="D4807">
        <v>4776</v>
      </c>
      <c r="E4807">
        <v>970337.35410798783</v>
      </c>
      <c r="F4807">
        <v>-6426.5441079877783</v>
      </c>
    </row>
    <row r="4808" spans="1:6" x14ac:dyDescent="0.3">
      <c r="A4808" s="1">
        <v>954069.45</v>
      </c>
      <c r="B4808" s="1">
        <v>10.148</v>
      </c>
      <c r="D4808">
        <v>4777</v>
      </c>
      <c r="E4808">
        <v>970337.35410798783</v>
      </c>
      <c r="F4808">
        <v>-26385.684107987792</v>
      </c>
    </row>
    <row r="4809" spans="1:6" x14ac:dyDescent="0.3">
      <c r="A4809" s="1">
        <v>911788.79</v>
      </c>
      <c r="B4809" s="1">
        <v>10.148</v>
      </c>
      <c r="D4809">
        <v>4778</v>
      </c>
      <c r="E4809">
        <v>970337.35410798783</v>
      </c>
      <c r="F4809">
        <v>43881.445892012212</v>
      </c>
    </row>
    <row r="4810" spans="1:6" x14ac:dyDescent="0.3">
      <c r="A4810" s="1">
        <v>953693.23</v>
      </c>
      <c r="B4810" s="1">
        <v>10.148</v>
      </c>
      <c r="D4810">
        <v>4779</v>
      </c>
      <c r="E4810">
        <v>970337.35410798783</v>
      </c>
      <c r="F4810">
        <v>-47438.974107987829</v>
      </c>
    </row>
    <row r="4811" spans="1:6" x14ac:dyDescent="0.3">
      <c r="A4811" s="1">
        <v>958063.87</v>
      </c>
      <c r="B4811" s="1">
        <v>10.148</v>
      </c>
      <c r="D4811">
        <v>4780</v>
      </c>
      <c r="E4811">
        <v>964491.70184801077</v>
      </c>
      <c r="F4811">
        <v>-80258.031848010723</v>
      </c>
    </row>
    <row r="4812" spans="1:6" x14ac:dyDescent="0.3">
      <c r="A4812" s="1">
        <v>992621.93</v>
      </c>
      <c r="B4812" s="1">
        <v>10.148</v>
      </c>
      <c r="D4812">
        <v>4781</v>
      </c>
      <c r="E4812">
        <v>964491.70184801077</v>
      </c>
      <c r="F4812">
        <v>10988.128151989193</v>
      </c>
    </row>
    <row r="4813" spans="1:6" x14ac:dyDescent="0.3">
      <c r="A4813" s="1">
        <v>991570.02</v>
      </c>
      <c r="B4813" s="1">
        <v>10.148</v>
      </c>
      <c r="D4813">
        <v>4782</v>
      </c>
      <c r="E4813">
        <v>964491.70184801077</v>
      </c>
      <c r="F4813">
        <v>-22662.701848010765</v>
      </c>
    </row>
    <row r="4814" spans="1:6" x14ac:dyDescent="0.3">
      <c r="A4814" s="1">
        <v>947552.44</v>
      </c>
      <c r="B4814" s="1">
        <v>10.148</v>
      </c>
      <c r="D4814">
        <v>4783</v>
      </c>
      <c r="E4814">
        <v>964491.70184801077</v>
      </c>
      <c r="F4814">
        <v>87026.748151989188</v>
      </c>
    </row>
    <row r="4815" spans="1:6" x14ac:dyDescent="0.3">
      <c r="A4815" s="1">
        <v>1345595.82</v>
      </c>
      <c r="B4815" s="1">
        <v>10.148</v>
      </c>
      <c r="D4815">
        <v>4784</v>
      </c>
      <c r="E4815">
        <v>964491.70184801077</v>
      </c>
      <c r="F4815">
        <v>-68518.681848010747</v>
      </c>
    </row>
    <row r="4816" spans="1:6" x14ac:dyDescent="0.3">
      <c r="A4816" s="1">
        <v>988742.08</v>
      </c>
      <c r="B4816" s="1">
        <v>10.148</v>
      </c>
      <c r="D4816">
        <v>4785</v>
      </c>
      <c r="E4816">
        <v>964491.70184801077</v>
      </c>
      <c r="F4816">
        <v>1361.8781519891927</v>
      </c>
    </row>
    <row r="4817" spans="1:6" x14ac:dyDescent="0.3">
      <c r="A4817" s="1">
        <v>1084243.9099999999</v>
      </c>
      <c r="B4817" s="1">
        <v>10.148</v>
      </c>
      <c r="D4817">
        <v>4786</v>
      </c>
      <c r="E4817">
        <v>964491.70184801077</v>
      </c>
      <c r="F4817">
        <v>1740.9881519891787</v>
      </c>
    </row>
    <row r="4818" spans="1:6" x14ac:dyDescent="0.3">
      <c r="A4818" s="1">
        <v>1151052.8600000001</v>
      </c>
      <c r="B4818" s="1">
        <v>10.148</v>
      </c>
      <c r="D4818">
        <v>4787</v>
      </c>
      <c r="E4818">
        <v>964491.70184801077</v>
      </c>
      <c r="F4818">
        <v>-19472.871848010807</v>
      </c>
    </row>
    <row r="4819" spans="1:6" x14ac:dyDescent="0.3">
      <c r="A4819" s="1">
        <v>1593655.96</v>
      </c>
      <c r="B4819" s="1">
        <v>10.148</v>
      </c>
      <c r="D4819">
        <v>4788</v>
      </c>
      <c r="E4819">
        <v>964491.70184801077</v>
      </c>
      <c r="F4819">
        <v>-23179.871848010807</v>
      </c>
    </row>
    <row r="4820" spans="1:6" x14ac:dyDescent="0.3">
      <c r="A4820" s="1">
        <v>965512.36</v>
      </c>
      <c r="B4820" s="1">
        <v>10.148</v>
      </c>
      <c r="D4820">
        <v>4789</v>
      </c>
      <c r="E4820">
        <v>964491.70184801077</v>
      </c>
      <c r="F4820">
        <v>-17262.461848010775</v>
      </c>
    </row>
    <row r="4821" spans="1:6" x14ac:dyDescent="0.3">
      <c r="A4821" s="1">
        <v>953844.85</v>
      </c>
      <c r="B4821" s="1">
        <v>9.6530000000000005</v>
      </c>
      <c r="D4821">
        <v>4790</v>
      </c>
      <c r="E4821">
        <v>964491.70184801077</v>
      </c>
      <c r="F4821">
        <v>-20578.931848010747</v>
      </c>
    </row>
    <row r="4822" spans="1:6" x14ac:dyDescent="0.3">
      <c r="A4822" s="1">
        <v>913755.12</v>
      </c>
      <c r="B4822" s="1">
        <v>9.6530000000000005</v>
      </c>
      <c r="D4822">
        <v>4791</v>
      </c>
      <c r="E4822">
        <v>964491.70184801077</v>
      </c>
      <c r="F4822">
        <v>3766.388151989202</v>
      </c>
    </row>
    <row r="4823" spans="1:6" x14ac:dyDescent="0.3">
      <c r="A4823" s="1">
        <v>910899.05</v>
      </c>
      <c r="B4823" s="1">
        <v>9.6530000000000005</v>
      </c>
      <c r="D4823">
        <v>4792</v>
      </c>
      <c r="E4823">
        <v>964491.70184801077</v>
      </c>
      <c r="F4823">
        <v>-40696.661848010728</v>
      </c>
    </row>
    <row r="4824" spans="1:6" x14ac:dyDescent="0.3">
      <c r="A4824" s="1">
        <v>872450.37</v>
      </c>
      <c r="B4824" s="1">
        <v>9.6530000000000005</v>
      </c>
      <c r="D4824">
        <v>4793</v>
      </c>
      <c r="E4824">
        <v>962575.09454965766</v>
      </c>
      <c r="F4824">
        <v>-51468.874549657688</v>
      </c>
    </row>
    <row r="4825" spans="1:6" x14ac:dyDescent="0.3">
      <c r="A4825" s="1">
        <v>939367.14</v>
      </c>
      <c r="B4825" s="1">
        <v>9.6530000000000005</v>
      </c>
      <c r="D4825">
        <v>4794</v>
      </c>
      <c r="E4825">
        <v>962575.09454965766</v>
      </c>
      <c r="F4825">
        <v>-35640.524549657712</v>
      </c>
    </row>
    <row r="4826" spans="1:6" x14ac:dyDescent="0.3">
      <c r="A4826" s="1">
        <v>1047658.09</v>
      </c>
      <c r="B4826" s="1">
        <v>9.6530000000000005</v>
      </c>
      <c r="D4826">
        <v>4795</v>
      </c>
      <c r="E4826">
        <v>962575.09454965766</v>
      </c>
      <c r="F4826">
        <v>-58692.134549657698</v>
      </c>
    </row>
    <row r="4827" spans="1:6" x14ac:dyDescent="0.3">
      <c r="A4827" s="1">
        <v>1123446.51</v>
      </c>
      <c r="B4827" s="1">
        <v>9.6530000000000005</v>
      </c>
      <c r="D4827">
        <v>4796</v>
      </c>
      <c r="E4827">
        <v>962575.09454965766</v>
      </c>
      <c r="F4827">
        <v>-49338.474549657665</v>
      </c>
    </row>
    <row r="4828" spans="1:6" x14ac:dyDescent="0.3">
      <c r="A4828" s="1">
        <v>950154.23999999999</v>
      </c>
      <c r="B4828" s="1">
        <v>9.6530000000000005</v>
      </c>
      <c r="D4828">
        <v>4797</v>
      </c>
      <c r="E4828">
        <v>962575.09454965766</v>
      </c>
      <c r="F4828">
        <v>-111113.19454965764</v>
      </c>
    </row>
    <row r="4829" spans="1:6" x14ac:dyDescent="0.3">
      <c r="A4829" s="1">
        <v>990263.7</v>
      </c>
      <c r="B4829" s="1">
        <v>9.6530000000000005</v>
      </c>
      <c r="D4829">
        <v>4798</v>
      </c>
      <c r="E4829">
        <v>962575.09454965766</v>
      </c>
      <c r="F4829">
        <v>-20338.644549657707</v>
      </c>
    </row>
    <row r="4830" spans="1:6" x14ac:dyDescent="0.3">
      <c r="A4830" s="1">
        <v>976393.43</v>
      </c>
      <c r="B4830" s="1">
        <v>9.6530000000000005</v>
      </c>
      <c r="D4830">
        <v>4799</v>
      </c>
      <c r="E4830">
        <v>962575.09454965766</v>
      </c>
      <c r="F4830">
        <v>-6323.9145496576093</v>
      </c>
    </row>
    <row r="4831" spans="1:6" x14ac:dyDescent="0.3">
      <c r="A4831" s="1">
        <v>999298.43</v>
      </c>
      <c r="B4831" s="1">
        <v>9.6530000000000005</v>
      </c>
      <c r="D4831">
        <v>4800</v>
      </c>
      <c r="E4831">
        <v>962575.09454965766</v>
      </c>
      <c r="F4831">
        <v>-2156.5545496576233</v>
      </c>
    </row>
    <row r="4832" spans="1:6" x14ac:dyDescent="0.3">
      <c r="A4832" s="1">
        <v>945143.33</v>
      </c>
      <c r="B4832" s="1">
        <v>9.6530000000000005</v>
      </c>
      <c r="D4832">
        <v>4801</v>
      </c>
      <c r="E4832">
        <v>962575.09454965766</v>
      </c>
      <c r="F4832">
        <v>-91170.494549657684</v>
      </c>
    </row>
    <row r="4833" spans="1:6" x14ac:dyDescent="0.3">
      <c r="A4833" s="1">
        <v>938861.77</v>
      </c>
      <c r="B4833" s="1">
        <v>9.6530000000000005</v>
      </c>
      <c r="D4833">
        <v>4802</v>
      </c>
      <c r="E4833">
        <v>962575.09454965766</v>
      </c>
      <c r="F4833">
        <v>-36119.454549657647</v>
      </c>
    </row>
    <row r="4834" spans="1:6" x14ac:dyDescent="0.3">
      <c r="A4834" s="1">
        <v>1091020.3700000001</v>
      </c>
      <c r="B4834" s="1">
        <v>9.5749999999999993</v>
      </c>
      <c r="D4834">
        <v>4803</v>
      </c>
      <c r="E4834">
        <v>962575.09454965766</v>
      </c>
      <c r="F4834">
        <v>-32068.954549657647</v>
      </c>
    </row>
    <row r="4835" spans="1:6" x14ac:dyDescent="0.3">
      <c r="A4835" s="1">
        <v>987353.65</v>
      </c>
      <c r="B4835" s="1">
        <v>9.5749999999999993</v>
      </c>
      <c r="D4835">
        <v>4804</v>
      </c>
      <c r="E4835">
        <v>962575.09454965766</v>
      </c>
      <c r="F4835">
        <v>-35325.484549657675</v>
      </c>
    </row>
    <row r="4836" spans="1:6" x14ac:dyDescent="0.3">
      <c r="A4836" s="1">
        <v>977628.78</v>
      </c>
      <c r="B4836" s="1">
        <v>9.5749999999999993</v>
      </c>
      <c r="D4836">
        <v>4805</v>
      </c>
      <c r="E4836">
        <v>962575.09454965766</v>
      </c>
      <c r="F4836">
        <v>-59722.364549657679</v>
      </c>
    </row>
    <row r="4837" spans="1:6" x14ac:dyDescent="0.3">
      <c r="A4837" s="1">
        <v>940299.87</v>
      </c>
      <c r="B4837" s="1">
        <v>9.5749999999999993</v>
      </c>
      <c r="D4837">
        <v>4806</v>
      </c>
      <c r="E4837">
        <v>962575.09454965766</v>
      </c>
      <c r="F4837">
        <v>-90727.244549657684</v>
      </c>
    </row>
    <row r="4838" spans="1:6" x14ac:dyDescent="0.3">
      <c r="A4838" s="1">
        <v>991104.4</v>
      </c>
      <c r="B4838" s="1">
        <v>9.5749999999999993</v>
      </c>
      <c r="D4838">
        <v>4807</v>
      </c>
      <c r="E4838">
        <v>978323.21785112587</v>
      </c>
      <c r="F4838">
        <v>-24253.767851125915</v>
      </c>
    </row>
    <row r="4839" spans="1:6" x14ac:dyDescent="0.3">
      <c r="A4839" s="1">
        <v>949625.52</v>
      </c>
      <c r="B4839" s="1">
        <v>9.5749999999999993</v>
      </c>
      <c r="D4839">
        <v>4808</v>
      </c>
      <c r="E4839">
        <v>978323.21785112587</v>
      </c>
      <c r="F4839">
        <v>-66534.427851125831</v>
      </c>
    </row>
    <row r="4840" spans="1:6" x14ac:dyDescent="0.3">
      <c r="A4840" s="1">
        <v>998672.85</v>
      </c>
      <c r="B4840" s="1">
        <v>9.5749999999999993</v>
      </c>
      <c r="D4840">
        <v>4809</v>
      </c>
      <c r="E4840">
        <v>978323.21785112587</v>
      </c>
      <c r="F4840">
        <v>-24629.987851125887</v>
      </c>
    </row>
    <row r="4841" spans="1:6" x14ac:dyDescent="0.3">
      <c r="A4841" s="1">
        <v>1015737.61</v>
      </c>
      <c r="B4841" s="1">
        <v>9.5749999999999993</v>
      </c>
      <c r="D4841">
        <v>4810</v>
      </c>
      <c r="E4841">
        <v>978323.21785112587</v>
      </c>
      <c r="F4841">
        <v>-20259.347851125873</v>
      </c>
    </row>
    <row r="4842" spans="1:6" x14ac:dyDescent="0.3">
      <c r="A4842" s="1">
        <v>977062.44</v>
      </c>
      <c r="B4842" s="1">
        <v>9.5749999999999993</v>
      </c>
      <c r="D4842">
        <v>4811</v>
      </c>
      <c r="E4842">
        <v>978323.21785112587</v>
      </c>
      <c r="F4842">
        <v>14298.712148874183</v>
      </c>
    </row>
    <row r="4843" spans="1:6" x14ac:dyDescent="0.3">
      <c r="A4843" s="1">
        <v>999511.29</v>
      </c>
      <c r="B4843" s="1">
        <v>9.5749999999999993</v>
      </c>
      <c r="D4843">
        <v>4812</v>
      </c>
      <c r="E4843">
        <v>978323.21785112587</v>
      </c>
      <c r="F4843">
        <v>13246.802148874151</v>
      </c>
    </row>
    <row r="4844" spans="1:6" x14ac:dyDescent="0.3">
      <c r="A4844" s="1">
        <v>982345.51</v>
      </c>
      <c r="B4844" s="1">
        <v>9.5749999999999993</v>
      </c>
      <c r="D4844">
        <v>4813</v>
      </c>
      <c r="E4844">
        <v>978323.21785112587</v>
      </c>
      <c r="F4844">
        <v>-30770.777851125924</v>
      </c>
    </row>
    <row r="4845" spans="1:6" x14ac:dyDescent="0.3">
      <c r="A4845" s="1">
        <v>1000285.1</v>
      </c>
      <c r="B4845" s="1">
        <v>9.5749999999999993</v>
      </c>
      <c r="D4845">
        <v>4814</v>
      </c>
      <c r="E4845">
        <v>978323.21785112587</v>
      </c>
      <c r="F4845">
        <v>367272.6021488742</v>
      </c>
    </row>
    <row r="4846" spans="1:6" x14ac:dyDescent="0.3">
      <c r="A4846" s="1">
        <v>942970.63</v>
      </c>
      <c r="B4846" s="1">
        <v>9.5749999999999993</v>
      </c>
      <c r="D4846">
        <v>4815</v>
      </c>
      <c r="E4846">
        <v>978323.21785112587</v>
      </c>
      <c r="F4846">
        <v>10418.86214887409</v>
      </c>
    </row>
    <row r="4847" spans="1:6" x14ac:dyDescent="0.3">
      <c r="A4847" s="1">
        <v>1007867.68</v>
      </c>
      <c r="B4847" s="1">
        <v>9.2850000000000001</v>
      </c>
      <c r="D4847">
        <v>4816</v>
      </c>
      <c r="E4847">
        <v>978323.21785112587</v>
      </c>
      <c r="F4847">
        <v>105920.69214887405</v>
      </c>
    </row>
    <row r="4848" spans="1:6" x14ac:dyDescent="0.3">
      <c r="A4848" s="1">
        <v>954677.75</v>
      </c>
      <c r="B4848" s="1">
        <v>9.2850000000000001</v>
      </c>
      <c r="D4848">
        <v>4817</v>
      </c>
      <c r="E4848">
        <v>978323.21785112587</v>
      </c>
      <c r="F4848">
        <v>172729.64214887423</v>
      </c>
    </row>
    <row r="4849" spans="1:6" x14ac:dyDescent="0.3">
      <c r="A4849" s="1">
        <v>950929.59</v>
      </c>
      <c r="B4849" s="1">
        <v>9.2850000000000001</v>
      </c>
      <c r="D4849">
        <v>4818</v>
      </c>
      <c r="E4849">
        <v>978323.21785112587</v>
      </c>
      <c r="F4849">
        <v>615332.74214887409</v>
      </c>
    </row>
    <row r="4850" spans="1:6" x14ac:dyDescent="0.3">
      <c r="A4850" s="1">
        <v>917883.79</v>
      </c>
      <c r="B4850" s="1">
        <v>9.2850000000000001</v>
      </c>
      <c r="D4850">
        <v>4819</v>
      </c>
      <c r="E4850">
        <v>978323.21785112587</v>
      </c>
      <c r="F4850">
        <v>-12810.857851125882</v>
      </c>
    </row>
    <row r="4851" spans="1:6" x14ac:dyDescent="0.3">
      <c r="A4851" s="1">
        <v>973250.41</v>
      </c>
      <c r="B4851" s="1">
        <v>9.2850000000000001</v>
      </c>
      <c r="D4851">
        <v>4820</v>
      </c>
      <c r="E4851">
        <v>994135.22806253913</v>
      </c>
      <c r="F4851">
        <v>-40290.378062539152</v>
      </c>
    </row>
    <row r="4852" spans="1:6" x14ac:dyDescent="0.3">
      <c r="A4852" s="1">
        <v>1004523.59</v>
      </c>
      <c r="B4852" s="1">
        <v>9.2850000000000001</v>
      </c>
      <c r="D4852">
        <v>4821</v>
      </c>
      <c r="E4852">
        <v>994135.22806253913</v>
      </c>
      <c r="F4852">
        <v>-80380.108062539133</v>
      </c>
    </row>
    <row r="4853" spans="1:6" x14ac:dyDescent="0.3">
      <c r="A4853" s="1">
        <v>1013820.86</v>
      </c>
      <c r="B4853" s="1">
        <v>9.2850000000000001</v>
      </c>
      <c r="D4853">
        <v>4822</v>
      </c>
      <c r="E4853">
        <v>994135.22806253913</v>
      </c>
      <c r="F4853">
        <v>-83236.178062539082</v>
      </c>
    </row>
    <row r="4854" spans="1:6" x14ac:dyDescent="0.3">
      <c r="A4854" s="1">
        <v>926250.21</v>
      </c>
      <c r="B4854" s="1">
        <v>9.2850000000000001</v>
      </c>
      <c r="D4854">
        <v>4823</v>
      </c>
      <c r="E4854">
        <v>994135.22806253913</v>
      </c>
      <c r="F4854">
        <v>-121684.85806253913</v>
      </c>
    </row>
    <row r="4855" spans="1:6" x14ac:dyDescent="0.3">
      <c r="A4855" s="1">
        <v>933487.71</v>
      </c>
      <c r="B4855" s="1">
        <v>9.2850000000000001</v>
      </c>
      <c r="D4855">
        <v>4824</v>
      </c>
      <c r="E4855">
        <v>994135.22806253913</v>
      </c>
      <c r="F4855">
        <v>-54768.088062539115</v>
      </c>
    </row>
    <row r="4856" spans="1:6" x14ac:dyDescent="0.3">
      <c r="A4856" s="1">
        <v>976415.56</v>
      </c>
      <c r="B4856" s="1">
        <v>9.2850000000000001</v>
      </c>
      <c r="D4856">
        <v>4825</v>
      </c>
      <c r="E4856">
        <v>994135.22806253913</v>
      </c>
      <c r="F4856">
        <v>53522.861937460839</v>
      </c>
    </row>
    <row r="4857" spans="1:6" x14ac:dyDescent="0.3">
      <c r="A4857" s="1">
        <v>955211.7</v>
      </c>
      <c r="B4857" s="1">
        <v>9.2850000000000001</v>
      </c>
      <c r="D4857">
        <v>4826</v>
      </c>
      <c r="E4857">
        <v>994135.22806253913</v>
      </c>
      <c r="F4857">
        <v>129311.28193746088</v>
      </c>
    </row>
    <row r="4858" spans="1:6" x14ac:dyDescent="0.3">
      <c r="A4858" s="1">
        <v>943047.78</v>
      </c>
      <c r="B4858" s="1">
        <v>9.2850000000000001</v>
      </c>
      <c r="D4858">
        <v>4827</v>
      </c>
      <c r="E4858">
        <v>994135.22806253913</v>
      </c>
      <c r="F4858">
        <v>-43980.988062539138</v>
      </c>
    </row>
    <row r="4859" spans="1:6" x14ac:dyDescent="0.3">
      <c r="A4859" s="1">
        <v>928629.31</v>
      </c>
      <c r="B4859" s="1">
        <v>9.2850000000000001</v>
      </c>
      <c r="D4859">
        <v>4828</v>
      </c>
      <c r="E4859">
        <v>994135.22806253913</v>
      </c>
      <c r="F4859">
        <v>-3871.5280625391752</v>
      </c>
    </row>
    <row r="4860" spans="1:6" x14ac:dyDescent="0.3">
      <c r="A4860" s="1">
        <v>968896.68</v>
      </c>
      <c r="B4860" s="1">
        <v>8.8390000000000004</v>
      </c>
      <c r="D4860">
        <v>4829</v>
      </c>
      <c r="E4860">
        <v>994135.22806253913</v>
      </c>
      <c r="F4860">
        <v>-17741.798062539077</v>
      </c>
    </row>
    <row r="4861" spans="1:6" x14ac:dyDescent="0.3">
      <c r="A4861" s="1">
        <v>948613.39</v>
      </c>
      <c r="B4861" s="1">
        <v>8.8390000000000004</v>
      </c>
      <c r="D4861">
        <v>4830</v>
      </c>
      <c r="E4861">
        <v>994135.22806253913</v>
      </c>
      <c r="F4861">
        <v>5163.2019374609226</v>
      </c>
    </row>
    <row r="4862" spans="1:6" x14ac:dyDescent="0.3">
      <c r="A4862" s="1">
        <v>963516.28</v>
      </c>
      <c r="B4862" s="1">
        <v>8.8390000000000004</v>
      </c>
      <c r="D4862">
        <v>4831</v>
      </c>
      <c r="E4862">
        <v>994135.22806253913</v>
      </c>
      <c r="F4862">
        <v>-48991.89806253917</v>
      </c>
    </row>
    <row r="4863" spans="1:6" x14ac:dyDescent="0.3">
      <c r="A4863" s="1">
        <v>956987.81</v>
      </c>
      <c r="B4863" s="1">
        <v>8.8390000000000004</v>
      </c>
      <c r="D4863">
        <v>4832</v>
      </c>
      <c r="E4863">
        <v>994135.22806253913</v>
      </c>
      <c r="F4863">
        <v>-55273.45806253911</v>
      </c>
    </row>
    <row r="4864" spans="1:6" x14ac:dyDescent="0.3">
      <c r="A4864" s="1">
        <v>1230613.5</v>
      </c>
      <c r="B4864" s="1">
        <v>9.2620000000000005</v>
      </c>
      <c r="D4864">
        <v>4833</v>
      </c>
      <c r="E4864">
        <v>996626.81755039818</v>
      </c>
      <c r="F4864">
        <v>94393.552449601935</v>
      </c>
    </row>
    <row r="4865" spans="1:6" x14ac:dyDescent="0.3">
      <c r="A4865" s="1">
        <v>1168815.31</v>
      </c>
      <c r="B4865" s="1">
        <v>9.2620000000000005</v>
      </c>
      <c r="D4865">
        <v>4834</v>
      </c>
      <c r="E4865">
        <v>996626.81755039818</v>
      </c>
      <c r="F4865">
        <v>-9273.1675503981533</v>
      </c>
    </row>
    <row r="4866" spans="1:6" x14ac:dyDescent="0.3">
      <c r="A4866" s="1">
        <v>1270658.6399999999</v>
      </c>
      <c r="B4866" s="1">
        <v>9.2620000000000005</v>
      </c>
      <c r="D4866">
        <v>4835</v>
      </c>
      <c r="E4866">
        <v>996626.81755039818</v>
      </c>
      <c r="F4866">
        <v>-18998.037550398149</v>
      </c>
    </row>
    <row r="4867" spans="1:6" x14ac:dyDescent="0.3">
      <c r="A4867" s="1">
        <v>1020651.74</v>
      </c>
      <c r="B4867" s="1">
        <v>9.2620000000000005</v>
      </c>
      <c r="D4867">
        <v>4836</v>
      </c>
      <c r="E4867">
        <v>996626.81755039818</v>
      </c>
      <c r="F4867">
        <v>-56326.947550398181</v>
      </c>
    </row>
    <row r="4868" spans="1:6" x14ac:dyDescent="0.3">
      <c r="A4868" s="1">
        <v>1162610.27</v>
      </c>
      <c r="B4868" s="1">
        <v>9.2620000000000005</v>
      </c>
      <c r="D4868">
        <v>4837</v>
      </c>
      <c r="E4868">
        <v>996626.81755039818</v>
      </c>
      <c r="F4868">
        <v>-5522.4175503981533</v>
      </c>
    </row>
    <row r="4869" spans="1:6" x14ac:dyDescent="0.3">
      <c r="A4869" s="1">
        <v>1150344.3899999999</v>
      </c>
      <c r="B4869" s="1">
        <v>9.2620000000000005</v>
      </c>
      <c r="D4869">
        <v>4838</v>
      </c>
      <c r="E4869">
        <v>996626.81755039818</v>
      </c>
      <c r="F4869">
        <v>-47001.297550398158</v>
      </c>
    </row>
    <row r="4870" spans="1:6" x14ac:dyDescent="0.3">
      <c r="A4870" s="1">
        <v>1117536.0900000001</v>
      </c>
      <c r="B4870" s="1">
        <v>9.2620000000000005</v>
      </c>
      <c r="D4870">
        <v>4839</v>
      </c>
      <c r="E4870">
        <v>996626.81755039818</v>
      </c>
      <c r="F4870">
        <v>2046.0324496018002</v>
      </c>
    </row>
    <row r="4871" spans="1:6" x14ac:dyDescent="0.3">
      <c r="A4871" s="1">
        <v>1078900.44</v>
      </c>
      <c r="B4871" s="1">
        <v>9.2620000000000005</v>
      </c>
      <c r="D4871">
        <v>4840</v>
      </c>
      <c r="E4871">
        <v>996626.81755039818</v>
      </c>
      <c r="F4871">
        <v>19110.792449601809</v>
      </c>
    </row>
    <row r="4872" spans="1:6" x14ac:dyDescent="0.3">
      <c r="A4872" s="1">
        <v>1189556.47</v>
      </c>
      <c r="B4872" s="1">
        <v>9.0510000000000002</v>
      </c>
      <c r="D4872">
        <v>4841</v>
      </c>
      <c r="E4872">
        <v>996626.81755039818</v>
      </c>
      <c r="F4872">
        <v>-19564.377550398232</v>
      </c>
    </row>
    <row r="4873" spans="1:6" x14ac:dyDescent="0.3">
      <c r="A4873" s="1">
        <v>1198014.97</v>
      </c>
      <c r="B4873" s="1">
        <v>9.0510000000000002</v>
      </c>
      <c r="D4873">
        <v>4842</v>
      </c>
      <c r="E4873">
        <v>996626.81755039818</v>
      </c>
      <c r="F4873">
        <v>2884.4724496018607</v>
      </c>
    </row>
    <row r="4874" spans="1:6" x14ac:dyDescent="0.3">
      <c r="A4874" s="1">
        <v>1084487.55</v>
      </c>
      <c r="B4874" s="1">
        <v>9.0510000000000002</v>
      </c>
      <c r="D4874">
        <v>4843</v>
      </c>
      <c r="E4874">
        <v>996626.81755039818</v>
      </c>
      <c r="F4874">
        <v>-14281.307550398167</v>
      </c>
    </row>
    <row r="4875" spans="1:6" x14ac:dyDescent="0.3">
      <c r="A4875" s="1">
        <v>1110827.48</v>
      </c>
      <c r="B4875" s="1">
        <v>9.0510000000000002</v>
      </c>
      <c r="D4875">
        <v>4844</v>
      </c>
      <c r="E4875">
        <v>996626.81755039818</v>
      </c>
      <c r="F4875">
        <v>3658.2824496018002</v>
      </c>
    </row>
    <row r="4876" spans="1:6" x14ac:dyDescent="0.3">
      <c r="A4876" s="1">
        <v>1096930.6499999999</v>
      </c>
      <c r="B4876" s="1">
        <v>9.0510000000000002</v>
      </c>
      <c r="D4876">
        <v>4845</v>
      </c>
      <c r="E4876">
        <v>996626.81755039818</v>
      </c>
      <c r="F4876">
        <v>-53656.187550398172</v>
      </c>
    </row>
    <row r="4877" spans="1:6" x14ac:dyDescent="0.3">
      <c r="A4877" s="1">
        <v>1182099.8799999999</v>
      </c>
      <c r="B4877" s="1">
        <v>9.0510000000000002</v>
      </c>
      <c r="D4877">
        <v>4846</v>
      </c>
      <c r="E4877">
        <v>1005890.4194924382</v>
      </c>
      <c r="F4877">
        <v>1977.2605075618485</v>
      </c>
    </row>
    <row r="4878" spans="1:6" x14ac:dyDescent="0.3">
      <c r="A4878" s="1">
        <v>1104277.57</v>
      </c>
      <c r="B4878" s="1">
        <v>9.0510000000000002</v>
      </c>
      <c r="D4878">
        <v>4847</v>
      </c>
      <c r="E4878">
        <v>1005890.4194924382</v>
      </c>
      <c r="F4878">
        <v>-51212.669492438203</v>
      </c>
    </row>
    <row r="4879" spans="1:6" x14ac:dyDescent="0.3">
      <c r="A4879" s="1">
        <v>1078182.18</v>
      </c>
      <c r="B4879" s="1">
        <v>9.0510000000000002</v>
      </c>
      <c r="D4879">
        <v>4848</v>
      </c>
      <c r="E4879">
        <v>1005890.4194924382</v>
      </c>
      <c r="F4879">
        <v>-54960.829492438235</v>
      </c>
    </row>
    <row r="4880" spans="1:6" x14ac:dyDescent="0.3">
      <c r="A4880" s="1">
        <v>1223777.48</v>
      </c>
      <c r="B4880" s="1">
        <v>9.0510000000000002</v>
      </c>
      <c r="D4880">
        <v>4849</v>
      </c>
      <c r="E4880">
        <v>1005890.4194924382</v>
      </c>
      <c r="F4880">
        <v>-88006.629492438165</v>
      </c>
    </row>
    <row r="4881" spans="1:6" x14ac:dyDescent="0.3">
      <c r="A4881" s="1">
        <v>1282378.71</v>
      </c>
      <c r="B4881" s="1">
        <v>9.0510000000000002</v>
      </c>
      <c r="D4881">
        <v>4850</v>
      </c>
      <c r="E4881">
        <v>1005890.4194924382</v>
      </c>
      <c r="F4881">
        <v>-32640.00949243817</v>
      </c>
    </row>
    <row r="4882" spans="1:6" x14ac:dyDescent="0.3">
      <c r="A4882" s="1">
        <v>1160412.71</v>
      </c>
      <c r="B4882" s="1">
        <v>9.0510000000000002</v>
      </c>
      <c r="D4882">
        <v>4851</v>
      </c>
      <c r="E4882">
        <v>1005890.4194924382</v>
      </c>
      <c r="F4882">
        <v>-1366.8294924382353</v>
      </c>
    </row>
    <row r="4883" spans="1:6" x14ac:dyDescent="0.3">
      <c r="A4883" s="1">
        <v>1198025.76</v>
      </c>
      <c r="B4883" s="1">
        <v>9.0510000000000002</v>
      </c>
      <c r="D4883">
        <v>4852</v>
      </c>
      <c r="E4883">
        <v>1005890.4194924382</v>
      </c>
      <c r="F4883">
        <v>7930.4405075617833</v>
      </c>
    </row>
    <row r="4884" spans="1:6" x14ac:dyDescent="0.3">
      <c r="A4884" s="1">
        <v>1230245.74</v>
      </c>
      <c r="B4884" s="1">
        <v>9.0510000000000002</v>
      </c>
      <c r="D4884">
        <v>4853</v>
      </c>
      <c r="E4884">
        <v>1005890.4194924382</v>
      </c>
      <c r="F4884">
        <v>-79640.20949243824</v>
      </c>
    </row>
    <row r="4885" spans="1:6" x14ac:dyDescent="0.3">
      <c r="A4885" s="1">
        <v>1245827.08</v>
      </c>
      <c r="B4885" s="1">
        <v>8.8610000000000007</v>
      </c>
      <c r="D4885">
        <v>4854</v>
      </c>
      <c r="E4885">
        <v>1005890.4194924382</v>
      </c>
      <c r="F4885">
        <v>-72402.70949243824</v>
      </c>
    </row>
    <row r="4886" spans="1:6" x14ac:dyDescent="0.3">
      <c r="A4886" s="1">
        <v>1268766.76</v>
      </c>
      <c r="B4886" s="1">
        <v>8.8610000000000007</v>
      </c>
      <c r="D4886">
        <v>4855</v>
      </c>
      <c r="E4886">
        <v>1005890.4194924382</v>
      </c>
      <c r="F4886">
        <v>-29474.859492438147</v>
      </c>
    </row>
    <row r="4887" spans="1:6" x14ac:dyDescent="0.3">
      <c r="A4887" s="1">
        <v>1124414.8700000001</v>
      </c>
      <c r="B4887" s="1">
        <v>8.8610000000000007</v>
      </c>
      <c r="D4887">
        <v>4856</v>
      </c>
      <c r="E4887">
        <v>1005890.4194924382</v>
      </c>
      <c r="F4887">
        <v>-50678.719492438249</v>
      </c>
    </row>
    <row r="4888" spans="1:6" x14ac:dyDescent="0.3">
      <c r="A4888" s="1">
        <v>1121756.43</v>
      </c>
      <c r="B4888" s="1">
        <v>8.8610000000000007</v>
      </c>
      <c r="D4888">
        <v>4857</v>
      </c>
      <c r="E4888">
        <v>1005890.4194924382</v>
      </c>
      <c r="F4888">
        <v>-62842.639492438175</v>
      </c>
    </row>
    <row r="4889" spans="1:6" x14ac:dyDescent="0.3">
      <c r="A4889" s="1">
        <v>1139131.78</v>
      </c>
      <c r="B4889" s="1">
        <v>8.8610000000000007</v>
      </c>
      <c r="D4889">
        <v>4858</v>
      </c>
      <c r="E4889">
        <v>1005890.4194924382</v>
      </c>
      <c r="F4889">
        <v>-77261.109492438147</v>
      </c>
    </row>
    <row r="4890" spans="1:6" x14ac:dyDescent="0.3">
      <c r="A4890" s="1">
        <v>1180183.3899999999</v>
      </c>
      <c r="B4890" s="1">
        <v>8.8610000000000007</v>
      </c>
      <c r="D4890">
        <v>4859</v>
      </c>
      <c r="E4890">
        <v>1020137.2004101963</v>
      </c>
      <c r="F4890">
        <v>-51240.520410196274</v>
      </c>
    </row>
    <row r="4891" spans="1:6" x14ac:dyDescent="0.3">
      <c r="A4891" s="1">
        <v>1090587.5</v>
      </c>
      <c r="B4891" s="1">
        <v>8.8610000000000007</v>
      </c>
      <c r="D4891">
        <v>4860</v>
      </c>
      <c r="E4891">
        <v>1020137.2004101963</v>
      </c>
      <c r="F4891">
        <v>-71523.810410196311</v>
      </c>
    </row>
    <row r="4892" spans="1:6" x14ac:dyDescent="0.3">
      <c r="A4892" s="1">
        <v>1033719.5</v>
      </c>
      <c r="B4892" s="1">
        <v>8.8610000000000007</v>
      </c>
      <c r="D4892">
        <v>4861</v>
      </c>
      <c r="E4892">
        <v>1020137.2004101963</v>
      </c>
      <c r="F4892">
        <v>-56620.920410196297</v>
      </c>
    </row>
    <row r="4893" spans="1:6" x14ac:dyDescent="0.3">
      <c r="A4893" s="1">
        <v>917693.06</v>
      </c>
      <c r="B4893" s="1">
        <v>8.8610000000000007</v>
      </c>
      <c r="D4893">
        <v>4862</v>
      </c>
      <c r="E4893">
        <v>1020137.2004101963</v>
      </c>
      <c r="F4893">
        <v>-63149.390410196269</v>
      </c>
    </row>
    <row r="4894" spans="1:6" x14ac:dyDescent="0.3">
      <c r="A4894" s="1">
        <v>948660.79</v>
      </c>
      <c r="B4894" s="1">
        <v>8.8610000000000007</v>
      </c>
      <c r="D4894">
        <v>4863</v>
      </c>
      <c r="E4894">
        <v>1006625.1189568068</v>
      </c>
      <c r="F4894">
        <v>223988.38104319316</v>
      </c>
    </row>
    <row r="4895" spans="1:6" x14ac:dyDescent="0.3">
      <c r="A4895" s="1">
        <v>961685.98</v>
      </c>
      <c r="B4895" s="1">
        <v>8.8610000000000007</v>
      </c>
      <c r="D4895">
        <v>4864</v>
      </c>
      <c r="E4895">
        <v>1006625.1189568068</v>
      </c>
      <c r="F4895">
        <v>162190.19104319322</v>
      </c>
    </row>
    <row r="4896" spans="1:6" x14ac:dyDescent="0.3">
      <c r="A4896" s="1">
        <v>831443.61</v>
      </c>
      <c r="B4896" s="1">
        <v>8.8610000000000007</v>
      </c>
      <c r="D4896">
        <v>4865</v>
      </c>
      <c r="E4896">
        <v>1006625.1189568068</v>
      </c>
      <c r="F4896">
        <v>264033.52104319306</v>
      </c>
    </row>
    <row r="4897" spans="1:6" x14ac:dyDescent="0.3">
      <c r="A4897" s="1">
        <v>758069.78</v>
      </c>
      <c r="B4897" s="1">
        <v>8.8610000000000007</v>
      </c>
      <c r="D4897">
        <v>4866</v>
      </c>
      <c r="E4897">
        <v>1006625.1189568068</v>
      </c>
      <c r="F4897">
        <v>14026.621043193154</v>
      </c>
    </row>
    <row r="4898" spans="1:6" x14ac:dyDescent="0.3">
      <c r="A4898" s="1">
        <v>771065.21</v>
      </c>
      <c r="B4898" s="1">
        <v>8.7629999999999999</v>
      </c>
      <c r="D4898">
        <v>4867</v>
      </c>
      <c r="E4898">
        <v>1006625.1189568068</v>
      </c>
      <c r="F4898">
        <v>155985.15104319318</v>
      </c>
    </row>
    <row r="4899" spans="1:6" x14ac:dyDescent="0.3">
      <c r="A4899" s="1">
        <v>874615.32</v>
      </c>
      <c r="B4899" s="1">
        <v>8.7629999999999999</v>
      </c>
      <c r="D4899">
        <v>4868</v>
      </c>
      <c r="E4899">
        <v>1006625.1189568068</v>
      </c>
      <c r="F4899">
        <v>143719.27104319306</v>
      </c>
    </row>
    <row r="4900" spans="1:6" x14ac:dyDescent="0.3">
      <c r="A4900" s="1">
        <v>798376.99</v>
      </c>
      <c r="B4900" s="1">
        <v>8.7629999999999999</v>
      </c>
      <c r="D4900">
        <v>4869</v>
      </c>
      <c r="E4900">
        <v>1006625.1189568068</v>
      </c>
      <c r="F4900">
        <v>110910.97104319325</v>
      </c>
    </row>
    <row r="4901" spans="1:6" x14ac:dyDescent="0.3">
      <c r="A4901" s="1">
        <v>827705.82</v>
      </c>
      <c r="B4901" s="1">
        <v>8.7629999999999999</v>
      </c>
      <c r="D4901">
        <v>4870</v>
      </c>
      <c r="E4901">
        <v>1006625.1189568068</v>
      </c>
      <c r="F4901">
        <v>72275.321043193107</v>
      </c>
    </row>
    <row r="4902" spans="1:6" x14ac:dyDescent="0.3">
      <c r="A4902" s="1">
        <v>857797.33</v>
      </c>
      <c r="B4902" s="1">
        <v>8.7629999999999999</v>
      </c>
      <c r="D4902">
        <v>4871</v>
      </c>
      <c r="E4902">
        <v>1013365.1879560153</v>
      </c>
      <c r="F4902">
        <v>176191.28204398463</v>
      </c>
    </row>
    <row r="4903" spans="1:6" x14ac:dyDescent="0.3">
      <c r="A4903" s="1">
        <v>843755.12</v>
      </c>
      <c r="B4903" s="1">
        <v>8.7629999999999999</v>
      </c>
      <c r="D4903">
        <v>4872</v>
      </c>
      <c r="E4903">
        <v>1013365.1879560153</v>
      </c>
      <c r="F4903">
        <v>184649.78204398463</v>
      </c>
    </row>
    <row r="4904" spans="1:6" x14ac:dyDescent="0.3">
      <c r="A4904" s="1">
        <v>870914.69</v>
      </c>
      <c r="B4904" s="1">
        <v>8.7629999999999999</v>
      </c>
      <c r="D4904">
        <v>4873</v>
      </c>
      <c r="E4904">
        <v>1013365.1879560153</v>
      </c>
      <c r="F4904">
        <v>71122.3620439847</v>
      </c>
    </row>
    <row r="4905" spans="1:6" x14ac:dyDescent="0.3">
      <c r="A4905" s="1">
        <v>846850.35</v>
      </c>
      <c r="B4905" s="1">
        <v>8.7629999999999999</v>
      </c>
      <c r="D4905">
        <v>4874</v>
      </c>
      <c r="E4905">
        <v>1013365.1879560153</v>
      </c>
      <c r="F4905">
        <v>97462.292043984635</v>
      </c>
    </row>
    <row r="4906" spans="1:6" x14ac:dyDescent="0.3">
      <c r="A4906" s="1">
        <v>1781866.98</v>
      </c>
      <c r="B4906" s="1">
        <v>8.7629999999999999</v>
      </c>
      <c r="D4906">
        <v>4875</v>
      </c>
      <c r="E4906">
        <v>1013365.1879560153</v>
      </c>
      <c r="F4906">
        <v>83565.46204398456</v>
      </c>
    </row>
    <row r="4907" spans="1:6" x14ac:dyDescent="0.3">
      <c r="A4907" s="1">
        <v>982598.88</v>
      </c>
      <c r="B4907" s="1">
        <v>8.7629999999999999</v>
      </c>
      <c r="D4907">
        <v>4876</v>
      </c>
      <c r="E4907">
        <v>1013365.1879560153</v>
      </c>
      <c r="F4907">
        <v>168734.69204398454</v>
      </c>
    </row>
    <row r="4908" spans="1:6" x14ac:dyDescent="0.3">
      <c r="A4908" s="1">
        <v>1108580.19</v>
      </c>
      <c r="B4908" s="1">
        <v>8.7629999999999999</v>
      </c>
      <c r="D4908">
        <v>4877</v>
      </c>
      <c r="E4908">
        <v>1013365.1879560153</v>
      </c>
      <c r="F4908">
        <v>90912.382043984719</v>
      </c>
    </row>
    <row r="4909" spans="1:6" x14ac:dyDescent="0.3">
      <c r="A4909" s="1">
        <v>1314987.3999999999</v>
      </c>
      <c r="B4909" s="1">
        <v>8.7629999999999999</v>
      </c>
      <c r="D4909">
        <v>4878</v>
      </c>
      <c r="E4909">
        <v>1013365.1879560153</v>
      </c>
      <c r="F4909">
        <v>64816.992043984588</v>
      </c>
    </row>
    <row r="4910" spans="1:6" x14ac:dyDescent="0.3">
      <c r="A4910" s="1">
        <v>1779236.54</v>
      </c>
      <c r="B4910" s="1">
        <v>8.7629999999999999</v>
      </c>
      <c r="D4910">
        <v>4879</v>
      </c>
      <c r="E4910">
        <v>1013365.1879560153</v>
      </c>
      <c r="F4910">
        <v>210412.29204398463</v>
      </c>
    </row>
    <row r="4911" spans="1:6" x14ac:dyDescent="0.3">
      <c r="A4911" s="1">
        <v>576332.05000000005</v>
      </c>
      <c r="B4911" s="1">
        <v>8.7629999999999999</v>
      </c>
      <c r="D4911">
        <v>4880</v>
      </c>
      <c r="E4911">
        <v>1013365.1879560153</v>
      </c>
      <c r="F4911">
        <v>269013.52204398462</v>
      </c>
    </row>
    <row r="4912" spans="1:6" x14ac:dyDescent="0.3">
      <c r="A4912" s="1">
        <v>649289.75</v>
      </c>
      <c r="B4912" s="1">
        <v>8.5489999999999995</v>
      </c>
      <c r="D4912">
        <v>4881</v>
      </c>
      <c r="E4912">
        <v>1013365.1879560153</v>
      </c>
      <c r="F4912">
        <v>147047.52204398462</v>
      </c>
    </row>
    <row r="4913" spans="1:6" x14ac:dyDescent="0.3">
      <c r="A4913" s="1">
        <v>687670.78</v>
      </c>
      <c r="B4913" s="1">
        <v>8.5489999999999995</v>
      </c>
      <c r="D4913">
        <v>4882</v>
      </c>
      <c r="E4913">
        <v>1013365.1879560153</v>
      </c>
      <c r="F4913">
        <v>184660.57204398466</v>
      </c>
    </row>
    <row r="4914" spans="1:6" x14ac:dyDescent="0.3">
      <c r="A4914" s="1">
        <v>659902.06999999995</v>
      </c>
      <c r="B4914" s="1">
        <v>8.5489999999999995</v>
      </c>
      <c r="D4914">
        <v>4883</v>
      </c>
      <c r="E4914">
        <v>1013365.1879560153</v>
      </c>
      <c r="F4914">
        <v>216880.55204398464</v>
      </c>
    </row>
    <row r="4915" spans="1:6" x14ac:dyDescent="0.3">
      <c r="A4915" s="1">
        <v>633289.78</v>
      </c>
      <c r="B4915" s="1">
        <v>8.5489999999999995</v>
      </c>
      <c r="D4915">
        <v>4884</v>
      </c>
      <c r="E4915">
        <v>1019434.4444008003</v>
      </c>
      <c r="F4915">
        <v>226392.6355991998</v>
      </c>
    </row>
    <row r="4916" spans="1:6" x14ac:dyDescent="0.3">
      <c r="A4916" s="1">
        <v>747577.05</v>
      </c>
      <c r="B4916" s="1">
        <v>8.5489999999999995</v>
      </c>
      <c r="D4916">
        <v>4885</v>
      </c>
      <c r="E4916">
        <v>1019434.4444008003</v>
      </c>
      <c r="F4916">
        <v>249332.31559919973</v>
      </c>
    </row>
    <row r="4917" spans="1:6" x14ac:dyDescent="0.3">
      <c r="A4917" s="1">
        <v>859258.17</v>
      </c>
      <c r="B4917" s="1">
        <v>8.5489999999999995</v>
      </c>
      <c r="D4917">
        <v>4886</v>
      </c>
      <c r="E4917">
        <v>1019434.4444008003</v>
      </c>
      <c r="F4917">
        <v>104980.42559919984</v>
      </c>
    </row>
    <row r="4918" spans="1:6" x14ac:dyDescent="0.3">
      <c r="A4918" s="1">
        <v>865305.88</v>
      </c>
      <c r="B4918" s="1">
        <v>8.5489999999999995</v>
      </c>
      <c r="D4918">
        <v>4887</v>
      </c>
      <c r="E4918">
        <v>1019434.4444008003</v>
      </c>
      <c r="F4918">
        <v>102321.98559919966</v>
      </c>
    </row>
    <row r="4919" spans="1:6" x14ac:dyDescent="0.3">
      <c r="A4919" s="1">
        <v>841129.26</v>
      </c>
      <c r="B4919" s="1">
        <v>8.5489999999999995</v>
      </c>
      <c r="D4919">
        <v>4888</v>
      </c>
      <c r="E4919">
        <v>1019434.4444008003</v>
      </c>
      <c r="F4919">
        <v>119697.33559919975</v>
      </c>
    </row>
    <row r="4920" spans="1:6" x14ac:dyDescent="0.3">
      <c r="A4920" s="1">
        <v>850448.54</v>
      </c>
      <c r="B4920" s="1">
        <v>8.5489999999999995</v>
      </c>
      <c r="D4920">
        <v>4889</v>
      </c>
      <c r="E4920">
        <v>1019434.4444008003</v>
      </c>
      <c r="F4920">
        <v>160748.94559919962</v>
      </c>
    </row>
    <row r="4921" spans="1:6" x14ac:dyDescent="0.3">
      <c r="A4921" s="1">
        <v>830601.39</v>
      </c>
      <c r="B4921" s="1">
        <v>8.5489999999999995</v>
      </c>
      <c r="D4921">
        <v>4890</v>
      </c>
      <c r="E4921">
        <v>1019434.4444008003</v>
      </c>
      <c r="F4921">
        <v>71153.055599199724</v>
      </c>
    </row>
    <row r="4922" spans="1:6" x14ac:dyDescent="0.3">
      <c r="A4922" s="1">
        <v>800662.82</v>
      </c>
      <c r="B4922" s="1">
        <v>8.5489999999999995</v>
      </c>
      <c r="D4922">
        <v>4891</v>
      </c>
      <c r="E4922">
        <v>1019434.4444008003</v>
      </c>
      <c r="F4922">
        <v>14285.055599199724</v>
      </c>
    </row>
    <row r="4923" spans="1:6" x14ac:dyDescent="0.3">
      <c r="A4923" s="1">
        <v>762184.1</v>
      </c>
      <c r="B4923" s="1">
        <v>8.5489999999999995</v>
      </c>
      <c r="D4923">
        <v>4892</v>
      </c>
      <c r="E4923">
        <v>1019434.4444008003</v>
      </c>
      <c r="F4923">
        <v>-101741.38440080022</v>
      </c>
    </row>
    <row r="4924" spans="1:6" x14ac:dyDescent="0.3">
      <c r="A4924" s="1">
        <v>762620.94</v>
      </c>
      <c r="B4924" s="1">
        <v>8.5120000000000005</v>
      </c>
      <c r="D4924">
        <v>4893</v>
      </c>
      <c r="E4924">
        <v>1019434.4444008003</v>
      </c>
      <c r="F4924">
        <v>-70773.654400800238</v>
      </c>
    </row>
    <row r="4925" spans="1:6" x14ac:dyDescent="0.3">
      <c r="A4925" s="1">
        <v>813352.41</v>
      </c>
      <c r="B4925" s="1">
        <v>8.5120000000000005</v>
      </c>
      <c r="D4925">
        <v>4894</v>
      </c>
      <c r="E4925">
        <v>1019434.4444008003</v>
      </c>
      <c r="F4925">
        <v>-57748.464400800294</v>
      </c>
    </row>
    <row r="4926" spans="1:6" x14ac:dyDescent="0.3">
      <c r="A4926" s="1">
        <v>795157.2</v>
      </c>
      <c r="B4926" s="1">
        <v>8.5120000000000005</v>
      </c>
      <c r="D4926">
        <v>4895</v>
      </c>
      <c r="E4926">
        <v>1019434.4444008003</v>
      </c>
      <c r="F4926">
        <v>-187990.83440080029</v>
      </c>
    </row>
    <row r="4927" spans="1:6" x14ac:dyDescent="0.3">
      <c r="A4927" s="1">
        <v>841778.34</v>
      </c>
      <c r="B4927" s="1">
        <v>8.5120000000000005</v>
      </c>
      <c r="D4927">
        <v>4896</v>
      </c>
      <c r="E4927">
        <v>1019434.4444008003</v>
      </c>
      <c r="F4927">
        <v>-261364.66440080025</v>
      </c>
    </row>
    <row r="4928" spans="1:6" x14ac:dyDescent="0.3">
      <c r="A4928" s="1">
        <v>811824.06</v>
      </c>
      <c r="B4928" s="1">
        <v>8.5120000000000005</v>
      </c>
      <c r="D4928">
        <v>4897</v>
      </c>
      <c r="E4928">
        <v>1022564.9029881104</v>
      </c>
      <c r="F4928">
        <v>-251499.69298811047</v>
      </c>
    </row>
    <row r="4929" spans="1:6" x14ac:dyDescent="0.3">
      <c r="A4929" s="1">
        <v>835181.18</v>
      </c>
      <c r="B4929" s="1">
        <v>8.5120000000000005</v>
      </c>
      <c r="D4929">
        <v>4898</v>
      </c>
      <c r="E4929">
        <v>1022564.9029881104</v>
      </c>
      <c r="F4929">
        <v>-147949.58298811049</v>
      </c>
    </row>
    <row r="4930" spans="1:6" x14ac:dyDescent="0.3">
      <c r="A4930" s="1">
        <v>826155.95</v>
      </c>
      <c r="B4930" s="1">
        <v>8.5120000000000005</v>
      </c>
      <c r="D4930">
        <v>4899</v>
      </c>
      <c r="E4930">
        <v>1022564.9029881104</v>
      </c>
      <c r="F4930">
        <v>-224187.91298811045</v>
      </c>
    </row>
    <row r="4931" spans="1:6" x14ac:dyDescent="0.3">
      <c r="A4931" s="1">
        <v>776838.56</v>
      </c>
      <c r="B4931" s="1">
        <v>8.5120000000000005</v>
      </c>
      <c r="D4931">
        <v>4900</v>
      </c>
      <c r="E4931">
        <v>1022564.9029881104</v>
      </c>
      <c r="F4931">
        <v>-194859.08298811049</v>
      </c>
    </row>
    <row r="4932" spans="1:6" x14ac:dyDescent="0.3">
      <c r="A4932" s="1">
        <v>850708.6</v>
      </c>
      <c r="B4932" s="1">
        <v>8.5120000000000005</v>
      </c>
      <c r="D4932">
        <v>4901</v>
      </c>
      <c r="E4932">
        <v>1022564.9029881104</v>
      </c>
      <c r="F4932">
        <v>-164767.57298811048</v>
      </c>
    </row>
    <row r="4933" spans="1:6" x14ac:dyDescent="0.3">
      <c r="A4933" s="1">
        <v>955466.84</v>
      </c>
      <c r="B4933" s="1">
        <v>8.5120000000000005</v>
      </c>
      <c r="D4933">
        <v>4902</v>
      </c>
      <c r="E4933">
        <v>1022564.9029881104</v>
      </c>
      <c r="F4933">
        <v>-178809.78298811044</v>
      </c>
    </row>
    <row r="4934" spans="1:6" x14ac:dyDescent="0.3">
      <c r="A4934" s="1">
        <v>855130.21</v>
      </c>
      <c r="B4934" s="1">
        <v>8.5120000000000005</v>
      </c>
      <c r="D4934">
        <v>4903</v>
      </c>
      <c r="E4934">
        <v>1022564.9029881104</v>
      </c>
      <c r="F4934">
        <v>-151650.21298811049</v>
      </c>
    </row>
    <row r="4935" spans="1:6" x14ac:dyDescent="0.3">
      <c r="A4935" s="1">
        <v>828594.86</v>
      </c>
      <c r="B4935" s="1">
        <v>8.5120000000000005</v>
      </c>
      <c r="D4935">
        <v>4904</v>
      </c>
      <c r="E4935">
        <v>1022564.9029881104</v>
      </c>
      <c r="F4935">
        <v>-175714.55298811046</v>
      </c>
    </row>
    <row r="4936" spans="1:6" x14ac:dyDescent="0.3">
      <c r="A4936" s="1">
        <v>849397.57</v>
      </c>
      <c r="B4936" s="1">
        <v>8.5120000000000005</v>
      </c>
      <c r="D4936">
        <v>4905</v>
      </c>
      <c r="E4936">
        <v>1022564.9029881104</v>
      </c>
      <c r="F4936">
        <v>759302.07701188955</v>
      </c>
    </row>
    <row r="4937" spans="1:6" x14ac:dyDescent="0.3">
      <c r="A4937" s="1">
        <v>874453.88</v>
      </c>
      <c r="B4937" s="1">
        <v>8.6839999999999993</v>
      </c>
      <c r="D4937">
        <v>4906</v>
      </c>
      <c r="E4937">
        <v>1022564.9029881104</v>
      </c>
      <c r="F4937">
        <v>-39966.022988110431</v>
      </c>
    </row>
    <row r="4938" spans="1:6" x14ac:dyDescent="0.3">
      <c r="A4938" s="1">
        <v>827717.85</v>
      </c>
      <c r="B4938" s="1">
        <v>8.6839999999999993</v>
      </c>
      <c r="D4938">
        <v>4907</v>
      </c>
      <c r="E4938">
        <v>1022564.9029881104</v>
      </c>
      <c r="F4938">
        <v>86015.287011889508</v>
      </c>
    </row>
    <row r="4939" spans="1:6" x14ac:dyDescent="0.3">
      <c r="A4939" s="1">
        <v>813845.5</v>
      </c>
      <c r="B4939" s="1">
        <v>8.6839999999999993</v>
      </c>
      <c r="D4939">
        <v>4908</v>
      </c>
      <c r="E4939">
        <v>1022564.9029881104</v>
      </c>
      <c r="F4939">
        <v>292422.49701188947</v>
      </c>
    </row>
    <row r="4940" spans="1:6" x14ac:dyDescent="0.3">
      <c r="A4940" s="1">
        <v>820188.42</v>
      </c>
      <c r="B4940" s="1">
        <v>8.6839999999999993</v>
      </c>
      <c r="D4940">
        <v>4909</v>
      </c>
      <c r="E4940">
        <v>1022564.9029881104</v>
      </c>
      <c r="F4940">
        <v>756671.6370118896</v>
      </c>
    </row>
    <row r="4941" spans="1:6" x14ac:dyDescent="0.3">
      <c r="A4941" s="1">
        <v>770820.27</v>
      </c>
      <c r="B4941" s="1">
        <v>8.6839999999999993</v>
      </c>
      <c r="D4941">
        <v>4910</v>
      </c>
      <c r="E4941">
        <v>1022564.9029881104</v>
      </c>
      <c r="F4941">
        <v>-446232.85298811039</v>
      </c>
    </row>
    <row r="4942" spans="1:6" x14ac:dyDescent="0.3">
      <c r="A4942" s="1">
        <v>826820.71</v>
      </c>
      <c r="B4942" s="1">
        <v>8.6839999999999993</v>
      </c>
      <c r="D4942">
        <v>4911</v>
      </c>
      <c r="E4942">
        <v>1029400.8023522366</v>
      </c>
      <c r="F4942">
        <v>-380111.05235223658</v>
      </c>
    </row>
    <row r="4943" spans="1:6" x14ac:dyDescent="0.3">
      <c r="A4943" s="1">
        <v>819911.89</v>
      </c>
      <c r="B4943" s="1">
        <v>8.6839999999999993</v>
      </c>
      <c r="D4943">
        <v>4912</v>
      </c>
      <c r="E4943">
        <v>1029400.8023522366</v>
      </c>
      <c r="F4943">
        <v>-341730.02235223656</v>
      </c>
    </row>
    <row r="4944" spans="1:6" x14ac:dyDescent="0.3">
      <c r="A4944" s="1">
        <v>820288.35</v>
      </c>
      <c r="B4944" s="1">
        <v>8.6839999999999993</v>
      </c>
      <c r="D4944">
        <v>4913</v>
      </c>
      <c r="E4944">
        <v>1029400.8023522366</v>
      </c>
      <c r="F4944">
        <v>-369498.73235223664</v>
      </c>
    </row>
    <row r="4945" spans="1:6" x14ac:dyDescent="0.3">
      <c r="A4945" s="1">
        <v>897037.25</v>
      </c>
      <c r="B4945" s="1">
        <v>8.6839999999999993</v>
      </c>
      <c r="D4945">
        <v>4914</v>
      </c>
      <c r="E4945">
        <v>1029400.8023522366</v>
      </c>
      <c r="F4945">
        <v>-396111.02235223656</v>
      </c>
    </row>
    <row r="4946" spans="1:6" x14ac:dyDescent="0.3">
      <c r="A4946" s="1">
        <v>813486.55</v>
      </c>
      <c r="B4946" s="1">
        <v>8.6839999999999993</v>
      </c>
      <c r="D4946">
        <v>4915</v>
      </c>
      <c r="E4946">
        <v>1029400.8023522366</v>
      </c>
      <c r="F4946">
        <v>-281823.75235223654</v>
      </c>
    </row>
    <row r="4947" spans="1:6" x14ac:dyDescent="0.3">
      <c r="A4947" s="1">
        <v>922440.64</v>
      </c>
      <c r="B4947" s="1">
        <v>8.6839999999999993</v>
      </c>
      <c r="D4947">
        <v>4916</v>
      </c>
      <c r="E4947">
        <v>1029400.8023522366</v>
      </c>
      <c r="F4947">
        <v>-170142.63235223654</v>
      </c>
    </row>
    <row r="4948" spans="1:6" x14ac:dyDescent="0.3">
      <c r="A4948" s="1">
        <v>738792.11</v>
      </c>
      <c r="B4948" s="1">
        <v>8.6839999999999993</v>
      </c>
      <c r="D4948">
        <v>4917</v>
      </c>
      <c r="E4948">
        <v>1029400.8023522366</v>
      </c>
      <c r="F4948">
        <v>-164094.92235223658</v>
      </c>
    </row>
    <row r="4949" spans="1:6" x14ac:dyDescent="0.3">
      <c r="A4949" s="1">
        <v>705802.45</v>
      </c>
      <c r="B4949" s="1">
        <v>8.6839999999999993</v>
      </c>
      <c r="D4949">
        <v>4918</v>
      </c>
      <c r="E4949">
        <v>1029400.8023522366</v>
      </c>
      <c r="F4949">
        <v>-188271.54235223657</v>
      </c>
    </row>
    <row r="4950" spans="1:6" x14ac:dyDescent="0.3">
      <c r="A4950" s="1">
        <v>749676.95</v>
      </c>
      <c r="B4950" s="1">
        <v>8.6839999999999993</v>
      </c>
      <c r="D4950">
        <v>4919</v>
      </c>
      <c r="E4950">
        <v>1029400.8023522366</v>
      </c>
      <c r="F4950">
        <v>-178952.26235223655</v>
      </c>
    </row>
    <row r="4951" spans="1:6" x14ac:dyDescent="0.3">
      <c r="A4951" s="1">
        <v>791637.53</v>
      </c>
      <c r="B4951" s="1">
        <v>8.7449999999999992</v>
      </c>
      <c r="D4951">
        <v>4920</v>
      </c>
      <c r="E4951">
        <v>1029400.8023522366</v>
      </c>
      <c r="F4951">
        <v>-198799.41235223657</v>
      </c>
    </row>
    <row r="4952" spans="1:6" x14ac:dyDescent="0.3">
      <c r="A4952" s="1">
        <v>772859.25</v>
      </c>
      <c r="B4952" s="1">
        <v>8.7449999999999992</v>
      </c>
      <c r="D4952">
        <v>4921</v>
      </c>
      <c r="E4952">
        <v>1029400.8023522366</v>
      </c>
      <c r="F4952">
        <v>-228737.98235223664</v>
      </c>
    </row>
    <row r="4953" spans="1:6" x14ac:dyDescent="0.3">
      <c r="A4953" s="1">
        <v>811328.4</v>
      </c>
      <c r="B4953" s="1">
        <v>8.7449999999999992</v>
      </c>
      <c r="D4953">
        <v>4922</v>
      </c>
      <c r="E4953">
        <v>1029400.8023522366</v>
      </c>
      <c r="F4953">
        <v>-267216.70235223661</v>
      </c>
    </row>
    <row r="4954" spans="1:6" x14ac:dyDescent="0.3">
      <c r="A4954" s="1">
        <v>808821.5</v>
      </c>
      <c r="B4954" s="1">
        <v>8.7449999999999992</v>
      </c>
      <c r="D4954">
        <v>4923</v>
      </c>
      <c r="E4954">
        <v>1030582.7101862209</v>
      </c>
      <c r="F4954">
        <v>-267961.77018622099</v>
      </c>
    </row>
    <row r="4955" spans="1:6" x14ac:dyDescent="0.3">
      <c r="A4955" s="1">
        <v>653468.75</v>
      </c>
      <c r="B4955" s="1">
        <v>8.7449999999999992</v>
      </c>
      <c r="D4955">
        <v>4924</v>
      </c>
      <c r="E4955">
        <v>1030582.7101862209</v>
      </c>
      <c r="F4955">
        <v>-217230.30018622091</v>
      </c>
    </row>
    <row r="4956" spans="1:6" x14ac:dyDescent="0.3">
      <c r="A4956" s="1">
        <v>880576.33</v>
      </c>
      <c r="B4956" s="1">
        <v>8.7449999999999992</v>
      </c>
      <c r="D4956">
        <v>4925</v>
      </c>
      <c r="E4956">
        <v>1030582.7101862209</v>
      </c>
      <c r="F4956">
        <v>-235425.51018622098</v>
      </c>
    </row>
    <row r="4957" spans="1:6" x14ac:dyDescent="0.3">
      <c r="A4957" s="1">
        <v>820964.1</v>
      </c>
      <c r="B4957" s="1">
        <v>8.7449999999999992</v>
      </c>
      <c r="D4957">
        <v>4926</v>
      </c>
      <c r="E4957">
        <v>1030582.7101862209</v>
      </c>
      <c r="F4957">
        <v>-188804.37018622097</v>
      </c>
    </row>
    <row r="4958" spans="1:6" x14ac:dyDescent="0.3">
      <c r="A4958" s="1">
        <v>1733822.4</v>
      </c>
      <c r="B4958" s="1">
        <v>8.7449999999999992</v>
      </c>
      <c r="D4958">
        <v>4927</v>
      </c>
      <c r="E4958">
        <v>1030582.7101862209</v>
      </c>
      <c r="F4958">
        <v>-218758.65018622088</v>
      </c>
    </row>
    <row r="4959" spans="1:6" x14ac:dyDescent="0.3">
      <c r="A4959" s="1">
        <v>903606.03</v>
      </c>
      <c r="B4959" s="1">
        <v>8.7449999999999992</v>
      </c>
      <c r="D4959">
        <v>4928</v>
      </c>
      <c r="E4959">
        <v>1030582.7101862209</v>
      </c>
      <c r="F4959">
        <v>-195401.53018622089</v>
      </c>
    </row>
    <row r="4960" spans="1:6" x14ac:dyDescent="0.3">
      <c r="A4960" s="1">
        <v>948964.99</v>
      </c>
      <c r="B4960" s="1">
        <v>8.7449999999999992</v>
      </c>
      <c r="D4960">
        <v>4929</v>
      </c>
      <c r="E4960">
        <v>1030582.7101862209</v>
      </c>
      <c r="F4960">
        <v>-204426.76018622098</v>
      </c>
    </row>
    <row r="4961" spans="1:6" x14ac:dyDescent="0.3">
      <c r="A4961" s="1">
        <v>1115255.6499999999</v>
      </c>
      <c r="B4961" s="1">
        <v>8.7449999999999992</v>
      </c>
      <c r="D4961">
        <v>4930</v>
      </c>
      <c r="E4961">
        <v>1030582.7101862209</v>
      </c>
      <c r="F4961">
        <v>-253744.15018622088</v>
      </c>
    </row>
    <row r="4962" spans="1:6" x14ac:dyDescent="0.3">
      <c r="A4962" s="1">
        <v>1550214.02</v>
      </c>
      <c r="B4962" s="1">
        <v>8.7449999999999992</v>
      </c>
      <c r="D4962">
        <v>4931</v>
      </c>
      <c r="E4962">
        <v>1030582.7101862209</v>
      </c>
      <c r="F4962">
        <v>-179874.11018622096</v>
      </c>
    </row>
    <row r="4963" spans="1:6" x14ac:dyDescent="0.3">
      <c r="A4963" s="1">
        <v>904650.55</v>
      </c>
      <c r="B4963" s="1">
        <v>8.7449999999999992</v>
      </c>
      <c r="D4963">
        <v>4932</v>
      </c>
      <c r="E4963">
        <v>1030582.7101862209</v>
      </c>
      <c r="F4963">
        <v>-75115.870186220971</v>
      </c>
    </row>
    <row r="4964" spans="1:6" x14ac:dyDescent="0.3">
      <c r="A4964" s="1">
        <v>671708.09</v>
      </c>
      <c r="B4964" s="1">
        <v>8.7439999999999998</v>
      </c>
      <c r="D4964">
        <v>4933</v>
      </c>
      <c r="E4964">
        <v>1030582.7101862209</v>
      </c>
      <c r="F4964">
        <v>-175452.50018622098</v>
      </c>
    </row>
    <row r="4965" spans="1:6" x14ac:dyDescent="0.3">
      <c r="A4965" s="1">
        <v>625135.11</v>
      </c>
      <c r="B4965" s="1">
        <v>8.7439999999999998</v>
      </c>
      <c r="D4965">
        <v>4934</v>
      </c>
      <c r="E4965">
        <v>1030582.7101862209</v>
      </c>
      <c r="F4965">
        <v>-201987.85018622095</v>
      </c>
    </row>
    <row r="4966" spans="1:6" x14ac:dyDescent="0.3">
      <c r="A4966" s="1">
        <v>669850.04</v>
      </c>
      <c r="B4966" s="1">
        <v>8.7439999999999998</v>
      </c>
      <c r="D4966">
        <v>4935</v>
      </c>
      <c r="E4966">
        <v>1030582.7101862209</v>
      </c>
      <c r="F4966">
        <v>-181185.14018622099</v>
      </c>
    </row>
    <row r="4967" spans="1:6" x14ac:dyDescent="0.3">
      <c r="A4967" s="1">
        <v>588722.99</v>
      </c>
      <c r="B4967" s="1">
        <v>8.7439999999999998</v>
      </c>
      <c r="D4967">
        <v>4936</v>
      </c>
      <c r="E4967">
        <v>1025088.435930942</v>
      </c>
      <c r="F4967">
        <v>-150634.55593094195</v>
      </c>
    </row>
    <row r="4968" spans="1:6" x14ac:dyDescent="0.3">
      <c r="A4968" s="1">
        <v>746901.03</v>
      </c>
      <c r="B4968" s="1">
        <v>8.7439999999999998</v>
      </c>
      <c r="D4968">
        <v>4937</v>
      </c>
      <c r="E4968">
        <v>1025088.435930942</v>
      </c>
      <c r="F4968">
        <v>-197370.58593094198</v>
      </c>
    </row>
    <row r="4969" spans="1:6" x14ac:dyDescent="0.3">
      <c r="A4969" s="1">
        <v>849779.14</v>
      </c>
      <c r="B4969" s="1">
        <v>8.7439999999999998</v>
      </c>
      <c r="D4969">
        <v>4938</v>
      </c>
      <c r="E4969">
        <v>1025088.435930942</v>
      </c>
      <c r="F4969">
        <v>-211242.93593094195</v>
      </c>
    </row>
    <row r="4970" spans="1:6" x14ac:dyDescent="0.3">
      <c r="A4970" s="1">
        <v>824568.39</v>
      </c>
      <c r="B4970" s="1">
        <v>8.7439999999999998</v>
      </c>
      <c r="D4970">
        <v>4939</v>
      </c>
      <c r="E4970">
        <v>1025088.435930942</v>
      </c>
      <c r="F4970">
        <v>-204900.01593094191</v>
      </c>
    </row>
    <row r="4971" spans="1:6" x14ac:dyDescent="0.3">
      <c r="A4971" s="1">
        <v>805028.74</v>
      </c>
      <c r="B4971" s="1">
        <v>8.7439999999999998</v>
      </c>
      <c r="D4971">
        <v>4940</v>
      </c>
      <c r="E4971">
        <v>1025088.435930942</v>
      </c>
      <c r="F4971">
        <v>-254268.16593094193</v>
      </c>
    </row>
    <row r="4972" spans="1:6" x14ac:dyDescent="0.3">
      <c r="A4972" s="1">
        <v>766571.1</v>
      </c>
      <c r="B4972" s="1">
        <v>8.7439999999999998</v>
      </c>
      <c r="D4972">
        <v>4941</v>
      </c>
      <c r="E4972">
        <v>1025088.435930942</v>
      </c>
      <c r="F4972">
        <v>-198267.72593094199</v>
      </c>
    </row>
    <row r="4973" spans="1:6" x14ac:dyDescent="0.3">
      <c r="A4973" s="1">
        <v>796351.35</v>
      </c>
      <c r="B4973" s="1">
        <v>8.7439999999999998</v>
      </c>
      <c r="D4973">
        <v>4942</v>
      </c>
      <c r="E4973">
        <v>1025088.435930942</v>
      </c>
      <c r="F4973">
        <v>-205176.54593094194</v>
      </c>
    </row>
    <row r="4974" spans="1:6" x14ac:dyDescent="0.3">
      <c r="A4974" s="1">
        <v>793045.82</v>
      </c>
      <c r="B4974" s="1">
        <v>8.7439999999999998</v>
      </c>
      <c r="D4974">
        <v>4943</v>
      </c>
      <c r="E4974">
        <v>1025088.435930942</v>
      </c>
      <c r="F4974">
        <v>-204800.08593094198</v>
      </c>
    </row>
    <row r="4975" spans="1:6" x14ac:dyDescent="0.3">
      <c r="A4975" s="1">
        <v>760671.1</v>
      </c>
      <c r="B4975" s="1">
        <v>8.7439999999999998</v>
      </c>
      <c r="D4975">
        <v>4944</v>
      </c>
      <c r="E4975">
        <v>1025088.435930942</v>
      </c>
      <c r="F4975">
        <v>-128051.18593094195</v>
      </c>
    </row>
    <row r="4976" spans="1:6" x14ac:dyDescent="0.3">
      <c r="A4976" s="1">
        <v>744525.69</v>
      </c>
      <c r="B4976" s="1">
        <v>8.7439999999999998</v>
      </c>
      <c r="D4976">
        <v>4945</v>
      </c>
      <c r="E4976">
        <v>1025088.435930942</v>
      </c>
      <c r="F4976">
        <v>-211601.88593094191</v>
      </c>
    </row>
    <row r="4977" spans="1:6" x14ac:dyDescent="0.3">
      <c r="A4977" s="1">
        <v>860293.46</v>
      </c>
      <c r="B4977" s="1">
        <v>8.8759999999999994</v>
      </c>
      <c r="D4977">
        <v>4946</v>
      </c>
      <c r="E4977">
        <v>1025088.435930942</v>
      </c>
      <c r="F4977">
        <v>-102647.79593094194</v>
      </c>
    </row>
    <row r="4978" spans="1:6" x14ac:dyDescent="0.3">
      <c r="A4978" s="1">
        <v>788633.42</v>
      </c>
      <c r="B4978" s="1">
        <v>8.8759999999999994</v>
      </c>
      <c r="D4978">
        <v>4947</v>
      </c>
      <c r="E4978">
        <v>1025088.435930942</v>
      </c>
      <c r="F4978">
        <v>-286296.32593094197</v>
      </c>
    </row>
    <row r="4979" spans="1:6" x14ac:dyDescent="0.3">
      <c r="A4979" s="1">
        <v>794660.24</v>
      </c>
      <c r="B4979" s="1">
        <v>8.8759999999999994</v>
      </c>
      <c r="D4979">
        <v>4948</v>
      </c>
      <c r="E4979">
        <v>1025088.435930942</v>
      </c>
      <c r="F4979">
        <v>-319285.985930942</v>
      </c>
    </row>
    <row r="4980" spans="1:6" x14ac:dyDescent="0.3">
      <c r="A4980" s="1">
        <v>721212.45</v>
      </c>
      <c r="B4980" s="1">
        <v>8.8759999999999994</v>
      </c>
      <c r="D4980">
        <v>4949</v>
      </c>
      <c r="E4980">
        <v>1025088.435930942</v>
      </c>
      <c r="F4980">
        <v>-275411.485930942</v>
      </c>
    </row>
    <row r="4981" spans="1:6" x14ac:dyDescent="0.3">
      <c r="A4981" s="1">
        <v>772036.6</v>
      </c>
      <c r="B4981" s="1">
        <v>8.8759999999999994</v>
      </c>
      <c r="D4981">
        <v>4950</v>
      </c>
      <c r="E4981">
        <v>1023139.8851776163</v>
      </c>
      <c r="F4981">
        <v>-231502.35517761623</v>
      </c>
    </row>
    <row r="4982" spans="1:6" x14ac:dyDescent="0.3">
      <c r="A4982" s="1">
        <v>802383.63</v>
      </c>
      <c r="B4982" s="1">
        <v>8.8759999999999994</v>
      </c>
      <c r="D4982">
        <v>4951</v>
      </c>
      <c r="E4982">
        <v>1023139.8851776163</v>
      </c>
      <c r="F4982">
        <v>-250280.63517761626</v>
      </c>
    </row>
    <row r="4983" spans="1:6" x14ac:dyDescent="0.3">
      <c r="A4983" s="1">
        <v>819196.68</v>
      </c>
      <c r="B4983" s="1">
        <v>8.8759999999999994</v>
      </c>
      <c r="D4983">
        <v>4952</v>
      </c>
      <c r="E4983">
        <v>1023139.8851776163</v>
      </c>
      <c r="F4983">
        <v>-211811.48517761624</v>
      </c>
    </row>
    <row r="4984" spans="1:6" x14ac:dyDescent="0.3">
      <c r="A4984" s="1">
        <v>822167.17</v>
      </c>
      <c r="B4984" s="1">
        <v>8.8759999999999994</v>
      </c>
      <c r="D4984">
        <v>4953</v>
      </c>
      <c r="E4984">
        <v>1023139.8851776163</v>
      </c>
      <c r="F4984">
        <v>-214318.38517761626</v>
      </c>
    </row>
    <row r="4985" spans="1:6" x14ac:dyDescent="0.3">
      <c r="A4985" s="1">
        <v>932195.52</v>
      </c>
      <c r="B4985" s="1">
        <v>8.8759999999999994</v>
      </c>
      <c r="D4985">
        <v>4954</v>
      </c>
      <c r="E4985">
        <v>1023139.8851776163</v>
      </c>
      <c r="F4985">
        <v>-369671.13517761626</v>
      </c>
    </row>
    <row r="4986" spans="1:6" x14ac:dyDescent="0.3">
      <c r="A4986" s="1">
        <v>873415.01</v>
      </c>
      <c r="B4986" s="1">
        <v>8.8759999999999994</v>
      </c>
      <c r="D4986">
        <v>4955</v>
      </c>
      <c r="E4986">
        <v>1023139.8851776163</v>
      </c>
      <c r="F4986">
        <v>-142563.5551776163</v>
      </c>
    </row>
    <row r="4987" spans="1:6" x14ac:dyDescent="0.3">
      <c r="A4987" s="1">
        <v>848289.41</v>
      </c>
      <c r="B4987" s="1">
        <v>8.8759999999999994</v>
      </c>
      <c r="D4987">
        <v>4956</v>
      </c>
      <c r="E4987">
        <v>1023139.8851776163</v>
      </c>
      <c r="F4987">
        <v>-202175.78517761629</v>
      </c>
    </row>
    <row r="4988" spans="1:6" x14ac:dyDescent="0.3">
      <c r="A4988" s="1">
        <v>911696</v>
      </c>
      <c r="B4988" s="1">
        <v>8.8759999999999994</v>
      </c>
      <c r="D4988">
        <v>4957</v>
      </c>
      <c r="E4988">
        <v>1023139.8851776163</v>
      </c>
      <c r="F4988">
        <v>710682.51482238364</v>
      </c>
    </row>
    <row r="4989" spans="1:6" x14ac:dyDescent="0.3">
      <c r="A4989" s="1">
        <v>892133.41</v>
      </c>
      <c r="B4989" s="1">
        <v>8.8759999999999994</v>
      </c>
      <c r="D4989">
        <v>4958</v>
      </c>
      <c r="E4989">
        <v>1023139.8851776163</v>
      </c>
      <c r="F4989">
        <v>-119533.85517761623</v>
      </c>
    </row>
    <row r="4990" spans="1:6" x14ac:dyDescent="0.3">
      <c r="A4990" s="1">
        <v>985479.64</v>
      </c>
      <c r="B4990" s="1">
        <v>8.8390000000000004</v>
      </c>
      <c r="D4990">
        <v>4959</v>
      </c>
      <c r="E4990">
        <v>1023139.8851776163</v>
      </c>
      <c r="F4990">
        <v>-74174.895177616272</v>
      </c>
    </row>
    <row r="4991" spans="1:6" x14ac:dyDescent="0.3">
      <c r="A4991" s="1">
        <v>825763.48</v>
      </c>
      <c r="B4991" s="1">
        <v>8.8390000000000004</v>
      </c>
      <c r="D4991">
        <v>4960</v>
      </c>
      <c r="E4991">
        <v>1023139.8851776163</v>
      </c>
      <c r="F4991">
        <v>92115.764822383644</v>
      </c>
    </row>
    <row r="4992" spans="1:6" x14ac:dyDescent="0.3">
      <c r="A4992" s="1">
        <v>841224.74</v>
      </c>
      <c r="B4992" s="1">
        <v>8.8390000000000004</v>
      </c>
      <c r="D4992">
        <v>4961</v>
      </c>
      <c r="E4992">
        <v>1023139.8851776163</v>
      </c>
      <c r="F4992">
        <v>527074.13482238376</v>
      </c>
    </row>
    <row r="4993" spans="1:6" x14ac:dyDescent="0.3">
      <c r="A4993" s="1">
        <v>808030.15</v>
      </c>
      <c r="B4993" s="1">
        <v>8.8390000000000004</v>
      </c>
      <c r="D4993">
        <v>4962</v>
      </c>
      <c r="E4993">
        <v>1023139.8851776163</v>
      </c>
      <c r="F4993">
        <v>-118489.33517761622</v>
      </c>
    </row>
    <row r="4994" spans="1:6" x14ac:dyDescent="0.3">
      <c r="A4994" s="1">
        <v>866216.36</v>
      </c>
      <c r="B4994" s="1">
        <v>8.8390000000000004</v>
      </c>
      <c r="D4994">
        <v>4963</v>
      </c>
      <c r="E4994">
        <v>1023171.8286325888</v>
      </c>
      <c r="F4994">
        <v>-351463.73863258888</v>
      </c>
    </row>
    <row r="4995" spans="1:6" x14ac:dyDescent="0.3">
      <c r="A4995" s="1">
        <v>888368.8</v>
      </c>
      <c r="B4995" s="1">
        <v>8.8390000000000004</v>
      </c>
      <c r="D4995">
        <v>4964</v>
      </c>
      <c r="E4995">
        <v>1023171.8286325888</v>
      </c>
      <c r="F4995">
        <v>-398036.71863258886</v>
      </c>
    </row>
    <row r="4996" spans="1:6" x14ac:dyDescent="0.3">
      <c r="A4996" s="1">
        <v>887979.47</v>
      </c>
      <c r="B4996" s="1">
        <v>8.8390000000000004</v>
      </c>
      <c r="D4996">
        <v>4965</v>
      </c>
      <c r="E4996">
        <v>1023171.8286325888</v>
      </c>
      <c r="F4996">
        <v>-353321.78863258881</v>
      </c>
    </row>
    <row r="4997" spans="1:6" x14ac:dyDescent="0.3">
      <c r="A4997" s="1">
        <v>895274.72</v>
      </c>
      <c r="B4997" s="1">
        <v>8.8390000000000004</v>
      </c>
      <c r="D4997">
        <v>4966</v>
      </c>
      <c r="E4997">
        <v>1023171.8286325888</v>
      </c>
      <c r="F4997">
        <v>-434448.83863258886</v>
      </c>
    </row>
    <row r="4998" spans="1:6" x14ac:dyDescent="0.3">
      <c r="A4998" s="1">
        <v>931278.97</v>
      </c>
      <c r="B4998" s="1">
        <v>8.8390000000000004</v>
      </c>
      <c r="D4998">
        <v>4967</v>
      </c>
      <c r="E4998">
        <v>1023171.8286325888</v>
      </c>
      <c r="F4998">
        <v>-276270.79863258882</v>
      </c>
    </row>
    <row r="4999" spans="1:6" x14ac:dyDescent="0.3">
      <c r="A4999" s="1">
        <v>984833.35</v>
      </c>
      <c r="B4999" s="1">
        <v>8.8390000000000004</v>
      </c>
      <c r="D4999">
        <v>4968</v>
      </c>
      <c r="E4999">
        <v>1023171.8286325888</v>
      </c>
      <c r="F4999">
        <v>-173392.68863258883</v>
      </c>
    </row>
    <row r="5000" spans="1:6" x14ac:dyDescent="0.3">
      <c r="A5000" s="1">
        <v>821568.64</v>
      </c>
      <c r="B5000" s="1">
        <v>8.8390000000000004</v>
      </c>
      <c r="D5000">
        <v>4969</v>
      </c>
      <c r="E5000">
        <v>1023171.8286325888</v>
      </c>
      <c r="F5000">
        <v>-198603.43863258883</v>
      </c>
    </row>
    <row r="5001" spans="1:6" x14ac:dyDescent="0.3">
      <c r="A5001" s="1">
        <v>772302.94</v>
      </c>
      <c r="B5001" s="1">
        <v>8.8390000000000004</v>
      </c>
      <c r="D5001">
        <v>4970</v>
      </c>
      <c r="E5001">
        <v>1023171.8286325888</v>
      </c>
      <c r="F5001">
        <v>-218143.08863258886</v>
      </c>
    </row>
    <row r="5002" spans="1:6" x14ac:dyDescent="0.3">
      <c r="A5002" s="1">
        <v>814099.86</v>
      </c>
      <c r="B5002" s="1">
        <v>8.8390000000000004</v>
      </c>
      <c r="D5002">
        <v>4971</v>
      </c>
      <c r="E5002">
        <v>1023171.8286325888</v>
      </c>
      <c r="F5002">
        <v>-256600.72863258887</v>
      </c>
    </row>
    <row r="5003" spans="1:6" x14ac:dyDescent="0.3">
      <c r="A5003" s="1">
        <v>866064.4</v>
      </c>
      <c r="B5003" s="1">
        <v>8.6649999999999991</v>
      </c>
      <c r="D5003">
        <v>4972</v>
      </c>
      <c r="E5003">
        <v>1023171.8286325888</v>
      </c>
      <c r="F5003">
        <v>-226820.47863258887</v>
      </c>
    </row>
    <row r="5004" spans="1:6" x14ac:dyDescent="0.3">
      <c r="A5004" s="1">
        <v>873643.14</v>
      </c>
      <c r="B5004" s="1">
        <v>8.6649999999999991</v>
      </c>
      <c r="D5004">
        <v>4973</v>
      </c>
      <c r="E5004">
        <v>1023171.8286325888</v>
      </c>
      <c r="F5004">
        <v>-230126.0086325889</v>
      </c>
    </row>
    <row r="5005" spans="1:6" x14ac:dyDescent="0.3">
      <c r="A5005" s="1">
        <v>829284.67</v>
      </c>
      <c r="B5005" s="1">
        <v>8.6649999999999991</v>
      </c>
      <c r="D5005">
        <v>4974</v>
      </c>
      <c r="E5005">
        <v>1023171.8286325888</v>
      </c>
      <c r="F5005">
        <v>-262500.72863258887</v>
      </c>
    </row>
    <row r="5006" spans="1:6" x14ac:dyDescent="0.3">
      <c r="A5006" s="1">
        <v>865137.6</v>
      </c>
      <c r="B5006" s="1">
        <v>8.6649999999999991</v>
      </c>
      <c r="D5006">
        <v>4975</v>
      </c>
      <c r="E5006">
        <v>1023171.8286325888</v>
      </c>
      <c r="F5006">
        <v>-278646.1386325889</v>
      </c>
    </row>
    <row r="5007" spans="1:6" x14ac:dyDescent="0.3">
      <c r="A5007" s="1">
        <v>467546.74</v>
      </c>
      <c r="B5007" s="1">
        <v>8.5540000000000003</v>
      </c>
      <c r="D5007">
        <v>4976</v>
      </c>
      <c r="E5007">
        <v>1018955.292576212</v>
      </c>
      <c r="F5007">
        <v>-158661.83257621201</v>
      </c>
    </row>
    <row r="5008" spans="1:6" x14ac:dyDescent="0.3">
      <c r="A5008" s="1">
        <v>469563.7</v>
      </c>
      <c r="B5008" s="1">
        <v>8.5540000000000003</v>
      </c>
      <c r="D5008">
        <v>4977</v>
      </c>
      <c r="E5008">
        <v>1018955.292576212</v>
      </c>
      <c r="F5008">
        <v>-230321.87257621193</v>
      </c>
    </row>
    <row r="5009" spans="1:6" x14ac:dyDescent="0.3">
      <c r="A5009" s="1">
        <v>470281.03</v>
      </c>
      <c r="B5009" s="1">
        <v>8.5540000000000003</v>
      </c>
      <c r="D5009">
        <v>4978</v>
      </c>
      <c r="E5009">
        <v>1018955.292576212</v>
      </c>
      <c r="F5009">
        <v>-224295.05257621198</v>
      </c>
    </row>
    <row r="5010" spans="1:6" x14ac:dyDescent="0.3">
      <c r="A5010" s="1">
        <v>447519.44</v>
      </c>
      <c r="B5010" s="1">
        <v>8.5540000000000003</v>
      </c>
      <c r="D5010">
        <v>4979</v>
      </c>
      <c r="E5010">
        <v>1018955.292576212</v>
      </c>
      <c r="F5010">
        <v>-297742.84257621202</v>
      </c>
    </row>
    <row r="5011" spans="1:6" x14ac:dyDescent="0.3">
      <c r="A5011" s="1">
        <v>480203.43</v>
      </c>
      <c r="B5011" s="1">
        <v>8.5540000000000003</v>
      </c>
      <c r="D5011">
        <v>4980</v>
      </c>
      <c r="E5011">
        <v>1018955.292576212</v>
      </c>
      <c r="F5011">
        <v>-246918.69257621199</v>
      </c>
    </row>
    <row r="5012" spans="1:6" x14ac:dyDescent="0.3">
      <c r="A5012" s="1">
        <v>441434.2</v>
      </c>
      <c r="B5012" s="1">
        <v>8.5540000000000003</v>
      </c>
      <c r="D5012">
        <v>4981</v>
      </c>
      <c r="E5012">
        <v>1018955.292576212</v>
      </c>
      <c r="F5012">
        <v>-216571.66257621197</v>
      </c>
    </row>
    <row r="5013" spans="1:6" x14ac:dyDescent="0.3">
      <c r="A5013" s="1">
        <v>428851.99</v>
      </c>
      <c r="B5013" s="1">
        <v>8.5540000000000003</v>
      </c>
      <c r="D5013">
        <v>4982</v>
      </c>
      <c r="E5013">
        <v>1018955.292576212</v>
      </c>
      <c r="F5013">
        <v>-199758.61257621192</v>
      </c>
    </row>
    <row r="5014" spans="1:6" x14ac:dyDescent="0.3">
      <c r="A5014" s="1">
        <v>404438.51</v>
      </c>
      <c r="B5014" s="1">
        <v>8.5540000000000003</v>
      </c>
      <c r="D5014">
        <v>4983</v>
      </c>
      <c r="E5014">
        <v>1018955.292576212</v>
      </c>
      <c r="F5014">
        <v>-196788.12257621193</v>
      </c>
    </row>
    <row r="5015" spans="1:6" x14ac:dyDescent="0.3">
      <c r="A5015" s="1">
        <v>435972.82</v>
      </c>
      <c r="B5015" s="1">
        <v>8.4640000000000004</v>
      </c>
      <c r="D5015">
        <v>4984</v>
      </c>
      <c r="E5015">
        <v>1018955.292576212</v>
      </c>
      <c r="F5015">
        <v>-86759.772576211952</v>
      </c>
    </row>
    <row r="5016" spans="1:6" x14ac:dyDescent="0.3">
      <c r="A5016" s="1">
        <v>453016.91</v>
      </c>
      <c r="B5016" s="1">
        <v>8.4640000000000004</v>
      </c>
      <c r="D5016">
        <v>4985</v>
      </c>
      <c r="E5016">
        <v>1018955.292576212</v>
      </c>
      <c r="F5016">
        <v>-145540.28257621196</v>
      </c>
    </row>
    <row r="5017" spans="1:6" x14ac:dyDescent="0.3">
      <c r="A5017" s="1">
        <v>483699.56</v>
      </c>
      <c r="B5017" s="1">
        <v>8.4640000000000004</v>
      </c>
      <c r="D5017">
        <v>4986</v>
      </c>
      <c r="E5017">
        <v>1018955.292576212</v>
      </c>
      <c r="F5017">
        <v>-170665.88257621194</v>
      </c>
    </row>
    <row r="5018" spans="1:6" x14ac:dyDescent="0.3">
      <c r="A5018" s="1">
        <v>434116.8</v>
      </c>
      <c r="B5018" s="1">
        <v>8.4640000000000004</v>
      </c>
      <c r="D5018">
        <v>4987</v>
      </c>
      <c r="E5018">
        <v>1018955.292576212</v>
      </c>
      <c r="F5018">
        <v>-107259.29257621197</v>
      </c>
    </row>
    <row r="5019" spans="1:6" x14ac:dyDescent="0.3">
      <c r="A5019" s="1">
        <v>457899.64</v>
      </c>
      <c r="B5019" s="1">
        <v>8.4640000000000004</v>
      </c>
      <c r="D5019">
        <v>4988</v>
      </c>
      <c r="E5019">
        <v>1018955.292576212</v>
      </c>
      <c r="F5019">
        <v>-126821.88257621194</v>
      </c>
    </row>
    <row r="5020" spans="1:6" x14ac:dyDescent="0.3">
      <c r="A5020" s="1">
        <v>489372.02</v>
      </c>
      <c r="B5020" s="1">
        <v>8.4640000000000004</v>
      </c>
      <c r="D5020">
        <v>4989</v>
      </c>
      <c r="E5020">
        <v>1020137.2004101963</v>
      </c>
      <c r="F5020">
        <v>-34657.560410196311</v>
      </c>
    </row>
    <row r="5021" spans="1:6" x14ac:dyDescent="0.3">
      <c r="A5021" s="1">
        <v>476733.74</v>
      </c>
      <c r="B5021" s="1">
        <v>8.4640000000000004</v>
      </c>
      <c r="D5021">
        <v>4990</v>
      </c>
      <c r="E5021">
        <v>1020137.2004101963</v>
      </c>
      <c r="F5021">
        <v>-194373.72041019634</v>
      </c>
    </row>
    <row r="5022" spans="1:6" x14ac:dyDescent="0.3">
      <c r="A5022" s="1">
        <v>474917.98</v>
      </c>
      <c r="B5022" s="1">
        <v>8.4640000000000004</v>
      </c>
      <c r="D5022">
        <v>4991</v>
      </c>
      <c r="E5022">
        <v>1020137.2004101963</v>
      </c>
      <c r="F5022">
        <v>-178912.46041019633</v>
      </c>
    </row>
    <row r="5023" spans="1:6" x14ac:dyDescent="0.3">
      <c r="A5023" s="1">
        <v>447050.42</v>
      </c>
      <c r="B5023" s="1">
        <v>8.4640000000000004</v>
      </c>
      <c r="D5023">
        <v>4992</v>
      </c>
      <c r="E5023">
        <v>1020137.2004101963</v>
      </c>
      <c r="F5023">
        <v>-212107.0504101963</v>
      </c>
    </row>
    <row r="5024" spans="1:6" x14ac:dyDescent="0.3">
      <c r="A5024" s="1">
        <v>471088.88</v>
      </c>
      <c r="B5024" s="1">
        <v>8.4640000000000004</v>
      </c>
      <c r="D5024">
        <v>4993</v>
      </c>
      <c r="E5024">
        <v>1020137.2004101963</v>
      </c>
      <c r="F5024">
        <v>-153920.84041019634</v>
      </c>
    </row>
    <row r="5025" spans="1:6" x14ac:dyDescent="0.3">
      <c r="A5025" s="1">
        <v>467711.18</v>
      </c>
      <c r="B5025" s="1">
        <v>8.4640000000000004</v>
      </c>
      <c r="D5025">
        <v>4994</v>
      </c>
      <c r="E5025">
        <v>1020137.2004101963</v>
      </c>
      <c r="F5025">
        <v>-131768.40041019628</v>
      </c>
    </row>
    <row r="5026" spans="1:6" x14ac:dyDescent="0.3">
      <c r="A5026" s="1">
        <v>485694.71999999997</v>
      </c>
      <c r="B5026" s="1">
        <v>8.4640000000000004</v>
      </c>
      <c r="D5026">
        <v>4995</v>
      </c>
      <c r="E5026">
        <v>1020137.2004101963</v>
      </c>
      <c r="F5026">
        <v>-132157.73041019635</v>
      </c>
    </row>
    <row r="5027" spans="1:6" x14ac:dyDescent="0.3">
      <c r="A5027" s="1">
        <v>434879.87</v>
      </c>
      <c r="B5027" s="1">
        <v>8.4640000000000004</v>
      </c>
      <c r="D5027">
        <v>4996</v>
      </c>
      <c r="E5027">
        <v>1020137.2004101963</v>
      </c>
      <c r="F5027">
        <v>-124862.48041019635</v>
      </c>
    </row>
    <row r="5028" spans="1:6" x14ac:dyDescent="0.3">
      <c r="A5028" s="1">
        <v>434252.15</v>
      </c>
      <c r="B5028" s="1">
        <v>8.36</v>
      </c>
      <c r="D5028">
        <v>4997</v>
      </c>
      <c r="E5028">
        <v>1020137.2004101963</v>
      </c>
      <c r="F5028">
        <v>-88858.230410196353</v>
      </c>
    </row>
    <row r="5029" spans="1:6" x14ac:dyDescent="0.3">
      <c r="A5029" s="1">
        <v>471713.59</v>
      </c>
      <c r="B5029" s="1">
        <v>8.36</v>
      </c>
      <c r="D5029">
        <v>4998</v>
      </c>
      <c r="E5029">
        <v>1020137.2004101963</v>
      </c>
      <c r="F5029">
        <v>-35303.850410196348</v>
      </c>
    </row>
    <row r="5030" spans="1:6" x14ac:dyDescent="0.3">
      <c r="A5030" s="1">
        <v>466962.04</v>
      </c>
      <c r="B5030" s="1">
        <v>8.36</v>
      </c>
      <c r="D5030">
        <v>4999</v>
      </c>
      <c r="E5030">
        <v>1020137.2004101963</v>
      </c>
      <c r="F5030">
        <v>-198568.56041019631</v>
      </c>
    </row>
    <row r="5031" spans="1:6" x14ac:dyDescent="0.3">
      <c r="A5031" s="1">
        <v>452021.2</v>
      </c>
      <c r="B5031" s="1">
        <v>8.36</v>
      </c>
      <c r="D5031">
        <v>5000</v>
      </c>
      <c r="E5031">
        <v>1020137.2004101963</v>
      </c>
      <c r="F5031">
        <v>-247834.26041019638</v>
      </c>
    </row>
    <row r="5032" spans="1:6" x14ac:dyDescent="0.3">
      <c r="A5032" s="1">
        <v>432451.91</v>
      </c>
      <c r="B5032" s="1">
        <v>8.36</v>
      </c>
      <c r="D5032">
        <v>5001</v>
      </c>
      <c r="E5032">
        <v>1020137.2004101963</v>
      </c>
      <c r="F5032">
        <v>-206037.34041019634</v>
      </c>
    </row>
    <row r="5033" spans="1:6" x14ac:dyDescent="0.3">
      <c r="A5033" s="1">
        <v>467442.94</v>
      </c>
      <c r="B5033" s="1">
        <v>8.36</v>
      </c>
      <c r="D5033">
        <v>5002</v>
      </c>
      <c r="E5033">
        <v>1025695.3615754205</v>
      </c>
      <c r="F5033">
        <v>-159630.96157542046</v>
      </c>
    </row>
    <row r="5034" spans="1:6" x14ac:dyDescent="0.3">
      <c r="A5034" s="1">
        <v>470436.8</v>
      </c>
      <c r="B5034" s="1">
        <v>8.36</v>
      </c>
      <c r="D5034">
        <v>5003</v>
      </c>
      <c r="E5034">
        <v>1025695.3615754205</v>
      </c>
      <c r="F5034">
        <v>-152052.22157542047</v>
      </c>
    </row>
    <row r="5035" spans="1:6" x14ac:dyDescent="0.3">
      <c r="A5035" s="1">
        <v>437949.9</v>
      </c>
      <c r="B5035" s="1">
        <v>8.36</v>
      </c>
      <c r="D5035">
        <v>5004</v>
      </c>
      <c r="E5035">
        <v>1025695.3615754205</v>
      </c>
      <c r="F5035">
        <v>-196410.69157542044</v>
      </c>
    </row>
    <row r="5036" spans="1:6" x14ac:dyDescent="0.3">
      <c r="A5036" s="1">
        <v>412050.73</v>
      </c>
      <c r="B5036" s="1">
        <v>8.36</v>
      </c>
      <c r="D5036">
        <v>5005</v>
      </c>
      <c r="E5036">
        <v>1025695.3615754205</v>
      </c>
      <c r="F5036">
        <v>-160557.7615754205</v>
      </c>
    </row>
    <row r="5037" spans="1:6" x14ac:dyDescent="0.3">
      <c r="A5037" s="1">
        <v>431294.45</v>
      </c>
      <c r="B5037" s="1">
        <v>8.36</v>
      </c>
      <c r="D5037">
        <v>5006</v>
      </c>
      <c r="E5037">
        <v>1029241.0850773738</v>
      </c>
      <c r="F5037">
        <v>-561694.34507737379</v>
      </c>
    </row>
    <row r="5038" spans="1:6" x14ac:dyDescent="0.3">
      <c r="A5038" s="1">
        <v>434471.38</v>
      </c>
      <c r="B5038" s="1">
        <v>8.36</v>
      </c>
      <c r="D5038">
        <v>5007</v>
      </c>
      <c r="E5038">
        <v>1029241.0850773738</v>
      </c>
      <c r="F5038">
        <v>-559677.38507737382</v>
      </c>
    </row>
    <row r="5039" spans="1:6" x14ac:dyDescent="0.3">
      <c r="A5039" s="1">
        <v>454694.21</v>
      </c>
      <c r="B5039" s="1">
        <v>8.36</v>
      </c>
      <c r="D5039">
        <v>5008</v>
      </c>
      <c r="E5039">
        <v>1029241.0850773738</v>
      </c>
      <c r="F5039">
        <v>-558960.05507737375</v>
      </c>
    </row>
    <row r="5040" spans="1:6" x14ac:dyDescent="0.3">
      <c r="A5040" s="1">
        <v>419348.59</v>
      </c>
      <c r="B5040" s="1">
        <v>8.36</v>
      </c>
      <c r="D5040">
        <v>5009</v>
      </c>
      <c r="E5040">
        <v>1029241.0850773738</v>
      </c>
      <c r="F5040">
        <v>-581721.64507737383</v>
      </c>
    </row>
    <row r="5041" spans="1:6" x14ac:dyDescent="0.3">
      <c r="A5041" s="1">
        <v>422169.47</v>
      </c>
      <c r="B5041" s="1">
        <v>8.4760000000000009</v>
      </c>
      <c r="D5041">
        <v>5010</v>
      </c>
      <c r="E5041">
        <v>1029241.0850773738</v>
      </c>
      <c r="F5041">
        <v>-549037.65507737384</v>
      </c>
    </row>
    <row r="5042" spans="1:6" x14ac:dyDescent="0.3">
      <c r="A5042" s="1">
        <v>444351.61</v>
      </c>
      <c r="B5042" s="1">
        <v>8.4760000000000009</v>
      </c>
      <c r="D5042">
        <v>5011</v>
      </c>
      <c r="E5042">
        <v>1029241.0850773738</v>
      </c>
      <c r="F5042">
        <v>-587806.88507737382</v>
      </c>
    </row>
    <row r="5043" spans="1:6" x14ac:dyDescent="0.3">
      <c r="A5043" s="1">
        <v>453308.15</v>
      </c>
      <c r="B5043" s="1">
        <v>8.4760000000000009</v>
      </c>
      <c r="D5043">
        <v>5012</v>
      </c>
      <c r="E5043">
        <v>1029241.0850773738</v>
      </c>
      <c r="F5043">
        <v>-600389.09507737379</v>
      </c>
    </row>
    <row r="5044" spans="1:6" x14ac:dyDescent="0.3">
      <c r="A5044" s="1">
        <v>424956.3</v>
      </c>
      <c r="B5044" s="1">
        <v>8.4760000000000009</v>
      </c>
      <c r="D5044">
        <v>5013</v>
      </c>
      <c r="E5044">
        <v>1029241.0850773738</v>
      </c>
      <c r="F5044">
        <v>-624802.57507737377</v>
      </c>
    </row>
    <row r="5045" spans="1:6" x14ac:dyDescent="0.3">
      <c r="A5045" s="1">
        <v>392654.26</v>
      </c>
      <c r="B5045" s="1">
        <v>8.4760000000000009</v>
      </c>
      <c r="D5045">
        <v>5014</v>
      </c>
      <c r="E5045">
        <v>1032115.9960249034</v>
      </c>
      <c r="F5045">
        <v>-596143.17602490331</v>
      </c>
    </row>
    <row r="5046" spans="1:6" x14ac:dyDescent="0.3">
      <c r="A5046" s="1">
        <v>405860.37</v>
      </c>
      <c r="B5046" s="1">
        <v>8.4760000000000009</v>
      </c>
      <c r="D5046">
        <v>5015</v>
      </c>
      <c r="E5046">
        <v>1032115.9960249034</v>
      </c>
      <c r="F5046">
        <v>-579099.08602490346</v>
      </c>
    </row>
    <row r="5047" spans="1:6" x14ac:dyDescent="0.3">
      <c r="A5047" s="1">
        <v>425804.79999999999</v>
      </c>
      <c r="B5047" s="1">
        <v>8.4760000000000009</v>
      </c>
      <c r="D5047">
        <v>5016</v>
      </c>
      <c r="E5047">
        <v>1032115.9960249034</v>
      </c>
      <c r="F5047">
        <v>-548416.43602490332</v>
      </c>
    </row>
    <row r="5048" spans="1:6" x14ac:dyDescent="0.3">
      <c r="A5048" s="1">
        <v>411615.71</v>
      </c>
      <c r="B5048" s="1">
        <v>8.4760000000000009</v>
      </c>
      <c r="D5048">
        <v>5017</v>
      </c>
      <c r="E5048">
        <v>1032115.9960249034</v>
      </c>
      <c r="F5048">
        <v>-597999.19602490333</v>
      </c>
    </row>
    <row r="5049" spans="1:6" x14ac:dyDescent="0.3">
      <c r="A5049" s="1">
        <v>408891.49</v>
      </c>
      <c r="B5049" s="1">
        <v>8.4760000000000009</v>
      </c>
      <c r="D5049">
        <v>5018</v>
      </c>
      <c r="E5049">
        <v>1032115.9960249034</v>
      </c>
      <c r="F5049">
        <v>-574216.35602490336</v>
      </c>
    </row>
    <row r="5050" spans="1:6" x14ac:dyDescent="0.3">
      <c r="A5050" s="1">
        <v>360266.09</v>
      </c>
      <c r="B5050" s="1">
        <v>8.4760000000000009</v>
      </c>
      <c r="D5050">
        <v>5019</v>
      </c>
      <c r="E5050">
        <v>1032115.9960249034</v>
      </c>
      <c r="F5050">
        <v>-542743.97602490336</v>
      </c>
    </row>
    <row r="5051" spans="1:6" x14ac:dyDescent="0.3">
      <c r="A5051" s="1">
        <v>404545.03</v>
      </c>
      <c r="B5051" s="1">
        <v>8.4760000000000009</v>
      </c>
      <c r="D5051">
        <v>5020</v>
      </c>
      <c r="E5051">
        <v>1032115.9960249034</v>
      </c>
      <c r="F5051">
        <v>-555382.25602490338</v>
      </c>
    </row>
    <row r="5052" spans="1:6" x14ac:dyDescent="0.3">
      <c r="A5052" s="1">
        <v>410214.7</v>
      </c>
      <c r="B5052" s="1">
        <v>8.4760000000000009</v>
      </c>
      <c r="D5052">
        <v>5021</v>
      </c>
      <c r="E5052">
        <v>1032115.9960249034</v>
      </c>
      <c r="F5052">
        <v>-557198.01602490339</v>
      </c>
    </row>
    <row r="5053" spans="1:6" x14ac:dyDescent="0.3">
      <c r="A5053" s="1">
        <v>422093.59</v>
      </c>
      <c r="B5053" s="1">
        <v>8.4760000000000009</v>
      </c>
      <c r="D5053">
        <v>5022</v>
      </c>
      <c r="E5053">
        <v>1032115.9960249034</v>
      </c>
      <c r="F5053">
        <v>-585065.57602490345</v>
      </c>
    </row>
    <row r="5054" spans="1:6" x14ac:dyDescent="0.3">
      <c r="A5054" s="1">
        <v>359310.65</v>
      </c>
      <c r="B5054" s="1">
        <v>8.4760000000000009</v>
      </c>
      <c r="D5054">
        <v>5023</v>
      </c>
      <c r="E5054">
        <v>1032115.9960249034</v>
      </c>
      <c r="F5054">
        <v>-561027.11602490337</v>
      </c>
    </row>
    <row r="5055" spans="1:6" x14ac:dyDescent="0.3">
      <c r="A5055" s="1">
        <v>384659.85</v>
      </c>
      <c r="B5055" s="1">
        <v>8.3949999999999996</v>
      </c>
      <c r="D5055">
        <v>5024</v>
      </c>
      <c r="E5055">
        <v>1032115.9960249034</v>
      </c>
      <c r="F5055">
        <v>-564404.81602490344</v>
      </c>
    </row>
    <row r="5056" spans="1:6" x14ac:dyDescent="0.3">
      <c r="A5056" s="1">
        <v>410497.73</v>
      </c>
      <c r="B5056" s="1">
        <v>8.3949999999999996</v>
      </c>
      <c r="D5056">
        <v>5025</v>
      </c>
      <c r="E5056">
        <v>1032115.9960249034</v>
      </c>
      <c r="F5056">
        <v>-546421.2760249034</v>
      </c>
    </row>
    <row r="5057" spans="1:6" x14ac:dyDescent="0.3">
      <c r="A5057" s="1">
        <v>399191.05</v>
      </c>
      <c r="B5057" s="1">
        <v>8.3949999999999996</v>
      </c>
      <c r="D5057">
        <v>5026</v>
      </c>
      <c r="E5057">
        <v>1032115.9960249034</v>
      </c>
      <c r="F5057">
        <v>-597236.12602490338</v>
      </c>
    </row>
    <row r="5058" spans="1:6" x14ac:dyDescent="0.3">
      <c r="A5058" s="1">
        <v>372174.12</v>
      </c>
      <c r="B5058" s="1">
        <v>8.3949999999999996</v>
      </c>
      <c r="D5058">
        <v>5027</v>
      </c>
      <c r="E5058">
        <v>1035438.1153420489</v>
      </c>
      <c r="F5058">
        <v>-601185.9653420489</v>
      </c>
    </row>
    <row r="5059" spans="1:6" x14ac:dyDescent="0.3">
      <c r="A5059" s="1">
        <v>417521.7</v>
      </c>
      <c r="B5059" s="1">
        <v>8.3949999999999996</v>
      </c>
      <c r="D5059">
        <v>5028</v>
      </c>
      <c r="E5059">
        <v>1035438.1153420489</v>
      </c>
      <c r="F5059">
        <v>-563724.52534204884</v>
      </c>
    </row>
    <row r="5060" spans="1:6" x14ac:dyDescent="0.3">
      <c r="A5060" s="1">
        <v>401501.2</v>
      </c>
      <c r="B5060" s="1">
        <v>8.3949999999999996</v>
      </c>
      <c r="D5060">
        <v>5029</v>
      </c>
      <c r="E5060">
        <v>1035438.1153420489</v>
      </c>
      <c r="F5060">
        <v>-568476.07534204889</v>
      </c>
    </row>
    <row r="5061" spans="1:6" x14ac:dyDescent="0.3">
      <c r="A5061" s="1">
        <v>427175.03</v>
      </c>
      <c r="B5061" s="1">
        <v>8.3949999999999996</v>
      </c>
      <c r="D5061">
        <v>5030</v>
      </c>
      <c r="E5061">
        <v>1035438.1153420489</v>
      </c>
      <c r="F5061">
        <v>-583416.91534204897</v>
      </c>
    </row>
    <row r="5062" spans="1:6" x14ac:dyDescent="0.3">
      <c r="A5062" s="1">
        <v>380279.44</v>
      </c>
      <c r="B5062" s="1">
        <v>8.3949999999999996</v>
      </c>
      <c r="D5062">
        <v>5031</v>
      </c>
      <c r="E5062">
        <v>1035438.1153420489</v>
      </c>
      <c r="F5062">
        <v>-602986.20534204901</v>
      </c>
    </row>
    <row r="5063" spans="1:6" x14ac:dyDescent="0.3">
      <c r="A5063" s="1">
        <v>402579.84</v>
      </c>
      <c r="B5063" s="1">
        <v>8.3949999999999996</v>
      </c>
      <c r="D5063">
        <v>5032</v>
      </c>
      <c r="E5063">
        <v>1035438.1153420489</v>
      </c>
      <c r="F5063">
        <v>-567995.17534204898</v>
      </c>
    </row>
    <row r="5064" spans="1:6" x14ac:dyDescent="0.3">
      <c r="A5064" s="1">
        <v>407506.78</v>
      </c>
      <c r="B5064" s="1">
        <v>8.3949999999999996</v>
      </c>
      <c r="D5064">
        <v>5033</v>
      </c>
      <c r="E5064">
        <v>1035438.1153420489</v>
      </c>
      <c r="F5064">
        <v>-565001.31534204888</v>
      </c>
    </row>
    <row r="5065" spans="1:6" x14ac:dyDescent="0.3">
      <c r="A5065" s="1">
        <v>431412.22</v>
      </c>
      <c r="B5065" s="1">
        <v>8.3949999999999996</v>
      </c>
      <c r="D5065">
        <v>5034</v>
      </c>
      <c r="E5065">
        <v>1035438.1153420489</v>
      </c>
      <c r="F5065">
        <v>-597488.2153420489</v>
      </c>
    </row>
    <row r="5066" spans="1:6" x14ac:dyDescent="0.3">
      <c r="A5066" s="1">
        <v>390732.02</v>
      </c>
      <c r="B5066" s="1">
        <v>8.3949999999999996</v>
      </c>
      <c r="D5066">
        <v>5035</v>
      </c>
      <c r="E5066">
        <v>1035438.1153420489</v>
      </c>
      <c r="F5066">
        <v>-623387.38534204895</v>
      </c>
    </row>
    <row r="5067" spans="1:6" x14ac:dyDescent="0.3">
      <c r="A5067" s="1">
        <v>385672.11</v>
      </c>
      <c r="B5067" s="1">
        <v>8.3000000000000007</v>
      </c>
      <c r="D5067">
        <v>5036</v>
      </c>
      <c r="E5067">
        <v>1035438.1153420489</v>
      </c>
      <c r="F5067">
        <v>-604143.66534204897</v>
      </c>
    </row>
    <row r="5068" spans="1:6" x14ac:dyDescent="0.3">
      <c r="A5068" s="1">
        <v>428727.61</v>
      </c>
      <c r="B5068" s="1">
        <v>8.3000000000000007</v>
      </c>
      <c r="D5068">
        <v>5037</v>
      </c>
      <c r="E5068">
        <v>1035438.1153420489</v>
      </c>
      <c r="F5068">
        <v>-600966.73534204892</v>
      </c>
    </row>
    <row r="5069" spans="1:6" x14ac:dyDescent="0.3">
      <c r="A5069" s="1">
        <v>414986.54</v>
      </c>
      <c r="B5069" s="1">
        <v>8.3000000000000007</v>
      </c>
      <c r="D5069">
        <v>5038</v>
      </c>
      <c r="E5069">
        <v>1035438.1153420489</v>
      </c>
      <c r="F5069">
        <v>-580743.90534204897</v>
      </c>
    </row>
    <row r="5070" spans="1:6" x14ac:dyDescent="0.3">
      <c r="A5070" s="1">
        <v>374574.72</v>
      </c>
      <c r="B5070" s="1">
        <v>8.3000000000000007</v>
      </c>
      <c r="D5070">
        <v>5039</v>
      </c>
      <c r="E5070">
        <v>1035438.1153420489</v>
      </c>
      <c r="F5070">
        <v>-616089.52534204884</v>
      </c>
    </row>
    <row r="5071" spans="1:6" x14ac:dyDescent="0.3">
      <c r="A5071" s="1">
        <v>340708.78</v>
      </c>
      <c r="B5071" s="1">
        <v>8.3000000000000007</v>
      </c>
      <c r="D5071">
        <v>5040</v>
      </c>
      <c r="E5071">
        <v>1031732.6745652328</v>
      </c>
      <c r="F5071">
        <v>-609563.20456523285</v>
      </c>
    </row>
    <row r="5072" spans="1:6" x14ac:dyDescent="0.3">
      <c r="A5072" s="1">
        <v>393401.4</v>
      </c>
      <c r="B5072" s="1">
        <v>8.3000000000000007</v>
      </c>
      <c r="D5072">
        <v>5041</v>
      </c>
      <c r="E5072">
        <v>1031732.6745652328</v>
      </c>
      <c r="F5072">
        <v>-587381.06456523284</v>
      </c>
    </row>
    <row r="5073" spans="1:6" x14ac:dyDescent="0.3">
      <c r="A5073" s="1">
        <v>395316.65</v>
      </c>
      <c r="B5073" s="1">
        <v>8.3000000000000007</v>
      </c>
      <c r="D5073">
        <v>5042</v>
      </c>
      <c r="E5073">
        <v>1031732.6745652328</v>
      </c>
      <c r="F5073">
        <v>-578424.5245652328</v>
      </c>
    </row>
    <row r="5074" spans="1:6" x14ac:dyDescent="0.3">
      <c r="A5074" s="1">
        <v>376183.44</v>
      </c>
      <c r="B5074" s="1">
        <v>8.3000000000000007</v>
      </c>
      <c r="D5074">
        <v>5043</v>
      </c>
      <c r="E5074">
        <v>1031732.6745652328</v>
      </c>
      <c r="F5074">
        <v>-606776.37456523278</v>
      </c>
    </row>
    <row r="5075" spans="1:6" x14ac:dyDescent="0.3">
      <c r="A5075" s="1">
        <v>348655.2</v>
      </c>
      <c r="B5075" s="1">
        <v>8.3000000000000007</v>
      </c>
      <c r="D5075">
        <v>5044</v>
      </c>
      <c r="E5075">
        <v>1031732.6745652328</v>
      </c>
      <c r="F5075">
        <v>-639078.41456523282</v>
      </c>
    </row>
    <row r="5076" spans="1:6" x14ac:dyDescent="0.3">
      <c r="A5076" s="1">
        <v>373703.95</v>
      </c>
      <c r="B5076" s="1">
        <v>8.3000000000000007</v>
      </c>
      <c r="D5076">
        <v>5045</v>
      </c>
      <c r="E5076">
        <v>1031732.6745652328</v>
      </c>
      <c r="F5076">
        <v>-625872.30456523283</v>
      </c>
    </row>
    <row r="5077" spans="1:6" x14ac:dyDescent="0.3">
      <c r="A5077" s="1">
        <v>374182.04</v>
      </c>
      <c r="B5077" s="1">
        <v>8.3000000000000007</v>
      </c>
      <c r="D5077">
        <v>5046</v>
      </c>
      <c r="E5077">
        <v>1031732.6745652328</v>
      </c>
      <c r="F5077">
        <v>-605927.87456523278</v>
      </c>
    </row>
    <row r="5078" spans="1:6" x14ac:dyDescent="0.3">
      <c r="A5078" s="1">
        <v>394645.25</v>
      </c>
      <c r="B5078" s="1">
        <v>8.3000000000000007</v>
      </c>
      <c r="D5078">
        <v>5047</v>
      </c>
      <c r="E5078">
        <v>1031732.6745652328</v>
      </c>
      <c r="F5078">
        <v>-620116.96456523286</v>
      </c>
    </row>
    <row r="5079" spans="1:6" x14ac:dyDescent="0.3">
      <c r="A5079" s="1">
        <v>360009.94</v>
      </c>
      <c r="B5079" s="1">
        <v>8.3000000000000007</v>
      </c>
      <c r="D5079">
        <v>5048</v>
      </c>
      <c r="E5079">
        <v>1031732.6745652328</v>
      </c>
      <c r="F5079">
        <v>-622841.18456523283</v>
      </c>
    </row>
    <row r="5080" spans="1:6" x14ac:dyDescent="0.3">
      <c r="A5080" s="1">
        <v>354270.77</v>
      </c>
      <c r="B5080" s="1">
        <v>8.1769999999999996</v>
      </c>
      <c r="D5080">
        <v>5049</v>
      </c>
      <c r="E5080">
        <v>1031732.6745652328</v>
      </c>
      <c r="F5080">
        <v>-671466.58456523274</v>
      </c>
    </row>
    <row r="5081" spans="1:6" x14ac:dyDescent="0.3">
      <c r="A5081" s="1">
        <v>377464.62</v>
      </c>
      <c r="B5081" s="1">
        <v>8.1769999999999996</v>
      </c>
      <c r="D5081">
        <v>5050</v>
      </c>
      <c r="E5081">
        <v>1031732.6745652328</v>
      </c>
      <c r="F5081">
        <v>-627187.6445652328</v>
      </c>
    </row>
    <row r="5082" spans="1:6" x14ac:dyDescent="0.3">
      <c r="A5082" s="1">
        <v>385631.48</v>
      </c>
      <c r="B5082" s="1">
        <v>8.1769999999999996</v>
      </c>
      <c r="D5082">
        <v>5051</v>
      </c>
      <c r="E5082">
        <v>1031732.6745652328</v>
      </c>
      <c r="F5082">
        <v>-621517.97456523287</v>
      </c>
    </row>
    <row r="5083" spans="1:6" x14ac:dyDescent="0.3">
      <c r="A5083" s="1">
        <v>361311.41</v>
      </c>
      <c r="B5083" s="1">
        <v>8.1769999999999996</v>
      </c>
      <c r="D5083">
        <v>5052</v>
      </c>
      <c r="E5083">
        <v>1031732.6745652328</v>
      </c>
      <c r="F5083">
        <v>-609639.08456523274</v>
      </c>
    </row>
    <row r="5084" spans="1:6" x14ac:dyDescent="0.3">
      <c r="A5084" s="1">
        <v>354361.08</v>
      </c>
      <c r="B5084" s="1">
        <v>8.1769999999999996</v>
      </c>
      <c r="D5084">
        <v>5053</v>
      </c>
      <c r="E5084">
        <v>1031732.6745652328</v>
      </c>
      <c r="F5084">
        <v>-672422.0245652328</v>
      </c>
    </row>
    <row r="5085" spans="1:6" x14ac:dyDescent="0.3">
      <c r="A5085" s="1">
        <v>381017.75</v>
      </c>
      <c r="B5085" s="1">
        <v>8.1769999999999996</v>
      </c>
      <c r="D5085">
        <v>5054</v>
      </c>
      <c r="E5085">
        <v>1034320.0944180095</v>
      </c>
      <c r="F5085">
        <v>-649660.24441800953</v>
      </c>
    </row>
    <row r="5086" spans="1:6" x14ac:dyDescent="0.3">
      <c r="A5086" s="1">
        <v>380188.69</v>
      </c>
      <c r="B5086" s="1">
        <v>8.1769999999999996</v>
      </c>
      <c r="D5086">
        <v>5055</v>
      </c>
      <c r="E5086">
        <v>1034320.0944180095</v>
      </c>
      <c r="F5086">
        <v>-623822.36441800953</v>
      </c>
    </row>
    <row r="5087" spans="1:6" x14ac:dyDescent="0.3">
      <c r="A5087" s="1">
        <v>373267.58</v>
      </c>
      <c r="B5087" s="1">
        <v>8.1769999999999996</v>
      </c>
      <c r="D5087">
        <v>5056</v>
      </c>
      <c r="E5087">
        <v>1034320.0944180095</v>
      </c>
      <c r="F5087">
        <v>-635129.04441800946</v>
      </c>
    </row>
    <row r="5088" spans="1:6" x14ac:dyDescent="0.3">
      <c r="A5088" s="1">
        <v>344964.2</v>
      </c>
      <c r="B5088" s="1">
        <v>8.1769999999999996</v>
      </c>
      <c r="D5088">
        <v>5057</v>
      </c>
      <c r="E5088">
        <v>1034320.0944180095</v>
      </c>
      <c r="F5088">
        <v>-662145.97441800951</v>
      </c>
    </row>
    <row r="5089" spans="1:6" x14ac:dyDescent="0.3">
      <c r="A5089" s="1">
        <v>350276.29</v>
      </c>
      <c r="B5089" s="1">
        <v>8.1769999999999996</v>
      </c>
      <c r="D5089">
        <v>5058</v>
      </c>
      <c r="E5089">
        <v>1034320.0944180095</v>
      </c>
      <c r="F5089">
        <v>-616798.39441800956</v>
      </c>
    </row>
    <row r="5090" spans="1:6" x14ac:dyDescent="0.3">
      <c r="A5090" s="1">
        <v>352960.64</v>
      </c>
      <c r="B5090" s="1">
        <v>8.1769999999999996</v>
      </c>
      <c r="D5090">
        <v>5059</v>
      </c>
      <c r="E5090">
        <v>1034320.0944180095</v>
      </c>
      <c r="F5090">
        <v>-632818.89441800956</v>
      </c>
    </row>
    <row r="5091" spans="1:6" x14ac:dyDescent="0.3">
      <c r="A5091" s="1">
        <v>343108.12</v>
      </c>
      <c r="B5091" s="1">
        <v>8.1769999999999996</v>
      </c>
      <c r="D5091">
        <v>5060</v>
      </c>
      <c r="E5091">
        <v>1034320.0944180095</v>
      </c>
      <c r="F5091">
        <v>-607145.06441800948</v>
      </c>
    </row>
    <row r="5092" spans="1:6" x14ac:dyDescent="0.3">
      <c r="A5092" s="1">
        <v>322405.13</v>
      </c>
      <c r="B5092" s="1">
        <v>8.1769999999999996</v>
      </c>
      <c r="D5092">
        <v>5061</v>
      </c>
      <c r="E5092">
        <v>1034320.0944180095</v>
      </c>
      <c r="F5092">
        <v>-654040.65441800957</v>
      </c>
    </row>
    <row r="5093" spans="1:6" x14ac:dyDescent="0.3">
      <c r="A5093" s="1">
        <v>314910.37</v>
      </c>
      <c r="B5093" s="1">
        <v>8.1769999999999996</v>
      </c>
      <c r="D5093">
        <v>5062</v>
      </c>
      <c r="E5093">
        <v>1034320.0944180095</v>
      </c>
      <c r="F5093">
        <v>-631740.25441800943</v>
      </c>
    </row>
    <row r="5094" spans="1:6" x14ac:dyDescent="0.3">
      <c r="A5094" s="1">
        <v>346137.87</v>
      </c>
      <c r="B5094" s="1">
        <v>7.7160000000000002</v>
      </c>
      <c r="D5094">
        <v>5063</v>
      </c>
      <c r="E5094">
        <v>1034320.0944180095</v>
      </c>
      <c r="F5094">
        <v>-626813.31441800948</v>
      </c>
    </row>
    <row r="5095" spans="1:6" x14ac:dyDescent="0.3">
      <c r="A5095" s="1">
        <v>342076.99</v>
      </c>
      <c r="B5095" s="1">
        <v>7.7160000000000002</v>
      </c>
      <c r="D5095">
        <v>5064</v>
      </c>
      <c r="E5095">
        <v>1034320.0944180095</v>
      </c>
      <c r="F5095">
        <v>-602907.87441800954</v>
      </c>
    </row>
    <row r="5096" spans="1:6" x14ac:dyDescent="0.3">
      <c r="A5096" s="1">
        <v>328633.34000000003</v>
      </c>
      <c r="B5096" s="1">
        <v>7.7160000000000002</v>
      </c>
      <c r="D5096">
        <v>5065</v>
      </c>
      <c r="E5096">
        <v>1034320.0944180095</v>
      </c>
      <c r="F5096">
        <v>-643588.07441800949</v>
      </c>
    </row>
    <row r="5097" spans="1:6" x14ac:dyDescent="0.3">
      <c r="A5097" s="1">
        <v>306193.81</v>
      </c>
      <c r="B5097" s="1">
        <v>7.7160000000000002</v>
      </c>
      <c r="D5097">
        <v>5066</v>
      </c>
      <c r="E5097">
        <v>1037354.7226404019</v>
      </c>
      <c r="F5097">
        <v>-651682.61264040193</v>
      </c>
    </row>
    <row r="5098" spans="1:6" x14ac:dyDescent="0.3">
      <c r="A5098" s="1">
        <v>313387.11</v>
      </c>
      <c r="B5098" s="1">
        <v>7.7160000000000002</v>
      </c>
      <c r="D5098">
        <v>5067</v>
      </c>
      <c r="E5098">
        <v>1037354.7226404019</v>
      </c>
      <c r="F5098">
        <v>-608627.11264040193</v>
      </c>
    </row>
    <row r="5099" spans="1:6" x14ac:dyDescent="0.3">
      <c r="A5099" s="1">
        <v>328498.92</v>
      </c>
      <c r="B5099" s="1">
        <v>7.7160000000000002</v>
      </c>
      <c r="D5099">
        <v>5068</v>
      </c>
      <c r="E5099">
        <v>1037354.7226404019</v>
      </c>
      <c r="F5099">
        <v>-622368.18264040188</v>
      </c>
    </row>
    <row r="5100" spans="1:6" x14ac:dyDescent="0.3">
      <c r="A5100" s="1">
        <v>332901.94</v>
      </c>
      <c r="B5100" s="1">
        <v>7.7160000000000002</v>
      </c>
      <c r="D5100">
        <v>5069</v>
      </c>
      <c r="E5100">
        <v>1037354.7226404019</v>
      </c>
      <c r="F5100">
        <v>-662780.00264040194</v>
      </c>
    </row>
    <row r="5101" spans="1:6" x14ac:dyDescent="0.3">
      <c r="A5101" s="1">
        <v>332811.55</v>
      </c>
      <c r="B5101" s="1">
        <v>7.7160000000000002</v>
      </c>
      <c r="D5101">
        <v>5070</v>
      </c>
      <c r="E5101">
        <v>1037354.7226404019</v>
      </c>
      <c r="F5101">
        <v>-696645.94264040189</v>
      </c>
    </row>
    <row r="5102" spans="1:6" x14ac:dyDescent="0.3">
      <c r="A5102" s="1">
        <v>293350.51</v>
      </c>
      <c r="B5102" s="1">
        <v>7.7160000000000002</v>
      </c>
      <c r="D5102">
        <v>5071</v>
      </c>
      <c r="E5102">
        <v>1037354.7226404019</v>
      </c>
      <c r="F5102">
        <v>-643953.32264040189</v>
      </c>
    </row>
    <row r="5103" spans="1:6" x14ac:dyDescent="0.3">
      <c r="A5103" s="1">
        <v>312298.37</v>
      </c>
      <c r="B5103" s="1">
        <v>7.7160000000000002</v>
      </c>
      <c r="D5103">
        <v>5072</v>
      </c>
      <c r="E5103">
        <v>1037354.7226404019</v>
      </c>
      <c r="F5103">
        <v>-642038.07264040189</v>
      </c>
    </row>
    <row r="5104" spans="1:6" x14ac:dyDescent="0.3">
      <c r="A5104" s="1">
        <v>341503.92</v>
      </c>
      <c r="B5104" s="1">
        <v>7.7160000000000002</v>
      </c>
      <c r="D5104">
        <v>5073</v>
      </c>
      <c r="E5104">
        <v>1037354.7226404019</v>
      </c>
      <c r="F5104">
        <v>-661171.28264040197</v>
      </c>
    </row>
    <row r="5105" spans="1:6" x14ac:dyDescent="0.3">
      <c r="A5105" s="1">
        <v>325262.46000000002</v>
      </c>
      <c r="B5105" s="1">
        <v>7.7160000000000002</v>
      </c>
      <c r="D5105">
        <v>5074</v>
      </c>
      <c r="E5105">
        <v>1037354.7226404019</v>
      </c>
      <c r="F5105">
        <v>-688699.52264040196</v>
      </c>
    </row>
    <row r="5106" spans="1:6" x14ac:dyDescent="0.3">
      <c r="A5106" s="1">
        <v>287425.21999999997</v>
      </c>
      <c r="B5106" s="1">
        <v>7.7160000000000002</v>
      </c>
      <c r="D5106">
        <v>5075</v>
      </c>
      <c r="E5106">
        <v>1037354.7226404019</v>
      </c>
      <c r="F5106">
        <v>-663650.77264040196</v>
      </c>
    </row>
    <row r="5107" spans="1:6" x14ac:dyDescent="0.3">
      <c r="A5107" s="1">
        <v>329467.82</v>
      </c>
      <c r="B5107" s="1">
        <v>7.2439999999999998</v>
      </c>
      <c r="D5107">
        <v>5076</v>
      </c>
      <c r="E5107">
        <v>1037354.7226404019</v>
      </c>
      <c r="F5107">
        <v>-663172.68264040188</v>
      </c>
    </row>
    <row r="5108" spans="1:6" x14ac:dyDescent="0.3">
      <c r="A5108" s="1">
        <v>325976.34000000003</v>
      </c>
      <c r="B5108" s="1">
        <v>7.2439999999999998</v>
      </c>
      <c r="D5108">
        <v>5077</v>
      </c>
      <c r="E5108">
        <v>1037354.7226404019</v>
      </c>
      <c r="F5108">
        <v>-642709.47264040192</v>
      </c>
    </row>
    <row r="5109" spans="1:6" x14ac:dyDescent="0.3">
      <c r="A5109" s="1">
        <v>330927.21000000002</v>
      </c>
      <c r="B5109" s="1">
        <v>7.2439999999999998</v>
      </c>
      <c r="D5109">
        <v>5078</v>
      </c>
      <c r="E5109">
        <v>1037354.7226404019</v>
      </c>
      <c r="F5109">
        <v>-677344.78264040197</v>
      </c>
    </row>
    <row r="5110" spans="1:6" x14ac:dyDescent="0.3">
      <c r="A5110" s="1">
        <v>301444.94</v>
      </c>
      <c r="B5110" s="1">
        <v>7.2439999999999998</v>
      </c>
      <c r="D5110">
        <v>5079</v>
      </c>
      <c r="E5110">
        <v>1041283.7676020259</v>
      </c>
      <c r="F5110">
        <v>-687012.99760202586</v>
      </c>
    </row>
    <row r="5111" spans="1:6" x14ac:dyDescent="0.3">
      <c r="A5111" s="1">
        <v>310982.87</v>
      </c>
      <c r="B5111" s="1">
        <v>7.2439999999999998</v>
      </c>
      <c r="D5111">
        <v>5080</v>
      </c>
      <c r="E5111">
        <v>1041283.7676020259</v>
      </c>
      <c r="F5111">
        <v>-663819.14760202589</v>
      </c>
    </row>
    <row r="5112" spans="1:6" x14ac:dyDescent="0.3">
      <c r="A5112" s="1">
        <v>335741.9</v>
      </c>
      <c r="B5112" s="1">
        <v>7.2439999999999998</v>
      </c>
      <c r="D5112">
        <v>5081</v>
      </c>
      <c r="E5112">
        <v>1041283.7676020259</v>
      </c>
      <c r="F5112">
        <v>-655652.2876020259</v>
      </c>
    </row>
    <row r="5113" spans="1:6" x14ac:dyDescent="0.3">
      <c r="A5113" s="1">
        <v>326316.73</v>
      </c>
      <c r="B5113" s="1">
        <v>7.2439999999999998</v>
      </c>
      <c r="D5113">
        <v>5082</v>
      </c>
      <c r="E5113">
        <v>1041283.7676020259</v>
      </c>
      <c r="F5113">
        <v>-679972.35760202585</v>
      </c>
    </row>
    <row r="5114" spans="1:6" x14ac:dyDescent="0.3">
      <c r="A5114" s="1">
        <v>313270.45</v>
      </c>
      <c r="B5114" s="1">
        <v>7.2439999999999998</v>
      </c>
      <c r="D5114">
        <v>5083</v>
      </c>
      <c r="E5114">
        <v>1041283.7676020259</v>
      </c>
      <c r="F5114">
        <v>-686922.68760202592</v>
      </c>
    </row>
    <row r="5115" spans="1:6" x14ac:dyDescent="0.3">
      <c r="A5115" s="1">
        <v>315396.71999999997</v>
      </c>
      <c r="B5115" s="1">
        <v>7.2439999999999998</v>
      </c>
      <c r="D5115">
        <v>5084</v>
      </c>
      <c r="E5115">
        <v>1041283.7676020259</v>
      </c>
      <c r="F5115">
        <v>-660266.01760202588</v>
      </c>
    </row>
    <row r="5116" spans="1:6" x14ac:dyDescent="0.3">
      <c r="A5116" s="1">
        <v>318674.93</v>
      </c>
      <c r="B5116" s="1">
        <v>7.2439999999999998</v>
      </c>
      <c r="D5116">
        <v>5085</v>
      </c>
      <c r="E5116">
        <v>1041283.7676020259</v>
      </c>
      <c r="F5116">
        <v>-661095.07760202582</v>
      </c>
    </row>
    <row r="5117" spans="1:6" x14ac:dyDescent="0.3">
      <c r="A5117" s="1">
        <v>335345.82</v>
      </c>
      <c r="B5117" s="1">
        <v>7.2439999999999998</v>
      </c>
      <c r="D5117">
        <v>5086</v>
      </c>
      <c r="E5117">
        <v>1041283.7676020259</v>
      </c>
      <c r="F5117">
        <v>-668016.18760202592</v>
      </c>
    </row>
    <row r="5118" spans="1:6" x14ac:dyDescent="0.3">
      <c r="A5118" s="1">
        <v>317872.51</v>
      </c>
      <c r="B5118" s="1">
        <v>7.2439999999999998</v>
      </c>
      <c r="D5118">
        <v>5087</v>
      </c>
      <c r="E5118">
        <v>1041283.7676020259</v>
      </c>
      <c r="F5118">
        <v>-696319.56760202581</v>
      </c>
    </row>
    <row r="5119" spans="1:6" x14ac:dyDescent="0.3">
      <c r="A5119" s="1">
        <v>304144.90000000002</v>
      </c>
      <c r="B5119" s="1">
        <v>7.2439999999999998</v>
      </c>
      <c r="D5119">
        <v>5088</v>
      </c>
      <c r="E5119">
        <v>1041283.7676020259</v>
      </c>
      <c r="F5119">
        <v>-691007.47760202596</v>
      </c>
    </row>
    <row r="5120" spans="1:6" x14ac:dyDescent="0.3">
      <c r="A5120" s="1">
        <v>331026.11</v>
      </c>
      <c r="B5120" s="1">
        <v>6.9889999999999999</v>
      </c>
      <c r="D5120">
        <v>5089</v>
      </c>
      <c r="E5120">
        <v>1041283.7676020259</v>
      </c>
      <c r="F5120">
        <v>-688323.12760202587</v>
      </c>
    </row>
    <row r="5121" spans="1:6" x14ac:dyDescent="0.3">
      <c r="A5121" s="1">
        <v>339407.94</v>
      </c>
      <c r="B5121" s="1">
        <v>6.9889999999999999</v>
      </c>
      <c r="D5121">
        <v>5090</v>
      </c>
      <c r="E5121">
        <v>1041283.7676020259</v>
      </c>
      <c r="F5121">
        <v>-698175.64760202589</v>
      </c>
    </row>
    <row r="5122" spans="1:6" x14ac:dyDescent="0.3">
      <c r="A5122" s="1">
        <v>323915.32</v>
      </c>
      <c r="B5122" s="1">
        <v>6.9889999999999999</v>
      </c>
      <c r="D5122">
        <v>5091</v>
      </c>
      <c r="E5122">
        <v>1041283.7676020259</v>
      </c>
      <c r="F5122">
        <v>-718878.63760202588</v>
      </c>
    </row>
    <row r="5123" spans="1:6" x14ac:dyDescent="0.3">
      <c r="A5123" s="1">
        <v>308389.82</v>
      </c>
      <c r="B5123" s="1">
        <v>6.9889999999999999</v>
      </c>
      <c r="D5123">
        <v>5092</v>
      </c>
      <c r="E5123">
        <v>1041283.7676020259</v>
      </c>
      <c r="F5123">
        <v>-726373.39760202589</v>
      </c>
    </row>
    <row r="5124" spans="1:6" x14ac:dyDescent="0.3">
      <c r="A5124" s="1">
        <v>312467.52</v>
      </c>
      <c r="B5124" s="1">
        <v>6.9889999999999999</v>
      </c>
      <c r="D5124">
        <v>5093</v>
      </c>
      <c r="E5124">
        <v>1056009.7003443723</v>
      </c>
      <c r="F5124">
        <v>-709871.83034437231</v>
      </c>
    </row>
    <row r="5125" spans="1:6" x14ac:dyDescent="0.3">
      <c r="A5125" s="1">
        <v>330518.34000000003</v>
      </c>
      <c r="B5125" s="1">
        <v>6.9889999999999999</v>
      </c>
      <c r="D5125">
        <v>5094</v>
      </c>
      <c r="E5125">
        <v>1056009.7003443723</v>
      </c>
      <c r="F5125">
        <v>-713932.71034437232</v>
      </c>
    </row>
    <row r="5126" spans="1:6" x14ac:dyDescent="0.3">
      <c r="A5126" s="1">
        <v>324801.13</v>
      </c>
      <c r="B5126" s="1">
        <v>6.9889999999999999</v>
      </c>
      <c r="D5126">
        <v>5095</v>
      </c>
      <c r="E5126">
        <v>1056009.7003443723</v>
      </c>
      <c r="F5126">
        <v>-727376.36034437222</v>
      </c>
    </row>
    <row r="5127" spans="1:6" x14ac:dyDescent="0.3">
      <c r="A5127" s="1">
        <v>306098.17</v>
      </c>
      <c r="B5127" s="1">
        <v>6.9889999999999999</v>
      </c>
      <c r="D5127">
        <v>5096</v>
      </c>
      <c r="E5127">
        <v>1056009.7003443723</v>
      </c>
      <c r="F5127">
        <v>-749815.89034437225</v>
      </c>
    </row>
    <row r="5128" spans="1:6" x14ac:dyDescent="0.3">
      <c r="A5128" s="1">
        <v>306005.53000000003</v>
      </c>
      <c r="B5128" s="1">
        <v>6.9889999999999999</v>
      </c>
      <c r="D5128">
        <v>5097</v>
      </c>
      <c r="E5128">
        <v>1056009.7003443723</v>
      </c>
      <c r="F5128">
        <v>-742622.59034437232</v>
      </c>
    </row>
    <row r="5129" spans="1:6" x14ac:dyDescent="0.3">
      <c r="A5129" s="1">
        <v>338273.38</v>
      </c>
      <c r="B5129" s="1">
        <v>6.9889999999999999</v>
      </c>
      <c r="D5129">
        <v>5098</v>
      </c>
      <c r="E5129">
        <v>1056009.7003443723</v>
      </c>
      <c r="F5129">
        <v>-727510.78034437238</v>
      </c>
    </row>
    <row r="5130" spans="1:6" x14ac:dyDescent="0.3">
      <c r="A5130" s="1">
        <v>333146.88</v>
      </c>
      <c r="B5130" s="1">
        <v>6.9889999999999999</v>
      </c>
      <c r="D5130">
        <v>5099</v>
      </c>
      <c r="E5130">
        <v>1056009.7003443723</v>
      </c>
      <c r="F5130">
        <v>-723107.76034437236</v>
      </c>
    </row>
    <row r="5131" spans="1:6" x14ac:dyDescent="0.3">
      <c r="A5131" s="1">
        <v>306411.01</v>
      </c>
      <c r="B5131" s="1">
        <v>6.9889999999999999</v>
      </c>
      <c r="D5131">
        <v>5100</v>
      </c>
      <c r="E5131">
        <v>1056009.7003443723</v>
      </c>
      <c r="F5131">
        <v>-723198.15034437226</v>
      </c>
    </row>
    <row r="5132" spans="1:6" x14ac:dyDescent="0.3">
      <c r="A5132" s="1">
        <v>291530.43</v>
      </c>
      <c r="B5132" s="1">
        <v>6.9889999999999999</v>
      </c>
      <c r="D5132">
        <v>5101</v>
      </c>
      <c r="E5132">
        <v>1056009.7003443723</v>
      </c>
      <c r="F5132">
        <v>-762659.1903443723</v>
      </c>
    </row>
    <row r="5133" spans="1:6" x14ac:dyDescent="0.3">
      <c r="A5133" s="1">
        <v>306578.89</v>
      </c>
      <c r="B5133" s="1">
        <v>6.6230000000000002</v>
      </c>
      <c r="D5133">
        <v>5102</v>
      </c>
      <c r="E5133">
        <v>1056009.7003443723</v>
      </c>
      <c r="F5133">
        <v>-743711.33034437231</v>
      </c>
    </row>
    <row r="5134" spans="1:6" x14ac:dyDescent="0.3">
      <c r="A5134" s="1">
        <v>298337.40999999997</v>
      </c>
      <c r="B5134" s="1">
        <v>6.6230000000000002</v>
      </c>
      <c r="D5134">
        <v>5103</v>
      </c>
      <c r="E5134">
        <v>1056009.7003443723</v>
      </c>
      <c r="F5134">
        <v>-714505.78034437238</v>
      </c>
    </row>
    <row r="5135" spans="1:6" x14ac:dyDescent="0.3">
      <c r="A5135" s="1">
        <v>303289.55</v>
      </c>
      <c r="B5135" s="1">
        <v>6.6230000000000002</v>
      </c>
      <c r="D5135">
        <v>5104</v>
      </c>
      <c r="E5135">
        <v>1056009.7003443723</v>
      </c>
      <c r="F5135">
        <v>-730747.24034437235</v>
      </c>
    </row>
    <row r="5136" spans="1:6" x14ac:dyDescent="0.3">
      <c r="A5136" s="1">
        <v>279643.43</v>
      </c>
      <c r="B5136" s="1">
        <v>6.6230000000000002</v>
      </c>
      <c r="D5136">
        <v>5105</v>
      </c>
      <c r="E5136">
        <v>1056009.7003443723</v>
      </c>
      <c r="F5136">
        <v>-768584.48034437234</v>
      </c>
    </row>
    <row r="5137" spans="1:6" x14ac:dyDescent="0.3">
      <c r="A5137" s="1">
        <v>304989.96999999997</v>
      </c>
      <c r="B5137" s="1">
        <v>6.6230000000000002</v>
      </c>
      <c r="D5137">
        <v>5106</v>
      </c>
      <c r="E5137">
        <v>1071087.0110914169</v>
      </c>
      <c r="F5137">
        <v>-741619.19109141687</v>
      </c>
    </row>
    <row r="5138" spans="1:6" x14ac:dyDescent="0.3">
      <c r="A5138" s="1">
        <v>298947.51</v>
      </c>
      <c r="B5138" s="1">
        <v>6.6230000000000002</v>
      </c>
      <c r="D5138">
        <v>5107</v>
      </c>
      <c r="E5138">
        <v>1071087.0110914169</v>
      </c>
      <c r="F5138">
        <v>-745110.67109141685</v>
      </c>
    </row>
    <row r="5139" spans="1:6" x14ac:dyDescent="0.3">
      <c r="A5139" s="1">
        <v>314607.21999999997</v>
      </c>
      <c r="B5139" s="1">
        <v>6.6230000000000002</v>
      </c>
      <c r="D5139">
        <v>5108</v>
      </c>
      <c r="E5139">
        <v>1071087.0110914169</v>
      </c>
      <c r="F5139">
        <v>-740159.80109141697</v>
      </c>
    </row>
    <row r="5140" spans="1:6" x14ac:dyDescent="0.3">
      <c r="A5140" s="1">
        <v>282545.55</v>
      </c>
      <c r="B5140" s="1">
        <v>6.6230000000000002</v>
      </c>
      <c r="D5140">
        <v>5109</v>
      </c>
      <c r="E5140">
        <v>1071087.0110914169</v>
      </c>
      <c r="F5140">
        <v>-769642.07109141699</v>
      </c>
    </row>
    <row r="5141" spans="1:6" x14ac:dyDescent="0.3">
      <c r="A5141" s="1">
        <v>282647.48</v>
      </c>
      <c r="B5141" s="1">
        <v>6.6230000000000002</v>
      </c>
      <c r="D5141">
        <v>5110</v>
      </c>
      <c r="E5141">
        <v>1071087.0110914169</v>
      </c>
      <c r="F5141">
        <v>-760104.14109141694</v>
      </c>
    </row>
    <row r="5142" spans="1:6" x14ac:dyDescent="0.3">
      <c r="A5142" s="1">
        <v>293728.57</v>
      </c>
      <c r="B5142" s="1">
        <v>6.6230000000000002</v>
      </c>
      <c r="D5142">
        <v>5111</v>
      </c>
      <c r="E5142">
        <v>1071087.0110914169</v>
      </c>
      <c r="F5142">
        <v>-735345.11109141691</v>
      </c>
    </row>
    <row r="5143" spans="1:6" x14ac:dyDescent="0.3">
      <c r="A5143" s="1">
        <v>301893.63</v>
      </c>
      <c r="B5143" s="1">
        <v>6.6230000000000002</v>
      </c>
      <c r="D5143">
        <v>5112</v>
      </c>
      <c r="E5143">
        <v>1071087.0110914169</v>
      </c>
      <c r="F5143">
        <v>-744770.28109141695</v>
      </c>
    </row>
    <row r="5144" spans="1:6" x14ac:dyDescent="0.3">
      <c r="A5144" s="1">
        <v>293804.45</v>
      </c>
      <c r="B5144" s="1">
        <v>6.6230000000000002</v>
      </c>
      <c r="D5144">
        <v>5113</v>
      </c>
      <c r="E5144">
        <v>1071087.0110914169</v>
      </c>
      <c r="F5144">
        <v>-757816.56109141698</v>
      </c>
    </row>
    <row r="5145" spans="1:6" x14ac:dyDescent="0.3">
      <c r="A5145" s="1">
        <v>270677.98</v>
      </c>
      <c r="B5145" s="1">
        <v>6.6230000000000002</v>
      </c>
      <c r="D5145">
        <v>5114</v>
      </c>
      <c r="E5145">
        <v>1071087.0110914169</v>
      </c>
      <c r="F5145">
        <v>-755690.29109141696</v>
      </c>
    </row>
    <row r="5146" spans="1:6" x14ac:dyDescent="0.3">
      <c r="A5146" s="1">
        <v>277137.86</v>
      </c>
      <c r="B5146" s="1">
        <v>6.2279999999999998</v>
      </c>
      <c r="D5146">
        <v>5115</v>
      </c>
      <c r="E5146">
        <v>1071087.0110914169</v>
      </c>
      <c r="F5146">
        <v>-752412.081091417</v>
      </c>
    </row>
    <row r="5147" spans="1:6" x14ac:dyDescent="0.3">
      <c r="A5147" s="1">
        <v>300236.84999999998</v>
      </c>
      <c r="B5147" s="1">
        <v>6.2279999999999998</v>
      </c>
      <c r="D5147">
        <v>5116</v>
      </c>
      <c r="E5147">
        <v>1071087.0110914169</v>
      </c>
      <c r="F5147">
        <v>-735741.19109141687</v>
      </c>
    </row>
    <row r="5148" spans="1:6" x14ac:dyDescent="0.3">
      <c r="A5148" s="1">
        <v>287360.05</v>
      </c>
      <c r="B5148" s="1">
        <v>6.2279999999999998</v>
      </c>
      <c r="D5148">
        <v>5117</v>
      </c>
      <c r="E5148">
        <v>1071087.0110914169</v>
      </c>
      <c r="F5148">
        <v>-753214.50109141693</v>
      </c>
    </row>
    <row r="5149" spans="1:6" x14ac:dyDescent="0.3">
      <c r="A5149" s="1">
        <v>272489.40999999997</v>
      </c>
      <c r="B5149" s="1">
        <v>6.2279999999999998</v>
      </c>
      <c r="D5149">
        <v>5118</v>
      </c>
      <c r="E5149">
        <v>1071087.0110914169</v>
      </c>
      <c r="F5149">
        <v>-766942.11109141691</v>
      </c>
    </row>
    <row r="5150" spans="1:6" x14ac:dyDescent="0.3">
      <c r="A5150" s="1">
        <v>536006.73</v>
      </c>
      <c r="B5150" s="1">
        <v>8.5540000000000003</v>
      </c>
      <c r="D5150">
        <v>5119</v>
      </c>
      <c r="E5150">
        <v>1079232.5921094178</v>
      </c>
      <c r="F5150">
        <v>-748206.48210941779</v>
      </c>
    </row>
    <row r="5151" spans="1:6" x14ac:dyDescent="0.3">
      <c r="A5151" s="1">
        <v>529852.69999999995</v>
      </c>
      <c r="B5151" s="1">
        <v>8.5540000000000003</v>
      </c>
      <c r="D5151">
        <v>5120</v>
      </c>
      <c r="E5151">
        <v>1079232.5921094178</v>
      </c>
      <c r="F5151">
        <v>-739824.65210941783</v>
      </c>
    </row>
    <row r="5152" spans="1:6" x14ac:dyDescent="0.3">
      <c r="A5152" s="1">
        <v>510382.5</v>
      </c>
      <c r="B5152" s="1">
        <v>8.5540000000000003</v>
      </c>
      <c r="D5152">
        <v>5121</v>
      </c>
      <c r="E5152">
        <v>1079232.5921094178</v>
      </c>
      <c r="F5152">
        <v>-755317.27210941771</v>
      </c>
    </row>
    <row r="5153" spans="1:6" x14ac:dyDescent="0.3">
      <c r="A5153" s="1">
        <v>513615.82</v>
      </c>
      <c r="B5153" s="1">
        <v>8.5540000000000003</v>
      </c>
      <c r="D5153">
        <v>5122</v>
      </c>
      <c r="E5153">
        <v>1079232.5921094178</v>
      </c>
      <c r="F5153">
        <v>-770842.77210941771</v>
      </c>
    </row>
    <row r="5154" spans="1:6" x14ac:dyDescent="0.3">
      <c r="A5154" s="1">
        <v>519255.68</v>
      </c>
      <c r="B5154" s="1">
        <v>8.5540000000000003</v>
      </c>
      <c r="D5154">
        <v>5123</v>
      </c>
      <c r="E5154">
        <v>1079232.5921094178</v>
      </c>
      <c r="F5154">
        <v>-766765.07210941776</v>
      </c>
    </row>
    <row r="5155" spans="1:6" x14ac:dyDescent="0.3">
      <c r="A5155" s="1">
        <v>513015.35</v>
      </c>
      <c r="B5155" s="1">
        <v>8.5540000000000003</v>
      </c>
      <c r="D5155">
        <v>5124</v>
      </c>
      <c r="E5155">
        <v>1079232.5921094178</v>
      </c>
      <c r="F5155">
        <v>-748714.25210941769</v>
      </c>
    </row>
    <row r="5156" spans="1:6" x14ac:dyDescent="0.3">
      <c r="A5156" s="1">
        <v>460020.74</v>
      </c>
      <c r="B5156" s="1">
        <v>8.5540000000000003</v>
      </c>
      <c r="D5156">
        <v>5125</v>
      </c>
      <c r="E5156">
        <v>1079232.5921094178</v>
      </c>
      <c r="F5156">
        <v>-754431.46210941777</v>
      </c>
    </row>
    <row r="5157" spans="1:6" x14ac:dyDescent="0.3">
      <c r="A5157" s="1">
        <v>515777.97</v>
      </c>
      <c r="B5157" s="1">
        <v>8.5540000000000003</v>
      </c>
      <c r="D5157">
        <v>5126</v>
      </c>
      <c r="E5157">
        <v>1079232.5921094178</v>
      </c>
      <c r="F5157">
        <v>-773134.42210941785</v>
      </c>
    </row>
    <row r="5158" spans="1:6" x14ac:dyDescent="0.3">
      <c r="A5158" s="1">
        <v>540189.69999999995</v>
      </c>
      <c r="B5158" s="1">
        <v>8.4640000000000004</v>
      </c>
      <c r="D5158">
        <v>5127</v>
      </c>
      <c r="E5158">
        <v>1079232.5921094178</v>
      </c>
      <c r="F5158">
        <v>-773227.06210941775</v>
      </c>
    </row>
    <row r="5159" spans="1:6" x14ac:dyDescent="0.3">
      <c r="A5159" s="1">
        <v>513327.55</v>
      </c>
      <c r="B5159" s="1">
        <v>8.4640000000000004</v>
      </c>
      <c r="D5159">
        <v>5128</v>
      </c>
      <c r="E5159">
        <v>1079232.5921094178</v>
      </c>
      <c r="F5159">
        <v>-740959.21210941777</v>
      </c>
    </row>
    <row r="5160" spans="1:6" x14ac:dyDescent="0.3">
      <c r="A5160" s="1">
        <v>524544.82999999996</v>
      </c>
      <c r="B5160" s="1">
        <v>8.4640000000000004</v>
      </c>
      <c r="D5160">
        <v>5129</v>
      </c>
      <c r="E5160">
        <v>1079232.5921094178</v>
      </c>
      <c r="F5160">
        <v>-746085.71210941777</v>
      </c>
    </row>
    <row r="5161" spans="1:6" x14ac:dyDescent="0.3">
      <c r="A5161" s="1">
        <v>527019.78</v>
      </c>
      <c r="B5161" s="1">
        <v>8.4640000000000004</v>
      </c>
      <c r="D5161">
        <v>5130</v>
      </c>
      <c r="E5161">
        <v>1079232.5921094178</v>
      </c>
      <c r="F5161">
        <v>-772821.58210941777</v>
      </c>
    </row>
    <row r="5162" spans="1:6" x14ac:dyDescent="0.3">
      <c r="A5162" s="1">
        <v>517850.83</v>
      </c>
      <c r="B5162" s="1">
        <v>8.4640000000000004</v>
      </c>
      <c r="D5162">
        <v>5131</v>
      </c>
      <c r="E5162">
        <v>1079232.5921094178</v>
      </c>
      <c r="F5162">
        <v>-787702.16210941784</v>
      </c>
    </row>
    <row r="5163" spans="1:6" x14ac:dyDescent="0.3">
      <c r="A5163" s="1">
        <v>543234.77</v>
      </c>
      <c r="B5163" s="1">
        <v>8.4640000000000004</v>
      </c>
      <c r="D5163">
        <v>5132</v>
      </c>
      <c r="E5163">
        <v>1090923.8966293717</v>
      </c>
      <c r="F5163">
        <v>-784345.00662937167</v>
      </c>
    </row>
    <row r="5164" spans="1:6" x14ac:dyDescent="0.3">
      <c r="A5164" s="1">
        <v>505196.08</v>
      </c>
      <c r="B5164" s="1">
        <v>8.4640000000000004</v>
      </c>
      <c r="D5164">
        <v>5133</v>
      </c>
      <c r="E5164">
        <v>1090923.8966293717</v>
      </c>
      <c r="F5164">
        <v>-792586.48662937176</v>
      </c>
    </row>
    <row r="5165" spans="1:6" x14ac:dyDescent="0.3">
      <c r="A5165" s="1">
        <v>510494.7</v>
      </c>
      <c r="B5165" s="1">
        <v>8.4640000000000004</v>
      </c>
      <c r="D5165">
        <v>5134</v>
      </c>
      <c r="E5165">
        <v>1090923.8966293717</v>
      </c>
      <c r="F5165">
        <v>-787634.34662937163</v>
      </c>
    </row>
    <row r="5166" spans="1:6" x14ac:dyDescent="0.3">
      <c r="A5166" s="1">
        <v>532241.22</v>
      </c>
      <c r="B5166" s="1">
        <v>8.4640000000000004</v>
      </c>
      <c r="D5166">
        <v>5135</v>
      </c>
      <c r="E5166">
        <v>1090923.8966293717</v>
      </c>
      <c r="F5166">
        <v>-811280.46662937175</v>
      </c>
    </row>
    <row r="5167" spans="1:6" x14ac:dyDescent="0.3">
      <c r="A5167" s="1">
        <v>479195.02</v>
      </c>
      <c r="B5167" s="1">
        <v>8.4640000000000004</v>
      </c>
      <c r="D5167">
        <v>5136</v>
      </c>
      <c r="E5167">
        <v>1090923.8966293717</v>
      </c>
      <c r="F5167">
        <v>-785933.92662937171</v>
      </c>
    </row>
    <row r="5168" spans="1:6" x14ac:dyDescent="0.3">
      <c r="A5168" s="1">
        <v>481915.11</v>
      </c>
      <c r="B5168" s="1">
        <v>8.4640000000000004</v>
      </c>
      <c r="D5168">
        <v>5137</v>
      </c>
      <c r="E5168">
        <v>1090923.8966293717</v>
      </c>
      <c r="F5168">
        <v>-791976.38662937167</v>
      </c>
    </row>
    <row r="5169" spans="1:6" x14ac:dyDescent="0.3">
      <c r="A5169" s="1">
        <v>505761.62</v>
      </c>
      <c r="B5169" s="1">
        <v>8.4640000000000004</v>
      </c>
      <c r="D5169">
        <v>5138</v>
      </c>
      <c r="E5169">
        <v>1090923.8966293717</v>
      </c>
      <c r="F5169">
        <v>-776316.67662937171</v>
      </c>
    </row>
    <row r="5170" spans="1:6" x14ac:dyDescent="0.3">
      <c r="A5170" s="1">
        <v>485419.39</v>
      </c>
      <c r="B5170" s="1">
        <v>8.4640000000000004</v>
      </c>
      <c r="D5170">
        <v>5139</v>
      </c>
      <c r="E5170">
        <v>1090923.8966293717</v>
      </c>
      <c r="F5170">
        <v>-808378.34662937163</v>
      </c>
    </row>
    <row r="5171" spans="1:6" x14ac:dyDescent="0.3">
      <c r="A5171" s="1">
        <v>498292.53</v>
      </c>
      <c r="B5171" s="1">
        <v>8.36</v>
      </c>
      <c r="D5171">
        <v>5140</v>
      </c>
      <c r="E5171">
        <v>1090923.8966293717</v>
      </c>
      <c r="F5171">
        <v>-808276.4166293717</v>
      </c>
    </row>
    <row r="5172" spans="1:6" x14ac:dyDescent="0.3">
      <c r="A5172" s="1">
        <v>502456.04</v>
      </c>
      <c r="B5172" s="1">
        <v>8.36</v>
      </c>
      <c r="D5172">
        <v>5141</v>
      </c>
      <c r="E5172">
        <v>1090923.8966293717</v>
      </c>
      <c r="F5172">
        <v>-797195.32662937162</v>
      </c>
    </row>
    <row r="5173" spans="1:6" x14ac:dyDescent="0.3">
      <c r="A5173" s="1">
        <v>485150.01</v>
      </c>
      <c r="B5173" s="1">
        <v>8.36</v>
      </c>
      <c r="D5173">
        <v>5142</v>
      </c>
      <c r="E5173">
        <v>1090923.8966293717</v>
      </c>
      <c r="F5173">
        <v>-789030.26662937168</v>
      </c>
    </row>
    <row r="5174" spans="1:6" x14ac:dyDescent="0.3">
      <c r="A5174" s="1">
        <v>491998.12</v>
      </c>
      <c r="B5174" s="1">
        <v>8.36</v>
      </c>
      <c r="D5174">
        <v>5143</v>
      </c>
      <c r="E5174">
        <v>1090923.8966293717</v>
      </c>
      <c r="F5174">
        <v>-797119.44662937173</v>
      </c>
    </row>
    <row r="5175" spans="1:6" x14ac:dyDescent="0.3">
      <c r="A5175" s="1">
        <v>487912.95</v>
      </c>
      <c r="B5175" s="1">
        <v>8.36</v>
      </c>
      <c r="D5175">
        <v>5144</v>
      </c>
      <c r="E5175">
        <v>1090923.8966293717</v>
      </c>
      <c r="F5175">
        <v>-820245.9166293717</v>
      </c>
    </row>
    <row r="5176" spans="1:6" x14ac:dyDescent="0.3">
      <c r="A5176" s="1">
        <v>508576.62</v>
      </c>
      <c r="B5176" s="1">
        <v>8.36</v>
      </c>
      <c r="D5176">
        <v>5145</v>
      </c>
      <c r="E5176">
        <v>1103541.5613435297</v>
      </c>
      <c r="F5176">
        <v>-826403.70134352974</v>
      </c>
    </row>
    <row r="5177" spans="1:6" x14ac:dyDescent="0.3">
      <c r="A5177" s="1">
        <v>491815.83</v>
      </c>
      <c r="B5177" s="1">
        <v>8.36</v>
      </c>
      <c r="D5177">
        <v>5146</v>
      </c>
      <c r="E5177">
        <v>1103541.5613435297</v>
      </c>
      <c r="F5177">
        <v>-803304.71134352975</v>
      </c>
    </row>
    <row r="5178" spans="1:6" x14ac:dyDescent="0.3">
      <c r="A5178" s="1">
        <v>486930.72</v>
      </c>
      <c r="B5178" s="1">
        <v>8.36</v>
      </c>
      <c r="D5178">
        <v>5147</v>
      </c>
      <c r="E5178">
        <v>1103541.5613435297</v>
      </c>
      <c r="F5178">
        <v>-816181.51134352968</v>
      </c>
    </row>
    <row r="5179" spans="1:6" x14ac:dyDescent="0.3">
      <c r="A5179" s="1">
        <v>512157.25</v>
      </c>
      <c r="B5179" s="1">
        <v>8.36</v>
      </c>
      <c r="D5179">
        <v>5148</v>
      </c>
      <c r="E5179">
        <v>1103541.5613435297</v>
      </c>
      <c r="F5179">
        <v>-831052.15134352981</v>
      </c>
    </row>
    <row r="5180" spans="1:6" x14ac:dyDescent="0.3">
      <c r="A5180" s="1">
        <v>510427.53</v>
      </c>
      <c r="B5180" s="1">
        <v>8.36</v>
      </c>
      <c r="D5180">
        <v>5149</v>
      </c>
      <c r="E5180">
        <v>1029241.0850773738</v>
      </c>
      <c r="F5180">
        <v>-493234.3550773738</v>
      </c>
    </row>
    <row r="5181" spans="1:6" x14ac:dyDescent="0.3">
      <c r="A5181" s="1">
        <v>510296.07</v>
      </c>
      <c r="B5181" s="1">
        <v>8.36</v>
      </c>
      <c r="D5181">
        <v>5150</v>
      </c>
      <c r="E5181">
        <v>1029241.0850773738</v>
      </c>
      <c r="F5181">
        <v>-499388.38507737382</v>
      </c>
    </row>
    <row r="5182" spans="1:6" x14ac:dyDescent="0.3">
      <c r="A5182" s="1">
        <v>501251.4</v>
      </c>
      <c r="B5182" s="1">
        <v>8.36</v>
      </c>
      <c r="D5182">
        <v>5151</v>
      </c>
      <c r="E5182">
        <v>1029241.0850773738</v>
      </c>
      <c r="F5182">
        <v>-518858.58507737378</v>
      </c>
    </row>
    <row r="5183" spans="1:6" x14ac:dyDescent="0.3">
      <c r="A5183" s="1">
        <v>494265.48</v>
      </c>
      <c r="B5183" s="1">
        <v>8.36</v>
      </c>
      <c r="D5183">
        <v>5152</v>
      </c>
      <c r="E5183">
        <v>1029241.0850773738</v>
      </c>
      <c r="F5183">
        <v>-515625.26507737377</v>
      </c>
    </row>
    <row r="5184" spans="1:6" x14ac:dyDescent="0.3">
      <c r="A5184" s="1">
        <v>529877.93000000005</v>
      </c>
      <c r="B5184" s="1">
        <v>8.4760000000000009</v>
      </c>
      <c r="D5184">
        <v>5153</v>
      </c>
      <c r="E5184">
        <v>1029241.0850773738</v>
      </c>
      <c r="F5184">
        <v>-509985.40507737378</v>
      </c>
    </row>
    <row r="5185" spans="1:6" x14ac:dyDescent="0.3">
      <c r="A5185" s="1">
        <v>524483.65</v>
      </c>
      <c r="B5185" s="1">
        <v>8.4760000000000009</v>
      </c>
      <c r="D5185">
        <v>5154</v>
      </c>
      <c r="E5185">
        <v>1029241.0850773738</v>
      </c>
      <c r="F5185">
        <v>-516225.7350773738</v>
      </c>
    </row>
    <row r="5186" spans="1:6" x14ac:dyDescent="0.3">
      <c r="A5186" s="1">
        <v>498925.86</v>
      </c>
      <c r="B5186" s="1">
        <v>8.4760000000000009</v>
      </c>
      <c r="D5186">
        <v>5155</v>
      </c>
      <c r="E5186">
        <v>1029241.0850773738</v>
      </c>
      <c r="F5186">
        <v>-569220.34507737379</v>
      </c>
    </row>
    <row r="5187" spans="1:6" x14ac:dyDescent="0.3">
      <c r="A5187" s="1">
        <v>510425.4</v>
      </c>
      <c r="B5187" s="1">
        <v>8.4760000000000009</v>
      </c>
      <c r="D5187">
        <v>5156</v>
      </c>
      <c r="E5187">
        <v>1029241.0850773738</v>
      </c>
      <c r="F5187">
        <v>-513463.1150773738</v>
      </c>
    </row>
    <row r="5188" spans="1:6" x14ac:dyDescent="0.3">
      <c r="A5188" s="1">
        <v>514485.9</v>
      </c>
      <c r="B5188" s="1">
        <v>8.4760000000000009</v>
      </c>
      <c r="D5188">
        <v>5157</v>
      </c>
      <c r="E5188">
        <v>1032115.9960249034</v>
      </c>
      <c r="F5188">
        <v>-491926.29602490342</v>
      </c>
    </row>
    <row r="5189" spans="1:6" x14ac:dyDescent="0.3">
      <c r="A5189" s="1">
        <v>539683.42000000004</v>
      </c>
      <c r="B5189" s="1">
        <v>8.4760000000000009</v>
      </c>
      <c r="D5189">
        <v>5158</v>
      </c>
      <c r="E5189">
        <v>1032115.9960249034</v>
      </c>
      <c r="F5189">
        <v>-518788.44602490339</v>
      </c>
    </row>
    <row r="5190" spans="1:6" x14ac:dyDescent="0.3">
      <c r="A5190" s="1">
        <v>517546.69</v>
      </c>
      <c r="B5190" s="1">
        <v>8.4760000000000009</v>
      </c>
      <c r="D5190">
        <v>5159</v>
      </c>
      <c r="E5190">
        <v>1032115.9960249034</v>
      </c>
      <c r="F5190">
        <v>-507571.16602490342</v>
      </c>
    </row>
    <row r="5191" spans="1:6" x14ac:dyDescent="0.3">
      <c r="A5191" s="1">
        <v>518124.16</v>
      </c>
      <c r="B5191" s="1">
        <v>8.4760000000000009</v>
      </c>
      <c r="D5191">
        <v>5160</v>
      </c>
      <c r="E5191">
        <v>1032115.9960249034</v>
      </c>
      <c r="F5191">
        <v>-505096.21602490335</v>
      </c>
    </row>
    <row r="5192" spans="1:6" x14ac:dyDescent="0.3">
      <c r="A5192" s="1">
        <v>518220.72</v>
      </c>
      <c r="B5192" s="1">
        <v>8.4760000000000009</v>
      </c>
      <c r="D5192">
        <v>5161</v>
      </c>
      <c r="E5192">
        <v>1032115.9960249034</v>
      </c>
      <c r="F5192">
        <v>-514265.16602490336</v>
      </c>
    </row>
    <row r="5193" spans="1:6" x14ac:dyDescent="0.3">
      <c r="A5193" s="1">
        <v>508213.14</v>
      </c>
      <c r="B5193" s="1">
        <v>8.4760000000000009</v>
      </c>
      <c r="D5193">
        <v>5162</v>
      </c>
      <c r="E5193">
        <v>1032115.9960249034</v>
      </c>
      <c r="F5193">
        <v>-488881.22602490336</v>
      </c>
    </row>
    <row r="5194" spans="1:6" x14ac:dyDescent="0.3">
      <c r="A5194" s="1">
        <v>511207.52</v>
      </c>
      <c r="B5194" s="1">
        <v>8.4760000000000009</v>
      </c>
      <c r="D5194">
        <v>5163</v>
      </c>
      <c r="E5194">
        <v>1032115.9960249034</v>
      </c>
      <c r="F5194">
        <v>-526919.9160249033</v>
      </c>
    </row>
    <row r="5195" spans="1:6" x14ac:dyDescent="0.3">
      <c r="A5195" s="1">
        <v>534285.21</v>
      </c>
      <c r="B5195" s="1">
        <v>8.4760000000000009</v>
      </c>
      <c r="D5195">
        <v>5164</v>
      </c>
      <c r="E5195">
        <v>1032115.9960249034</v>
      </c>
      <c r="F5195">
        <v>-521621.29602490336</v>
      </c>
    </row>
    <row r="5196" spans="1:6" x14ac:dyDescent="0.3">
      <c r="A5196" s="1">
        <v>576809.92000000004</v>
      </c>
      <c r="B5196" s="1">
        <v>8.4760000000000009</v>
      </c>
      <c r="D5196">
        <v>5165</v>
      </c>
      <c r="E5196">
        <v>1032115.9960249034</v>
      </c>
      <c r="F5196">
        <v>-499874.7760249034</v>
      </c>
    </row>
    <row r="5197" spans="1:6" x14ac:dyDescent="0.3">
      <c r="A5197" s="1">
        <v>460331.7</v>
      </c>
      <c r="B5197" s="1">
        <v>8.4760000000000009</v>
      </c>
      <c r="D5197">
        <v>5166</v>
      </c>
      <c r="E5197">
        <v>1032115.9960249034</v>
      </c>
      <c r="F5197">
        <v>-552920.97602490336</v>
      </c>
    </row>
    <row r="5198" spans="1:6" x14ac:dyDescent="0.3">
      <c r="A5198" s="1">
        <v>542464.02</v>
      </c>
      <c r="B5198" s="1">
        <v>8.3949999999999996</v>
      </c>
      <c r="D5198">
        <v>5167</v>
      </c>
      <c r="E5198">
        <v>1032115.9960249034</v>
      </c>
      <c r="F5198">
        <v>-550200.88602490339</v>
      </c>
    </row>
    <row r="5199" spans="1:6" x14ac:dyDescent="0.3">
      <c r="A5199" s="1">
        <v>525616.9</v>
      </c>
      <c r="B5199" s="1">
        <v>8.3949999999999996</v>
      </c>
      <c r="D5199">
        <v>5168</v>
      </c>
      <c r="E5199">
        <v>1032115.9960249034</v>
      </c>
      <c r="F5199">
        <v>-526354.37602490338</v>
      </c>
    </row>
    <row r="5200" spans="1:6" x14ac:dyDescent="0.3">
      <c r="A5200" s="1">
        <v>526486.81999999995</v>
      </c>
      <c r="B5200" s="1">
        <v>8.3949999999999996</v>
      </c>
      <c r="D5200">
        <v>5169</v>
      </c>
      <c r="E5200">
        <v>1032115.9960249034</v>
      </c>
      <c r="F5200">
        <v>-546696.60602490336</v>
      </c>
    </row>
    <row r="5201" spans="1:6" x14ac:dyDescent="0.3">
      <c r="A5201" s="1">
        <v>513672.36</v>
      </c>
      <c r="B5201" s="1">
        <v>8.3949999999999996</v>
      </c>
      <c r="D5201">
        <v>5170</v>
      </c>
      <c r="E5201">
        <v>1035438.1153420489</v>
      </c>
      <c r="F5201">
        <v>-537145.5853420489</v>
      </c>
    </row>
    <row r="5202" spans="1:6" x14ac:dyDescent="0.3">
      <c r="A5202" s="1">
        <v>583835.18000000005</v>
      </c>
      <c r="B5202" s="1">
        <v>8.3949999999999996</v>
      </c>
      <c r="D5202">
        <v>5171</v>
      </c>
      <c r="E5202">
        <v>1035438.1153420489</v>
      </c>
      <c r="F5202">
        <v>-532982.07534204889</v>
      </c>
    </row>
    <row r="5203" spans="1:6" x14ac:dyDescent="0.3">
      <c r="A5203" s="1">
        <v>522514.32</v>
      </c>
      <c r="B5203" s="1">
        <v>8.3949999999999996</v>
      </c>
      <c r="D5203">
        <v>5172</v>
      </c>
      <c r="E5203">
        <v>1035438.1153420489</v>
      </c>
      <c r="F5203">
        <v>-550288.10534204892</v>
      </c>
    </row>
    <row r="5204" spans="1:6" x14ac:dyDescent="0.3">
      <c r="A5204" s="1">
        <v>536840.68999999994</v>
      </c>
      <c r="B5204" s="1">
        <v>8.3949999999999996</v>
      </c>
      <c r="D5204">
        <v>5173</v>
      </c>
      <c r="E5204">
        <v>1035438.1153420489</v>
      </c>
      <c r="F5204">
        <v>-543439.99534204893</v>
      </c>
    </row>
    <row r="5205" spans="1:6" x14ac:dyDescent="0.3">
      <c r="A5205" s="1">
        <v>514758.19</v>
      </c>
      <c r="B5205" s="1">
        <v>8.3949999999999996</v>
      </c>
      <c r="D5205">
        <v>5174</v>
      </c>
      <c r="E5205">
        <v>1035438.1153420489</v>
      </c>
      <c r="F5205">
        <v>-547525.16534204897</v>
      </c>
    </row>
    <row r="5206" spans="1:6" x14ac:dyDescent="0.3">
      <c r="A5206" s="1">
        <v>527572.25</v>
      </c>
      <c r="B5206" s="1">
        <v>8.3949999999999996</v>
      </c>
      <c r="D5206">
        <v>5175</v>
      </c>
      <c r="E5206">
        <v>1035438.1153420489</v>
      </c>
      <c r="F5206">
        <v>-526861.49534204893</v>
      </c>
    </row>
    <row r="5207" spans="1:6" x14ac:dyDescent="0.3">
      <c r="A5207" s="1">
        <v>505610.4</v>
      </c>
      <c r="B5207" s="1">
        <v>8.3949999999999996</v>
      </c>
      <c r="D5207">
        <v>5176</v>
      </c>
      <c r="E5207">
        <v>1035438.1153420489</v>
      </c>
      <c r="F5207">
        <v>-543622.28534204885</v>
      </c>
    </row>
    <row r="5208" spans="1:6" x14ac:dyDescent="0.3">
      <c r="A5208" s="1">
        <v>478503.06</v>
      </c>
      <c r="B5208" s="1">
        <v>8.3949999999999996</v>
      </c>
      <c r="D5208">
        <v>5177</v>
      </c>
      <c r="E5208">
        <v>1035438.1153420489</v>
      </c>
      <c r="F5208">
        <v>-548507.39534204896</v>
      </c>
    </row>
    <row r="5209" spans="1:6" x14ac:dyDescent="0.3">
      <c r="A5209" s="1">
        <v>522105.93</v>
      </c>
      <c r="B5209" s="1">
        <v>8.3949999999999996</v>
      </c>
      <c r="D5209">
        <v>5178</v>
      </c>
      <c r="E5209">
        <v>1035438.1153420489</v>
      </c>
      <c r="F5209">
        <v>-523280.86534204893</v>
      </c>
    </row>
    <row r="5210" spans="1:6" x14ac:dyDescent="0.3">
      <c r="A5210" s="1">
        <v>534578.78</v>
      </c>
      <c r="B5210" s="1">
        <v>8.3000000000000007</v>
      </c>
      <c r="D5210">
        <v>5179</v>
      </c>
      <c r="E5210">
        <v>1035438.1153420489</v>
      </c>
      <c r="F5210">
        <v>-525010.5853420489</v>
      </c>
    </row>
    <row r="5211" spans="1:6" x14ac:dyDescent="0.3">
      <c r="A5211" s="1">
        <v>543703.16</v>
      </c>
      <c r="B5211" s="1">
        <v>8.3000000000000007</v>
      </c>
      <c r="D5211">
        <v>5180</v>
      </c>
      <c r="E5211">
        <v>1035438.1153420489</v>
      </c>
      <c r="F5211">
        <v>-525142.04534204886</v>
      </c>
    </row>
    <row r="5212" spans="1:6" x14ac:dyDescent="0.3">
      <c r="A5212" s="1">
        <v>543775.87</v>
      </c>
      <c r="B5212" s="1">
        <v>8.3000000000000007</v>
      </c>
      <c r="D5212">
        <v>5181</v>
      </c>
      <c r="E5212">
        <v>1035438.1153420489</v>
      </c>
      <c r="F5212">
        <v>-534186.7153420489</v>
      </c>
    </row>
    <row r="5213" spans="1:6" x14ac:dyDescent="0.3">
      <c r="A5213" s="1">
        <v>526434.37</v>
      </c>
      <c r="B5213" s="1">
        <v>8.3000000000000007</v>
      </c>
      <c r="D5213">
        <v>5182</v>
      </c>
      <c r="E5213">
        <v>1035438.1153420489</v>
      </c>
      <c r="F5213">
        <v>-541172.63534204895</v>
      </c>
    </row>
    <row r="5214" spans="1:6" x14ac:dyDescent="0.3">
      <c r="A5214" s="1">
        <v>502918.18</v>
      </c>
      <c r="B5214" s="1">
        <v>8.3000000000000007</v>
      </c>
      <c r="D5214">
        <v>5183</v>
      </c>
      <c r="E5214">
        <v>1031732.6745652328</v>
      </c>
      <c r="F5214">
        <v>-501854.74456523277</v>
      </c>
    </row>
    <row r="5215" spans="1:6" x14ac:dyDescent="0.3">
      <c r="A5215" s="1">
        <v>547513.30000000005</v>
      </c>
      <c r="B5215" s="1">
        <v>8.3000000000000007</v>
      </c>
      <c r="D5215">
        <v>5184</v>
      </c>
      <c r="E5215">
        <v>1031732.6745652328</v>
      </c>
      <c r="F5215">
        <v>-507249.0245652328</v>
      </c>
    </row>
    <row r="5216" spans="1:6" x14ac:dyDescent="0.3">
      <c r="A5216" s="1">
        <v>511871.63</v>
      </c>
      <c r="B5216" s="1">
        <v>8.3000000000000007</v>
      </c>
      <c r="D5216">
        <v>5185</v>
      </c>
      <c r="E5216">
        <v>1031732.6745652328</v>
      </c>
      <c r="F5216">
        <v>-532806.81456523284</v>
      </c>
    </row>
    <row r="5217" spans="1:6" x14ac:dyDescent="0.3">
      <c r="A5217" s="1">
        <v>533564.42000000004</v>
      </c>
      <c r="B5217" s="1">
        <v>8.3000000000000007</v>
      </c>
      <c r="D5217">
        <v>5186</v>
      </c>
      <c r="E5217">
        <v>1031732.6745652328</v>
      </c>
      <c r="F5217">
        <v>-521307.2745652328</v>
      </c>
    </row>
    <row r="5218" spans="1:6" x14ac:dyDescent="0.3">
      <c r="A5218" s="1">
        <v>507086.75</v>
      </c>
      <c r="B5218" s="1">
        <v>8.3000000000000007</v>
      </c>
      <c r="D5218">
        <v>5187</v>
      </c>
      <c r="E5218">
        <v>1031732.6745652328</v>
      </c>
      <c r="F5218">
        <v>-517246.7745652328</v>
      </c>
    </row>
    <row r="5219" spans="1:6" x14ac:dyDescent="0.3">
      <c r="A5219" s="1">
        <v>500381.23</v>
      </c>
      <c r="B5219" s="1">
        <v>8.3000000000000007</v>
      </c>
      <c r="D5219">
        <v>5188</v>
      </c>
      <c r="E5219">
        <v>1031732.6745652328</v>
      </c>
      <c r="F5219">
        <v>-492049.25456523278</v>
      </c>
    </row>
    <row r="5220" spans="1:6" x14ac:dyDescent="0.3">
      <c r="A5220" s="1">
        <v>509647.25</v>
      </c>
      <c r="B5220" s="1">
        <v>8.3000000000000007</v>
      </c>
      <c r="D5220">
        <v>5189</v>
      </c>
      <c r="E5220">
        <v>1031732.6745652328</v>
      </c>
      <c r="F5220">
        <v>-514185.98456523282</v>
      </c>
    </row>
    <row r="5221" spans="1:6" x14ac:dyDescent="0.3">
      <c r="A5221" s="1">
        <v>525132.36</v>
      </c>
      <c r="B5221" s="1">
        <v>8.3000000000000007</v>
      </c>
      <c r="D5221">
        <v>5190</v>
      </c>
      <c r="E5221">
        <v>1031732.6745652328</v>
      </c>
      <c r="F5221">
        <v>-513608.51456523285</v>
      </c>
    </row>
    <row r="5222" spans="1:6" x14ac:dyDescent="0.3">
      <c r="A5222" s="1">
        <v>509276.22</v>
      </c>
      <c r="B5222" s="1">
        <v>8.3000000000000007</v>
      </c>
      <c r="D5222">
        <v>5191</v>
      </c>
      <c r="E5222">
        <v>1031732.6745652328</v>
      </c>
      <c r="F5222">
        <v>-513511.95456523285</v>
      </c>
    </row>
    <row r="5223" spans="1:6" x14ac:dyDescent="0.3">
      <c r="A5223" s="1">
        <v>517021.3</v>
      </c>
      <c r="B5223" s="1">
        <v>8.1769999999999996</v>
      </c>
      <c r="D5223">
        <v>5192</v>
      </c>
      <c r="E5223">
        <v>1031732.6745652328</v>
      </c>
      <c r="F5223">
        <v>-523519.53456523281</v>
      </c>
    </row>
    <row r="5224" spans="1:6" x14ac:dyDescent="0.3">
      <c r="A5224" s="1">
        <v>489059.93</v>
      </c>
      <c r="B5224" s="1">
        <v>8.1769999999999996</v>
      </c>
      <c r="D5224">
        <v>5193</v>
      </c>
      <c r="E5224">
        <v>1031732.6745652328</v>
      </c>
      <c r="F5224">
        <v>-520525.15456523281</v>
      </c>
    </row>
    <row r="5225" spans="1:6" x14ac:dyDescent="0.3">
      <c r="A5225" s="1">
        <v>498749.62</v>
      </c>
      <c r="B5225" s="1">
        <v>8.1769999999999996</v>
      </c>
      <c r="D5225">
        <v>5194</v>
      </c>
      <c r="E5225">
        <v>1031732.6745652328</v>
      </c>
      <c r="F5225">
        <v>-497447.46456523286</v>
      </c>
    </row>
    <row r="5226" spans="1:6" x14ac:dyDescent="0.3">
      <c r="A5226" s="1">
        <v>505543.53</v>
      </c>
      <c r="B5226" s="1">
        <v>8.1769999999999996</v>
      </c>
      <c r="D5226">
        <v>5195</v>
      </c>
      <c r="E5226">
        <v>1031732.6745652328</v>
      </c>
      <c r="F5226">
        <v>-454922.75456523278</v>
      </c>
    </row>
    <row r="5227" spans="1:6" x14ac:dyDescent="0.3">
      <c r="A5227" s="1">
        <v>504974.95</v>
      </c>
      <c r="B5227" s="1">
        <v>8.1769999999999996</v>
      </c>
      <c r="D5227">
        <v>5196</v>
      </c>
      <c r="E5227">
        <v>1031732.6745652328</v>
      </c>
      <c r="F5227">
        <v>-571400.97456523287</v>
      </c>
    </row>
    <row r="5228" spans="1:6" x14ac:dyDescent="0.3">
      <c r="A5228" s="1">
        <v>510787.46</v>
      </c>
      <c r="B5228" s="1">
        <v>8.1769999999999996</v>
      </c>
      <c r="D5228">
        <v>5197</v>
      </c>
      <c r="E5228">
        <v>1034320.0944180095</v>
      </c>
      <c r="F5228">
        <v>-491856.07441800949</v>
      </c>
    </row>
    <row r="5229" spans="1:6" x14ac:dyDescent="0.3">
      <c r="A5229" s="1">
        <v>502504.39</v>
      </c>
      <c r="B5229" s="1">
        <v>8.1769999999999996</v>
      </c>
      <c r="D5229">
        <v>5198</v>
      </c>
      <c r="E5229">
        <v>1034320.0944180095</v>
      </c>
      <c r="F5229">
        <v>-508703.19441800949</v>
      </c>
    </row>
    <row r="5230" spans="1:6" x14ac:dyDescent="0.3">
      <c r="A5230" s="1">
        <v>506897.98</v>
      </c>
      <c r="B5230" s="1">
        <v>8.1769999999999996</v>
      </c>
      <c r="D5230">
        <v>5199</v>
      </c>
      <c r="E5230">
        <v>1034320.0944180095</v>
      </c>
      <c r="F5230">
        <v>-507833.27441800956</v>
      </c>
    </row>
    <row r="5231" spans="1:6" x14ac:dyDescent="0.3">
      <c r="A5231" s="1">
        <v>527947.21</v>
      </c>
      <c r="B5231" s="1">
        <v>8.1769999999999996</v>
      </c>
      <c r="D5231">
        <v>5200</v>
      </c>
      <c r="E5231">
        <v>1034320.0944180095</v>
      </c>
      <c r="F5231">
        <v>-520647.73441800952</v>
      </c>
    </row>
    <row r="5232" spans="1:6" x14ac:dyDescent="0.3">
      <c r="A5232" s="1">
        <v>530367.82999999996</v>
      </c>
      <c r="B5232" s="1">
        <v>8.1769999999999996</v>
      </c>
      <c r="D5232">
        <v>5201</v>
      </c>
      <c r="E5232">
        <v>1034320.0944180095</v>
      </c>
      <c r="F5232">
        <v>-450484.91441800946</v>
      </c>
    </row>
    <row r="5233" spans="1:6" x14ac:dyDescent="0.3">
      <c r="A5233" s="1">
        <v>506273.74</v>
      </c>
      <c r="B5233" s="1">
        <v>8.1769999999999996</v>
      </c>
      <c r="D5233">
        <v>5202</v>
      </c>
      <c r="E5233">
        <v>1034320.0944180095</v>
      </c>
      <c r="F5233">
        <v>-511805.7744180095</v>
      </c>
    </row>
    <row r="5234" spans="1:6" x14ac:dyDescent="0.3">
      <c r="A5234" s="1">
        <v>513341.94</v>
      </c>
      <c r="B5234" s="1">
        <v>8.1769999999999996</v>
      </c>
      <c r="D5234">
        <v>5203</v>
      </c>
      <c r="E5234">
        <v>1034320.0944180095</v>
      </c>
      <c r="F5234">
        <v>-497479.40441800957</v>
      </c>
    </row>
    <row r="5235" spans="1:6" x14ac:dyDescent="0.3">
      <c r="A5235" s="1">
        <v>516556.94</v>
      </c>
      <c r="B5235" s="1">
        <v>8.1769999999999996</v>
      </c>
      <c r="D5235">
        <v>5204</v>
      </c>
      <c r="E5235">
        <v>1034320.0944180095</v>
      </c>
      <c r="F5235">
        <v>-519561.90441800951</v>
      </c>
    </row>
    <row r="5236" spans="1:6" x14ac:dyDescent="0.3">
      <c r="A5236" s="1">
        <v>516402.1</v>
      </c>
      <c r="B5236" s="1">
        <v>8.1769999999999996</v>
      </c>
      <c r="D5236">
        <v>5205</v>
      </c>
      <c r="E5236">
        <v>1034320.0944180095</v>
      </c>
      <c r="F5236">
        <v>-506747.84441800951</v>
      </c>
    </row>
    <row r="5237" spans="1:6" x14ac:dyDescent="0.3">
      <c r="A5237" s="1">
        <v>522816.85</v>
      </c>
      <c r="B5237" s="1">
        <v>7.7160000000000002</v>
      </c>
      <c r="D5237">
        <v>5206</v>
      </c>
      <c r="E5237">
        <v>1034320.0944180095</v>
      </c>
      <c r="F5237">
        <v>-528709.69441800949</v>
      </c>
    </row>
    <row r="5238" spans="1:6" x14ac:dyDescent="0.3">
      <c r="A5238" s="1">
        <v>513636.01</v>
      </c>
      <c r="B5238" s="1">
        <v>7.7160000000000002</v>
      </c>
      <c r="D5238">
        <v>5207</v>
      </c>
      <c r="E5238">
        <v>1034320.0944180095</v>
      </c>
      <c r="F5238">
        <v>-555817.03441800945</v>
      </c>
    </row>
    <row r="5239" spans="1:6" x14ac:dyDescent="0.3">
      <c r="A5239" s="1">
        <v>522784.33</v>
      </c>
      <c r="B5239" s="1">
        <v>7.7160000000000002</v>
      </c>
      <c r="D5239">
        <v>5208</v>
      </c>
      <c r="E5239">
        <v>1034320.0944180095</v>
      </c>
      <c r="F5239">
        <v>-512214.16441800952</v>
      </c>
    </row>
    <row r="5240" spans="1:6" x14ac:dyDescent="0.3">
      <c r="A5240" s="1">
        <v>517355.44</v>
      </c>
      <c r="B5240" s="1">
        <v>7.7160000000000002</v>
      </c>
      <c r="D5240">
        <v>5209</v>
      </c>
      <c r="E5240">
        <v>1037354.7226404019</v>
      </c>
      <c r="F5240">
        <v>-502775.94264040189</v>
      </c>
    </row>
    <row r="5241" spans="1:6" x14ac:dyDescent="0.3">
      <c r="A5241" s="1">
        <v>555925.6</v>
      </c>
      <c r="B5241" s="1">
        <v>7.7160000000000002</v>
      </c>
      <c r="D5241">
        <v>5210</v>
      </c>
      <c r="E5241">
        <v>1037354.7226404019</v>
      </c>
      <c r="F5241">
        <v>-493651.56264040188</v>
      </c>
    </row>
    <row r="5242" spans="1:6" x14ac:dyDescent="0.3">
      <c r="A5242" s="1">
        <v>501268.78</v>
      </c>
      <c r="B5242" s="1">
        <v>7.7160000000000002</v>
      </c>
      <c r="D5242">
        <v>5211</v>
      </c>
      <c r="E5242">
        <v>1037354.7226404019</v>
      </c>
      <c r="F5242">
        <v>-493578.85264040192</v>
      </c>
    </row>
    <row r="5243" spans="1:6" x14ac:dyDescent="0.3">
      <c r="A5243" s="1">
        <v>527495.09</v>
      </c>
      <c r="B5243" s="1">
        <v>7.7160000000000002</v>
      </c>
      <c r="D5243">
        <v>5212</v>
      </c>
      <c r="E5243">
        <v>1037354.7226404019</v>
      </c>
      <c r="F5243">
        <v>-510920.35264040192</v>
      </c>
    </row>
    <row r="5244" spans="1:6" x14ac:dyDescent="0.3">
      <c r="A5244" s="1">
        <v>522554.04</v>
      </c>
      <c r="B5244" s="1">
        <v>7.7160000000000002</v>
      </c>
      <c r="D5244">
        <v>5213</v>
      </c>
      <c r="E5244">
        <v>1037354.7226404019</v>
      </c>
      <c r="F5244">
        <v>-534436.54264040198</v>
      </c>
    </row>
    <row r="5245" spans="1:6" x14ac:dyDescent="0.3">
      <c r="A5245" s="1">
        <v>527117.81000000006</v>
      </c>
      <c r="B5245" s="1">
        <v>7.7160000000000002</v>
      </c>
      <c r="D5245">
        <v>5214</v>
      </c>
      <c r="E5245">
        <v>1037354.7226404019</v>
      </c>
      <c r="F5245">
        <v>-489841.42264040187</v>
      </c>
    </row>
    <row r="5246" spans="1:6" x14ac:dyDescent="0.3">
      <c r="A5246" s="1">
        <v>537224.52</v>
      </c>
      <c r="B5246" s="1">
        <v>7.7160000000000002</v>
      </c>
      <c r="D5246">
        <v>5215</v>
      </c>
      <c r="E5246">
        <v>1037354.7226404019</v>
      </c>
      <c r="F5246">
        <v>-525483.09264040191</v>
      </c>
    </row>
    <row r="5247" spans="1:6" x14ac:dyDescent="0.3">
      <c r="A5247" s="1">
        <v>533905.67000000004</v>
      </c>
      <c r="B5247" s="1">
        <v>7.7160000000000002</v>
      </c>
      <c r="D5247">
        <v>5216</v>
      </c>
      <c r="E5247">
        <v>1037354.7226404019</v>
      </c>
      <c r="F5247">
        <v>-503790.30264040187</v>
      </c>
    </row>
    <row r="5248" spans="1:6" x14ac:dyDescent="0.3">
      <c r="A5248" s="1">
        <v>605791.46</v>
      </c>
      <c r="B5248" s="1">
        <v>7.7160000000000002</v>
      </c>
      <c r="D5248">
        <v>5217</v>
      </c>
      <c r="E5248">
        <v>1037354.7226404019</v>
      </c>
      <c r="F5248">
        <v>-530267.97264040192</v>
      </c>
    </row>
    <row r="5249" spans="1:6" x14ac:dyDescent="0.3">
      <c r="A5249" s="1">
        <v>451327.61</v>
      </c>
      <c r="B5249" s="1">
        <v>7.7160000000000002</v>
      </c>
      <c r="D5249">
        <v>5218</v>
      </c>
      <c r="E5249">
        <v>1037354.7226404019</v>
      </c>
      <c r="F5249">
        <v>-536973.49264040194</v>
      </c>
    </row>
    <row r="5250" spans="1:6" x14ac:dyDescent="0.3">
      <c r="A5250" s="1">
        <v>558343.56999999995</v>
      </c>
      <c r="B5250" s="1">
        <v>7.2439999999999998</v>
      </c>
      <c r="D5250">
        <v>5219</v>
      </c>
      <c r="E5250">
        <v>1037354.7226404019</v>
      </c>
      <c r="F5250">
        <v>-527707.47264040192</v>
      </c>
    </row>
    <row r="5251" spans="1:6" x14ac:dyDescent="0.3">
      <c r="A5251" s="1">
        <v>546221.4</v>
      </c>
      <c r="B5251" s="1">
        <v>7.2439999999999998</v>
      </c>
      <c r="D5251">
        <v>5220</v>
      </c>
      <c r="E5251">
        <v>1037354.7226404019</v>
      </c>
      <c r="F5251">
        <v>-512222.36264040193</v>
      </c>
    </row>
    <row r="5252" spans="1:6" x14ac:dyDescent="0.3">
      <c r="A5252" s="1">
        <v>543894.06999999995</v>
      </c>
      <c r="B5252" s="1">
        <v>7.2439999999999998</v>
      </c>
      <c r="D5252">
        <v>5221</v>
      </c>
      <c r="E5252">
        <v>1037354.7226404019</v>
      </c>
      <c r="F5252">
        <v>-528078.50264040194</v>
      </c>
    </row>
    <row r="5253" spans="1:6" x14ac:dyDescent="0.3">
      <c r="A5253" s="1">
        <v>514116.58</v>
      </c>
      <c r="B5253" s="1">
        <v>7.2439999999999998</v>
      </c>
      <c r="D5253">
        <v>5222</v>
      </c>
      <c r="E5253">
        <v>1041283.7676020259</v>
      </c>
      <c r="F5253">
        <v>-524262.46760202589</v>
      </c>
    </row>
    <row r="5254" spans="1:6" x14ac:dyDescent="0.3">
      <c r="A5254" s="1">
        <v>555424.24</v>
      </c>
      <c r="B5254" s="1">
        <v>7.2439999999999998</v>
      </c>
      <c r="D5254">
        <v>5223</v>
      </c>
      <c r="E5254">
        <v>1041283.7676020259</v>
      </c>
      <c r="F5254">
        <v>-552223.83760202583</v>
      </c>
    </row>
    <row r="5255" spans="1:6" x14ac:dyDescent="0.3">
      <c r="A5255" s="1">
        <v>527041.46</v>
      </c>
      <c r="B5255" s="1">
        <v>7.2439999999999998</v>
      </c>
      <c r="D5255">
        <v>5224</v>
      </c>
      <c r="E5255">
        <v>1041283.7676020259</v>
      </c>
      <c r="F5255">
        <v>-542534.14760202589</v>
      </c>
    </row>
    <row r="5256" spans="1:6" x14ac:dyDescent="0.3">
      <c r="A5256" s="1">
        <v>541071.29</v>
      </c>
      <c r="B5256" s="1">
        <v>7.2439999999999998</v>
      </c>
      <c r="D5256">
        <v>5225</v>
      </c>
      <c r="E5256">
        <v>1041283.7676020259</v>
      </c>
      <c r="F5256">
        <v>-535740.23760202585</v>
      </c>
    </row>
    <row r="5257" spans="1:6" x14ac:dyDescent="0.3">
      <c r="A5257" s="1">
        <v>518696.89</v>
      </c>
      <c r="B5257" s="1">
        <v>7.2439999999999998</v>
      </c>
      <c r="D5257">
        <v>5226</v>
      </c>
      <c r="E5257">
        <v>1041283.7676020259</v>
      </c>
      <c r="F5257">
        <v>-536308.81760202581</v>
      </c>
    </row>
    <row r="5258" spans="1:6" x14ac:dyDescent="0.3">
      <c r="A5258" s="1">
        <v>525559.17000000004</v>
      </c>
      <c r="B5258" s="1">
        <v>7.2439999999999998</v>
      </c>
      <c r="D5258">
        <v>5227</v>
      </c>
      <c r="E5258">
        <v>1041283.7676020259</v>
      </c>
      <c r="F5258">
        <v>-530496.3076020258</v>
      </c>
    </row>
    <row r="5259" spans="1:6" x14ac:dyDescent="0.3">
      <c r="A5259" s="1">
        <v>535937.25</v>
      </c>
      <c r="B5259" s="1">
        <v>7.2439999999999998</v>
      </c>
      <c r="D5259">
        <v>5228</v>
      </c>
      <c r="E5259">
        <v>1041283.7676020259</v>
      </c>
      <c r="F5259">
        <v>-538779.37760202587</v>
      </c>
    </row>
    <row r="5260" spans="1:6" x14ac:dyDescent="0.3">
      <c r="A5260" s="1">
        <v>484588.34</v>
      </c>
      <c r="B5260" s="1">
        <v>7.2439999999999998</v>
      </c>
      <c r="D5260">
        <v>5229</v>
      </c>
      <c r="E5260">
        <v>1041283.7676020259</v>
      </c>
      <c r="F5260">
        <v>-534385.7876020259</v>
      </c>
    </row>
    <row r="5261" spans="1:6" x14ac:dyDescent="0.3">
      <c r="A5261" s="1">
        <v>520887.23</v>
      </c>
      <c r="B5261" s="1">
        <v>7.2439999999999998</v>
      </c>
      <c r="D5261">
        <v>5230</v>
      </c>
      <c r="E5261">
        <v>1041283.7676020259</v>
      </c>
      <c r="F5261">
        <v>-513336.55760202592</v>
      </c>
    </row>
    <row r="5262" spans="1:6" x14ac:dyDescent="0.3">
      <c r="A5262" s="1">
        <v>533734.93999999994</v>
      </c>
      <c r="B5262" s="1">
        <v>7.2439999999999998</v>
      </c>
      <c r="D5262">
        <v>5231</v>
      </c>
      <c r="E5262">
        <v>1041283.7676020259</v>
      </c>
      <c r="F5262">
        <v>-510915.93760202592</v>
      </c>
    </row>
    <row r="5263" spans="1:6" x14ac:dyDescent="0.3">
      <c r="A5263" s="1">
        <v>564848.78</v>
      </c>
      <c r="B5263" s="1">
        <v>6.9889999999999999</v>
      </c>
      <c r="D5263">
        <v>5232</v>
      </c>
      <c r="E5263">
        <v>1041283.7676020259</v>
      </c>
      <c r="F5263">
        <v>-535010.02760202589</v>
      </c>
    </row>
    <row r="5264" spans="1:6" x14ac:dyDescent="0.3">
      <c r="A5264" s="1">
        <v>506973.17</v>
      </c>
      <c r="B5264" s="1">
        <v>6.9889999999999999</v>
      </c>
      <c r="D5264">
        <v>5233</v>
      </c>
      <c r="E5264">
        <v>1041283.7676020259</v>
      </c>
      <c r="F5264">
        <v>-527941.82760202582</v>
      </c>
    </row>
    <row r="5265" spans="1:6" x14ac:dyDescent="0.3">
      <c r="A5265" s="1">
        <v>523483.19</v>
      </c>
      <c r="B5265" s="1">
        <v>6.9889999999999999</v>
      </c>
      <c r="D5265">
        <v>5234</v>
      </c>
      <c r="E5265">
        <v>1041283.7676020259</v>
      </c>
      <c r="F5265">
        <v>-524726.82760202582</v>
      </c>
    </row>
    <row r="5266" spans="1:6" x14ac:dyDescent="0.3">
      <c r="A5266" s="1">
        <v>528807.44999999995</v>
      </c>
      <c r="B5266" s="1">
        <v>6.9889999999999999</v>
      </c>
      <c r="D5266">
        <v>5235</v>
      </c>
      <c r="E5266">
        <v>1041283.7676020259</v>
      </c>
      <c r="F5266">
        <v>-524881.6676020259</v>
      </c>
    </row>
    <row r="5267" spans="1:6" x14ac:dyDescent="0.3">
      <c r="A5267" s="1">
        <v>535311.64</v>
      </c>
      <c r="B5267" s="1">
        <v>6.9889999999999999</v>
      </c>
      <c r="D5267">
        <v>5236</v>
      </c>
      <c r="E5267">
        <v>1056009.7003443723</v>
      </c>
      <c r="F5267">
        <v>-533192.85034437233</v>
      </c>
    </row>
    <row r="5268" spans="1:6" x14ac:dyDescent="0.3">
      <c r="A5268" s="1">
        <v>527983.04</v>
      </c>
      <c r="B5268" s="1">
        <v>6.9889999999999999</v>
      </c>
      <c r="D5268">
        <v>5237</v>
      </c>
      <c r="E5268">
        <v>1056009.7003443723</v>
      </c>
      <c r="F5268">
        <v>-542373.6903443723</v>
      </c>
    </row>
    <row r="5269" spans="1:6" x14ac:dyDescent="0.3">
      <c r="A5269" s="1">
        <v>534847.96</v>
      </c>
      <c r="B5269" s="1">
        <v>6.9889999999999999</v>
      </c>
      <c r="D5269">
        <v>5238</v>
      </c>
      <c r="E5269">
        <v>1056009.7003443723</v>
      </c>
      <c r="F5269">
        <v>-533225.37034437223</v>
      </c>
    </row>
    <row r="5270" spans="1:6" x14ac:dyDescent="0.3">
      <c r="A5270" s="1">
        <v>540625.79</v>
      </c>
      <c r="B5270" s="1">
        <v>6.9889999999999999</v>
      </c>
      <c r="D5270">
        <v>5239</v>
      </c>
      <c r="E5270">
        <v>1056009.7003443723</v>
      </c>
      <c r="F5270">
        <v>-538654.26034437236</v>
      </c>
    </row>
    <row r="5271" spans="1:6" x14ac:dyDescent="0.3">
      <c r="A5271" s="1">
        <v>531811.85</v>
      </c>
      <c r="B5271" s="1">
        <v>6.9889999999999999</v>
      </c>
      <c r="D5271">
        <v>5240</v>
      </c>
      <c r="E5271">
        <v>1056009.7003443723</v>
      </c>
      <c r="F5271">
        <v>-500084.10034437233</v>
      </c>
    </row>
    <row r="5272" spans="1:6" x14ac:dyDescent="0.3">
      <c r="A5272" s="1">
        <v>528940.78</v>
      </c>
      <c r="B5272" s="1">
        <v>6.9889999999999999</v>
      </c>
      <c r="D5272">
        <v>5241</v>
      </c>
      <c r="E5272">
        <v>1056009.7003443723</v>
      </c>
      <c r="F5272">
        <v>-554740.92034437228</v>
      </c>
    </row>
    <row r="5273" spans="1:6" x14ac:dyDescent="0.3">
      <c r="A5273" s="1">
        <v>508573.16</v>
      </c>
      <c r="B5273" s="1">
        <v>6.9889999999999999</v>
      </c>
      <c r="D5273">
        <v>5242</v>
      </c>
      <c r="E5273">
        <v>1056009.7003443723</v>
      </c>
      <c r="F5273">
        <v>-528514.61034437234</v>
      </c>
    </row>
    <row r="5274" spans="1:6" x14ac:dyDescent="0.3">
      <c r="A5274" s="1">
        <v>484032.75</v>
      </c>
      <c r="B5274" s="1">
        <v>6.9889999999999999</v>
      </c>
      <c r="D5274">
        <v>5243</v>
      </c>
      <c r="E5274">
        <v>1056009.7003443723</v>
      </c>
      <c r="F5274">
        <v>-533455.66034437227</v>
      </c>
    </row>
    <row r="5275" spans="1:6" x14ac:dyDescent="0.3">
      <c r="A5275" s="1">
        <v>508309.81</v>
      </c>
      <c r="B5275" s="1">
        <v>6.9889999999999999</v>
      </c>
      <c r="D5275">
        <v>5244</v>
      </c>
      <c r="E5275">
        <v>1056009.7003443723</v>
      </c>
      <c r="F5275">
        <v>-528891.89034437225</v>
      </c>
    </row>
    <row r="5276" spans="1:6" x14ac:dyDescent="0.3">
      <c r="A5276" s="1">
        <v>519498.32</v>
      </c>
      <c r="B5276" s="1">
        <v>6.6230000000000002</v>
      </c>
      <c r="D5276">
        <v>5245</v>
      </c>
      <c r="E5276">
        <v>1056009.7003443723</v>
      </c>
      <c r="F5276">
        <v>-518785.18034437229</v>
      </c>
    </row>
    <row r="5277" spans="1:6" x14ac:dyDescent="0.3">
      <c r="A5277" s="1">
        <v>506005.47</v>
      </c>
      <c r="B5277" s="1">
        <v>6.6230000000000002</v>
      </c>
      <c r="D5277">
        <v>5246</v>
      </c>
      <c r="E5277">
        <v>1056009.7003443723</v>
      </c>
      <c r="F5277">
        <v>-522104.03034437227</v>
      </c>
    </row>
    <row r="5278" spans="1:6" x14ac:dyDescent="0.3">
      <c r="A5278" s="1">
        <v>503744.56</v>
      </c>
      <c r="B5278" s="1">
        <v>6.6230000000000002</v>
      </c>
      <c r="D5278">
        <v>5247</v>
      </c>
      <c r="E5278">
        <v>1056009.7003443723</v>
      </c>
      <c r="F5278">
        <v>-450218.24034437235</v>
      </c>
    </row>
    <row r="5279" spans="1:6" x14ac:dyDescent="0.3">
      <c r="A5279" s="1">
        <v>514489.17</v>
      </c>
      <c r="B5279" s="1">
        <v>6.6230000000000002</v>
      </c>
      <c r="D5279">
        <v>5248</v>
      </c>
      <c r="E5279">
        <v>1056009.7003443723</v>
      </c>
      <c r="F5279">
        <v>-604682.09034437232</v>
      </c>
    </row>
    <row r="5280" spans="1:6" x14ac:dyDescent="0.3">
      <c r="A5280" s="1">
        <v>521959.28</v>
      </c>
      <c r="B5280" s="1">
        <v>6.6230000000000002</v>
      </c>
      <c r="D5280">
        <v>5249</v>
      </c>
      <c r="E5280">
        <v>1071087.0110914169</v>
      </c>
      <c r="F5280">
        <v>-512743.44109141699</v>
      </c>
    </row>
    <row r="5281" spans="1:6" x14ac:dyDescent="0.3">
      <c r="A5281" s="1">
        <v>500964.59</v>
      </c>
      <c r="B5281" s="1">
        <v>6.6230000000000002</v>
      </c>
      <c r="D5281">
        <v>5250</v>
      </c>
      <c r="E5281">
        <v>1071087.0110914169</v>
      </c>
      <c r="F5281">
        <v>-524865.61109141691</v>
      </c>
    </row>
    <row r="5282" spans="1:6" x14ac:dyDescent="0.3">
      <c r="A5282" s="1">
        <v>509633.71</v>
      </c>
      <c r="B5282" s="1">
        <v>6.6230000000000002</v>
      </c>
      <c r="D5282">
        <v>5251</v>
      </c>
      <c r="E5282">
        <v>1071087.0110914169</v>
      </c>
      <c r="F5282">
        <v>-527192.94109141699</v>
      </c>
    </row>
    <row r="5283" spans="1:6" x14ac:dyDescent="0.3">
      <c r="A5283" s="1">
        <v>522665.04</v>
      </c>
      <c r="B5283" s="1">
        <v>6.6230000000000002</v>
      </c>
      <c r="D5283">
        <v>5252</v>
      </c>
      <c r="E5283">
        <v>1071087.0110914169</v>
      </c>
      <c r="F5283">
        <v>-556970.43109141686</v>
      </c>
    </row>
    <row r="5284" spans="1:6" x14ac:dyDescent="0.3">
      <c r="A5284" s="1">
        <v>538344.1</v>
      </c>
      <c r="B5284" s="1">
        <v>6.6230000000000002</v>
      </c>
      <c r="D5284">
        <v>5253</v>
      </c>
      <c r="E5284">
        <v>1071087.0110914169</v>
      </c>
      <c r="F5284">
        <v>-515662.77109141694</v>
      </c>
    </row>
    <row r="5285" spans="1:6" x14ac:dyDescent="0.3">
      <c r="A5285" s="1">
        <v>526838.14</v>
      </c>
      <c r="B5285" s="1">
        <v>6.6230000000000002</v>
      </c>
      <c r="D5285">
        <v>5254</v>
      </c>
      <c r="E5285">
        <v>1071087.0110914169</v>
      </c>
      <c r="F5285">
        <v>-544045.55109141697</v>
      </c>
    </row>
    <row r="5286" spans="1:6" x14ac:dyDescent="0.3">
      <c r="A5286" s="1">
        <v>514651.74</v>
      </c>
      <c r="B5286" s="1">
        <v>6.6230000000000002</v>
      </c>
      <c r="D5286">
        <v>5255</v>
      </c>
      <c r="E5286">
        <v>1071087.0110914169</v>
      </c>
      <c r="F5286">
        <v>-530015.7210914169</v>
      </c>
    </row>
    <row r="5287" spans="1:6" x14ac:dyDescent="0.3">
      <c r="A5287" s="1">
        <v>521320.98</v>
      </c>
      <c r="B5287" s="1">
        <v>6.6230000000000002</v>
      </c>
      <c r="D5287">
        <v>5256</v>
      </c>
      <c r="E5287">
        <v>1071087.0110914169</v>
      </c>
      <c r="F5287">
        <v>-552390.12109141692</v>
      </c>
    </row>
    <row r="5288" spans="1:6" x14ac:dyDescent="0.3">
      <c r="A5288" s="1">
        <v>527953.14</v>
      </c>
      <c r="B5288" s="1">
        <v>6.6230000000000002</v>
      </c>
      <c r="D5288">
        <v>5257</v>
      </c>
      <c r="E5288">
        <v>1071087.0110914169</v>
      </c>
      <c r="F5288">
        <v>-545527.84109141689</v>
      </c>
    </row>
    <row r="5289" spans="1:6" x14ac:dyDescent="0.3">
      <c r="A5289" s="1">
        <v>546122.37</v>
      </c>
      <c r="B5289" s="1">
        <v>6.2279999999999998</v>
      </c>
      <c r="D5289">
        <v>5258</v>
      </c>
      <c r="E5289">
        <v>1071087.0110914169</v>
      </c>
      <c r="F5289">
        <v>-535149.76109141693</v>
      </c>
    </row>
    <row r="5290" spans="1:6" x14ac:dyDescent="0.3">
      <c r="A5290" s="1">
        <v>521810.75</v>
      </c>
      <c r="B5290" s="1">
        <v>6.2279999999999998</v>
      </c>
      <c r="D5290">
        <v>5259</v>
      </c>
      <c r="E5290">
        <v>1071087.0110914169</v>
      </c>
      <c r="F5290">
        <v>-586498.67109141685</v>
      </c>
    </row>
    <row r="5291" spans="1:6" x14ac:dyDescent="0.3">
      <c r="A5291" s="1">
        <v>551969.1</v>
      </c>
      <c r="B5291" s="1">
        <v>6.2279999999999998</v>
      </c>
      <c r="D5291">
        <v>5260</v>
      </c>
      <c r="E5291">
        <v>1071087.0110914169</v>
      </c>
      <c r="F5291">
        <v>-550199.78109141695</v>
      </c>
    </row>
    <row r="5292" spans="1:6" x14ac:dyDescent="0.3">
      <c r="A5292" s="1">
        <v>534738.43000000005</v>
      </c>
      <c r="B5292" s="1">
        <v>6.2279999999999998</v>
      </c>
      <c r="D5292">
        <v>5261</v>
      </c>
      <c r="E5292">
        <v>1071087.0110914169</v>
      </c>
      <c r="F5292">
        <v>-537352.07109141699</v>
      </c>
    </row>
    <row r="5293" spans="1:6" x14ac:dyDescent="0.3">
      <c r="A5293" s="1">
        <v>358496.14</v>
      </c>
      <c r="B5293" s="1">
        <v>13.975</v>
      </c>
      <c r="D5293">
        <v>5262</v>
      </c>
      <c r="E5293">
        <v>1079232.5921094178</v>
      </c>
      <c r="F5293">
        <v>-514383.81210941775</v>
      </c>
    </row>
    <row r="5294" spans="1:6" x14ac:dyDescent="0.3">
      <c r="A5294" s="1">
        <v>342214.9</v>
      </c>
      <c r="B5294" s="1">
        <v>13.975</v>
      </c>
      <c r="D5294">
        <v>5263</v>
      </c>
      <c r="E5294">
        <v>1079232.5921094178</v>
      </c>
      <c r="F5294">
        <v>-572259.42210941785</v>
      </c>
    </row>
    <row r="5295" spans="1:6" x14ac:dyDescent="0.3">
      <c r="A5295" s="1">
        <v>327237.92</v>
      </c>
      <c r="B5295" s="1">
        <v>13.975</v>
      </c>
      <c r="D5295">
        <v>5264</v>
      </c>
      <c r="E5295">
        <v>1079232.5921094178</v>
      </c>
      <c r="F5295">
        <v>-555749.40210941783</v>
      </c>
    </row>
    <row r="5296" spans="1:6" x14ac:dyDescent="0.3">
      <c r="A5296" s="1">
        <v>334222.73</v>
      </c>
      <c r="B5296" s="1">
        <v>13.975</v>
      </c>
      <c r="D5296">
        <v>5265</v>
      </c>
      <c r="E5296">
        <v>1079232.5921094178</v>
      </c>
      <c r="F5296">
        <v>-550425.14210941782</v>
      </c>
    </row>
    <row r="5297" spans="1:6" x14ac:dyDescent="0.3">
      <c r="A5297" s="1">
        <v>372239.89</v>
      </c>
      <c r="B5297" s="1">
        <v>13.975</v>
      </c>
      <c r="D5297">
        <v>5266</v>
      </c>
      <c r="E5297">
        <v>1079232.5921094178</v>
      </c>
      <c r="F5297">
        <v>-543920.95210941776</v>
      </c>
    </row>
    <row r="5298" spans="1:6" x14ac:dyDescent="0.3">
      <c r="A5298" s="1">
        <v>342023.92</v>
      </c>
      <c r="B5298" s="1">
        <v>13.975</v>
      </c>
      <c r="D5298">
        <v>5267</v>
      </c>
      <c r="E5298">
        <v>1079232.5921094178</v>
      </c>
      <c r="F5298">
        <v>-551249.55210941774</v>
      </c>
    </row>
    <row r="5299" spans="1:6" x14ac:dyDescent="0.3">
      <c r="A5299" s="1">
        <v>333025.46999999997</v>
      </c>
      <c r="B5299" s="1">
        <v>13.975</v>
      </c>
      <c r="D5299">
        <v>5268</v>
      </c>
      <c r="E5299">
        <v>1079232.5921094178</v>
      </c>
      <c r="F5299">
        <v>-544384.63210941781</v>
      </c>
    </row>
    <row r="5300" spans="1:6" x14ac:dyDescent="0.3">
      <c r="A5300" s="1">
        <v>335858.11</v>
      </c>
      <c r="B5300" s="1">
        <v>13.975</v>
      </c>
      <c r="D5300">
        <v>5269</v>
      </c>
      <c r="E5300">
        <v>1079232.5921094178</v>
      </c>
      <c r="F5300">
        <v>-538606.80210941774</v>
      </c>
    </row>
    <row r="5301" spans="1:6" x14ac:dyDescent="0.3">
      <c r="A5301" s="1">
        <v>368929.55</v>
      </c>
      <c r="B5301" s="1">
        <v>14.099</v>
      </c>
      <c r="D5301">
        <v>5270</v>
      </c>
      <c r="E5301">
        <v>1079232.5921094178</v>
      </c>
      <c r="F5301">
        <v>-547420.7421094178</v>
      </c>
    </row>
    <row r="5302" spans="1:6" x14ac:dyDescent="0.3">
      <c r="A5302" s="1">
        <v>341630.46</v>
      </c>
      <c r="B5302" s="1">
        <v>14.099</v>
      </c>
      <c r="D5302">
        <v>5271</v>
      </c>
      <c r="E5302">
        <v>1079232.5921094178</v>
      </c>
      <c r="F5302">
        <v>-550291.81210941775</v>
      </c>
    </row>
    <row r="5303" spans="1:6" x14ac:dyDescent="0.3">
      <c r="A5303" s="1">
        <v>337723.49</v>
      </c>
      <c r="B5303" s="1">
        <v>14.099</v>
      </c>
      <c r="D5303">
        <v>5272</v>
      </c>
      <c r="E5303">
        <v>1079232.5921094178</v>
      </c>
      <c r="F5303">
        <v>-570659.43210941786</v>
      </c>
    </row>
    <row r="5304" spans="1:6" x14ac:dyDescent="0.3">
      <c r="A5304" s="1">
        <v>335121.82</v>
      </c>
      <c r="B5304" s="1">
        <v>14.099</v>
      </c>
      <c r="D5304">
        <v>5273</v>
      </c>
      <c r="E5304">
        <v>1079232.5921094178</v>
      </c>
      <c r="F5304">
        <v>-595199.84210941778</v>
      </c>
    </row>
    <row r="5305" spans="1:6" x14ac:dyDescent="0.3">
      <c r="A5305" s="1">
        <v>337979.65</v>
      </c>
      <c r="B5305" s="1">
        <v>14.099</v>
      </c>
      <c r="D5305">
        <v>5274</v>
      </c>
      <c r="E5305">
        <v>1079232.5921094178</v>
      </c>
      <c r="F5305">
        <v>-570922.78210941772</v>
      </c>
    </row>
    <row r="5306" spans="1:6" x14ac:dyDescent="0.3">
      <c r="A5306" s="1">
        <v>383657.44</v>
      </c>
      <c r="B5306" s="1">
        <v>14.099</v>
      </c>
      <c r="D5306">
        <v>5275</v>
      </c>
      <c r="E5306">
        <v>1090923.8966293717</v>
      </c>
      <c r="F5306">
        <v>-571425.57662937162</v>
      </c>
    </row>
    <row r="5307" spans="1:6" x14ac:dyDescent="0.3">
      <c r="A5307" s="1">
        <v>346174.3</v>
      </c>
      <c r="B5307" s="1">
        <v>14.099</v>
      </c>
      <c r="D5307">
        <v>5276</v>
      </c>
      <c r="E5307">
        <v>1090923.8966293717</v>
      </c>
      <c r="F5307">
        <v>-584918.42662937171</v>
      </c>
    </row>
    <row r="5308" spans="1:6" x14ac:dyDescent="0.3">
      <c r="A5308" s="1">
        <v>340497.08</v>
      </c>
      <c r="B5308" s="1">
        <v>14.099</v>
      </c>
      <c r="D5308">
        <v>5277</v>
      </c>
      <c r="E5308">
        <v>1090923.8966293717</v>
      </c>
      <c r="F5308">
        <v>-587179.33662937162</v>
      </c>
    </row>
    <row r="5309" spans="1:6" x14ac:dyDescent="0.3">
      <c r="A5309" s="1">
        <v>326469.43</v>
      </c>
      <c r="B5309" s="1">
        <v>14.099</v>
      </c>
      <c r="D5309">
        <v>5278</v>
      </c>
      <c r="E5309">
        <v>1090923.8966293717</v>
      </c>
      <c r="F5309">
        <v>-576434.72662937175</v>
      </c>
    </row>
    <row r="5310" spans="1:6" x14ac:dyDescent="0.3">
      <c r="A5310" s="1">
        <v>376184.88</v>
      </c>
      <c r="B5310" s="1">
        <v>14.099</v>
      </c>
      <c r="D5310">
        <v>5279</v>
      </c>
      <c r="E5310">
        <v>1090923.8966293717</v>
      </c>
      <c r="F5310">
        <v>-568964.61662937165</v>
      </c>
    </row>
    <row r="5311" spans="1:6" x14ac:dyDescent="0.3">
      <c r="A5311" s="1">
        <v>354828.65</v>
      </c>
      <c r="B5311" s="1">
        <v>14.099</v>
      </c>
      <c r="D5311">
        <v>5280</v>
      </c>
      <c r="E5311">
        <v>1090923.8966293717</v>
      </c>
      <c r="F5311">
        <v>-589959.3066293716</v>
      </c>
    </row>
    <row r="5312" spans="1:6" x14ac:dyDescent="0.3">
      <c r="A5312" s="1">
        <v>335691.85</v>
      </c>
      <c r="B5312" s="1">
        <v>14.099</v>
      </c>
      <c r="D5312">
        <v>5281</v>
      </c>
      <c r="E5312">
        <v>1090923.8966293717</v>
      </c>
      <c r="F5312">
        <v>-581290.18662937172</v>
      </c>
    </row>
    <row r="5313" spans="1:6" x14ac:dyDescent="0.3">
      <c r="A5313" s="1">
        <v>322046.76</v>
      </c>
      <c r="B5313" s="1">
        <v>14.099</v>
      </c>
      <c r="D5313">
        <v>5282</v>
      </c>
      <c r="E5313">
        <v>1090923.8966293717</v>
      </c>
      <c r="F5313">
        <v>-568258.85662937164</v>
      </c>
    </row>
    <row r="5314" spans="1:6" x14ac:dyDescent="0.3">
      <c r="A5314" s="1">
        <v>361181.48</v>
      </c>
      <c r="B5314" s="1">
        <v>14.18</v>
      </c>
      <c r="D5314">
        <v>5283</v>
      </c>
      <c r="E5314">
        <v>1090923.8966293717</v>
      </c>
      <c r="F5314">
        <v>-552579.7966293717</v>
      </c>
    </row>
    <row r="5315" spans="1:6" x14ac:dyDescent="0.3">
      <c r="A5315" s="1">
        <v>343850.34</v>
      </c>
      <c r="B5315" s="1">
        <v>14.18</v>
      </c>
      <c r="D5315">
        <v>5284</v>
      </c>
      <c r="E5315">
        <v>1090923.8966293717</v>
      </c>
      <c r="F5315">
        <v>-564085.75662937167</v>
      </c>
    </row>
    <row r="5316" spans="1:6" x14ac:dyDescent="0.3">
      <c r="A5316" s="1">
        <v>338277.71</v>
      </c>
      <c r="B5316" s="1">
        <v>14.18</v>
      </c>
      <c r="D5316">
        <v>5285</v>
      </c>
      <c r="E5316">
        <v>1090923.8966293717</v>
      </c>
      <c r="F5316">
        <v>-576272.15662937169</v>
      </c>
    </row>
    <row r="5317" spans="1:6" x14ac:dyDescent="0.3">
      <c r="A5317" s="1">
        <v>328336.84999999998</v>
      </c>
      <c r="B5317" s="1">
        <v>14.18</v>
      </c>
      <c r="D5317">
        <v>5286</v>
      </c>
      <c r="E5317">
        <v>1090923.8966293717</v>
      </c>
      <c r="F5317">
        <v>-569602.9166293717</v>
      </c>
    </row>
    <row r="5318" spans="1:6" x14ac:dyDescent="0.3">
      <c r="A5318" s="1">
        <v>336378.38</v>
      </c>
      <c r="B5318" s="1">
        <v>14.18</v>
      </c>
      <c r="D5318">
        <v>5287</v>
      </c>
      <c r="E5318">
        <v>1090923.8966293717</v>
      </c>
      <c r="F5318">
        <v>-562970.75662937167</v>
      </c>
    </row>
    <row r="5319" spans="1:6" x14ac:dyDescent="0.3">
      <c r="A5319" s="1">
        <v>378574.44</v>
      </c>
      <c r="B5319" s="1">
        <v>14.18</v>
      </c>
      <c r="D5319">
        <v>5288</v>
      </c>
      <c r="E5319">
        <v>1103541.5613435297</v>
      </c>
      <c r="F5319">
        <v>-557419.19134352973</v>
      </c>
    </row>
    <row r="5320" spans="1:6" x14ac:dyDescent="0.3">
      <c r="A5320" s="1">
        <v>341400.72</v>
      </c>
      <c r="B5320" s="1">
        <v>14.18</v>
      </c>
      <c r="D5320">
        <v>5289</v>
      </c>
      <c r="E5320">
        <v>1103541.5613435297</v>
      </c>
      <c r="F5320">
        <v>-581730.81134352973</v>
      </c>
    </row>
    <row r="5321" spans="1:6" x14ac:dyDescent="0.3">
      <c r="A5321" s="1">
        <v>329139.73</v>
      </c>
      <c r="B5321" s="1">
        <v>14.18</v>
      </c>
      <c r="D5321">
        <v>5290</v>
      </c>
      <c r="E5321">
        <v>1103541.5613435297</v>
      </c>
      <c r="F5321">
        <v>-551572.46134352975</v>
      </c>
    </row>
    <row r="5322" spans="1:6" x14ac:dyDescent="0.3">
      <c r="A5322" s="1">
        <v>322868.56</v>
      </c>
      <c r="B5322" s="1">
        <v>14.18</v>
      </c>
      <c r="D5322">
        <v>5291</v>
      </c>
      <c r="E5322">
        <v>1103541.5613435297</v>
      </c>
      <c r="F5322">
        <v>-568803.13134352968</v>
      </c>
    </row>
    <row r="5323" spans="1:6" x14ac:dyDescent="0.3">
      <c r="A5323" s="1">
        <v>377096.55</v>
      </c>
      <c r="B5323" s="1">
        <v>14.18</v>
      </c>
      <c r="D5323">
        <v>5292</v>
      </c>
      <c r="E5323">
        <v>856075.61567116913</v>
      </c>
      <c r="F5323">
        <v>-497579.47567116912</v>
      </c>
    </row>
    <row r="5324" spans="1:6" x14ac:dyDescent="0.3">
      <c r="A5324" s="1">
        <v>336227.69</v>
      </c>
      <c r="B5324" s="1">
        <v>14.18</v>
      </c>
      <c r="D5324">
        <v>5293</v>
      </c>
      <c r="E5324">
        <v>856075.61567116913</v>
      </c>
      <c r="F5324">
        <v>-513860.71567116911</v>
      </c>
    </row>
    <row r="5325" spans="1:6" x14ac:dyDescent="0.3">
      <c r="A5325" s="1">
        <v>336253.19</v>
      </c>
      <c r="B5325" s="1">
        <v>14.18</v>
      </c>
      <c r="D5325">
        <v>5294</v>
      </c>
      <c r="E5325">
        <v>856075.61567116913</v>
      </c>
      <c r="F5325">
        <v>-528837.69567116909</v>
      </c>
    </row>
    <row r="5326" spans="1:6" x14ac:dyDescent="0.3">
      <c r="A5326" s="1">
        <v>330604.90000000002</v>
      </c>
      <c r="B5326" s="1">
        <v>14.18</v>
      </c>
      <c r="D5326">
        <v>5295</v>
      </c>
      <c r="E5326">
        <v>856075.61567116913</v>
      </c>
      <c r="F5326">
        <v>-521852.88567116915</v>
      </c>
    </row>
    <row r="5327" spans="1:6" x14ac:dyDescent="0.3">
      <c r="A5327" s="1">
        <v>360256.58</v>
      </c>
      <c r="B5327" s="1">
        <v>14.313000000000001</v>
      </c>
      <c r="D5327">
        <v>5296</v>
      </c>
      <c r="E5327">
        <v>856075.61567116913</v>
      </c>
      <c r="F5327">
        <v>-483835.72567116912</v>
      </c>
    </row>
    <row r="5328" spans="1:6" x14ac:dyDescent="0.3">
      <c r="A5328" s="1">
        <v>351271.36</v>
      </c>
      <c r="B5328" s="1">
        <v>14.313000000000001</v>
      </c>
      <c r="D5328">
        <v>5297</v>
      </c>
      <c r="E5328">
        <v>856075.61567116913</v>
      </c>
      <c r="F5328">
        <v>-514051.69567116915</v>
      </c>
    </row>
    <row r="5329" spans="1:6" x14ac:dyDescent="0.3">
      <c r="A5329" s="1">
        <v>337743.26</v>
      </c>
      <c r="B5329" s="1">
        <v>14.313000000000001</v>
      </c>
      <c r="D5329">
        <v>5298</v>
      </c>
      <c r="E5329">
        <v>856075.61567116913</v>
      </c>
      <c r="F5329">
        <v>-523050.14567116916</v>
      </c>
    </row>
    <row r="5330" spans="1:6" x14ac:dyDescent="0.3">
      <c r="A5330" s="1">
        <v>339042.18</v>
      </c>
      <c r="B5330" s="1">
        <v>14.313000000000001</v>
      </c>
      <c r="D5330">
        <v>5299</v>
      </c>
      <c r="E5330">
        <v>856075.61567116913</v>
      </c>
      <c r="F5330">
        <v>-520217.50567116914</v>
      </c>
    </row>
    <row r="5331" spans="1:6" x14ac:dyDescent="0.3">
      <c r="A5331" s="1">
        <v>341219.63</v>
      </c>
      <c r="B5331" s="1">
        <v>14.313000000000001</v>
      </c>
      <c r="D5331">
        <v>5300</v>
      </c>
      <c r="E5331">
        <v>852114.6272545727</v>
      </c>
      <c r="F5331">
        <v>-483185.07725457271</v>
      </c>
    </row>
    <row r="5332" spans="1:6" x14ac:dyDescent="0.3">
      <c r="A5332" s="1">
        <v>380870.09</v>
      </c>
      <c r="B5332" s="1">
        <v>14.313000000000001</v>
      </c>
      <c r="D5332">
        <v>5301</v>
      </c>
      <c r="E5332">
        <v>852114.6272545727</v>
      </c>
      <c r="F5332">
        <v>-510484.16725457268</v>
      </c>
    </row>
    <row r="5333" spans="1:6" x14ac:dyDescent="0.3">
      <c r="A5333" s="1">
        <v>340147.20000000001</v>
      </c>
      <c r="B5333" s="1">
        <v>14.313000000000001</v>
      </c>
      <c r="D5333">
        <v>5302</v>
      </c>
      <c r="E5333">
        <v>852114.6272545727</v>
      </c>
      <c r="F5333">
        <v>-514391.13725457271</v>
      </c>
    </row>
    <row r="5334" spans="1:6" x14ac:dyDescent="0.3">
      <c r="A5334" s="1">
        <v>348593.99</v>
      </c>
      <c r="B5334" s="1">
        <v>14.313000000000001</v>
      </c>
      <c r="D5334">
        <v>5303</v>
      </c>
      <c r="E5334">
        <v>852114.6272545727</v>
      </c>
      <c r="F5334">
        <v>-516992.80725457269</v>
      </c>
    </row>
    <row r="5335" spans="1:6" x14ac:dyDescent="0.3">
      <c r="A5335" s="1">
        <v>360857.98</v>
      </c>
      <c r="B5335" s="1">
        <v>14.313000000000001</v>
      </c>
      <c r="D5335">
        <v>5304</v>
      </c>
      <c r="E5335">
        <v>852114.6272545727</v>
      </c>
      <c r="F5335">
        <v>-514134.97725457267</v>
      </c>
    </row>
    <row r="5336" spans="1:6" x14ac:dyDescent="0.3">
      <c r="A5336" s="1">
        <v>351925.36</v>
      </c>
      <c r="B5336" s="1">
        <v>14.313000000000001</v>
      </c>
      <c r="D5336">
        <v>5305</v>
      </c>
      <c r="E5336">
        <v>852114.6272545727</v>
      </c>
      <c r="F5336">
        <v>-468457.18725457269</v>
      </c>
    </row>
    <row r="5337" spans="1:6" x14ac:dyDescent="0.3">
      <c r="A5337" s="1">
        <v>355965.23</v>
      </c>
      <c r="B5337" s="1">
        <v>14.313000000000001</v>
      </c>
      <c r="D5337">
        <v>5306</v>
      </c>
      <c r="E5337">
        <v>852114.6272545727</v>
      </c>
      <c r="F5337">
        <v>-505940.32725457271</v>
      </c>
    </row>
    <row r="5338" spans="1:6" x14ac:dyDescent="0.3">
      <c r="A5338" s="1">
        <v>334441.15000000002</v>
      </c>
      <c r="B5338" s="1">
        <v>14.313000000000001</v>
      </c>
      <c r="D5338">
        <v>5307</v>
      </c>
      <c r="E5338">
        <v>852114.6272545727</v>
      </c>
      <c r="F5338">
        <v>-511617.54725457268</v>
      </c>
    </row>
    <row r="5339" spans="1:6" x14ac:dyDescent="0.3">
      <c r="A5339" s="1">
        <v>369106.72</v>
      </c>
      <c r="B5339" s="1">
        <v>14.313000000000001</v>
      </c>
      <c r="D5339">
        <v>5308</v>
      </c>
      <c r="E5339">
        <v>852114.6272545727</v>
      </c>
      <c r="F5339">
        <v>-525645.19725457276</v>
      </c>
    </row>
    <row r="5340" spans="1:6" x14ac:dyDescent="0.3">
      <c r="A5340" s="1">
        <v>303908.81</v>
      </c>
      <c r="B5340" s="1">
        <v>14.313000000000001</v>
      </c>
      <c r="D5340">
        <v>5309</v>
      </c>
      <c r="E5340">
        <v>852114.6272545727</v>
      </c>
      <c r="F5340">
        <v>-475929.74725457269</v>
      </c>
    </row>
    <row r="5341" spans="1:6" x14ac:dyDescent="0.3">
      <c r="A5341" s="1">
        <v>386344.54</v>
      </c>
      <c r="B5341" s="1">
        <v>14.021000000000001</v>
      </c>
      <c r="D5341">
        <v>5310</v>
      </c>
      <c r="E5341">
        <v>852114.6272545727</v>
      </c>
      <c r="F5341">
        <v>-497285.97725457267</v>
      </c>
    </row>
    <row r="5342" spans="1:6" x14ac:dyDescent="0.3">
      <c r="A5342" s="1">
        <v>356138.79</v>
      </c>
      <c r="B5342" s="1">
        <v>14.021000000000001</v>
      </c>
      <c r="D5342">
        <v>5311</v>
      </c>
      <c r="E5342">
        <v>852114.6272545727</v>
      </c>
      <c r="F5342">
        <v>-516422.77725457272</v>
      </c>
    </row>
    <row r="5343" spans="1:6" x14ac:dyDescent="0.3">
      <c r="A5343" s="1">
        <v>341098.08</v>
      </c>
      <c r="B5343" s="1">
        <v>14.021000000000001</v>
      </c>
      <c r="D5343">
        <v>5312</v>
      </c>
      <c r="E5343">
        <v>852114.6272545727</v>
      </c>
      <c r="F5343">
        <v>-530067.86725457269</v>
      </c>
    </row>
    <row r="5344" spans="1:6" x14ac:dyDescent="0.3">
      <c r="A5344" s="1">
        <v>357557.16</v>
      </c>
      <c r="B5344" s="1">
        <v>14.021000000000001</v>
      </c>
      <c r="D5344">
        <v>5313</v>
      </c>
      <c r="E5344">
        <v>849527.20740179601</v>
      </c>
      <c r="F5344">
        <v>-488345.72740179603</v>
      </c>
    </row>
    <row r="5345" spans="1:6" x14ac:dyDescent="0.3">
      <c r="A5345" s="1">
        <v>402341.76</v>
      </c>
      <c r="B5345" s="1">
        <v>14.021000000000001</v>
      </c>
      <c r="D5345">
        <v>5314</v>
      </c>
      <c r="E5345">
        <v>849527.20740179601</v>
      </c>
      <c r="F5345">
        <v>-505676.86740179599</v>
      </c>
    </row>
    <row r="5346" spans="1:6" x14ac:dyDescent="0.3">
      <c r="A5346" s="1">
        <v>377672.46</v>
      </c>
      <c r="B5346" s="1">
        <v>14.021000000000001</v>
      </c>
      <c r="D5346">
        <v>5315</v>
      </c>
      <c r="E5346">
        <v>849527.20740179601</v>
      </c>
      <c r="F5346">
        <v>-511249.49740179599</v>
      </c>
    </row>
    <row r="5347" spans="1:6" x14ac:dyDescent="0.3">
      <c r="A5347" s="1">
        <v>364606.7</v>
      </c>
      <c r="B5347" s="1">
        <v>14.021000000000001</v>
      </c>
      <c r="D5347">
        <v>5316</v>
      </c>
      <c r="E5347">
        <v>849527.20740179601</v>
      </c>
      <c r="F5347">
        <v>-521190.35740179603</v>
      </c>
    </row>
    <row r="5348" spans="1:6" x14ac:dyDescent="0.3">
      <c r="A5348" s="1">
        <v>354232.34</v>
      </c>
      <c r="B5348" s="1">
        <v>14.021000000000001</v>
      </c>
      <c r="D5348">
        <v>5317</v>
      </c>
      <c r="E5348">
        <v>849527.20740179601</v>
      </c>
      <c r="F5348">
        <v>-513148.82740179601</v>
      </c>
    </row>
    <row r="5349" spans="1:6" x14ac:dyDescent="0.3">
      <c r="A5349" s="1">
        <v>405429.43</v>
      </c>
      <c r="B5349" s="1">
        <v>14.021000000000001</v>
      </c>
      <c r="D5349">
        <v>5318</v>
      </c>
      <c r="E5349">
        <v>849527.20740179601</v>
      </c>
      <c r="F5349">
        <v>-470952.76740179601</v>
      </c>
    </row>
    <row r="5350" spans="1:6" x14ac:dyDescent="0.3">
      <c r="A5350" s="1">
        <v>357897.18</v>
      </c>
      <c r="B5350" s="1">
        <v>14.021000000000001</v>
      </c>
      <c r="D5350">
        <v>5319</v>
      </c>
      <c r="E5350">
        <v>849527.20740179601</v>
      </c>
      <c r="F5350">
        <v>-508126.48740179604</v>
      </c>
    </row>
    <row r="5351" spans="1:6" x14ac:dyDescent="0.3">
      <c r="A5351" s="1">
        <v>349459.95</v>
      </c>
      <c r="B5351" s="1">
        <v>14.021000000000001</v>
      </c>
      <c r="D5351">
        <v>5320</v>
      </c>
      <c r="E5351">
        <v>849527.20740179601</v>
      </c>
      <c r="F5351">
        <v>-520387.47740179603</v>
      </c>
    </row>
    <row r="5352" spans="1:6" x14ac:dyDescent="0.3">
      <c r="A5352" s="1">
        <v>351541.62</v>
      </c>
      <c r="B5352" s="1">
        <v>14.021000000000001</v>
      </c>
      <c r="D5352">
        <v>5321</v>
      </c>
      <c r="E5352">
        <v>849527.20740179601</v>
      </c>
      <c r="F5352">
        <v>-526658.64740179596</v>
      </c>
    </row>
    <row r="5353" spans="1:6" x14ac:dyDescent="0.3">
      <c r="A5353" s="1">
        <v>382098.13</v>
      </c>
      <c r="B5353" s="1">
        <v>13.736000000000001</v>
      </c>
      <c r="D5353">
        <v>5322</v>
      </c>
      <c r="E5353">
        <v>849527.20740179601</v>
      </c>
      <c r="F5353">
        <v>-472430.65740179602</v>
      </c>
    </row>
    <row r="5354" spans="1:6" x14ac:dyDescent="0.3">
      <c r="A5354" s="1">
        <v>392152.3</v>
      </c>
      <c r="B5354" s="1">
        <v>13.736000000000001</v>
      </c>
      <c r="D5354">
        <v>5323</v>
      </c>
      <c r="E5354">
        <v>849527.20740179601</v>
      </c>
      <c r="F5354">
        <v>-513299.51740179601</v>
      </c>
    </row>
    <row r="5355" spans="1:6" x14ac:dyDescent="0.3">
      <c r="A5355" s="1">
        <v>362758.94</v>
      </c>
      <c r="B5355" s="1">
        <v>13.736000000000001</v>
      </c>
      <c r="D5355">
        <v>5324</v>
      </c>
      <c r="E5355">
        <v>849527.20740179601</v>
      </c>
      <c r="F5355">
        <v>-513274.01740179601</v>
      </c>
    </row>
    <row r="5356" spans="1:6" x14ac:dyDescent="0.3">
      <c r="A5356" s="1">
        <v>362952.34</v>
      </c>
      <c r="B5356" s="1">
        <v>13.736000000000001</v>
      </c>
      <c r="D5356">
        <v>5325</v>
      </c>
      <c r="E5356">
        <v>849527.20740179601</v>
      </c>
      <c r="F5356">
        <v>-518922.30740179599</v>
      </c>
    </row>
    <row r="5357" spans="1:6" x14ac:dyDescent="0.3">
      <c r="A5357" s="1">
        <v>344225.99</v>
      </c>
      <c r="B5357" s="1">
        <v>13.736000000000001</v>
      </c>
      <c r="D5357">
        <v>5326</v>
      </c>
      <c r="E5357">
        <v>845278.72789044655</v>
      </c>
      <c r="F5357">
        <v>-485022.14789044653</v>
      </c>
    </row>
    <row r="5358" spans="1:6" x14ac:dyDescent="0.3">
      <c r="A5358" s="1">
        <v>422186.65</v>
      </c>
      <c r="B5358" s="1">
        <v>13.736000000000001</v>
      </c>
      <c r="D5358">
        <v>5327</v>
      </c>
      <c r="E5358">
        <v>845278.72789044655</v>
      </c>
      <c r="F5358">
        <v>-494007.36789044656</v>
      </c>
    </row>
    <row r="5359" spans="1:6" x14ac:dyDescent="0.3">
      <c r="A5359" s="1">
        <v>366977.79</v>
      </c>
      <c r="B5359" s="1">
        <v>13.736000000000001</v>
      </c>
      <c r="D5359">
        <v>5328</v>
      </c>
      <c r="E5359">
        <v>845278.72789044655</v>
      </c>
      <c r="F5359">
        <v>-507535.46789044654</v>
      </c>
    </row>
    <row r="5360" spans="1:6" x14ac:dyDescent="0.3">
      <c r="A5360" s="1">
        <v>365730.76</v>
      </c>
      <c r="B5360" s="1">
        <v>13.736000000000001</v>
      </c>
      <c r="D5360">
        <v>5329</v>
      </c>
      <c r="E5360">
        <v>845278.72789044655</v>
      </c>
      <c r="F5360">
        <v>-506236.54789044656</v>
      </c>
    </row>
    <row r="5361" spans="1:6" x14ac:dyDescent="0.3">
      <c r="A5361" s="1">
        <v>356886.1</v>
      </c>
      <c r="B5361" s="1">
        <v>13.736000000000001</v>
      </c>
      <c r="D5361">
        <v>5330</v>
      </c>
      <c r="E5361">
        <v>845278.72789044655</v>
      </c>
      <c r="F5361">
        <v>-504059.09789044654</v>
      </c>
    </row>
    <row r="5362" spans="1:6" x14ac:dyDescent="0.3">
      <c r="A5362" s="1">
        <v>396826.06</v>
      </c>
      <c r="B5362" s="1">
        <v>13.736000000000001</v>
      </c>
      <c r="D5362">
        <v>5331</v>
      </c>
      <c r="E5362">
        <v>845278.72789044655</v>
      </c>
      <c r="F5362">
        <v>-464408.63789044652</v>
      </c>
    </row>
    <row r="5363" spans="1:6" x14ac:dyDescent="0.3">
      <c r="A5363" s="1">
        <v>381763.02</v>
      </c>
      <c r="B5363" s="1">
        <v>13.736000000000001</v>
      </c>
      <c r="D5363">
        <v>5332</v>
      </c>
      <c r="E5363">
        <v>845278.72789044655</v>
      </c>
      <c r="F5363">
        <v>-505131.52789044654</v>
      </c>
    </row>
    <row r="5364" spans="1:6" x14ac:dyDescent="0.3">
      <c r="A5364" s="1">
        <v>356797</v>
      </c>
      <c r="B5364" s="1">
        <v>13.736000000000001</v>
      </c>
      <c r="D5364">
        <v>5333</v>
      </c>
      <c r="E5364">
        <v>845278.72789044655</v>
      </c>
      <c r="F5364">
        <v>-496684.73789044656</v>
      </c>
    </row>
    <row r="5365" spans="1:6" x14ac:dyDescent="0.3">
      <c r="A5365" s="1">
        <v>354078.95</v>
      </c>
      <c r="B5365" s="1">
        <v>13.736000000000001</v>
      </c>
      <c r="D5365">
        <v>5334</v>
      </c>
      <c r="E5365">
        <v>845278.72789044655</v>
      </c>
      <c r="F5365">
        <v>-484420.74789044657</v>
      </c>
    </row>
    <row r="5366" spans="1:6" x14ac:dyDescent="0.3">
      <c r="A5366" s="1">
        <v>387334.04</v>
      </c>
      <c r="B5366" s="1">
        <v>13.503</v>
      </c>
      <c r="D5366">
        <v>5335</v>
      </c>
      <c r="E5366">
        <v>845278.72789044655</v>
      </c>
      <c r="F5366">
        <v>-493353.36789044656</v>
      </c>
    </row>
    <row r="5367" spans="1:6" x14ac:dyDescent="0.3">
      <c r="A5367" s="1">
        <v>399699.17</v>
      </c>
      <c r="B5367" s="1">
        <v>13.503</v>
      </c>
      <c r="D5367">
        <v>5336</v>
      </c>
      <c r="E5367">
        <v>845278.72789044655</v>
      </c>
      <c r="F5367">
        <v>-489313.49789044657</v>
      </c>
    </row>
    <row r="5368" spans="1:6" x14ac:dyDescent="0.3">
      <c r="A5368" s="1">
        <v>367181.71</v>
      </c>
      <c r="B5368" s="1">
        <v>13.503</v>
      </c>
      <c r="D5368">
        <v>5337</v>
      </c>
      <c r="E5368">
        <v>845278.72789044655</v>
      </c>
      <c r="F5368">
        <v>-510837.57789044653</v>
      </c>
    </row>
    <row r="5369" spans="1:6" x14ac:dyDescent="0.3">
      <c r="A5369" s="1">
        <v>365562.67</v>
      </c>
      <c r="B5369" s="1">
        <v>13.503</v>
      </c>
      <c r="D5369">
        <v>5338</v>
      </c>
      <c r="E5369">
        <v>845278.72789044655</v>
      </c>
      <c r="F5369">
        <v>-476172.00789044658</v>
      </c>
    </row>
    <row r="5370" spans="1:6" x14ac:dyDescent="0.3">
      <c r="A5370" s="1">
        <v>355131.33</v>
      </c>
      <c r="B5370" s="1">
        <v>13.503</v>
      </c>
      <c r="D5370">
        <v>5339</v>
      </c>
      <c r="E5370">
        <v>845278.72789044655</v>
      </c>
      <c r="F5370">
        <v>-541369.91789044649</v>
      </c>
    </row>
    <row r="5371" spans="1:6" x14ac:dyDescent="0.3">
      <c r="A5371" s="1">
        <v>437631.44</v>
      </c>
      <c r="B5371" s="1">
        <v>13.503</v>
      </c>
      <c r="D5371">
        <v>5340</v>
      </c>
      <c r="E5371">
        <v>854606.21674243174</v>
      </c>
      <c r="F5371">
        <v>-468261.67674243177</v>
      </c>
    </row>
    <row r="5372" spans="1:6" x14ac:dyDescent="0.3">
      <c r="A5372" s="1">
        <v>387844.05</v>
      </c>
      <c r="B5372" s="1">
        <v>13.503</v>
      </c>
      <c r="D5372">
        <v>5341</v>
      </c>
      <c r="E5372">
        <v>854606.21674243174</v>
      </c>
      <c r="F5372">
        <v>-498467.42674243177</v>
      </c>
    </row>
    <row r="5373" spans="1:6" x14ac:dyDescent="0.3">
      <c r="A5373" s="1">
        <v>362224.7</v>
      </c>
      <c r="B5373" s="1">
        <v>13.503</v>
      </c>
      <c r="D5373">
        <v>5342</v>
      </c>
      <c r="E5373">
        <v>854606.21674243174</v>
      </c>
      <c r="F5373">
        <v>-513508.13674243173</v>
      </c>
    </row>
    <row r="5374" spans="1:6" x14ac:dyDescent="0.3">
      <c r="A5374" s="1">
        <v>365672.55</v>
      </c>
      <c r="B5374" s="1">
        <v>13.503</v>
      </c>
      <c r="D5374">
        <v>5343</v>
      </c>
      <c r="E5374">
        <v>854606.21674243174</v>
      </c>
      <c r="F5374">
        <v>-497049.05674243177</v>
      </c>
    </row>
    <row r="5375" spans="1:6" x14ac:dyDescent="0.3">
      <c r="A5375" s="1">
        <v>416953.51</v>
      </c>
      <c r="B5375" s="1">
        <v>13.503</v>
      </c>
      <c r="D5375">
        <v>5344</v>
      </c>
      <c r="E5375">
        <v>854606.21674243174</v>
      </c>
      <c r="F5375">
        <v>-452264.45674243174</v>
      </c>
    </row>
    <row r="5376" spans="1:6" x14ac:dyDescent="0.3">
      <c r="A5376" s="1">
        <v>397771.68</v>
      </c>
      <c r="B5376" s="1">
        <v>13.503</v>
      </c>
      <c r="D5376">
        <v>5345</v>
      </c>
      <c r="E5376">
        <v>854606.21674243174</v>
      </c>
      <c r="F5376">
        <v>-476933.75674243172</v>
      </c>
    </row>
    <row r="5377" spans="1:6" x14ac:dyDescent="0.3">
      <c r="A5377" s="1">
        <v>408188.88</v>
      </c>
      <c r="B5377" s="1">
        <v>13.503</v>
      </c>
      <c r="D5377">
        <v>5346</v>
      </c>
      <c r="E5377">
        <v>854606.21674243174</v>
      </c>
      <c r="F5377">
        <v>-489999.51674243173</v>
      </c>
    </row>
    <row r="5378" spans="1:6" x14ac:dyDescent="0.3">
      <c r="A5378" s="1">
        <v>394665.28</v>
      </c>
      <c r="B5378" s="1">
        <v>13.503</v>
      </c>
      <c r="D5378">
        <v>5347</v>
      </c>
      <c r="E5378">
        <v>854606.21674243174</v>
      </c>
      <c r="F5378">
        <v>-500373.87674243172</v>
      </c>
    </row>
    <row r="5379" spans="1:6" x14ac:dyDescent="0.3">
      <c r="A5379" s="1">
        <v>366819.84000000003</v>
      </c>
      <c r="B5379" s="1">
        <v>13.503</v>
      </c>
      <c r="D5379">
        <v>5348</v>
      </c>
      <c r="E5379">
        <v>854606.21674243174</v>
      </c>
      <c r="F5379">
        <v>-449176.78674243175</v>
      </c>
    </row>
    <row r="5380" spans="1:6" x14ac:dyDescent="0.3">
      <c r="A5380" s="1">
        <v>449516.29</v>
      </c>
      <c r="B5380" s="1">
        <v>12.89</v>
      </c>
      <c r="D5380">
        <v>5349</v>
      </c>
      <c r="E5380">
        <v>854606.21674243174</v>
      </c>
      <c r="F5380">
        <v>-496709.03674243175</v>
      </c>
    </row>
    <row r="5381" spans="1:6" x14ac:dyDescent="0.3">
      <c r="A5381" s="1">
        <v>400430.78</v>
      </c>
      <c r="B5381" s="1">
        <v>12.89</v>
      </c>
      <c r="D5381">
        <v>5350</v>
      </c>
      <c r="E5381">
        <v>854606.21674243174</v>
      </c>
      <c r="F5381">
        <v>-505146.26674243173</v>
      </c>
    </row>
    <row r="5382" spans="1:6" x14ac:dyDescent="0.3">
      <c r="A5382" s="1">
        <v>402709.17</v>
      </c>
      <c r="B5382" s="1">
        <v>12.89</v>
      </c>
      <c r="D5382">
        <v>5351</v>
      </c>
      <c r="E5382">
        <v>854606.21674243174</v>
      </c>
      <c r="F5382">
        <v>-503064.59674243175</v>
      </c>
    </row>
    <row r="5383" spans="1:6" x14ac:dyDescent="0.3">
      <c r="A5383" s="1">
        <v>378539.17</v>
      </c>
      <c r="B5383" s="1">
        <v>12.89</v>
      </c>
      <c r="D5383">
        <v>5352</v>
      </c>
      <c r="E5383">
        <v>863710.10140960896</v>
      </c>
      <c r="F5383">
        <v>-481611.97140960896</v>
      </c>
    </row>
    <row r="5384" spans="1:6" x14ac:dyDescent="0.3">
      <c r="A5384" s="1">
        <v>436970.1</v>
      </c>
      <c r="B5384" s="1">
        <v>12.89</v>
      </c>
      <c r="D5384">
        <v>5353</v>
      </c>
      <c r="E5384">
        <v>863710.10140960896</v>
      </c>
      <c r="F5384">
        <v>-471557.80140960898</v>
      </c>
    </row>
    <row r="5385" spans="1:6" x14ac:dyDescent="0.3">
      <c r="A5385" s="1">
        <v>411116.95</v>
      </c>
      <c r="B5385" s="1">
        <v>12.89</v>
      </c>
      <c r="D5385">
        <v>5354</v>
      </c>
      <c r="E5385">
        <v>863710.10140960896</v>
      </c>
      <c r="F5385">
        <v>-500951.16140960896</v>
      </c>
    </row>
    <row r="5386" spans="1:6" x14ac:dyDescent="0.3">
      <c r="A5386" s="1">
        <v>392003.13</v>
      </c>
      <c r="B5386" s="1">
        <v>12.89</v>
      </c>
      <c r="D5386">
        <v>5355</v>
      </c>
      <c r="E5386">
        <v>863710.10140960896</v>
      </c>
      <c r="F5386">
        <v>-500757.76140960894</v>
      </c>
    </row>
    <row r="5387" spans="1:6" x14ac:dyDescent="0.3">
      <c r="A5387" s="1">
        <v>393715.71</v>
      </c>
      <c r="B5387" s="1">
        <v>12.89</v>
      </c>
      <c r="D5387">
        <v>5356</v>
      </c>
      <c r="E5387">
        <v>863710.10140960896</v>
      </c>
      <c r="F5387">
        <v>-519484.11140960897</v>
      </c>
    </row>
    <row r="5388" spans="1:6" x14ac:dyDescent="0.3">
      <c r="A5388" s="1">
        <v>411252.02</v>
      </c>
      <c r="B5388" s="1">
        <v>12.89</v>
      </c>
      <c r="D5388">
        <v>5357</v>
      </c>
      <c r="E5388">
        <v>863710.10140960896</v>
      </c>
      <c r="F5388">
        <v>-441523.45140960894</v>
      </c>
    </row>
    <row r="5389" spans="1:6" x14ac:dyDescent="0.3">
      <c r="A5389" s="1">
        <v>435401.64</v>
      </c>
      <c r="B5389" s="1">
        <v>12.89</v>
      </c>
      <c r="D5389">
        <v>5358</v>
      </c>
      <c r="E5389">
        <v>863710.10140960896</v>
      </c>
      <c r="F5389">
        <v>-496732.31140960898</v>
      </c>
    </row>
    <row r="5390" spans="1:6" x14ac:dyDescent="0.3">
      <c r="A5390" s="1">
        <v>404283.84</v>
      </c>
      <c r="B5390" s="1">
        <v>12.89</v>
      </c>
      <c r="D5390">
        <v>5359</v>
      </c>
      <c r="E5390">
        <v>863710.10140960896</v>
      </c>
      <c r="F5390">
        <v>-497979.34140960895</v>
      </c>
    </row>
    <row r="5391" spans="1:6" x14ac:dyDescent="0.3">
      <c r="A5391" s="1">
        <v>419717.41</v>
      </c>
      <c r="B5391" s="1">
        <v>12.89</v>
      </c>
      <c r="D5391">
        <v>5360</v>
      </c>
      <c r="E5391">
        <v>863710.10140960896</v>
      </c>
      <c r="F5391">
        <v>-506824.00140960899</v>
      </c>
    </row>
    <row r="5392" spans="1:6" x14ac:dyDescent="0.3">
      <c r="A5392" s="1">
        <v>342667.35</v>
      </c>
      <c r="B5392" s="1">
        <v>12.89</v>
      </c>
      <c r="D5392">
        <v>5361</v>
      </c>
      <c r="E5392">
        <v>863710.10140960896</v>
      </c>
      <c r="F5392">
        <v>-466884.04140960897</v>
      </c>
    </row>
    <row r="5393" spans="1:6" x14ac:dyDescent="0.3">
      <c r="A5393" s="1">
        <v>478483.20000000001</v>
      </c>
      <c r="B5393" s="1">
        <v>12.186999999999999</v>
      </c>
      <c r="D5393">
        <v>5362</v>
      </c>
      <c r="E5393">
        <v>863710.10140960896</v>
      </c>
      <c r="F5393">
        <v>-481947.08140960895</v>
      </c>
    </row>
    <row r="5394" spans="1:6" x14ac:dyDescent="0.3">
      <c r="A5394" s="1">
        <v>423260.82</v>
      </c>
      <c r="B5394" s="1">
        <v>12.186999999999999</v>
      </c>
      <c r="D5394">
        <v>5363</v>
      </c>
      <c r="E5394">
        <v>863710.10140960896</v>
      </c>
      <c r="F5394">
        <v>-506913.10140960896</v>
      </c>
    </row>
    <row r="5395" spans="1:6" x14ac:dyDescent="0.3">
      <c r="A5395" s="1">
        <v>405215.91</v>
      </c>
      <c r="B5395" s="1">
        <v>12.186999999999999</v>
      </c>
      <c r="D5395">
        <v>5364</v>
      </c>
      <c r="E5395">
        <v>863710.10140960896</v>
      </c>
      <c r="F5395">
        <v>-509631.15140960895</v>
      </c>
    </row>
    <row r="5396" spans="1:6" x14ac:dyDescent="0.3">
      <c r="A5396" s="1">
        <v>412882.31</v>
      </c>
      <c r="B5396" s="1">
        <v>12.186999999999999</v>
      </c>
      <c r="D5396">
        <v>5365</v>
      </c>
      <c r="E5396">
        <v>871152.92641821364</v>
      </c>
      <c r="F5396">
        <v>-483818.88641821366</v>
      </c>
    </row>
    <row r="5397" spans="1:6" x14ac:dyDescent="0.3">
      <c r="A5397" s="1">
        <v>457711.68</v>
      </c>
      <c r="B5397" s="1">
        <v>12.186999999999999</v>
      </c>
      <c r="D5397">
        <v>5366</v>
      </c>
      <c r="E5397">
        <v>871152.92641821364</v>
      </c>
      <c r="F5397">
        <v>-471453.75641821366</v>
      </c>
    </row>
    <row r="5398" spans="1:6" x14ac:dyDescent="0.3">
      <c r="A5398" s="1">
        <v>469787.38</v>
      </c>
      <c r="B5398" s="1">
        <v>12.186999999999999</v>
      </c>
      <c r="D5398">
        <v>5367</v>
      </c>
      <c r="E5398">
        <v>871152.92641821364</v>
      </c>
      <c r="F5398">
        <v>-503971.21641821362</v>
      </c>
    </row>
    <row r="5399" spans="1:6" x14ac:dyDescent="0.3">
      <c r="A5399" s="1">
        <v>415513.97</v>
      </c>
      <c r="B5399" s="1">
        <v>12.186999999999999</v>
      </c>
      <c r="D5399">
        <v>5368</v>
      </c>
      <c r="E5399">
        <v>871152.92641821364</v>
      </c>
      <c r="F5399">
        <v>-505590.25641821366</v>
      </c>
    </row>
    <row r="5400" spans="1:6" x14ac:dyDescent="0.3">
      <c r="A5400" s="1">
        <v>409411.61</v>
      </c>
      <c r="B5400" s="1">
        <v>12.186999999999999</v>
      </c>
      <c r="D5400">
        <v>5369</v>
      </c>
      <c r="E5400">
        <v>871152.92641821364</v>
      </c>
      <c r="F5400">
        <v>-516021.59641821362</v>
      </c>
    </row>
    <row r="5401" spans="1:6" x14ac:dyDescent="0.3">
      <c r="A5401" s="1">
        <v>471115.38</v>
      </c>
      <c r="B5401" s="1">
        <v>12.186999999999999</v>
      </c>
      <c r="D5401">
        <v>5370</v>
      </c>
      <c r="E5401">
        <v>871152.92641821364</v>
      </c>
      <c r="F5401">
        <v>-433521.48641821364</v>
      </c>
    </row>
    <row r="5402" spans="1:6" x14ac:dyDescent="0.3">
      <c r="A5402" s="1">
        <v>452792.53</v>
      </c>
      <c r="B5402" s="1">
        <v>12.186999999999999</v>
      </c>
      <c r="D5402">
        <v>5371</v>
      </c>
      <c r="E5402">
        <v>871152.92641821364</v>
      </c>
      <c r="F5402">
        <v>-483308.87641821365</v>
      </c>
    </row>
    <row r="5403" spans="1:6" x14ac:dyDescent="0.3">
      <c r="A5403" s="1">
        <v>428465.11</v>
      </c>
      <c r="B5403" s="1">
        <v>12.186999999999999</v>
      </c>
      <c r="D5403">
        <v>5372</v>
      </c>
      <c r="E5403">
        <v>871152.92641821364</v>
      </c>
      <c r="F5403">
        <v>-508928.22641821363</v>
      </c>
    </row>
    <row r="5404" spans="1:6" x14ac:dyDescent="0.3">
      <c r="A5404" s="1">
        <v>412456.48</v>
      </c>
      <c r="B5404" s="1">
        <v>12.186999999999999</v>
      </c>
      <c r="D5404">
        <v>5373</v>
      </c>
      <c r="E5404">
        <v>871152.92641821364</v>
      </c>
      <c r="F5404">
        <v>-505480.37641821365</v>
      </c>
    </row>
    <row r="5405" spans="1:6" x14ac:dyDescent="0.3">
      <c r="A5405" s="1">
        <v>408679.36</v>
      </c>
      <c r="B5405" s="1">
        <v>12.186999999999999</v>
      </c>
      <c r="D5405">
        <v>5374</v>
      </c>
      <c r="E5405">
        <v>871152.92641821364</v>
      </c>
      <c r="F5405">
        <v>-454199.41641821363</v>
      </c>
    </row>
    <row r="5406" spans="1:6" x14ac:dyDescent="0.3">
      <c r="A5406" s="1">
        <v>499267.66</v>
      </c>
      <c r="B5406" s="1">
        <v>11.627000000000001</v>
      </c>
      <c r="D5406">
        <v>5375</v>
      </c>
      <c r="E5406">
        <v>871152.92641821364</v>
      </c>
      <c r="F5406">
        <v>-473381.24641821365</v>
      </c>
    </row>
    <row r="5407" spans="1:6" x14ac:dyDescent="0.3">
      <c r="A5407" s="1">
        <v>435790.74</v>
      </c>
      <c r="B5407" s="1">
        <v>11.627000000000001</v>
      </c>
      <c r="D5407">
        <v>5376</v>
      </c>
      <c r="E5407">
        <v>871152.92641821364</v>
      </c>
      <c r="F5407">
        <v>-462964.04641821363</v>
      </c>
    </row>
    <row r="5408" spans="1:6" x14ac:dyDescent="0.3">
      <c r="A5408" s="1">
        <v>401615.8</v>
      </c>
      <c r="B5408" s="1">
        <v>11.627000000000001</v>
      </c>
      <c r="D5408">
        <v>5377</v>
      </c>
      <c r="E5408">
        <v>871152.92641821364</v>
      </c>
      <c r="F5408">
        <v>-476487.64641821361</v>
      </c>
    </row>
    <row r="5409" spans="1:6" x14ac:dyDescent="0.3">
      <c r="A5409" s="1">
        <v>419964.77</v>
      </c>
      <c r="B5409" s="1">
        <v>11.627000000000001</v>
      </c>
      <c r="D5409">
        <v>5378</v>
      </c>
      <c r="E5409">
        <v>871152.92641821364</v>
      </c>
      <c r="F5409">
        <v>-504333.08641821361</v>
      </c>
    </row>
    <row r="5410" spans="1:6" x14ac:dyDescent="0.3">
      <c r="A5410" s="1">
        <v>491755.69</v>
      </c>
      <c r="B5410" s="1">
        <v>11.627000000000001</v>
      </c>
      <c r="D5410">
        <v>5379</v>
      </c>
      <c r="E5410">
        <v>890734.26431638806</v>
      </c>
      <c r="F5410">
        <v>-441217.97431638808</v>
      </c>
    </row>
    <row r="5411" spans="1:6" x14ac:dyDescent="0.3">
      <c r="A5411" s="1">
        <v>429914.6</v>
      </c>
      <c r="B5411" s="1">
        <v>11.627000000000001</v>
      </c>
      <c r="D5411">
        <v>5380</v>
      </c>
      <c r="E5411">
        <v>890734.26431638806</v>
      </c>
      <c r="F5411">
        <v>-490303.48431638803</v>
      </c>
    </row>
    <row r="5412" spans="1:6" x14ac:dyDescent="0.3">
      <c r="A5412" s="1">
        <v>412314.71</v>
      </c>
      <c r="B5412" s="1">
        <v>11.627000000000001</v>
      </c>
      <c r="D5412">
        <v>5381</v>
      </c>
      <c r="E5412">
        <v>890734.26431638806</v>
      </c>
      <c r="F5412">
        <v>-488025.09431638807</v>
      </c>
    </row>
    <row r="5413" spans="1:6" x14ac:dyDescent="0.3">
      <c r="A5413" s="1">
        <v>422810.12</v>
      </c>
      <c r="B5413" s="1">
        <v>11.627000000000001</v>
      </c>
      <c r="D5413">
        <v>5382</v>
      </c>
      <c r="E5413">
        <v>890734.26431638806</v>
      </c>
      <c r="F5413">
        <v>-512195.09431638807</v>
      </c>
    </row>
    <row r="5414" spans="1:6" x14ac:dyDescent="0.3">
      <c r="A5414" s="1">
        <v>435579.7</v>
      </c>
      <c r="B5414" s="1">
        <v>11.627000000000001</v>
      </c>
      <c r="D5414">
        <v>5383</v>
      </c>
      <c r="E5414">
        <v>890734.26431638806</v>
      </c>
      <c r="F5414">
        <v>-453764.16431638808</v>
      </c>
    </row>
    <row r="5415" spans="1:6" x14ac:dyDescent="0.3">
      <c r="A5415" s="1">
        <v>448110.25</v>
      </c>
      <c r="B5415" s="1">
        <v>11.627000000000001</v>
      </c>
      <c r="D5415">
        <v>5384</v>
      </c>
      <c r="E5415">
        <v>890734.26431638806</v>
      </c>
      <c r="F5415">
        <v>-479617.31431638804</v>
      </c>
    </row>
    <row r="5416" spans="1:6" x14ac:dyDescent="0.3">
      <c r="A5416" s="1">
        <v>430222.07</v>
      </c>
      <c r="B5416" s="1">
        <v>11.627000000000001</v>
      </c>
      <c r="D5416">
        <v>5385</v>
      </c>
      <c r="E5416">
        <v>890734.26431638806</v>
      </c>
      <c r="F5416">
        <v>-498731.13431638805</v>
      </c>
    </row>
    <row r="5417" spans="1:6" x14ac:dyDescent="0.3">
      <c r="A5417" s="1">
        <v>405938.35</v>
      </c>
      <c r="B5417" s="1">
        <v>11.627000000000001</v>
      </c>
      <c r="D5417">
        <v>5386</v>
      </c>
      <c r="E5417">
        <v>890734.26431638806</v>
      </c>
      <c r="F5417">
        <v>-497018.55431638804</v>
      </c>
    </row>
    <row r="5418" spans="1:6" x14ac:dyDescent="0.3">
      <c r="A5418" s="1">
        <v>404634.36</v>
      </c>
      <c r="B5418" s="1">
        <v>11.627000000000001</v>
      </c>
      <c r="D5418">
        <v>5387</v>
      </c>
      <c r="E5418">
        <v>890734.26431638806</v>
      </c>
      <c r="F5418">
        <v>-479482.24431638804</v>
      </c>
    </row>
    <row r="5419" spans="1:6" x14ac:dyDescent="0.3">
      <c r="A5419" s="1">
        <v>471086.22</v>
      </c>
      <c r="B5419" s="1">
        <v>10.926</v>
      </c>
      <c r="D5419">
        <v>5388</v>
      </c>
      <c r="E5419">
        <v>890734.26431638806</v>
      </c>
      <c r="F5419">
        <v>-455332.62431638804</v>
      </c>
    </row>
    <row r="5420" spans="1:6" x14ac:dyDescent="0.3">
      <c r="A5420" s="1">
        <v>416036.75</v>
      </c>
      <c r="B5420" s="1">
        <v>10.926</v>
      </c>
      <c r="D5420">
        <v>5389</v>
      </c>
      <c r="E5420">
        <v>890734.26431638806</v>
      </c>
      <c r="F5420">
        <v>-486450.42431638803</v>
      </c>
    </row>
    <row r="5421" spans="1:6" x14ac:dyDescent="0.3">
      <c r="A5421" s="1">
        <v>441683.74</v>
      </c>
      <c r="B5421" s="1">
        <v>10.926</v>
      </c>
      <c r="D5421">
        <v>5390</v>
      </c>
      <c r="E5421">
        <v>890734.26431638806</v>
      </c>
      <c r="F5421">
        <v>-471016.85431638808</v>
      </c>
    </row>
    <row r="5422" spans="1:6" x14ac:dyDescent="0.3">
      <c r="A5422" s="1">
        <v>407186.47</v>
      </c>
      <c r="B5422" s="1">
        <v>10.926</v>
      </c>
      <c r="D5422">
        <v>5391</v>
      </c>
      <c r="E5422">
        <v>890734.26431638806</v>
      </c>
      <c r="F5422">
        <v>-548066.91431638808</v>
      </c>
    </row>
    <row r="5423" spans="1:6" x14ac:dyDescent="0.3">
      <c r="A5423" s="1">
        <v>469311.17</v>
      </c>
      <c r="B5423" s="1">
        <v>10.926</v>
      </c>
      <c r="D5423">
        <v>5392</v>
      </c>
      <c r="E5423">
        <v>913190.51316209219</v>
      </c>
      <c r="F5423">
        <v>-434707.31316209218</v>
      </c>
    </row>
    <row r="5424" spans="1:6" x14ac:dyDescent="0.3">
      <c r="A5424" s="1">
        <v>436690.13</v>
      </c>
      <c r="B5424" s="1">
        <v>10.926</v>
      </c>
      <c r="D5424">
        <v>5393</v>
      </c>
      <c r="E5424">
        <v>913190.51316209219</v>
      </c>
      <c r="F5424">
        <v>-489929.69316209218</v>
      </c>
    </row>
    <row r="5425" spans="1:6" x14ac:dyDescent="0.3">
      <c r="A5425" s="1">
        <v>411866.46</v>
      </c>
      <c r="B5425" s="1">
        <v>10.926</v>
      </c>
      <c r="D5425">
        <v>5394</v>
      </c>
      <c r="E5425">
        <v>913190.51316209219</v>
      </c>
      <c r="F5425">
        <v>-507974.60316209221</v>
      </c>
    </row>
    <row r="5426" spans="1:6" x14ac:dyDescent="0.3">
      <c r="A5426" s="1">
        <v>397428.22</v>
      </c>
      <c r="B5426" s="1">
        <v>10.926</v>
      </c>
      <c r="D5426">
        <v>5395</v>
      </c>
      <c r="E5426">
        <v>913190.51316209219</v>
      </c>
      <c r="F5426">
        <v>-500308.20316209219</v>
      </c>
    </row>
    <row r="5427" spans="1:6" x14ac:dyDescent="0.3">
      <c r="A5427" s="1">
        <v>424904.95</v>
      </c>
      <c r="B5427" s="1">
        <v>10.926</v>
      </c>
      <c r="D5427">
        <v>5396</v>
      </c>
      <c r="E5427">
        <v>913190.51316209219</v>
      </c>
      <c r="F5427">
        <v>-455478.8331620922</v>
      </c>
    </row>
    <row r="5428" spans="1:6" x14ac:dyDescent="0.3">
      <c r="A5428" s="1">
        <v>490274.82</v>
      </c>
      <c r="B5428" s="1">
        <v>10.926</v>
      </c>
      <c r="D5428">
        <v>5397</v>
      </c>
      <c r="E5428">
        <v>913190.51316209219</v>
      </c>
      <c r="F5428">
        <v>-443403.13316209218</v>
      </c>
    </row>
    <row r="5429" spans="1:6" x14ac:dyDescent="0.3">
      <c r="A5429" s="1">
        <v>430944.39</v>
      </c>
      <c r="B5429" s="1">
        <v>10.926</v>
      </c>
      <c r="D5429">
        <v>5398</v>
      </c>
      <c r="E5429">
        <v>913190.51316209219</v>
      </c>
      <c r="F5429">
        <v>-497676.54316209222</v>
      </c>
    </row>
    <row r="5430" spans="1:6" x14ac:dyDescent="0.3">
      <c r="A5430" s="1">
        <v>409600.98</v>
      </c>
      <c r="B5430" s="1">
        <v>10.926</v>
      </c>
      <c r="D5430">
        <v>5399</v>
      </c>
      <c r="E5430">
        <v>913190.51316209219</v>
      </c>
      <c r="F5430">
        <v>-503778.9031620922</v>
      </c>
    </row>
    <row r="5431" spans="1:6" x14ac:dyDescent="0.3">
      <c r="A5431" s="1">
        <v>398468.08</v>
      </c>
      <c r="B5431" s="1">
        <v>10.926</v>
      </c>
      <c r="D5431">
        <v>5400</v>
      </c>
      <c r="E5431">
        <v>913190.51316209219</v>
      </c>
      <c r="F5431">
        <v>-442075.13316209218</v>
      </c>
    </row>
    <row r="5432" spans="1:6" x14ac:dyDescent="0.3">
      <c r="A5432" s="1">
        <v>458479.01</v>
      </c>
      <c r="B5432" s="1">
        <v>10.199</v>
      </c>
      <c r="D5432">
        <v>5401</v>
      </c>
      <c r="E5432">
        <v>913190.51316209219</v>
      </c>
      <c r="F5432">
        <v>-460397.98316209216</v>
      </c>
    </row>
    <row r="5433" spans="1:6" x14ac:dyDescent="0.3">
      <c r="A5433" s="1">
        <v>437320.66</v>
      </c>
      <c r="B5433" s="1">
        <v>10.199</v>
      </c>
      <c r="D5433">
        <v>5402</v>
      </c>
      <c r="E5433">
        <v>913190.51316209219</v>
      </c>
      <c r="F5433">
        <v>-484725.4031620922</v>
      </c>
    </row>
    <row r="5434" spans="1:6" x14ac:dyDescent="0.3">
      <c r="A5434" s="1">
        <v>428806.46</v>
      </c>
      <c r="B5434" s="1">
        <v>10.199</v>
      </c>
      <c r="D5434">
        <v>5403</v>
      </c>
      <c r="E5434">
        <v>913190.51316209219</v>
      </c>
      <c r="F5434">
        <v>-500734.03316209221</v>
      </c>
    </row>
    <row r="5435" spans="1:6" x14ac:dyDescent="0.3">
      <c r="A5435" s="1">
        <v>417290.38</v>
      </c>
      <c r="B5435" s="1">
        <v>10.199</v>
      </c>
      <c r="D5435">
        <v>5404</v>
      </c>
      <c r="E5435">
        <v>913190.51316209219</v>
      </c>
      <c r="F5435">
        <v>-504511.1531620922</v>
      </c>
    </row>
    <row r="5436" spans="1:6" x14ac:dyDescent="0.3">
      <c r="A5436" s="1">
        <v>1230596.8</v>
      </c>
      <c r="B5436" s="1">
        <v>8.5540000000000003</v>
      </c>
      <c r="D5436">
        <v>5405</v>
      </c>
      <c r="E5436">
        <v>931078.84794672136</v>
      </c>
      <c r="F5436">
        <v>-431811.18794672139</v>
      </c>
    </row>
    <row r="5437" spans="1:6" x14ac:dyDescent="0.3">
      <c r="A5437" s="1">
        <v>1266229.07</v>
      </c>
      <c r="B5437" s="1">
        <v>8.5540000000000003</v>
      </c>
      <c r="D5437">
        <v>5406</v>
      </c>
      <c r="E5437">
        <v>931078.84794672136</v>
      </c>
      <c r="F5437">
        <v>-495288.10794672137</v>
      </c>
    </row>
    <row r="5438" spans="1:6" x14ac:dyDescent="0.3">
      <c r="A5438" s="1">
        <v>1230591.97</v>
      </c>
      <c r="B5438" s="1">
        <v>8.5540000000000003</v>
      </c>
      <c r="D5438">
        <v>5407</v>
      </c>
      <c r="E5438">
        <v>931078.84794672136</v>
      </c>
      <c r="F5438">
        <v>-529463.04794672132</v>
      </c>
    </row>
    <row r="5439" spans="1:6" x14ac:dyDescent="0.3">
      <c r="A5439" s="1">
        <v>1168582.02</v>
      </c>
      <c r="B5439" s="1">
        <v>8.5540000000000003</v>
      </c>
      <c r="D5439">
        <v>5408</v>
      </c>
      <c r="E5439">
        <v>931078.84794672136</v>
      </c>
      <c r="F5439">
        <v>-511114.07794672134</v>
      </c>
    </row>
    <row r="5440" spans="1:6" x14ac:dyDescent="0.3">
      <c r="A5440" s="1">
        <v>1266254.21</v>
      </c>
      <c r="B5440" s="1">
        <v>8.5540000000000003</v>
      </c>
      <c r="D5440">
        <v>5409</v>
      </c>
      <c r="E5440">
        <v>931078.84794672136</v>
      </c>
      <c r="F5440">
        <v>-439323.15794672136</v>
      </c>
    </row>
    <row r="5441" spans="1:6" x14ac:dyDescent="0.3">
      <c r="A5441" s="1">
        <v>1244391.83</v>
      </c>
      <c r="B5441" s="1">
        <v>8.5540000000000003</v>
      </c>
      <c r="D5441">
        <v>5410</v>
      </c>
      <c r="E5441">
        <v>931078.84794672136</v>
      </c>
      <c r="F5441">
        <v>-501164.24794672139</v>
      </c>
    </row>
    <row r="5442" spans="1:6" x14ac:dyDescent="0.3">
      <c r="A5442" s="1">
        <v>1301590.1299999999</v>
      </c>
      <c r="B5442" s="1">
        <v>8.5540000000000003</v>
      </c>
      <c r="D5442">
        <v>5411</v>
      </c>
      <c r="E5442">
        <v>931078.84794672136</v>
      </c>
      <c r="F5442">
        <v>-518764.13794672134</v>
      </c>
    </row>
    <row r="5443" spans="1:6" x14ac:dyDescent="0.3">
      <c r="A5443" s="1">
        <v>1235094.6599999999</v>
      </c>
      <c r="B5443" s="1">
        <v>8.5540000000000003</v>
      </c>
      <c r="D5443">
        <v>5412</v>
      </c>
      <c r="E5443">
        <v>931078.84794672136</v>
      </c>
      <c r="F5443">
        <v>-508268.72794672137</v>
      </c>
    </row>
    <row r="5444" spans="1:6" x14ac:dyDescent="0.3">
      <c r="A5444" s="1">
        <v>1463942.62</v>
      </c>
      <c r="B5444" s="1">
        <v>8.4640000000000004</v>
      </c>
      <c r="D5444">
        <v>5413</v>
      </c>
      <c r="E5444">
        <v>931078.84794672136</v>
      </c>
      <c r="F5444">
        <v>-495499.14794672135</v>
      </c>
    </row>
    <row r="5445" spans="1:6" x14ac:dyDescent="0.3">
      <c r="A5445" s="1">
        <v>1327035.27</v>
      </c>
      <c r="B5445" s="1">
        <v>8.4640000000000004</v>
      </c>
      <c r="D5445">
        <v>5414</v>
      </c>
      <c r="E5445">
        <v>931078.84794672136</v>
      </c>
      <c r="F5445">
        <v>-482968.59794672136</v>
      </c>
    </row>
    <row r="5446" spans="1:6" x14ac:dyDescent="0.3">
      <c r="A5446" s="1">
        <v>1242874.98</v>
      </c>
      <c r="B5446" s="1">
        <v>8.4640000000000004</v>
      </c>
      <c r="D5446">
        <v>5415</v>
      </c>
      <c r="E5446">
        <v>931078.84794672136</v>
      </c>
      <c r="F5446">
        <v>-500856.77794672135</v>
      </c>
    </row>
    <row r="5447" spans="1:6" x14ac:dyDescent="0.3">
      <c r="A5447" s="1">
        <v>1280231.8500000001</v>
      </c>
      <c r="B5447" s="1">
        <v>8.4640000000000004</v>
      </c>
      <c r="D5447">
        <v>5416</v>
      </c>
      <c r="E5447">
        <v>931078.84794672136</v>
      </c>
      <c r="F5447">
        <v>-525140.49794672139</v>
      </c>
    </row>
    <row r="5448" spans="1:6" x14ac:dyDescent="0.3">
      <c r="A5448" s="1">
        <v>1263836.5900000001</v>
      </c>
      <c r="B5448" s="1">
        <v>8.4640000000000004</v>
      </c>
      <c r="D5448">
        <v>5417</v>
      </c>
      <c r="E5448">
        <v>931078.84794672136</v>
      </c>
      <c r="F5448">
        <v>-526444.48794672138</v>
      </c>
    </row>
    <row r="5449" spans="1:6" x14ac:dyDescent="0.3">
      <c r="A5449" s="1">
        <v>1355704.21</v>
      </c>
      <c r="B5449" s="1">
        <v>8.4640000000000004</v>
      </c>
      <c r="D5449">
        <v>5418</v>
      </c>
      <c r="E5449">
        <v>953471.20988248033</v>
      </c>
      <c r="F5449">
        <v>-482384.98988248035</v>
      </c>
    </row>
    <row r="5450" spans="1:6" x14ac:dyDescent="0.3">
      <c r="A5450" s="1">
        <v>1226997.7</v>
      </c>
      <c r="B5450" s="1">
        <v>8.4640000000000004</v>
      </c>
      <c r="D5450">
        <v>5419</v>
      </c>
      <c r="E5450">
        <v>953471.20988248033</v>
      </c>
      <c r="F5450">
        <v>-537434.45988248033</v>
      </c>
    </row>
    <row r="5451" spans="1:6" x14ac:dyDescent="0.3">
      <c r="A5451" s="1">
        <v>1350673.98</v>
      </c>
      <c r="B5451" s="1">
        <v>8.4640000000000004</v>
      </c>
      <c r="D5451">
        <v>5420</v>
      </c>
      <c r="E5451">
        <v>953471.20988248033</v>
      </c>
      <c r="F5451">
        <v>-511787.46988248033</v>
      </c>
    </row>
    <row r="5452" spans="1:6" x14ac:dyDescent="0.3">
      <c r="A5452" s="1">
        <v>1365541.59</v>
      </c>
      <c r="B5452" s="1">
        <v>8.4640000000000004</v>
      </c>
      <c r="D5452">
        <v>5421</v>
      </c>
      <c r="E5452">
        <v>953471.20988248033</v>
      </c>
      <c r="F5452">
        <v>-546284.73988248035</v>
      </c>
    </row>
    <row r="5453" spans="1:6" x14ac:dyDescent="0.3">
      <c r="A5453" s="1">
        <v>1512207.95</v>
      </c>
      <c r="B5453" s="1">
        <v>8.4640000000000004</v>
      </c>
      <c r="D5453">
        <v>5422</v>
      </c>
      <c r="E5453">
        <v>953471.20988248033</v>
      </c>
      <c r="F5453">
        <v>-484160.03988248034</v>
      </c>
    </row>
    <row r="5454" spans="1:6" x14ac:dyDescent="0.3">
      <c r="A5454" s="1">
        <v>1371405.33</v>
      </c>
      <c r="B5454" s="1">
        <v>8.4640000000000004</v>
      </c>
      <c r="D5454">
        <v>5423</v>
      </c>
      <c r="E5454">
        <v>953471.20988248033</v>
      </c>
      <c r="F5454">
        <v>-516781.07988248032</v>
      </c>
    </row>
    <row r="5455" spans="1:6" x14ac:dyDescent="0.3">
      <c r="A5455" s="1">
        <v>1368312.45</v>
      </c>
      <c r="B5455" s="1">
        <v>8.4640000000000004</v>
      </c>
      <c r="D5455">
        <v>5424</v>
      </c>
      <c r="E5455">
        <v>953471.20988248033</v>
      </c>
      <c r="F5455">
        <v>-541604.74988248036</v>
      </c>
    </row>
    <row r="5456" spans="1:6" x14ac:dyDescent="0.3">
      <c r="A5456" s="1">
        <v>1280414.8</v>
      </c>
      <c r="B5456" s="1">
        <v>8.4640000000000004</v>
      </c>
      <c r="D5456">
        <v>5425</v>
      </c>
      <c r="E5456">
        <v>953471.20988248033</v>
      </c>
      <c r="F5456">
        <v>-556042.98988248035</v>
      </c>
    </row>
    <row r="5457" spans="1:6" x14ac:dyDescent="0.3">
      <c r="A5457" s="1">
        <v>1352547.7</v>
      </c>
      <c r="B5457" s="1">
        <v>8.36</v>
      </c>
      <c r="D5457">
        <v>5426</v>
      </c>
      <c r="E5457">
        <v>953471.20988248033</v>
      </c>
      <c r="F5457">
        <v>-528566.25988248037</v>
      </c>
    </row>
    <row r="5458" spans="1:6" x14ac:dyDescent="0.3">
      <c r="A5458" s="1">
        <v>1330473.47</v>
      </c>
      <c r="B5458" s="1">
        <v>8.36</v>
      </c>
      <c r="D5458">
        <v>5427</v>
      </c>
      <c r="E5458">
        <v>953471.20988248033</v>
      </c>
      <c r="F5458">
        <v>-463196.38988248032</v>
      </c>
    </row>
    <row r="5459" spans="1:6" x14ac:dyDescent="0.3">
      <c r="A5459" s="1">
        <v>1339811.68</v>
      </c>
      <c r="B5459" s="1">
        <v>8.36</v>
      </c>
      <c r="D5459">
        <v>5428</v>
      </c>
      <c r="E5459">
        <v>953471.20988248033</v>
      </c>
      <c r="F5459">
        <v>-522526.81988248031</v>
      </c>
    </row>
    <row r="5460" spans="1:6" x14ac:dyDescent="0.3">
      <c r="A5460" s="1">
        <v>1314651.83</v>
      </c>
      <c r="B5460" s="1">
        <v>8.36</v>
      </c>
      <c r="D5460">
        <v>5429</v>
      </c>
      <c r="E5460">
        <v>953471.20988248033</v>
      </c>
      <c r="F5460">
        <v>-543870.22988248034</v>
      </c>
    </row>
    <row r="5461" spans="1:6" x14ac:dyDescent="0.3">
      <c r="A5461" s="1">
        <v>1308222.24</v>
      </c>
      <c r="B5461" s="1">
        <v>8.36</v>
      </c>
      <c r="D5461">
        <v>5430</v>
      </c>
      <c r="E5461">
        <v>953471.20988248033</v>
      </c>
      <c r="F5461">
        <v>-555003.12988248025</v>
      </c>
    </row>
    <row r="5462" spans="1:6" x14ac:dyDescent="0.3">
      <c r="A5462" s="1">
        <v>1409989.67</v>
      </c>
      <c r="B5462" s="1">
        <v>8.36</v>
      </c>
      <c r="D5462">
        <v>5431</v>
      </c>
      <c r="E5462">
        <v>976694.10164752556</v>
      </c>
      <c r="F5462">
        <v>-518215.09164752555</v>
      </c>
    </row>
    <row r="5463" spans="1:6" x14ac:dyDescent="0.3">
      <c r="A5463" s="1">
        <v>1371465.66</v>
      </c>
      <c r="B5463" s="1">
        <v>8.36</v>
      </c>
      <c r="D5463">
        <v>5432</v>
      </c>
      <c r="E5463">
        <v>976694.10164752556</v>
      </c>
      <c r="F5463">
        <v>-539373.44164752564</v>
      </c>
    </row>
    <row r="5464" spans="1:6" x14ac:dyDescent="0.3">
      <c r="A5464" s="1">
        <v>1471816.52</v>
      </c>
      <c r="B5464" s="1">
        <v>8.36</v>
      </c>
      <c r="D5464">
        <v>5433</v>
      </c>
      <c r="E5464">
        <v>976694.10164752556</v>
      </c>
      <c r="F5464">
        <v>-547887.6416475256</v>
      </c>
    </row>
    <row r="5465" spans="1:6" x14ac:dyDescent="0.3">
      <c r="A5465" s="1">
        <v>1417515.93</v>
      </c>
      <c r="B5465" s="1">
        <v>8.36</v>
      </c>
      <c r="D5465">
        <v>5434</v>
      </c>
      <c r="E5465">
        <v>976694.10164752556</v>
      </c>
      <c r="F5465">
        <v>-559403.72164752556</v>
      </c>
    </row>
    <row r="5466" spans="1:6" x14ac:dyDescent="0.3">
      <c r="A5466" s="1">
        <v>1345167.61</v>
      </c>
      <c r="B5466" s="1">
        <v>8.36</v>
      </c>
      <c r="D5466">
        <v>5435</v>
      </c>
      <c r="E5466">
        <v>1029241.0850773738</v>
      </c>
      <c r="F5466">
        <v>201355.71492262627</v>
      </c>
    </row>
    <row r="5467" spans="1:6" x14ac:dyDescent="0.3">
      <c r="A5467" s="1">
        <v>1279666.47</v>
      </c>
      <c r="B5467" s="1">
        <v>8.36</v>
      </c>
      <c r="D5467">
        <v>5436</v>
      </c>
      <c r="E5467">
        <v>1029241.0850773738</v>
      </c>
      <c r="F5467">
        <v>236987.98492262629</v>
      </c>
    </row>
    <row r="5468" spans="1:6" x14ac:dyDescent="0.3">
      <c r="A5468" s="1">
        <v>1252915.43</v>
      </c>
      <c r="B5468" s="1">
        <v>8.36</v>
      </c>
      <c r="D5468">
        <v>5437</v>
      </c>
      <c r="E5468">
        <v>1029241.0850773738</v>
      </c>
      <c r="F5468">
        <v>201350.8849226262</v>
      </c>
    </row>
    <row r="5469" spans="1:6" x14ac:dyDescent="0.3">
      <c r="A5469" s="1">
        <v>1199449.54</v>
      </c>
      <c r="B5469" s="1">
        <v>8.36</v>
      </c>
      <c r="D5469">
        <v>5438</v>
      </c>
      <c r="E5469">
        <v>1029241.0850773738</v>
      </c>
      <c r="F5469">
        <v>139340.93492262624</v>
      </c>
    </row>
    <row r="5470" spans="1:6" x14ac:dyDescent="0.3">
      <c r="A5470" s="1">
        <v>1219583.9099999999</v>
      </c>
      <c r="B5470" s="1">
        <v>8.4760000000000009</v>
      </c>
      <c r="D5470">
        <v>5439</v>
      </c>
      <c r="E5470">
        <v>1029241.0850773738</v>
      </c>
      <c r="F5470">
        <v>237013.12492262619</v>
      </c>
    </row>
    <row r="5471" spans="1:6" x14ac:dyDescent="0.3">
      <c r="A5471" s="1">
        <v>1286598.5900000001</v>
      </c>
      <c r="B5471" s="1">
        <v>8.4760000000000009</v>
      </c>
      <c r="D5471">
        <v>5440</v>
      </c>
      <c r="E5471">
        <v>1029241.0850773738</v>
      </c>
      <c r="F5471">
        <v>215150.7449226263</v>
      </c>
    </row>
    <row r="5472" spans="1:6" x14ac:dyDescent="0.3">
      <c r="A5472" s="1">
        <v>1238742</v>
      </c>
      <c r="B5472" s="1">
        <v>8.4760000000000009</v>
      </c>
      <c r="D5472">
        <v>5441</v>
      </c>
      <c r="E5472">
        <v>1029241.0850773738</v>
      </c>
      <c r="F5472">
        <v>272349.04492262611</v>
      </c>
    </row>
    <row r="5473" spans="1:6" x14ac:dyDescent="0.3">
      <c r="A5473" s="1">
        <v>1261109.01</v>
      </c>
      <c r="B5473" s="1">
        <v>8.4760000000000009</v>
      </c>
      <c r="D5473">
        <v>5442</v>
      </c>
      <c r="E5473">
        <v>1029241.0850773738</v>
      </c>
      <c r="F5473">
        <v>205853.57492262614</v>
      </c>
    </row>
    <row r="5474" spans="1:6" x14ac:dyDescent="0.3">
      <c r="A5474" s="1">
        <v>1294769.08</v>
      </c>
      <c r="B5474" s="1">
        <v>8.4760000000000009</v>
      </c>
      <c r="D5474">
        <v>5443</v>
      </c>
      <c r="E5474">
        <v>1032115.9960249034</v>
      </c>
      <c r="F5474">
        <v>431826.62397509674</v>
      </c>
    </row>
    <row r="5475" spans="1:6" x14ac:dyDescent="0.3">
      <c r="A5475" s="1">
        <v>1293707.19</v>
      </c>
      <c r="B5475" s="1">
        <v>8.4760000000000009</v>
      </c>
      <c r="D5475">
        <v>5444</v>
      </c>
      <c r="E5475">
        <v>1032115.9960249034</v>
      </c>
      <c r="F5475">
        <v>294919.27397509664</v>
      </c>
    </row>
    <row r="5476" spans="1:6" x14ac:dyDescent="0.3">
      <c r="A5476" s="1">
        <v>1291398.71</v>
      </c>
      <c r="B5476" s="1">
        <v>8.4760000000000009</v>
      </c>
      <c r="D5476">
        <v>5445</v>
      </c>
      <c r="E5476">
        <v>1032115.9960249034</v>
      </c>
      <c r="F5476">
        <v>210758.98397509661</v>
      </c>
    </row>
    <row r="5477" spans="1:6" x14ac:dyDescent="0.3">
      <c r="A5477" s="1">
        <v>1370659.54</v>
      </c>
      <c r="B5477" s="1">
        <v>8.4760000000000009</v>
      </c>
      <c r="D5477">
        <v>5446</v>
      </c>
      <c r="E5477">
        <v>1032115.9960249034</v>
      </c>
      <c r="F5477">
        <v>248115.85397509672</v>
      </c>
    </row>
    <row r="5478" spans="1:6" x14ac:dyDescent="0.3">
      <c r="A5478" s="1">
        <v>2149355.2000000002</v>
      </c>
      <c r="B5478" s="1">
        <v>8.4760000000000009</v>
      </c>
      <c r="D5478">
        <v>5447</v>
      </c>
      <c r="E5478">
        <v>1032115.9960249034</v>
      </c>
      <c r="F5478">
        <v>231720.59397509671</v>
      </c>
    </row>
    <row r="5479" spans="1:6" x14ac:dyDescent="0.3">
      <c r="A5479" s="1">
        <v>1431910.98</v>
      </c>
      <c r="B5479" s="1">
        <v>8.4760000000000009</v>
      </c>
      <c r="D5479">
        <v>5448</v>
      </c>
      <c r="E5479">
        <v>1032115.9960249034</v>
      </c>
      <c r="F5479">
        <v>323588.21397509659</v>
      </c>
    </row>
    <row r="5480" spans="1:6" x14ac:dyDescent="0.3">
      <c r="A5480" s="1">
        <v>1630564.48</v>
      </c>
      <c r="B5480" s="1">
        <v>8.4760000000000009</v>
      </c>
      <c r="D5480">
        <v>5449</v>
      </c>
      <c r="E5480">
        <v>1032115.9960249034</v>
      </c>
      <c r="F5480">
        <v>194881.70397509658</v>
      </c>
    </row>
    <row r="5481" spans="1:6" x14ac:dyDescent="0.3">
      <c r="A5481" s="1">
        <v>1842172.46</v>
      </c>
      <c r="B5481" s="1">
        <v>8.4760000000000009</v>
      </c>
      <c r="D5481">
        <v>5450</v>
      </c>
      <c r="E5481">
        <v>1032115.9960249034</v>
      </c>
      <c r="F5481">
        <v>318557.98397509661</v>
      </c>
    </row>
    <row r="5482" spans="1:6" x14ac:dyDescent="0.3">
      <c r="A5482" s="1">
        <v>2495489.25</v>
      </c>
      <c r="B5482" s="1">
        <v>8.4760000000000009</v>
      </c>
      <c r="D5482">
        <v>5451</v>
      </c>
      <c r="E5482">
        <v>1032115.9960249034</v>
      </c>
      <c r="F5482">
        <v>333425.59397509671</v>
      </c>
    </row>
    <row r="5483" spans="1:6" x14ac:dyDescent="0.3">
      <c r="A5483" s="1">
        <v>1230012.1599999999</v>
      </c>
      <c r="B5483" s="1">
        <v>8.4760000000000009</v>
      </c>
      <c r="D5483">
        <v>5452</v>
      </c>
      <c r="E5483">
        <v>1032115.9960249034</v>
      </c>
      <c r="F5483">
        <v>480091.95397509658</v>
      </c>
    </row>
    <row r="5484" spans="1:6" x14ac:dyDescent="0.3">
      <c r="A5484" s="1">
        <v>1224475.1200000001</v>
      </c>
      <c r="B5484" s="1">
        <v>8.3949999999999996</v>
      </c>
      <c r="D5484">
        <v>5453</v>
      </c>
      <c r="E5484">
        <v>1032115.9960249034</v>
      </c>
      <c r="F5484">
        <v>339289.3339750967</v>
      </c>
    </row>
    <row r="5485" spans="1:6" x14ac:dyDescent="0.3">
      <c r="A5485" s="1">
        <v>1193199.3899999999</v>
      </c>
      <c r="B5485" s="1">
        <v>8.3949999999999996</v>
      </c>
      <c r="D5485">
        <v>5454</v>
      </c>
      <c r="E5485">
        <v>1032115.9960249034</v>
      </c>
      <c r="F5485">
        <v>336196.45397509658</v>
      </c>
    </row>
    <row r="5486" spans="1:6" x14ac:dyDescent="0.3">
      <c r="A5486" s="1">
        <v>1243370.74</v>
      </c>
      <c r="B5486" s="1">
        <v>8.3949999999999996</v>
      </c>
      <c r="D5486">
        <v>5455</v>
      </c>
      <c r="E5486">
        <v>1032115.9960249034</v>
      </c>
      <c r="F5486">
        <v>248298.80397509667</v>
      </c>
    </row>
    <row r="5487" spans="1:6" x14ac:dyDescent="0.3">
      <c r="A5487" s="1">
        <v>1158698.44</v>
      </c>
      <c r="B5487" s="1">
        <v>8.3949999999999996</v>
      </c>
      <c r="D5487">
        <v>5456</v>
      </c>
      <c r="E5487">
        <v>1035438.1153420489</v>
      </c>
      <c r="F5487">
        <v>317109.58465795103</v>
      </c>
    </row>
    <row r="5488" spans="1:6" x14ac:dyDescent="0.3">
      <c r="A5488" s="1">
        <v>1343773.94</v>
      </c>
      <c r="B5488" s="1">
        <v>8.3949999999999996</v>
      </c>
      <c r="D5488">
        <v>5457</v>
      </c>
      <c r="E5488">
        <v>1035438.1153420489</v>
      </c>
      <c r="F5488">
        <v>295035.35465795104</v>
      </c>
    </row>
    <row r="5489" spans="1:6" x14ac:dyDescent="0.3">
      <c r="A5489" s="1">
        <v>1227893.8899999999</v>
      </c>
      <c r="B5489" s="1">
        <v>8.3949999999999996</v>
      </c>
      <c r="D5489">
        <v>5458</v>
      </c>
      <c r="E5489">
        <v>1035438.1153420489</v>
      </c>
      <c r="F5489">
        <v>304373.56465795101</v>
      </c>
    </row>
    <row r="5490" spans="1:6" x14ac:dyDescent="0.3">
      <c r="A5490" s="1">
        <v>1335233.74</v>
      </c>
      <c r="B5490" s="1">
        <v>8.3949999999999996</v>
      </c>
      <c r="D5490">
        <v>5459</v>
      </c>
      <c r="E5490">
        <v>1035438.1153420489</v>
      </c>
      <c r="F5490">
        <v>279213.71465795115</v>
      </c>
    </row>
    <row r="5491" spans="1:6" x14ac:dyDescent="0.3">
      <c r="A5491" s="1">
        <v>1240921.19</v>
      </c>
      <c r="B5491" s="1">
        <v>8.3949999999999996</v>
      </c>
      <c r="D5491">
        <v>5460</v>
      </c>
      <c r="E5491">
        <v>1035438.1153420489</v>
      </c>
      <c r="F5491">
        <v>272784.12465795106</v>
      </c>
    </row>
    <row r="5492" spans="1:6" x14ac:dyDescent="0.3">
      <c r="A5492" s="1">
        <v>1316385.43</v>
      </c>
      <c r="B5492" s="1">
        <v>8.3949999999999996</v>
      </c>
      <c r="D5492">
        <v>5461</v>
      </c>
      <c r="E5492">
        <v>1035438.1153420489</v>
      </c>
      <c r="F5492">
        <v>374551.554657951</v>
      </c>
    </row>
    <row r="5493" spans="1:6" x14ac:dyDescent="0.3">
      <c r="A5493" s="1">
        <v>1283716.81</v>
      </c>
      <c r="B5493" s="1">
        <v>8.3949999999999996</v>
      </c>
      <c r="D5493">
        <v>5462</v>
      </c>
      <c r="E5493">
        <v>1035438.1153420489</v>
      </c>
      <c r="F5493">
        <v>336027.54465795099</v>
      </c>
    </row>
    <row r="5494" spans="1:6" x14ac:dyDescent="0.3">
      <c r="A5494" s="1">
        <v>1348410.05</v>
      </c>
      <c r="B5494" s="1">
        <v>8.3949999999999996</v>
      </c>
      <c r="D5494">
        <v>5463</v>
      </c>
      <c r="E5494">
        <v>1035438.1153420489</v>
      </c>
      <c r="F5494">
        <v>436378.40465795109</v>
      </c>
    </row>
    <row r="5495" spans="1:6" x14ac:dyDescent="0.3">
      <c r="A5495" s="1">
        <v>1284334.79</v>
      </c>
      <c r="B5495" s="1">
        <v>8.3949999999999996</v>
      </c>
      <c r="D5495">
        <v>5464</v>
      </c>
      <c r="E5495">
        <v>1035438.1153420489</v>
      </c>
      <c r="F5495">
        <v>382077.81465795101</v>
      </c>
    </row>
    <row r="5496" spans="1:6" x14ac:dyDescent="0.3">
      <c r="A5496" s="1">
        <v>1316849.3600000001</v>
      </c>
      <c r="B5496" s="1">
        <v>8.3000000000000007</v>
      </c>
      <c r="D5496">
        <v>5465</v>
      </c>
      <c r="E5496">
        <v>1035438.1153420489</v>
      </c>
      <c r="F5496">
        <v>309729.49465795117</v>
      </c>
    </row>
    <row r="5497" spans="1:6" x14ac:dyDescent="0.3">
      <c r="A5497" s="1">
        <v>1350646.16</v>
      </c>
      <c r="B5497" s="1">
        <v>8.3000000000000007</v>
      </c>
      <c r="D5497">
        <v>5466</v>
      </c>
      <c r="E5497">
        <v>1035438.1153420489</v>
      </c>
      <c r="F5497">
        <v>244228.35465795104</v>
      </c>
    </row>
    <row r="5498" spans="1:6" x14ac:dyDescent="0.3">
      <c r="A5498" s="1">
        <v>1348031.55</v>
      </c>
      <c r="B5498" s="1">
        <v>8.3000000000000007</v>
      </c>
      <c r="D5498">
        <v>5467</v>
      </c>
      <c r="E5498">
        <v>1035438.1153420489</v>
      </c>
      <c r="F5498">
        <v>217477.31465795101</v>
      </c>
    </row>
    <row r="5499" spans="1:6" x14ac:dyDescent="0.3">
      <c r="A5499" s="1">
        <v>1563140.85</v>
      </c>
      <c r="B5499" s="1">
        <v>8.3000000000000007</v>
      </c>
      <c r="D5499">
        <v>5468</v>
      </c>
      <c r="E5499">
        <v>1035438.1153420489</v>
      </c>
      <c r="F5499">
        <v>164011.42465795111</v>
      </c>
    </row>
    <row r="5500" spans="1:6" x14ac:dyDescent="0.3">
      <c r="A5500" s="1">
        <v>1379651.87</v>
      </c>
      <c r="B5500" s="1">
        <v>8.3000000000000007</v>
      </c>
      <c r="D5500">
        <v>5469</v>
      </c>
      <c r="E5500">
        <v>1031732.6745652328</v>
      </c>
      <c r="F5500">
        <v>187851.23543476709</v>
      </c>
    </row>
    <row r="5501" spans="1:6" x14ac:dyDescent="0.3">
      <c r="A5501" s="1">
        <v>1370920.87</v>
      </c>
      <c r="B5501" s="1">
        <v>8.3000000000000007</v>
      </c>
      <c r="D5501">
        <v>5470</v>
      </c>
      <c r="E5501">
        <v>1031732.6745652328</v>
      </c>
      <c r="F5501">
        <v>254865.91543476726</v>
      </c>
    </row>
    <row r="5502" spans="1:6" x14ac:dyDescent="0.3">
      <c r="A5502" s="1">
        <v>1325022.77</v>
      </c>
      <c r="B5502" s="1">
        <v>8.3000000000000007</v>
      </c>
      <c r="D5502">
        <v>5471</v>
      </c>
      <c r="E5502">
        <v>1031732.6745652328</v>
      </c>
      <c r="F5502">
        <v>207009.32543476718</v>
      </c>
    </row>
    <row r="5503" spans="1:6" x14ac:dyDescent="0.3">
      <c r="A5503" s="1">
        <v>1373907.21</v>
      </c>
      <c r="B5503" s="1">
        <v>8.3000000000000007</v>
      </c>
      <c r="D5503">
        <v>5472</v>
      </c>
      <c r="E5503">
        <v>1031732.6745652328</v>
      </c>
      <c r="F5503">
        <v>229376.33543476718</v>
      </c>
    </row>
    <row r="5504" spans="1:6" x14ac:dyDescent="0.3">
      <c r="A5504" s="1">
        <v>1406124.14</v>
      </c>
      <c r="B5504" s="1">
        <v>8.3000000000000007</v>
      </c>
      <c r="D5504">
        <v>5473</v>
      </c>
      <c r="E5504">
        <v>1031732.6745652328</v>
      </c>
      <c r="F5504">
        <v>263036.40543476725</v>
      </c>
    </row>
    <row r="5505" spans="1:6" x14ac:dyDescent="0.3">
      <c r="A5505" s="1">
        <v>1541745.59</v>
      </c>
      <c r="B5505" s="1">
        <v>8.3000000000000007</v>
      </c>
      <c r="D5505">
        <v>5474</v>
      </c>
      <c r="E5505">
        <v>1031732.6745652328</v>
      </c>
      <c r="F5505">
        <v>261974.51543476712</v>
      </c>
    </row>
    <row r="5506" spans="1:6" x14ac:dyDescent="0.3">
      <c r="A5506" s="1">
        <v>1442092.08</v>
      </c>
      <c r="B5506" s="1">
        <v>8.3000000000000007</v>
      </c>
      <c r="D5506">
        <v>5475</v>
      </c>
      <c r="E5506">
        <v>1031732.6745652328</v>
      </c>
      <c r="F5506">
        <v>259666.03543476714</v>
      </c>
    </row>
    <row r="5507" spans="1:6" x14ac:dyDescent="0.3">
      <c r="A5507" s="1">
        <v>1451392.67</v>
      </c>
      <c r="B5507" s="1">
        <v>8.3000000000000007</v>
      </c>
      <c r="D5507">
        <v>5476</v>
      </c>
      <c r="E5507">
        <v>1031732.6745652328</v>
      </c>
      <c r="F5507">
        <v>338926.86543476721</v>
      </c>
    </row>
    <row r="5508" spans="1:6" x14ac:dyDescent="0.3">
      <c r="A5508" s="1">
        <v>1363167.95</v>
      </c>
      <c r="B5508" s="1">
        <v>8.3000000000000007</v>
      </c>
      <c r="D5508">
        <v>5477</v>
      </c>
      <c r="E5508">
        <v>1031732.6745652328</v>
      </c>
      <c r="F5508">
        <v>1117622.5254347674</v>
      </c>
    </row>
    <row r="5509" spans="1:6" x14ac:dyDescent="0.3">
      <c r="A5509" s="1">
        <v>1429829.36</v>
      </c>
      <c r="B5509" s="1">
        <v>8.1769999999999996</v>
      </c>
      <c r="D5509">
        <v>5478</v>
      </c>
      <c r="E5509">
        <v>1031732.6745652328</v>
      </c>
      <c r="F5509">
        <v>400178.30543476716</v>
      </c>
    </row>
    <row r="5510" spans="1:6" x14ac:dyDescent="0.3">
      <c r="A5510" s="1">
        <v>1414564.53</v>
      </c>
      <c r="B5510" s="1">
        <v>8.1769999999999996</v>
      </c>
      <c r="D5510">
        <v>5479</v>
      </c>
      <c r="E5510">
        <v>1031732.6745652328</v>
      </c>
      <c r="F5510">
        <v>598831.80543476716</v>
      </c>
    </row>
    <row r="5511" spans="1:6" x14ac:dyDescent="0.3">
      <c r="A5511" s="1">
        <v>1380257.12</v>
      </c>
      <c r="B5511" s="1">
        <v>8.1769999999999996</v>
      </c>
      <c r="D5511">
        <v>5480</v>
      </c>
      <c r="E5511">
        <v>1031732.6745652328</v>
      </c>
      <c r="F5511">
        <v>810439.78543476714</v>
      </c>
    </row>
    <row r="5512" spans="1:6" x14ac:dyDescent="0.3">
      <c r="A5512" s="1">
        <v>1416005.59</v>
      </c>
      <c r="B5512" s="1">
        <v>8.1769999999999996</v>
      </c>
      <c r="D5512">
        <v>5481</v>
      </c>
      <c r="E5512">
        <v>1031732.6745652328</v>
      </c>
      <c r="F5512">
        <v>1463756.5754347672</v>
      </c>
    </row>
    <row r="5513" spans="1:6" x14ac:dyDescent="0.3">
      <c r="A5513" s="1">
        <v>1426418.53</v>
      </c>
      <c r="B5513" s="1">
        <v>8.1769999999999996</v>
      </c>
      <c r="D5513">
        <v>5482</v>
      </c>
      <c r="E5513">
        <v>1031732.6745652328</v>
      </c>
      <c r="F5513">
        <v>198279.48543476709</v>
      </c>
    </row>
    <row r="5514" spans="1:6" x14ac:dyDescent="0.3">
      <c r="A5514" s="1">
        <v>1518790.89</v>
      </c>
      <c r="B5514" s="1">
        <v>8.1769999999999996</v>
      </c>
      <c r="D5514">
        <v>5483</v>
      </c>
      <c r="E5514">
        <v>1034320.0944180095</v>
      </c>
      <c r="F5514">
        <v>190155.0255819906</v>
      </c>
    </row>
    <row r="5515" spans="1:6" x14ac:dyDescent="0.3">
      <c r="A5515" s="1">
        <v>1514055.97</v>
      </c>
      <c r="B5515" s="1">
        <v>8.1769999999999996</v>
      </c>
      <c r="D5515">
        <v>5484</v>
      </c>
      <c r="E5515">
        <v>1034320.0944180095</v>
      </c>
      <c r="F5515">
        <v>158879.29558199039</v>
      </c>
    </row>
    <row r="5516" spans="1:6" x14ac:dyDescent="0.3">
      <c r="A5516" s="1">
        <v>1629066.9</v>
      </c>
      <c r="B5516" s="1">
        <v>8.1769999999999996</v>
      </c>
      <c r="D5516">
        <v>5485</v>
      </c>
      <c r="E5516">
        <v>1034320.0944180095</v>
      </c>
      <c r="F5516">
        <v>209050.64558199048</v>
      </c>
    </row>
    <row r="5517" spans="1:6" x14ac:dyDescent="0.3">
      <c r="A5517" s="1">
        <v>1573898.63</v>
      </c>
      <c r="B5517" s="1">
        <v>8.1769999999999996</v>
      </c>
      <c r="D5517">
        <v>5486</v>
      </c>
      <c r="E5517">
        <v>1034320.0944180095</v>
      </c>
      <c r="F5517">
        <v>124378.34558199043</v>
      </c>
    </row>
    <row r="5518" spans="1:6" x14ac:dyDescent="0.3">
      <c r="A5518" s="1">
        <v>1465089.85</v>
      </c>
      <c r="B5518" s="1">
        <v>8.1769999999999996</v>
      </c>
      <c r="D5518">
        <v>5487</v>
      </c>
      <c r="E5518">
        <v>1034320.0944180095</v>
      </c>
      <c r="F5518">
        <v>309453.84558199043</v>
      </c>
    </row>
    <row r="5519" spans="1:6" x14ac:dyDescent="0.3">
      <c r="A5519" s="1">
        <v>1429345.86</v>
      </c>
      <c r="B5519" s="1">
        <v>8.1769999999999996</v>
      </c>
      <c r="D5519">
        <v>5488</v>
      </c>
      <c r="E5519">
        <v>1034320.0944180095</v>
      </c>
      <c r="F5519">
        <v>193573.79558199039</v>
      </c>
    </row>
    <row r="5520" spans="1:6" x14ac:dyDescent="0.3">
      <c r="A5520" s="1">
        <v>1372500.63</v>
      </c>
      <c r="B5520" s="1">
        <v>8.1769999999999996</v>
      </c>
      <c r="D5520">
        <v>5489</v>
      </c>
      <c r="E5520">
        <v>1034320.0944180095</v>
      </c>
      <c r="F5520">
        <v>300913.64558199048</v>
      </c>
    </row>
    <row r="5521" spans="1:6" x14ac:dyDescent="0.3">
      <c r="A5521" s="1">
        <v>1338657.95</v>
      </c>
      <c r="B5521" s="1">
        <v>8.1769999999999996</v>
      </c>
      <c r="D5521">
        <v>5490</v>
      </c>
      <c r="E5521">
        <v>1034320.0944180095</v>
      </c>
      <c r="F5521">
        <v>206601.09558199043</v>
      </c>
    </row>
    <row r="5522" spans="1:6" x14ac:dyDescent="0.3">
      <c r="A5522" s="1">
        <v>1311775.83</v>
      </c>
      <c r="B5522" s="1">
        <v>8.1769999999999996</v>
      </c>
      <c r="D5522">
        <v>5491</v>
      </c>
      <c r="E5522">
        <v>1034320.0944180095</v>
      </c>
      <c r="F5522">
        <v>282065.33558199042</v>
      </c>
    </row>
    <row r="5523" spans="1:6" x14ac:dyDescent="0.3">
      <c r="A5523" s="1">
        <v>1443884.39</v>
      </c>
      <c r="B5523" s="1">
        <v>7.7160000000000002</v>
      </c>
      <c r="D5523">
        <v>5492</v>
      </c>
      <c r="E5523">
        <v>1034320.0944180095</v>
      </c>
      <c r="F5523">
        <v>249396.71558199055</v>
      </c>
    </row>
    <row r="5524" spans="1:6" x14ac:dyDescent="0.3">
      <c r="A5524" s="1">
        <v>1384721.84</v>
      </c>
      <c r="B5524" s="1">
        <v>7.7160000000000002</v>
      </c>
      <c r="D5524">
        <v>5493</v>
      </c>
      <c r="E5524">
        <v>1034320.0944180095</v>
      </c>
      <c r="F5524">
        <v>314089.95558199054</v>
      </c>
    </row>
    <row r="5525" spans="1:6" x14ac:dyDescent="0.3">
      <c r="A5525" s="1">
        <v>1465283.29</v>
      </c>
      <c r="B5525" s="1">
        <v>7.7160000000000002</v>
      </c>
      <c r="D5525">
        <v>5494</v>
      </c>
      <c r="E5525">
        <v>1034320.0944180095</v>
      </c>
      <c r="F5525">
        <v>250014.69558199053</v>
      </c>
    </row>
    <row r="5526" spans="1:6" x14ac:dyDescent="0.3">
      <c r="A5526" s="1">
        <v>1472663.1</v>
      </c>
      <c r="B5526" s="1">
        <v>7.7160000000000002</v>
      </c>
      <c r="D5526">
        <v>5495</v>
      </c>
      <c r="E5526">
        <v>1037354.7226404019</v>
      </c>
      <c r="F5526">
        <v>279494.63735959819</v>
      </c>
    </row>
    <row r="5527" spans="1:6" x14ac:dyDescent="0.3">
      <c r="A5527" s="1">
        <v>1553629.59</v>
      </c>
      <c r="B5527" s="1">
        <v>7.7160000000000002</v>
      </c>
      <c r="D5527">
        <v>5496</v>
      </c>
      <c r="E5527">
        <v>1037354.7226404019</v>
      </c>
      <c r="F5527">
        <v>313291.437359598</v>
      </c>
    </row>
    <row r="5528" spans="1:6" x14ac:dyDescent="0.3">
      <c r="A5528" s="1">
        <v>1456957.38</v>
      </c>
      <c r="B5528" s="1">
        <v>7.7160000000000002</v>
      </c>
      <c r="D5528">
        <v>5497</v>
      </c>
      <c r="E5528">
        <v>1037354.7226404019</v>
      </c>
      <c r="F5528">
        <v>310676.82735959813</v>
      </c>
    </row>
    <row r="5529" spans="1:6" x14ac:dyDescent="0.3">
      <c r="A5529" s="1">
        <v>1510397.27</v>
      </c>
      <c r="B5529" s="1">
        <v>7.7160000000000002</v>
      </c>
      <c r="D5529">
        <v>5498</v>
      </c>
      <c r="E5529">
        <v>1037354.7226404019</v>
      </c>
      <c r="F5529">
        <v>525786.12735959818</v>
      </c>
    </row>
    <row r="5530" spans="1:6" x14ac:dyDescent="0.3">
      <c r="A5530" s="1">
        <v>2338832.4</v>
      </c>
      <c r="B5530" s="1">
        <v>7.7160000000000002</v>
      </c>
      <c r="D5530">
        <v>5499</v>
      </c>
      <c r="E5530">
        <v>1037354.7226404019</v>
      </c>
      <c r="F5530">
        <v>342297.1473595982</v>
      </c>
    </row>
    <row r="5531" spans="1:6" x14ac:dyDescent="0.3">
      <c r="A5531" s="1">
        <v>1632894.58</v>
      </c>
      <c r="B5531" s="1">
        <v>7.7160000000000002</v>
      </c>
      <c r="D5531">
        <v>5500</v>
      </c>
      <c r="E5531">
        <v>1037354.7226404019</v>
      </c>
      <c r="F5531">
        <v>333566.1473595982</v>
      </c>
    </row>
    <row r="5532" spans="1:6" x14ac:dyDescent="0.3">
      <c r="A5532" s="1">
        <v>1781528.77</v>
      </c>
      <c r="B5532" s="1">
        <v>7.7160000000000002</v>
      </c>
      <c r="D5532">
        <v>5501</v>
      </c>
      <c r="E5532">
        <v>1037354.7226404019</v>
      </c>
      <c r="F5532">
        <v>287668.0473595981</v>
      </c>
    </row>
    <row r="5533" spans="1:6" x14ac:dyDescent="0.3">
      <c r="A5533" s="1">
        <v>1991824.05</v>
      </c>
      <c r="B5533" s="1">
        <v>7.7160000000000002</v>
      </c>
      <c r="D5533">
        <v>5502</v>
      </c>
      <c r="E5533">
        <v>1037354.7226404019</v>
      </c>
      <c r="F5533">
        <v>336552.48735959805</v>
      </c>
    </row>
    <row r="5534" spans="1:6" x14ac:dyDescent="0.3">
      <c r="A5534" s="1">
        <v>2554482.84</v>
      </c>
      <c r="B5534" s="1">
        <v>7.7160000000000002</v>
      </c>
      <c r="D5534">
        <v>5503</v>
      </c>
      <c r="E5534">
        <v>1037354.7226404019</v>
      </c>
      <c r="F5534">
        <v>368769.41735959798</v>
      </c>
    </row>
    <row r="5535" spans="1:6" x14ac:dyDescent="0.3">
      <c r="A5535" s="1">
        <v>1537139.56</v>
      </c>
      <c r="B5535" s="1">
        <v>7.7160000000000002</v>
      </c>
      <c r="D5535">
        <v>5504</v>
      </c>
      <c r="E5535">
        <v>1037354.7226404019</v>
      </c>
      <c r="F5535">
        <v>504390.86735959817</v>
      </c>
    </row>
    <row r="5536" spans="1:6" x14ac:dyDescent="0.3">
      <c r="A5536" s="1">
        <v>1478537.93</v>
      </c>
      <c r="B5536" s="1">
        <v>7.2439999999999998</v>
      </c>
      <c r="D5536">
        <v>5505</v>
      </c>
      <c r="E5536">
        <v>1037354.7226404019</v>
      </c>
      <c r="F5536">
        <v>404737.35735959816</v>
      </c>
    </row>
    <row r="5537" spans="1:6" x14ac:dyDescent="0.3">
      <c r="A5537" s="1">
        <v>1369125.37</v>
      </c>
      <c r="B5537" s="1">
        <v>7.2439999999999998</v>
      </c>
      <c r="D5537">
        <v>5506</v>
      </c>
      <c r="E5537">
        <v>1037354.7226404019</v>
      </c>
      <c r="F5537">
        <v>414037.94735959801</v>
      </c>
    </row>
    <row r="5538" spans="1:6" x14ac:dyDescent="0.3">
      <c r="A5538" s="1">
        <v>1394841.03</v>
      </c>
      <c r="B5538" s="1">
        <v>7.2439999999999998</v>
      </c>
      <c r="D5538">
        <v>5507</v>
      </c>
      <c r="E5538">
        <v>1037354.7226404019</v>
      </c>
      <c r="F5538">
        <v>325813.22735959804</v>
      </c>
    </row>
    <row r="5539" spans="1:6" x14ac:dyDescent="0.3">
      <c r="A5539" s="1">
        <v>1320301.6100000001</v>
      </c>
      <c r="B5539" s="1">
        <v>7.2439999999999998</v>
      </c>
      <c r="D5539">
        <v>5508</v>
      </c>
      <c r="E5539">
        <v>1041283.7676020259</v>
      </c>
      <c r="F5539">
        <v>388545.59239797422</v>
      </c>
    </row>
    <row r="5540" spans="1:6" x14ac:dyDescent="0.3">
      <c r="A5540" s="1">
        <v>1396150.15</v>
      </c>
      <c r="B5540" s="1">
        <v>7.2439999999999998</v>
      </c>
      <c r="D5540">
        <v>5509</v>
      </c>
      <c r="E5540">
        <v>1041283.7676020259</v>
      </c>
      <c r="F5540">
        <v>373280.76239797415</v>
      </c>
    </row>
    <row r="5541" spans="1:6" x14ac:dyDescent="0.3">
      <c r="A5541" s="1">
        <v>1442988.44</v>
      </c>
      <c r="B5541" s="1">
        <v>7.2439999999999998</v>
      </c>
      <c r="D5541">
        <v>5510</v>
      </c>
      <c r="E5541">
        <v>1041283.7676020259</v>
      </c>
      <c r="F5541">
        <v>338973.35239797423</v>
      </c>
    </row>
    <row r="5542" spans="1:6" x14ac:dyDescent="0.3">
      <c r="A5542" s="1">
        <v>1511041.69</v>
      </c>
      <c r="B5542" s="1">
        <v>7.2439999999999998</v>
      </c>
      <c r="D5542">
        <v>5511</v>
      </c>
      <c r="E5542">
        <v>1041283.7676020259</v>
      </c>
      <c r="F5542">
        <v>374721.8223979742</v>
      </c>
    </row>
    <row r="5543" spans="1:6" x14ac:dyDescent="0.3">
      <c r="A5543" s="1">
        <v>1412065.04</v>
      </c>
      <c r="B5543" s="1">
        <v>7.2439999999999998</v>
      </c>
      <c r="D5543">
        <v>5512</v>
      </c>
      <c r="E5543">
        <v>1041283.7676020259</v>
      </c>
      <c r="F5543">
        <v>385134.76239797415</v>
      </c>
    </row>
    <row r="5544" spans="1:6" x14ac:dyDescent="0.3">
      <c r="A5544" s="1">
        <v>1453047.02</v>
      </c>
      <c r="B5544" s="1">
        <v>7.2439999999999998</v>
      </c>
      <c r="D5544">
        <v>5513</v>
      </c>
      <c r="E5544">
        <v>1041283.7676020259</v>
      </c>
      <c r="F5544">
        <v>477507.12239797402</v>
      </c>
    </row>
    <row r="5545" spans="1:6" x14ac:dyDescent="0.3">
      <c r="A5545" s="1">
        <v>1470764.35</v>
      </c>
      <c r="B5545" s="1">
        <v>7.2439999999999998</v>
      </c>
      <c r="D5545">
        <v>5514</v>
      </c>
      <c r="E5545">
        <v>1041283.7676020259</v>
      </c>
      <c r="F5545">
        <v>472772.20239797409</v>
      </c>
    </row>
    <row r="5546" spans="1:6" x14ac:dyDescent="0.3">
      <c r="A5546" s="1">
        <v>1522421.07</v>
      </c>
      <c r="B5546" s="1">
        <v>7.2439999999999998</v>
      </c>
      <c r="D5546">
        <v>5515</v>
      </c>
      <c r="E5546">
        <v>1041283.7676020259</v>
      </c>
      <c r="F5546">
        <v>587783.13239797403</v>
      </c>
    </row>
    <row r="5547" spans="1:6" x14ac:dyDescent="0.3">
      <c r="A5547" s="1">
        <v>1469593.37</v>
      </c>
      <c r="B5547" s="1">
        <v>7.2439999999999998</v>
      </c>
      <c r="D5547">
        <v>5516</v>
      </c>
      <c r="E5547">
        <v>1041283.7676020259</v>
      </c>
      <c r="F5547">
        <v>532614.86239797401</v>
      </c>
    </row>
    <row r="5548" spans="1:6" x14ac:dyDescent="0.3">
      <c r="A5548" s="1">
        <v>1499727.02</v>
      </c>
      <c r="B5548" s="1">
        <v>7.2439999999999998</v>
      </c>
      <c r="D5548">
        <v>5517</v>
      </c>
      <c r="E5548">
        <v>1041283.7676020259</v>
      </c>
      <c r="F5548">
        <v>423806.08239797421</v>
      </c>
    </row>
    <row r="5549" spans="1:6" x14ac:dyDescent="0.3">
      <c r="A5549" s="1">
        <v>1764847.94</v>
      </c>
      <c r="B5549" s="1">
        <v>6.9889999999999999</v>
      </c>
      <c r="D5549">
        <v>5518</v>
      </c>
      <c r="E5549">
        <v>1041283.7676020259</v>
      </c>
      <c r="F5549">
        <v>388062.09239797422</v>
      </c>
    </row>
    <row r="5550" spans="1:6" x14ac:dyDescent="0.3">
      <c r="A5550" s="1">
        <v>1580732.73</v>
      </c>
      <c r="B5550" s="1">
        <v>6.9889999999999999</v>
      </c>
      <c r="D5550">
        <v>5519</v>
      </c>
      <c r="E5550">
        <v>1041283.7676020259</v>
      </c>
      <c r="F5550">
        <v>331216.86239797401</v>
      </c>
    </row>
    <row r="5551" spans="1:6" x14ac:dyDescent="0.3">
      <c r="A5551" s="1">
        <v>1433391.04</v>
      </c>
      <c r="B5551" s="1">
        <v>6.9889999999999999</v>
      </c>
      <c r="D5551">
        <v>5520</v>
      </c>
      <c r="E5551">
        <v>1041283.7676020259</v>
      </c>
      <c r="F5551">
        <v>297374.18239797407</v>
      </c>
    </row>
    <row r="5552" spans="1:6" x14ac:dyDescent="0.3">
      <c r="A5552" s="1">
        <v>1456997.2</v>
      </c>
      <c r="B5552" s="1">
        <v>6.9889999999999999</v>
      </c>
      <c r="D5552">
        <v>5521</v>
      </c>
      <c r="E5552">
        <v>1041283.7676020259</v>
      </c>
      <c r="F5552">
        <v>270492.06239797419</v>
      </c>
    </row>
    <row r="5553" spans="1:6" x14ac:dyDescent="0.3">
      <c r="A5553" s="1">
        <v>1512227.34</v>
      </c>
      <c r="B5553" s="1">
        <v>6.9889999999999999</v>
      </c>
      <c r="D5553">
        <v>5522</v>
      </c>
      <c r="E5553">
        <v>1056009.7003443723</v>
      </c>
      <c r="F5553">
        <v>387874.68965562759</v>
      </c>
    </row>
    <row r="5554" spans="1:6" x14ac:dyDescent="0.3">
      <c r="A5554" s="1">
        <v>1470792.41</v>
      </c>
      <c r="B5554" s="1">
        <v>6.9889999999999999</v>
      </c>
      <c r="D5554">
        <v>5523</v>
      </c>
      <c r="E5554">
        <v>1056009.7003443723</v>
      </c>
      <c r="F5554">
        <v>328712.13965562778</v>
      </c>
    </row>
    <row r="5555" spans="1:6" x14ac:dyDescent="0.3">
      <c r="A5555" s="1">
        <v>1522978.54</v>
      </c>
      <c r="B5555" s="1">
        <v>6.9889999999999999</v>
      </c>
      <c r="D5555">
        <v>5524</v>
      </c>
      <c r="E5555">
        <v>1056009.7003443723</v>
      </c>
      <c r="F5555">
        <v>409273.58965562773</v>
      </c>
    </row>
    <row r="5556" spans="1:6" x14ac:dyDescent="0.3">
      <c r="A5556" s="1">
        <v>1596036.66</v>
      </c>
      <c r="B5556" s="1">
        <v>6.9889999999999999</v>
      </c>
      <c r="D5556">
        <v>5525</v>
      </c>
      <c r="E5556">
        <v>1056009.7003443723</v>
      </c>
      <c r="F5556">
        <v>416653.39965562779</v>
      </c>
    </row>
    <row r="5557" spans="1:6" x14ac:dyDescent="0.3">
      <c r="A5557" s="1">
        <v>1640476.77</v>
      </c>
      <c r="B5557" s="1">
        <v>6.9889999999999999</v>
      </c>
      <c r="D5557">
        <v>5526</v>
      </c>
      <c r="E5557">
        <v>1056009.7003443723</v>
      </c>
      <c r="F5557">
        <v>497619.88965562778</v>
      </c>
    </row>
    <row r="5558" spans="1:6" x14ac:dyDescent="0.3">
      <c r="A5558" s="1">
        <v>1623442.24</v>
      </c>
      <c r="B5558" s="1">
        <v>6.9889999999999999</v>
      </c>
      <c r="D5558">
        <v>5527</v>
      </c>
      <c r="E5558">
        <v>1056009.7003443723</v>
      </c>
      <c r="F5558">
        <v>400947.67965562758</v>
      </c>
    </row>
    <row r="5559" spans="1:6" x14ac:dyDescent="0.3">
      <c r="A5559" s="1">
        <v>1587499.82</v>
      </c>
      <c r="B5559" s="1">
        <v>6.9889999999999999</v>
      </c>
      <c r="D5559">
        <v>5528</v>
      </c>
      <c r="E5559">
        <v>1056009.7003443723</v>
      </c>
      <c r="F5559">
        <v>454387.56965562771</v>
      </c>
    </row>
    <row r="5560" spans="1:6" x14ac:dyDescent="0.3">
      <c r="A5560" s="1">
        <v>1532316.79</v>
      </c>
      <c r="B5560" s="1">
        <v>6.9889999999999999</v>
      </c>
      <c r="D5560">
        <v>5529</v>
      </c>
      <c r="E5560">
        <v>1056009.7003443723</v>
      </c>
      <c r="F5560">
        <v>1282822.6996556276</v>
      </c>
    </row>
    <row r="5561" spans="1:6" x14ac:dyDescent="0.3">
      <c r="A5561" s="1">
        <v>1492388.98</v>
      </c>
      <c r="B5561" s="1">
        <v>6.9889999999999999</v>
      </c>
      <c r="D5561">
        <v>5530</v>
      </c>
      <c r="E5561">
        <v>1056009.7003443723</v>
      </c>
      <c r="F5561">
        <v>576884.87965562777</v>
      </c>
    </row>
    <row r="5562" spans="1:6" x14ac:dyDescent="0.3">
      <c r="A5562" s="1">
        <v>1659221.99</v>
      </c>
      <c r="B5562" s="1">
        <v>6.6230000000000002</v>
      </c>
      <c r="D5562">
        <v>5531</v>
      </c>
      <c r="E5562">
        <v>1056009.7003443723</v>
      </c>
      <c r="F5562">
        <v>725519.06965562771</v>
      </c>
    </row>
    <row r="5563" spans="1:6" x14ac:dyDescent="0.3">
      <c r="A5563" s="1">
        <v>1471261.76</v>
      </c>
      <c r="B5563" s="1">
        <v>6.6230000000000002</v>
      </c>
      <c r="D5563">
        <v>5532</v>
      </c>
      <c r="E5563">
        <v>1056009.7003443723</v>
      </c>
      <c r="F5563">
        <v>935814.34965562774</v>
      </c>
    </row>
    <row r="5564" spans="1:6" x14ac:dyDescent="0.3">
      <c r="A5564" s="1">
        <v>1582168.27</v>
      </c>
      <c r="B5564" s="1">
        <v>6.6230000000000002</v>
      </c>
      <c r="D5564">
        <v>5533</v>
      </c>
      <c r="E5564">
        <v>1056009.7003443723</v>
      </c>
      <c r="F5564">
        <v>1498473.1396556275</v>
      </c>
    </row>
    <row r="5565" spans="1:6" x14ac:dyDescent="0.3">
      <c r="A5565" s="1">
        <v>1487797.54</v>
      </c>
      <c r="B5565" s="1">
        <v>6.6230000000000002</v>
      </c>
      <c r="D5565">
        <v>5534</v>
      </c>
      <c r="E5565">
        <v>1056009.7003443723</v>
      </c>
      <c r="F5565">
        <v>481129.85965562775</v>
      </c>
    </row>
    <row r="5566" spans="1:6" x14ac:dyDescent="0.3">
      <c r="A5566" s="1">
        <v>1608277.74</v>
      </c>
      <c r="B5566" s="1">
        <v>6.6230000000000002</v>
      </c>
      <c r="D5566">
        <v>5535</v>
      </c>
      <c r="E5566">
        <v>1071087.0110914169</v>
      </c>
      <c r="F5566">
        <v>407450.918908583</v>
      </c>
    </row>
    <row r="5567" spans="1:6" x14ac:dyDescent="0.3">
      <c r="A5567" s="1">
        <v>1641867.92</v>
      </c>
      <c r="B5567" s="1">
        <v>6.6230000000000002</v>
      </c>
      <c r="D5567">
        <v>5536</v>
      </c>
      <c r="E5567">
        <v>1071087.0110914169</v>
      </c>
      <c r="F5567">
        <v>298038.35890858318</v>
      </c>
    </row>
    <row r="5568" spans="1:6" x14ac:dyDescent="0.3">
      <c r="A5568" s="1">
        <v>1720221.91</v>
      </c>
      <c r="B5568" s="1">
        <v>6.6230000000000002</v>
      </c>
      <c r="D5568">
        <v>5537</v>
      </c>
      <c r="E5568">
        <v>1071087.0110914169</v>
      </c>
      <c r="F5568">
        <v>323754.01890858309</v>
      </c>
    </row>
    <row r="5569" spans="1:6" x14ac:dyDescent="0.3">
      <c r="A5569" s="1">
        <v>1724669.75</v>
      </c>
      <c r="B5569" s="1">
        <v>6.6230000000000002</v>
      </c>
      <c r="D5569">
        <v>5538</v>
      </c>
      <c r="E5569">
        <v>1071087.0110914169</v>
      </c>
      <c r="F5569">
        <v>249214.59890858317</v>
      </c>
    </row>
    <row r="5570" spans="1:6" x14ac:dyDescent="0.3">
      <c r="A5570" s="1">
        <v>1710923.94</v>
      </c>
      <c r="B5570" s="1">
        <v>6.6230000000000002</v>
      </c>
      <c r="D5570">
        <v>5539</v>
      </c>
      <c r="E5570">
        <v>1071087.0110914169</v>
      </c>
      <c r="F5570">
        <v>325063.13890858297</v>
      </c>
    </row>
    <row r="5571" spans="1:6" x14ac:dyDescent="0.3">
      <c r="A5571" s="1">
        <v>1609811.75</v>
      </c>
      <c r="B5571" s="1">
        <v>6.6230000000000002</v>
      </c>
      <c r="D5571">
        <v>5540</v>
      </c>
      <c r="E5571">
        <v>1071087.0110914169</v>
      </c>
      <c r="F5571">
        <v>371901.42890858301</v>
      </c>
    </row>
    <row r="5572" spans="1:6" x14ac:dyDescent="0.3">
      <c r="A5572" s="1">
        <v>1447614.08</v>
      </c>
      <c r="B5572" s="1">
        <v>6.6230000000000002</v>
      </c>
      <c r="D5572">
        <v>5541</v>
      </c>
      <c r="E5572">
        <v>1071087.0110914169</v>
      </c>
      <c r="F5572">
        <v>439954.67890858301</v>
      </c>
    </row>
    <row r="5573" spans="1:6" x14ac:dyDescent="0.3">
      <c r="A5573" s="1">
        <v>1555672.51</v>
      </c>
      <c r="B5573" s="1">
        <v>6.6230000000000002</v>
      </c>
      <c r="D5573">
        <v>5542</v>
      </c>
      <c r="E5573">
        <v>1071087.0110914169</v>
      </c>
      <c r="F5573">
        <v>340978.0289085831</v>
      </c>
    </row>
    <row r="5574" spans="1:6" x14ac:dyDescent="0.3">
      <c r="A5574" s="1">
        <v>1495607.07</v>
      </c>
      <c r="B5574" s="1">
        <v>6.6230000000000002</v>
      </c>
      <c r="D5574">
        <v>5543</v>
      </c>
      <c r="E5574">
        <v>1071087.0110914169</v>
      </c>
      <c r="F5574">
        <v>381960.00890858308</v>
      </c>
    </row>
    <row r="5575" spans="1:6" x14ac:dyDescent="0.3">
      <c r="A5575" s="1">
        <v>1574408.67</v>
      </c>
      <c r="B5575" s="1">
        <v>6.2279999999999998</v>
      </c>
      <c r="D5575">
        <v>5544</v>
      </c>
      <c r="E5575">
        <v>1071087.0110914169</v>
      </c>
      <c r="F5575">
        <v>399677.33890858316</v>
      </c>
    </row>
    <row r="5576" spans="1:6" x14ac:dyDescent="0.3">
      <c r="A5576" s="1">
        <v>1494417.07</v>
      </c>
      <c r="B5576" s="1">
        <v>6.2279999999999998</v>
      </c>
      <c r="D5576">
        <v>5545</v>
      </c>
      <c r="E5576">
        <v>1071087.0110914169</v>
      </c>
      <c r="F5576">
        <v>451334.05890858313</v>
      </c>
    </row>
    <row r="5577" spans="1:6" x14ac:dyDescent="0.3">
      <c r="A5577" s="1">
        <v>1577486.33</v>
      </c>
      <c r="B5577" s="1">
        <v>6.2279999999999998</v>
      </c>
      <c r="D5577">
        <v>5546</v>
      </c>
      <c r="E5577">
        <v>1071087.0110914169</v>
      </c>
      <c r="F5577">
        <v>398506.35890858318</v>
      </c>
    </row>
    <row r="5578" spans="1:6" x14ac:dyDescent="0.3">
      <c r="A5578" s="1">
        <v>1569502</v>
      </c>
      <c r="B5578" s="1">
        <v>6.2279999999999998</v>
      </c>
      <c r="D5578">
        <v>5547</v>
      </c>
      <c r="E5578">
        <v>1071087.0110914169</v>
      </c>
      <c r="F5578">
        <v>428640.00890858308</v>
      </c>
    </row>
    <row r="5579" spans="1:6" x14ac:dyDescent="0.3">
      <c r="A5579" s="1">
        <v>1001943.8</v>
      </c>
      <c r="B5579" s="1">
        <v>5.8920000000000003</v>
      </c>
      <c r="D5579">
        <v>5548</v>
      </c>
      <c r="E5579">
        <v>1079232.5921094178</v>
      </c>
      <c r="F5579">
        <v>685615.34789058217</v>
      </c>
    </row>
    <row r="5580" spans="1:6" x14ac:dyDescent="0.3">
      <c r="A5580" s="1">
        <v>955338.29</v>
      </c>
      <c r="B5580" s="1">
        <v>5.8920000000000003</v>
      </c>
      <c r="D5580">
        <v>5549</v>
      </c>
      <c r="E5580">
        <v>1079232.5921094178</v>
      </c>
      <c r="F5580">
        <v>501500.13789058221</v>
      </c>
    </row>
    <row r="5581" spans="1:6" x14ac:dyDescent="0.3">
      <c r="A5581" s="1">
        <v>916289.2</v>
      </c>
      <c r="B5581" s="1">
        <v>5.8920000000000003</v>
      </c>
      <c r="D5581">
        <v>5550</v>
      </c>
      <c r="E5581">
        <v>1079232.5921094178</v>
      </c>
      <c r="F5581">
        <v>354158.44789058226</v>
      </c>
    </row>
    <row r="5582" spans="1:6" x14ac:dyDescent="0.3">
      <c r="A5582" s="1">
        <v>863917.41</v>
      </c>
      <c r="B5582" s="1">
        <v>5.8920000000000003</v>
      </c>
      <c r="D5582">
        <v>5551</v>
      </c>
      <c r="E5582">
        <v>1079232.5921094178</v>
      </c>
      <c r="F5582">
        <v>377764.60789058218</v>
      </c>
    </row>
    <row r="5583" spans="1:6" x14ac:dyDescent="0.3">
      <c r="A5583" s="1">
        <v>990152.28</v>
      </c>
      <c r="B5583" s="1">
        <v>5.8920000000000003</v>
      </c>
      <c r="D5583">
        <v>5552</v>
      </c>
      <c r="E5583">
        <v>1079232.5921094178</v>
      </c>
      <c r="F5583">
        <v>432994.74789058231</v>
      </c>
    </row>
    <row r="5584" spans="1:6" x14ac:dyDescent="0.3">
      <c r="A5584" s="1">
        <v>899352.4</v>
      </c>
      <c r="B5584" s="1">
        <v>5.8920000000000003</v>
      </c>
      <c r="D5584">
        <v>5553</v>
      </c>
      <c r="E5584">
        <v>1079232.5921094178</v>
      </c>
      <c r="F5584">
        <v>391559.81789058214</v>
      </c>
    </row>
    <row r="5585" spans="1:6" x14ac:dyDescent="0.3">
      <c r="A5585" s="1">
        <v>894865.3</v>
      </c>
      <c r="B5585" s="1">
        <v>5.8920000000000003</v>
      </c>
      <c r="D5585">
        <v>5554</v>
      </c>
      <c r="E5585">
        <v>1079232.5921094178</v>
      </c>
      <c r="F5585">
        <v>443745.94789058226</v>
      </c>
    </row>
    <row r="5586" spans="1:6" x14ac:dyDescent="0.3">
      <c r="A5586" s="1">
        <v>873354.58</v>
      </c>
      <c r="B5586" s="1">
        <v>5.8920000000000003</v>
      </c>
      <c r="D5586">
        <v>5555</v>
      </c>
      <c r="E5586">
        <v>1079232.5921094178</v>
      </c>
      <c r="F5586">
        <v>516804.06789058214</v>
      </c>
    </row>
    <row r="5587" spans="1:6" x14ac:dyDescent="0.3">
      <c r="A5587" s="1">
        <v>1041202.13</v>
      </c>
      <c r="B5587" s="1">
        <v>5.4349999999999996</v>
      </c>
      <c r="D5587">
        <v>5556</v>
      </c>
      <c r="E5587">
        <v>1079232.5921094178</v>
      </c>
      <c r="F5587">
        <v>561244.17789058224</v>
      </c>
    </row>
    <row r="5588" spans="1:6" x14ac:dyDescent="0.3">
      <c r="A5588" s="1">
        <v>919839.19</v>
      </c>
      <c r="B5588" s="1">
        <v>5.4349999999999996</v>
      </c>
      <c r="D5588">
        <v>5557</v>
      </c>
      <c r="E5588">
        <v>1079232.5921094178</v>
      </c>
      <c r="F5588">
        <v>544209.64789058222</v>
      </c>
    </row>
    <row r="5589" spans="1:6" x14ac:dyDescent="0.3">
      <c r="A5589" s="1">
        <v>882636.96</v>
      </c>
      <c r="B5589" s="1">
        <v>5.4349999999999996</v>
      </c>
      <c r="D5589">
        <v>5558</v>
      </c>
      <c r="E5589">
        <v>1079232.5921094178</v>
      </c>
      <c r="F5589">
        <v>508267.22789058229</v>
      </c>
    </row>
    <row r="5590" spans="1:6" x14ac:dyDescent="0.3">
      <c r="A5590" s="1">
        <v>844958.49</v>
      </c>
      <c r="B5590" s="1">
        <v>5.4349999999999996</v>
      </c>
      <c r="D5590">
        <v>5559</v>
      </c>
      <c r="E5590">
        <v>1079232.5921094178</v>
      </c>
      <c r="F5590">
        <v>453084.19789058226</v>
      </c>
    </row>
    <row r="5591" spans="1:6" x14ac:dyDescent="0.3">
      <c r="A5591" s="1">
        <v>816838.31</v>
      </c>
      <c r="B5591" s="1">
        <v>5.4349999999999996</v>
      </c>
      <c r="D5591">
        <v>5560</v>
      </c>
      <c r="E5591">
        <v>1079232.5921094178</v>
      </c>
      <c r="F5591">
        <v>413156.38789058221</v>
      </c>
    </row>
    <row r="5592" spans="1:6" x14ac:dyDescent="0.3">
      <c r="A5592" s="1">
        <v>1009797.06</v>
      </c>
      <c r="B5592" s="1">
        <v>5.4349999999999996</v>
      </c>
      <c r="D5592">
        <v>5561</v>
      </c>
      <c r="E5592">
        <v>1090923.8966293717</v>
      </c>
      <c r="F5592">
        <v>568298.09337062831</v>
      </c>
    </row>
    <row r="5593" spans="1:6" x14ac:dyDescent="0.3">
      <c r="A5593" s="1">
        <v>907262.47</v>
      </c>
      <c r="B5593" s="1">
        <v>5.4349999999999996</v>
      </c>
      <c r="D5593">
        <v>5562</v>
      </c>
      <c r="E5593">
        <v>1090923.8966293717</v>
      </c>
      <c r="F5593">
        <v>380337.86337062833</v>
      </c>
    </row>
    <row r="5594" spans="1:6" x14ac:dyDescent="0.3">
      <c r="A5594" s="1">
        <v>885613.91</v>
      </c>
      <c r="B5594" s="1">
        <v>5.4349999999999996</v>
      </c>
      <c r="D5594">
        <v>5563</v>
      </c>
      <c r="E5594">
        <v>1090923.8966293717</v>
      </c>
      <c r="F5594">
        <v>491244.37337062834</v>
      </c>
    </row>
    <row r="5595" spans="1:6" x14ac:dyDescent="0.3">
      <c r="A5595" s="1">
        <v>1008483.07</v>
      </c>
      <c r="B5595" s="1">
        <v>5.4349999999999996</v>
      </c>
      <c r="D5595">
        <v>5564</v>
      </c>
      <c r="E5595">
        <v>1090923.8966293717</v>
      </c>
      <c r="F5595">
        <v>396873.64337062836</v>
      </c>
    </row>
    <row r="5596" spans="1:6" x14ac:dyDescent="0.3">
      <c r="A5596" s="1">
        <v>1052429.03</v>
      </c>
      <c r="B5596" s="1">
        <v>5.4349999999999996</v>
      </c>
      <c r="D5596">
        <v>5565</v>
      </c>
      <c r="E5596">
        <v>1090923.8966293717</v>
      </c>
      <c r="F5596">
        <v>517353.84337062831</v>
      </c>
    </row>
    <row r="5597" spans="1:6" x14ac:dyDescent="0.3">
      <c r="A5597" s="1">
        <v>1007574.67</v>
      </c>
      <c r="B5597" s="1">
        <v>5.4349999999999996</v>
      </c>
      <c r="D5597">
        <v>5566</v>
      </c>
      <c r="E5597">
        <v>1090923.8966293717</v>
      </c>
      <c r="F5597">
        <v>550944.02337062825</v>
      </c>
    </row>
    <row r="5598" spans="1:6" x14ac:dyDescent="0.3">
      <c r="A5598" s="1">
        <v>973105.3</v>
      </c>
      <c r="B5598" s="1">
        <v>5.4349999999999996</v>
      </c>
      <c r="D5598">
        <v>5567</v>
      </c>
      <c r="E5598">
        <v>1090923.8966293717</v>
      </c>
      <c r="F5598">
        <v>629298.01337062824</v>
      </c>
    </row>
    <row r="5599" spans="1:6" x14ac:dyDescent="0.3">
      <c r="A5599" s="1">
        <v>940405.03</v>
      </c>
      <c r="B5599" s="1">
        <v>5.4349999999999996</v>
      </c>
      <c r="D5599">
        <v>5568</v>
      </c>
      <c r="E5599">
        <v>1090923.8966293717</v>
      </c>
      <c r="F5599">
        <v>633745.85337062832</v>
      </c>
    </row>
    <row r="5600" spans="1:6" x14ac:dyDescent="0.3">
      <c r="A5600" s="1">
        <v>1087578.78</v>
      </c>
      <c r="B5600" s="1">
        <v>5.3259999999999996</v>
      </c>
      <c r="D5600">
        <v>5569</v>
      </c>
      <c r="E5600">
        <v>1090923.8966293717</v>
      </c>
      <c r="F5600">
        <v>620000.04337062826</v>
      </c>
    </row>
    <row r="5601" spans="1:6" x14ac:dyDescent="0.3">
      <c r="A5601" s="1">
        <v>1058250.9099999999</v>
      </c>
      <c r="B5601" s="1">
        <v>5.3259999999999996</v>
      </c>
      <c r="D5601">
        <v>5570</v>
      </c>
      <c r="E5601">
        <v>1090923.8966293717</v>
      </c>
      <c r="F5601">
        <v>518887.85337062832</v>
      </c>
    </row>
    <row r="5602" spans="1:6" x14ac:dyDescent="0.3">
      <c r="A5602" s="1">
        <v>959229.09</v>
      </c>
      <c r="B5602" s="1">
        <v>5.3259999999999996</v>
      </c>
      <c r="D5602">
        <v>5571</v>
      </c>
      <c r="E5602">
        <v>1090923.8966293717</v>
      </c>
      <c r="F5602">
        <v>356690.18337062839</v>
      </c>
    </row>
    <row r="5603" spans="1:6" x14ac:dyDescent="0.3">
      <c r="A5603" s="1">
        <v>922341.82</v>
      </c>
      <c r="B5603" s="1">
        <v>5.3259999999999996</v>
      </c>
      <c r="D5603">
        <v>5572</v>
      </c>
      <c r="E5603">
        <v>1090923.8966293717</v>
      </c>
      <c r="F5603">
        <v>464748.61337062833</v>
      </c>
    </row>
    <row r="5604" spans="1:6" x14ac:dyDescent="0.3">
      <c r="A5604" s="1">
        <v>953393.02</v>
      </c>
      <c r="B5604" s="1">
        <v>5.3259999999999996</v>
      </c>
      <c r="D5604">
        <v>5573</v>
      </c>
      <c r="E5604">
        <v>1090923.8966293717</v>
      </c>
      <c r="F5604">
        <v>404683.17337062838</v>
      </c>
    </row>
    <row r="5605" spans="1:6" x14ac:dyDescent="0.3">
      <c r="A5605" s="1">
        <v>1057295.8700000001</v>
      </c>
      <c r="B5605" s="1">
        <v>5.3259999999999996</v>
      </c>
      <c r="D5605">
        <v>5574</v>
      </c>
      <c r="E5605">
        <v>1103541.5613435297</v>
      </c>
      <c r="F5605">
        <v>470867.1086564702</v>
      </c>
    </row>
    <row r="5606" spans="1:6" x14ac:dyDescent="0.3">
      <c r="A5606" s="1">
        <v>924011.76</v>
      </c>
      <c r="B5606" s="1">
        <v>5.3259999999999996</v>
      </c>
      <c r="D5606">
        <v>5575</v>
      </c>
      <c r="E5606">
        <v>1103541.5613435297</v>
      </c>
      <c r="F5606">
        <v>390875.50865647034</v>
      </c>
    </row>
    <row r="5607" spans="1:6" x14ac:dyDescent="0.3">
      <c r="A5607" s="1">
        <v>932397</v>
      </c>
      <c r="B5607" s="1">
        <v>5.3259999999999996</v>
      </c>
      <c r="D5607">
        <v>5576</v>
      </c>
      <c r="E5607">
        <v>1103541.5613435297</v>
      </c>
      <c r="F5607">
        <v>473944.76865647035</v>
      </c>
    </row>
    <row r="5608" spans="1:6" x14ac:dyDescent="0.3">
      <c r="A5608" s="1">
        <v>922328.02</v>
      </c>
      <c r="B5608" s="1">
        <v>5.3259999999999996</v>
      </c>
      <c r="D5608">
        <v>5577</v>
      </c>
      <c r="E5608">
        <v>1103541.5613435297</v>
      </c>
      <c r="F5608">
        <v>465960.43865647027</v>
      </c>
    </row>
    <row r="5609" spans="1:6" x14ac:dyDescent="0.3">
      <c r="A5609" s="1">
        <v>976453.34</v>
      </c>
      <c r="B5609" s="1">
        <v>5.3259999999999996</v>
      </c>
      <c r="D5609">
        <v>5578</v>
      </c>
      <c r="E5609">
        <v>1114274.5622143073</v>
      </c>
      <c r="F5609">
        <v>-112330.76221430721</v>
      </c>
    </row>
    <row r="5610" spans="1:6" x14ac:dyDescent="0.3">
      <c r="A5610" s="1">
        <v>967310.82</v>
      </c>
      <c r="B5610" s="1">
        <v>5.3259999999999996</v>
      </c>
      <c r="D5610">
        <v>5579</v>
      </c>
      <c r="E5610">
        <v>1114274.5622143073</v>
      </c>
      <c r="F5610">
        <v>-158936.27221430722</v>
      </c>
    </row>
    <row r="5611" spans="1:6" x14ac:dyDescent="0.3">
      <c r="A5611" s="1">
        <v>855046.95</v>
      </c>
      <c r="B5611" s="1">
        <v>5.3259999999999996</v>
      </c>
      <c r="D5611">
        <v>5580</v>
      </c>
      <c r="E5611">
        <v>1114274.5622143073</v>
      </c>
      <c r="F5611">
        <v>-197985.3622143073</v>
      </c>
    </row>
    <row r="5612" spans="1:6" x14ac:dyDescent="0.3">
      <c r="A5612" s="1">
        <v>844373.31</v>
      </c>
      <c r="B5612" s="1">
        <v>5.3259999999999996</v>
      </c>
      <c r="D5612">
        <v>5581</v>
      </c>
      <c r="E5612">
        <v>1114274.5622143073</v>
      </c>
      <c r="F5612">
        <v>-250357.15221430722</v>
      </c>
    </row>
    <row r="5613" spans="1:6" x14ac:dyDescent="0.3">
      <c r="A5613" s="1">
        <v>891152.33</v>
      </c>
      <c r="B5613" s="1">
        <v>5.2869999999999999</v>
      </c>
      <c r="D5613">
        <v>5582</v>
      </c>
      <c r="E5613">
        <v>1114274.5622143073</v>
      </c>
      <c r="F5613">
        <v>-124122.28221430723</v>
      </c>
    </row>
    <row r="5614" spans="1:6" x14ac:dyDescent="0.3">
      <c r="A5614" s="1">
        <v>972405.38</v>
      </c>
      <c r="B5614" s="1">
        <v>5.2869999999999999</v>
      </c>
      <c r="D5614">
        <v>5583</v>
      </c>
      <c r="E5614">
        <v>1114274.5622143073</v>
      </c>
      <c r="F5614">
        <v>-214922.16221430723</v>
      </c>
    </row>
    <row r="5615" spans="1:6" x14ac:dyDescent="0.3">
      <c r="A5615" s="1">
        <v>917883.17</v>
      </c>
      <c r="B5615" s="1">
        <v>5.2869999999999999</v>
      </c>
      <c r="D5615">
        <v>5584</v>
      </c>
      <c r="E5615">
        <v>1114274.5622143073</v>
      </c>
      <c r="F5615">
        <v>-219409.26221430721</v>
      </c>
    </row>
    <row r="5616" spans="1:6" x14ac:dyDescent="0.3">
      <c r="A5616" s="1">
        <v>882180.91</v>
      </c>
      <c r="B5616" s="1">
        <v>5.2869999999999999</v>
      </c>
      <c r="D5616">
        <v>5585</v>
      </c>
      <c r="E5616">
        <v>1114274.5622143073</v>
      </c>
      <c r="F5616">
        <v>-240919.9822143073</v>
      </c>
    </row>
    <row r="5617" spans="1:6" x14ac:dyDescent="0.3">
      <c r="A5617" s="1">
        <v>875038.84</v>
      </c>
      <c r="B5617" s="1">
        <v>5.2869999999999999</v>
      </c>
      <c r="D5617">
        <v>5586</v>
      </c>
      <c r="E5617">
        <v>1128872.7211367637</v>
      </c>
      <c r="F5617">
        <v>-87670.591136763687</v>
      </c>
    </row>
    <row r="5618" spans="1:6" x14ac:dyDescent="0.3">
      <c r="A5618" s="1">
        <v>968270.66</v>
      </c>
      <c r="B5618" s="1">
        <v>5.2869999999999999</v>
      </c>
      <c r="D5618">
        <v>5587</v>
      </c>
      <c r="E5618">
        <v>1128872.7211367637</v>
      </c>
      <c r="F5618">
        <v>-209033.53113676375</v>
      </c>
    </row>
    <row r="5619" spans="1:6" x14ac:dyDescent="0.3">
      <c r="A5619" s="1">
        <v>935481.32</v>
      </c>
      <c r="B5619" s="1">
        <v>5.2869999999999999</v>
      </c>
      <c r="D5619">
        <v>5588</v>
      </c>
      <c r="E5619">
        <v>1128872.7211367637</v>
      </c>
      <c r="F5619">
        <v>-246235.76113676373</v>
      </c>
    </row>
    <row r="5620" spans="1:6" x14ac:dyDescent="0.3">
      <c r="A5620" s="1">
        <v>852452.93</v>
      </c>
      <c r="B5620" s="1">
        <v>5.2869999999999999</v>
      </c>
      <c r="D5620">
        <v>5589</v>
      </c>
      <c r="E5620">
        <v>1128872.7211367637</v>
      </c>
      <c r="F5620">
        <v>-283914.2311367637</v>
      </c>
    </row>
    <row r="5621" spans="1:6" x14ac:dyDescent="0.3">
      <c r="A5621" s="1">
        <v>1166142.8500000001</v>
      </c>
      <c r="B5621" s="1">
        <v>5.2869999999999999</v>
      </c>
      <c r="D5621">
        <v>5590</v>
      </c>
      <c r="E5621">
        <v>1128872.7211367637</v>
      </c>
      <c r="F5621">
        <v>-312034.41113676364</v>
      </c>
    </row>
    <row r="5622" spans="1:6" x14ac:dyDescent="0.3">
      <c r="A5622" s="1">
        <v>1000582.06</v>
      </c>
      <c r="B5622" s="1">
        <v>5.2869999999999999</v>
      </c>
      <c r="D5622">
        <v>5591</v>
      </c>
      <c r="E5622">
        <v>1128872.7211367637</v>
      </c>
      <c r="F5622">
        <v>-119075.66113676364</v>
      </c>
    </row>
    <row r="5623" spans="1:6" x14ac:dyDescent="0.3">
      <c r="A5623" s="1">
        <v>1111215.72</v>
      </c>
      <c r="B5623" s="1">
        <v>5.2869999999999999</v>
      </c>
      <c r="D5623">
        <v>5592</v>
      </c>
      <c r="E5623">
        <v>1128872.7211367637</v>
      </c>
      <c r="F5623">
        <v>-221610.25113676372</v>
      </c>
    </row>
    <row r="5624" spans="1:6" x14ac:dyDescent="0.3">
      <c r="A5624" s="1">
        <v>1179036.3</v>
      </c>
      <c r="B5624" s="1">
        <v>5.2869999999999999</v>
      </c>
      <c r="D5624">
        <v>5593</v>
      </c>
      <c r="E5624">
        <v>1128872.7211367637</v>
      </c>
      <c r="F5624">
        <v>-243258.81113676366</v>
      </c>
    </row>
    <row r="5625" spans="1:6" x14ac:dyDescent="0.3">
      <c r="A5625" s="1">
        <v>1648829.18</v>
      </c>
      <c r="B5625" s="1">
        <v>5.2869999999999999</v>
      </c>
      <c r="D5625">
        <v>5594</v>
      </c>
      <c r="E5625">
        <v>1128872.7211367637</v>
      </c>
      <c r="F5625">
        <v>-120389.65113676374</v>
      </c>
    </row>
    <row r="5626" spans="1:6" x14ac:dyDescent="0.3">
      <c r="A5626" s="1">
        <v>811318.3</v>
      </c>
      <c r="B5626" s="1">
        <v>5.2869999999999999</v>
      </c>
      <c r="D5626">
        <v>5595</v>
      </c>
      <c r="E5626">
        <v>1128872.7211367637</v>
      </c>
      <c r="F5626">
        <v>-76443.691136763664</v>
      </c>
    </row>
    <row r="5627" spans="1:6" x14ac:dyDescent="0.3">
      <c r="A5627" s="1">
        <v>894280.19</v>
      </c>
      <c r="B5627" s="1">
        <v>5.1139999999999999</v>
      </c>
      <c r="D5627">
        <v>5596</v>
      </c>
      <c r="E5627">
        <v>1128872.7211367637</v>
      </c>
      <c r="F5627">
        <v>-121298.05113676365</v>
      </c>
    </row>
    <row r="5628" spans="1:6" x14ac:dyDescent="0.3">
      <c r="A5628" s="1">
        <v>771315.62</v>
      </c>
      <c r="B5628" s="1">
        <v>5.1139999999999999</v>
      </c>
      <c r="D5628">
        <v>5597</v>
      </c>
      <c r="E5628">
        <v>1128872.7211367637</v>
      </c>
      <c r="F5628">
        <v>-155767.42113676365</v>
      </c>
    </row>
    <row r="5629" spans="1:6" x14ac:dyDescent="0.3">
      <c r="A5629" s="1">
        <v>764014.75</v>
      </c>
      <c r="B5629" s="1">
        <v>5.1139999999999999</v>
      </c>
      <c r="D5629">
        <v>5598</v>
      </c>
      <c r="E5629">
        <v>1128872.7211367637</v>
      </c>
      <c r="F5629">
        <v>-188467.69113676366</v>
      </c>
    </row>
    <row r="5630" spans="1:6" x14ac:dyDescent="0.3">
      <c r="A5630" s="1">
        <v>775910.43</v>
      </c>
      <c r="B5630" s="1">
        <v>5.1139999999999999</v>
      </c>
      <c r="D5630">
        <v>5599</v>
      </c>
      <c r="E5630">
        <v>1132354.5577287718</v>
      </c>
      <c r="F5630">
        <v>-44775.777728771791</v>
      </c>
    </row>
    <row r="5631" spans="1:6" x14ac:dyDescent="0.3">
      <c r="A5631" s="1">
        <v>904261.65</v>
      </c>
      <c r="B5631" s="1">
        <v>5.1139999999999999</v>
      </c>
      <c r="D5631">
        <v>5600</v>
      </c>
      <c r="E5631">
        <v>1132354.5577287718</v>
      </c>
      <c r="F5631">
        <v>-74103.647728771903</v>
      </c>
    </row>
    <row r="5632" spans="1:6" x14ac:dyDescent="0.3">
      <c r="A5632" s="1">
        <v>931939.52</v>
      </c>
      <c r="B5632" s="1">
        <v>5.1139999999999999</v>
      </c>
      <c r="D5632">
        <v>5601</v>
      </c>
      <c r="E5632">
        <v>1132354.5577287718</v>
      </c>
      <c r="F5632">
        <v>-173125.46772877185</v>
      </c>
    </row>
    <row r="5633" spans="1:6" x14ac:dyDescent="0.3">
      <c r="A5633" s="1">
        <v>968694.45</v>
      </c>
      <c r="B5633" s="1">
        <v>5.1139999999999999</v>
      </c>
      <c r="D5633">
        <v>5602</v>
      </c>
      <c r="E5633">
        <v>1132354.5577287718</v>
      </c>
      <c r="F5633">
        <v>-210012.73772877187</v>
      </c>
    </row>
    <row r="5634" spans="1:6" x14ac:dyDescent="0.3">
      <c r="A5634" s="1">
        <v>888869.27</v>
      </c>
      <c r="B5634" s="1">
        <v>5.1139999999999999</v>
      </c>
      <c r="D5634">
        <v>5603</v>
      </c>
      <c r="E5634">
        <v>1132354.5577287718</v>
      </c>
      <c r="F5634">
        <v>-178961.5377287718</v>
      </c>
    </row>
    <row r="5635" spans="1:6" x14ac:dyDescent="0.3">
      <c r="A5635" s="1">
        <v>977070.62</v>
      </c>
      <c r="B5635" s="1">
        <v>5.1139999999999999</v>
      </c>
      <c r="D5635">
        <v>5604</v>
      </c>
      <c r="E5635">
        <v>1132354.5577287718</v>
      </c>
      <c r="F5635">
        <v>-75058.687728771707</v>
      </c>
    </row>
    <row r="5636" spans="1:6" x14ac:dyDescent="0.3">
      <c r="A5636" s="1">
        <v>860255.58</v>
      </c>
      <c r="B5636" s="1">
        <v>5.1139999999999999</v>
      </c>
      <c r="D5636">
        <v>5605</v>
      </c>
      <c r="E5636">
        <v>1132354.5577287718</v>
      </c>
      <c r="F5636">
        <v>-208342.79772877181</v>
      </c>
    </row>
    <row r="5637" spans="1:6" x14ac:dyDescent="0.3">
      <c r="A5637" s="1">
        <v>871024.26</v>
      </c>
      <c r="B5637" s="1">
        <v>5.1139999999999999</v>
      </c>
      <c r="D5637">
        <v>5606</v>
      </c>
      <c r="E5637">
        <v>1132354.5577287718</v>
      </c>
      <c r="F5637">
        <v>-199957.55772877182</v>
      </c>
    </row>
    <row r="5638" spans="1:6" x14ac:dyDescent="0.3">
      <c r="A5638" s="1">
        <v>834621.39</v>
      </c>
      <c r="B5638" s="1">
        <v>5.1139999999999999</v>
      </c>
      <c r="D5638">
        <v>5607</v>
      </c>
      <c r="E5638">
        <v>1132354.5577287718</v>
      </c>
      <c r="F5638">
        <v>-210026.5377287718</v>
      </c>
    </row>
    <row r="5639" spans="1:6" x14ac:dyDescent="0.3">
      <c r="A5639" s="1">
        <v>841889.08</v>
      </c>
      <c r="B5639" s="1">
        <v>4.7809999999999997</v>
      </c>
      <c r="D5639">
        <v>5608</v>
      </c>
      <c r="E5639">
        <v>1132354.5577287718</v>
      </c>
      <c r="F5639">
        <v>-155901.21772877185</v>
      </c>
    </row>
    <row r="5640" spans="1:6" x14ac:dyDescent="0.3">
      <c r="A5640" s="1">
        <v>947753.32</v>
      </c>
      <c r="B5640" s="1">
        <v>4.7809999999999997</v>
      </c>
      <c r="D5640">
        <v>5609</v>
      </c>
      <c r="E5640">
        <v>1132354.5577287718</v>
      </c>
      <c r="F5640">
        <v>-165043.73772877187</v>
      </c>
    </row>
    <row r="5641" spans="1:6" x14ac:dyDescent="0.3">
      <c r="A5641" s="1">
        <v>874446.32</v>
      </c>
      <c r="B5641" s="1">
        <v>4.7809999999999997</v>
      </c>
      <c r="D5641">
        <v>5610</v>
      </c>
      <c r="E5641">
        <v>1132354.5577287718</v>
      </c>
      <c r="F5641">
        <v>-277307.60772877187</v>
      </c>
    </row>
    <row r="5642" spans="1:6" x14ac:dyDescent="0.3">
      <c r="A5642" s="1">
        <v>965056.4</v>
      </c>
      <c r="B5642" s="1">
        <v>4.7809999999999997</v>
      </c>
      <c r="D5642">
        <v>5611</v>
      </c>
      <c r="E5642">
        <v>1132354.5577287718</v>
      </c>
      <c r="F5642">
        <v>-287981.24772877176</v>
      </c>
    </row>
    <row r="5643" spans="1:6" x14ac:dyDescent="0.3">
      <c r="A5643" s="1">
        <v>847246.5</v>
      </c>
      <c r="B5643" s="1">
        <v>4.7809999999999997</v>
      </c>
      <c r="D5643">
        <v>5612</v>
      </c>
      <c r="E5643">
        <v>1133600.3524727013</v>
      </c>
      <c r="F5643">
        <v>-242448.02247270138</v>
      </c>
    </row>
    <row r="5644" spans="1:6" x14ac:dyDescent="0.3">
      <c r="A5644" s="1">
        <v>1016752.55</v>
      </c>
      <c r="B5644" s="1">
        <v>4.7809999999999997</v>
      </c>
      <c r="D5644">
        <v>5613</v>
      </c>
      <c r="E5644">
        <v>1133600.3524727013</v>
      </c>
      <c r="F5644">
        <v>-161194.97247270134</v>
      </c>
    </row>
    <row r="5645" spans="1:6" x14ac:dyDescent="0.3">
      <c r="A5645" s="1">
        <v>903864.02</v>
      </c>
      <c r="B5645" s="1">
        <v>4.7809999999999997</v>
      </c>
      <c r="D5645">
        <v>5614</v>
      </c>
      <c r="E5645">
        <v>1133600.3524727013</v>
      </c>
      <c r="F5645">
        <v>-215717.1824727013</v>
      </c>
    </row>
    <row r="5646" spans="1:6" x14ac:dyDescent="0.3">
      <c r="A5646" s="1">
        <v>907110.83</v>
      </c>
      <c r="B5646" s="1">
        <v>4.7809999999999997</v>
      </c>
      <c r="D5646">
        <v>5615</v>
      </c>
      <c r="E5646">
        <v>1133600.3524727013</v>
      </c>
      <c r="F5646">
        <v>-251419.44247270131</v>
      </c>
    </row>
    <row r="5647" spans="1:6" x14ac:dyDescent="0.3">
      <c r="A5647" s="1">
        <v>972373.81</v>
      </c>
      <c r="B5647" s="1">
        <v>4.7809999999999997</v>
      </c>
      <c r="D5647">
        <v>5616</v>
      </c>
      <c r="E5647">
        <v>1133600.3524727013</v>
      </c>
      <c r="F5647">
        <v>-258561.51247270138</v>
      </c>
    </row>
    <row r="5648" spans="1:6" x14ac:dyDescent="0.3">
      <c r="A5648" s="1">
        <v>1075687.74</v>
      </c>
      <c r="B5648" s="1">
        <v>4.7809999999999997</v>
      </c>
      <c r="D5648">
        <v>5617</v>
      </c>
      <c r="E5648">
        <v>1133600.3524727013</v>
      </c>
      <c r="F5648">
        <v>-165329.69247270131</v>
      </c>
    </row>
    <row r="5649" spans="1:6" x14ac:dyDescent="0.3">
      <c r="A5649" s="1">
        <v>984336.04</v>
      </c>
      <c r="B5649" s="1">
        <v>4.7809999999999997</v>
      </c>
      <c r="D5649">
        <v>5618</v>
      </c>
      <c r="E5649">
        <v>1133600.3524727013</v>
      </c>
      <c r="F5649">
        <v>-198119.03247270139</v>
      </c>
    </row>
    <row r="5650" spans="1:6" x14ac:dyDescent="0.3">
      <c r="A5650" s="1">
        <v>971422.67</v>
      </c>
      <c r="B5650" s="1">
        <v>4.7809999999999997</v>
      </c>
      <c r="D5650">
        <v>5619</v>
      </c>
      <c r="E5650">
        <v>1133600.3524727013</v>
      </c>
      <c r="F5650">
        <v>-281147.42247270129</v>
      </c>
    </row>
    <row r="5651" spans="1:6" x14ac:dyDescent="0.3">
      <c r="A5651" s="1">
        <v>977103.64</v>
      </c>
      <c r="B5651" s="1">
        <v>4.7809999999999997</v>
      </c>
      <c r="D5651">
        <v>5620</v>
      </c>
      <c r="E5651">
        <v>1133600.3524727013</v>
      </c>
      <c r="F5651">
        <v>32542.49752729875</v>
      </c>
    </row>
    <row r="5652" spans="1:6" x14ac:dyDescent="0.3">
      <c r="A5652" s="1">
        <v>1048866.3</v>
      </c>
      <c r="B5652" s="1">
        <v>4.5839999999999996</v>
      </c>
      <c r="D5652">
        <v>5621</v>
      </c>
      <c r="E5652">
        <v>1133600.3524727013</v>
      </c>
      <c r="F5652">
        <v>-133018.29247270129</v>
      </c>
    </row>
    <row r="5653" spans="1:6" x14ac:dyDescent="0.3">
      <c r="A5653" s="1">
        <v>1107366.06</v>
      </c>
      <c r="B5653" s="1">
        <v>4.5839999999999996</v>
      </c>
      <c r="D5653">
        <v>5622</v>
      </c>
      <c r="E5653">
        <v>1133600.3524727013</v>
      </c>
      <c r="F5653">
        <v>-22384.632472701371</v>
      </c>
    </row>
    <row r="5654" spans="1:6" x14ac:dyDescent="0.3">
      <c r="A5654" s="1">
        <v>953252.14</v>
      </c>
      <c r="B5654" s="1">
        <v>4.5839999999999996</v>
      </c>
      <c r="D5654">
        <v>5623</v>
      </c>
      <c r="E5654">
        <v>1133600.3524727013</v>
      </c>
      <c r="F5654">
        <v>45435.947527298704</v>
      </c>
    </row>
    <row r="5655" spans="1:6" x14ac:dyDescent="0.3">
      <c r="A5655" s="1">
        <v>980642.1</v>
      </c>
      <c r="B5655" s="1">
        <v>4.5839999999999996</v>
      </c>
      <c r="D5655">
        <v>5624</v>
      </c>
      <c r="E5655">
        <v>1133600.3524727013</v>
      </c>
      <c r="F5655">
        <v>515228.82752729859</v>
      </c>
    </row>
    <row r="5656" spans="1:6" x14ac:dyDescent="0.3">
      <c r="A5656" s="1">
        <v>929096.9</v>
      </c>
      <c r="B5656" s="1">
        <v>4.5839999999999996</v>
      </c>
      <c r="D5656">
        <v>5625</v>
      </c>
      <c r="E5656">
        <v>1133600.3524727013</v>
      </c>
      <c r="F5656">
        <v>-322282.0524727013</v>
      </c>
    </row>
    <row r="5657" spans="1:6" x14ac:dyDescent="0.3">
      <c r="A5657" s="1">
        <v>1063818.2</v>
      </c>
      <c r="B5657" s="1">
        <v>4.5839999999999996</v>
      </c>
      <c r="D5657">
        <v>5626</v>
      </c>
      <c r="E5657">
        <v>1139126.5701829528</v>
      </c>
      <c r="F5657">
        <v>-244846.38018295285</v>
      </c>
    </row>
    <row r="5658" spans="1:6" x14ac:dyDescent="0.3">
      <c r="A5658" s="1">
        <v>955506.95</v>
      </c>
      <c r="B5658" s="1">
        <v>4.5839999999999996</v>
      </c>
      <c r="D5658">
        <v>5627</v>
      </c>
      <c r="E5658">
        <v>1139126.5701829528</v>
      </c>
      <c r="F5658">
        <v>-367810.9501829528</v>
      </c>
    </row>
    <row r="5659" spans="1:6" x14ac:dyDescent="0.3">
      <c r="A5659" s="1">
        <v>943237.12</v>
      </c>
      <c r="B5659" s="1">
        <v>4.5839999999999996</v>
      </c>
      <c r="D5659">
        <v>5628</v>
      </c>
      <c r="E5659">
        <v>1139126.5701829528</v>
      </c>
      <c r="F5659">
        <v>-375111.8201829528</v>
      </c>
    </row>
    <row r="5660" spans="1:6" x14ac:dyDescent="0.3">
      <c r="A5660" s="1">
        <v>969611.3</v>
      </c>
      <c r="B5660" s="1">
        <v>4.5839999999999996</v>
      </c>
      <c r="D5660">
        <v>5629</v>
      </c>
      <c r="E5660">
        <v>1139126.5701829528</v>
      </c>
      <c r="F5660">
        <v>-363216.14018295275</v>
      </c>
    </row>
    <row r="5661" spans="1:6" x14ac:dyDescent="0.3">
      <c r="A5661" s="1">
        <v>957298.26</v>
      </c>
      <c r="B5661" s="1">
        <v>4.5839999999999996</v>
      </c>
      <c r="D5661">
        <v>5630</v>
      </c>
      <c r="E5661">
        <v>1139126.5701829528</v>
      </c>
      <c r="F5661">
        <v>-234864.92018295277</v>
      </c>
    </row>
    <row r="5662" spans="1:6" x14ac:dyDescent="0.3">
      <c r="A5662" s="1">
        <v>1021391.99</v>
      </c>
      <c r="B5662" s="1">
        <v>4.5839999999999996</v>
      </c>
      <c r="D5662">
        <v>5631</v>
      </c>
      <c r="E5662">
        <v>1139126.5701829528</v>
      </c>
      <c r="F5662">
        <v>-207187.05018295278</v>
      </c>
    </row>
    <row r="5663" spans="1:6" x14ac:dyDescent="0.3">
      <c r="A5663" s="1">
        <v>890661.79</v>
      </c>
      <c r="B5663" s="1">
        <v>4.5839999999999996</v>
      </c>
      <c r="D5663">
        <v>5632</v>
      </c>
      <c r="E5663">
        <v>1139126.5701829528</v>
      </c>
      <c r="F5663">
        <v>-170432.12018295284</v>
      </c>
    </row>
    <row r="5664" spans="1:6" x14ac:dyDescent="0.3">
      <c r="A5664" s="1">
        <v>876583.98</v>
      </c>
      <c r="B5664" s="1">
        <v>4.5839999999999996</v>
      </c>
      <c r="D5664">
        <v>5633</v>
      </c>
      <c r="E5664">
        <v>1139126.5701829528</v>
      </c>
      <c r="F5664">
        <v>-250257.30018295278</v>
      </c>
    </row>
    <row r="5665" spans="1:6" x14ac:dyDescent="0.3">
      <c r="A5665" s="1">
        <v>912857.1</v>
      </c>
      <c r="B5665" s="1">
        <v>4.5839999999999996</v>
      </c>
      <c r="D5665">
        <v>5634</v>
      </c>
      <c r="E5665">
        <v>1139126.5701829528</v>
      </c>
      <c r="F5665">
        <v>-162055.9501829528</v>
      </c>
    </row>
    <row r="5666" spans="1:6" x14ac:dyDescent="0.3">
      <c r="A5666" s="1">
        <v>1070389.98</v>
      </c>
      <c r="B5666" s="1">
        <v>4.42</v>
      </c>
      <c r="D5666">
        <v>5635</v>
      </c>
      <c r="E5666">
        <v>1139126.5701829528</v>
      </c>
      <c r="F5666">
        <v>-278870.99018295284</v>
      </c>
    </row>
    <row r="5667" spans="1:6" x14ac:dyDescent="0.3">
      <c r="A5667" s="1">
        <v>936751.68</v>
      </c>
      <c r="B5667" s="1">
        <v>4.42</v>
      </c>
      <c r="D5667">
        <v>5636</v>
      </c>
      <c r="E5667">
        <v>1139126.5701829528</v>
      </c>
      <c r="F5667">
        <v>-268102.31018295279</v>
      </c>
    </row>
    <row r="5668" spans="1:6" x14ac:dyDescent="0.3">
      <c r="A5668" s="1">
        <v>942319.65</v>
      </c>
      <c r="B5668" s="1">
        <v>4.42</v>
      </c>
      <c r="D5668">
        <v>5637</v>
      </c>
      <c r="E5668">
        <v>1139126.5701829528</v>
      </c>
      <c r="F5668">
        <v>-304505.18018295278</v>
      </c>
    </row>
    <row r="5669" spans="1:6" x14ac:dyDescent="0.3">
      <c r="A5669" s="1">
        <v>941675.95</v>
      </c>
      <c r="B5669" s="1">
        <v>4.42</v>
      </c>
      <c r="D5669">
        <v>5638</v>
      </c>
      <c r="E5669">
        <v>1149763.7406888127</v>
      </c>
      <c r="F5669">
        <v>-307874.66068881273</v>
      </c>
    </row>
    <row r="5670" spans="1:6" x14ac:dyDescent="0.3">
      <c r="A5670" s="1">
        <v>1011321.18</v>
      </c>
      <c r="B5670" s="1">
        <v>4.42</v>
      </c>
      <c r="D5670">
        <v>5639</v>
      </c>
      <c r="E5670">
        <v>1149763.7406888127</v>
      </c>
      <c r="F5670">
        <v>-202010.42068881274</v>
      </c>
    </row>
    <row r="5671" spans="1:6" x14ac:dyDescent="0.3">
      <c r="A5671" s="1">
        <v>1037687.07</v>
      </c>
      <c r="B5671" s="1">
        <v>4.42</v>
      </c>
      <c r="D5671">
        <v>5640</v>
      </c>
      <c r="E5671">
        <v>1149763.7406888127</v>
      </c>
      <c r="F5671">
        <v>-275317.42068881274</v>
      </c>
    </row>
    <row r="5672" spans="1:6" x14ac:dyDescent="0.3">
      <c r="A5672" s="1">
        <v>905399.99</v>
      </c>
      <c r="B5672" s="1">
        <v>4.42</v>
      </c>
      <c r="D5672">
        <v>5641</v>
      </c>
      <c r="E5672">
        <v>1149763.7406888127</v>
      </c>
      <c r="F5672">
        <v>-184707.34068881266</v>
      </c>
    </row>
    <row r="5673" spans="1:6" x14ac:dyDescent="0.3">
      <c r="A5673" s="1">
        <v>1230011.95</v>
      </c>
      <c r="B5673" s="1">
        <v>4.42</v>
      </c>
      <c r="D5673">
        <v>5642</v>
      </c>
      <c r="E5673">
        <v>1149763.7406888127</v>
      </c>
      <c r="F5673">
        <v>-302517.24068881269</v>
      </c>
    </row>
    <row r="5674" spans="1:6" x14ac:dyDescent="0.3">
      <c r="A5674" s="1">
        <v>1059676.6200000001</v>
      </c>
      <c r="B5674" s="1">
        <v>4.42</v>
      </c>
      <c r="D5674">
        <v>5643</v>
      </c>
      <c r="E5674">
        <v>1149763.7406888127</v>
      </c>
      <c r="F5674">
        <v>-133011.19068881264</v>
      </c>
    </row>
    <row r="5675" spans="1:6" x14ac:dyDescent="0.3">
      <c r="A5675" s="1">
        <v>1158708.98</v>
      </c>
      <c r="B5675" s="1">
        <v>4.42</v>
      </c>
      <c r="D5675">
        <v>5644</v>
      </c>
      <c r="E5675">
        <v>1149763.7406888127</v>
      </c>
      <c r="F5675">
        <v>-245899.72068881267</v>
      </c>
    </row>
    <row r="5676" spans="1:6" x14ac:dyDescent="0.3">
      <c r="A5676" s="1">
        <v>1198670.19</v>
      </c>
      <c r="B5676" s="1">
        <v>4.42</v>
      </c>
      <c r="D5676">
        <v>5645</v>
      </c>
      <c r="E5676">
        <v>1149763.7406888127</v>
      </c>
      <c r="F5676">
        <v>-242652.91068881273</v>
      </c>
    </row>
    <row r="5677" spans="1:6" x14ac:dyDescent="0.3">
      <c r="A5677" s="1">
        <v>1601585.7</v>
      </c>
      <c r="B5677" s="1">
        <v>4.42</v>
      </c>
      <c r="D5677">
        <v>5646</v>
      </c>
      <c r="E5677">
        <v>1149763.7406888127</v>
      </c>
      <c r="F5677">
        <v>-177389.93068881263</v>
      </c>
    </row>
    <row r="5678" spans="1:6" x14ac:dyDescent="0.3">
      <c r="A5678" s="1">
        <v>908853.15</v>
      </c>
      <c r="B5678" s="1">
        <v>4.42</v>
      </c>
      <c r="D5678">
        <v>5647</v>
      </c>
      <c r="E5678">
        <v>1149763.7406888127</v>
      </c>
      <c r="F5678">
        <v>-74076.000688812695</v>
      </c>
    </row>
    <row r="5679" spans="1:6" x14ac:dyDescent="0.3">
      <c r="A5679" s="1">
        <v>954576.86</v>
      </c>
      <c r="B5679" s="1">
        <v>4.2610000000000001</v>
      </c>
      <c r="D5679">
        <v>5648</v>
      </c>
      <c r="E5679">
        <v>1149763.7406888127</v>
      </c>
      <c r="F5679">
        <v>-165427.70068881265</v>
      </c>
    </row>
    <row r="5680" spans="1:6" x14ac:dyDescent="0.3">
      <c r="A5680" s="1">
        <v>780607.52</v>
      </c>
      <c r="B5680" s="1">
        <v>4.2610000000000001</v>
      </c>
      <c r="D5680">
        <v>5649</v>
      </c>
      <c r="E5680">
        <v>1149763.7406888127</v>
      </c>
      <c r="F5680">
        <v>-178341.07068881264</v>
      </c>
    </row>
    <row r="5681" spans="1:6" x14ac:dyDescent="0.3">
      <c r="A5681" s="1">
        <v>811365.42</v>
      </c>
      <c r="B5681" s="1">
        <v>4.2610000000000001</v>
      </c>
      <c r="D5681">
        <v>5650</v>
      </c>
      <c r="E5681">
        <v>1149763.7406888127</v>
      </c>
      <c r="F5681">
        <v>-172660.10068881267</v>
      </c>
    </row>
    <row r="5682" spans="1:6" x14ac:dyDescent="0.3">
      <c r="A5682" s="1">
        <v>770157.29</v>
      </c>
      <c r="B5682" s="1">
        <v>4.2610000000000001</v>
      </c>
      <c r="D5682">
        <v>5651</v>
      </c>
      <c r="E5682">
        <v>1156056.6013184055</v>
      </c>
      <c r="F5682">
        <v>-107190.30131840543</v>
      </c>
    </row>
    <row r="5683" spans="1:6" x14ac:dyDescent="0.3">
      <c r="A5683" s="1">
        <v>979552.34</v>
      </c>
      <c r="B5683" s="1">
        <v>4.2610000000000001</v>
      </c>
      <c r="D5683">
        <v>5652</v>
      </c>
      <c r="E5683">
        <v>1156056.6013184055</v>
      </c>
      <c r="F5683">
        <v>-48690.54131840542</v>
      </c>
    </row>
    <row r="5684" spans="1:6" x14ac:dyDescent="0.3">
      <c r="A5684" s="1">
        <v>999785.48</v>
      </c>
      <c r="B5684" s="1">
        <v>4.2610000000000001</v>
      </c>
      <c r="D5684">
        <v>5653</v>
      </c>
      <c r="E5684">
        <v>1156056.6013184055</v>
      </c>
      <c r="F5684">
        <v>-202804.46131840546</v>
      </c>
    </row>
    <row r="5685" spans="1:6" x14ac:dyDescent="0.3">
      <c r="A5685" s="1">
        <v>975500.87</v>
      </c>
      <c r="B5685" s="1">
        <v>4.2610000000000001</v>
      </c>
      <c r="D5685">
        <v>5654</v>
      </c>
      <c r="E5685">
        <v>1156056.6013184055</v>
      </c>
      <c r="F5685">
        <v>-175414.5013184055</v>
      </c>
    </row>
    <row r="5686" spans="1:6" x14ac:dyDescent="0.3">
      <c r="A5686" s="1">
        <v>919301.81</v>
      </c>
      <c r="B5686" s="1">
        <v>4.2610000000000001</v>
      </c>
      <c r="D5686">
        <v>5655</v>
      </c>
      <c r="E5686">
        <v>1156056.6013184055</v>
      </c>
      <c r="F5686">
        <v>-226959.70131840545</v>
      </c>
    </row>
    <row r="5687" spans="1:6" x14ac:dyDescent="0.3">
      <c r="A5687" s="1">
        <v>927732.02</v>
      </c>
      <c r="B5687" s="1">
        <v>4.2610000000000001</v>
      </c>
      <c r="D5687">
        <v>5656</v>
      </c>
      <c r="E5687">
        <v>1156056.6013184055</v>
      </c>
      <c r="F5687">
        <v>-92238.401318405522</v>
      </c>
    </row>
    <row r="5688" spans="1:6" x14ac:dyDescent="0.3">
      <c r="A5688" s="1">
        <v>954233.87</v>
      </c>
      <c r="B5688" s="1">
        <v>4.2610000000000001</v>
      </c>
      <c r="D5688">
        <v>5657</v>
      </c>
      <c r="E5688">
        <v>1156056.6013184055</v>
      </c>
      <c r="F5688">
        <v>-200549.65131840552</v>
      </c>
    </row>
    <row r="5689" spans="1:6" x14ac:dyDescent="0.3">
      <c r="A5689" s="1">
        <v>891154.18</v>
      </c>
      <c r="B5689" s="1">
        <v>4.2610000000000001</v>
      </c>
      <c r="D5689">
        <v>5658</v>
      </c>
      <c r="E5689">
        <v>1156056.6013184055</v>
      </c>
      <c r="F5689">
        <v>-212819.48131840548</v>
      </c>
    </row>
    <row r="5690" spans="1:6" x14ac:dyDescent="0.3">
      <c r="A5690" s="1">
        <v>844490.86</v>
      </c>
      <c r="B5690" s="1">
        <v>4.2610000000000001</v>
      </c>
      <c r="D5690">
        <v>5659</v>
      </c>
      <c r="E5690">
        <v>1156056.6013184055</v>
      </c>
      <c r="F5690">
        <v>-186445.30131840543</v>
      </c>
    </row>
    <row r="5691" spans="1:6" x14ac:dyDescent="0.3">
      <c r="A5691" s="1">
        <v>871945.64</v>
      </c>
      <c r="B5691" s="1">
        <v>4.2610000000000001</v>
      </c>
      <c r="D5691">
        <v>5660</v>
      </c>
      <c r="E5691">
        <v>1156056.6013184055</v>
      </c>
      <c r="F5691">
        <v>-198758.34131840547</v>
      </c>
    </row>
    <row r="5692" spans="1:6" x14ac:dyDescent="0.3">
      <c r="A5692" s="1">
        <v>1132064.23</v>
      </c>
      <c r="B5692" s="1">
        <v>4.125</v>
      </c>
      <c r="D5692">
        <v>5661</v>
      </c>
      <c r="E5692">
        <v>1156056.6013184055</v>
      </c>
      <c r="F5692">
        <v>-134664.61131840548</v>
      </c>
    </row>
    <row r="5693" spans="1:6" x14ac:dyDescent="0.3">
      <c r="A5693" s="1">
        <v>857811.17</v>
      </c>
      <c r="B5693" s="1">
        <v>4.125</v>
      </c>
      <c r="D5693">
        <v>5662</v>
      </c>
      <c r="E5693">
        <v>1156056.6013184055</v>
      </c>
      <c r="F5693">
        <v>-265394.81131840544</v>
      </c>
    </row>
    <row r="5694" spans="1:6" x14ac:dyDescent="0.3">
      <c r="A5694" s="1">
        <v>896979.93</v>
      </c>
      <c r="B5694" s="1">
        <v>4.125</v>
      </c>
      <c r="D5694">
        <v>5663</v>
      </c>
      <c r="E5694">
        <v>1156056.6013184055</v>
      </c>
      <c r="F5694">
        <v>-279472.62131840549</v>
      </c>
    </row>
    <row r="5695" spans="1:6" x14ac:dyDescent="0.3">
      <c r="A5695" s="1">
        <v>875372.91</v>
      </c>
      <c r="B5695" s="1">
        <v>4.125</v>
      </c>
      <c r="D5695">
        <v>5664</v>
      </c>
      <c r="E5695">
        <v>1156056.6013184055</v>
      </c>
      <c r="F5695">
        <v>-243199.5013184055</v>
      </c>
    </row>
    <row r="5696" spans="1:6" x14ac:dyDescent="0.3">
      <c r="A5696" s="1">
        <v>993311.59</v>
      </c>
      <c r="B5696" s="1">
        <v>4.125</v>
      </c>
      <c r="D5696">
        <v>5665</v>
      </c>
      <c r="E5696">
        <v>1161295.3279339038</v>
      </c>
      <c r="F5696">
        <v>-90905.347933903802</v>
      </c>
    </row>
    <row r="5697" spans="1:6" x14ac:dyDescent="0.3">
      <c r="A5697" s="1">
        <v>967729.35</v>
      </c>
      <c r="B5697" s="1">
        <v>4.125</v>
      </c>
      <c r="D5697">
        <v>5666</v>
      </c>
      <c r="E5697">
        <v>1161295.3279339038</v>
      </c>
      <c r="F5697">
        <v>-224543.64793390373</v>
      </c>
    </row>
    <row r="5698" spans="1:6" x14ac:dyDescent="0.3">
      <c r="A5698" s="1">
        <v>896295.41</v>
      </c>
      <c r="B5698" s="1">
        <v>4.125</v>
      </c>
      <c r="D5698">
        <v>5667</v>
      </c>
      <c r="E5698">
        <v>1161295.3279339038</v>
      </c>
      <c r="F5698">
        <v>-218975.67793390376</v>
      </c>
    </row>
    <row r="5699" spans="1:6" x14ac:dyDescent="0.3">
      <c r="A5699" s="1">
        <v>991054.49</v>
      </c>
      <c r="B5699" s="1">
        <v>4.125</v>
      </c>
      <c r="D5699">
        <v>5668</v>
      </c>
      <c r="E5699">
        <v>1161295.3279339038</v>
      </c>
      <c r="F5699">
        <v>-219619.37793390383</v>
      </c>
    </row>
    <row r="5700" spans="1:6" x14ac:dyDescent="0.3">
      <c r="A5700" s="1">
        <v>1037464.27</v>
      </c>
      <c r="B5700" s="1">
        <v>4.125</v>
      </c>
      <c r="D5700">
        <v>5669</v>
      </c>
      <c r="E5700">
        <v>1161295.3279339038</v>
      </c>
      <c r="F5700">
        <v>-149974.14793390373</v>
      </c>
    </row>
    <row r="5701" spans="1:6" x14ac:dyDescent="0.3">
      <c r="A5701" s="1">
        <v>1079386.8799999999</v>
      </c>
      <c r="B5701" s="1">
        <v>4.125</v>
      </c>
      <c r="D5701">
        <v>5670</v>
      </c>
      <c r="E5701">
        <v>1161295.3279339038</v>
      </c>
      <c r="F5701">
        <v>-123608.25793390383</v>
      </c>
    </row>
    <row r="5702" spans="1:6" x14ac:dyDescent="0.3">
      <c r="A5702" s="1">
        <v>977950.28</v>
      </c>
      <c r="B5702" s="1">
        <v>4.125</v>
      </c>
      <c r="D5702">
        <v>5671</v>
      </c>
      <c r="E5702">
        <v>1161295.3279339038</v>
      </c>
      <c r="F5702">
        <v>-255895.33793390379</v>
      </c>
    </row>
    <row r="5703" spans="1:6" x14ac:dyDescent="0.3">
      <c r="A5703" s="1">
        <v>1033552.18</v>
      </c>
      <c r="B5703" s="1">
        <v>4.125</v>
      </c>
      <c r="D5703">
        <v>5672</v>
      </c>
      <c r="E5703">
        <v>1161295.3279339038</v>
      </c>
      <c r="F5703">
        <v>68716.62206609617</v>
      </c>
    </row>
    <row r="5704" spans="1:6" x14ac:dyDescent="0.3">
      <c r="A5704" s="1">
        <v>988764.84</v>
      </c>
      <c r="B5704" s="1">
        <v>4.125</v>
      </c>
      <c r="D5704">
        <v>5673</v>
      </c>
      <c r="E5704">
        <v>1161295.3279339038</v>
      </c>
      <c r="F5704">
        <v>-101618.70793390367</v>
      </c>
    </row>
    <row r="5705" spans="1:6" x14ac:dyDescent="0.3">
      <c r="A5705" s="1">
        <v>1182901.56</v>
      </c>
      <c r="B5705" s="1">
        <v>4.1559999999999997</v>
      </c>
      <c r="D5705">
        <v>5674</v>
      </c>
      <c r="E5705">
        <v>1161295.3279339038</v>
      </c>
      <c r="F5705">
        <v>-2586.3479339038022</v>
      </c>
    </row>
    <row r="5706" spans="1:6" x14ac:dyDescent="0.3">
      <c r="A5706" s="1">
        <v>979848.71</v>
      </c>
      <c r="B5706" s="1">
        <v>4.1559999999999997</v>
      </c>
      <c r="D5706">
        <v>5675</v>
      </c>
      <c r="E5706">
        <v>1161295.3279339038</v>
      </c>
      <c r="F5706">
        <v>37374.862066096161</v>
      </c>
    </row>
    <row r="5707" spans="1:6" x14ac:dyDescent="0.3">
      <c r="A5707" s="1">
        <v>968502.38</v>
      </c>
      <c r="B5707" s="1">
        <v>4.1559999999999997</v>
      </c>
      <c r="D5707">
        <v>5676</v>
      </c>
      <c r="E5707">
        <v>1161295.3279339038</v>
      </c>
      <c r="F5707">
        <v>440290.37206609617</v>
      </c>
    </row>
    <row r="5708" spans="1:6" x14ac:dyDescent="0.3">
      <c r="A5708" s="1">
        <v>954396.85</v>
      </c>
      <c r="B5708" s="1">
        <v>4.1559999999999997</v>
      </c>
      <c r="D5708">
        <v>5677</v>
      </c>
      <c r="E5708">
        <v>1161295.3279339038</v>
      </c>
      <c r="F5708">
        <v>-252442.17793390376</v>
      </c>
    </row>
    <row r="5709" spans="1:6" x14ac:dyDescent="0.3">
      <c r="A5709" s="1">
        <v>1068346.76</v>
      </c>
      <c r="B5709" s="1">
        <v>4.1559999999999997</v>
      </c>
      <c r="D5709">
        <v>5678</v>
      </c>
      <c r="E5709">
        <v>1166374.3372745398</v>
      </c>
      <c r="F5709">
        <v>-211797.47727453976</v>
      </c>
    </row>
    <row r="5710" spans="1:6" x14ac:dyDescent="0.3">
      <c r="A5710" s="1">
        <v>1007906.43</v>
      </c>
      <c r="B5710" s="1">
        <v>4.1559999999999997</v>
      </c>
      <c r="D5710">
        <v>5679</v>
      </c>
      <c r="E5710">
        <v>1166374.3372745398</v>
      </c>
      <c r="F5710">
        <v>-385766.81727453973</v>
      </c>
    </row>
    <row r="5711" spans="1:6" x14ac:dyDescent="0.3">
      <c r="A5711" s="1">
        <v>969387.48</v>
      </c>
      <c r="B5711" s="1">
        <v>4.1559999999999997</v>
      </c>
      <c r="D5711">
        <v>5680</v>
      </c>
      <c r="E5711">
        <v>1166374.3372745398</v>
      </c>
      <c r="F5711">
        <v>-355008.91727453971</v>
      </c>
    </row>
    <row r="5712" spans="1:6" x14ac:dyDescent="0.3">
      <c r="A5712" s="1">
        <v>945318.47</v>
      </c>
      <c r="B5712" s="1">
        <v>4.1559999999999997</v>
      </c>
      <c r="D5712">
        <v>5681</v>
      </c>
      <c r="E5712">
        <v>1166374.3372745398</v>
      </c>
      <c r="F5712">
        <v>-396217.04727453971</v>
      </c>
    </row>
    <row r="5713" spans="1:6" x14ac:dyDescent="0.3">
      <c r="A5713" s="1">
        <v>987264.67</v>
      </c>
      <c r="B5713" s="1">
        <v>4.1559999999999997</v>
      </c>
      <c r="D5713">
        <v>5682</v>
      </c>
      <c r="E5713">
        <v>1166374.3372745398</v>
      </c>
      <c r="F5713">
        <v>-186821.99727453978</v>
      </c>
    </row>
    <row r="5714" spans="1:6" x14ac:dyDescent="0.3">
      <c r="A5714" s="1">
        <v>1088248.3999999999</v>
      </c>
      <c r="B5714" s="1">
        <v>4.1559999999999997</v>
      </c>
      <c r="D5714">
        <v>5683</v>
      </c>
      <c r="E5714">
        <v>1166374.3372745398</v>
      </c>
      <c r="F5714">
        <v>-166588.85727453977</v>
      </c>
    </row>
    <row r="5715" spans="1:6" x14ac:dyDescent="0.3">
      <c r="A5715" s="1">
        <v>901709.82</v>
      </c>
      <c r="B5715" s="1">
        <v>4.1559999999999997</v>
      </c>
      <c r="D5715">
        <v>5684</v>
      </c>
      <c r="E5715">
        <v>1166374.3372745398</v>
      </c>
      <c r="F5715">
        <v>-190873.46727453975</v>
      </c>
    </row>
    <row r="5716" spans="1:6" x14ac:dyDescent="0.3">
      <c r="A5716" s="1">
        <v>899768.4</v>
      </c>
      <c r="B5716" s="1">
        <v>4.1559999999999997</v>
      </c>
      <c r="D5716">
        <v>5685</v>
      </c>
      <c r="E5716">
        <v>1166374.3372745398</v>
      </c>
      <c r="F5716">
        <v>-247072.52727453969</v>
      </c>
    </row>
    <row r="5717" spans="1:6" x14ac:dyDescent="0.3">
      <c r="A5717" s="1">
        <v>919595.44</v>
      </c>
      <c r="B5717" s="1">
        <v>4.1559999999999997</v>
      </c>
      <c r="D5717">
        <v>5686</v>
      </c>
      <c r="E5717">
        <v>1166374.3372745398</v>
      </c>
      <c r="F5717">
        <v>-238642.31727453973</v>
      </c>
    </row>
    <row r="5718" spans="1:6" x14ac:dyDescent="0.3">
      <c r="A5718" s="1">
        <v>1069112</v>
      </c>
      <c r="B5718" s="1">
        <v>4.1449999999999996</v>
      </c>
      <c r="D5718">
        <v>5687</v>
      </c>
      <c r="E5718">
        <v>1166374.3372745398</v>
      </c>
      <c r="F5718">
        <v>-212140.46727453975</v>
      </c>
    </row>
    <row r="5719" spans="1:6" x14ac:dyDescent="0.3">
      <c r="A5719" s="1">
        <v>982523.26</v>
      </c>
      <c r="B5719" s="1">
        <v>4.1449999999999996</v>
      </c>
      <c r="D5719">
        <v>5688</v>
      </c>
      <c r="E5719">
        <v>1166374.3372745398</v>
      </c>
      <c r="F5719">
        <v>-275220.1572745397</v>
      </c>
    </row>
    <row r="5720" spans="1:6" x14ac:dyDescent="0.3">
      <c r="A5720" s="1">
        <v>918170.5</v>
      </c>
      <c r="B5720" s="1">
        <v>4.1449999999999996</v>
      </c>
      <c r="D5720">
        <v>5689</v>
      </c>
      <c r="E5720">
        <v>1166374.3372745398</v>
      </c>
      <c r="F5720">
        <v>-321883.47727453976</v>
      </c>
    </row>
    <row r="5721" spans="1:6" x14ac:dyDescent="0.3">
      <c r="A5721" s="1">
        <v>921264.52</v>
      </c>
      <c r="B5721" s="1">
        <v>4.1449999999999996</v>
      </c>
      <c r="D5721">
        <v>5690</v>
      </c>
      <c r="E5721">
        <v>1166374.3372745398</v>
      </c>
      <c r="F5721">
        <v>-294428.69727453974</v>
      </c>
    </row>
    <row r="5722" spans="1:6" x14ac:dyDescent="0.3">
      <c r="A5722" s="1">
        <v>1086533.18</v>
      </c>
      <c r="B5722" s="1">
        <v>7.5410000000000004</v>
      </c>
      <c r="D5722">
        <v>5691</v>
      </c>
      <c r="E5722">
        <v>1170718.6471508068</v>
      </c>
      <c r="F5722">
        <v>-38654.417150806868</v>
      </c>
    </row>
    <row r="5723" spans="1:6" x14ac:dyDescent="0.3">
      <c r="A5723" s="1">
        <v>1075656.3400000001</v>
      </c>
      <c r="B5723" s="1">
        <v>7.5410000000000004</v>
      </c>
      <c r="D5723">
        <v>5692</v>
      </c>
      <c r="E5723">
        <v>1170718.6471508068</v>
      </c>
      <c r="F5723">
        <v>-312907.47715080681</v>
      </c>
    </row>
    <row r="5724" spans="1:6" x14ac:dyDescent="0.3">
      <c r="A5724" s="1">
        <v>1052034.74</v>
      </c>
      <c r="B5724" s="1">
        <v>7.5410000000000004</v>
      </c>
      <c r="D5724">
        <v>5693</v>
      </c>
      <c r="E5724">
        <v>1170718.6471508068</v>
      </c>
      <c r="F5724">
        <v>-273738.7171508068</v>
      </c>
    </row>
    <row r="5725" spans="1:6" x14ac:dyDescent="0.3">
      <c r="A5725" s="1">
        <v>991941.73</v>
      </c>
      <c r="B5725" s="1">
        <v>7.5410000000000004</v>
      </c>
      <c r="D5725">
        <v>5694</v>
      </c>
      <c r="E5725">
        <v>1170718.6471508068</v>
      </c>
      <c r="F5725">
        <v>-295345.73715080682</v>
      </c>
    </row>
    <row r="5726" spans="1:6" x14ac:dyDescent="0.3">
      <c r="A5726" s="1">
        <v>1063557.49</v>
      </c>
      <c r="B5726" s="1">
        <v>7.5410000000000004</v>
      </c>
      <c r="D5726">
        <v>5695</v>
      </c>
      <c r="E5726">
        <v>1170718.6471508068</v>
      </c>
      <c r="F5726">
        <v>-177407.05715080688</v>
      </c>
    </row>
    <row r="5727" spans="1:6" x14ac:dyDescent="0.3">
      <c r="A5727" s="1">
        <v>1023997.71</v>
      </c>
      <c r="B5727" s="1">
        <v>7.5410000000000004</v>
      </c>
      <c r="D5727">
        <v>5696</v>
      </c>
      <c r="E5727">
        <v>1170718.6471508068</v>
      </c>
      <c r="F5727">
        <v>-202989.29715080687</v>
      </c>
    </row>
    <row r="5728" spans="1:6" x14ac:dyDescent="0.3">
      <c r="A5728" s="1">
        <v>1006597.69</v>
      </c>
      <c r="B5728" s="1">
        <v>7.5410000000000004</v>
      </c>
      <c r="D5728">
        <v>5697</v>
      </c>
      <c r="E5728">
        <v>1170718.6471508068</v>
      </c>
      <c r="F5728">
        <v>-274423.23715080682</v>
      </c>
    </row>
    <row r="5729" spans="1:6" x14ac:dyDescent="0.3">
      <c r="A5729" s="1">
        <v>1015196.46</v>
      </c>
      <c r="B5729" s="1">
        <v>7.5410000000000004</v>
      </c>
      <c r="D5729">
        <v>5698</v>
      </c>
      <c r="E5729">
        <v>1170718.6471508068</v>
      </c>
      <c r="F5729">
        <v>-179664.15715080686</v>
      </c>
    </row>
    <row r="5730" spans="1:6" x14ac:dyDescent="0.3">
      <c r="A5730" s="1">
        <v>1168826.3899999999</v>
      </c>
      <c r="B5730" s="1">
        <v>7.3630000000000004</v>
      </c>
      <c r="D5730">
        <v>5699</v>
      </c>
      <c r="E5730">
        <v>1170718.6471508068</v>
      </c>
      <c r="F5730">
        <v>-133254.37715080683</v>
      </c>
    </row>
    <row r="5731" spans="1:6" x14ac:dyDescent="0.3">
      <c r="A5731" s="1">
        <v>1082158.21</v>
      </c>
      <c r="B5731" s="1">
        <v>7.3630000000000004</v>
      </c>
      <c r="D5731">
        <v>5700</v>
      </c>
      <c r="E5731">
        <v>1170718.6471508068</v>
      </c>
      <c r="F5731">
        <v>-91331.767150806962</v>
      </c>
    </row>
    <row r="5732" spans="1:6" x14ac:dyDescent="0.3">
      <c r="A5732" s="1">
        <v>1043388.79</v>
      </c>
      <c r="B5732" s="1">
        <v>7.3630000000000004</v>
      </c>
      <c r="D5732">
        <v>5701</v>
      </c>
      <c r="E5732">
        <v>1170718.6471508068</v>
      </c>
      <c r="F5732">
        <v>-192768.36715080682</v>
      </c>
    </row>
    <row r="5733" spans="1:6" x14ac:dyDescent="0.3">
      <c r="A5733" s="1">
        <v>1067340.74</v>
      </c>
      <c r="B5733" s="1">
        <v>7.3630000000000004</v>
      </c>
      <c r="D5733">
        <v>5702</v>
      </c>
      <c r="E5733">
        <v>1170718.6471508068</v>
      </c>
      <c r="F5733">
        <v>-137166.4671508068</v>
      </c>
    </row>
    <row r="5734" spans="1:6" x14ac:dyDescent="0.3">
      <c r="A5734" s="1">
        <v>1063960.1100000001</v>
      </c>
      <c r="B5734" s="1">
        <v>7.3630000000000004</v>
      </c>
      <c r="D5734">
        <v>5703</v>
      </c>
      <c r="E5734">
        <v>1170718.6471508068</v>
      </c>
      <c r="F5734">
        <v>-181953.80715080688</v>
      </c>
    </row>
    <row r="5735" spans="1:6" x14ac:dyDescent="0.3">
      <c r="A5735" s="1">
        <v>1175738.22</v>
      </c>
      <c r="B5735" s="1">
        <v>7.3630000000000004</v>
      </c>
      <c r="D5735">
        <v>5704</v>
      </c>
      <c r="E5735">
        <v>1169728.4000466578</v>
      </c>
      <c r="F5735">
        <v>13173.159953342285</v>
      </c>
    </row>
    <row r="5736" spans="1:6" x14ac:dyDescent="0.3">
      <c r="A5736" s="1">
        <v>1116439.02</v>
      </c>
      <c r="B5736" s="1">
        <v>7.3630000000000004</v>
      </c>
      <c r="D5736">
        <v>5705</v>
      </c>
      <c r="E5736">
        <v>1169728.4000466578</v>
      </c>
      <c r="F5736">
        <v>-189879.69004665781</v>
      </c>
    </row>
    <row r="5737" spans="1:6" x14ac:dyDescent="0.3">
      <c r="A5737" s="1">
        <v>1163234.33</v>
      </c>
      <c r="B5737" s="1">
        <v>7.3630000000000004</v>
      </c>
      <c r="D5737">
        <v>5706</v>
      </c>
      <c r="E5737">
        <v>1169728.4000466578</v>
      </c>
      <c r="F5737">
        <v>-201226.02004665777</v>
      </c>
    </row>
    <row r="5738" spans="1:6" x14ac:dyDescent="0.3">
      <c r="A5738" s="1">
        <v>1246654.24</v>
      </c>
      <c r="B5738" s="1">
        <v>7.3630000000000004</v>
      </c>
      <c r="D5738">
        <v>5707</v>
      </c>
      <c r="E5738">
        <v>1169728.4000466578</v>
      </c>
      <c r="F5738">
        <v>-215331.55004665779</v>
      </c>
    </row>
    <row r="5739" spans="1:6" x14ac:dyDescent="0.3">
      <c r="A5739" s="1">
        <v>1305068.1000000001</v>
      </c>
      <c r="B5739" s="1">
        <v>7.3630000000000004</v>
      </c>
      <c r="D5739">
        <v>5708</v>
      </c>
      <c r="E5739">
        <v>1169728.4000466578</v>
      </c>
      <c r="F5739">
        <v>-101381.64004665776</v>
      </c>
    </row>
    <row r="5740" spans="1:6" x14ac:dyDescent="0.3">
      <c r="A5740" s="1">
        <v>1217199.3899999999</v>
      </c>
      <c r="B5740" s="1">
        <v>7.3630000000000004</v>
      </c>
      <c r="D5740">
        <v>5709</v>
      </c>
      <c r="E5740">
        <v>1169728.4000466578</v>
      </c>
      <c r="F5740">
        <v>-161821.97004665772</v>
      </c>
    </row>
    <row r="5741" spans="1:6" x14ac:dyDescent="0.3">
      <c r="A5741" s="1">
        <v>1202963.06</v>
      </c>
      <c r="B5741" s="1">
        <v>7.3630000000000004</v>
      </c>
      <c r="D5741">
        <v>5710</v>
      </c>
      <c r="E5741">
        <v>1169728.4000466578</v>
      </c>
      <c r="F5741">
        <v>-200340.92004665779</v>
      </c>
    </row>
    <row r="5742" spans="1:6" x14ac:dyDescent="0.3">
      <c r="A5742" s="1">
        <v>1174209.52</v>
      </c>
      <c r="B5742" s="1">
        <v>7.3630000000000004</v>
      </c>
      <c r="D5742">
        <v>5711</v>
      </c>
      <c r="E5742">
        <v>1169728.4000466578</v>
      </c>
      <c r="F5742">
        <v>-224409.9300466578</v>
      </c>
    </row>
    <row r="5743" spans="1:6" x14ac:dyDescent="0.3">
      <c r="A5743" s="1">
        <v>1273279.79</v>
      </c>
      <c r="B5743" s="1">
        <v>7.335</v>
      </c>
      <c r="D5743">
        <v>5712</v>
      </c>
      <c r="E5743">
        <v>1169728.4000466578</v>
      </c>
      <c r="F5743">
        <v>-182463.73004665773</v>
      </c>
    </row>
    <row r="5744" spans="1:6" x14ac:dyDescent="0.3">
      <c r="A5744" s="1">
        <v>1176079.5900000001</v>
      </c>
      <c r="B5744" s="1">
        <v>7.335</v>
      </c>
      <c r="D5744">
        <v>5713</v>
      </c>
      <c r="E5744">
        <v>1169728.4000466578</v>
      </c>
      <c r="F5744">
        <v>-81480.000046657864</v>
      </c>
    </row>
    <row r="5745" spans="1:6" x14ac:dyDescent="0.3">
      <c r="A5745" s="1">
        <v>1179788.3799999999</v>
      </c>
      <c r="B5745" s="1">
        <v>7.335</v>
      </c>
      <c r="D5745">
        <v>5714</v>
      </c>
      <c r="E5745">
        <v>1169728.4000466578</v>
      </c>
      <c r="F5745">
        <v>-268018.58004665782</v>
      </c>
    </row>
    <row r="5746" spans="1:6" x14ac:dyDescent="0.3">
      <c r="A5746" s="1">
        <v>1192213.8700000001</v>
      </c>
      <c r="B5746" s="1">
        <v>7.335</v>
      </c>
      <c r="D5746">
        <v>5715</v>
      </c>
      <c r="E5746">
        <v>1169728.4000466578</v>
      </c>
      <c r="F5746">
        <v>-269960.00004665775</v>
      </c>
    </row>
    <row r="5747" spans="1:6" x14ac:dyDescent="0.3">
      <c r="A5747" s="1">
        <v>1211136.6299999999</v>
      </c>
      <c r="B5747" s="1">
        <v>7.335</v>
      </c>
      <c r="D5747">
        <v>5716</v>
      </c>
      <c r="E5747">
        <v>1169728.4000466578</v>
      </c>
      <c r="F5747">
        <v>-250132.96004665783</v>
      </c>
    </row>
    <row r="5748" spans="1:6" x14ac:dyDescent="0.3">
      <c r="A5748" s="1">
        <v>1338132.72</v>
      </c>
      <c r="B5748" s="1">
        <v>7.335</v>
      </c>
      <c r="D5748">
        <v>5717</v>
      </c>
      <c r="E5748">
        <v>1170079.7780513559</v>
      </c>
      <c r="F5748">
        <v>-100967.77805135585</v>
      </c>
    </row>
    <row r="5749" spans="1:6" x14ac:dyDescent="0.3">
      <c r="A5749" s="1">
        <v>1285976.53</v>
      </c>
      <c r="B5749" s="1">
        <v>7.335</v>
      </c>
      <c r="D5749">
        <v>5718</v>
      </c>
      <c r="E5749">
        <v>1170079.7780513559</v>
      </c>
      <c r="F5749">
        <v>-187556.51805135584</v>
      </c>
    </row>
    <row r="5750" spans="1:6" x14ac:dyDescent="0.3">
      <c r="A5750" s="1">
        <v>1353838.39</v>
      </c>
      <c r="B5750" s="1">
        <v>7.335</v>
      </c>
      <c r="D5750">
        <v>5719</v>
      </c>
      <c r="E5750">
        <v>1170079.7780513559</v>
      </c>
      <c r="F5750">
        <v>-251909.27805135585</v>
      </c>
    </row>
    <row r="5751" spans="1:6" x14ac:dyDescent="0.3">
      <c r="A5751" s="1">
        <v>1173131.6299999999</v>
      </c>
      <c r="B5751" s="1">
        <v>7.335</v>
      </c>
      <c r="D5751">
        <v>5720</v>
      </c>
      <c r="E5751">
        <v>1170079.7780513559</v>
      </c>
      <c r="F5751">
        <v>-248815.25805135584</v>
      </c>
    </row>
    <row r="5752" spans="1:6" x14ac:dyDescent="0.3">
      <c r="A5752" s="1">
        <v>1223355.5</v>
      </c>
      <c r="B5752" s="1">
        <v>7.335</v>
      </c>
      <c r="D5752">
        <v>5721</v>
      </c>
      <c r="E5752">
        <v>1061599.8049645689</v>
      </c>
      <c r="F5752">
        <v>24933.375035431003</v>
      </c>
    </row>
    <row r="5753" spans="1:6" x14ac:dyDescent="0.3">
      <c r="A5753" s="1">
        <v>1172672.27</v>
      </c>
      <c r="B5753" s="1">
        <v>7.335</v>
      </c>
      <c r="D5753">
        <v>5722</v>
      </c>
      <c r="E5753">
        <v>1061599.8049645689</v>
      </c>
      <c r="F5753">
        <v>14056.535035431152</v>
      </c>
    </row>
    <row r="5754" spans="1:6" x14ac:dyDescent="0.3">
      <c r="A5754" s="1">
        <v>1111170.9099999999</v>
      </c>
      <c r="B5754" s="1">
        <v>7.335</v>
      </c>
      <c r="D5754">
        <v>5723</v>
      </c>
      <c r="E5754">
        <v>1061599.8049645689</v>
      </c>
      <c r="F5754">
        <v>-9565.0649645689409</v>
      </c>
    </row>
    <row r="5755" spans="1:6" x14ac:dyDescent="0.3">
      <c r="A5755" s="1">
        <v>1110941.78</v>
      </c>
      <c r="B5755" s="1">
        <v>7.335</v>
      </c>
      <c r="D5755">
        <v>5724</v>
      </c>
      <c r="E5755">
        <v>1061599.8049645689</v>
      </c>
      <c r="F5755">
        <v>-69658.07496456895</v>
      </c>
    </row>
    <row r="5756" spans="1:6" x14ac:dyDescent="0.3">
      <c r="A5756" s="1">
        <v>1109216.3500000001</v>
      </c>
      <c r="B5756" s="1">
        <v>7.508</v>
      </c>
      <c r="D5756">
        <v>5725</v>
      </c>
      <c r="E5756">
        <v>1061599.8049645689</v>
      </c>
      <c r="F5756">
        <v>1957.6850354310591</v>
      </c>
    </row>
    <row r="5757" spans="1:6" x14ac:dyDescent="0.3">
      <c r="A5757" s="1">
        <v>1162042.24</v>
      </c>
      <c r="B5757" s="1">
        <v>7.508</v>
      </c>
      <c r="D5757">
        <v>5726</v>
      </c>
      <c r="E5757">
        <v>1061599.8049645689</v>
      </c>
      <c r="F5757">
        <v>-37602.094964568969</v>
      </c>
    </row>
    <row r="5758" spans="1:6" x14ac:dyDescent="0.3">
      <c r="A5758" s="1">
        <v>1133913.33</v>
      </c>
      <c r="B5758" s="1">
        <v>7.508</v>
      </c>
      <c r="D5758">
        <v>5727</v>
      </c>
      <c r="E5758">
        <v>1061599.8049645689</v>
      </c>
      <c r="F5758">
        <v>-55002.114964568987</v>
      </c>
    </row>
    <row r="5759" spans="1:6" x14ac:dyDescent="0.3">
      <c r="A5759" s="1">
        <v>1156003.7</v>
      </c>
      <c r="B5759" s="1">
        <v>7.508</v>
      </c>
      <c r="D5759">
        <v>5728</v>
      </c>
      <c r="E5759">
        <v>1061599.8049645689</v>
      </c>
      <c r="F5759">
        <v>-46403.344964568969</v>
      </c>
    </row>
    <row r="5760" spans="1:6" x14ac:dyDescent="0.3">
      <c r="A5760" s="1">
        <v>1144854.56</v>
      </c>
      <c r="B5760" s="1">
        <v>7.508</v>
      </c>
      <c r="D5760">
        <v>5729</v>
      </c>
      <c r="E5760">
        <v>1067285.7399496832</v>
      </c>
      <c r="F5760">
        <v>101540.6500503167</v>
      </c>
    </row>
    <row r="5761" spans="1:6" x14ac:dyDescent="0.3">
      <c r="A5761" s="1">
        <v>1163878.49</v>
      </c>
      <c r="B5761" s="1">
        <v>7.508</v>
      </c>
      <c r="D5761">
        <v>5730</v>
      </c>
      <c r="E5761">
        <v>1067285.7399496832</v>
      </c>
      <c r="F5761">
        <v>14872.47005031677</v>
      </c>
    </row>
    <row r="5762" spans="1:6" x14ac:dyDescent="0.3">
      <c r="A5762" s="1">
        <v>1175326.23</v>
      </c>
      <c r="B5762" s="1">
        <v>7.508</v>
      </c>
      <c r="D5762">
        <v>5731</v>
      </c>
      <c r="E5762">
        <v>1067285.7399496832</v>
      </c>
      <c r="F5762">
        <v>-23896.949949683156</v>
      </c>
    </row>
    <row r="5763" spans="1:6" x14ac:dyDescent="0.3">
      <c r="A5763" s="1">
        <v>1172155.28</v>
      </c>
      <c r="B5763" s="1">
        <v>7.508</v>
      </c>
      <c r="D5763">
        <v>5732</v>
      </c>
      <c r="E5763">
        <v>1067285.7399496832</v>
      </c>
      <c r="F5763">
        <v>55.000050316797569</v>
      </c>
    </row>
    <row r="5764" spans="1:6" x14ac:dyDescent="0.3">
      <c r="A5764" s="1">
        <v>1866681.57</v>
      </c>
      <c r="B5764" s="1">
        <v>7.508</v>
      </c>
      <c r="D5764">
        <v>5733</v>
      </c>
      <c r="E5764">
        <v>1067285.7399496832</v>
      </c>
      <c r="F5764">
        <v>-3325.6299496830907</v>
      </c>
    </row>
    <row r="5765" spans="1:6" x14ac:dyDescent="0.3">
      <c r="A5765" s="1">
        <v>1220115.75</v>
      </c>
      <c r="B5765" s="1">
        <v>7.508</v>
      </c>
      <c r="D5765">
        <v>5734</v>
      </c>
      <c r="E5765">
        <v>1067285.7399496832</v>
      </c>
      <c r="F5765">
        <v>108452.48005031678</v>
      </c>
    </row>
    <row r="5766" spans="1:6" x14ac:dyDescent="0.3">
      <c r="A5766" s="1">
        <v>1434908.13</v>
      </c>
      <c r="B5766" s="1">
        <v>7.508</v>
      </c>
      <c r="D5766">
        <v>5735</v>
      </c>
      <c r="E5766">
        <v>1067285.7399496832</v>
      </c>
      <c r="F5766">
        <v>49153.280050316826</v>
      </c>
    </row>
    <row r="5767" spans="1:6" x14ac:dyDescent="0.3">
      <c r="A5767" s="1">
        <v>1627904.68</v>
      </c>
      <c r="B5767" s="1">
        <v>7.508</v>
      </c>
      <c r="D5767">
        <v>5736</v>
      </c>
      <c r="E5767">
        <v>1067285.7399496832</v>
      </c>
      <c r="F5767">
        <v>95948.590050316881</v>
      </c>
    </row>
    <row r="5768" spans="1:6" x14ac:dyDescent="0.3">
      <c r="A5768" s="1">
        <v>2225016.73</v>
      </c>
      <c r="B5768" s="1">
        <v>7.508</v>
      </c>
      <c r="D5768">
        <v>5737</v>
      </c>
      <c r="E5768">
        <v>1067285.7399496832</v>
      </c>
      <c r="F5768">
        <v>179368.5000503168</v>
      </c>
    </row>
    <row r="5769" spans="1:6" x14ac:dyDescent="0.3">
      <c r="A5769" s="1">
        <v>1001790.16</v>
      </c>
      <c r="B5769" s="1">
        <v>7.508</v>
      </c>
      <c r="D5769">
        <v>5738</v>
      </c>
      <c r="E5769">
        <v>1067285.7399496832</v>
      </c>
      <c r="F5769">
        <v>237782.3600503169</v>
      </c>
    </row>
    <row r="5770" spans="1:6" x14ac:dyDescent="0.3">
      <c r="A5770" s="1">
        <v>1153596.53</v>
      </c>
      <c r="B5770" s="1">
        <v>7.2409999999999997</v>
      </c>
      <c r="D5770">
        <v>5739</v>
      </c>
      <c r="E5770">
        <v>1067285.7399496832</v>
      </c>
      <c r="F5770">
        <v>149913.6500503167</v>
      </c>
    </row>
    <row r="5771" spans="1:6" x14ac:dyDescent="0.3">
      <c r="A5771" s="1">
        <v>1052609.1599999999</v>
      </c>
      <c r="B5771" s="1">
        <v>7.2409999999999997</v>
      </c>
      <c r="D5771">
        <v>5740</v>
      </c>
      <c r="E5771">
        <v>1067285.7399496832</v>
      </c>
      <c r="F5771">
        <v>135677.32005031686</v>
      </c>
    </row>
    <row r="5772" spans="1:6" x14ac:dyDescent="0.3">
      <c r="A5772" s="1">
        <v>1088025.8</v>
      </c>
      <c r="B5772" s="1">
        <v>7.2409999999999997</v>
      </c>
      <c r="D5772">
        <v>5741</v>
      </c>
      <c r="E5772">
        <v>1067285.7399496832</v>
      </c>
      <c r="F5772">
        <v>106923.78005031683</v>
      </c>
    </row>
    <row r="5773" spans="1:6" x14ac:dyDescent="0.3">
      <c r="A5773" s="1">
        <v>1026439.93</v>
      </c>
      <c r="B5773" s="1">
        <v>7.2409999999999997</v>
      </c>
      <c r="D5773">
        <v>5742</v>
      </c>
      <c r="E5773">
        <v>1068180.1566889146</v>
      </c>
      <c r="F5773">
        <v>205099.6333110854</v>
      </c>
    </row>
    <row r="5774" spans="1:6" x14ac:dyDescent="0.3">
      <c r="A5774" s="1">
        <v>1179420.5</v>
      </c>
      <c r="B5774" s="1">
        <v>7.2409999999999997</v>
      </c>
      <c r="D5774">
        <v>5743</v>
      </c>
      <c r="E5774">
        <v>1068180.1566889146</v>
      </c>
      <c r="F5774">
        <v>107899.43331108545</v>
      </c>
    </row>
    <row r="5775" spans="1:6" x14ac:dyDescent="0.3">
      <c r="A5775" s="1">
        <v>1150003.3600000001</v>
      </c>
      <c r="B5775" s="1">
        <v>7.2409999999999997</v>
      </c>
      <c r="D5775">
        <v>5744</v>
      </c>
      <c r="E5775">
        <v>1068180.1566889146</v>
      </c>
      <c r="F5775">
        <v>111608.22331108525</v>
      </c>
    </row>
    <row r="5776" spans="1:6" x14ac:dyDescent="0.3">
      <c r="A5776" s="1">
        <v>1203399.6399999999</v>
      </c>
      <c r="B5776" s="1">
        <v>7.2409999999999997</v>
      </c>
      <c r="D5776">
        <v>5745</v>
      </c>
      <c r="E5776">
        <v>1068180.1566889146</v>
      </c>
      <c r="F5776">
        <v>124033.71331108548</v>
      </c>
    </row>
    <row r="5777" spans="1:6" x14ac:dyDescent="0.3">
      <c r="A5777" s="1">
        <v>1099714.93</v>
      </c>
      <c r="B5777" s="1">
        <v>7.2409999999999997</v>
      </c>
      <c r="D5777">
        <v>5746</v>
      </c>
      <c r="E5777">
        <v>1068180.1566889146</v>
      </c>
      <c r="F5777">
        <v>142956.47331108525</v>
      </c>
    </row>
    <row r="5778" spans="1:6" x14ac:dyDescent="0.3">
      <c r="A5778" s="1">
        <v>1229257.7</v>
      </c>
      <c r="B5778" s="1">
        <v>7.2409999999999997</v>
      </c>
      <c r="D5778">
        <v>5747</v>
      </c>
      <c r="E5778">
        <v>1068180.1566889146</v>
      </c>
      <c r="F5778">
        <v>269952.56331108534</v>
      </c>
    </row>
    <row r="5779" spans="1:6" x14ac:dyDescent="0.3">
      <c r="A5779" s="1">
        <v>1159089.6000000001</v>
      </c>
      <c r="B5779" s="1">
        <v>7.2409999999999997</v>
      </c>
      <c r="D5779">
        <v>5748</v>
      </c>
      <c r="E5779">
        <v>1068180.1566889146</v>
      </c>
      <c r="F5779">
        <v>217796.37331108539</v>
      </c>
    </row>
    <row r="5780" spans="1:6" x14ac:dyDescent="0.3">
      <c r="A5780" s="1">
        <v>1115504.26</v>
      </c>
      <c r="B5780" s="1">
        <v>7.2409999999999997</v>
      </c>
      <c r="D5780">
        <v>5749</v>
      </c>
      <c r="E5780">
        <v>1068180.1566889146</v>
      </c>
      <c r="F5780">
        <v>285658.23331108526</v>
      </c>
    </row>
    <row r="5781" spans="1:6" x14ac:dyDescent="0.3">
      <c r="A5781" s="1">
        <v>1140578.1599999999</v>
      </c>
      <c r="B5781" s="1">
        <v>7.2409999999999997</v>
      </c>
      <c r="D5781">
        <v>5750</v>
      </c>
      <c r="E5781">
        <v>1068180.1566889146</v>
      </c>
      <c r="F5781">
        <v>104951.47331108525</v>
      </c>
    </row>
    <row r="5782" spans="1:6" x14ac:dyDescent="0.3">
      <c r="A5782" s="1">
        <v>1179125.48</v>
      </c>
      <c r="B5782" s="1">
        <v>6.9340000000000002</v>
      </c>
      <c r="D5782">
        <v>5751</v>
      </c>
      <c r="E5782">
        <v>1068180.1566889146</v>
      </c>
      <c r="F5782">
        <v>155175.34331108537</v>
      </c>
    </row>
    <row r="5783" spans="1:6" x14ac:dyDescent="0.3">
      <c r="A5783" s="1">
        <v>1206252.1200000001</v>
      </c>
      <c r="B5783" s="1">
        <v>6.9340000000000002</v>
      </c>
      <c r="D5783">
        <v>5752</v>
      </c>
      <c r="E5783">
        <v>1068180.1566889146</v>
      </c>
      <c r="F5783">
        <v>104492.11331108538</v>
      </c>
    </row>
    <row r="5784" spans="1:6" x14ac:dyDescent="0.3">
      <c r="A5784" s="1">
        <v>1192982.07</v>
      </c>
      <c r="B5784" s="1">
        <v>6.9340000000000002</v>
      </c>
      <c r="D5784">
        <v>5753</v>
      </c>
      <c r="E5784">
        <v>1068180.1566889146</v>
      </c>
      <c r="F5784">
        <v>42990.753311085282</v>
      </c>
    </row>
    <row r="5785" spans="1:6" x14ac:dyDescent="0.3">
      <c r="A5785" s="1">
        <v>1304481.75</v>
      </c>
      <c r="B5785" s="1">
        <v>6.9340000000000002</v>
      </c>
      <c r="D5785">
        <v>5754</v>
      </c>
      <c r="E5785">
        <v>1068180.1566889146</v>
      </c>
      <c r="F5785">
        <v>42761.623311085394</v>
      </c>
    </row>
    <row r="5786" spans="1:6" x14ac:dyDescent="0.3">
      <c r="A5786" s="1">
        <v>1178841.05</v>
      </c>
      <c r="B5786" s="1">
        <v>6.9340000000000002</v>
      </c>
      <c r="D5786">
        <v>5755</v>
      </c>
      <c r="E5786">
        <v>1062653.9389786632</v>
      </c>
      <c r="F5786">
        <v>46562.411021336913</v>
      </c>
    </row>
    <row r="5787" spans="1:6" x14ac:dyDescent="0.3">
      <c r="A5787" s="1">
        <v>1244956.9099999999</v>
      </c>
      <c r="B5787" s="1">
        <v>6.9340000000000002</v>
      </c>
      <c r="D5787">
        <v>5756</v>
      </c>
      <c r="E5787">
        <v>1062653.9389786632</v>
      </c>
      <c r="F5787">
        <v>99388.301021336811</v>
      </c>
    </row>
    <row r="5788" spans="1:6" x14ac:dyDescent="0.3">
      <c r="A5788" s="1">
        <v>1270025.74</v>
      </c>
      <c r="B5788" s="1">
        <v>6.9340000000000002</v>
      </c>
      <c r="D5788">
        <v>5757</v>
      </c>
      <c r="E5788">
        <v>1062653.9389786632</v>
      </c>
      <c r="F5788">
        <v>71259.391021336894</v>
      </c>
    </row>
    <row r="5789" spans="1:6" x14ac:dyDescent="0.3">
      <c r="A5789" s="1">
        <v>1244542.33</v>
      </c>
      <c r="B5789" s="1">
        <v>6.9340000000000002</v>
      </c>
      <c r="D5789">
        <v>5758</v>
      </c>
      <c r="E5789">
        <v>1062653.9389786632</v>
      </c>
      <c r="F5789">
        <v>93349.761021336773</v>
      </c>
    </row>
    <row r="5790" spans="1:6" x14ac:dyDescent="0.3">
      <c r="A5790" s="1">
        <v>1278304.33</v>
      </c>
      <c r="B5790" s="1">
        <v>6.9340000000000002</v>
      </c>
      <c r="D5790">
        <v>5759</v>
      </c>
      <c r="E5790">
        <v>1062653.9389786632</v>
      </c>
      <c r="F5790">
        <v>82200.621021336876</v>
      </c>
    </row>
    <row r="5791" spans="1:6" x14ac:dyDescent="0.3">
      <c r="A5791" s="1">
        <v>1297584.95</v>
      </c>
      <c r="B5791" s="1">
        <v>6.9340000000000002</v>
      </c>
      <c r="D5791">
        <v>5760</v>
      </c>
      <c r="E5791">
        <v>1062653.9389786632</v>
      </c>
      <c r="F5791">
        <v>101224.55102133681</v>
      </c>
    </row>
    <row r="5792" spans="1:6" x14ac:dyDescent="0.3">
      <c r="A5792" s="1">
        <v>1311690.1100000001</v>
      </c>
      <c r="B5792" s="1">
        <v>6.9340000000000002</v>
      </c>
      <c r="D5792">
        <v>5761</v>
      </c>
      <c r="E5792">
        <v>1062653.9389786632</v>
      </c>
      <c r="F5792">
        <v>112672.2910213368</v>
      </c>
    </row>
    <row r="5793" spans="1:6" x14ac:dyDescent="0.3">
      <c r="A5793" s="1">
        <v>1289151.8400000001</v>
      </c>
      <c r="B5793" s="1">
        <v>6.9340000000000002</v>
      </c>
      <c r="D5793">
        <v>5762</v>
      </c>
      <c r="E5793">
        <v>1062653.9389786632</v>
      </c>
      <c r="F5793">
        <v>109501.34102133685</v>
      </c>
    </row>
    <row r="5794" spans="1:6" x14ac:dyDescent="0.3">
      <c r="A5794" s="1">
        <v>1244381.98</v>
      </c>
      <c r="B5794" s="1">
        <v>6.9340000000000002</v>
      </c>
      <c r="D5794">
        <v>5763</v>
      </c>
      <c r="E5794">
        <v>1062653.9389786632</v>
      </c>
      <c r="F5794">
        <v>804027.63102133689</v>
      </c>
    </row>
    <row r="5795" spans="1:6" x14ac:dyDescent="0.3">
      <c r="A5795" s="1">
        <v>1333347.78</v>
      </c>
      <c r="B5795" s="1">
        <v>6.9009999999999998</v>
      </c>
      <c r="D5795">
        <v>5764</v>
      </c>
      <c r="E5795">
        <v>1062653.9389786632</v>
      </c>
      <c r="F5795">
        <v>157461.81102133682</v>
      </c>
    </row>
    <row r="5796" spans="1:6" x14ac:dyDescent="0.3">
      <c r="A5796" s="1">
        <v>1338862.58</v>
      </c>
      <c r="B5796" s="1">
        <v>6.9009999999999998</v>
      </c>
      <c r="D5796">
        <v>5765</v>
      </c>
      <c r="E5796">
        <v>1062653.9389786632</v>
      </c>
      <c r="F5796">
        <v>372254.19102133671</v>
      </c>
    </row>
    <row r="5797" spans="1:6" x14ac:dyDescent="0.3">
      <c r="A5797" s="1">
        <v>1245772.7</v>
      </c>
      <c r="B5797" s="1">
        <v>6.9009999999999998</v>
      </c>
      <c r="D5797">
        <v>5766</v>
      </c>
      <c r="E5797">
        <v>1062653.9389786632</v>
      </c>
      <c r="F5797">
        <v>565250.74102133675</v>
      </c>
    </row>
    <row r="5798" spans="1:6" x14ac:dyDescent="0.3">
      <c r="A5798" s="1">
        <v>1292830.93</v>
      </c>
      <c r="B5798" s="1">
        <v>6.9009999999999998</v>
      </c>
      <c r="D5798">
        <v>5767</v>
      </c>
      <c r="E5798">
        <v>1062653.9389786632</v>
      </c>
      <c r="F5798">
        <v>1162362.7910213368</v>
      </c>
    </row>
    <row r="5799" spans="1:6" x14ac:dyDescent="0.3">
      <c r="A5799" s="1">
        <v>1248330.1000000001</v>
      </c>
      <c r="B5799" s="1">
        <v>6.9009999999999998</v>
      </c>
      <c r="D5799">
        <v>5768</v>
      </c>
      <c r="E5799">
        <v>1062653.9389786632</v>
      </c>
      <c r="F5799">
        <v>-60863.778978663147</v>
      </c>
    </row>
    <row r="5800" spans="1:6" x14ac:dyDescent="0.3">
      <c r="A5800" s="1">
        <v>1402233.69</v>
      </c>
      <c r="B5800" s="1">
        <v>6.9009999999999998</v>
      </c>
      <c r="D5800">
        <v>5769</v>
      </c>
      <c r="E5800">
        <v>1071182.8414563346</v>
      </c>
      <c r="F5800">
        <v>82413.688543665456</v>
      </c>
    </row>
    <row r="5801" spans="1:6" x14ac:dyDescent="0.3">
      <c r="A5801" s="1">
        <v>1356689.88</v>
      </c>
      <c r="B5801" s="1">
        <v>6.9009999999999998</v>
      </c>
      <c r="D5801">
        <v>5770</v>
      </c>
      <c r="E5801">
        <v>1071182.8414563346</v>
      </c>
      <c r="F5801">
        <v>-18573.681456334656</v>
      </c>
    </row>
    <row r="5802" spans="1:6" x14ac:dyDescent="0.3">
      <c r="A5802" s="1">
        <v>1412959.97</v>
      </c>
      <c r="B5802" s="1">
        <v>6.9009999999999998</v>
      </c>
      <c r="D5802">
        <v>5771</v>
      </c>
      <c r="E5802">
        <v>1071182.8414563346</v>
      </c>
      <c r="F5802">
        <v>16842.958543665474</v>
      </c>
    </row>
    <row r="5803" spans="1:6" x14ac:dyDescent="0.3">
      <c r="A5803" s="1">
        <v>1328740.71</v>
      </c>
      <c r="B5803" s="1">
        <v>6.9009999999999998</v>
      </c>
      <c r="D5803">
        <v>5772</v>
      </c>
      <c r="E5803">
        <v>1071182.8414563346</v>
      </c>
      <c r="F5803">
        <v>-44742.911456334521</v>
      </c>
    </row>
    <row r="5804" spans="1:6" x14ac:dyDescent="0.3">
      <c r="A5804" s="1">
        <v>1283849.3799999999</v>
      </c>
      <c r="B5804" s="1">
        <v>6.9009999999999998</v>
      </c>
      <c r="D5804">
        <v>5773</v>
      </c>
      <c r="E5804">
        <v>1071182.8414563346</v>
      </c>
      <c r="F5804">
        <v>108237.65854366543</v>
      </c>
    </row>
    <row r="5805" spans="1:6" x14ac:dyDescent="0.3">
      <c r="A5805" s="1">
        <v>1280958.97</v>
      </c>
      <c r="B5805" s="1">
        <v>6.9009999999999998</v>
      </c>
      <c r="D5805">
        <v>5774</v>
      </c>
      <c r="E5805">
        <v>1071182.8414563346</v>
      </c>
      <c r="F5805">
        <v>78820.51854366553</v>
      </c>
    </row>
    <row r="5806" spans="1:6" x14ac:dyDescent="0.3">
      <c r="A5806" s="1">
        <v>1197019.3899999999</v>
      </c>
      <c r="B5806" s="1">
        <v>6.9009999999999998</v>
      </c>
      <c r="D5806">
        <v>5775</v>
      </c>
      <c r="E5806">
        <v>1071182.8414563346</v>
      </c>
      <c r="F5806">
        <v>132216.79854366533</v>
      </c>
    </row>
    <row r="5807" spans="1:6" x14ac:dyDescent="0.3">
      <c r="A5807" s="1">
        <v>1173059.79</v>
      </c>
      <c r="B5807" s="1">
        <v>6.9009999999999998</v>
      </c>
      <c r="D5807">
        <v>5776</v>
      </c>
      <c r="E5807">
        <v>1071182.8414563346</v>
      </c>
      <c r="F5807">
        <v>28532.088543665363</v>
      </c>
    </row>
    <row r="5808" spans="1:6" x14ac:dyDescent="0.3">
      <c r="A5808" s="1">
        <v>1160619.6100000001</v>
      </c>
      <c r="B5808" s="1">
        <v>6.9009999999999998</v>
      </c>
      <c r="D5808">
        <v>5777</v>
      </c>
      <c r="E5808">
        <v>1071182.8414563346</v>
      </c>
      <c r="F5808">
        <v>158074.85854366538</v>
      </c>
    </row>
    <row r="5809" spans="1:6" x14ac:dyDescent="0.3">
      <c r="A5809" s="1">
        <v>1277882.77</v>
      </c>
      <c r="B5809" s="1">
        <v>6.7590000000000003</v>
      </c>
      <c r="D5809">
        <v>5778</v>
      </c>
      <c r="E5809">
        <v>1071182.8414563346</v>
      </c>
      <c r="F5809">
        <v>87906.758543665521</v>
      </c>
    </row>
    <row r="5810" spans="1:6" x14ac:dyDescent="0.3">
      <c r="A5810" s="1">
        <v>1247130.22</v>
      </c>
      <c r="B5810" s="1">
        <v>6.7590000000000003</v>
      </c>
      <c r="D5810">
        <v>5779</v>
      </c>
      <c r="E5810">
        <v>1071182.8414563346</v>
      </c>
      <c r="F5810">
        <v>44321.418543665437</v>
      </c>
    </row>
    <row r="5811" spans="1:6" x14ac:dyDescent="0.3">
      <c r="A5811" s="1">
        <v>1214944.29</v>
      </c>
      <c r="B5811" s="1">
        <v>6.7590000000000003</v>
      </c>
      <c r="D5811">
        <v>5780</v>
      </c>
      <c r="E5811">
        <v>1071182.8414563346</v>
      </c>
      <c r="F5811">
        <v>69395.318543665344</v>
      </c>
    </row>
    <row r="5812" spans="1:6" x14ac:dyDescent="0.3">
      <c r="A5812" s="1">
        <v>1274463.02</v>
      </c>
      <c r="B5812" s="1">
        <v>6.7590000000000003</v>
      </c>
      <c r="D5812">
        <v>5781</v>
      </c>
      <c r="E5812">
        <v>1080989.482132908</v>
      </c>
      <c r="F5812">
        <v>98135.997867092025</v>
      </c>
    </row>
    <row r="5813" spans="1:6" x14ac:dyDescent="0.3">
      <c r="A5813" s="1">
        <v>1315684.8600000001</v>
      </c>
      <c r="B5813" s="1">
        <v>6.7590000000000003</v>
      </c>
      <c r="D5813">
        <v>5782</v>
      </c>
      <c r="E5813">
        <v>1080989.482132908</v>
      </c>
      <c r="F5813">
        <v>125262.63786709215</v>
      </c>
    </row>
    <row r="5814" spans="1:6" x14ac:dyDescent="0.3">
      <c r="A5814" s="1">
        <v>1302499.23</v>
      </c>
      <c r="B5814" s="1">
        <v>6.7590000000000003</v>
      </c>
      <c r="D5814">
        <v>5783</v>
      </c>
      <c r="E5814">
        <v>1080989.482132908</v>
      </c>
      <c r="F5814">
        <v>111992.58786709211</v>
      </c>
    </row>
    <row r="5815" spans="1:6" x14ac:dyDescent="0.3">
      <c r="A5815" s="1">
        <v>1230118.02</v>
      </c>
      <c r="B5815" s="1">
        <v>6.7590000000000003</v>
      </c>
      <c r="D5815">
        <v>5784</v>
      </c>
      <c r="E5815">
        <v>1080989.482132908</v>
      </c>
      <c r="F5815">
        <v>223492.26786709204</v>
      </c>
    </row>
    <row r="5816" spans="1:6" x14ac:dyDescent="0.3">
      <c r="A5816" s="1">
        <v>1906713.35</v>
      </c>
      <c r="B5816" s="1">
        <v>6.7590000000000003</v>
      </c>
      <c r="D5816">
        <v>5785</v>
      </c>
      <c r="E5816">
        <v>1080989.482132908</v>
      </c>
      <c r="F5816">
        <v>97851.56786709209</v>
      </c>
    </row>
    <row r="5817" spans="1:6" x14ac:dyDescent="0.3">
      <c r="A5817" s="1">
        <v>1292436.23</v>
      </c>
      <c r="B5817" s="1">
        <v>6.7590000000000003</v>
      </c>
      <c r="D5817">
        <v>5786</v>
      </c>
      <c r="E5817">
        <v>1080989.482132908</v>
      </c>
      <c r="F5817">
        <v>163967.42786709196</v>
      </c>
    </row>
    <row r="5818" spans="1:6" x14ac:dyDescent="0.3">
      <c r="A5818" s="1">
        <v>1548661.45</v>
      </c>
      <c r="B5818" s="1">
        <v>6.7590000000000003</v>
      </c>
      <c r="D5818">
        <v>5787</v>
      </c>
      <c r="E5818">
        <v>1080989.482132908</v>
      </c>
      <c r="F5818">
        <v>189036.25786709203</v>
      </c>
    </row>
    <row r="5819" spans="1:6" x14ac:dyDescent="0.3">
      <c r="A5819" s="1">
        <v>1682368.32</v>
      </c>
      <c r="B5819" s="1">
        <v>6.7590000000000003</v>
      </c>
      <c r="D5819">
        <v>5788</v>
      </c>
      <c r="E5819">
        <v>1080989.482132908</v>
      </c>
      <c r="F5819">
        <v>163552.84786709212</v>
      </c>
    </row>
    <row r="5820" spans="1:6" x14ac:dyDescent="0.3">
      <c r="A5820" s="1">
        <v>2263722.6800000002</v>
      </c>
      <c r="B5820" s="1">
        <v>6.7590000000000003</v>
      </c>
      <c r="D5820">
        <v>5789</v>
      </c>
      <c r="E5820">
        <v>1080989.482132908</v>
      </c>
      <c r="F5820">
        <v>197314.84786709212</v>
      </c>
    </row>
    <row r="5821" spans="1:6" x14ac:dyDescent="0.3">
      <c r="A5821" s="1">
        <v>1264014.1599999999</v>
      </c>
      <c r="B5821" s="1">
        <v>6.7590000000000003</v>
      </c>
      <c r="D5821">
        <v>5790</v>
      </c>
      <c r="E5821">
        <v>1080989.482132908</v>
      </c>
      <c r="F5821">
        <v>216595.467867092</v>
      </c>
    </row>
    <row r="5822" spans="1:6" x14ac:dyDescent="0.3">
      <c r="A5822" s="1">
        <v>1208191.6100000001</v>
      </c>
      <c r="B5822" s="1">
        <v>6.5890000000000004</v>
      </c>
      <c r="D5822">
        <v>5791</v>
      </c>
      <c r="E5822">
        <v>1080989.482132908</v>
      </c>
      <c r="F5822">
        <v>230700.62786709215</v>
      </c>
    </row>
    <row r="5823" spans="1:6" x14ac:dyDescent="0.3">
      <c r="A5823" s="1">
        <v>1134767.28</v>
      </c>
      <c r="B5823" s="1">
        <v>6.5890000000000004</v>
      </c>
      <c r="D5823">
        <v>5792</v>
      </c>
      <c r="E5823">
        <v>1080989.482132908</v>
      </c>
      <c r="F5823">
        <v>208162.35786709213</v>
      </c>
    </row>
    <row r="5824" spans="1:6" x14ac:dyDescent="0.3">
      <c r="A5824" s="1">
        <v>1116295.24</v>
      </c>
      <c r="B5824" s="1">
        <v>6.5890000000000004</v>
      </c>
      <c r="D5824">
        <v>5793</v>
      </c>
      <c r="E5824">
        <v>1080989.482132908</v>
      </c>
      <c r="F5824">
        <v>163392.49786709202</v>
      </c>
    </row>
    <row r="5825" spans="1:6" x14ac:dyDescent="0.3">
      <c r="A5825" s="1">
        <v>1079398.81</v>
      </c>
      <c r="B5825" s="1">
        <v>6.5890000000000004</v>
      </c>
      <c r="D5825">
        <v>5794</v>
      </c>
      <c r="E5825">
        <v>1082043.6161470022</v>
      </c>
      <c r="F5825">
        <v>251304.16385299782</v>
      </c>
    </row>
    <row r="5826" spans="1:6" x14ac:dyDescent="0.3">
      <c r="A5826" s="1">
        <v>1208825.6000000001</v>
      </c>
      <c r="B5826" s="1">
        <v>6.5890000000000004</v>
      </c>
      <c r="D5826">
        <v>5795</v>
      </c>
      <c r="E5826">
        <v>1082043.6161470022</v>
      </c>
      <c r="F5826">
        <v>256818.96385299787</v>
      </c>
    </row>
    <row r="5827" spans="1:6" x14ac:dyDescent="0.3">
      <c r="A5827" s="1">
        <v>1238844.56</v>
      </c>
      <c r="B5827" s="1">
        <v>6.5890000000000004</v>
      </c>
      <c r="D5827">
        <v>5796</v>
      </c>
      <c r="E5827">
        <v>1082043.6161470022</v>
      </c>
      <c r="F5827">
        <v>163729.08385299775</v>
      </c>
    </row>
    <row r="5828" spans="1:6" x14ac:dyDescent="0.3">
      <c r="A5828" s="1">
        <v>1330451.46</v>
      </c>
      <c r="B5828" s="1">
        <v>6.5890000000000004</v>
      </c>
      <c r="D5828">
        <v>5797</v>
      </c>
      <c r="E5828">
        <v>1082043.6161470022</v>
      </c>
      <c r="F5828">
        <v>210787.31385299773</v>
      </c>
    </row>
    <row r="5829" spans="1:6" x14ac:dyDescent="0.3">
      <c r="A5829" s="1">
        <v>1224915.6599999999</v>
      </c>
      <c r="B5829" s="1">
        <v>6.5890000000000004</v>
      </c>
      <c r="D5829">
        <v>5798</v>
      </c>
      <c r="E5829">
        <v>1082043.6161470022</v>
      </c>
      <c r="F5829">
        <v>166286.48385299789</v>
      </c>
    </row>
    <row r="5830" spans="1:6" x14ac:dyDescent="0.3">
      <c r="A5830" s="1">
        <v>1239813.26</v>
      </c>
      <c r="B5830" s="1">
        <v>6.5890000000000004</v>
      </c>
      <c r="D5830">
        <v>5799</v>
      </c>
      <c r="E5830">
        <v>1082043.6161470022</v>
      </c>
      <c r="F5830">
        <v>320190.07385299774</v>
      </c>
    </row>
    <row r="5831" spans="1:6" x14ac:dyDescent="0.3">
      <c r="A5831" s="1">
        <v>1243814.77</v>
      </c>
      <c r="B5831" s="1">
        <v>6.5890000000000004</v>
      </c>
      <c r="D5831">
        <v>5800</v>
      </c>
      <c r="E5831">
        <v>1082043.6161470022</v>
      </c>
      <c r="F5831">
        <v>274646.26385299768</v>
      </c>
    </row>
    <row r="5832" spans="1:6" x14ac:dyDescent="0.3">
      <c r="A5832" s="1">
        <v>1201511.6200000001</v>
      </c>
      <c r="B5832" s="1">
        <v>6.5890000000000004</v>
      </c>
      <c r="D5832">
        <v>5801</v>
      </c>
      <c r="E5832">
        <v>1082043.6161470022</v>
      </c>
      <c r="F5832">
        <v>330916.35385299777</v>
      </c>
    </row>
    <row r="5833" spans="1:6" x14ac:dyDescent="0.3">
      <c r="A5833" s="1">
        <v>1215354.3799999999</v>
      </c>
      <c r="B5833" s="1">
        <v>6.5890000000000004</v>
      </c>
      <c r="D5833">
        <v>5802</v>
      </c>
      <c r="E5833">
        <v>1082043.6161470022</v>
      </c>
      <c r="F5833">
        <v>246697.09385299776</v>
      </c>
    </row>
    <row r="5834" spans="1:6" x14ac:dyDescent="0.3">
      <c r="A5834" s="1">
        <v>1239423.19</v>
      </c>
      <c r="B5834" s="1">
        <v>6.5890000000000004</v>
      </c>
      <c r="D5834">
        <v>5803</v>
      </c>
      <c r="E5834">
        <v>1082043.6161470022</v>
      </c>
      <c r="F5834">
        <v>201805.76385299768</v>
      </c>
    </row>
    <row r="5835" spans="1:6" x14ac:dyDescent="0.3">
      <c r="A5835" s="1">
        <v>1460234.31</v>
      </c>
      <c r="B5835" s="1">
        <v>6.5469999999999997</v>
      </c>
      <c r="D5835">
        <v>5804</v>
      </c>
      <c r="E5835">
        <v>1082043.6161470022</v>
      </c>
      <c r="F5835">
        <v>198915.35385299777</v>
      </c>
    </row>
    <row r="5836" spans="1:6" x14ac:dyDescent="0.3">
      <c r="A5836" s="1">
        <v>1323004.73</v>
      </c>
      <c r="B5836" s="1">
        <v>6.5469999999999997</v>
      </c>
      <c r="D5836">
        <v>5805</v>
      </c>
      <c r="E5836">
        <v>1082043.6161470022</v>
      </c>
      <c r="F5836">
        <v>114975.77385299769</v>
      </c>
    </row>
    <row r="5837" spans="1:6" x14ac:dyDescent="0.3">
      <c r="A5837" s="1">
        <v>1220815.33</v>
      </c>
      <c r="B5837" s="1">
        <v>6.5469999999999997</v>
      </c>
      <c r="D5837">
        <v>5806</v>
      </c>
      <c r="E5837">
        <v>1082043.6161470022</v>
      </c>
      <c r="F5837">
        <v>91016.173852997832</v>
      </c>
    </row>
    <row r="5838" spans="1:6" x14ac:dyDescent="0.3">
      <c r="A5838" s="1">
        <v>1248950.6499999999</v>
      </c>
      <c r="B5838" s="1">
        <v>6.5469999999999997</v>
      </c>
      <c r="D5838">
        <v>5807</v>
      </c>
      <c r="E5838">
        <v>1082043.6161470022</v>
      </c>
      <c r="F5838">
        <v>78575.993852997897</v>
      </c>
    </row>
    <row r="5839" spans="1:6" x14ac:dyDescent="0.3">
      <c r="A5839" s="1">
        <v>1359770.73</v>
      </c>
      <c r="B5839" s="1">
        <v>6.5469999999999997</v>
      </c>
      <c r="D5839">
        <v>5808</v>
      </c>
      <c r="E5839">
        <v>1086579.5867531046</v>
      </c>
      <c r="F5839">
        <v>191303.18324689544</v>
      </c>
    </row>
    <row r="5840" spans="1:6" x14ac:dyDescent="0.3">
      <c r="A5840" s="1">
        <v>1353285.1</v>
      </c>
      <c r="B5840" s="1">
        <v>6.5469999999999997</v>
      </c>
      <c r="D5840">
        <v>5809</v>
      </c>
      <c r="E5840">
        <v>1086579.5867531046</v>
      </c>
      <c r="F5840">
        <v>160550.63324689539</v>
      </c>
    </row>
    <row r="5841" spans="1:6" x14ac:dyDescent="0.3">
      <c r="A5841" s="1">
        <v>1331514.44</v>
      </c>
      <c r="B5841" s="1">
        <v>6.5469999999999997</v>
      </c>
      <c r="D5841">
        <v>5810</v>
      </c>
      <c r="E5841">
        <v>1086579.5867531046</v>
      </c>
      <c r="F5841">
        <v>128364.70324689546</v>
      </c>
    </row>
    <row r="5842" spans="1:6" x14ac:dyDescent="0.3">
      <c r="A5842" s="1">
        <v>1424500.47</v>
      </c>
      <c r="B5842" s="1">
        <v>6.5469999999999997</v>
      </c>
      <c r="D5842">
        <v>5811</v>
      </c>
      <c r="E5842">
        <v>1086579.5867531046</v>
      </c>
      <c r="F5842">
        <v>187883.43324689544</v>
      </c>
    </row>
    <row r="5843" spans="1:6" x14ac:dyDescent="0.3">
      <c r="A5843" s="1">
        <v>1374891.36</v>
      </c>
      <c r="B5843" s="1">
        <v>6.5469999999999997</v>
      </c>
      <c r="D5843">
        <v>5812</v>
      </c>
      <c r="E5843">
        <v>1086579.5867531046</v>
      </c>
      <c r="F5843">
        <v>229105.27324689552</v>
      </c>
    </row>
    <row r="5844" spans="1:6" x14ac:dyDescent="0.3">
      <c r="A5844" s="1">
        <v>1436383.84</v>
      </c>
      <c r="B5844" s="1">
        <v>6.5469999999999997</v>
      </c>
      <c r="D5844">
        <v>5813</v>
      </c>
      <c r="E5844">
        <v>1086579.5867531046</v>
      </c>
      <c r="F5844">
        <v>215919.6432468954</v>
      </c>
    </row>
    <row r="5845" spans="1:6" x14ac:dyDescent="0.3">
      <c r="A5845" s="1">
        <v>1384584.59</v>
      </c>
      <c r="B5845" s="1">
        <v>6.5469999999999997</v>
      </c>
      <c r="D5845">
        <v>5814</v>
      </c>
      <c r="E5845">
        <v>1086579.5867531046</v>
      </c>
      <c r="F5845">
        <v>143538.43324689544</v>
      </c>
    </row>
    <row r="5846" spans="1:6" x14ac:dyDescent="0.3">
      <c r="A5846" s="1">
        <v>1386407.17</v>
      </c>
      <c r="B5846" s="1">
        <v>6.5469999999999997</v>
      </c>
      <c r="D5846">
        <v>5815</v>
      </c>
      <c r="E5846">
        <v>1086579.5867531046</v>
      </c>
      <c r="F5846">
        <v>820133.76324689551</v>
      </c>
    </row>
    <row r="5847" spans="1:6" x14ac:dyDescent="0.3">
      <c r="A5847" s="1">
        <v>1355600.01</v>
      </c>
      <c r="B5847" s="1">
        <v>6.5469999999999997</v>
      </c>
      <c r="D5847">
        <v>5816</v>
      </c>
      <c r="E5847">
        <v>1086579.5867531046</v>
      </c>
      <c r="F5847">
        <v>205856.6432468954</v>
      </c>
    </row>
    <row r="5848" spans="1:6" x14ac:dyDescent="0.3">
      <c r="A5848" s="1">
        <v>1456300.89</v>
      </c>
      <c r="B5848" s="1">
        <v>6.4320000000000004</v>
      </c>
      <c r="D5848">
        <v>5817</v>
      </c>
      <c r="E5848">
        <v>1086579.5867531046</v>
      </c>
      <c r="F5848">
        <v>462081.86324689537</v>
      </c>
    </row>
    <row r="5849" spans="1:6" x14ac:dyDescent="0.3">
      <c r="A5849" s="1">
        <v>1332594.07</v>
      </c>
      <c r="B5849" s="1">
        <v>6.4320000000000004</v>
      </c>
      <c r="D5849">
        <v>5818</v>
      </c>
      <c r="E5849">
        <v>1086579.5867531046</v>
      </c>
      <c r="F5849">
        <v>595788.73324689548</v>
      </c>
    </row>
    <row r="5850" spans="1:6" x14ac:dyDescent="0.3">
      <c r="A5850" s="1">
        <v>1347175.93</v>
      </c>
      <c r="B5850" s="1">
        <v>6.4320000000000004</v>
      </c>
      <c r="D5850">
        <v>5819</v>
      </c>
      <c r="E5850">
        <v>1086579.5867531046</v>
      </c>
      <c r="F5850">
        <v>1177143.0932468956</v>
      </c>
    </row>
    <row r="5851" spans="1:6" x14ac:dyDescent="0.3">
      <c r="A5851" s="1">
        <v>1344723.97</v>
      </c>
      <c r="B5851" s="1">
        <v>6.4320000000000004</v>
      </c>
      <c r="D5851">
        <v>5820</v>
      </c>
      <c r="E5851">
        <v>1086579.5867531046</v>
      </c>
      <c r="F5851">
        <v>177434.57324689534</v>
      </c>
    </row>
    <row r="5852" spans="1:6" x14ac:dyDescent="0.3">
      <c r="A5852" s="1">
        <v>1439607.35</v>
      </c>
      <c r="B5852" s="1">
        <v>6.4320000000000004</v>
      </c>
      <c r="D5852">
        <v>5821</v>
      </c>
      <c r="E5852">
        <v>1092009.9740984384</v>
      </c>
      <c r="F5852">
        <v>116181.63590156171</v>
      </c>
    </row>
    <row r="5853" spans="1:6" x14ac:dyDescent="0.3">
      <c r="A5853" s="1">
        <v>1504545.94</v>
      </c>
      <c r="B5853" s="1">
        <v>6.4320000000000004</v>
      </c>
      <c r="D5853">
        <v>5822</v>
      </c>
      <c r="E5853">
        <v>1092009.9740984384</v>
      </c>
      <c r="F5853">
        <v>42757.305901561631</v>
      </c>
    </row>
    <row r="5854" spans="1:6" x14ac:dyDescent="0.3">
      <c r="A5854" s="1">
        <v>1560590.05</v>
      </c>
      <c r="B5854" s="1">
        <v>6.4320000000000004</v>
      </c>
      <c r="D5854">
        <v>5823</v>
      </c>
      <c r="E5854">
        <v>1092009.9740984384</v>
      </c>
      <c r="F5854">
        <v>24285.265901561594</v>
      </c>
    </row>
    <row r="5855" spans="1:6" x14ac:dyDescent="0.3">
      <c r="A5855" s="1">
        <v>1464462.85</v>
      </c>
      <c r="B5855" s="1">
        <v>6.4320000000000004</v>
      </c>
      <c r="D5855">
        <v>5824</v>
      </c>
      <c r="E5855">
        <v>1092009.9740984384</v>
      </c>
      <c r="F5855">
        <v>-12611.164098438341</v>
      </c>
    </row>
    <row r="5856" spans="1:6" x14ac:dyDescent="0.3">
      <c r="A5856" s="1">
        <v>1360517.52</v>
      </c>
      <c r="B5856" s="1">
        <v>6.4320000000000004</v>
      </c>
      <c r="D5856">
        <v>5825</v>
      </c>
      <c r="E5856">
        <v>1092009.9740984384</v>
      </c>
      <c r="F5856">
        <v>116815.6259015617</v>
      </c>
    </row>
    <row r="5857" spans="1:6" x14ac:dyDescent="0.3">
      <c r="A5857" s="1">
        <v>1392143.82</v>
      </c>
      <c r="B5857" s="1">
        <v>6.4320000000000004</v>
      </c>
      <c r="D5857">
        <v>5826</v>
      </c>
      <c r="E5857">
        <v>1092009.9740984384</v>
      </c>
      <c r="F5857">
        <v>146834.58590156166</v>
      </c>
    </row>
    <row r="5858" spans="1:6" x14ac:dyDescent="0.3">
      <c r="A5858" s="1">
        <v>1306644.25</v>
      </c>
      <c r="B5858" s="1">
        <v>6.4320000000000004</v>
      </c>
      <c r="D5858">
        <v>5827</v>
      </c>
      <c r="E5858">
        <v>1092009.9740984384</v>
      </c>
      <c r="F5858">
        <v>238441.48590156157</v>
      </c>
    </row>
    <row r="5859" spans="1:6" x14ac:dyDescent="0.3">
      <c r="A5859" s="1">
        <v>1276609.3600000001</v>
      </c>
      <c r="B5859" s="1">
        <v>6.4320000000000004</v>
      </c>
      <c r="D5859">
        <v>5828</v>
      </c>
      <c r="E5859">
        <v>1092009.9740984384</v>
      </c>
      <c r="F5859">
        <v>132905.68590156152</v>
      </c>
    </row>
    <row r="5860" spans="1:6" x14ac:dyDescent="0.3">
      <c r="A5860" s="1">
        <v>1307928.01</v>
      </c>
      <c r="B5860" s="1">
        <v>6.4320000000000004</v>
      </c>
      <c r="D5860">
        <v>5829</v>
      </c>
      <c r="E5860">
        <v>1092009.9740984384</v>
      </c>
      <c r="F5860">
        <v>147803.28590156161</v>
      </c>
    </row>
    <row r="5861" spans="1:6" x14ac:dyDescent="0.3">
      <c r="A5861" s="1">
        <v>1400160.95</v>
      </c>
      <c r="B5861" s="1">
        <v>6.1950000000000003</v>
      </c>
      <c r="D5861">
        <v>5830</v>
      </c>
      <c r="E5861">
        <v>1092009.9740984384</v>
      </c>
      <c r="F5861">
        <v>151804.79590156162</v>
      </c>
    </row>
    <row r="5862" spans="1:6" x14ac:dyDescent="0.3">
      <c r="A5862" s="1">
        <v>1409544.97</v>
      </c>
      <c r="B5862" s="1">
        <v>6.1950000000000003</v>
      </c>
      <c r="D5862">
        <v>5831</v>
      </c>
      <c r="E5862">
        <v>1092009.9740984384</v>
      </c>
      <c r="F5862">
        <v>109501.64590156171</v>
      </c>
    </row>
    <row r="5863" spans="1:6" x14ac:dyDescent="0.3">
      <c r="A5863" s="1">
        <v>1326197.24</v>
      </c>
      <c r="B5863" s="1">
        <v>6.1950000000000003</v>
      </c>
      <c r="D5863">
        <v>5832</v>
      </c>
      <c r="E5863">
        <v>1092009.9740984384</v>
      </c>
      <c r="F5863">
        <v>123344.40590156149</v>
      </c>
    </row>
    <row r="5864" spans="1:6" x14ac:dyDescent="0.3">
      <c r="A5864" s="1">
        <v>1316542.5900000001</v>
      </c>
      <c r="B5864" s="1">
        <v>6.1950000000000003</v>
      </c>
      <c r="D5864">
        <v>5833</v>
      </c>
      <c r="E5864">
        <v>1092009.9740984384</v>
      </c>
      <c r="F5864">
        <v>147413.21590156155</v>
      </c>
    </row>
    <row r="5865" spans="1:6" x14ac:dyDescent="0.3">
      <c r="A5865" s="1">
        <v>543384.01</v>
      </c>
      <c r="B5865" s="1">
        <v>9.7650000000000006</v>
      </c>
      <c r="D5865">
        <v>5834</v>
      </c>
      <c r="E5865">
        <v>1093351.5992072858</v>
      </c>
      <c r="F5865">
        <v>366882.71079271426</v>
      </c>
    </row>
    <row r="5866" spans="1:6" x14ac:dyDescent="0.3">
      <c r="A5866" s="1">
        <v>575709.96</v>
      </c>
      <c r="B5866" s="1">
        <v>9.7650000000000006</v>
      </c>
      <c r="D5866">
        <v>5835</v>
      </c>
      <c r="E5866">
        <v>1093351.5992072858</v>
      </c>
      <c r="F5866">
        <v>229653.13079271419</v>
      </c>
    </row>
    <row r="5867" spans="1:6" x14ac:dyDescent="0.3">
      <c r="A5867" s="1">
        <v>508794.87</v>
      </c>
      <c r="B5867" s="1">
        <v>9.7650000000000006</v>
      </c>
      <c r="D5867">
        <v>5836</v>
      </c>
      <c r="E5867">
        <v>1093351.5992072858</v>
      </c>
      <c r="F5867">
        <v>127463.73079271428</v>
      </c>
    </row>
    <row r="5868" spans="1:6" x14ac:dyDescent="0.3">
      <c r="A5868" s="1">
        <v>491510.58</v>
      </c>
      <c r="B5868" s="1">
        <v>9.7650000000000006</v>
      </c>
      <c r="D5868">
        <v>5837</v>
      </c>
      <c r="E5868">
        <v>1093351.5992072858</v>
      </c>
      <c r="F5868">
        <v>155599.05079271412</v>
      </c>
    </row>
    <row r="5869" spans="1:6" x14ac:dyDescent="0.3">
      <c r="A5869" s="1">
        <v>554972.42000000004</v>
      </c>
      <c r="B5869" s="1">
        <v>9.7650000000000006</v>
      </c>
      <c r="D5869">
        <v>5838</v>
      </c>
      <c r="E5869">
        <v>1093351.5992072858</v>
      </c>
      <c r="F5869">
        <v>266419.13079271419</v>
      </c>
    </row>
    <row r="5870" spans="1:6" x14ac:dyDescent="0.3">
      <c r="A5870" s="1">
        <v>588363.62</v>
      </c>
      <c r="B5870" s="1">
        <v>9.7650000000000006</v>
      </c>
      <c r="D5870">
        <v>5839</v>
      </c>
      <c r="E5870">
        <v>1093351.5992072858</v>
      </c>
      <c r="F5870">
        <v>259933.5007927143</v>
      </c>
    </row>
    <row r="5871" spans="1:6" x14ac:dyDescent="0.3">
      <c r="A5871" s="1">
        <v>519914.1</v>
      </c>
      <c r="B5871" s="1">
        <v>9.7650000000000006</v>
      </c>
      <c r="D5871">
        <v>5840</v>
      </c>
      <c r="E5871">
        <v>1093351.5992072858</v>
      </c>
      <c r="F5871">
        <v>238162.84079271415</v>
      </c>
    </row>
    <row r="5872" spans="1:6" x14ac:dyDescent="0.3">
      <c r="A5872" s="1">
        <v>478021.68</v>
      </c>
      <c r="B5872" s="1">
        <v>9.7650000000000006</v>
      </c>
      <c r="D5872">
        <v>5841</v>
      </c>
      <c r="E5872">
        <v>1093351.5992072858</v>
      </c>
      <c r="F5872">
        <v>331148.87079271418</v>
      </c>
    </row>
    <row r="5873" spans="1:6" x14ac:dyDescent="0.3">
      <c r="A5873" s="1">
        <v>505907.41</v>
      </c>
      <c r="B5873" s="1">
        <v>9.5239999999999991</v>
      </c>
      <c r="D5873">
        <v>5842</v>
      </c>
      <c r="E5873">
        <v>1093351.5992072858</v>
      </c>
      <c r="F5873">
        <v>281539.76079271431</v>
      </c>
    </row>
    <row r="5874" spans="1:6" x14ac:dyDescent="0.3">
      <c r="A5874" s="1">
        <v>582552.26</v>
      </c>
      <c r="B5874" s="1">
        <v>9.5239999999999991</v>
      </c>
      <c r="D5874">
        <v>5843</v>
      </c>
      <c r="E5874">
        <v>1093351.5992072858</v>
      </c>
      <c r="F5874">
        <v>343032.24079271429</v>
      </c>
    </row>
    <row r="5875" spans="1:6" x14ac:dyDescent="0.3">
      <c r="A5875" s="1">
        <v>549528.16</v>
      </c>
      <c r="B5875" s="1">
        <v>9.5239999999999991</v>
      </c>
      <c r="D5875">
        <v>5844</v>
      </c>
      <c r="E5875">
        <v>1093351.5992072858</v>
      </c>
      <c r="F5875">
        <v>291232.99079271429</v>
      </c>
    </row>
    <row r="5876" spans="1:6" x14ac:dyDescent="0.3">
      <c r="A5876" s="1">
        <v>492364.77</v>
      </c>
      <c r="B5876" s="1">
        <v>9.5239999999999991</v>
      </c>
      <c r="D5876">
        <v>5845</v>
      </c>
      <c r="E5876">
        <v>1093351.5992072858</v>
      </c>
      <c r="F5876">
        <v>293055.57079271413</v>
      </c>
    </row>
    <row r="5877" spans="1:6" x14ac:dyDescent="0.3">
      <c r="A5877" s="1">
        <v>477615.87</v>
      </c>
      <c r="B5877" s="1">
        <v>9.5239999999999991</v>
      </c>
      <c r="D5877">
        <v>5846</v>
      </c>
      <c r="E5877">
        <v>1093351.5992072858</v>
      </c>
      <c r="F5877">
        <v>262248.41079271422</v>
      </c>
    </row>
    <row r="5878" spans="1:6" x14ac:dyDescent="0.3">
      <c r="A5878" s="1">
        <v>582846.22</v>
      </c>
      <c r="B5878" s="1">
        <v>9.5239999999999991</v>
      </c>
      <c r="D5878">
        <v>5847</v>
      </c>
      <c r="E5878">
        <v>1097025.0965291292</v>
      </c>
      <c r="F5878">
        <v>359275.7934708707</v>
      </c>
    </row>
    <row r="5879" spans="1:6" x14ac:dyDescent="0.3">
      <c r="A5879" s="1">
        <v>564345.55000000005</v>
      </c>
      <c r="B5879" s="1">
        <v>9.5239999999999991</v>
      </c>
      <c r="D5879">
        <v>5848</v>
      </c>
      <c r="E5879">
        <v>1097025.0965291292</v>
      </c>
      <c r="F5879">
        <v>235568.97347087087</v>
      </c>
    </row>
    <row r="5880" spans="1:6" x14ac:dyDescent="0.3">
      <c r="A5880" s="1">
        <v>504403.16</v>
      </c>
      <c r="B5880" s="1">
        <v>9.5239999999999991</v>
      </c>
      <c r="D5880">
        <v>5849</v>
      </c>
      <c r="E5880">
        <v>1097025.0965291292</v>
      </c>
      <c r="F5880">
        <v>250150.83347087074</v>
      </c>
    </row>
    <row r="5881" spans="1:6" x14ac:dyDescent="0.3">
      <c r="A5881" s="1">
        <v>484097.03</v>
      </c>
      <c r="B5881" s="1">
        <v>9.5239999999999991</v>
      </c>
      <c r="D5881">
        <v>5850</v>
      </c>
      <c r="E5881">
        <v>1097025.0965291292</v>
      </c>
      <c r="F5881">
        <v>247698.87347087078</v>
      </c>
    </row>
    <row r="5882" spans="1:6" x14ac:dyDescent="0.3">
      <c r="A5882" s="1">
        <v>556046.12</v>
      </c>
      <c r="B5882" s="1">
        <v>9.5239999999999991</v>
      </c>
      <c r="D5882">
        <v>5851</v>
      </c>
      <c r="E5882">
        <v>1097025.0965291292</v>
      </c>
      <c r="F5882">
        <v>342582.2534708709</v>
      </c>
    </row>
    <row r="5883" spans="1:6" x14ac:dyDescent="0.3">
      <c r="A5883" s="1">
        <v>607218.6</v>
      </c>
      <c r="B5883" s="1">
        <v>9.5239999999999991</v>
      </c>
      <c r="D5883">
        <v>5852</v>
      </c>
      <c r="E5883">
        <v>1097025.0965291292</v>
      </c>
      <c r="F5883">
        <v>407520.84347087075</v>
      </c>
    </row>
    <row r="5884" spans="1:6" x14ac:dyDescent="0.3">
      <c r="A5884" s="1">
        <v>529418.64</v>
      </c>
      <c r="B5884" s="1">
        <v>9.5239999999999991</v>
      </c>
      <c r="D5884">
        <v>5853</v>
      </c>
      <c r="E5884">
        <v>1097025.0965291292</v>
      </c>
      <c r="F5884">
        <v>463564.95347087085</v>
      </c>
    </row>
    <row r="5885" spans="1:6" x14ac:dyDescent="0.3">
      <c r="A5885" s="1">
        <v>484327.56</v>
      </c>
      <c r="B5885" s="1">
        <v>9.5239999999999991</v>
      </c>
      <c r="D5885">
        <v>5854</v>
      </c>
      <c r="E5885">
        <v>1097025.0965291292</v>
      </c>
      <c r="F5885">
        <v>367437.7534708709</v>
      </c>
    </row>
    <row r="5886" spans="1:6" x14ac:dyDescent="0.3">
      <c r="A5886" s="1">
        <v>507168.8</v>
      </c>
      <c r="B5886" s="1">
        <v>9.1989999999999998</v>
      </c>
      <c r="D5886">
        <v>5855</v>
      </c>
      <c r="E5886">
        <v>1097025.0965291292</v>
      </c>
      <c r="F5886">
        <v>263492.42347087082</v>
      </c>
    </row>
    <row r="5887" spans="1:6" x14ac:dyDescent="0.3">
      <c r="A5887" s="1">
        <v>570069.48</v>
      </c>
      <c r="B5887" s="1">
        <v>9.1989999999999998</v>
      </c>
      <c r="D5887">
        <v>5856</v>
      </c>
      <c r="E5887">
        <v>1097025.0965291292</v>
      </c>
      <c r="F5887">
        <v>295118.72347087087</v>
      </c>
    </row>
    <row r="5888" spans="1:6" x14ac:dyDescent="0.3">
      <c r="A5888" s="1">
        <v>558837.27</v>
      </c>
      <c r="B5888" s="1">
        <v>9.1989999999999998</v>
      </c>
      <c r="D5888">
        <v>5857</v>
      </c>
      <c r="E5888">
        <v>1097025.0965291292</v>
      </c>
      <c r="F5888">
        <v>209619.15347087081</v>
      </c>
    </row>
    <row r="5889" spans="1:6" x14ac:dyDescent="0.3">
      <c r="A5889" s="1">
        <v>491115.86</v>
      </c>
      <c r="B5889" s="1">
        <v>9.1989999999999998</v>
      </c>
      <c r="D5889">
        <v>5858</v>
      </c>
      <c r="E5889">
        <v>1097025.0965291292</v>
      </c>
      <c r="F5889">
        <v>179584.26347087091</v>
      </c>
    </row>
    <row r="5890" spans="1:6" x14ac:dyDescent="0.3">
      <c r="A5890" s="1">
        <v>469598.57</v>
      </c>
      <c r="B5890" s="1">
        <v>9.1989999999999998</v>
      </c>
      <c r="D5890">
        <v>5859</v>
      </c>
      <c r="E5890">
        <v>1097025.0965291292</v>
      </c>
      <c r="F5890">
        <v>210902.91347087082</v>
      </c>
    </row>
    <row r="5891" spans="1:6" x14ac:dyDescent="0.3">
      <c r="A5891" s="1">
        <v>579544.21</v>
      </c>
      <c r="B5891" s="1">
        <v>9.1989999999999998</v>
      </c>
      <c r="D5891">
        <v>5860</v>
      </c>
      <c r="E5891">
        <v>1104595.695357624</v>
      </c>
      <c r="F5891">
        <v>295565.25464237598</v>
      </c>
    </row>
    <row r="5892" spans="1:6" x14ac:dyDescent="0.3">
      <c r="A5892" s="1">
        <v>583079.97</v>
      </c>
      <c r="B5892" s="1">
        <v>9.1989999999999998</v>
      </c>
      <c r="D5892">
        <v>5861</v>
      </c>
      <c r="E5892">
        <v>1104595.695357624</v>
      </c>
      <c r="F5892">
        <v>304949.274642376</v>
      </c>
    </row>
    <row r="5893" spans="1:6" x14ac:dyDescent="0.3">
      <c r="A5893" s="1">
        <v>500945.63</v>
      </c>
      <c r="B5893" s="1">
        <v>9.1989999999999998</v>
      </c>
      <c r="D5893">
        <v>5862</v>
      </c>
      <c r="E5893">
        <v>1104595.695357624</v>
      </c>
      <c r="F5893">
        <v>221601.54464237601</v>
      </c>
    </row>
    <row r="5894" spans="1:6" x14ac:dyDescent="0.3">
      <c r="A5894" s="1">
        <v>465993.51</v>
      </c>
      <c r="B5894" s="1">
        <v>9.1989999999999998</v>
      </c>
      <c r="D5894">
        <v>5863</v>
      </c>
      <c r="E5894">
        <v>1104595.695357624</v>
      </c>
      <c r="F5894">
        <v>211946.89464237611</v>
      </c>
    </row>
    <row r="5895" spans="1:6" x14ac:dyDescent="0.3">
      <c r="A5895" s="1">
        <v>524658.06000000006</v>
      </c>
      <c r="B5895" s="1">
        <v>9.1989999999999998</v>
      </c>
      <c r="D5895">
        <v>5864</v>
      </c>
      <c r="E5895">
        <v>990557.56110561313</v>
      </c>
      <c r="F5895">
        <v>-447173.55110561312</v>
      </c>
    </row>
    <row r="5896" spans="1:6" x14ac:dyDescent="0.3">
      <c r="A5896" s="1">
        <v>589091.04</v>
      </c>
      <c r="B5896" s="1">
        <v>9.1989999999999998</v>
      </c>
      <c r="D5896">
        <v>5865</v>
      </c>
      <c r="E5896">
        <v>990557.56110561313</v>
      </c>
      <c r="F5896">
        <v>-414847.60110561317</v>
      </c>
    </row>
    <row r="5897" spans="1:6" x14ac:dyDescent="0.3">
      <c r="A5897" s="1">
        <v>536871.57999999996</v>
      </c>
      <c r="B5897" s="1">
        <v>9.1989999999999998</v>
      </c>
      <c r="D5897">
        <v>5866</v>
      </c>
      <c r="E5897">
        <v>990557.56110561313</v>
      </c>
      <c r="F5897">
        <v>-481762.69110561314</v>
      </c>
    </row>
    <row r="5898" spans="1:6" x14ac:dyDescent="0.3">
      <c r="A5898" s="1">
        <v>492262.96</v>
      </c>
      <c r="B5898" s="1">
        <v>9.1989999999999998</v>
      </c>
      <c r="D5898">
        <v>5867</v>
      </c>
      <c r="E5898">
        <v>990557.56110561313</v>
      </c>
      <c r="F5898">
        <v>-499046.98110561311</v>
      </c>
    </row>
    <row r="5899" spans="1:6" x14ac:dyDescent="0.3">
      <c r="A5899" s="1">
        <v>481523.93</v>
      </c>
      <c r="B5899" s="1">
        <v>9.0030000000000001</v>
      </c>
      <c r="D5899">
        <v>5868</v>
      </c>
      <c r="E5899">
        <v>990557.56110561313</v>
      </c>
      <c r="F5899">
        <v>-435585.14110561309</v>
      </c>
    </row>
    <row r="5900" spans="1:6" x14ac:dyDescent="0.3">
      <c r="A5900" s="1">
        <v>599759.44999999995</v>
      </c>
      <c r="B5900" s="1">
        <v>9.0030000000000001</v>
      </c>
      <c r="D5900">
        <v>5869</v>
      </c>
      <c r="E5900">
        <v>990557.56110561313</v>
      </c>
      <c r="F5900">
        <v>-402193.94110561314</v>
      </c>
    </row>
    <row r="5901" spans="1:6" x14ac:dyDescent="0.3">
      <c r="A5901" s="1">
        <v>559285.35</v>
      </c>
      <c r="B5901" s="1">
        <v>9.0030000000000001</v>
      </c>
      <c r="D5901">
        <v>5870</v>
      </c>
      <c r="E5901">
        <v>990557.56110561313</v>
      </c>
      <c r="F5901">
        <v>-470643.46110561315</v>
      </c>
    </row>
    <row r="5902" spans="1:6" x14ac:dyDescent="0.3">
      <c r="A5902" s="1">
        <v>522467.51</v>
      </c>
      <c r="B5902" s="1">
        <v>9.0030000000000001</v>
      </c>
      <c r="D5902">
        <v>5871</v>
      </c>
      <c r="E5902">
        <v>990557.56110561313</v>
      </c>
      <c r="F5902">
        <v>-512535.88110561314</v>
      </c>
    </row>
    <row r="5903" spans="1:6" x14ac:dyDescent="0.3">
      <c r="A5903" s="1">
        <v>476967.65</v>
      </c>
      <c r="B5903" s="1">
        <v>9.0030000000000001</v>
      </c>
      <c r="D5903">
        <v>5872</v>
      </c>
      <c r="E5903">
        <v>998255.93375399825</v>
      </c>
      <c r="F5903">
        <v>-492348.52375399828</v>
      </c>
    </row>
    <row r="5904" spans="1:6" x14ac:dyDescent="0.3">
      <c r="A5904" s="1">
        <v>565390.4</v>
      </c>
      <c r="B5904" s="1">
        <v>9.0030000000000001</v>
      </c>
      <c r="D5904">
        <v>5873</v>
      </c>
      <c r="E5904">
        <v>998255.93375399825</v>
      </c>
      <c r="F5904">
        <v>-415703.67375399824</v>
      </c>
    </row>
    <row r="5905" spans="1:6" x14ac:dyDescent="0.3">
      <c r="A5905" s="1">
        <v>588592.61</v>
      </c>
      <c r="B5905" s="1">
        <v>9.0030000000000001</v>
      </c>
      <c r="D5905">
        <v>5874</v>
      </c>
      <c r="E5905">
        <v>998255.93375399825</v>
      </c>
      <c r="F5905">
        <v>-448727.77375399822</v>
      </c>
    </row>
    <row r="5906" spans="1:6" x14ac:dyDescent="0.3">
      <c r="A5906" s="1">
        <v>524316.21</v>
      </c>
      <c r="B5906" s="1">
        <v>9.0030000000000001</v>
      </c>
      <c r="D5906">
        <v>5875</v>
      </c>
      <c r="E5906">
        <v>998255.93375399825</v>
      </c>
      <c r="F5906">
        <v>-505891.16375399823</v>
      </c>
    </row>
    <row r="5907" spans="1:6" x14ac:dyDescent="0.3">
      <c r="A5907" s="1">
        <v>522296.71</v>
      </c>
      <c r="B5907" s="1">
        <v>9.0030000000000001</v>
      </c>
      <c r="D5907">
        <v>5876</v>
      </c>
      <c r="E5907">
        <v>998255.93375399825</v>
      </c>
      <c r="F5907">
        <v>-520640.06375399826</v>
      </c>
    </row>
    <row r="5908" spans="1:6" x14ac:dyDescent="0.3">
      <c r="A5908" s="1">
        <v>500250.8</v>
      </c>
      <c r="B5908" s="1">
        <v>9.0030000000000001</v>
      </c>
      <c r="D5908">
        <v>5877</v>
      </c>
      <c r="E5908">
        <v>998255.93375399825</v>
      </c>
      <c r="F5908">
        <v>-415409.71375399828</v>
      </c>
    </row>
    <row r="5909" spans="1:6" x14ac:dyDescent="0.3">
      <c r="A5909" s="1">
        <v>585175.24</v>
      </c>
      <c r="B5909" s="1">
        <v>9.0030000000000001</v>
      </c>
      <c r="D5909">
        <v>5878</v>
      </c>
      <c r="E5909">
        <v>998255.93375399825</v>
      </c>
      <c r="F5909">
        <v>-433910.38375399821</v>
      </c>
    </row>
    <row r="5910" spans="1:6" x14ac:dyDescent="0.3">
      <c r="A5910" s="1">
        <v>537455.65</v>
      </c>
      <c r="B5910" s="1">
        <v>9.0030000000000001</v>
      </c>
      <c r="D5910">
        <v>5879</v>
      </c>
      <c r="E5910">
        <v>998255.93375399825</v>
      </c>
      <c r="F5910">
        <v>-493852.77375399828</v>
      </c>
    </row>
    <row r="5911" spans="1:6" x14ac:dyDescent="0.3">
      <c r="A5911" s="1">
        <v>555075.27</v>
      </c>
      <c r="B5911" s="1">
        <v>9.0030000000000001</v>
      </c>
      <c r="D5911">
        <v>5880</v>
      </c>
      <c r="E5911">
        <v>998255.93375399825</v>
      </c>
      <c r="F5911">
        <v>-514158.90375399822</v>
      </c>
    </row>
    <row r="5912" spans="1:6" x14ac:dyDescent="0.3">
      <c r="A5912" s="1">
        <v>428953.59999999998</v>
      </c>
      <c r="B5912" s="1">
        <v>9.0030000000000001</v>
      </c>
      <c r="D5912">
        <v>5881</v>
      </c>
      <c r="E5912">
        <v>998255.93375399825</v>
      </c>
      <c r="F5912">
        <v>-442209.81375399826</v>
      </c>
    </row>
    <row r="5913" spans="1:6" x14ac:dyDescent="0.3">
      <c r="A5913" s="1">
        <v>592947.75</v>
      </c>
      <c r="B5913" s="1">
        <v>8.7439999999999998</v>
      </c>
      <c r="D5913">
        <v>5882</v>
      </c>
      <c r="E5913">
        <v>998255.93375399825</v>
      </c>
      <c r="F5913">
        <v>-391037.33375399827</v>
      </c>
    </row>
    <row r="5914" spans="1:6" x14ac:dyDescent="0.3">
      <c r="A5914" s="1">
        <v>613899.15</v>
      </c>
      <c r="B5914" s="1">
        <v>8.7439999999999998</v>
      </c>
      <c r="D5914">
        <v>5883</v>
      </c>
      <c r="E5914">
        <v>998255.93375399825</v>
      </c>
      <c r="F5914">
        <v>-468837.29375399824</v>
      </c>
    </row>
    <row r="5915" spans="1:6" x14ac:dyDescent="0.3">
      <c r="A5915" s="1">
        <v>533414.62</v>
      </c>
      <c r="B5915" s="1">
        <v>8.7439999999999998</v>
      </c>
      <c r="D5915">
        <v>5884</v>
      </c>
      <c r="E5915">
        <v>998255.93375399825</v>
      </c>
      <c r="F5915">
        <v>-513928.37375399825</v>
      </c>
    </row>
    <row r="5916" spans="1:6" x14ac:dyDescent="0.3">
      <c r="A5916" s="1">
        <v>499081.79</v>
      </c>
      <c r="B5916" s="1">
        <v>8.7439999999999998</v>
      </c>
      <c r="D5916">
        <v>5885</v>
      </c>
      <c r="E5916">
        <v>1008637.5566200777</v>
      </c>
      <c r="F5916">
        <v>-501468.75662007771</v>
      </c>
    </row>
    <row r="5917" spans="1:6" x14ac:dyDescent="0.3">
      <c r="A5917" s="1">
        <v>586886.16</v>
      </c>
      <c r="B5917" s="1">
        <v>8.7439999999999998</v>
      </c>
      <c r="D5917">
        <v>5886</v>
      </c>
      <c r="E5917">
        <v>1008637.5566200777</v>
      </c>
      <c r="F5917">
        <v>-438568.07662007771</v>
      </c>
    </row>
    <row r="5918" spans="1:6" x14ac:dyDescent="0.3">
      <c r="A5918" s="1">
        <v>628063.88</v>
      </c>
      <c r="B5918" s="1">
        <v>8.7439999999999998</v>
      </c>
      <c r="D5918">
        <v>5887</v>
      </c>
      <c r="E5918">
        <v>1008637.5566200777</v>
      </c>
      <c r="F5918">
        <v>-449800.28662007768</v>
      </c>
    </row>
    <row r="5919" spans="1:6" x14ac:dyDescent="0.3">
      <c r="A5919" s="1">
        <v>556485.1</v>
      </c>
      <c r="B5919" s="1">
        <v>8.7439999999999998</v>
      </c>
      <c r="D5919">
        <v>5888</v>
      </c>
      <c r="E5919">
        <v>1008637.5566200777</v>
      </c>
      <c r="F5919">
        <v>-517521.69662007771</v>
      </c>
    </row>
    <row r="5920" spans="1:6" x14ac:dyDescent="0.3">
      <c r="A5920" s="1">
        <v>526904.07999999996</v>
      </c>
      <c r="B5920" s="1">
        <v>8.7439999999999998</v>
      </c>
      <c r="D5920">
        <v>5889</v>
      </c>
      <c r="E5920">
        <v>1008637.5566200777</v>
      </c>
      <c r="F5920">
        <v>-539038.98662007763</v>
      </c>
    </row>
    <row r="5921" spans="1:6" x14ac:dyDescent="0.3">
      <c r="A5921" s="1">
        <v>570879.04</v>
      </c>
      <c r="B5921" s="1">
        <v>8.7439999999999998</v>
      </c>
      <c r="D5921">
        <v>5890</v>
      </c>
      <c r="E5921">
        <v>1008637.5566200777</v>
      </c>
      <c r="F5921">
        <v>-429093.34662007773</v>
      </c>
    </row>
    <row r="5922" spans="1:6" x14ac:dyDescent="0.3">
      <c r="A5922" s="1">
        <v>607294.56000000006</v>
      </c>
      <c r="B5922" s="1">
        <v>8.7439999999999998</v>
      </c>
      <c r="D5922">
        <v>5891</v>
      </c>
      <c r="E5922">
        <v>1008637.5566200777</v>
      </c>
      <c r="F5922">
        <v>-425557.58662007772</v>
      </c>
    </row>
    <row r="5923" spans="1:6" x14ac:dyDescent="0.3">
      <c r="A5923" s="1">
        <v>558239.31999999995</v>
      </c>
      <c r="B5923" s="1">
        <v>8.7439999999999998</v>
      </c>
      <c r="D5923">
        <v>5892</v>
      </c>
      <c r="E5923">
        <v>1008637.5566200777</v>
      </c>
      <c r="F5923">
        <v>-507691.92662007769</v>
      </c>
    </row>
    <row r="5924" spans="1:6" x14ac:dyDescent="0.3">
      <c r="A5924" s="1">
        <v>522673.62</v>
      </c>
      <c r="B5924" s="1">
        <v>8.7439999999999998</v>
      </c>
      <c r="D5924">
        <v>5893</v>
      </c>
      <c r="E5924">
        <v>1008637.5566200777</v>
      </c>
      <c r="F5924">
        <v>-542644.04662007769</v>
      </c>
    </row>
    <row r="5925" spans="1:6" x14ac:dyDescent="0.3">
      <c r="A5925" s="1">
        <v>508432.17</v>
      </c>
      <c r="B5925" s="1">
        <v>8.4939999999999998</v>
      </c>
      <c r="D5925">
        <v>5894</v>
      </c>
      <c r="E5925">
        <v>1008637.5566200777</v>
      </c>
      <c r="F5925">
        <v>-483979.49662007764</v>
      </c>
    </row>
    <row r="5926" spans="1:6" x14ac:dyDescent="0.3">
      <c r="A5926" s="1">
        <v>620087.35</v>
      </c>
      <c r="B5926" s="1">
        <v>8.4939999999999998</v>
      </c>
      <c r="D5926">
        <v>5895</v>
      </c>
      <c r="E5926">
        <v>1008637.5566200777</v>
      </c>
      <c r="F5926">
        <v>-419546.51662007766</v>
      </c>
    </row>
    <row r="5927" spans="1:6" x14ac:dyDescent="0.3">
      <c r="A5927" s="1">
        <v>597644.02</v>
      </c>
      <c r="B5927" s="1">
        <v>8.4939999999999998</v>
      </c>
      <c r="D5927">
        <v>5896</v>
      </c>
      <c r="E5927">
        <v>1008637.5566200777</v>
      </c>
      <c r="F5927">
        <v>-471765.97662007774</v>
      </c>
    </row>
    <row r="5928" spans="1:6" x14ac:dyDescent="0.3">
      <c r="A5928" s="1">
        <v>534597.68999999994</v>
      </c>
      <c r="B5928" s="1">
        <v>8.4939999999999998</v>
      </c>
      <c r="D5928">
        <v>5897</v>
      </c>
      <c r="E5928">
        <v>1008637.5566200777</v>
      </c>
      <c r="F5928">
        <v>-516374.59662007767</v>
      </c>
    </row>
    <row r="5929" spans="1:6" x14ac:dyDescent="0.3">
      <c r="A5929" s="1">
        <v>496010.17</v>
      </c>
      <c r="B5929" s="1">
        <v>8.4939999999999998</v>
      </c>
      <c r="D5929">
        <v>5898</v>
      </c>
      <c r="E5929">
        <v>1014898.4737946979</v>
      </c>
      <c r="F5929">
        <v>-533374.54379469785</v>
      </c>
    </row>
    <row r="5930" spans="1:6" x14ac:dyDescent="0.3">
      <c r="A5930" s="1">
        <v>612337.35</v>
      </c>
      <c r="B5930" s="1">
        <v>8.4939999999999998</v>
      </c>
      <c r="D5930">
        <v>5899</v>
      </c>
      <c r="E5930">
        <v>1014898.4737946979</v>
      </c>
      <c r="F5930">
        <v>-415139.02379469795</v>
      </c>
    </row>
    <row r="5931" spans="1:6" x14ac:dyDescent="0.3">
      <c r="A5931" s="1">
        <v>603024.75</v>
      </c>
      <c r="B5931" s="1">
        <v>8.4939999999999998</v>
      </c>
      <c r="D5931">
        <v>5900</v>
      </c>
      <c r="E5931">
        <v>1014898.4737946979</v>
      </c>
      <c r="F5931">
        <v>-455613.12379469792</v>
      </c>
    </row>
    <row r="5932" spans="1:6" x14ac:dyDescent="0.3">
      <c r="A5932" s="1">
        <v>524559.94999999995</v>
      </c>
      <c r="B5932" s="1">
        <v>8.4939999999999998</v>
      </c>
      <c r="D5932">
        <v>5901</v>
      </c>
      <c r="E5932">
        <v>1014898.4737946979</v>
      </c>
      <c r="F5932">
        <v>-492430.96379469789</v>
      </c>
    </row>
    <row r="5933" spans="1:6" x14ac:dyDescent="0.3">
      <c r="A5933" s="1">
        <v>503295.29</v>
      </c>
      <c r="B5933" s="1">
        <v>8.4939999999999998</v>
      </c>
      <c r="D5933">
        <v>5902</v>
      </c>
      <c r="E5933">
        <v>1014898.4737946979</v>
      </c>
      <c r="F5933">
        <v>-537930.82379469788</v>
      </c>
    </row>
    <row r="5934" spans="1:6" x14ac:dyDescent="0.3">
      <c r="A5934" s="1">
        <v>545109.30000000005</v>
      </c>
      <c r="B5934" s="1">
        <v>8.4939999999999998</v>
      </c>
      <c r="D5934">
        <v>5903</v>
      </c>
      <c r="E5934">
        <v>1014898.4737946979</v>
      </c>
      <c r="F5934">
        <v>-449508.07379469788</v>
      </c>
    </row>
    <row r="5935" spans="1:6" x14ac:dyDescent="0.3">
      <c r="A5935" s="1">
        <v>616701.99</v>
      </c>
      <c r="B5935" s="1">
        <v>8.4939999999999998</v>
      </c>
      <c r="D5935">
        <v>5904</v>
      </c>
      <c r="E5935">
        <v>1014898.4737946979</v>
      </c>
      <c r="F5935">
        <v>-426305.86379469791</v>
      </c>
    </row>
    <row r="5936" spans="1:6" x14ac:dyDescent="0.3">
      <c r="A5936" s="1">
        <v>546675.65</v>
      </c>
      <c r="B5936" s="1">
        <v>8.4939999999999998</v>
      </c>
      <c r="D5936">
        <v>5905</v>
      </c>
      <c r="E5936">
        <v>1014898.4737946979</v>
      </c>
      <c r="F5936">
        <v>-490582.26379469794</v>
      </c>
    </row>
    <row r="5937" spans="1:6" x14ac:dyDescent="0.3">
      <c r="A5937" s="1">
        <v>501780.66</v>
      </c>
      <c r="B5937" s="1">
        <v>8.4939999999999998</v>
      </c>
      <c r="D5937">
        <v>5906</v>
      </c>
      <c r="E5937">
        <v>1014898.4737946979</v>
      </c>
      <c r="F5937">
        <v>-492601.76379469788</v>
      </c>
    </row>
    <row r="5938" spans="1:6" x14ac:dyDescent="0.3">
      <c r="A5938" s="1">
        <v>506343.83</v>
      </c>
      <c r="B5938" s="1">
        <v>8.2569999999999997</v>
      </c>
      <c r="D5938">
        <v>5907</v>
      </c>
      <c r="E5938">
        <v>1014898.4737946979</v>
      </c>
      <c r="F5938">
        <v>-514647.67379469791</v>
      </c>
    </row>
    <row r="5939" spans="1:6" x14ac:dyDescent="0.3">
      <c r="A5939" s="1">
        <v>593234.27</v>
      </c>
      <c r="B5939" s="1">
        <v>8.2569999999999997</v>
      </c>
      <c r="D5939">
        <v>5908</v>
      </c>
      <c r="E5939">
        <v>1014898.4737946979</v>
      </c>
      <c r="F5939">
        <v>-429723.23379469791</v>
      </c>
    </row>
    <row r="5940" spans="1:6" x14ac:dyDescent="0.3">
      <c r="A5940" s="1">
        <v>591703.81999999995</v>
      </c>
      <c r="B5940" s="1">
        <v>8.2569999999999997</v>
      </c>
      <c r="D5940">
        <v>5909</v>
      </c>
      <c r="E5940">
        <v>1014898.4737946979</v>
      </c>
      <c r="F5940">
        <v>-477442.82379469788</v>
      </c>
    </row>
    <row r="5941" spans="1:6" x14ac:dyDescent="0.3">
      <c r="A5941" s="1">
        <v>511316.29</v>
      </c>
      <c r="B5941" s="1">
        <v>8.2569999999999997</v>
      </c>
      <c r="D5941">
        <v>5910</v>
      </c>
      <c r="E5941">
        <v>1014898.4737946979</v>
      </c>
      <c r="F5941">
        <v>-459823.20379469788</v>
      </c>
    </row>
    <row r="5942" spans="1:6" x14ac:dyDescent="0.3">
      <c r="A5942" s="1">
        <v>479256.8</v>
      </c>
      <c r="B5942" s="1">
        <v>8.2569999999999997</v>
      </c>
      <c r="D5942">
        <v>5911</v>
      </c>
      <c r="E5942">
        <v>1014898.4737946979</v>
      </c>
      <c r="F5942">
        <v>-585944.87379469792</v>
      </c>
    </row>
    <row r="5943" spans="1:6" x14ac:dyDescent="0.3">
      <c r="A5943" s="1">
        <v>572603.32999999996</v>
      </c>
      <c r="B5943" s="1">
        <v>8.2569999999999997</v>
      </c>
      <c r="D5943">
        <v>5912</v>
      </c>
      <c r="E5943">
        <v>1023171.8286325888</v>
      </c>
      <c r="F5943">
        <v>-430224.07863258885</v>
      </c>
    </row>
    <row r="5944" spans="1:6" x14ac:dyDescent="0.3">
      <c r="A5944" s="1">
        <v>603147.26</v>
      </c>
      <c r="B5944" s="1">
        <v>8.2569999999999997</v>
      </c>
      <c r="D5944">
        <v>5913</v>
      </c>
      <c r="E5944">
        <v>1023171.8286325888</v>
      </c>
      <c r="F5944">
        <v>-409272.67863258882</v>
      </c>
    </row>
    <row r="5945" spans="1:6" x14ac:dyDescent="0.3">
      <c r="A5945" s="1">
        <v>526641.23</v>
      </c>
      <c r="B5945" s="1">
        <v>8.2569999999999997</v>
      </c>
      <c r="D5945">
        <v>5914</v>
      </c>
      <c r="E5945">
        <v>1023171.8286325888</v>
      </c>
      <c r="F5945">
        <v>-489757.20863258885</v>
      </c>
    </row>
    <row r="5946" spans="1:6" x14ac:dyDescent="0.3">
      <c r="A5946" s="1">
        <v>503720.98</v>
      </c>
      <c r="B5946" s="1">
        <v>8.2569999999999997</v>
      </c>
      <c r="D5946">
        <v>5915</v>
      </c>
      <c r="E5946">
        <v>1023171.8286325888</v>
      </c>
      <c r="F5946">
        <v>-524090.03863258887</v>
      </c>
    </row>
    <row r="5947" spans="1:6" x14ac:dyDescent="0.3">
      <c r="A5947" s="1">
        <v>537124.76</v>
      </c>
      <c r="B5947" s="1">
        <v>8.2569999999999997</v>
      </c>
      <c r="D5947">
        <v>5916</v>
      </c>
      <c r="E5947">
        <v>1023171.8286325888</v>
      </c>
      <c r="F5947">
        <v>-436285.66863258881</v>
      </c>
    </row>
    <row r="5948" spans="1:6" x14ac:dyDescent="0.3">
      <c r="A5948" s="1">
        <v>608390.93999999994</v>
      </c>
      <c r="B5948" s="1">
        <v>8.2569999999999997</v>
      </c>
      <c r="D5948">
        <v>5917</v>
      </c>
      <c r="E5948">
        <v>1023171.8286325888</v>
      </c>
      <c r="F5948">
        <v>-395107.94863258884</v>
      </c>
    </row>
    <row r="5949" spans="1:6" x14ac:dyDescent="0.3">
      <c r="A5949" s="1">
        <v>576837.09</v>
      </c>
      <c r="B5949" s="1">
        <v>8.2569999999999997</v>
      </c>
      <c r="D5949">
        <v>5918</v>
      </c>
      <c r="E5949">
        <v>1023171.8286325888</v>
      </c>
      <c r="F5949">
        <v>-466686.72863258887</v>
      </c>
    </row>
    <row r="5950" spans="1:6" x14ac:dyDescent="0.3">
      <c r="A5950" s="1">
        <v>528486.44999999995</v>
      </c>
      <c r="B5950" s="1">
        <v>8.2569999999999997</v>
      </c>
      <c r="D5950">
        <v>5919</v>
      </c>
      <c r="E5950">
        <v>1023171.8286325888</v>
      </c>
      <c r="F5950">
        <v>-496267.74863258889</v>
      </c>
    </row>
    <row r="5951" spans="1:6" x14ac:dyDescent="0.3">
      <c r="A5951" s="1">
        <v>510243.79</v>
      </c>
      <c r="B5951" s="1">
        <v>8.2569999999999997</v>
      </c>
      <c r="D5951">
        <v>5920</v>
      </c>
      <c r="E5951">
        <v>1023171.8286325888</v>
      </c>
      <c r="F5951">
        <v>-452292.78863258881</v>
      </c>
    </row>
    <row r="5952" spans="1:6" x14ac:dyDescent="0.3">
      <c r="A5952" s="1">
        <v>649111.23</v>
      </c>
      <c r="B5952" s="1">
        <v>7.8739999999999997</v>
      </c>
      <c r="D5952">
        <v>5921</v>
      </c>
      <c r="E5952">
        <v>1023171.8286325888</v>
      </c>
      <c r="F5952">
        <v>-415877.26863258879</v>
      </c>
    </row>
    <row r="5953" spans="1:6" x14ac:dyDescent="0.3">
      <c r="A5953" s="1">
        <v>613531.11</v>
      </c>
      <c r="B5953" s="1">
        <v>7.8739999999999997</v>
      </c>
      <c r="D5953">
        <v>5922</v>
      </c>
      <c r="E5953">
        <v>1023171.8286325888</v>
      </c>
      <c r="F5953">
        <v>-464932.5086325889</v>
      </c>
    </row>
    <row r="5954" spans="1:6" x14ac:dyDescent="0.3">
      <c r="A5954" s="1">
        <v>537276.41</v>
      </c>
      <c r="B5954" s="1">
        <v>7.8739999999999997</v>
      </c>
      <c r="D5954">
        <v>5923</v>
      </c>
      <c r="E5954">
        <v>1023171.8286325888</v>
      </c>
      <c r="F5954">
        <v>-500498.20863258885</v>
      </c>
    </row>
    <row r="5955" spans="1:6" x14ac:dyDescent="0.3">
      <c r="A5955" s="1">
        <v>515599.7</v>
      </c>
      <c r="B5955" s="1">
        <v>7.8739999999999997</v>
      </c>
      <c r="D5955">
        <v>5924</v>
      </c>
      <c r="E5955">
        <v>1031157.6923757269</v>
      </c>
      <c r="F5955">
        <v>-522725.5223757269</v>
      </c>
    </row>
    <row r="5956" spans="1:6" x14ac:dyDescent="0.3">
      <c r="A5956" s="1">
        <v>597667.21</v>
      </c>
      <c r="B5956" s="1">
        <v>7.8739999999999997</v>
      </c>
      <c r="D5956">
        <v>5925</v>
      </c>
      <c r="E5956">
        <v>1031157.6923757269</v>
      </c>
      <c r="F5956">
        <v>-411070.3423757269</v>
      </c>
    </row>
    <row r="5957" spans="1:6" x14ac:dyDescent="0.3">
      <c r="A5957" s="1">
        <v>643125.29</v>
      </c>
      <c r="B5957" s="1">
        <v>7.8739999999999997</v>
      </c>
      <c r="D5957">
        <v>5926</v>
      </c>
      <c r="E5957">
        <v>1031157.6923757269</v>
      </c>
      <c r="F5957">
        <v>-433513.67237572686</v>
      </c>
    </row>
    <row r="5958" spans="1:6" x14ac:dyDescent="0.3">
      <c r="A5958" s="1">
        <v>567673.87</v>
      </c>
      <c r="B5958" s="1">
        <v>7.8739999999999997</v>
      </c>
      <c r="D5958">
        <v>5927</v>
      </c>
      <c r="E5958">
        <v>1031157.6923757269</v>
      </c>
      <c r="F5958">
        <v>-496560.00237572694</v>
      </c>
    </row>
    <row r="5959" spans="1:6" x14ac:dyDescent="0.3">
      <c r="A5959" s="1">
        <v>577698.37</v>
      </c>
      <c r="B5959" s="1">
        <v>7.8739999999999997</v>
      </c>
      <c r="D5959">
        <v>5928</v>
      </c>
      <c r="E5959">
        <v>1031157.6923757269</v>
      </c>
      <c r="F5959">
        <v>-535147.52237572684</v>
      </c>
    </row>
    <row r="5960" spans="1:6" x14ac:dyDescent="0.3">
      <c r="A5960" s="1">
        <v>511883.36</v>
      </c>
      <c r="B5960" s="1">
        <v>7.8739999999999997</v>
      </c>
      <c r="D5960">
        <v>5929</v>
      </c>
      <c r="E5960">
        <v>1031157.6923757269</v>
      </c>
      <c r="F5960">
        <v>-418820.3423757269</v>
      </c>
    </row>
    <row r="5961" spans="1:6" x14ac:dyDescent="0.3">
      <c r="A5961" s="1">
        <v>619133.48</v>
      </c>
      <c r="B5961" s="1">
        <v>7.8739999999999997</v>
      </c>
      <c r="D5961">
        <v>5930</v>
      </c>
      <c r="E5961">
        <v>1031157.6923757269</v>
      </c>
      <c r="F5961">
        <v>-428132.94237572688</v>
      </c>
    </row>
    <row r="5962" spans="1:6" x14ac:dyDescent="0.3">
      <c r="A5962" s="1">
        <v>598437.98</v>
      </c>
      <c r="B5962" s="1">
        <v>7.8739999999999997</v>
      </c>
      <c r="D5962">
        <v>5931</v>
      </c>
      <c r="E5962">
        <v>1031157.6923757269</v>
      </c>
      <c r="F5962">
        <v>-506597.74237572693</v>
      </c>
    </row>
    <row r="5963" spans="1:6" x14ac:dyDescent="0.3">
      <c r="A5963" s="1">
        <v>575676.13</v>
      </c>
      <c r="B5963" s="1">
        <v>7.8739999999999997</v>
      </c>
      <c r="D5963">
        <v>5932</v>
      </c>
      <c r="E5963">
        <v>1031157.6923757269</v>
      </c>
      <c r="F5963">
        <v>-527862.40237572696</v>
      </c>
    </row>
    <row r="5964" spans="1:6" x14ac:dyDescent="0.3">
      <c r="A5964" s="1">
        <v>454412.28</v>
      </c>
      <c r="B5964" s="1">
        <v>7.8739999999999997</v>
      </c>
      <c r="D5964">
        <v>5933</v>
      </c>
      <c r="E5964">
        <v>1031157.6923757269</v>
      </c>
      <c r="F5964">
        <v>-486048.39237572683</v>
      </c>
    </row>
    <row r="5965" spans="1:6" x14ac:dyDescent="0.3">
      <c r="A5965" s="1">
        <v>636372.37</v>
      </c>
      <c r="B5965" s="1">
        <v>7.5449999999999999</v>
      </c>
      <c r="D5965">
        <v>5934</v>
      </c>
      <c r="E5965">
        <v>1031157.6923757269</v>
      </c>
      <c r="F5965">
        <v>-414455.70237572689</v>
      </c>
    </row>
    <row r="5966" spans="1:6" x14ac:dyDescent="0.3">
      <c r="A5966" s="1">
        <v>664348.19999999995</v>
      </c>
      <c r="B5966" s="1">
        <v>7.5449999999999999</v>
      </c>
      <c r="D5966">
        <v>5935</v>
      </c>
      <c r="E5966">
        <v>1031157.6923757269</v>
      </c>
      <c r="F5966">
        <v>-484482.04237572686</v>
      </c>
    </row>
    <row r="5967" spans="1:6" x14ac:dyDescent="0.3">
      <c r="A5967" s="1">
        <v>579499.93000000005</v>
      </c>
      <c r="B5967" s="1">
        <v>7.5449999999999999</v>
      </c>
      <c r="D5967">
        <v>5936</v>
      </c>
      <c r="E5967">
        <v>1031157.6923757269</v>
      </c>
      <c r="F5967">
        <v>-529377.03237572685</v>
      </c>
    </row>
    <row r="5968" spans="1:6" x14ac:dyDescent="0.3">
      <c r="A5968" s="1">
        <v>538978.67000000004</v>
      </c>
      <c r="B5968" s="1">
        <v>7.5449999999999999</v>
      </c>
      <c r="D5968">
        <v>5937</v>
      </c>
      <c r="E5968">
        <v>1038728.2912042218</v>
      </c>
      <c r="F5968">
        <v>-532384.4612042217</v>
      </c>
    </row>
    <row r="5969" spans="1:6" x14ac:dyDescent="0.3">
      <c r="A5969" s="1">
        <v>588448.21</v>
      </c>
      <c r="B5969" s="1">
        <v>7.5449999999999999</v>
      </c>
      <c r="D5969">
        <v>5938</v>
      </c>
      <c r="E5969">
        <v>1038728.2912042218</v>
      </c>
      <c r="F5969">
        <v>-445494.02120422176</v>
      </c>
    </row>
    <row r="5970" spans="1:6" x14ac:dyDescent="0.3">
      <c r="A5970" s="1">
        <v>674919.45</v>
      </c>
      <c r="B5970" s="1">
        <v>7.5449999999999999</v>
      </c>
      <c r="D5970">
        <v>5939</v>
      </c>
      <c r="E5970">
        <v>1038728.2912042218</v>
      </c>
      <c r="F5970">
        <v>-447024.47120422183</v>
      </c>
    </row>
    <row r="5971" spans="1:6" x14ac:dyDescent="0.3">
      <c r="A5971" s="1">
        <v>606671.5</v>
      </c>
      <c r="B5971" s="1">
        <v>7.5449999999999999</v>
      </c>
      <c r="D5971">
        <v>5940</v>
      </c>
      <c r="E5971">
        <v>1038728.2912042218</v>
      </c>
      <c r="F5971">
        <v>-527412.00120422174</v>
      </c>
    </row>
    <row r="5972" spans="1:6" x14ac:dyDescent="0.3">
      <c r="A5972" s="1">
        <v>564304.15</v>
      </c>
      <c r="B5972" s="1">
        <v>7.5449999999999999</v>
      </c>
      <c r="D5972">
        <v>5941</v>
      </c>
      <c r="E5972">
        <v>1038728.2912042218</v>
      </c>
      <c r="F5972">
        <v>-559471.49120422173</v>
      </c>
    </row>
    <row r="5973" spans="1:6" x14ac:dyDescent="0.3">
      <c r="A5973" s="1">
        <v>585895.34</v>
      </c>
      <c r="B5973" s="1">
        <v>7.5449999999999999</v>
      </c>
      <c r="D5973">
        <v>5942</v>
      </c>
      <c r="E5973">
        <v>1038728.2912042218</v>
      </c>
      <c r="F5973">
        <v>-466124.96120422182</v>
      </c>
    </row>
    <row r="5974" spans="1:6" x14ac:dyDescent="0.3">
      <c r="A5974" s="1">
        <v>659816.15</v>
      </c>
      <c r="B5974" s="1">
        <v>7.5449999999999999</v>
      </c>
      <c r="D5974">
        <v>5943</v>
      </c>
      <c r="E5974">
        <v>1038728.2912042218</v>
      </c>
      <c r="F5974">
        <v>-435581.03120422177</v>
      </c>
    </row>
    <row r="5975" spans="1:6" x14ac:dyDescent="0.3">
      <c r="A5975" s="1">
        <v>618767.26</v>
      </c>
      <c r="B5975" s="1">
        <v>7.5449999999999999</v>
      </c>
      <c r="D5975">
        <v>5944</v>
      </c>
      <c r="E5975">
        <v>1038728.2912042218</v>
      </c>
      <c r="F5975">
        <v>-512087.0612042218</v>
      </c>
    </row>
    <row r="5976" spans="1:6" x14ac:dyDescent="0.3">
      <c r="A5976" s="1">
        <v>561226.38</v>
      </c>
      <c r="B5976" s="1">
        <v>7.5449999999999999</v>
      </c>
      <c r="D5976">
        <v>5945</v>
      </c>
      <c r="E5976">
        <v>1038728.2912042218</v>
      </c>
      <c r="F5976">
        <v>-535007.3112042218</v>
      </c>
    </row>
    <row r="5977" spans="1:6" x14ac:dyDescent="0.3">
      <c r="A5977" s="1">
        <v>544408.14</v>
      </c>
      <c r="B5977" s="1">
        <v>7.5449999999999999</v>
      </c>
      <c r="D5977">
        <v>5946</v>
      </c>
      <c r="E5977">
        <v>1038728.2912042218</v>
      </c>
      <c r="F5977">
        <v>-501603.53120422177</v>
      </c>
    </row>
    <row r="5978" spans="1:6" x14ac:dyDescent="0.3">
      <c r="A5978" s="1">
        <v>652312.11</v>
      </c>
      <c r="B5978" s="1">
        <v>7.3819999999999997</v>
      </c>
      <c r="D5978">
        <v>5947</v>
      </c>
      <c r="E5978">
        <v>1038728.2912042218</v>
      </c>
      <c r="F5978">
        <v>-430337.35120422184</v>
      </c>
    </row>
    <row r="5979" spans="1:6" x14ac:dyDescent="0.3">
      <c r="A5979" s="1">
        <v>639123.44999999995</v>
      </c>
      <c r="B5979" s="1">
        <v>7.3819999999999997</v>
      </c>
      <c r="D5979">
        <v>5948</v>
      </c>
      <c r="E5979">
        <v>1038728.2912042218</v>
      </c>
      <c r="F5979">
        <v>-461891.20120422181</v>
      </c>
    </row>
    <row r="5980" spans="1:6" x14ac:dyDescent="0.3">
      <c r="A5980" s="1">
        <v>552529.23</v>
      </c>
      <c r="B5980" s="1">
        <v>7.3819999999999997</v>
      </c>
      <c r="D5980">
        <v>5949</v>
      </c>
      <c r="E5980">
        <v>1038728.2912042218</v>
      </c>
      <c r="F5980">
        <v>-510241.84120422183</v>
      </c>
    </row>
    <row r="5981" spans="1:6" x14ac:dyDescent="0.3">
      <c r="A5981" s="1">
        <v>526625.49</v>
      </c>
      <c r="B5981" s="1">
        <v>7.3819999999999997</v>
      </c>
      <c r="D5981">
        <v>5950</v>
      </c>
      <c r="E5981">
        <v>1038728.2912042218</v>
      </c>
      <c r="F5981">
        <v>-528484.50120422174</v>
      </c>
    </row>
    <row r="5982" spans="1:6" x14ac:dyDescent="0.3">
      <c r="A5982" s="1">
        <v>609274.89</v>
      </c>
      <c r="B5982" s="1">
        <v>7.3819999999999997</v>
      </c>
      <c r="D5982">
        <v>5951</v>
      </c>
      <c r="E5982">
        <v>1050962.634458709</v>
      </c>
      <c r="F5982">
        <v>-401851.40445870906</v>
      </c>
    </row>
    <row r="5983" spans="1:6" x14ac:dyDescent="0.3">
      <c r="A5983" s="1">
        <v>643603.68999999994</v>
      </c>
      <c r="B5983" s="1">
        <v>7.3819999999999997</v>
      </c>
      <c r="D5983">
        <v>5952</v>
      </c>
      <c r="E5983">
        <v>1050962.634458709</v>
      </c>
      <c r="F5983">
        <v>-437431.52445870906</v>
      </c>
    </row>
    <row r="5984" spans="1:6" x14ac:dyDescent="0.3">
      <c r="A5984" s="1">
        <v>590636.38</v>
      </c>
      <c r="B5984" s="1">
        <v>7.3819999999999997</v>
      </c>
      <c r="D5984">
        <v>5953</v>
      </c>
      <c r="E5984">
        <v>1050962.634458709</v>
      </c>
      <c r="F5984">
        <v>-513686.22445870901</v>
      </c>
    </row>
    <row r="5985" spans="1:6" x14ac:dyDescent="0.3">
      <c r="A5985" s="1">
        <v>535764.57999999996</v>
      </c>
      <c r="B5985" s="1">
        <v>7.3819999999999997</v>
      </c>
      <c r="D5985">
        <v>5954</v>
      </c>
      <c r="E5985">
        <v>1050962.634458709</v>
      </c>
      <c r="F5985">
        <v>-535362.93445870909</v>
      </c>
    </row>
    <row r="5986" spans="1:6" x14ac:dyDescent="0.3">
      <c r="A5986" s="1">
        <v>521953.78</v>
      </c>
      <c r="B5986" s="1">
        <v>7.3819999999999997</v>
      </c>
      <c r="D5986">
        <v>5955</v>
      </c>
      <c r="E5986">
        <v>1050962.634458709</v>
      </c>
      <c r="F5986">
        <v>-453295.42445870908</v>
      </c>
    </row>
    <row r="5987" spans="1:6" x14ac:dyDescent="0.3">
      <c r="A5987" s="1">
        <v>642671.48</v>
      </c>
      <c r="B5987" s="1">
        <v>7.3819999999999997</v>
      </c>
      <c r="D5987">
        <v>5956</v>
      </c>
      <c r="E5987">
        <v>1050962.634458709</v>
      </c>
      <c r="F5987">
        <v>-407837.34445870901</v>
      </c>
    </row>
    <row r="5988" spans="1:6" x14ac:dyDescent="0.3">
      <c r="A5988" s="1">
        <v>606309.13</v>
      </c>
      <c r="B5988" s="1">
        <v>7.3819999999999997</v>
      </c>
      <c r="D5988">
        <v>5957</v>
      </c>
      <c r="E5988">
        <v>1050962.634458709</v>
      </c>
      <c r="F5988">
        <v>-483288.76445870905</v>
      </c>
    </row>
    <row r="5989" spans="1:6" x14ac:dyDescent="0.3">
      <c r="A5989" s="1">
        <v>540031.29</v>
      </c>
      <c r="B5989" s="1">
        <v>7.3819999999999997</v>
      </c>
      <c r="D5989">
        <v>5958</v>
      </c>
      <c r="E5989">
        <v>1050962.634458709</v>
      </c>
      <c r="F5989">
        <v>-473264.26445870905</v>
      </c>
    </row>
    <row r="5990" spans="1:6" x14ac:dyDescent="0.3">
      <c r="A5990" s="1">
        <v>507403.77</v>
      </c>
      <c r="B5990" s="1">
        <v>7.3819999999999997</v>
      </c>
      <c r="D5990">
        <v>5959</v>
      </c>
      <c r="E5990">
        <v>1050962.634458709</v>
      </c>
      <c r="F5990">
        <v>-539079.27445870906</v>
      </c>
    </row>
    <row r="5991" spans="1:6" x14ac:dyDescent="0.3">
      <c r="A5991" s="1">
        <v>618702.09</v>
      </c>
      <c r="B5991" s="1">
        <v>7.17</v>
      </c>
      <c r="D5991">
        <v>5960</v>
      </c>
      <c r="E5991">
        <v>1050962.634458709</v>
      </c>
      <c r="F5991">
        <v>-431829.15445870906</v>
      </c>
    </row>
    <row r="5992" spans="1:6" x14ac:dyDescent="0.3">
      <c r="A5992" s="1">
        <v>628099.07999999996</v>
      </c>
      <c r="B5992" s="1">
        <v>7.17</v>
      </c>
      <c r="D5992">
        <v>5961</v>
      </c>
      <c r="E5992">
        <v>1050962.634458709</v>
      </c>
      <c r="F5992">
        <v>-452524.65445870906</v>
      </c>
    </row>
    <row r="5993" spans="1:6" x14ac:dyDescent="0.3">
      <c r="A5993" s="1">
        <v>530318.39</v>
      </c>
      <c r="B5993" s="1">
        <v>7.17</v>
      </c>
      <c r="D5993">
        <v>5962</v>
      </c>
      <c r="E5993">
        <v>1050962.634458709</v>
      </c>
      <c r="F5993">
        <v>-475286.50445870904</v>
      </c>
    </row>
    <row r="5994" spans="1:6" x14ac:dyDescent="0.3">
      <c r="A5994" s="1">
        <v>516352.21</v>
      </c>
      <c r="B5994" s="1">
        <v>7.17</v>
      </c>
      <c r="D5994">
        <v>5963</v>
      </c>
      <c r="E5994">
        <v>1050962.634458709</v>
      </c>
      <c r="F5994">
        <v>-596550.35445870901</v>
      </c>
    </row>
    <row r="5995" spans="1:6" x14ac:dyDescent="0.3">
      <c r="A5995" s="1">
        <v>573084.71</v>
      </c>
      <c r="B5995" s="1">
        <v>7.17</v>
      </c>
      <c r="D5995">
        <v>5964</v>
      </c>
      <c r="E5995">
        <v>1061472.0311446788</v>
      </c>
      <c r="F5995">
        <v>-425099.66114467883</v>
      </c>
    </row>
    <row r="5996" spans="1:6" x14ac:dyDescent="0.3">
      <c r="A5996" s="1">
        <v>576620.31000000006</v>
      </c>
      <c r="B5996" s="1">
        <v>7.17</v>
      </c>
      <c r="D5996">
        <v>5965</v>
      </c>
      <c r="E5996">
        <v>1061472.0311446788</v>
      </c>
      <c r="F5996">
        <v>-397123.83114467887</v>
      </c>
    </row>
    <row r="5997" spans="1:6" x14ac:dyDescent="0.3">
      <c r="A5997" s="1">
        <v>575997.78</v>
      </c>
      <c r="B5997" s="1">
        <v>7.17</v>
      </c>
      <c r="D5997">
        <v>5966</v>
      </c>
      <c r="E5997">
        <v>1061472.0311446788</v>
      </c>
      <c r="F5997">
        <v>-481972.10114467877</v>
      </c>
    </row>
    <row r="5998" spans="1:6" x14ac:dyDescent="0.3">
      <c r="A5998" s="1">
        <v>535537.03</v>
      </c>
      <c r="B5998" s="1">
        <v>7.17</v>
      </c>
      <c r="D5998">
        <v>5967</v>
      </c>
      <c r="E5998">
        <v>1061472.0311446788</v>
      </c>
      <c r="F5998">
        <v>-522493.36114467878</v>
      </c>
    </row>
    <row r="5999" spans="1:6" x14ac:dyDescent="0.3">
      <c r="A5999" s="1">
        <v>504760.57</v>
      </c>
      <c r="B5999" s="1">
        <v>7.17</v>
      </c>
      <c r="D5999">
        <v>5968</v>
      </c>
      <c r="E5999">
        <v>1061472.0311446788</v>
      </c>
      <c r="F5999">
        <v>-473023.82114467886</v>
      </c>
    </row>
    <row r="6000" spans="1:6" x14ac:dyDescent="0.3">
      <c r="A6000" s="1">
        <v>617405.35</v>
      </c>
      <c r="B6000" s="1">
        <v>7.17</v>
      </c>
      <c r="D6000">
        <v>5969</v>
      </c>
      <c r="E6000">
        <v>1061472.0311446788</v>
      </c>
      <c r="F6000">
        <v>-386552.58114467887</v>
      </c>
    </row>
    <row r="6001" spans="1:6" x14ac:dyDescent="0.3">
      <c r="A6001" s="1">
        <v>586737.66</v>
      </c>
      <c r="B6001" s="1">
        <v>7.17</v>
      </c>
      <c r="D6001">
        <v>5970</v>
      </c>
      <c r="E6001">
        <v>1061472.0311446788</v>
      </c>
      <c r="F6001">
        <v>-454800.53114467883</v>
      </c>
    </row>
    <row r="6002" spans="1:6" x14ac:dyDescent="0.3">
      <c r="A6002" s="1">
        <v>527165.69999999995</v>
      </c>
      <c r="B6002" s="1">
        <v>7.17</v>
      </c>
      <c r="D6002">
        <v>5971</v>
      </c>
      <c r="E6002">
        <v>1061472.0311446788</v>
      </c>
      <c r="F6002">
        <v>-497167.8811446788</v>
      </c>
    </row>
    <row r="6003" spans="1:6" x14ac:dyDescent="0.3">
      <c r="A6003" s="1">
        <v>505978.46</v>
      </c>
      <c r="B6003" s="1">
        <v>7.17</v>
      </c>
      <c r="D6003">
        <v>5972</v>
      </c>
      <c r="E6003">
        <v>1061472.0311446788</v>
      </c>
      <c r="F6003">
        <v>-475576.69114467886</v>
      </c>
    </row>
    <row r="6004" spans="1:6" x14ac:dyDescent="0.3">
      <c r="A6004" s="1">
        <v>593162.53</v>
      </c>
      <c r="B6004" s="1">
        <v>6.9429999999999996</v>
      </c>
      <c r="D6004">
        <v>5973</v>
      </c>
      <c r="E6004">
        <v>1061472.0311446788</v>
      </c>
      <c r="F6004">
        <v>-401655.8811446788</v>
      </c>
    </row>
    <row r="6005" spans="1:6" x14ac:dyDescent="0.3">
      <c r="A6005" s="1">
        <v>612379.9</v>
      </c>
      <c r="B6005" s="1">
        <v>6.9429999999999996</v>
      </c>
      <c r="D6005">
        <v>5974</v>
      </c>
      <c r="E6005">
        <v>1061472.0311446788</v>
      </c>
      <c r="F6005">
        <v>-442704.77114467882</v>
      </c>
    </row>
    <row r="6006" spans="1:6" x14ac:dyDescent="0.3">
      <c r="A6006" s="1">
        <v>541406.98</v>
      </c>
      <c r="B6006" s="1">
        <v>6.9429999999999996</v>
      </c>
      <c r="D6006">
        <v>5975</v>
      </c>
      <c r="E6006">
        <v>1061472.0311446788</v>
      </c>
      <c r="F6006">
        <v>-500245.65114467882</v>
      </c>
    </row>
    <row r="6007" spans="1:6" x14ac:dyDescent="0.3">
      <c r="A6007" s="1">
        <v>514756.08</v>
      </c>
      <c r="B6007" s="1">
        <v>6.9429999999999996</v>
      </c>
      <c r="D6007">
        <v>5976</v>
      </c>
      <c r="E6007">
        <v>1061472.0311446788</v>
      </c>
      <c r="F6007">
        <v>-517063.89114467881</v>
      </c>
    </row>
    <row r="6008" spans="1:6" x14ac:dyDescent="0.3">
      <c r="A6008" s="1">
        <v>647029.28</v>
      </c>
      <c r="B6008" s="1">
        <v>9.5210000000000008</v>
      </c>
      <c r="D6008">
        <v>5977</v>
      </c>
      <c r="E6008">
        <v>1066678.8143052047</v>
      </c>
      <c r="F6008">
        <v>-414366.70430520468</v>
      </c>
    </row>
    <row r="6009" spans="1:6" x14ac:dyDescent="0.3">
      <c r="A6009" s="1">
        <v>682918.99</v>
      </c>
      <c r="B6009" s="1">
        <v>9.5210000000000008</v>
      </c>
      <c r="D6009">
        <v>5978</v>
      </c>
      <c r="E6009">
        <v>1066678.8143052047</v>
      </c>
      <c r="F6009">
        <v>-427555.36430520471</v>
      </c>
    </row>
    <row r="6010" spans="1:6" x14ac:dyDescent="0.3">
      <c r="A6010" s="1">
        <v>658997.55000000005</v>
      </c>
      <c r="B6010" s="1">
        <v>9.5210000000000008</v>
      </c>
      <c r="D6010">
        <v>5979</v>
      </c>
      <c r="E6010">
        <v>1066678.8143052047</v>
      </c>
      <c r="F6010">
        <v>-514149.58430520468</v>
      </c>
    </row>
    <row r="6011" spans="1:6" x14ac:dyDescent="0.3">
      <c r="A6011" s="1">
        <v>618702.79</v>
      </c>
      <c r="B6011" s="1">
        <v>9.5210000000000008</v>
      </c>
      <c r="D6011">
        <v>5980</v>
      </c>
      <c r="E6011">
        <v>1066678.8143052047</v>
      </c>
      <c r="F6011">
        <v>-540053.32430520467</v>
      </c>
    </row>
    <row r="6012" spans="1:6" x14ac:dyDescent="0.3">
      <c r="A6012" s="1">
        <v>658600.05000000005</v>
      </c>
      <c r="B6012" s="1">
        <v>9.5210000000000008</v>
      </c>
      <c r="D6012">
        <v>5981</v>
      </c>
      <c r="E6012">
        <v>1066678.8143052047</v>
      </c>
      <c r="F6012">
        <v>-457403.92430520465</v>
      </c>
    </row>
    <row r="6013" spans="1:6" x14ac:dyDescent="0.3">
      <c r="A6013" s="1">
        <v>645386.93999999994</v>
      </c>
      <c r="B6013" s="1">
        <v>9.5210000000000008</v>
      </c>
      <c r="D6013">
        <v>5982</v>
      </c>
      <c r="E6013">
        <v>1066678.8143052047</v>
      </c>
      <c r="F6013">
        <v>-423075.12430520472</v>
      </c>
    </row>
    <row r="6014" spans="1:6" x14ac:dyDescent="0.3">
      <c r="A6014" s="1">
        <v>668098.49</v>
      </c>
      <c r="B6014" s="1">
        <v>9.5210000000000008</v>
      </c>
      <c r="D6014">
        <v>5983</v>
      </c>
      <c r="E6014">
        <v>1066678.8143052047</v>
      </c>
      <c r="F6014">
        <v>-476042.43430520466</v>
      </c>
    </row>
    <row r="6015" spans="1:6" x14ac:dyDescent="0.3">
      <c r="A6015" s="1">
        <v>623097.93000000005</v>
      </c>
      <c r="B6015" s="1">
        <v>9.5210000000000008</v>
      </c>
      <c r="D6015">
        <v>5984</v>
      </c>
      <c r="E6015">
        <v>1066678.8143052047</v>
      </c>
      <c r="F6015">
        <v>-530914.23430520471</v>
      </c>
    </row>
    <row r="6016" spans="1:6" x14ac:dyDescent="0.3">
      <c r="A6016" s="1">
        <v>650102.80000000005</v>
      </c>
      <c r="B6016" s="1">
        <v>9.593</v>
      </c>
      <c r="D6016">
        <v>5985</v>
      </c>
      <c r="E6016">
        <v>1066678.8143052047</v>
      </c>
      <c r="F6016">
        <v>-544725.03430520464</v>
      </c>
    </row>
    <row r="6017" spans="1:6" x14ac:dyDescent="0.3">
      <c r="A6017" s="1">
        <v>693058.34</v>
      </c>
      <c r="B6017" s="1">
        <v>9.593</v>
      </c>
      <c r="D6017">
        <v>5986</v>
      </c>
      <c r="E6017">
        <v>1066678.8143052047</v>
      </c>
      <c r="F6017">
        <v>-424007.33430520468</v>
      </c>
    </row>
    <row r="6018" spans="1:6" x14ac:dyDescent="0.3">
      <c r="A6018" s="1">
        <v>675282.2</v>
      </c>
      <c r="B6018" s="1">
        <v>9.593</v>
      </c>
      <c r="D6018">
        <v>5987</v>
      </c>
      <c r="E6018">
        <v>1066678.8143052047</v>
      </c>
      <c r="F6018">
        <v>-460369.68430520466</v>
      </c>
    </row>
    <row r="6019" spans="1:6" x14ac:dyDescent="0.3">
      <c r="A6019" s="1">
        <v>638957.35</v>
      </c>
      <c r="B6019" s="1">
        <v>9.593</v>
      </c>
      <c r="D6019">
        <v>5988</v>
      </c>
      <c r="E6019">
        <v>1066678.8143052047</v>
      </c>
      <c r="F6019">
        <v>-526647.52430520463</v>
      </c>
    </row>
    <row r="6020" spans="1:6" x14ac:dyDescent="0.3">
      <c r="A6020" s="1">
        <v>630740.11</v>
      </c>
      <c r="B6020" s="1">
        <v>9.593</v>
      </c>
      <c r="D6020">
        <v>5989</v>
      </c>
      <c r="E6020">
        <v>1066678.8143052047</v>
      </c>
      <c r="F6020">
        <v>-559275.04430520465</v>
      </c>
    </row>
    <row r="6021" spans="1:6" x14ac:dyDescent="0.3">
      <c r="A6021" s="1">
        <v>691498.6</v>
      </c>
      <c r="B6021" s="1">
        <v>9.593</v>
      </c>
      <c r="D6021">
        <v>5990</v>
      </c>
      <c r="E6021">
        <v>1073450.8267593859</v>
      </c>
      <c r="F6021">
        <v>-454748.73675938591</v>
      </c>
    </row>
    <row r="6022" spans="1:6" x14ac:dyDescent="0.3">
      <c r="A6022" s="1">
        <v>690851.59</v>
      </c>
      <c r="B6022" s="1">
        <v>9.593</v>
      </c>
      <c r="D6022">
        <v>5991</v>
      </c>
      <c r="E6022">
        <v>1073450.8267593859</v>
      </c>
      <c r="F6022">
        <v>-445351.74675938592</v>
      </c>
    </row>
    <row r="6023" spans="1:6" x14ac:dyDescent="0.3">
      <c r="A6023" s="1">
        <v>672062.08</v>
      </c>
      <c r="B6023" s="1">
        <v>9.593</v>
      </c>
      <c r="D6023">
        <v>5992</v>
      </c>
      <c r="E6023">
        <v>1073450.8267593859</v>
      </c>
      <c r="F6023">
        <v>-543132.43675938586</v>
      </c>
    </row>
    <row r="6024" spans="1:6" x14ac:dyDescent="0.3">
      <c r="A6024" s="1">
        <v>630315.76</v>
      </c>
      <c r="B6024" s="1">
        <v>9.593</v>
      </c>
      <c r="D6024">
        <v>5993</v>
      </c>
      <c r="E6024">
        <v>1073450.8267593859</v>
      </c>
      <c r="F6024">
        <v>-557098.61675938591</v>
      </c>
    </row>
    <row r="6025" spans="1:6" x14ac:dyDescent="0.3">
      <c r="A6025" s="1">
        <v>682012.53</v>
      </c>
      <c r="B6025" s="1">
        <v>9.593</v>
      </c>
      <c r="D6025">
        <v>5994</v>
      </c>
      <c r="E6025">
        <v>1073450.8267593859</v>
      </c>
      <c r="F6025">
        <v>-500366.11675938591</v>
      </c>
    </row>
    <row r="6026" spans="1:6" x14ac:dyDescent="0.3">
      <c r="A6026" s="1">
        <v>684023.95</v>
      </c>
      <c r="B6026" s="1">
        <v>9.593</v>
      </c>
      <c r="D6026">
        <v>5995</v>
      </c>
      <c r="E6026">
        <v>1073450.8267593859</v>
      </c>
      <c r="F6026">
        <v>-496830.51675938582</v>
      </c>
    </row>
    <row r="6027" spans="1:6" x14ac:dyDescent="0.3">
      <c r="A6027" s="1">
        <v>700009.77</v>
      </c>
      <c r="B6027" s="1">
        <v>9.593</v>
      </c>
      <c r="D6027">
        <v>5996</v>
      </c>
      <c r="E6027">
        <v>1073450.8267593859</v>
      </c>
      <c r="F6027">
        <v>-497453.04675938585</v>
      </c>
    </row>
    <row r="6028" spans="1:6" x14ac:dyDescent="0.3">
      <c r="A6028" s="1">
        <v>625196.14</v>
      </c>
      <c r="B6028" s="1">
        <v>9.593</v>
      </c>
      <c r="D6028">
        <v>5997</v>
      </c>
      <c r="E6028">
        <v>1073450.8267593859</v>
      </c>
      <c r="F6028">
        <v>-537913.79675938585</v>
      </c>
    </row>
    <row r="6029" spans="1:6" x14ac:dyDescent="0.3">
      <c r="A6029" s="1">
        <v>667353.79</v>
      </c>
      <c r="B6029" s="1">
        <v>9.8160000000000007</v>
      </c>
      <c r="D6029">
        <v>5998</v>
      </c>
      <c r="E6029">
        <v>1073450.8267593859</v>
      </c>
      <c r="F6029">
        <v>-568690.25675938581</v>
      </c>
    </row>
    <row r="6030" spans="1:6" x14ac:dyDescent="0.3">
      <c r="A6030" s="1">
        <v>718748.33</v>
      </c>
      <c r="B6030" s="1">
        <v>9.8160000000000007</v>
      </c>
      <c r="D6030">
        <v>5999</v>
      </c>
      <c r="E6030">
        <v>1073450.8267593859</v>
      </c>
      <c r="F6030">
        <v>-456045.4767593859</v>
      </c>
    </row>
    <row r="6031" spans="1:6" x14ac:dyDescent="0.3">
      <c r="A6031" s="1">
        <v>696844.36</v>
      </c>
      <c r="B6031" s="1">
        <v>9.8160000000000007</v>
      </c>
      <c r="D6031">
        <v>6000</v>
      </c>
      <c r="E6031">
        <v>1073450.8267593859</v>
      </c>
      <c r="F6031">
        <v>-486713.16675938584</v>
      </c>
    </row>
    <row r="6032" spans="1:6" x14ac:dyDescent="0.3">
      <c r="A6032" s="1">
        <v>649035.55000000005</v>
      </c>
      <c r="B6032" s="1">
        <v>9.8160000000000007</v>
      </c>
      <c r="D6032">
        <v>6001</v>
      </c>
      <c r="E6032">
        <v>1073450.8267593859</v>
      </c>
      <c r="F6032">
        <v>-546285.12675938592</v>
      </c>
    </row>
    <row r="6033" spans="1:6" x14ac:dyDescent="0.3">
      <c r="A6033" s="1">
        <v>622112.23</v>
      </c>
      <c r="B6033" s="1">
        <v>9.8160000000000007</v>
      </c>
      <c r="D6033">
        <v>6002</v>
      </c>
      <c r="E6033">
        <v>1073450.8267593859</v>
      </c>
      <c r="F6033">
        <v>-567472.36675938591</v>
      </c>
    </row>
    <row r="6034" spans="1:6" x14ac:dyDescent="0.3">
      <c r="A6034" s="1">
        <v>698536.06</v>
      </c>
      <c r="B6034" s="1">
        <v>9.8160000000000007</v>
      </c>
      <c r="D6034">
        <v>6003</v>
      </c>
      <c r="E6034">
        <v>1080701.991038155</v>
      </c>
      <c r="F6034">
        <v>-487539.46103815502</v>
      </c>
    </row>
    <row r="6035" spans="1:6" x14ac:dyDescent="0.3">
      <c r="A6035" s="1">
        <v>713479.91</v>
      </c>
      <c r="B6035" s="1">
        <v>9.8160000000000007</v>
      </c>
      <c r="D6035">
        <v>6004</v>
      </c>
      <c r="E6035">
        <v>1080701.991038155</v>
      </c>
      <c r="F6035">
        <v>-468322.09103815502</v>
      </c>
    </row>
    <row r="6036" spans="1:6" x14ac:dyDescent="0.3">
      <c r="A6036" s="1">
        <v>712869.09</v>
      </c>
      <c r="B6036" s="1">
        <v>9.8160000000000007</v>
      </c>
      <c r="D6036">
        <v>6005</v>
      </c>
      <c r="E6036">
        <v>1080701.991038155</v>
      </c>
      <c r="F6036">
        <v>-539295.01103815506</v>
      </c>
    </row>
    <row r="6037" spans="1:6" x14ac:dyDescent="0.3">
      <c r="A6037" s="1">
        <v>655284.68999999994</v>
      </c>
      <c r="B6037" s="1">
        <v>9.8160000000000007</v>
      </c>
      <c r="D6037">
        <v>6006</v>
      </c>
      <c r="E6037">
        <v>1080701.991038155</v>
      </c>
      <c r="F6037">
        <v>-565945.91103815497</v>
      </c>
    </row>
    <row r="6038" spans="1:6" x14ac:dyDescent="0.3">
      <c r="A6038" s="1">
        <v>689326.91</v>
      </c>
      <c r="B6038" s="1">
        <v>9.8160000000000007</v>
      </c>
      <c r="D6038">
        <v>6007</v>
      </c>
      <c r="E6038">
        <v>998351.76411891589</v>
      </c>
      <c r="F6038">
        <v>-351322.48411891586</v>
      </c>
    </row>
    <row r="6039" spans="1:6" x14ac:dyDescent="0.3">
      <c r="A6039" s="1">
        <v>722120.04</v>
      </c>
      <c r="B6039" s="1">
        <v>9.8160000000000007</v>
      </c>
      <c r="D6039">
        <v>6008</v>
      </c>
      <c r="E6039">
        <v>998351.76411891589</v>
      </c>
      <c r="F6039">
        <v>-315432.7741189159</v>
      </c>
    </row>
    <row r="6040" spans="1:6" x14ac:dyDescent="0.3">
      <c r="A6040" s="1">
        <v>725043.04</v>
      </c>
      <c r="B6040" s="1">
        <v>9.8160000000000007</v>
      </c>
      <c r="D6040">
        <v>6009</v>
      </c>
      <c r="E6040">
        <v>998351.76411891589</v>
      </c>
      <c r="F6040">
        <v>-339354.21411891584</v>
      </c>
    </row>
    <row r="6041" spans="1:6" x14ac:dyDescent="0.3">
      <c r="A6041" s="1">
        <v>650263.94999999995</v>
      </c>
      <c r="B6041" s="1">
        <v>9.8160000000000007</v>
      </c>
      <c r="D6041">
        <v>6010</v>
      </c>
      <c r="E6041">
        <v>998351.76411891589</v>
      </c>
      <c r="F6041">
        <v>-379648.97411891585</v>
      </c>
    </row>
    <row r="6042" spans="1:6" x14ac:dyDescent="0.3">
      <c r="A6042" s="1">
        <v>657108.77</v>
      </c>
      <c r="B6042" s="1">
        <v>10.210000000000001</v>
      </c>
      <c r="D6042">
        <v>6011</v>
      </c>
      <c r="E6042">
        <v>998351.76411891589</v>
      </c>
      <c r="F6042">
        <v>-339751.71411891584</v>
      </c>
    </row>
    <row r="6043" spans="1:6" x14ac:dyDescent="0.3">
      <c r="A6043" s="1">
        <v>713332.54</v>
      </c>
      <c r="B6043" s="1">
        <v>10.210000000000001</v>
      </c>
      <c r="D6043">
        <v>6012</v>
      </c>
      <c r="E6043">
        <v>998351.76411891589</v>
      </c>
      <c r="F6043">
        <v>-352964.82411891595</v>
      </c>
    </row>
    <row r="6044" spans="1:6" x14ac:dyDescent="0.3">
      <c r="A6044" s="1">
        <v>699852.68</v>
      </c>
      <c r="B6044" s="1">
        <v>10.210000000000001</v>
      </c>
      <c r="D6044">
        <v>6013</v>
      </c>
      <c r="E6044">
        <v>998351.76411891589</v>
      </c>
      <c r="F6044">
        <v>-330253.2741189159</v>
      </c>
    </row>
    <row r="6045" spans="1:6" x14ac:dyDescent="0.3">
      <c r="A6045" s="1">
        <v>680943.03</v>
      </c>
      <c r="B6045" s="1">
        <v>10.210000000000001</v>
      </c>
      <c r="D6045">
        <v>6014</v>
      </c>
      <c r="E6045">
        <v>998351.76411891589</v>
      </c>
      <c r="F6045">
        <v>-375253.83411891584</v>
      </c>
    </row>
    <row r="6046" spans="1:6" x14ac:dyDescent="0.3">
      <c r="A6046" s="1">
        <v>610076.31999999995</v>
      </c>
      <c r="B6046" s="1">
        <v>10.210000000000001</v>
      </c>
      <c r="D6046">
        <v>6015</v>
      </c>
      <c r="E6046">
        <v>996051.83536089212</v>
      </c>
      <c r="F6046">
        <v>-345949.03536089207</v>
      </c>
    </row>
    <row r="6047" spans="1:6" x14ac:dyDescent="0.3">
      <c r="A6047" s="1">
        <v>605960.19999999995</v>
      </c>
      <c r="B6047" s="1">
        <v>10.210000000000001</v>
      </c>
      <c r="D6047">
        <v>6016</v>
      </c>
      <c r="E6047">
        <v>996051.83536089212</v>
      </c>
      <c r="F6047">
        <v>-302993.49536089215</v>
      </c>
    </row>
    <row r="6048" spans="1:6" x14ac:dyDescent="0.3">
      <c r="A6048" s="1">
        <v>595421.23</v>
      </c>
      <c r="B6048" s="1">
        <v>10.210000000000001</v>
      </c>
      <c r="D6048">
        <v>6017</v>
      </c>
      <c r="E6048">
        <v>996051.83536089212</v>
      </c>
      <c r="F6048">
        <v>-320769.63536089216</v>
      </c>
    </row>
    <row r="6049" spans="1:6" x14ac:dyDescent="0.3">
      <c r="A6049" s="1">
        <v>589467.35</v>
      </c>
      <c r="B6049" s="1">
        <v>10.210000000000001</v>
      </c>
      <c r="D6049">
        <v>6018</v>
      </c>
      <c r="E6049">
        <v>996051.83536089212</v>
      </c>
      <c r="F6049">
        <v>-357094.48536089214</v>
      </c>
    </row>
    <row r="6050" spans="1:6" x14ac:dyDescent="0.3">
      <c r="A6050" s="1">
        <v>633520.34</v>
      </c>
      <c r="B6050" s="1">
        <v>10.210000000000001</v>
      </c>
      <c r="D6050">
        <v>6019</v>
      </c>
      <c r="E6050">
        <v>996051.83536089212</v>
      </c>
      <c r="F6050">
        <v>-365311.72536089213</v>
      </c>
    </row>
    <row r="6051" spans="1:6" x14ac:dyDescent="0.3">
      <c r="A6051" s="1">
        <v>557543.62</v>
      </c>
      <c r="B6051" s="1">
        <v>10.210000000000001</v>
      </c>
      <c r="D6051">
        <v>6020</v>
      </c>
      <c r="E6051">
        <v>996051.83536089212</v>
      </c>
      <c r="F6051">
        <v>-304553.23536089214</v>
      </c>
    </row>
    <row r="6052" spans="1:6" x14ac:dyDescent="0.3">
      <c r="A6052" s="1">
        <v>598679.02</v>
      </c>
      <c r="B6052" s="1">
        <v>10.210000000000001</v>
      </c>
      <c r="D6052">
        <v>6021</v>
      </c>
      <c r="E6052">
        <v>996051.83536089212</v>
      </c>
      <c r="F6052">
        <v>-305200.24536089215</v>
      </c>
    </row>
    <row r="6053" spans="1:6" x14ac:dyDescent="0.3">
      <c r="A6053" s="1">
        <v>615761.77</v>
      </c>
      <c r="B6053" s="1">
        <v>10.210000000000001</v>
      </c>
      <c r="D6053">
        <v>6022</v>
      </c>
      <c r="E6053">
        <v>996051.83536089212</v>
      </c>
      <c r="F6053">
        <v>-323989.75536089216</v>
      </c>
    </row>
    <row r="6054" spans="1:6" x14ac:dyDescent="0.3">
      <c r="A6054" s="1">
        <v>656637.63</v>
      </c>
      <c r="B6054" s="1">
        <v>10.210000000000001</v>
      </c>
      <c r="D6054">
        <v>6023</v>
      </c>
      <c r="E6054">
        <v>996051.83536089212</v>
      </c>
      <c r="F6054">
        <v>-365736.07536089211</v>
      </c>
    </row>
    <row r="6055" spans="1:6" x14ac:dyDescent="0.3">
      <c r="A6055" s="1">
        <v>534740.30000000005</v>
      </c>
      <c r="B6055" s="1">
        <v>10.210000000000001</v>
      </c>
      <c r="D6055">
        <v>6024</v>
      </c>
      <c r="E6055">
        <v>996051.83536089212</v>
      </c>
      <c r="F6055">
        <v>-314039.30536089209</v>
      </c>
    </row>
    <row r="6056" spans="1:6" x14ac:dyDescent="0.3">
      <c r="A6056" s="1">
        <v>611796.61</v>
      </c>
      <c r="B6056" s="1">
        <v>10.398</v>
      </c>
      <c r="D6056">
        <v>6025</v>
      </c>
      <c r="E6056">
        <v>996051.83536089212</v>
      </c>
      <c r="F6056">
        <v>-312027.88536089216</v>
      </c>
    </row>
    <row r="6057" spans="1:6" x14ac:dyDescent="0.3">
      <c r="A6057" s="1">
        <v>614940.06999999995</v>
      </c>
      <c r="B6057" s="1">
        <v>10.398</v>
      </c>
      <c r="D6057">
        <v>6026</v>
      </c>
      <c r="E6057">
        <v>996051.83536089212</v>
      </c>
      <c r="F6057">
        <v>-296042.0653608921</v>
      </c>
    </row>
    <row r="6058" spans="1:6" x14ac:dyDescent="0.3">
      <c r="A6058" s="1">
        <v>601004.79</v>
      </c>
      <c r="B6058" s="1">
        <v>10.398</v>
      </c>
      <c r="D6058">
        <v>6027</v>
      </c>
      <c r="E6058">
        <v>996051.83536089212</v>
      </c>
      <c r="F6058">
        <v>-370855.6953608921</v>
      </c>
    </row>
    <row r="6059" spans="1:6" x14ac:dyDescent="0.3">
      <c r="A6059" s="1">
        <v>562558.27</v>
      </c>
      <c r="B6059" s="1">
        <v>10.398</v>
      </c>
      <c r="D6059">
        <v>6028</v>
      </c>
      <c r="E6059">
        <v>988928.44490201306</v>
      </c>
      <c r="F6059">
        <v>-321574.65490201302</v>
      </c>
    </row>
    <row r="6060" spans="1:6" x14ac:dyDescent="0.3">
      <c r="A6060" s="1">
        <v>651521.77</v>
      </c>
      <c r="B6060" s="1">
        <v>10.398</v>
      </c>
      <c r="D6060">
        <v>6029</v>
      </c>
      <c r="E6060">
        <v>988928.44490201306</v>
      </c>
      <c r="F6060">
        <v>-270180.1149020131</v>
      </c>
    </row>
    <row r="6061" spans="1:6" x14ac:dyDescent="0.3">
      <c r="A6061" s="1">
        <v>635650.98</v>
      </c>
      <c r="B6061" s="1">
        <v>10.398</v>
      </c>
      <c r="D6061">
        <v>6030</v>
      </c>
      <c r="E6061">
        <v>988928.44490201306</v>
      </c>
      <c r="F6061">
        <v>-292084.08490201307</v>
      </c>
    </row>
    <row r="6062" spans="1:6" x14ac:dyDescent="0.3">
      <c r="A6062" s="1">
        <v>626627.77</v>
      </c>
      <c r="B6062" s="1">
        <v>10.398</v>
      </c>
      <c r="D6062">
        <v>6031</v>
      </c>
      <c r="E6062">
        <v>988928.44490201306</v>
      </c>
      <c r="F6062">
        <v>-339892.89490201301</v>
      </c>
    </row>
    <row r="6063" spans="1:6" x14ac:dyDescent="0.3">
      <c r="A6063" s="1">
        <v>592340.01</v>
      </c>
      <c r="B6063" s="1">
        <v>10.398</v>
      </c>
      <c r="D6063">
        <v>6032</v>
      </c>
      <c r="E6063">
        <v>988928.44490201306</v>
      </c>
      <c r="F6063">
        <v>-366816.21490201307</v>
      </c>
    </row>
    <row r="6064" spans="1:6" x14ac:dyDescent="0.3">
      <c r="A6064" s="1">
        <v>616345.25</v>
      </c>
      <c r="B6064" s="1">
        <v>10.398</v>
      </c>
      <c r="D6064">
        <v>6033</v>
      </c>
      <c r="E6064">
        <v>988928.44490201306</v>
      </c>
      <c r="F6064">
        <v>-290392.384902013</v>
      </c>
    </row>
    <row r="6065" spans="1:6" x14ac:dyDescent="0.3">
      <c r="A6065" s="1">
        <v>629026.75</v>
      </c>
      <c r="B6065" s="1">
        <v>10.398</v>
      </c>
      <c r="D6065">
        <v>6034</v>
      </c>
      <c r="E6065">
        <v>988928.44490201306</v>
      </c>
      <c r="F6065">
        <v>-275448.53490201302</v>
      </c>
    </row>
    <row r="6066" spans="1:6" x14ac:dyDescent="0.3">
      <c r="A6066" s="1">
        <v>635171.05000000005</v>
      </c>
      <c r="B6066" s="1">
        <v>10.398</v>
      </c>
      <c r="D6066">
        <v>6035</v>
      </c>
      <c r="E6066">
        <v>988928.44490201306</v>
      </c>
      <c r="F6066">
        <v>-276059.35490201309</v>
      </c>
    </row>
    <row r="6067" spans="1:6" x14ac:dyDescent="0.3">
      <c r="A6067" s="1">
        <v>585989.1</v>
      </c>
      <c r="B6067" s="1">
        <v>10.398</v>
      </c>
      <c r="D6067">
        <v>6036</v>
      </c>
      <c r="E6067">
        <v>988928.44490201306</v>
      </c>
      <c r="F6067">
        <v>-333643.75490201311</v>
      </c>
    </row>
    <row r="6068" spans="1:6" x14ac:dyDescent="0.3">
      <c r="A6068" s="1">
        <v>611585.54</v>
      </c>
      <c r="B6068" s="1">
        <v>10.581</v>
      </c>
      <c r="D6068">
        <v>6037</v>
      </c>
      <c r="E6068">
        <v>988928.44490201306</v>
      </c>
      <c r="F6068">
        <v>-299601.53490201302</v>
      </c>
    </row>
    <row r="6069" spans="1:6" x14ac:dyDescent="0.3">
      <c r="A6069" s="1">
        <v>650418.75</v>
      </c>
      <c r="B6069" s="1">
        <v>10.581</v>
      </c>
      <c r="D6069">
        <v>6038</v>
      </c>
      <c r="E6069">
        <v>988928.44490201306</v>
      </c>
      <c r="F6069">
        <v>-266808.40490201302</v>
      </c>
    </row>
    <row r="6070" spans="1:6" x14ac:dyDescent="0.3">
      <c r="A6070" s="1">
        <v>635758.03</v>
      </c>
      <c r="B6070" s="1">
        <v>10.581</v>
      </c>
      <c r="D6070">
        <v>6039</v>
      </c>
      <c r="E6070">
        <v>988928.44490201306</v>
      </c>
      <c r="F6070">
        <v>-263885.40490201302</v>
      </c>
    </row>
    <row r="6071" spans="1:6" x14ac:dyDescent="0.3">
      <c r="A6071" s="1">
        <v>638280.67000000004</v>
      </c>
      <c r="B6071" s="1">
        <v>10.581</v>
      </c>
      <c r="D6071">
        <v>6040</v>
      </c>
      <c r="E6071">
        <v>988928.44490201306</v>
      </c>
      <c r="F6071">
        <v>-338664.4949020131</v>
      </c>
    </row>
    <row r="6072" spans="1:6" x14ac:dyDescent="0.3">
      <c r="A6072" s="1">
        <v>611464.21</v>
      </c>
      <c r="B6072" s="1">
        <v>10.581</v>
      </c>
      <c r="D6072">
        <v>6041</v>
      </c>
      <c r="E6072">
        <v>976342.72364282748</v>
      </c>
      <c r="F6072">
        <v>-319233.95364282746</v>
      </c>
    </row>
    <row r="6073" spans="1:6" x14ac:dyDescent="0.3">
      <c r="A6073" s="1">
        <v>649148.74</v>
      </c>
      <c r="B6073" s="1">
        <v>10.581</v>
      </c>
      <c r="D6073">
        <v>6042</v>
      </c>
      <c r="E6073">
        <v>976342.72364282748</v>
      </c>
      <c r="F6073">
        <v>-263010.18364282744</v>
      </c>
    </row>
    <row r="6074" spans="1:6" x14ac:dyDescent="0.3">
      <c r="A6074" s="1">
        <v>684655.91</v>
      </c>
      <c r="B6074" s="1">
        <v>10.581</v>
      </c>
      <c r="D6074">
        <v>6043</v>
      </c>
      <c r="E6074">
        <v>976342.72364282748</v>
      </c>
      <c r="F6074">
        <v>-276490.04364282743</v>
      </c>
    </row>
    <row r="6075" spans="1:6" x14ac:dyDescent="0.3">
      <c r="A6075" s="1">
        <v>648330.18000000005</v>
      </c>
      <c r="B6075" s="1">
        <v>10.581</v>
      </c>
      <c r="D6075">
        <v>6044</v>
      </c>
      <c r="E6075">
        <v>976342.72364282748</v>
      </c>
      <c r="F6075">
        <v>-295399.69364282745</v>
      </c>
    </row>
    <row r="6076" spans="1:6" x14ac:dyDescent="0.3">
      <c r="A6076" s="1">
        <v>578209.63</v>
      </c>
      <c r="B6076" s="1">
        <v>10.581</v>
      </c>
      <c r="D6076">
        <v>6045</v>
      </c>
      <c r="E6076">
        <v>976342.72364282748</v>
      </c>
      <c r="F6076">
        <v>-366266.40364282753</v>
      </c>
    </row>
    <row r="6077" spans="1:6" x14ac:dyDescent="0.3">
      <c r="A6077" s="1">
        <v>630972.15</v>
      </c>
      <c r="B6077" s="1">
        <v>10.581</v>
      </c>
      <c r="D6077">
        <v>6046</v>
      </c>
      <c r="E6077">
        <v>976342.72364282748</v>
      </c>
      <c r="F6077">
        <v>-370382.52364282752</v>
      </c>
    </row>
    <row r="6078" spans="1:6" x14ac:dyDescent="0.3">
      <c r="A6078" s="1">
        <v>643041.71</v>
      </c>
      <c r="B6078" s="1">
        <v>10.581</v>
      </c>
      <c r="D6078">
        <v>6047</v>
      </c>
      <c r="E6078">
        <v>976342.72364282748</v>
      </c>
      <c r="F6078">
        <v>-380921.4936428275</v>
      </c>
    </row>
    <row r="6079" spans="1:6" x14ac:dyDescent="0.3">
      <c r="A6079" s="1">
        <v>665781.74</v>
      </c>
      <c r="B6079" s="1">
        <v>10.581</v>
      </c>
      <c r="D6079">
        <v>6048</v>
      </c>
      <c r="E6079">
        <v>976342.72364282748</v>
      </c>
      <c r="F6079">
        <v>-386875.3736428275</v>
      </c>
    </row>
    <row r="6080" spans="1:6" x14ac:dyDescent="0.3">
      <c r="A6080" s="1">
        <v>604925.07999999996</v>
      </c>
      <c r="B6080" s="1">
        <v>10.581</v>
      </c>
      <c r="D6080">
        <v>6049</v>
      </c>
      <c r="E6080">
        <v>976342.72364282748</v>
      </c>
      <c r="F6080">
        <v>-342822.38364282751</v>
      </c>
    </row>
    <row r="6081" spans="1:6" x14ac:dyDescent="0.3">
      <c r="A6081" s="1">
        <v>586781.78</v>
      </c>
      <c r="B6081" s="1">
        <v>10.641</v>
      </c>
      <c r="D6081">
        <v>6050</v>
      </c>
      <c r="E6081">
        <v>976342.72364282748</v>
      </c>
      <c r="F6081">
        <v>-418799.10364282748</v>
      </c>
    </row>
    <row r="6082" spans="1:6" x14ac:dyDescent="0.3">
      <c r="A6082" s="1">
        <v>651147.82999999996</v>
      </c>
      <c r="B6082" s="1">
        <v>10.641</v>
      </c>
      <c r="D6082">
        <v>6051</v>
      </c>
      <c r="E6082">
        <v>976342.72364282748</v>
      </c>
      <c r="F6082">
        <v>-377663.70364282746</v>
      </c>
    </row>
    <row r="6083" spans="1:6" x14ac:dyDescent="0.3">
      <c r="A6083" s="1">
        <v>631827.38</v>
      </c>
      <c r="B6083" s="1">
        <v>10.641</v>
      </c>
      <c r="D6083">
        <v>6052</v>
      </c>
      <c r="E6083">
        <v>976342.72364282748</v>
      </c>
      <c r="F6083">
        <v>-360580.95364282746</v>
      </c>
    </row>
    <row r="6084" spans="1:6" x14ac:dyDescent="0.3">
      <c r="A6084" s="1">
        <v>597354.39</v>
      </c>
      <c r="B6084" s="1">
        <v>10.641</v>
      </c>
      <c r="D6084">
        <v>6053</v>
      </c>
      <c r="E6084">
        <v>976342.72364282748</v>
      </c>
      <c r="F6084">
        <v>-319705.09364282747</v>
      </c>
    </row>
    <row r="6085" spans="1:6" x14ac:dyDescent="0.3">
      <c r="A6085" s="1">
        <v>533917.52</v>
      </c>
      <c r="B6085" s="1">
        <v>10.641</v>
      </c>
      <c r="D6085">
        <v>6054</v>
      </c>
      <c r="E6085">
        <v>976342.72364282748</v>
      </c>
      <c r="F6085">
        <v>-441602.42364282743</v>
      </c>
    </row>
    <row r="6086" spans="1:6" x14ac:dyDescent="0.3">
      <c r="A6086" s="1">
        <v>605956.59</v>
      </c>
      <c r="B6086" s="1">
        <v>10.641</v>
      </c>
      <c r="D6086">
        <v>6055</v>
      </c>
      <c r="E6086">
        <v>970337.35410798783</v>
      </c>
      <c r="F6086">
        <v>-358540.74410798785</v>
      </c>
    </row>
    <row r="6087" spans="1:6" x14ac:dyDescent="0.3">
      <c r="A6087" s="1">
        <v>595626.56000000006</v>
      </c>
      <c r="B6087" s="1">
        <v>10.641</v>
      </c>
      <c r="D6087">
        <v>6056</v>
      </c>
      <c r="E6087">
        <v>970337.35410798783</v>
      </c>
      <c r="F6087">
        <v>-355397.28410798789</v>
      </c>
    </row>
    <row r="6088" spans="1:6" x14ac:dyDescent="0.3">
      <c r="A6088" s="1">
        <v>663396.31999999995</v>
      </c>
      <c r="B6088" s="1">
        <v>10.641</v>
      </c>
      <c r="D6088">
        <v>6057</v>
      </c>
      <c r="E6088">
        <v>970337.35410798783</v>
      </c>
      <c r="F6088">
        <v>-369332.5641079878</v>
      </c>
    </row>
    <row r="6089" spans="1:6" x14ac:dyDescent="0.3">
      <c r="A6089" s="1">
        <v>561573.07999999996</v>
      </c>
      <c r="B6089" s="1">
        <v>10.641</v>
      </c>
      <c r="D6089">
        <v>6058</v>
      </c>
      <c r="E6089">
        <v>970337.35410798783</v>
      </c>
      <c r="F6089">
        <v>-407779.08410798782</v>
      </c>
    </row>
    <row r="6090" spans="1:6" x14ac:dyDescent="0.3">
      <c r="A6090" s="1">
        <v>594224.9</v>
      </c>
      <c r="B6090" s="1">
        <v>10.641</v>
      </c>
      <c r="D6090">
        <v>6059</v>
      </c>
      <c r="E6090">
        <v>970337.35410798783</v>
      </c>
      <c r="F6090">
        <v>-318815.58410798782</v>
      </c>
    </row>
    <row r="6091" spans="1:6" x14ac:dyDescent="0.3">
      <c r="A6091" s="1">
        <v>649128.23</v>
      </c>
      <c r="B6091" s="1">
        <v>10.641</v>
      </c>
      <c r="D6091">
        <v>6060</v>
      </c>
      <c r="E6091">
        <v>970337.35410798783</v>
      </c>
      <c r="F6091">
        <v>-334686.37410798785</v>
      </c>
    </row>
    <row r="6092" spans="1:6" x14ac:dyDescent="0.3">
      <c r="A6092" s="1">
        <v>618877.13</v>
      </c>
      <c r="B6092" s="1">
        <v>10.641</v>
      </c>
      <c r="D6092">
        <v>6061</v>
      </c>
      <c r="E6092">
        <v>970337.35410798783</v>
      </c>
      <c r="F6092">
        <v>-343709.58410798782</v>
      </c>
    </row>
    <row r="6093" spans="1:6" x14ac:dyDescent="0.3">
      <c r="A6093" s="1">
        <v>586108.13</v>
      </c>
      <c r="B6093" s="1">
        <v>10.641</v>
      </c>
      <c r="D6093">
        <v>6062</v>
      </c>
      <c r="E6093">
        <v>970337.35410798783</v>
      </c>
      <c r="F6093">
        <v>-377997.34410798782</v>
      </c>
    </row>
    <row r="6094" spans="1:6" x14ac:dyDescent="0.3">
      <c r="A6094" s="1">
        <v>555183.72</v>
      </c>
      <c r="B6094" s="1">
        <v>10.641</v>
      </c>
      <c r="D6094">
        <v>6063</v>
      </c>
      <c r="E6094">
        <v>970337.35410798783</v>
      </c>
      <c r="F6094">
        <v>-353992.10410798783</v>
      </c>
    </row>
    <row r="6095" spans="1:6" x14ac:dyDescent="0.3">
      <c r="A6095" s="1">
        <v>642828.62</v>
      </c>
      <c r="B6095" s="1">
        <v>10.148</v>
      </c>
      <c r="D6095">
        <v>6064</v>
      </c>
      <c r="E6095">
        <v>970337.35410798783</v>
      </c>
      <c r="F6095">
        <v>-341310.60410798783</v>
      </c>
    </row>
    <row r="6096" spans="1:6" x14ac:dyDescent="0.3">
      <c r="A6096" s="1">
        <v>590984.56000000006</v>
      </c>
      <c r="B6096" s="1">
        <v>10.148</v>
      </c>
      <c r="D6096">
        <v>6065</v>
      </c>
      <c r="E6096">
        <v>970337.35410798783</v>
      </c>
      <c r="F6096">
        <v>-335166.30410798779</v>
      </c>
    </row>
    <row r="6097" spans="1:6" x14ac:dyDescent="0.3">
      <c r="A6097" s="1">
        <v>594625.96</v>
      </c>
      <c r="B6097" s="1">
        <v>10.148</v>
      </c>
      <c r="D6097">
        <v>6066</v>
      </c>
      <c r="E6097">
        <v>970337.35410798783</v>
      </c>
      <c r="F6097">
        <v>-384348.25410798786</v>
      </c>
    </row>
    <row r="6098" spans="1:6" x14ac:dyDescent="0.3">
      <c r="A6098" s="1">
        <v>572516.56999999995</v>
      </c>
      <c r="B6098" s="1">
        <v>10.148</v>
      </c>
      <c r="D6098">
        <v>6067</v>
      </c>
      <c r="E6098">
        <v>964491.70184801077</v>
      </c>
      <c r="F6098">
        <v>-352906.16184801073</v>
      </c>
    </row>
    <row r="6099" spans="1:6" x14ac:dyDescent="0.3">
      <c r="A6099" s="1">
        <v>641905.37</v>
      </c>
      <c r="B6099" s="1">
        <v>10.148</v>
      </c>
      <c r="D6099">
        <v>6068</v>
      </c>
      <c r="E6099">
        <v>964491.70184801077</v>
      </c>
      <c r="F6099">
        <v>-314072.95184801077</v>
      </c>
    </row>
    <row r="6100" spans="1:6" x14ac:dyDescent="0.3">
      <c r="A6100" s="1">
        <v>615975.5</v>
      </c>
      <c r="B6100" s="1">
        <v>10.148</v>
      </c>
      <c r="D6100">
        <v>6069</v>
      </c>
      <c r="E6100">
        <v>964491.70184801077</v>
      </c>
      <c r="F6100">
        <v>-328733.67184801074</v>
      </c>
    </row>
    <row r="6101" spans="1:6" x14ac:dyDescent="0.3">
      <c r="A6101" s="1">
        <v>628115.61</v>
      </c>
      <c r="B6101" s="1">
        <v>10.148</v>
      </c>
      <c r="D6101">
        <v>6070</v>
      </c>
      <c r="E6101">
        <v>964491.70184801077</v>
      </c>
      <c r="F6101">
        <v>-326211.03184801072</v>
      </c>
    </row>
    <row r="6102" spans="1:6" x14ac:dyDescent="0.3">
      <c r="A6102" s="1">
        <v>669965.22</v>
      </c>
      <c r="B6102" s="1">
        <v>10.148</v>
      </c>
      <c r="D6102">
        <v>6071</v>
      </c>
      <c r="E6102">
        <v>964491.70184801077</v>
      </c>
      <c r="F6102">
        <v>-353027.4918480108</v>
      </c>
    </row>
    <row r="6103" spans="1:6" x14ac:dyDescent="0.3">
      <c r="A6103" s="1">
        <v>585028.26</v>
      </c>
      <c r="B6103" s="1">
        <v>10.148</v>
      </c>
      <c r="D6103">
        <v>6072</v>
      </c>
      <c r="E6103">
        <v>964491.70184801077</v>
      </c>
      <c r="F6103">
        <v>-315342.96184801077</v>
      </c>
    </row>
    <row r="6104" spans="1:6" x14ac:dyDescent="0.3">
      <c r="A6104" s="1">
        <v>617898.06999999995</v>
      </c>
      <c r="B6104" s="1">
        <v>10.148</v>
      </c>
      <c r="D6104">
        <v>6073</v>
      </c>
      <c r="E6104">
        <v>964491.70184801077</v>
      </c>
      <c r="F6104">
        <v>-279835.79184801073</v>
      </c>
    </row>
    <row r="6105" spans="1:6" x14ac:dyDescent="0.3">
      <c r="A6105" s="1">
        <v>665007.07999999996</v>
      </c>
      <c r="B6105" s="1">
        <v>10.148</v>
      </c>
      <c r="D6105">
        <v>6074</v>
      </c>
      <c r="E6105">
        <v>964491.70184801077</v>
      </c>
      <c r="F6105">
        <v>-316161.52184801071</v>
      </c>
    </row>
    <row r="6106" spans="1:6" x14ac:dyDescent="0.3">
      <c r="A6106" s="1">
        <v>676290.46</v>
      </c>
      <c r="B6106" s="1">
        <v>10.148</v>
      </c>
      <c r="D6106">
        <v>6075</v>
      </c>
      <c r="E6106">
        <v>964491.70184801077</v>
      </c>
      <c r="F6106">
        <v>-386282.07184801076</v>
      </c>
    </row>
    <row r="6107" spans="1:6" x14ac:dyDescent="0.3">
      <c r="A6107" s="1">
        <v>505405.85</v>
      </c>
      <c r="B6107" s="1">
        <v>10.148</v>
      </c>
      <c r="D6107">
        <v>6076</v>
      </c>
      <c r="E6107">
        <v>964491.70184801077</v>
      </c>
      <c r="F6107">
        <v>-333519.55184801074</v>
      </c>
    </row>
    <row r="6108" spans="1:6" x14ac:dyDescent="0.3">
      <c r="A6108" s="1">
        <v>670993.01</v>
      </c>
      <c r="B6108" s="1">
        <v>9.6530000000000005</v>
      </c>
      <c r="D6108">
        <v>6077</v>
      </c>
      <c r="E6108">
        <v>964491.70184801077</v>
      </c>
      <c r="F6108">
        <v>-321449.9918480108</v>
      </c>
    </row>
    <row r="6109" spans="1:6" x14ac:dyDescent="0.3">
      <c r="A6109" s="1">
        <v>663529.64</v>
      </c>
      <c r="B6109" s="1">
        <v>9.6530000000000005</v>
      </c>
      <c r="D6109">
        <v>6078</v>
      </c>
      <c r="E6109">
        <v>964491.70184801077</v>
      </c>
      <c r="F6109">
        <v>-298709.96184801077</v>
      </c>
    </row>
    <row r="6110" spans="1:6" x14ac:dyDescent="0.3">
      <c r="A6110" s="1">
        <v>619225.65</v>
      </c>
      <c r="B6110" s="1">
        <v>9.6530000000000005</v>
      </c>
      <c r="D6110">
        <v>6079</v>
      </c>
      <c r="E6110">
        <v>964491.70184801077</v>
      </c>
      <c r="F6110">
        <v>-359566.62184801081</v>
      </c>
    </row>
    <row r="6111" spans="1:6" x14ac:dyDescent="0.3">
      <c r="A6111" s="1">
        <v>587685.38</v>
      </c>
      <c r="B6111" s="1">
        <v>9.6530000000000005</v>
      </c>
      <c r="D6111">
        <v>6080</v>
      </c>
      <c r="E6111">
        <v>962575.09454965766</v>
      </c>
      <c r="F6111">
        <v>-375793.31454965763</v>
      </c>
    </row>
    <row r="6112" spans="1:6" x14ac:dyDescent="0.3">
      <c r="A6112" s="1">
        <v>629176.71</v>
      </c>
      <c r="B6112" s="1">
        <v>9.6530000000000005</v>
      </c>
      <c r="D6112">
        <v>6081</v>
      </c>
      <c r="E6112">
        <v>962575.09454965766</v>
      </c>
      <c r="F6112">
        <v>-311427.2645496577</v>
      </c>
    </row>
    <row r="6113" spans="1:6" x14ac:dyDescent="0.3">
      <c r="A6113" s="1">
        <v>662198.65</v>
      </c>
      <c r="B6113" s="1">
        <v>9.6530000000000005</v>
      </c>
      <c r="D6113">
        <v>6082</v>
      </c>
      <c r="E6113">
        <v>962575.09454965766</v>
      </c>
      <c r="F6113">
        <v>-330747.71454965766</v>
      </c>
    </row>
    <row r="6114" spans="1:6" x14ac:dyDescent="0.3">
      <c r="A6114" s="1">
        <v>660632.05000000005</v>
      </c>
      <c r="B6114" s="1">
        <v>9.6530000000000005</v>
      </c>
      <c r="D6114">
        <v>6083</v>
      </c>
      <c r="E6114">
        <v>962575.09454965766</v>
      </c>
      <c r="F6114">
        <v>-365220.70454965765</v>
      </c>
    </row>
    <row r="6115" spans="1:6" x14ac:dyDescent="0.3">
      <c r="A6115" s="1">
        <v>613042.97</v>
      </c>
      <c r="B6115" s="1">
        <v>9.6530000000000005</v>
      </c>
      <c r="D6115">
        <v>6084</v>
      </c>
      <c r="E6115">
        <v>962575.09454965766</v>
      </c>
      <c r="F6115">
        <v>-428657.57454965764</v>
      </c>
    </row>
    <row r="6116" spans="1:6" x14ac:dyDescent="0.3">
      <c r="A6116" s="1">
        <v>693249.98</v>
      </c>
      <c r="B6116" s="1">
        <v>9.6530000000000005</v>
      </c>
      <c r="D6116">
        <v>6085</v>
      </c>
      <c r="E6116">
        <v>962575.09454965766</v>
      </c>
      <c r="F6116">
        <v>-356618.50454965769</v>
      </c>
    </row>
    <row r="6117" spans="1:6" x14ac:dyDescent="0.3">
      <c r="A6117" s="1">
        <v>636677.67000000004</v>
      </c>
      <c r="B6117" s="1">
        <v>9.6530000000000005</v>
      </c>
      <c r="D6117">
        <v>6086</v>
      </c>
      <c r="E6117">
        <v>962575.09454965766</v>
      </c>
      <c r="F6117">
        <v>-366948.5345496576</v>
      </c>
    </row>
    <row r="6118" spans="1:6" x14ac:dyDescent="0.3">
      <c r="A6118" s="1">
        <v>661707.02</v>
      </c>
      <c r="B6118" s="1">
        <v>9.6530000000000005</v>
      </c>
      <c r="D6118">
        <v>6087</v>
      </c>
      <c r="E6118">
        <v>962575.09454965766</v>
      </c>
      <c r="F6118">
        <v>-299178.77454965771</v>
      </c>
    </row>
    <row r="6119" spans="1:6" x14ac:dyDescent="0.3">
      <c r="A6119" s="1">
        <v>610940.93999999994</v>
      </c>
      <c r="B6119" s="1">
        <v>9.6530000000000005</v>
      </c>
      <c r="D6119">
        <v>6088</v>
      </c>
      <c r="E6119">
        <v>962575.09454965766</v>
      </c>
      <c r="F6119">
        <v>-401002.0145496577</v>
      </c>
    </row>
    <row r="6120" spans="1:6" x14ac:dyDescent="0.3">
      <c r="A6120" s="1">
        <v>623258.4</v>
      </c>
      <c r="B6120" s="1">
        <v>9.6530000000000005</v>
      </c>
      <c r="D6120">
        <v>6089</v>
      </c>
      <c r="E6120">
        <v>962575.09454965766</v>
      </c>
      <c r="F6120">
        <v>-368350.19454965764</v>
      </c>
    </row>
    <row r="6121" spans="1:6" x14ac:dyDescent="0.3">
      <c r="A6121" s="1">
        <v>658468.27</v>
      </c>
      <c r="B6121" s="1">
        <v>9.5749999999999993</v>
      </c>
      <c r="D6121">
        <v>6090</v>
      </c>
      <c r="E6121">
        <v>962575.09454965766</v>
      </c>
      <c r="F6121">
        <v>-313446.86454965768</v>
      </c>
    </row>
    <row r="6122" spans="1:6" x14ac:dyDescent="0.3">
      <c r="A6122" s="1">
        <v>665687.92000000004</v>
      </c>
      <c r="B6122" s="1">
        <v>9.5749999999999993</v>
      </c>
      <c r="D6122">
        <v>6091</v>
      </c>
      <c r="E6122">
        <v>962575.09454965766</v>
      </c>
      <c r="F6122">
        <v>-343697.96454965766</v>
      </c>
    </row>
    <row r="6123" spans="1:6" x14ac:dyDescent="0.3">
      <c r="A6123" s="1">
        <v>638144.98</v>
      </c>
      <c r="B6123" s="1">
        <v>9.5749999999999993</v>
      </c>
      <c r="D6123">
        <v>6092</v>
      </c>
      <c r="E6123">
        <v>962575.09454965766</v>
      </c>
      <c r="F6123">
        <v>-376466.96454965766</v>
      </c>
    </row>
    <row r="6124" spans="1:6" x14ac:dyDescent="0.3">
      <c r="A6124" s="1">
        <v>593138.59</v>
      </c>
      <c r="B6124" s="1">
        <v>9.5749999999999993</v>
      </c>
      <c r="D6124">
        <v>6093</v>
      </c>
      <c r="E6124">
        <v>962575.09454965766</v>
      </c>
      <c r="F6124">
        <v>-407391.37454965769</v>
      </c>
    </row>
    <row r="6125" spans="1:6" x14ac:dyDescent="0.3">
      <c r="A6125" s="1">
        <v>637964.19999999995</v>
      </c>
      <c r="B6125" s="1">
        <v>9.5749999999999993</v>
      </c>
      <c r="D6125">
        <v>6094</v>
      </c>
      <c r="E6125">
        <v>978323.21785112587</v>
      </c>
      <c r="F6125">
        <v>-335494.59785112587</v>
      </c>
    </row>
    <row r="6126" spans="1:6" x14ac:dyDescent="0.3">
      <c r="A6126" s="1">
        <v>640159.04</v>
      </c>
      <c r="B6126" s="1">
        <v>9.5749999999999993</v>
      </c>
      <c r="D6126">
        <v>6095</v>
      </c>
      <c r="E6126">
        <v>978323.21785112587</v>
      </c>
      <c r="F6126">
        <v>-387338.65785112581</v>
      </c>
    </row>
    <row r="6127" spans="1:6" x14ac:dyDescent="0.3">
      <c r="A6127" s="1">
        <v>648541.81000000006</v>
      </c>
      <c r="B6127" s="1">
        <v>9.5749999999999993</v>
      </c>
      <c r="D6127">
        <v>6096</v>
      </c>
      <c r="E6127">
        <v>978323.21785112587</v>
      </c>
      <c r="F6127">
        <v>-383697.25785112591</v>
      </c>
    </row>
    <row r="6128" spans="1:6" x14ac:dyDescent="0.3">
      <c r="A6128" s="1">
        <v>597406.39</v>
      </c>
      <c r="B6128" s="1">
        <v>9.5749999999999993</v>
      </c>
      <c r="D6128">
        <v>6097</v>
      </c>
      <c r="E6128">
        <v>978323.21785112587</v>
      </c>
      <c r="F6128">
        <v>-405806.64785112592</v>
      </c>
    </row>
    <row r="6129" spans="1:6" x14ac:dyDescent="0.3">
      <c r="A6129" s="1">
        <v>605078.62</v>
      </c>
      <c r="B6129" s="1">
        <v>9.5749999999999993</v>
      </c>
      <c r="D6129">
        <v>6098</v>
      </c>
      <c r="E6129">
        <v>978323.21785112587</v>
      </c>
      <c r="F6129">
        <v>-336417.84785112587</v>
      </c>
    </row>
    <row r="6130" spans="1:6" x14ac:dyDescent="0.3">
      <c r="A6130" s="1">
        <v>643032.51</v>
      </c>
      <c r="B6130" s="1">
        <v>9.5749999999999993</v>
      </c>
      <c r="D6130">
        <v>6099</v>
      </c>
      <c r="E6130">
        <v>978323.21785112587</v>
      </c>
      <c r="F6130">
        <v>-362347.71785112587</v>
      </c>
    </row>
    <row r="6131" spans="1:6" x14ac:dyDescent="0.3">
      <c r="A6131" s="1">
        <v>634815.1</v>
      </c>
      <c r="B6131" s="1">
        <v>9.5749999999999993</v>
      </c>
      <c r="D6131">
        <v>6100</v>
      </c>
      <c r="E6131">
        <v>978323.21785112587</v>
      </c>
      <c r="F6131">
        <v>-350207.60785112588</v>
      </c>
    </row>
    <row r="6132" spans="1:6" x14ac:dyDescent="0.3">
      <c r="A6132" s="1">
        <v>613270.79</v>
      </c>
      <c r="B6132" s="1">
        <v>9.5749999999999993</v>
      </c>
      <c r="D6132">
        <v>6101</v>
      </c>
      <c r="E6132">
        <v>978323.21785112587</v>
      </c>
      <c r="F6132">
        <v>-308357.9978511259</v>
      </c>
    </row>
    <row r="6133" spans="1:6" x14ac:dyDescent="0.3">
      <c r="A6133" s="1">
        <v>593128.13</v>
      </c>
      <c r="B6133" s="1">
        <v>9.5749999999999993</v>
      </c>
      <c r="D6133">
        <v>6102</v>
      </c>
      <c r="E6133">
        <v>978323.21785112587</v>
      </c>
      <c r="F6133">
        <v>-393294.95785112586</v>
      </c>
    </row>
    <row r="6134" spans="1:6" x14ac:dyDescent="0.3">
      <c r="A6134" s="1">
        <v>645618.59</v>
      </c>
      <c r="B6134" s="1">
        <v>9.2850000000000001</v>
      </c>
      <c r="D6134">
        <v>6103</v>
      </c>
      <c r="E6134">
        <v>978323.21785112587</v>
      </c>
      <c r="F6134">
        <v>-360425.14785112592</v>
      </c>
    </row>
    <row r="6135" spans="1:6" x14ac:dyDescent="0.3">
      <c r="A6135" s="1">
        <v>627634.04</v>
      </c>
      <c r="B6135" s="1">
        <v>9.2850000000000001</v>
      </c>
      <c r="D6135">
        <v>6104</v>
      </c>
      <c r="E6135">
        <v>978323.21785112587</v>
      </c>
      <c r="F6135">
        <v>-313316.13785112591</v>
      </c>
    </row>
    <row r="6136" spans="1:6" x14ac:dyDescent="0.3">
      <c r="A6136" s="1">
        <v>596554.05000000005</v>
      </c>
      <c r="B6136" s="1">
        <v>9.2850000000000001</v>
      </c>
      <c r="D6136">
        <v>6105</v>
      </c>
      <c r="E6136">
        <v>978323.21785112587</v>
      </c>
      <c r="F6136">
        <v>-302032.75785112591</v>
      </c>
    </row>
    <row r="6137" spans="1:6" x14ac:dyDescent="0.3">
      <c r="A6137" s="1">
        <v>572447.52</v>
      </c>
      <c r="B6137" s="1">
        <v>9.2850000000000001</v>
      </c>
      <c r="D6137">
        <v>6106</v>
      </c>
      <c r="E6137">
        <v>978323.21785112587</v>
      </c>
      <c r="F6137">
        <v>-472917.36785112589</v>
      </c>
    </row>
    <row r="6138" spans="1:6" x14ac:dyDescent="0.3">
      <c r="A6138" s="1">
        <v>614378.93999999994</v>
      </c>
      <c r="B6138" s="1">
        <v>9.2850000000000001</v>
      </c>
      <c r="D6138">
        <v>6107</v>
      </c>
      <c r="E6138">
        <v>994135.22806253913</v>
      </c>
      <c r="F6138">
        <v>-323142.21806253912</v>
      </c>
    </row>
    <row r="6139" spans="1:6" x14ac:dyDescent="0.3">
      <c r="A6139" s="1">
        <v>643558.78</v>
      </c>
      <c r="B6139" s="1">
        <v>9.2850000000000001</v>
      </c>
      <c r="D6139">
        <v>6108</v>
      </c>
      <c r="E6139">
        <v>994135.22806253913</v>
      </c>
      <c r="F6139">
        <v>-330605.58806253911</v>
      </c>
    </row>
    <row r="6140" spans="1:6" x14ac:dyDescent="0.3">
      <c r="A6140" s="1">
        <v>640210.85</v>
      </c>
      <c r="B6140" s="1">
        <v>9.2850000000000001</v>
      </c>
      <c r="D6140">
        <v>6109</v>
      </c>
      <c r="E6140">
        <v>994135.22806253913</v>
      </c>
      <c r="F6140">
        <v>-374909.57806253911</v>
      </c>
    </row>
    <row r="6141" spans="1:6" x14ac:dyDescent="0.3">
      <c r="A6141" s="1">
        <v>598234.64</v>
      </c>
      <c r="B6141" s="1">
        <v>9.2850000000000001</v>
      </c>
      <c r="D6141">
        <v>6110</v>
      </c>
      <c r="E6141">
        <v>994135.22806253913</v>
      </c>
      <c r="F6141">
        <v>-406449.84806253912</v>
      </c>
    </row>
    <row r="6142" spans="1:6" x14ac:dyDescent="0.3">
      <c r="A6142" s="1">
        <v>593141.29</v>
      </c>
      <c r="B6142" s="1">
        <v>9.2850000000000001</v>
      </c>
      <c r="D6142">
        <v>6111</v>
      </c>
      <c r="E6142">
        <v>994135.22806253913</v>
      </c>
      <c r="F6142">
        <v>-364958.51806253917</v>
      </c>
    </row>
    <row r="6143" spans="1:6" x14ac:dyDescent="0.3">
      <c r="A6143" s="1">
        <v>663814.18000000005</v>
      </c>
      <c r="B6143" s="1">
        <v>9.2850000000000001</v>
      </c>
      <c r="D6143">
        <v>6112</v>
      </c>
      <c r="E6143">
        <v>994135.22806253913</v>
      </c>
      <c r="F6143">
        <v>-331936.57806253911</v>
      </c>
    </row>
    <row r="6144" spans="1:6" x14ac:dyDescent="0.3">
      <c r="A6144" s="1">
        <v>625196.93999999994</v>
      </c>
      <c r="B6144" s="1">
        <v>9.2850000000000001</v>
      </c>
      <c r="D6144">
        <v>6113</v>
      </c>
      <c r="E6144">
        <v>994135.22806253913</v>
      </c>
      <c r="F6144">
        <v>-333503.17806253908</v>
      </c>
    </row>
    <row r="6145" spans="1:6" x14ac:dyDescent="0.3">
      <c r="A6145" s="1">
        <v>601990.02</v>
      </c>
      <c r="B6145" s="1">
        <v>9.2850000000000001</v>
      </c>
      <c r="D6145">
        <v>6114</v>
      </c>
      <c r="E6145">
        <v>994135.22806253913</v>
      </c>
      <c r="F6145">
        <v>-381092.25806253916</v>
      </c>
    </row>
    <row r="6146" spans="1:6" x14ac:dyDescent="0.3">
      <c r="A6146" s="1">
        <v>577792.31999999995</v>
      </c>
      <c r="B6146" s="1">
        <v>9.2850000000000001</v>
      </c>
      <c r="D6146">
        <v>6115</v>
      </c>
      <c r="E6146">
        <v>994135.22806253913</v>
      </c>
      <c r="F6146">
        <v>-300885.24806253915</v>
      </c>
    </row>
    <row r="6147" spans="1:6" x14ac:dyDescent="0.3">
      <c r="A6147" s="1">
        <v>642614.89</v>
      </c>
      <c r="B6147" s="1">
        <v>8.8390000000000004</v>
      </c>
      <c r="D6147">
        <v>6116</v>
      </c>
      <c r="E6147">
        <v>994135.22806253913</v>
      </c>
      <c r="F6147">
        <v>-357457.55806253909</v>
      </c>
    </row>
    <row r="6148" spans="1:6" x14ac:dyDescent="0.3">
      <c r="A6148" s="1">
        <v>619369.72</v>
      </c>
      <c r="B6148" s="1">
        <v>8.8390000000000004</v>
      </c>
      <c r="D6148">
        <v>6117</v>
      </c>
      <c r="E6148">
        <v>994135.22806253913</v>
      </c>
      <c r="F6148">
        <v>-332428.20806253911</v>
      </c>
    </row>
    <row r="6149" spans="1:6" x14ac:dyDescent="0.3">
      <c r="A6149" s="1">
        <v>623919.23</v>
      </c>
      <c r="B6149" s="1">
        <v>8.8390000000000004</v>
      </c>
      <c r="D6149">
        <v>6118</v>
      </c>
      <c r="E6149">
        <v>994135.22806253913</v>
      </c>
      <c r="F6149">
        <v>-383194.28806253918</v>
      </c>
    </row>
    <row r="6150" spans="1:6" x14ac:dyDescent="0.3">
      <c r="A6150" s="1">
        <v>587603.55000000005</v>
      </c>
      <c r="B6150" s="1">
        <v>8.8390000000000004</v>
      </c>
      <c r="D6150">
        <v>6119</v>
      </c>
      <c r="E6150">
        <v>994135.22806253913</v>
      </c>
      <c r="F6150">
        <v>-370876.82806253911</v>
      </c>
    </row>
    <row r="6151" spans="1:6" x14ac:dyDescent="0.3">
      <c r="A6151" s="1">
        <v>281090.95</v>
      </c>
      <c r="B6151" s="1">
        <v>8.1189999999999998</v>
      </c>
      <c r="D6151">
        <v>6120</v>
      </c>
      <c r="E6151">
        <v>996626.81755039818</v>
      </c>
      <c r="F6151">
        <v>-338158.54755039816</v>
      </c>
    </row>
    <row r="6152" spans="1:6" x14ac:dyDescent="0.3">
      <c r="A6152" s="1">
        <v>286857.13</v>
      </c>
      <c r="B6152" s="1">
        <v>8.1189999999999998</v>
      </c>
      <c r="D6152">
        <v>6121</v>
      </c>
      <c r="E6152">
        <v>996626.81755039818</v>
      </c>
      <c r="F6152">
        <v>-330938.89755039813</v>
      </c>
    </row>
    <row r="6153" spans="1:6" x14ac:dyDescent="0.3">
      <c r="A6153" s="1">
        <v>267956.3</v>
      </c>
      <c r="B6153" s="1">
        <v>8.1189999999999998</v>
      </c>
      <c r="D6153">
        <v>6122</v>
      </c>
      <c r="E6153">
        <v>996626.81755039818</v>
      </c>
      <c r="F6153">
        <v>-358481.8375503982</v>
      </c>
    </row>
    <row r="6154" spans="1:6" x14ac:dyDescent="0.3">
      <c r="A6154" s="1">
        <v>273079.07</v>
      </c>
      <c r="B6154" s="1">
        <v>8.1189999999999998</v>
      </c>
      <c r="D6154">
        <v>6123</v>
      </c>
      <c r="E6154">
        <v>996626.81755039818</v>
      </c>
      <c r="F6154">
        <v>-403488.22755039821</v>
      </c>
    </row>
    <row r="6155" spans="1:6" x14ac:dyDescent="0.3">
      <c r="A6155" s="1">
        <v>284617.27</v>
      </c>
      <c r="B6155" s="1">
        <v>8.1189999999999998</v>
      </c>
      <c r="D6155">
        <v>6124</v>
      </c>
      <c r="E6155">
        <v>996626.81755039818</v>
      </c>
      <c r="F6155">
        <v>-358662.61755039822</v>
      </c>
    </row>
    <row r="6156" spans="1:6" x14ac:dyDescent="0.3">
      <c r="A6156" s="1">
        <v>272190.83</v>
      </c>
      <c r="B6156" s="1">
        <v>8.1189999999999998</v>
      </c>
      <c r="D6156">
        <v>6125</v>
      </c>
      <c r="E6156">
        <v>996626.81755039818</v>
      </c>
      <c r="F6156">
        <v>-356467.77755039814</v>
      </c>
    </row>
    <row r="6157" spans="1:6" x14ac:dyDescent="0.3">
      <c r="A6157" s="1">
        <v>269624.2</v>
      </c>
      <c r="B6157" s="1">
        <v>8.1189999999999998</v>
      </c>
      <c r="D6157">
        <v>6126</v>
      </c>
      <c r="E6157">
        <v>996626.81755039818</v>
      </c>
      <c r="F6157">
        <v>-348085.00755039812</v>
      </c>
    </row>
    <row r="6158" spans="1:6" x14ac:dyDescent="0.3">
      <c r="A6158" s="1">
        <v>276279.49</v>
      </c>
      <c r="B6158" s="1">
        <v>8.1189999999999998</v>
      </c>
      <c r="D6158">
        <v>6127</v>
      </c>
      <c r="E6158">
        <v>996626.81755039818</v>
      </c>
      <c r="F6158">
        <v>-399220.42755039816</v>
      </c>
    </row>
    <row r="6159" spans="1:6" x14ac:dyDescent="0.3">
      <c r="A6159" s="1">
        <v>286197.5</v>
      </c>
      <c r="B6159" s="1">
        <v>7.9720000000000004</v>
      </c>
      <c r="D6159">
        <v>6128</v>
      </c>
      <c r="E6159">
        <v>996626.81755039818</v>
      </c>
      <c r="F6159">
        <v>-391548.19755039818</v>
      </c>
    </row>
    <row r="6160" spans="1:6" x14ac:dyDescent="0.3">
      <c r="A6160" s="1">
        <v>257361.3</v>
      </c>
      <c r="B6160" s="1">
        <v>7.9720000000000004</v>
      </c>
      <c r="D6160">
        <v>6129</v>
      </c>
      <c r="E6160">
        <v>996626.81755039818</v>
      </c>
      <c r="F6160">
        <v>-353594.30755039817</v>
      </c>
    </row>
    <row r="6161" spans="1:6" x14ac:dyDescent="0.3">
      <c r="A6161" s="1">
        <v>280048.74</v>
      </c>
      <c r="B6161" s="1">
        <v>7.9720000000000004</v>
      </c>
      <c r="D6161">
        <v>6130</v>
      </c>
      <c r="E6161">
        <v>996626.81755039818</v>
      </c>
      <c r="F6161">
        <v>-361811.7175503982</v>
      </c>
    </row>
    <row r="6162" spans="1:6" x14ac:dyDescent="0.3">
      <c r="A6162" s="1">
        <v>278287.03999999998</v>
      </c>
      <c r="B6162" s="1">
        <v>7.9720000000000004</v>
      </c>
      <c r="D6162">
        <v>6131</v>
      </c>
      <c r="E6162">
        <v>996626.81755039818</v>
      </c>
      <c r="F6162">
        <v>-383356.02755039814</v>
      </c>
    </row>
    <row r="6163" spans="1:6" x14ac:dyDescent="0.3">
      <c r="A6163" s="1">
        <v>272997.65000000002</v>
      </c>
      <c r="B6163" s="1">
        <v>7.9720000000000004</v>
      </c>
      <c r="D6163">
        <v>6132</v>
      </c>
      <c r="E6163">
        <v>996626.81755039818</v>
      </c>
      <c r="F6163">
        <v>-403498.68755039817</v>
      </c>
    </row>
    <row r="6164" spans="1:6" x14ac:dyDescent="0.3">
      <c r="A6164" s="1">
        <v>285379.86</v>
      </c>
      <c r="B6164" s="1">
        <v>7.9720000000000004</v>
      </c>
      <c r="D6164">
        <v>6133</v>
      </c>
      <c r="E6164">
        <v>1005890.4194924382</v>
      </c>
      <c r="F6164">
        <v>-360271.82949243824</v>
      </c>
    </row>
    <row r="6165" spans="1:6" x14ac:dyDescent="0.3">
      <c r="A6165" s="1">
        <v>286515.92</v>
      </c>
      <c r="B6165" s="1">
        <v>7.9720000000000004</v>
      </c>
      <c r="D6165">
        <v>6134</v>
      </c>
      <c r="E6165">
        <v>1005890.4194924382</v>
      </c>
      <c r="F6165">
        <v>-378256.37949243817</v>
      </c>
    </row>
    <row r="6166" spans="1:6" x14ac:dyDescent="0.3">
      <c r="A6166" s="1">
        <v>267065.34999999998</v>
      </c>
      <c r="B6166" s="1">
        <v>7.9720000000000004</v>
      </c>
      <c r="D6166">
        <v>6135</v>
      </c>
      <c r="E6166">
        <v>1005890.4194924382</v>
      </c>
      <c r="F6166">
        <v>-409336.36949243816</v>
      </c>
    </row>
    <row r="6167" spans="1:6" x14ac:dyDescent="0.3">
      <c r="A6167" s="1">
        <v>291891.01</v>
      </c>
      <c r="B6167" s="1">
        <v>7.9720000000000004</v>
      </c>
      <c r="D6167">
        <v>6136</v>
      </c>
      <c r="E6167">
        <v>1005890.4194924382</v>
      </c>
      <c r="F6167">
        <v>-433442.89949243818</v>
      </c>
    </row>
    <row r="6168" spans="1:6" x14ac:dyDescent="0.3">
      <c r="A6168" s="1">
        <v>282351.82</v>
      </c>
      <c r="B6168" s="1">
        <v>7.9720000000000004</v>
      </c>
      <c r="D6168">
        <v>6137</v>
      </c>
      <c r="E6168">
        <v>1005890.4194924382</v>
      </c>
      <c r="F6168">
        <v>-391511.47949243826</v>
      </c>
    </row>
    <row r="6169" spans="1:6" x14ac:dyDescent="0.3">
      <c r="A6169" s="1">
        <v>296818.2</v>
      </c>
      <c r="B6169" s="1">
        <v>7.9720000000000004</v>
      </c>
      <c r="D6169">
        <v>6138</v>
      </c>
      <c r="E6169">
        <v>1005890.4194924382</v>
      </c>
      <c r="F6169">
        <v>-362331.63949243817</v>
      </c>
    </row>
    <row r="6170" spans="1:6" x14ac:dyDescent="0.3">
      <c r="A6170" s="1">
        <v>293481.36</v>
      </c>
      <c r="B6170" s="1">
        <v>7.9720000000000004</v>
      </c>
      <c r="D6170">
        <v>6139</v>
      </c>
      <c r="E6170">
        <v>1005890.4194924382</v>
      </c>
      <c r="F6170">
        <v>-365679.56949243823</v>
      </c>
    </row>
    <row r="6171" spans="1:6" x14ac:dyDescent="0.3">
      <c r="A6171" s="1">
        <v>288247.24</v>
      </c>
      <c r="B6171" s="1">
        <v>7.9720000000000004</v>
      </c>
      <c r="D6171">
        <v>6140</v>
      </c>
      <c r="E6171">
        <v>1005890.4194924382</v>
      </c>
      <c r="F6171">
        <v>-407655.77949243819</v>
      </c>
    </row>
    <row r="6172" spans="1:6" x14ac:dyDescent="0.3">
      <c r="A6172" s="1">
        <v>300628.19</v>
      </c>
      <c r="B6172" s="1">
        <v>7.8040000000000003</v>
      </c>
      <c r="D6172">
        <v>6141</v>
      </c>
      <c r="E6172">
        <v>1005890.4194924382</v>
      </c>
      <c r="F6172">
        <v>-412749.12949243817</v>
      </c>
    </row>
    <row r="6173" spans="1:6" x14ac:dyDescent="0.3">
      <c r="A6173" s="1">
        <v>280472.78000000003</v>
      </c>
      <c r="B6173" s="1">
        <v>7.8040000000000003</v>
      </c>
      <c r="D6173">
        <v>6142</v>
      </c>
      <c r="E6173">
        <v>1005890.4194924382</v>
      </c>
      <c r="F6173">
        <v>-342076.23949243815</v>
      </c>
    </row>
    <row r="6174" spans="1:6" x14ac:dyDescent="0.3">
      <c r="A6174" s="1">
        <v>297099.95</v>
      </c>
      <c r="B6174" s="1">
        <v>7.8040000000000003</v>
      </c>
      <c r="D6174">
        <v>6143</v>
      </c>
      <c r="E6174">
        <v>1005890.4194924382</v>
      </c>
      <c r="F6174">
        <v>-380693.47949243826</v>
      </c>
    </row>
    <row r="6175" spans="1:6" x14ac:dyDescent="0.3">
      <c r="A6175" s="1">
        <v>292680.15999999997</v>
      </c>
      <c r="B6175" s="1">
        <v>7.8040000000000003</v>
      </c>
      <c r="D6175">
        <v>6144</v>
      </c>
      <c r="E6175">
        <v>1005890.4194924382</v>
      </c>
      <c r="F6175">
        <v>-403900.39949243818</v>
      </c>
    </row>
    <row r="6176" spans="1:6" x14ac:dyDescent="0.3">
      <c r="A6176" s="1">
        <v>275020.96000000002</v>
      </c>
      <c r="B6176" s="1">
        <v>7.8040000000000003</v>
      </c>
      <c r="D6176">
        <v>6145</v>
      </c>
      <c r="E6176">
        <v>1005890.4194924382</v>
      </c>
      <c r="F6176">
        <v>-428098.09949243825</v>
      </c>
    </row>
    <row r="6177" spans="1:6" x14ac:dyDescent="0.3">
      <c r="A6177" s="1">
        <v>296804.49</v>
      </c>
      <c r="B6177" s="1">
        <v>7.8040000000000003</v>
      </c>
      <c r="D6177">
        <v>6146</v>
      </c>
      <c r="E6177">
        <v>1020137.2004101963</v>
      </c>
      <c r="F6177">
        <v>-377522.31041019631</v>
      </c>
    </row>
    <row r="6178" spans="1:6" x14ac:dyDescent="0.3">
      <c r="A6178" s="1">
        <v>291028.09000000003</v>
      </c>
      <c r="B6178" s="1">
        <v>7.8040000000000003</v>
      </c>
      <c r="D6178">
        <v>6147</v>
      </c>
      <c r="E6178">
        <v>1020137.2004101963</v>
      </c>
      <c r="F6178">
        <v>-400767.48041019635</v>
      </c>
    </row>
    <row r="6179" spans="1:6" x14ac:dyDescent="0.3">
      <c r="A6179" s="1">
        <v>284740.5</v>
      </c>
      <c r="B6179" s="1">
        <v>7.8040000000000003</v>
      </c>
      <c r="D6179">
        <v>6148</v>
      </c>
      <c r="E6179">
        <v>1020137.2004101963</v>
      </c>
      <c r="F6179">
        <v>-396217.97041019634</v>
      </c>
    </row>
    <row r="6180" spans="1:6" x14ac:dyDescent="0.3">
      <c r="A6180" s="1">
        <v>293155.08</v>
      </c>
      <c r="B6180" s="1">
        <v>7.8040000000000003</v>
      </c>
      <c r="D6180">
        <v>6149</v>
      </c>
      <c r="E6180">
        <v>1020137.2004101963</v>
      </c>
      <c r="F6180">
        <v>-432533.65041019628</v>
      </c>
    </row>
    <row r="6181" spans="1:6" x14ac:dyDescent="0.3">
      <c r="A6181" s="1">
        <v>295880.12</v>
      </c>
      <c r="B6181" s="1">
        <v>7.8040000000000003</v>
      </c>
      <c r="D6181">
        <v>6150</v>
      </c>
      <c r="E6181">
        <v>1043136.4879904339</v>
      </c>
      <c r="F6181">
        <v>-762045.53799043386</v>
      </c>
    </row>
    <row r="6182" spans="1:6" x14ac:dyDescent="0.3">
      <c r="A6182" s="1">
        <v>283455.13</v>
      </c>
      <c r="B6182" s="1">
        <v>7.8040000000000003</v>
      </c>
      <c r="D6182">
        <v>6151</v>
      </c>
      <c r="E6182">
        <v>1043136.4879904339</v>
      </c>
      <c r="F6182">
        <v>-756279.35799043393</v>
      </c>
    </row>
    <row r="6183" spans="1:6" x14ac:dyDescent="0.3">
      <c r="A6183" s="1">
        <v>279364.13</v>
      </c>
      <c r="B6183" s="1">
        <v>7.8040000000000003</v>
      </c>
      <c r="D6183">
        <v>6152</v>
      </c>
      <c r="E6183">
        <v>1043136.4879904339</v>
      </c>
      <c r="F6183">
        <v>-775180.187990434</v>
      </c>
    </row>
    <row r="6184" spans="1:6" x14ac:dyDescent="0.3">
      <c r="A6184" s="1">
        <v>281313.78000000003</v>
      </c>
      <c r="B6184" s="1">
        <v>7.8040000000000003</v>
      </c>
      <c r="D6184">
        <v>6153</v>
      </c>
      <c r="E6184">
        <v>1043136.4879904339</v>
      </c>
      <c r="F6184">
        <v>-770057.41799043398</v>
      </c>
    </row>
    <row r="6185" spans="1:6" x14ac:dyDescent="0.3">
      <c r="A6185" s="1">
        <v>300152.45</v>
      </c>
      <c r="B6185" s="1">
        <v>7.61</v>
      </c>
      <c r="D6185">
        <v>6154</v>
      </c>
      <c r="E6185">
        <v>1043136.4879904339</v>
      </c>
      <c r="F6185">
        <v>-758519.21799043391</v>
      </c>
    </row>
    <row r="6186" spans="1:6" x14ac:dyDescent="0.3">
      <c r="A6186" s="1">
        <v>279524.44</v>
      </c>
      <c r="B6186" s="1">
        <v>7.61</v>
      </c>
      <c r="D6186">
        <v>6155</v>
      </c>
      <c r="E6186">
        <v>1043136.4879904339</v>
      </c>
      <c r="F6186">
        <v>-770945.65799043397</v>
      </c>
    </row>
    <row r="6187" spans="1:6" x14ac:dyDescent="0.3">
      <c r="A6187" s="1">
        <v>268708.43</v>
      </c>
      <c r="B6187" s="1">
        <v>7.61</v>
      </c>
      <c r="D6187">
        <v>6156</v>
      </c>
      <c r="E6187">
        <v>1043136.4879904339</v>
      </c>
      <c r="F6187">
        <v>-773512.28799043386</v>
      </c>
    </row>
    <row r="6188" spans="1:6" x14ac:dyDescent="0.3">
      <c r="A6188" s="1">
        <v>270110.3</v>
      </c>
      <c r="B6188" s="1">
        <v>7.61</v>
      </c>
      <c r="D6188">
        <v>6157</v>
      </c>
      <c r="E6188">
        <v>1043136.4879904339</v>
      </c>
      <c r="F6188">
        <v>-766856.99799043394</v>
      </c>
    </row>
    <row r="6189" spans="1:6" x14ac:dyDescent="0.3">
      <c r="A6189" s="1">
        <v>286497.49</v>
      </c>
      <c r="B6189" s="1">
        <v>7.61</v>
      </c>
      <c r="D6189">
        <v>6158</v>
      </c>
      <c r="E6189">
        <v>1047832.175871399</v>
      </c>
      <c r="F6189">
        <v>-761634.675871399</v>
      </c>
    </row>
    <row r="6190" spans="1:6" x14ac:dyDescent="0.3">
      <c r="A6190" s="1">
        <v>270516.84000000003</v>
      </c>
      <c r="B6190" s="1">
        <v>7.61</v>
      </c>
      <c r="D6190">
        <v>6159</v>
      </c>
      <c r="E6190">
        <v>1047832.175871399</v>
      </c>
      <c r="F6190">
        <v>-790470.87587139895</v>
      </c>
    </row>
    <row r="6191" spans="1:6" x14ac:dyDescent="0.3">
      <c r="A6191" s="1">
        <v>281909.78999999998</v>
      </c>
      <c r="B6191" s="1">
        <v>7.61</v>
      </c>
      <c r="D6191">
        <v>6160</v>
      </c>
      <c r="E6191">
        <v>1047832.175871399</v>
      </c>
      <c r="F6191">
        <v>-767783.43587139901</v>
      </c>
    </row>
    <row r="6192" spans="1:6" x14ac:dyDescent="0.3">
      <c r="A6192" s="1">
        <v>284322.52</v>
      </c>
      <c r="B6192" s="1">
        <v>7.61</v>
      </c>
      <c r="D6192">
        <v>6161</v>
      </c>
      <c r="E6192">
        <v>1047832.175871399</v>
      </c>
      <c r="F6192">
        <v>-769545.13587139896</v>
      </c>
    </row>
    <row r="6193" spans="1:6" x14ac:dyDescent="0.3">
      <c r="A6193" s="1">
        <v>307646.5</v>
      </c>
      <c r="B6193" s="1">
        <v>7.61</v>
      </c>
      <c r="D6193">
        <v>6162</v>
      </c>
      <c r="E6193">
        <v>1047832.175871399</v>
      </c>
      <c r="F6193">
        <v>-774834.52587139898</v>
      </c>
    </row>
    <row r="6194" spans="1:6" x14ac:dyDescent="0.3">
      <c r="A6194" s="1">
        <v>264214.12</v>
      </c>
      <c r="B6194" s="1">
        <v>7.61</v>
      </c>
      <c r="D6194">
        <v>6163</v>
      </c>
      <c r="E6194">
        <v>1047832.175871399</v>
      </c>
      <c r="F6194">
        <v>-762452.31587139901</v>
      </c>
    </row>
    <row r="6195" spans="1:6" x14ac:dyDescent="0.3">
      <c r="A6195" s="1">
        <v>278253.28000000003</v>
      </c>
      <c r="B6195" s="1">
        <v>7.61</v>
      </c>
      <c r="D6195">
        <v>6164</v>
      </c>
      <c r="E6195">
        <v>1047832.175871399</v>
      </c>
      <c r="F6195">
        <v>-761316.25587139907</v>
      </c>
    </row>
    <row r="6196" spans="1:6" x14ac:dyDescent="0.3">
      <c r="A6196" s="1">
        <v>278646.34999999998</v>
      </c>
      <c r="B6196" s="1">
        <v>7.61</v>
      </c>
      <c r="D6196">
        <v>6165</v>
      </c>
      <c r="E6196">
        <v>1047832.175871399</v>
      </c>
      <c r="F6196">
        <v>-780766.82587139902</v>
      </c>
    </row>
    <row r="6197" spans="1:6" x14ac:dyDescent="0.3">
      <c r="A6197" s="1">
        <v>365098.23999999999</v>
      </c>
      <c r="B6197" s="1">
        <v>7.61</v>
      </c>
      <c r="D6197">
        <v>6166</v>
      </c>
      <c r="E6197">
        <v>1047832.175871399</v>
      </c>
      <c r="F6197">
        <v>-755941.16587139899</v>
      </c>
    </row>
    <row r="6198" spans="1:6" x14ac:dyDescent="0.3">
      <c r="A6198" s="1">
        <v>241937.11</v>
      </c>
      <c r="B6198" s="1">
        <v>7.61</v>
      </c>
      <c r="D6198">
        <v>6167</v>
      </c>
      <c r="E6198">
        <v>1047832.175871399</v>
      </c>
      <c r="F6198">
        <v>-765480.35587139893</v>
      </c>
    </row>
    <row r="6199" spans="1:6" x14ac:dyDescent="0.3">
      <c r="A6199" s="1">
        <v>288320.38</v>
      </c>
      <c r="B6199" s="1">
        <v>7.2240000000000002</v>
      </c>
      <c r="D6199">
        <v>6168</v>
      </c>
      <c r="E6199">
        <v>1047832.175871399</v>
      </c>
      <c r="F6199">
        <v>-751013.97587139904</v>
      </c>
    </row>
    <row r="6200" spans="1:6" x14ac:dyDescent="0.3">
      <c r="A6200" s="1">
        <v>292859.36</v>
      </c>
      <c r="B6200" s="1">
        <v>7.2240000000000002</v>
      </c>
      <c r="D6200">
        <v>6169</v>
      </c>
      <c r="E6200">
        <v>1047832.175871399</v>
      </c>
      <c r="F6200">
        <v>-754350.81587139901</v>
      </c>
    </row>
    <row r="6201" spans="1:6" x14ac:dyDescent="0.3">
      <c r="A6201" s="1">
        <v>276157.8</v>
      </c>
      <c r="B6201" s="1">
        <v>7.2240000000000002</v>
      </c>
      <c r="D6201">
        <v>6170</v>
      </c>
      <c r="E6201">
        <v>1047832.175871399</v>
      </c>
      <c r="F6201">
        <v>-759584.93587139901</v>
      </c>
    </row>
    <row r="6202" spans="1:6" x14ac:dyDescent="0.3">
      <c r="A6202" s="1">
        <v>276011.40000000002</v>
      </c>
      <c r="B6202" s="1">
        <v>7.2240000000000002</v>
      </c>
      <c r="D6202">
        <v>6171</v>
      </c>
      <c r="E6202">
        <v>1053198.6763067879</v>
      </c>
      <c r="F6202">
        <v>-752570.48630678793</v>
      </c>
    </row>
    <row r="6203" spans="1:6" x14ac:dyDescent="0.3">
      <c r="A6203" s="1">
        <v>293953.08</v>
      </c>
      <c r="B6203" s="1">
        <v>7.2240000000000002</v>
      </c>
      <c r="D6203">
        <v>6172</v>
      </c>
      <c r="E6203">
        <v>1053198.6763067879</v>
      </c>
      <c r="F6203">
        <v>-772725.89630678785</v>
      </c>
    </row>
    <row r="6204" spans="1:6" x14ac:dyDescent="0.3">
      <c r="A6204" s="1">
        <v>307486.73</v>
      </c>
      <c r="B6204" s="1">
        <v>7.2240000000000002</v>
      </c>
      <c r="D6204">
        <v>6173</v>
      </c>
      <c r="E6204">
        <v>1053198.6763067879</v>
      </c>
      <c r="F6204">
        <v>-756098.72630678792</v>
      </c>
    </row>
    <row r="6205" spans="1:6" x14ac:dyDescent="0.3">
      <c r="A6205" s="1">
        <v>280785.76</v>
      </c>
      <c r="B6205" s="1">
        <v>7.2240000000000002</v>
      </c>
      <c r="D6205">
        <v>6174</v>
      </c>
      <c r="E6205">
        <v>1053198.6763067879</v>
      </c>
      <c r="F6205">
        <v>-760518.51630678796</v>
      </c>
    </row>
    <row r="6206" spans="1:6" x14ac:dyDescent="0.3">
      <c r="A6206" s="1">
        <v>279427.93</v>
      </c>
      <c r="B6206" s="1">
        <v>7.2240000000000002</v>
      </c>
      <c r="D6206">
        <v>6175</v>
      </c>
      <c r="E6206">
        <v>1053198.6763067879</v>
      </c>
      <c r="F6206">
        <v>-778177.71630678792</v>
      </c>
    </row>
    <row r="6207" spans="1:6" x14ac:dyDescent="0.3">
      <c r="A6207" s="1">
        <v>293984.53999999998</v>
      </c>
      <c r="B6207" s="1">
        <v>7.2240000000000002</v>
      </c>
      <c r="D6207">
        <v>6176</v>
      </c>
      <c r="E6207">
        <v>1053198.6763067879</v>
      </c>
      <c r="F6207">
        <v>-756394.18630678789</v>
      </c>
    </row>
    <row r="6208" spans="1:6" x14ac:dyDescent="0.3">
      <c r="A6208" s="1">
        <v>284496.14</v>
      </c>
      <c r="B6208" s="1">
        <v>7.2240000000000002</v>
      </c>
      <c r="D6208">
        <v>6177</v>
      </c>
      <c r="E6208">
        <v>1053198.6763067879</v>
      </c>
      <c r="F6208">
        <v>-762170.58630678779</v>
      </c>
    </row>
    <row r="6209" spans="1:6" x14ac:dyDescent="0.3">
      <c r="A6209" s="1">
        <v>281699.68</v>
      </c>
      <c r="B6209" s="1">
        <v>7.2240000000000002</v>
      </c>
      <c r="D6209">
        <v>6178</v>
      </c>
      <c r="E6209">
        <v>1053198.6763067879</v>
      </c>
      <c r="F6209">
        <v>-768458.17630678788</v>
      </c>
    </row>
    <row r="6210" spans="1:6" x14ac:dyDescent="0.3">
      <c r="A6210" s="1">
        <v>285031.81</v>
      </c>
      <c r="B6210" s="1">
        <v>7.2240000000000002</v>
      </c>
      <c r="D6210">
        <v>6179</v>
      </c>
      <c r="E6210">
        <v>1053198.6763067879</v>
      </c>
      <c r="F6210">
        <v>-760043.5963067878</v>
      </c>
    </row>
    <row r="6211" spans="1:6" x14ac:dyDescent="0.3">
      <c r="A6211" s="1">
        <v>281514.26</v>
      </c>
      <c r="B6211" s="1">
        <v>6.9059999999999997</v>
      </c>
      <c r="D6211">
        <v>6180</v>
      </c>
      <c r="E6211">
        <v>1053198.6763067879</v>
      </c>
      <c r="F6211">
        <v>-757318.55630678788</v>
      </c>
    </row>
    <row r="6212" spans="1:6" x14ac:dyDescent="0.3">
      <c r="A6212" s="1">
        <v>292498.61</v>
      </c>
      <c r="B6212" s="1">
        <v>6.9059999999999997</v>
      </c>
      <c r="D6212">
        <v>6181</v>
      </c>
      <c r="E6212">
        <v>1053198.6763067879</v>
      </c>
      <c r="F6212">
        <v>-769743.54630678787</v>
      </c>
    </row>
    <row r="6213" spans="1:6" x14ac:dyDescent="0.3">
      <c r="A6213" s="1">
        <v>289667.55</v>
      </c>
      <c r="B6213" s="1">
        <v>6.9059999999999997</v>
      </c>
      <c r="D6213">
        <v>6182</v>
      </c>
      <c r="E6213">
        <v>1053198.6763067879</v>
      </c>
      <c r="F6213">
        <v>-773834.54630678787</v>
      </c>
    </row>
    <row r="6214" spans="1:6" x14ac:dyDescent="0.3">
      <c r="A6214" s="1">
        <v>280357.3</v>
      </c>
      <c r="B6214" s="1">
        <v>6.9059999999999997</v>
      </c>
      <c r="D6214">
        <v>6183</v>
      </c>
      <c r="E6214">
        <v>1053198.6763067879</v>
      </c>
      <c r="F6214">
        <v>-771884.89630678785</v>
      </c>
    </row>
    <row r="6215" spans="1:6" x14ac:dyDescent="0.3">
      <c r="A6215" s="1">
        <v>281247.96999999997</v>
      </c>
      <c r="B6215" s="1">
        <v>6.9059999999999997</v>
      </c>
      <c r="D6215">
        <v>6184</v>
      </c>
      <c r="E6215">
        <v>1059395.7065714628</v>
      </c>
      <c r="F6215">
        <v>-759243.25657146284</v>
      </c>
    </row>
    <row r="6216" spans="1:6" x14ac:dyDescent="0.3">
      <c r="A6216" s="1">
        <v>299354.67</v>
      </c>
      <c r="B6216" s="1">
        <v>6.9059999999999997</v>
      </c>
      <c r="D6216">
        <v>6185</v>
      </c>
      <c r="E6216">
        <v>1059395.7065714628</v>
      </c>
      <c r="F6216">
        <v>-779871.26657146285</v>
      </c>
    </row>
    <row r="6217" spans="1:6" x14ac:dyDescent="0.3">
      <c r="A6217" s="1">
        <v>307095.31</v>
      </c>
      <c r="B6217" s="1">
        <v>6.9059999999999997</v>
      </c>
      <c r="D6217">
        <v>6186</v>
      </c>
      <c r="E6217">
        <v>1059395.7065714628</v>
      </c>
      <c r="F6217">
        <v>-790687.27657146286</v>
      </c>
    </row>
    <row r="6218" spans="1:6" x14ac:dyDescent="0.3">
      <c r="A6218" s="1">
        <v>303559.23</v>
      </c>
      <c r="B6218" s="1">
        <v>6.9059999999999997</v>
      </c>
      <c r="D6218">
        <v>6187</v>
      </c>
      <c r="E6218">
        <v>1059395.7065714628</v>
      </c>
      <c r="F6218">
        <v>-789285.40657146275</v>
      </c>
    </row>
    <row r="6219" spans="1:6" x14ac:dyDescent="0.3">
      <c r="A6219" s="1">
        <v>308442.49</v>
      </c>
      <c r="B6219" s="1">
        <v>6.9059999999999997</v>
      </c>
      <c r="D6219">
        <v>6188</v>
      </c>
      <c r="E6219">
        <v>1059395.7065714628</v>
      </c>
      <c r="F6219">
        <v>-772898.21657146281</v>
      </c>
    </row>
    <row r="6220" spans="1:6" x14ac:dyDescent="0.3">
      <c r="A6220" s="1">
        <v>308950.03999999998</v>
      </c>
      <c r="B6220" s="1">
        <v>6.9059999999999997</v>
      </c>
      <c r="D6220">
        <v>6189</v>
      </c>
      <c r="E6220">
        <v>1059395.7065714628</v>
      </c>
      <c r="F6220">
        <v>-788878.86657146271</v>
      </c>
    </row>
    <row r="6221" spans="1:6" x14ac:dyDescent="0.3">
      <c r="A6221" s="1">
        <v>308770.42</v>
      </c>
      <c r="B6221" s="1">
        <v>6.9059999999999997</v>
      </c>
      <c r="D6221">
        <v>6190</v>
      </c>
      <c r="E6221">
        <v>1059395.7065714628</v>
      </c>
      <c r="F6221">
        <v>-777485.91657146276</v>
      </c>
    </row>
    <row r="6222" spans="1:6" x14ac:dyDescent="0.3">
      <c r="A6222" s="1">
        <v>300255.87</v>
      </c>
      <c r="B6222" s="1">
        <v>6.9059999999999997</v>
      </c>
      <c r="D6222">
        <v>6191</v>
      </c>
      <c r="E6222">
        <v>1059395.7065714628</v>
      </c>
      <c r="F6222">
        <v>-775073.18657146278</v>
      </c>
    </row>
    <row r="6223" spans="1:6" x14ac:dyDescent="0.3">
      <c r="A6223" s="1">
        <v>296765.59000000003</v>
      </c>
      <c r="B6223" s="1">
        <v>6.9059999999999997</v>
      </c>
      <c r="D6223">
        <v>6192</v>
      </c>
      <c r="E6223">
        <v>1059395.7065714628</v>
      </c>
      <c r="F6223">
        <v>-751749.2065714628</v>
      </c>
    </row>
    <row r="6224" spans="1:6" x14ac:dyDescent="0.3">
      <c r="A6224" s="1">
        <v>315273.08</v>
      </c>
      <c r="B6224" s="1">
        <v>6.56</v>
      </c>
      <c r="D6224">
        <v>6193</v>
      </c>
      <c r="E6224">
        <v>1059395.7065714628</v>
      </c>
      <c r="F6224">
        <v>-795181.5865714628</v>
      </c>
    </row>
    <row r="6225" spans="1:6" x14ac:dyDescent="0.3">
      <c r="A6225" s="1">
        <v>295339.01</v>
      </c>
      <c r="B6225" s="1">
        <v>6.56</v>
      </c>
      <c r="D6225">
        <v>6194</v>
      </c>
      <c r="E6225">
        <v>1059395.7065714628</v>
      </c>
      <c r="F6225">
        <v>-781142.42657146277</v>
      </c>
    </row>
    <row r="6226" spans="1:6" x14ac:dyDescent="0.3">
      <c r="A6226" s="1">
        <v>289201.21000000002</v>
      </c>
      <c r="B6226" s="1">
        <v>6.56</v>
      </c>
      <c r="D6226">
        <v>6195</v>
      </c>
      <c r="E6226">
        <v>1059395.7065714628</v>
      </c>
      <c r="F6226">
        <v>-780749.35657146282</v>
      </c>
    </row>
    <row r="6227" spans="1:6" x14ac:dyDescent="0.3">
      <c r="A6227" s="1">
        <v>303108.81</v>
      </c>
      <c r="B6227" s="1">
        <v>6.56</v>
      </c>
      <c r="D6227">
        <v>6196</v>
      </c>
      <c r="E6227">
        <v>1059395.7065714628</v>
      </c>
      <c r="F6227">
        <v>-694297.46657146281</v>
      </c>
    </row>
    <row r="6228" spans="1:6" x14ac:dyDescent="0.3">
      <c r="A6228" s="1">
        <v>279677</v>
      </c>
      <c r="B6228" s="1">
        <v>6.56</v>
      </c>
      <c r="D6228">
        <v>6197</v>
      </c>
      <c r="E6228">
        <v>1059395.7065714628</v>
      </c>
      <c r="F6228">
        <v>-817458.59657146281</v>
      </c>
    </row>
    <row r="6229" spans="1:6" x14ac:dyDescent="0.3">
      <c r="A6229" s="1">
        <v>298080.45</v>
      </c>
      <c r="B6229" s="1">
        <v>6.56</v>
      </c>
      <c r="D6229">
        <v>6198</v>
      </c>
      <c r="E6229">
        <v>1071725.8801908679</v>
      </c>
      <c r="F6229">
        <v>-783405.50019086793</v>
      </c>
    </row>
    <row r="6230" spans="1:6" x14ac:dyDescent="0.3">
      <c r="A6230" s="1">
        <v>290399.65999999997</v>
      </c>
      <c r="B6230" s="1">
        <v>6.56</v>
      </c>
      <c r="D6230">
        <v>6199</v>
      </c>
      <c r="E6230">
        <v>1071725.8801908679</v>
      </c>
      <c r="F6230">
        <v>-778866.52019086794</v>
      </c>
    </row>
    <row r="6231" spans="1:6" x14ac:dyDescent="0.3">
      <c r="A6231" s="1">
        <v>290909.69</v>
      </c>
      <c r="B6231" s="1">
        <v>6.56</v>
      </c>
      <c r="D6231">
        <v>6200</v>
      </c>
      <c r="E6231">
        <v>1071725.8801908679</v>
      </c>
      <c r="F6231">
        <v>-795568.08019086788</v>
      </c>
    </row>
    <row r="6232" spans="1:6" x14ac:dyDescent="0.3">
      <c r="A6232" s="1">
        <v>324174.78999999998</v>
      </c>
      <c r="B6232" s="1">
        <v>6.56</v>
      </c>
      <c r="D6232">
        <v>6201</v>
      </c>
      <c r="E6232">
        <v>1071725.8801908679</v>
      </c>
      <c r="F6232">
        <v>-795714.48019086791</v>
      </c>
    </row>
    <row r="6233" spans="1:6" x14ac:dyDescent="0.3">
      <c r="A6233" s="1">
        <v>309543.52</v>
      </c>
      <c r="B6233" s="1">
        <v>6.56</v>
      </c>
      <c r="D6233">
        <v>6202</v>
      </c>
      <c r="E6233">
        <v>1071725.8801908679</v>
      </c>
      <c r="F6233">
        <v>-777772.80019086786</v>
      </c>
    </row>
    <row r="6234" spans="1:6" x14ac:dyDescent="0.3">
      <c r="A6234" s="1">
        <v>295811.25</v>
      </c>
      <c r="B6234" s="1">
        <v>6.56</v>
      </c>
      <c r="D6234">
        <v>6203</v>
      </c>
      <c r="E6234">
        <v>1071725.8801908679</v>
      </c>
      <c r="F6234">
        <v>-764239.15019086795</v>
      </c>
    </row>
    <row r="6235" spans="1:6" x14ac:dyDescent="0.3">
      <c r="A6235" s="1">
        <v>303974.28000000003</v>
      </c>
      <c r="B6235" s="1">
        <v>6.56</v>
      </c>
      <c r="D6235">
        <v>6204</v>
      </c>
      <c r="E6235">
        <v>1071725.8801908679</v>
      </c>
      <c r="F6235">
        <v>-790940.12019086792</v>
      </c>
    </row>
    <row r="6236" spans="1:6" x14ac:dyDescent="0.3">
      <c r="A6236" s="1">
        <v>307409.13</v>
      </c>
      <c r="B6236" s="1">
        <v>6.56</v>
      </c>
      <c r="D6236">
        <v>6205</v>
      </c>
      <c r="E6236">
        <v>1071725.8801908679</v>
      </c>
      <c r="F6236">
        <v>-792297.950190868</v>
      </c>
    </row>
    <row r="6237" spans="1:6" x14ac:dyDescent="0.3">
      <c r="A6237" s="1">
        <v>299757.75</v>
      </c>
      <c r="B6237" s="1">
        <v>6.56</v>
      </c>
      <c r="D6237">
        <v>6206</v>
      </c>
      <c r="E6237">
        <v>1071725.8801908679</v>
      </c>
      <c r="F6237">
        <v>-777741.34019086789</v>
      </c>
    </row>
    <row r="6238" spans="1:6" x14ac:dyDescent="0.3">
      <c r="A6238" s="1">
        <v>312577.36</v>
      </c>
      <c r="B6238" s="1">
        <v>6.0780000000000003</v>
      </c>
      <c r="D6238">
        <v>6207</v>
      </c>
      <c r="E6238">
        <v>1071725.8801908679</v>
      </c>
      <c r="F6238">
        <v>-787229.74019086792</v>
      </c>
    </row>
    <row r="6239" spans="1:6" x14ac:dyDescent="0.3">
      <c r="A6239" s="1">
        <v>293031.78000000003</v>
      </c>
      <c r="B6239" s="1">
        <v>6.0780000000000003</v>
      </c>
      <c r="D6239">
        <v>6208</v>
      </c>
      <c r="E6239">
        <v>1071725.8801908679</v>
      </c>
      <c r="F6239">
        <v>-790026.200190868</v>
      </c>
    </row>
    <row r="6240" spans="1:6" x14ac:dyDescent="0.3">
      <c r="A6240" s="1">
        <v>305969.81</v>
      </c>
      <c r="B6240" s="1">
        <v>6.0780000000000003</v>
      </c>
      <c r="D6240">
        <v>6209</v>
      </c>
      <c r="E6240">
        <v>1071725.8801908679</v>
      </c>
      <c r="F6240">
        <v>-786694.07019086787</v>
      </c>
    </row>
    <row r="6241" spans="1:6" x14ac:dyDescent="0.3">
      <c r="A6241" s="1">
        <v>306336.07</v>
      </c>
      <c r="B6241" s="1">
        <v>6.0780000000000003</v>
      </c>
      <c r="D6241">
        <v>6210</v>
      </c>
      <c r="E6241">
        <v>1081883.8988721396</v>
      </c>
      <c r="F6241">
        <v>-800369.63887213962</v>
      </c>
    </row>
    <row r="6242" spans="1:6" x14ac:dyDescent="0.3">
      <c r="A6242" s="1">
        <v>307126.34000000003</v>
      </c>
      <c r="B6242" s="1">
        <v>6.0780000000000003</v>
      </c>
      <c r="D6242">
        <v>6211</v>
      </c>
      <c r="E6242">
        <v>1081883.8988721396</v>
      </c>
      <c r="F6242">
        <v>-789385.28887213964</v>
      </c>
    </row>
    <row r="6243" spans="1:6" x14ac:dyDescent="0.3">
      <c r="A6243" s="1">
        <v>312233.56</v>
      </c>
      <c r="B6243" s="1">
        <v>6.0780000000000003</v>
      </c>
      <c r="D6243">
        <v>6212</v>
      </c>
      <c r="E6243">
        <v>1081883.8988721396</v>
      </c>
      <c r="F6243">
        <v>-792216.34887213958</v>
      </c>
    </row>
    <row r="6244" spans="1:6" x14ac:dyDescent="0.3">
      <c r="A6244" s="1">
        <v>310531.03999999998</v>
      </c>
      <c r="B6244" s="1">
        <v>6.0780000000000003</v>
      </c>
      <c r="D6244">
        <v>6213</v>
      </c>
      <c r="E6244">
        <v>1081883.8988721396</v>
      </c>
      <c r="F6244">
        <v>-801526.59887213958</v>
      </c>
    </row>
    <row r="6245" spans="1:6" x14ac:dyDescent="0.3">
      <c r="A6245" s="1">
        <v>309129.01</v>
      </c>
      <c r="B6245" s="1">
        <v>6.0780000000000003</v>
      </c>
      <c r="D6245">
        <v>6214</v>
      </c>
      <c r="E6245">
        <v>1081883.8988721396</v>
      </c>
      <c r="F6245">
        <v>-800635.92887213966</v>
      </c>
    </row>
    <row r="6246" spans="1:6" x14ac:dyDescent="0.3">
      <c r="A6246" s="1">
        <v>284309.34000000003</v>
      </c>
      <c r="B6246" s="1">
        <v>6.0780000000000003</v>
      </c>
      <c r="D6246">
        <v>6215</v>
      </c>
      <c r="E6246">
        <v>1081883.8988721396</v>
      </c>
      <c r="F6246">
        <v>-782529.22887213971</v>
      </c>
    </row>
    <row r="6247" spans="1:6" x14ac:dyDescent="0.3">
      <c r="A6247" s="1">
        <v>304300.90999999997</v>
      </c>
      <c r="B6247" s="1">
        <v>6.0780000000000003</v>
      </c>
      <c r="D6247">
        <v>6216</v>
      </c>
      <c r="E6247">
        <v>1081883.8988721396</v>
      </c>
      <c r="F6247">
        <v>-774788.58887213957</v>
      </c>
    </row>
    <row r="6248" spans="1:6" x14ac:dyDescent="0.3">
      <c r="A6248" s="1">
        <v>311144.15999999997</v>
      </c>
      <c r="B6248" s="1">
        <v>6.0780000000000003</v>
      </c>
      <c r="D6248">
        <v>6217</v>
      </c>
      <c r="E6248">
        <v>1081883.8988721396</v>
      </c>
      <c r="F6248">
        <v>-778324.66887213965</v>
      </c>
    </row>
    <row r="6249" spans="1:6" x14ac:dyDescent="0.3">
      <c r="A6249" s="1">
        <v>376233.89</v>
      </c>
      <c r="B6249" s="1">
        <v>6.0780000000000003</v>
      </c>
      <c r="D6249">
        <v>6218</v>
      </c>
      <c r="E6249">
        <v>1081883.8988721396</v>
      </c>
      <c r="F6249">
        <v>-773441.40887213964</v>
      </c>
    </row>
    <row r="6250" spans="1:6" x14ac:dyDescent="0.3">
      <c r="A6250" s="1">
        <v>263917.84999999998</v>
      </c>
      <c r="B6250" s="1">
        <v>6.0780000000000003</v>
      </c>
      <c r="D6250">
        <v>6219</v>
      </c>
      <c r="E6250">
        <v>1081883.8988721396</v>
      </c>
      <c r="F6250">
        <v>-772933.85887213959</v>
      </c>
    </row>
    <row r="6251" spans="1:6" x14ac:dyDescent="0.3">
      <c r="A6251" s="1">
        <v>325327.93</v>
      </c>
      <c r="B6251" s="1">
        <v>5.774</v>
      </c>
      <c r="D6251">
        <v>6220</v>
      </c>
      <c r="E6251">
        <v>1081883.8988721396</v>
      </c>
      <c r="F6251">
        <v>-773113.47887213971</v>
      </c>
    </row>
    <row r="6252" spans="1:6" x14ac:dyDescent="0.3">
      <c r="A6252" s="1">
        <v>312361.88</v>
      </c>
      <c r="B6252" s="1">
        <v>5.774</v>
      </c>
      <c r="D6252">
        <v>6221</v>
      </c>
      <c r="E6252">
        <v>1081883.8988721396</v>
      </c>
      <c r="F6252">
        <v>-781628.02887213964</v>
      </c>
    </row>
    <row r="6253" spans="1:6" x14ac:dyDescent="0.3">
      <c r="A6253" s="1">
        <v>316948.39</v>
      </c>
      <c r="B6253" s="1">
        <v>5.774</v>
      </c>
      <c r="D6253">
        <v>6222</v>
      </c>
      <c r="E6253">
        <v>1081883.8988721396</v>
      </c>
      <c r="F6253">
        <v>-785118.30887213955</v>
      </c>
    </row>
    <row r="6254" spans="1:6" x14ac:dyDescent="0.3">
      <c r="A6254" s="1">
        <v>308295.38</v>
      </c>
      <c r="B6254" s="1">
        <v>5.774</v>
      </c>
      <c r="D6254">
        <v>6223</v>
      </c>
      <c r="E6254">
        <v>1092936.3342926425</v>
      </c>
      <c r="F6254">
        <v>-777663.25429264246</v>
      </c>
    </row>
    <row r="6255" spans="1:6" x14ac:dyDescent="0.3">
      <c r="A6255" s="1">
        <v>325986.05</v>
      </c>
      <c r="B6255" s="1">
        <v>5.774</v>
      </c>
      <c r="D6255">
        <v>6224</v>
      </c>
      <c r="E6255">
        <v>1092936.3342926425</v>
      </c>
      <c r="F6255">
        <v>-797597.32429264253</v>
      </c>
    </row>
    <row r="6256" spans="1:6" x14ac:dyDescent="0.3">
      <c r="A6256" s="1">
        <v>325377.96999999997</v>
      </c>
      <c r="B6256" s="1">
        <v>5.774</v>
      </c>
      <c r="D6256">
        <v>6225</v>
      </c>
      <c r="E6256">
        <v>1092936.3342926425</v>
      </c>
      <c r="F6256">
        <v>-803735.12429264258</v>
      </c>
    </row>
    <row r="6257" spans="1:6" x14ac:dyDescent="0.3">
      <c r="A6257" s="1">
        <v>320691.21000000002</v>
      </c>
      <c r="B6257" s="1">
        <v>5.774</v>
      </c>
      <c r="D6257">
        <v>6226</v>
      </c>
      <c r="E6257">
        <v>1092936.3342926425</v>
      </c>
      <c r="F6257">
        <v>-789827.52429264248</v>
      </c>
    </row>
    <row r="6258" spans="1:6" x14ac:dyDescent="0.3">
      <c r="A6258" s="1">
        <v>315641.8</v>
      </c>
      <c r="B6258" s="1">
        <v>5.774</v>
      </c>
      <c r="D6258">
        <v>6227</v>
      </c>
      <c r="E6258">
        <v>1092936.3342926425</v>
      </c>
      <c r="F6258">
        <v>-813259.33429264254</v>
      </c>
    </row>
    <row r="6259" spans="1:6" x14ac:dyDescent="0.3">
      <c r="A6259" s="1">
        <v>316687.21999999997</v>
      </c>
      <c r="B6259" s="1">
        <v>5.774</v>
      </c>
      <c r="D6259">
        <v>6228</v>
      </c>
      <c r="E6259">
        <v>1092936.3342926425</v>
      </c>
      <c r="F6259">
        <v>-794855.88429264259</v>
      </c>
    </row>
    <row r="6260" spans="1:6" x14ac:dyDescent="0.3">
      <c r="A6260" s="1">
        <v>303438.24</v>
      </c>
      <c r="B6260" s="1">
        <v>5.774</v>
      </c>
      <c r="D6260">
        <v>6229</v>
      </c>
      <c r="E6260">
        <v>1092936.3342926425</v>
      </c>
      <c r="F6260">
        <v>-802536.67429264262</v>
      </c>
    </row>
    <row r="6261" spans="1:6" x14ac:dyDescent="0.3">
      <c r="A6261" s="1">
        <v>331965.95</v>
      </c>
      <c r="B6261" s="1">
        <v>5.774</v>
      </c>
      <c r="D6261">
        <v>6230</v>
      </c>
      <c r="E6261">
        <v>1092936.3342926425</v>
      </c>
      <c r="F6261">
        <v>-802026.6442926426</v>
      </c>
    </row>
    <row r="6262" spans="1:6" x14ac:dyDescent="0.3">
      <c r="A6262" s="1">
        <v>296947.06</v>
      </c>
      <c r="B6262" s="1">
        <v>5.774</v>
      </c>
      <c r="D6262">
        <v>6231</v>
      </c>
      <c r="E6262">
        <v>1092936.3342926425</v>
      </c>
      <c r="F6262">
        <v>-768761.5442926425</v>
      </c>
    </row>
    <row r="6263" spans="1:6" x14ac:dyDescent="0.3">
      <c r="A6263" s="1">
        <v>310027.28999999998</v>
      </c>
      <c r="B6263" s="1">
        <v>5.774</v>
      </c>
      <c r="D6263">
        <v>6232</v>
      </c>
      <c r="E6263">
        <v>1092936.3342926425</v>
      </c>
      <c r="F6263">
        <v>-783392.81429264252</v>
      </c>
    </row>
    <row r="6264" spans="1:6" x14ac:dyDescent="0.3">
      <c r="A6264" s="1">
        <v>320021.09999999998</v>
      </c>
      <c r="B6264" s="1">
        <v>5.6210000000000004</v>
      </c>
      <c r="D6264">
        <v>6233</v>
      </c>
      <c r="E6264">
        <v>1092936.3342926425</v>
      </c>
      <c r="F6264">
        <v>-797125.08429264254</v>
      </c>
    </row>
    <row r="6265" spans="1:6" x14ac:dyDescent="0.3">
      <c r="A6265" s="1">
        <v>311390.21999999997</v>
      </c>
      <c r="B6265" s="1">
        <v>5.6210000000000004</v>
      </c>
      <c r="D6265">
        <v>6234</v>
      </c>
      <c r="E6265">
        <v>1092936.3342926425</v>
      </c>
      <c r="F6265">
        <v>-788962.05429264251</v>
      </c>
    </row>
    <row r="6266" spans="1:6" x14ac:dyDescent="0.3">
      <c r="A6266" s="1">
        <v>323233.8</v>
      </c>
      <c r="B6266" s="1">
        <v>5.6210000000000004</v>
      </c>
      <c r="D6266">
        <v>6235</v>
      </c>
      <c r="E6266">
        <v>1092936.3342926425</v>
      </c>
      <c r="F6266">
        <v>-785527.20429264253</v>
      </c>
    </row>
    <row r="6267" spans="1:6" x14ac:dyDescent="0.3">
      <c r="A6267" s="1">
        <v>330338.36</v>
      </c>
      <c r="B6267" s="1">
        <v>5.6210000000000004</v>
      </c>
      <c r="D6267">
        <v>6236</v>
      </c>
      <c r="E6267">
        <v>1092936.3342926425</v>
      </c>
      <c r="F6267">
        <v>-793178.58429264254</v>
      </c>
    </row>
    <row r="6268" spans="1:6" x14ac:dyDescent="0.3">
      <c r="A6268" s="1">
        <v>326053.28000000003</v>
      </c>
      <c r="B6268" s="1">
        <v>5.6210000000000004</v>
      </c>
      <c r="D6268">
        <v>6237</v>
      </c>
      <c r="E6268">
        <v>1108333.0795894125</v>
      </c>
      <c r="F6268">
        <v>-795755.71958941256</v>
      </c>
    </row>
    <row r="6269" spans="1:6" x14ac:dyDescent="0.3">
      <c r="A6269" s="1">
        <v>341381.08</v>
      </c>
      <c r="B6269" s="1">
        <v>5.6210000000000004</v>
      </c>
      <c r="D6269">
        <v>6238</v>
      </c>
      <c r="E6269">
        <v>1108333.0795894125</v>
      </c>
      <c r="F6269">
        <v>-815301.29958941252</v>
      </c>
    </row>
    <row r="6270" spans="1:6" x14ac:dyDescent="0.3">
      <c r="A6270" s="1">
        <v>334042.43</v>
      </c>
      <c r="B6270" s="1">
        <v>5.6210000000000004</v>
      </c>
      <c r="D6270">
        <v>6239</v>
      </c>
      <c r="E6270">
        <v>1108333.0795894125</v>
      </c>
      <c r="F6270">
        <v>-802363.26958941249</v>
      </c>
    </row>
    <row r="6271" spans="1:6" x14ac:dyDescent="0.3">
      <c r="A6271" s="1">
        <v>343268.29</v>
      </c>
      <c r="B6271" s="1">
        <v>5.6210000000000004</v>
      </c>
      <c r="D6271">
        <v>6240</v>
      </c>
      <c r="E6271">
        <v>1108333.0795894125</v>
      </c>
      <c r="F6271">
        <v>-801997.00958941248</v>
      </c>
    </row>
    <row r="6272" spans="1:6" x14ac:dyDescent="0.3">
      <c r="A6272" s="1">
        <v>323410.94</v>
      </c>
      <c r="B6272" s="1">
        <v>5.6210000000000004</v>
      </c>
      <c r="D6272">
        <v>6241</v>
      </c>
      <c r="E6272">
        <v>1108333.0795894125</v>
      </c>
      <c r="F6272">
        <v>-801206.73958941246</v>
      </c>
    </row>
    <row r="6273" spans="1:6" x14ac:dyDescent="0.3">
      <c r="A6273" s="1">
        <v>340238.38</v>
      </c>
      <c r="B6273" s="1">
        <v>5.6210000000000004</v>
      </c>
      <c r="D6273">
        <v>6242</v>
      </c>
      <c r="E6273">
        <v>1108333.0795894125</v>
      </c>
      <c r="F6273">
        <v>-796099.51958941249</v>
      </c>
    </row>
    <row r="6274" spans="1:6" x14ac:dyDescent="0.3">
      <c r="A6274" s="1">
        <v>338400.82</v>
      </c>
      <c r="B6274" s="1">
        <v>5.6210000000000004</v>
      </c>
      <c r="D6274">
        <v>6243</v>
      </c>
      <c r="E6274">
        <v>1108333.0795894125</v>
      </c>
      <c r="F6274">
        <v>-797802.03958941251</v>
      </c>
    </row>
    <row r="6275" spans="1:6" x14ac:dyDescent="0.3">
      <c r="A6275" s="1">
        <v>336241</v>
      </c>
      <c r="B6275" s="1">
        <v>5.6210000000000004</v>
      </c>
      <c r="D6275">
        <v>6244</v>
      </c>
      <c r="E6275">
        <v>1108333.0795894125</v>
      </c>
      <c r="F6275">
        <v>-799204.06958941254</v>
      </c>
    </row>
    <row r="6276" spans="1:6" x14ac:dyDescent="0.3">
      <c r="A6276" s="1">
        <v>338386.08</v>
      </c>
      <c r="B6276" s="1">
        <v>5.6210000000000004</v>
      </c>
      <c r="D6276">
        <v>6245</v>
      </c>
      <c r="E6276">
        <v>1108333.0795894125</v>
      </c>
      <c r="F6276">
        <v>-824023.73958941246</v>
      </c>
    </row>
    <row r="6277" spans="1:6" x14ac:dyDescent="0.3">
      <c r="A6277" s="1">
        <v>358461.58</v>
      </c>
      <c r="B6277" s="1">
        <v>5.407</v>
      </c>
      <c r="D6277">
        <v>6246</v>
      </c>
      <c r="E6277">
        <v>1108333.0795894125</v>
      </c>
      <c r="F6277">
        <v>-804032.16958941263</v>
      </c>
    </row>
    <row r="6278" spans="1:6" x14ac:dyDescent="0.3">
      <c r="A6278" s="1">
        <v>336479.49</v>
      </c>
      <c r="B6278" s="1">
        <v>5.407</v>
      </c>
      <c r="D6278">
        <v>6247</v>
      </c>
      <c r="E6278">
        <v>1108333.0795894125</v>
      </c>
      <c r="F6278">
        <v>-797188.91958941263</v>
      </c>
    </row>
    <row r="6279" spans="1:6" x14ac:dyDescent="0.3">
      <c r="A6279" s="1">
        <v>337819.16</v>
      </c>
      <c r="B6279" s="1">
        <v>5.407</v>
      </c>
      <c r="D6279">
        <v>6248</v>
      </c>
      <c r="E6279">
        <v>1108333.0795894125</v>
      </c>
      <c r="F6279">
        <v>-732099.18958941253</v>
      </c>
    </row>
    <row r="6280" spans="1:6" x14ac:dyDescent="0.3">
      <c r="A6280" s="1">
        <v>319855.26</v>
      </c>
      <c r="B6280" s="1">
        <v>5.407</v>
      </c>
      <c r="D6280">
        <v>6249</v>
      </c>
      <c r="E6280">
        <v>1108333.0795894125</v>
      </c>
      <c r="F6280">
        <v>-844415.22958941257</v>
      </c>
    </row>
    <row r="6281" spans="1:6" x14ac:dyDescent="0.3">
      <c r="A6281" s="1">
        <v>342385.38</v>
      </c>
      <c r="B6281" s="1">
        <v>5.407</v>
      </c>
      <c r="D6281">
        <v>6250</v>
      </c>
      <c r="E6281">
        <v>1118043.8899010685</v>
      </c>
      <c r="F6281">
        <v>-792715.95990106859</v>
      </c>
    </row>
    <row r="6282" spans="1:6" x14ac:dyDescent="0.3">
      <c r="A6282" s="1">
        <v>333594.81</v>
      </c>
      <c r="B6282" s="1">
        <v>5.407</v>
      </c>
      <c r="D6282">
        <v>6251</v>
      </c>
      <c r="E6282">
        <v>1118043.8899010685</v>
      </c>
      <c r="F6282">
        <v>-805682.00990106852</v>
      </c>
    </row>
    <row r="6283" spans="1:6" x14ac:dyDescent="0.3">
      <c r="A6283" s="1">
        <v>327389.51</v>
      </c>
      <c r="B6283" s="1">
        <v>5.407</v>
      </c>
      <c r="D6283">
        <v>6252</v>
      </c>
      <c r="E6283">
        <v>1118043.8899010685</v>
      </c>
      <c r="F6283">
        <v>-801095.49990106851</v>
      </c>
    </row>
    <row r="6284" spans="1:6" x14ac:dyDescent="0.3">
      <c r="A6284" s="1">
        <v>337985.74</v>
      </c>
      <c r="B6284" s="1">
        <v>5.407</v>
      </c>
      <c r="D6284">
        <v>6253</v>
      </c>
      <c r="E6284">
        <v>1118043.8899010685</v>
      </c>
      <c r="F6284">
        <v>-809748.50990106852</v>
      </c>
    </row>
    <row r="6285" spans="1:6" x14ac:dyDescent="0.3">
      <c r="A6285" s="1">
        <v>339490.69</v>
      </c>
      <c r="B6285" s="1">
        <v>5.407</v>
      </c>
      <c r="D6285">
        <v>6254</v>
      </c>
      <c r="E6285">
        <v>1118043.8899010685</v>
      </c>
      <c r="F6285">
        <v>-792057.83990106848</v>
      </c>
    </row>
    <row r="6286" spans="1:6" x14ac:dyDescent="0.3">
      <c r="A6286" s="1">
        <v>338737.33</v>
      </c>
      <c r="B6286" s="1">
        <v>5.407</v>
      </c>
      <c r="D6286">
        <v>6255</v>
      </c>
      <c r="E6286">
        <v>1118043.8899010685</v>
      </c>
      <c r="F6286">
        <v>-792665.91990106856</v>
      </c>
    </row>
    <row r="6287" spans="1:6" x14ac:dyDescent="0.3">
      <c r="A6287" s="1">
        <v>347726.67</v>
      </c>
      <c r="B6287" s="1">
        <v>5.407</v>
      </c>
      <c r="D6287">
        <v>6256</v>
      </c>
      <c r="E6287">
        <v>1118043.8899010685</v>
      </c>
      <c r="F6287">
        <v>-797352.67990106856</v>
      </c>
    </row>
    <row r="6288" spans="1:6" x14ac:dyDescent="0.3">
      <c r="A6288" s="1">
        <v>336017.6</v>
      </c>
      <c r="B6288" s="1">
        <v>5.407</v>
      </c>
      <c r="D6288">
        <v>6257</v>
      </c>
      <c r="E6288">
        <v>1118043.8899010685</v>
      </c>
      <c r="F6288">
        <v>-802402.08990106848</v>
      </c>
    </row>
    <row r="6289" spans="1:6" x14ac:dyDescent="0.3">
      <c r="A6289" s="1">
        <v>355307.94</v>
      </c>
      <c r="B6289" s="1">
        <v>5.407</v>
      </c>
      <c r="D6289">
        <v>6258</v>
      </c>
      <c r="E6289">
        <v>1118043.8899010685</v>
      </c>
      <c r="F6289">
        <v>-801356.66990106856</v>
      </c>
    </row>
    <row r="6290" spans="1:6" x14ac:dyDescent="0.3">
      <c r="A6290" s="1">
        <v>337390.44</v>
      </c>
      <c r="B6290" s="1">
        <v>5.2169999999999996</v>
      </c>
      <c r="D6290">
        <v>6259</v>
      </c>
      <c r="E6290">
        <v>1118043.8899010685</v>
      </c>
      <c r="F6290">
        <v>-814605.64990106854</v>
      </c>
    </row>
    <row r="6291" spans="1:6" x14ac:dyDescent="0.3">
      <c r="A6291" s="1">
        <v>337796.13</v>
      </c>
      <c r="B6291" s="1">
        <v>5.2169999999999996</v>
      </c>
      <c r="D6291">
        <v>6260</v>
      </c>
      <c r="E6291">
        <v>1118043.8899010685</v>
      </c>
      <c r="F6291">
        <v>-786077.93990106857</v>
      </c>
    </row>
    <row r="6292" spans="1:6" x14ac:dyDescent="0.3">
      <c r="A6292" s="1">
        <v>323766.77</v>
      </c>
      <c r="B6292" s="1">
        <v>5.2169999999999996</v>
      </c>
      <c r="D6292">
        <v>6261</v>
      </c>
      <c r="E6292">
        <v>1118043.8899010685</v>
      </c>
      <c r="F6292">
        <v>-821096.82990106847</v>
      </c>
    </row>
    <row r="6293" spans="1:6" x14ac:dyDescent="0.3">
      <c r="A6293" s="1">
        <v>361067.07</v>
      </c>
      <c r="B6293" s="1">
        <v>5.2169999999999996</v>
      </c>
      <c r="D6293">
        <v>6262</v>
      </c>
      <c r="E6293">
        <v>1118043.8899010685</v>
      </c>
      <c r="F6293">
        <v>-808016.59990106849</v>
      </c>
    </row>
    <row r="6294" spans="1:6" x14ac:dyDescent="0.3">
      <c r="A6294" s="1">
        <v>890689.51</v>
      </c>
      <c r="B6294" s="1">
        <v>8.9920000000000009</v>
      </c>
      <c r="D6294">
        <v>6263</v>
      </c>
      <c r="E6294">
        <v>1122931.238511869</v>
      </c>
      <c r="F6294">
        <v>-802910.13851186901</v>
      </c>
    </row>
    <row r="6295" spans="1:6" x14ac:dyDescent="0.3">
      <c r="A6295" s="1">
        <v>656988.64</v>
      </c>
      <c r="B6295" s="1">
        <v>8.9920000000000009</v>
      </c>
      <c r="D6295">
        <v>6264</v>
      </c>
      <c r="E6295">
        <v>1122931.238511869</v>
      </c>
      <c r="F6295">
        <v>-811541.01851186901</v>
      </c>
    </row>
    <row r="6296" spans="1:6" x14ac:dyDescent="0.3">
      <c r="A6296" s="1">
        <v>841264.04</v>
      </c>
      <c r="B6296" s="1">
        <v>8.9920000000000009</v>
      </c>
      <c r="D6296">
        <v>6265</v>
      </c>
      <c r="E6296">
        <v>1122931.238511869</v>
      </c>
      <c r="F6296">
        <v>-799697.43851186894</v>
      </c>
    </row>
    <row r="6297" spans="1:6" x14ac:dyDescent="0.3">
      <c r="A6297" s="1">
        <v>741891.65</v>
      </c>
      <c r="B6297" s="1">
        <v>8.9920000000000009</v>
      </c>
      <c r="D6297">
        <v>6266</v>
      </c>
      <c r="E6297">
        <v>1122931.238511869</v>
      </c>
      <c r="F6297">
        <v>-792592.878511869</v>
      </c>
    </row>
    <row r="6298" spans="1:6" x14ac:dyDescent="0.3">
      <c r="A6298" s="1">
        <v>777951.22</v>
      </c>
      <c r="B6298" s="1">
        <v>8.9920000000000009</v>
      </c>
      <c r="D6298">
        <v>6267</v>
      </c>
      <c r="E6298">
        <v>1122931.238511869</v>
      </c>
      <c r="F6298">
        <v>-796877.95851186896</v>
      </c>
    </row>
    <row r="6299" spans="1:6" x14ac:dyDescent="0.3">
      <c r="A6299" s="1">
        <v>765687.42</v>
      </c>
      <c r="B6299" s="1">
        <v>8.9920000000000009</v>
      </c>
      <c r="D6299">
        <v>6268</v>
      </c>
      <c r="E6299">
        <v>1122931.238511869</v>
      </c>
      <c r="F6299">
        <v>-781550.15851186891</v>
      </c>
    </row>
    <row r="6300" spans="1:6" x14ac:dyDescent="0.3">
      <c r="A6300" s="1">
        <v>773819.49</v>
      </c>
      <c r="B6300" s="1">
        <v>8.9920000000000009</v>
      </c>
      <c r="D6300">
        <v>6269</v>
      </c>
      <c r="E6300">
        <v>1122931.238511869</v>
      </c>
      <c r="F6300">
        <v>-788888.80851186905</v>
      </c>
    </row>
    <row r="6301" spans="1:6" x14ac:dyDescent="0.3">
      <c r="A6301" s="1">
        <v>782563.38</v>
      </c>
      <c r="B6301" s="1">
        <v>8.9920000000000009</v>
      </c>
      <c r="D6301">
        <v>6270</v>
      </c>
      <c r="E6301">
        <v>1122931.238511869</v>
      </c>
      <c r="F6301">
        <v>-779662.94851186895</v>
      </c>
    </row>
    <row r="6302" spans="1:6" x14ac:dyDescent="0.3">
      <c r="A6302" s="1">
        <v>877235.96</v>
      </c>
      <c r="B6302" s="1">
        <v>8.8989999999999991</v>
      </c>
      <c r="D6302">
        <v>6271</v>
      </c>
      <c r="E6302">
        <v>1122931.238511869</v>
      </c>
      <c r="F6302">
        <v>-799520.29851186904</v>
      </c>
    </row>
    <row r="6303" spans="1:6" x14ac:dyDescent="0.3">
      <c r="A6303" s="1">
        <v>833782.7</v>
      </c>
      <c r="B6303" s="1">
        <v>8.8989999999999991</v>
      </c>
      <c r="D6303">
        <v>6272</v>
      </c>
      <c r="E6303">
        <v>1122931.238511869</v>
      </c>
      <c r="F6303">
        <v>-782692.85851186898</v>
      </c>
    </row>
    <row r="6304" spans="1:6" x14ac:dyDescent="0.3">
      <c r="A6304" s="1">
        <v>782221.96</v>
      </c>
      <c r="B6304" s="1">
        <v>8.8989999999999991</v>
      </c>
      <c r="D6304">
        <v>6273</v>
      </c>
      <c r="E6304">
        <v>1122931.238511869</v>
      </c>
      <c r="F6304">
        <v>-784530.41851186892</v>
      </c>
    </row>
    <row r="6305" spans="1:6" x14ac:dyDescent="0.3">
      <c r="A6305" s="1">
        <v>749779.1</v>
      </c>
      <c r="B6305" s="1">
        <v>8.8989999999999991</v>
      </c>
      <c r="D6305">
        <v>6274</v>
      </c>
      <c r="E6305">
        <v>1122931.238511869</v>
      </c>
      <c r="F6305">
        <v>-786690.23851186899</v>
      </c>
    </row>
    <row r="6306" spans="1:6" x14ac:dyDescent="0.3">
      <c r="A6306" s="1">
        <v>737265.57</v>
      </c>
      <c r="B6306" s="1">
        <v>8.8989999999999991</v>
      </c>
      <c r="D6306">
        <v>6275</v>
      </c>
      <c r="E6306">
        <v>1122931.238511869</v>
      </c>
      <c r="F6306">
        <v>-784545.15851186891</v>
      </c>
    </row>
    <row r="6307" spans="1:6" x14ac:dyDescent="0.3">
      <c r="A6307" s="1">
        <v>812190.76</v>
      </c>
      <c r="B6307" s="1">
        <v>8.8989999999999991</v>
      </c>
      <c r="D6307">
        <v>6276</v>
      </c>
      <c r="E6307">
        <v>1129767.1378759951</v>
      </c>
      <c r="F6307">
        <v>-771305.55787599506</v>
      </c>
    </row>
    <row r="6308" spans="1:6" x14ac:dyDescent="0.3">
      <c r="A6308" s="1">
        <v>758182.2</v>
      </c>
      <c r="B6308" s="1">
        <v>8.8989999999999991</v>
      </c>
      <c r="D6308">
        <v>6277</v>
      </c>
      <c r="E6308">
        <v>1129767.1378759951</v>
      </c>
      <c r="F6308">
        <v>-793287.64787599514</v>
      </c>
    </row>
    <row r="6309" spans="1:6" x14ac:dyDescent="0.3">
      <c r="A6309" s="1">
        <v>747888.25</v>
      </c>
      <c r="B6309" s="1">
        <v>8.8989999999999991</v>
      </c>
      <c r="D6309">
        <v>6278</v>
      </c>
      <c r="E6309">
        <v>1129767.1378759951</v>
      </c>
      <c r="F6309">
        <v>-791947.97787599522</v>
      </c>
    </row>
    <row r="6310" spans="1:6" x14ac:dyDescent="0.3">
      <c r="A6310" s="1">
        <v>801098.43</v>
      </c>
      <c r="B6310" s="1">
        <v>8.8989999999999991</v>
      </c>
      <c r="D6310">
        <v>6279</v>
      </c>
      <c r="E6310">
        <v>1129767.1378759951</v>
      </c>
      <c r="F6310">
        <v>-809911.87787599512</v>
      </c>
    </row>
    <row r="6311" spans="1:6" x14ac:dyDescent="0.3">
      <c r="A6311" s="1">
        <v>837548.62</v>
      </c>
      <c r="B6311" s="1">
        <v>8.8989999999999991</v>
      </c>
      <c r="D6311">
        <v>6280</v>
      </c>
      <c r="E6311">
        <v>1129767.1378759951</v>
      </c>
      <c r="F6311">
        <v>-787381.75787599513</v>
      </c>
    </row>
    <row r="6312" spans="1:6" x14ac:dyDescent="0.3">
      <c r="A6312" s="1">
        <v>794698.77</v>
      </c>
      <c r="B6312" s="1">
        <v>8.8989999999999991</v>
      </c>
      <c r="D6312">
        <v>6281</v>
      </c>
      <c r="E6312">
        <v>1129767.1378759951</v>
      </c>
      <c r="F6312">
        <v>-796172.32787599508</v>
      </c>
    </row>
    <row r="6313" spans="1:6" x14ac:dyDescent="0.3">
      <c r="A6313" s="1">
        <v>815130.5</v>
      </c>
      <c r="B6313" s="1">
        <v>8.8989999999999991</v>
      </c>
      <c r="D6313">
        <v>6282</v>
      </c>
      <c r="E6313">
        <v>1129767.1378759951</v>
      </c>
      <c r="F6313">
        <v>-802377.62787599512</v>
      </c>
    </row>
    <row r="6314" spans="1:6" x14ac:dyDescent="0.3">
      <c r="A6314" s="1">
        <v>792299.15</v>
      </c>
      <c r="B6314" s="1">
        <v>8.8989999999999991</v>
      </c>
      <c r="D6314">
        <v>6283</v>
      </c>
      <c r="E6314">
        <v>1129767.1378759951</v>
      </c>
      <c r="F6314">
        <v>-791781.39787599514</v>
      </c>
    </row>
    <row r="6315" spans="1:6" x14ac:dyDescent="0.3">
      <c r="A6315" s="1">
        <v>800147.84</v>
      </c>
      <c r="B6315" s="1">
        <v>8.7430000000000003</v>
      </c>
      <c r="D6315">
        <v>6284</v>
      </c>
      <c r="E6315">
        <v>1129767.1378759951</v>
      </c>
      <c r="F6315">
        <v>-790276.44787599519</v>
      </c>
    </row>
    <row r="6316" spans="1:6" x14ac:dyDescent="0.3">
      <c r="A6316" s="1">
        <v>787062</v>
      </c>
      <c r="B6316" s="1">
        <v>8.7430000000000003</v>
      </c>
      <c r="D6316">
        <v>6285</v>
      </c>
      <c r="E6316">
        <v>1129767.1378759951</v>
      </c>
      <c r="F6316">
        <v>-791029.80787599506</v>
      </c>
    </row>
    <row r="6317" spans="1:6" x14ac:dyDescent="0.3">
      <c r="A6317" s="1">
        <v>723708.99</v>
      </c>
      <c r="B6317" s="1">
        <v>8.7430000000000003</v>
      </c>
      <c r="D6317">
        <v>6286</v>
      </c>
      <c r="E6317">
        <v>1129767.1378759951</v>
      </c>
      <c r="F6317">
        <v>-782040.46787599521</v>
      </c>
    </row>
    <row r="6318" spans="1:6" x14ac:dyDescent="0.3">
      <c r="A6318" s="1">
        <v>714601.11</v>
      </c>
      <c r="B6318" s="1">
        <v>8.7430000000000003</v>
      </c>
      <c r="D6318">
        <v>6287</v>
      </c>
      <c r="E6318">
        <v>1129767.1378759951</v>
      </c>
      <c r="F6318">
        <v>-793749.53787599516</v>
      </c>
    </row>
    <row r="6319" spans="1:6" x14ac:dyDescent="0.3">
      <c r="A6319" s="1">
        <v>716859.27</v>
      </c>
      <c r="B6319" s="1">
        <v>8.7430000000000003</v>
      </c>
      <c r="D6319">
        <v>6288</v>
      </c>
      <c r="E6319">
        <v>1129767.1378759951</v>
      </c>
      <c r="F6319">
        <v>-774459.19787599519</v>
      </c>
    </row>
    <row r="6320" spans="1:6" x14ac:dyDescent="0.3">
      <c r="A6320" s="1">
        <v>746517.32</v>
      </c>
      <c r="B6320" s="1">
        <v>8.7430000000000003</v>
      </c>
      <c r="D6320">
        <v>6289</v>
      </c>
      <c r="E6320">
        <v>1135836.3943207799</v>
      </c>
      <c r="F6320">
        <v>-798445.95432078</v>
      </c>
    </row>
    <row r="6321" spans="1:6" x14ac:dyDescent="0.3">
      <c r="A6321" s="1">
        <v>722262.21</v>
      </c>
      <c r="B6321" s="1">
        <v>8.7430000000000003</v>
      </c>
      <c r="D6321">
        <v>6290</v>
      </c>
      <c r="E6321">
        <v>1135836.3943207799</v>
      </c>
      <c r="F6321">
        <v>-798040.26432077994</v>
      </c>
    </row>
    <row r="6322" spans="1:6" x14ac:dyDescent="0.3">
      <c r="A6322" s="1">
        <v>708568.29</v>
      </c>
      <c r="B6322" s="1">
        <v>8.7430000000000003</v>
      </c>
      <c r="D6322">
        <v>6291</v>
      </c>
      <c r="E6322">
        <v>1135836.3943207799</v>
      </c>
      <c r="F6322">
        <v>-812069.62432077993</v>
      </c>
    </row>
    <row r="6323" spans="1:6" x14ac:dyDescent="0.3">
      <c r="A6323" s="1">
        <v>721744.33</v>
      </c>
      <c r="B6323" s="1">
        <v>8.7430000000000003</v>
      </c>
      <c r="D6323">
        <v>6292</v>
      </c>
      <c r="E6323">
        <v>1135836.3943207799</v>
      </c>
      <c r="F6323">
        <v>-774769.32432077988</v>
      </c>
    </row>
    <row r="6324" spans="1:6" x14ac:dyDescent="0.3">
      <c r="A6324" s="1">
        <v>790144.7</v>
      </c>
      <c r="B6324" s="1">
        <v>8.7430000000000003</v>
      </c>
      <c r="D6324">
        <v>6293</v>
      </c>
      <c r="E6324">
        <v>1015249.8517993959</v>
      </c>
      <c r="F6324">
        <v>-124560.34179939586</v>
      </c>
    </row>
    <row r="6325" spans="1:6" x14ac:dyDescent="0.3">
      <c r="A6325" s="1">
        <v>721460.22</v>
      </c>
      <c r="B6325" s="1">
        <v>8.7430000000000003</v>
      </c>
      <c r="D6325">
        <v>6294</v>
      </c>
      <c r="E6325">
        <v>1015249.8517993959</v>
      </c>
      <c r="F6325">
        <v>-358261.21179939585</v>
      </c>
    </row>
    <row r="6326" spans="1:6" x14ac:dyDescent="0.3">
      <c r="A6326" s="1">
        <v>716987.58</v>
      </c>
      <c r="B6326" s="1">
        <v>8.7430000000000003</v>
      </c>
      <c r="D6326">
        <v>6295</v>
      </c>
      <c r="E6326">
        <v>1015249.8517993959</v>
      </c>
      <c r="F6326">
        <v>-173985.81179939583</v>
      </c>
    </row>
    <row r="6327" spans="1:6" x14ac:dyDescent="0.3">
      <c r="A6327" s="1">
        <v>678228.58</v>
      </c>
      <c r="B6327" s="1">
        <v>8.7430000000000003</v>
      </c>
      <c r="D6327">
        <v>6296</v>
      </c>
      <c r="E6327">
        <v>1015249.8517993959</v>
      </c>
      <c r="F6327">
        <v>-273358.20179939584</v>
      </c>
    </row>
    <row r="6328" spans="1:6" x14ac:dyDescent="0.3">
      <c r="A6328" s="1">
        <v>690007.76</v>
      </c>
      <c r="B6328" s="1">
        <v>8.7240000000000002</v>
      </c>
      <c r="D6328">
        <v>6297</v>
      </c>
      <c r="E6328">
        <v>1015249.8517993959</v>
      </c>
      <c r="F6328">
        <v>-237298.63179939589</v>
      </c>
    </row>
    <row r="6329" spans="1:6" x14ac:dyDescent="0.3">
      <c r="A6329" s="1">
        <v>745782.1</v>
      </c>
      <c r="B6329" s="1">
        <v>8.7240000000000002</v>
      </c>
      <c r="D6329">
        <v>6298</v>
      </c>
      <c r="E6329">
        <v>1015249.8517993959</v>
      </c>
      <c r="F6329">
        <v>-249562.43179939582</v>
      </c>
    </row>
    <row r="6330" spans="1:6" x14ac:dyDescent="0.3">
      <c r="A6330" s="1">
        <v>715263.3</v>
      </c>
      <c r="B6330" s="1">
        <v>8.7240000000000002</v>
      </c>
      <c r="D6330">
        <v>6299</v>
      </c>
      <c r="E6330">
        <v>1015249.8517993959</v>
      </c>
      <c r="F6330">
        <v>-241430.36179939588</v>
      </c>
    </row>
    <row r="6331" spans="1:6" x14ac:dyDescent="0.3">
      <c r="A6331" s="1">
        <v>730899.37</v>
      </c>
      <c r="B6331" s="1">
        <v>8.7240000000000002</v>
      </c>
      <c r="D6331">
        <v>6300</v>
      </c>
      <c r="E6331">
        <v>1015249.8517993959</v>
      </c>
      <c r="F6331">
        <v>-232686.47179939586</v>
      </c>
    </row>
    <row r="6332" spans="1:6" x14ac:dyDescent="0.3">
      <c r="A6332" s="1">
        <v>732859.76</v>
      </c>
      <c r="B6332" s="1">
        <v>8.7240000000000002</v>
      </c>
      <c r="D6332">
        <v>6301</v>
      </c>
      <c r="E6332">
        <v>1018220.5931118433</v>
      </c>
      <c r="F6332">
        <v>-140984.63311184337</v>
      </c>
    </row>
    <row r="6333" spans="1:6" x14ac:dyDescent="0.3">
      <c r="A6333" s="1">
        <v>764014.06</v>
      </c>
      <c r="B6333" s="1">
        <v>8.7240000000000002</v>
      </c>
      <c r="D6333">
        <v>6302</v>
      </c>
      <c r="E6333">
        <v>1018220.5931118433</v>
      </c>
      <c r="F6333">
        <v>-184437.89311184338</v>
      </c>
    </row>
    <row r="6334" spans="1:6" x14ac:dyDescent="0.3">
      <c r="A6334" s="1">
        <v>765648.93</v>
      </c>
      <c r="B6334" s="1">
        <v>8.7240000000000002</v>
      </c>
      <c r="D6334">
        <v>6303</v>
      </c>
      <c r="E6334">
        <v>1018220.5931118433</v>
      </c>
      <c r="F6334">
        <v>-235998.63311184337</v>
      </c>
    </row>
    <row r="6335" spans="1:6" x14ac:dyDescent="0.3">
      <c r="A6335" s="1">
        <v>723987.85</v>
      </c>
      <c r="B6335" s="1">
        <v>8.7240000000000002</v>
      </c>
      <c r="D6335">
        <v>6304</v>
      </c>
      <c r="E6335">
        <v>1018220.5931118433</v>
      </c>
      <c r="F6335">
        <v>-268441.49311184336</v>
      </c>
    </row>
    <row r="6336" spans="1:6" x14ac:dyDescent="0.3">
      <c r="A6336" s="1">
        <v>1182500.1599999999</v>
      </c>
      <c r="B6336" s="1">
        <v>8.7240000000000002</v>
      </c>
      <c r="D6336">
        <v>6305</v>
      </c>
      <c r="E6336">
        <v>1018220.5931118433</v>
      </c>
      <c r="F6336">
        <v>-280955.02311184339</v>
      </c>
    </row>
    <row r="6337" spans="1:6" x14ac:dyDescent="0.3">
      <c r="A6337" s="1">
        <v>879244.9</v>
      </c>
      <c r="B6337" s="1">
        <v>8.7240000000000002</v>
      </c>
      <c r="D6337">
        <v>6306</v>
      </c>
      <c r="E6337">
        <v>1018220.5931118433</v>
      </c>
      <c r="F6337">
        <v>-206029.83311184333</v>
      </c>
    </row>
    <row r="6338" spans="1:6" x14ac:dyDescent="0.3">
      <c r="A6338" s="1">
        <v>1002364.34</v>
      </c>
      <c r="B6338" s="1">
        <v>8.7240000000000002</v>
      </c>
      <c r="D6338">
        <v>6307</v>
      </c>
      <c r="E6338">
        <v>1018220.5931118433</v>
      </c>
      <c r="F6338">
        <v>-260038.39311184338</v>
      </c>
    </row>
    <row r="6339" spans="1:6" x14ac:dyDescent="0.3">
      <c r="A6339" s="1">
        <v>1123282.8500000001</v>
      </c>
      <c r="B6339" s="1">
        <v>8.7240000000000002</v>
      </c>
      <c r="D6339">
        <v>6308</v>
      </c>
      <c r="E6339">
        <v>1018220.5931118433</v>
      </c>
      <c r="F6339">
        <v>-270332.34311184334</v>
      </c>
    </row>
    <row r="6340" spans="1:6" x14ac:dyDescent="0.3">
      <c r="A6340" s="1">
        <v>1682862.03</v>
      </c>
      <c r="B6340" s="1">
        <v>8.7240000000000002</v>
      </c>
      <c r="D6340">
        <v>6309</v>
      </c>
      <c r="E6340">
        <v>1018220.5931118433</v>
      </c>
      <c r="F6340">
        <v>-217122.16311184329</v>
      </c>
    </row>
    <row r="6341" spans="1:6" x14ac:dyDescent="0.3">
      <c r="A6341" s="1">
        <v>679156.2</v>
      </c>
      <c r="B6341" s="1">
        <v>8.7240000000000002</v>
      </c>
      <c r="D6341">
        <v>6310</v>
      </c>
      <c r="E6341">
        <v>1018220.5931118433</v>
      </c>
      <c r="F6341">
        <v>-180671.97311184334</v>
      </c>
    </row>
    <row r="6342" spans="1:6" x14ac:dyDescent="0.3">
      <c r="A6342" s="1">
        <v>680254.35</v>
      </c>
      <c r="B6342" s="1">
        <v>8.5489999999999995</v>
      </c>
      <c r="D6342">
        <v>6311</v>
      </c>
      <c r="E6342">
        <v>1018220.5931118433</v>
      </c>
      <c r="F6342">
        <v>-223521.82311184332</v>
      </c>
    </row>
    <row r="6343" spans="1:6" x14ac:dyDescent="0.3">
      <c r="A6343" s="1">
        <v>654018.94999999995</v>
      </c>
      <c r="B6343" s="1">
        <v>8.5489999999999995</v>
      </c>
      <c r="D6343">
        <v>6312</v>
      </c>
      <c r="E6343">
        <v>1018220.5931118433</v>
      </c>
      <c r="F6343">
        <v>-203090.09311184334</v>
      </c>
    </row>
    <row r="6344" spans="1:6" x14ac:dyDescent="0.3">
      <c r="A6344" s="1">
        <v>644285.32999999996</v>
      </c>
      <c r="B6344" s="1">
        <v>8.5489999999999995</v>
      </c>
      <c r="D6344">
        <v>6313</v>
      </c>
      <c r="E6344">
        <v>1018220.5931118433</v>
      </c>
      <c r="F6344">
        <v>-225921.44311184331</v>
      </c>
    </row>
    <row r="6345" spans="1:6" x14ac:dyDescent="0.3">
      <c r="A6345" s="1">
        <v>617207.57999999996</v>
      </c>
      <c r="B6345" s="1">
        <v>8.5489999999999995</v>
      </c>
      <c r="D6345">
        <v>6314</v>
      </c>
      <c r="E6345">
        <v>1023203.7720875614</v>
      </c>
      <c r="F6345">
        <v>-223055.93208756146</v>
      </c>
    </row>
    <row r="6346" spans="1:6" x14ac:dyDescent="0.3">
      <c r="A6346" s="1">
        <v>759442.33</v>
      </c>
      <c r="B6346" s="1">
        <v>8.5489999999999995</v>
      </c>
      <c r="D6346">
        <v>6315</v>
      </c>
      <c r="E6346">
        <v>1023203.7720875614</v>
      </c>
      <c r="F6346">
        <v>-236141.77208756143</v>
      </c>
    </row>
    <row r="6347" spans="1:6" x14ac:dyDescent="0.3">
      <c r="A6347" s="1">
        <v>766456</v>
      </c>
      <c r="B6347" s="1">
        <v>8.5489999999999995</v>
      </c>
      <c r="D6347">
        <v>6316</v>
      </c>
      <c r="E6347">
        <v>1023203.7720875614</v>
      </c>
      <c r="F6347">
        <v>-299494.78208756144</v>
      </c>
    </row>
    <row r="6348" spans="1:6" x14ac:dyDescent="0.3">
      <c r="A6348" s="1">
        <v>802253.41</v>
      </c>
      <c r="B6348" s="1">
        <v>8.5489999999999995</v>
      </c>
      <c r="D6348">
        <v>6317</v>
      </c>
      <c r="E6348">
        <v>1023203.7720875614</v>
      </c>
      <c r="F6348">
        <v>-308602.66208756145</v>
      </c>
    </row>
    <row r="6349" spans="1:6" x14ac:dyDescent="0.3">
      <c r="A6349" s="1">
        <v>733716.78</v>
      </c>
      <c r="B6349" s="1">
        <v>8.5489999999999995</v>
      </c>
      <c r="D6349">
        <v>6318</v>
      </c>
      <c r="E6349">
        <v>1023203.7720875614</v>
      </c>
      <c r="F6349">
        <v>-306344.50208756141</v>
      </c>
    </row>
    <row r="6350" spans="1:6" x14ac:dyDescent="0.3">
      <c r="A6350" s="1">
        <v>761880.36</v>
      </c>
      <c r="B6350" s="1">
        <v>8.5489999999999995</v>
      </c>
      <c r="D6350">
        <v>6319</v>
      </c>
      <c r="E6350">
        <v>1023203.7720875614</v>
      </c>
      <c r="F6350">
        <v>-276686.45208756148</v>
      </c>
    </row>
    <row r="6351" spans="1:6" x14ac:dyDescent="0.3">
      <c r="A6351" s="1">
        <v>714014.73</v>
      </c>
      <c r="B6351" s="1">
        <v>8.5489999999999995</v>
      </c>
      <c r="D6351">
        <v>6320</v>
      </c>
      <c r="E6351">
        <v>1023203.7720875614</v>
      </c>
      <c r="F6351">
        <v>-300941.56208756147</v>
      </c>
    </row>
    <row r="6352" spans="1:6" x14ac:dyDescent="0.3">
      <c r="A6352" s="1">
        <v>733564.77</v>
      </c>
      <c r="B6352" s="1">
        <v>8.5489999999999995</v>
      </c>
      <c r="D6352">
        <v>6321</v>
      </c>
      <c r="E6352">
        <v>1023203.7720875614</v>
      </c>
      <c r="F6352">
        <v>-314635.4820875614</v>
      </c>
    </row>
    <row r="6353" spans="1:6" x14ac:dyDescent="0.3">
      <c r="A6353" s="1">
        <v>719737.25</v>
      </c>
      <c r="B6353" s="1">
        <v>8.5489999999999995</v>
      </c>
      <c r="D6353">
        <v>6322</v>
      </c>
      <c r="E6353">
        <v>1023203.7720875614</v>
      </c>
      <c r="F6353">
        <v>-301459.44208756147</v>
      </c>
    </row>
    <row r="6354" spans="1:6" x14ac:dyDescent="0.3">
      <c r="A6354" s="1">
        <v>712425.76</v>
      </c>
      <c r="B6354" s="1">
        <v>8.5210000000000008</v>
      </c>
      <c r="D6354">
        <v>6323</v>
      </c>
      <c r="E6354">
        <v>1023203.7720875614</v>
      </c>
      <c r="F6354">
        <v>-233059.07208756148</v>
      </c>
    </row>
    <row r="6355" spans="1:6" x14ac:dyDescent="0.3">
      <c r="A6355" s="1">
        <v>750182.71</v>
      </c>
      <c r="B6355" s="1">
        <v>8.5210000000000008</v>
      </c>
      <c r="D6355">
        <v>6324</v>
      </c>
      <c r="E6355">
        <v>1023203.7720875614</v>
      </c>
      <c r="F6355">
        <v>-301743.55208756146</v>
      </c>
    </row>
    <row r="6356" spans="1:6" x14ac:dyDescent="0.3">
      <c r="A6356" s="1">
        <v>765270.02</v>
      </c>
      <c r="B6356" s="1">
        <v>8.5210000000000008</v>
      </c>
      <c r="D6356">
        <v>6325</v>
      </c>
      <c r="E6356">
        <v>1023203.7720875614</v>
      </c>
      <c r="F6356">
        <v>-306216.19208756147</v>
      </c>
    </row>
    <row r="6357" spans="1:6" x14ac:dyDescent="0.3">
      <c r="A6357" s="1">
        <v>813630.44</v>
      </c>
      <c r="B6357" s="1">
        <v>8.5210000000000008</v>
      </c>
      <c r="D6357">
        <v>6326</v>
      </c>
      <c r="E6357">
        <v>1023203.7720875614</v>
      </c>
      <c r="F6357">
        <v>-344975.19208756147</v>
      </c>
    </row>
    <row r="6358" spans="1:6" x14ac:dyDescent="0.3">
      <c r="A6358" s="1">
        <v>786561.61</v>
      </c>
      <c r="B6358" s="1">
        <v>8.5210000000000008</v>
      </c>
      <c r="D6358">
        <v>6327</v>
      </c>
      <c r="E6358">
        <v>1023810.69773204</v>
      </c>
      <c r="F6358">
        <v>-333802.93773203995</v>
      </c>
    </row>
    <row r="6359" spans="1:6" x14ac:dyDescent="0.3">
      <c r="A6359" s="1">
        <v>810150.64</v>
      </c>
      <c r="B6359" s="1">
        <v>8.5210000000000008</v>
      </c>
      <c r="D6359">
        <v>6328</v>
      </c>
      <c r="E6359">
        <v>1023810.69773204</v>
      </c>
      <c r="F6359">
        <v>-278028.59773203998</v>
      </c>
    </row>
    <row r="6360" spans="1:6" x14ac:dyDescent="0.3">
      <c r="A6360" s="1">
        <v>793889.1</v>
      </c>
      <c r="B6360" s="1">
        <v>8.5210000000000008</v>
      </c>
      <c r="D6360">
        <v>6329</v>
      </c>
      <c r="E6360">
        <v>1023810.69773204</v>
      </c>
      <c r="F6360">
        <v>-308547.39773203991</v>
      </c>
    </row>
    <row r="6361" spans="1:6" x14ac:dyDescent="0.3">
      <c r="A6361" s="1">
        <v>727163.67</v>
      </c>
      <c r="B6361" s="1">
        <v>8.5210000000000008</v>
      </c>
      <c r="D6361">
        <v>6330</v>
      </c>
      <c r="E6361">
        <v>1023810.69773204</v>
      </c>
      <c r="F6361">
        <v>-292911.32773203996</v>
      </c>
    </row>
    <row r="6362" spans="1:6" x14ac:dyDescent="0.3">
      <c r="A6362" s="1">
        <v>817653.25</v>
      </c>
      <c r="B6362" s="1">
        <v>8.5210000000000008</v>
      </c>
      <c r="D6362">
        <v>6331</v>
      </c>
      <c r="E6362">
        <v>1023810.69773204</v>
      </c>
      <c r="F6362">
        <v>-290950.93773203995</v>
      </c>
    </row>
    <row r="6363" spans="1:6" x14ac:dyDescent="0.3">
      <c r="A6363" s="1">
        <v>877423.45</v>
      </c>
      <c r="B6363" s="1">
        <v>8.5210000000000008</v>
      </c>
      <c r="D6363">
        <v>6332</v>
      </c>
      <c r="E6363">
        <v>1023810.69773204</v>
      </c>
      <c r="F6363">
        <v>-259796.6377320399</v>
      </c>
    </row>
    <row r="6364" spans="1:6" x14ac:dyDescent="0.3">
      <c r="A6364" s="1">
        <v>814395.17</v>
      </c>
      <c r="B6364" s="1">
        <v>8.5210000000000008</v>
      </c>
      <c r="D6364">
        <v>6333</v>
      </c>
      <c r="E6364">
        <v>1023810.69773204</v>
      </c>
      <c r="F6364">
        <v>-258161.76773203991</v>
      </c>
    </row>
    <row r="6365" spans="1:6" x14ac:dyDescent="0.3">
      <c r="A6365" s="1">
        <v>811153.67</v>
      </c>
      <c r="B6365" s="1">
        <v>8.5210000000000008</v>
      </c>
      <c r="D6365">
        <v>6334</v>
      </c>
      <c r="E6365">
        <v>1023810.69773204</v>
      </c>
      <c r="F6365">
        <v>-299822.84773203998</v>
      </c>
    </row>
    <row r="6366" spans="1:6" x14ac:dyDescent="0.3">
      <c r="A6366" s="1">
        <v>762861.78</v>
      </c>
      <c r="B6366" s="1">
        <v>8.5210000000000008</v>
      </c>
      <c r="D6366">
        <v>6335</v>
      </c>
      <c r="E6366">
        <v>1023810.69773204</v>
      </c>
      <c r="F6366">
        <v>158689.46226795996</v>
      </c>
    </row>
    <row r="6367" spans="1:6" x14ac:dyDescent="0.3">
      <c r="A6367" s="1">
        <v>791495.25</v>
      </c>
      <c r="B6367" s="1">
        <v>8.625</v>
      </c>
      <c r="D6367">
        <v>6336</v>
      </c>
      <c r="E6367">
        <v>1023810.69773204</v>
      </c>
      <c r="F6367">
        <v>-144565.79773203994</v>
      </c>
    </row>
    <row r="6368" spans="1:6" x14ac:dyDescent="0.3">
      <c r="A6368" s="1">
        <v>768718.11</v>
      </c>
      <c r="B6368" s="1">
        <v>8.625</v>
      </c>
      <c r="D6368">
        <v>6337</v>
      </c>
      <c r="E6368">
        <v>1023810.69773204</v>
      </c>
      <c r="F6368">
        <v>-21446.357732039993</v>
      </c>
    </row>
    <row r="6369" spans="1:6" x14ac:dyDescent="0.3">
      <c r="A6369" s="1">
        <v>748435.2</v>
      </c>
      <c r="B6369" s="1">
        <v>8.625</v>
      </c>
      <c r="D6369">
        <v>6338</v>
      </c>
      <c r="E6369">
        <v>1023810.69773204</v>
      </c>
      <c r="F6369">
        <v>99472.152267960133</v>
      </c>
    </row>
    <row r="6370" spans="1:6" x14ac:dyDescent="0.3">
      <c r="A6370" s="1">
        <v>741625.25</v>
      </c>
      <c r="B6370" s="1">
        <v>8.625</v>
      </c>
      <c r="D6370">
        <v>6339</v>
      </c>
      <c r="E6370">
        <v>1023810.69773204</v>
      </c>
      <c r="F6370">
        <v>659051.33226796007</v>
      </c>
    </row>
    <row r="6371" spans="1:6" x14ac:dyDescent="0.3">
      <c r="A6371" s="1">
        <v>704680.97</v>
      </c>
      <c r="B6371" s="1">
        <v>8.625</v>
      </c>
      <c r="D6371">
        <v>6340</v>
      </c>
      <c r="E6371">
        <v>1023810.69773204</v>
      </c>
      <c r="F6371">
        <v>-344654.49773204001</v>
      </c>
    </row>
    <row r="6372" spans="1:6" x14ac:dyDescent="0.3">
      <c r="A6372" s="1">
        <v>765996.92</v>
      </c>
      <c r="B6372" s="1">
        <v>8.625</v>
      </c>
      <c r="D6372">
        <v>6341</v>
      </c>
      <c r="E6372">
        <v>1029400.8023522366</v>
      </c>
      <c r="F6372">
        <v>-349146.45235223661</v>
      </c>
    </row>
    <row r="6373" spans="1:6" x14ac:dyDescent="0.3">
      <c r="A6373" s="1">
        <v>724180.89</v>
      </c>
      <c r="B6373" s="1">
        <v>8.625</v>
      </c>
      <c r="D6373">
        <v>6342</v>
      </c>
      <c r="E6373">
        <v>1029400.8023522366</v>
      </c>
      <c r="F6373">
        <v>-375381.85235223663</v>
      </c>
    </row>
    <row r="6374" spans="1:6" x14ac:dyDescent="0.3">
      <c r="A6374" s="1">
        <v>712362.72</v>
      </c>
      <c r="B6374" s="1">
        <v>8.625</v>
      </c>
      <c r="D6374">
        <v>6343</v>
      </c>
      <c r="E6374">
        <v>1029400.8023522366</v>
      </c>
      <c r="F6374">
        <v>-385115.47235223663</v>
      </c>
    </row>
    <row r="6375" spans="1:6" x14ac:dyDescent="0.3">
      <c r="A6375" s="1">
        <v>833979.01</v>
      </c>
      <c r="B6375" s="1">
        <v>8.625</v>
      </c>
      <c r="D6375">
        <v>6344</v>
      </c>
      <c r="E6375">
        <v>1029400.8023522366</v>
      </c>
      <c r="F6375">
        <v>-412193.22235223663</v>
      </c>
    </row>
    <row r="6376" spans="1:6" x14ac:dyDescent="0.3">
      <c r="A6376" s="1">
        <v>726482.39</v>
      </c>
      <c r="B6376" s="1">
        <v>8.625</v>
      </c>
      <c r="D6376">
        <v>6345</v>
      </c>
      <c r="E6376">
        <v>1029400.8023522366</v>
      </c>
      <c r="F6376">
        <v>-269958.47235223663</v>
      </c>
    </row>
    <row r="6377" spans="1:6" x14ac:dyDescent="0.3">
      <c r="A6377" s="1">
        <v>746129.56</v>
      </c>
      <c r="B6377" s="1">
        <v>8.625</v>
      </c>
      <c r="D6377">
        <v>6346</v>
      </c>
      <c r="E6377">
        <v>1029400.8023522366</v>
      </c>
      <c r="F6377">
        <v>-262944.80235223658</v>
      </c>
    </row>
    <row r="6378" spans="1:6" x14ac:dyDescent="0.3">
      <c r="A6378" s="1">
        <v>711367.56</v>
      </c>
      <c r="B6378" s="1">
        <v>8.625</v>
      </c>
      <c r="D6378">
        <v>6347</v>
      </c>
      <c r="E6378">
        <v>1029400.8023522366</v>
      </c>
      <c r="F6378">
        <v>-227147.39235223655</v>
      </c>
    </row>
    <row r="6379" spans="1:6" x14ac:dyDescent="0.3">
      <c r="A6379" s="1">
        <v>714106.42</v>
      </c>
      <c r="B6379" s="1">
        <v>8.625</v>
      </c>
      <c r="D6379">
        <v>6348</v>
      </c>
      <c r="E6379">
        <v>1029400.8023522366</v>
      </c>
      <c r="F6379">
        <v>-295684.02235223656</v>
      </c>
    </row>
    <row r="6380" spans="1:6" x14ac:dyDescent="0.3">
      <c r="A6380" s="1">
        <v>698986.34</v>
      </c>
      <c r="B6380" s="1">
        <v>8.625</v>
      </c>
      <c r="D6380">
        <v>6349</v>
      </c>
      <c r="E6380">
        <v>1029400.8023522366</v>
      </c>
      <c r="F6380">
        <v>-267520.4423522366</v>
      </c>
    </row>
    <row r="6381" spans="1:6" x14ac:dyDescent="0.3">
      <c r="A6381" s="1">
        <v>753447.05</v>
      </c>
      <c r="B6381" s="1">
        <v>8.5229999999999997</v>
      </c>
      <c r="D6381">
        <v>6350</v>
      </c>
      <c r="E6381">
        <v>1029400.8023522366</v>
      </c>
      <c r="F6381">
        <v>-315386.0723522366</v>
      </c>
    </row>
    <row r="6382" spans="1:6" x14ac:dyDescent="0.3">
      <c r="A6382" s="1">
        <v>720946.99</v>
      </c>
      <c r="B6382" s="1">
        <v>8.5229999999999997</v>
      </c>
      <c r="D6382">
        <v>6351</v>
      </c>
      <c r="E6382">
        <v>1029400.8023522366</v>
      </c>
      <c r="F6382">
        <v>-295836.03235223657</v>
      </c>
    </row>
    <row r="6383" spans="1:6" x14ac:dyDescent="0.3">
      <c r="A6383" s="1">
        <v>771686.40000000002</v>
      </c>
      <c r="B6383" s="1">
        <v>8.5229999999999997</v>
      </c>
      <c r="D6383">
        <v>6352</v>
      </c>
      <c r="E6383">
        <v>1029400.8023522366</v>
      </c>
      <c r="F6383">
        <v>-309663.55235223658</v>
      </c>
    </row>
    <row r="6384" spans="1:6" x14ac:dyDescent="0.3">
      <c r="A6384" s="1">
        <v>781694.57</v>
      </c>
      <c r="B6384" s="1">
        <v>8.5229999999999997</v>
      </c>
      <c r="D6384">
        <v>6353</v>
      </c>
      <c r="E6384">
        <v>1030295.219091468</v>
      </c>
      <c r="F6384">
        <v>-317869.45909146802</v>
      </c>
    </row>
    <row r="6385" spans="1:6" x14ac:dyDescent="0.3">
      <c r="A6385" s="1">
        <v>833429.22</v>
      </c>
      <c r="B6385" s="1">
        <v>8.5229999999999997</v>
      </c>
      <c r="D6385">
        <v>6354</v>
      </c>
      <c r="E6385">
        <v>1030295.219091468</v>
      </c>
      <c r="F6385">
        <v>-280112.50909146806</v>
      </c>
    </row>
    <row r="6386" spans="1:6" x14ac:dyDescent="0.3">
      <c r="A6386" s="1">
        <v>808624.82</v>
      </c>
      <c r="B6386" s="1">
        <v>8.5229999999999997</v>
      </c>
      <c r="D6386">
        <v>6355</v>
      </c>
      <c r="E6386">
        <v>1030295.219091468</v>
      </c>
      <c r="F6386">
        <v>-265025.19909146801</v>
      </c>
    </row>
    <row r="6387" spans="1:6" x14ac:dyDescent="0.3">
      <c r="A6387" s="1">
        <v>773603.77</v>
      </c>
      <c r="B6387" s="1">
        <v>8.5229999999999997</v>
      </c>
      <c r="D6387">
        <v>6356</v>
      </c>
      <c r="E6387">
        <v>1030295.219091468</v>
      </c>
      <c r="F6387">
        <v>-216664.77909146808</v>
      </c>
    </row>
    <row r="6388" spans="1:6" x14ac:dyDescent="0.3">
      <c r="A6388" s="1">
        <v>1170672.94</v>
      </c>
      <c r="B6388" s="1">
        <v>8.5229999999999997</v>
      </c>
      <c r="D6388">
        <v>6357</v>
      </c>
      <c r="E6388">
        <v>1030295.219091468</v>
      </c>
      <c r="F6388">
        <v>-243733.60909146804</v>
      </c>
    </row>
    <row r="6389" spans="1:6" x14ac:dyDescent="0.3">
      <c r="A6389" s="1">
        <v>875699.81</v>
      </c>
      <c r="B6389" s="1">
        <v>8.5229999999999997</v>
      </c>
      <c r="D6389">
        <v>6358</v>
      </c>
      <c r="E6389">
        <v>1030295.219091468</v>
      </c>
      <c r="F6389">
        <v>-220144.57909146801</v>
      </c>
    </row>
    <row r="6390" spans="1:6" x14ac:dyDescent="0.3">
      <c r="A6390" s="1">
        <v>957155.31</v>
      </c>
      <c r="B6390" s="1">
        <v>8.5229999999999997</v>
      </c>
      <c r="D6390">
        <v>6359</v>
      </c>
      <c r="E6390">
        <v>1030295.219091468</v>
      </c>
      <c r="F6390">
        <v>-236406.11909146805</v>
      </c>
    </row>
    <row r="6391" spans="1:6" x14ac:dyDescent="0.3">
      <c r="A6391" s="1">
        <v>1078905.68</v>
      </c>
      <c r="B6391" s="1">
        <v>8.5229999999999997</v>
      </c>
      <c r="D6391">
        <v>6360</v>
      </c>
      <c r="E6391">
        <v>1030295.219091468</v>
      </c>
      <c r="F6391">
        <v>-303131.54909146798</v>
      </c>
    </row>
    <row r="6392" spans="1:6" x14ac:dyDescent="0.3">
      <c r="A6392" s="1">
        <v>1521957.99</v>
      </c>
      <c r="B6392" s="1">
        <v>8.5229999999999997</v>
      </c>
      <c r="D6392">
        <v>6361</v>
      </c>
      <c r="E6392">
        <v>1030295.219091468</v>
      </c>
      <c r="F6392">
        <v>-212641.96909146802</v>
      </c>
    </row>
    <row r="6393" spans="1:6" x14ac:dyDescent="0.3">
      <c r="A6393" s="1">
        <v>869403.63</v>
      </c>
      <c r="B6393" s="1">
        <v>8.5229999999999997</v>
      </c>
      <c r="D6393">
        <v>6362</v>
      </c>
      <c r="E6393">
        <v>1030295.219091468</v>
      </c>
      <c r="F6393">
        <v>-152871.76909146807</v>
      </c>
    </row>
    <row r="6394" spans="1:6" x14ac:dyDescent="0.3">
      <c r="A6394" s="1">
        <v>714081.05</v>
      </c>
      <c r="B6394" s="1">
        <v>8.4239999999999995</v>
      </c>
      <c r="D6394">
        <v>6363</v>
      </c>
      <c r="E6394">
        <v>1030295.219091468</v>
      </c>
      <c r="F6394">
        <v>-215900.04909146798</v>
      </c>
    </row>
    <row r="6395" spans="1:6" x14ac:dyDescent="0.3">
      <c r="A6395" s="1">
        <v>676615.53</v>
      </c>
      <c r="B6395" s="1">
        <v>8.4239999999999995</v>
      </c>
      <c r="D6395">
        <v>6364</v>
      </c>
      <c r="E6395">
        <v>1030295.219091468</v>
      </c>
      <c r="F6395">
        <v>-219141.54909146798</v>
      </c>
    </row>
    <row r="6396" spans="1:6" x14ac:dyDescent="0.3">
      <c r="A6396" s="1">
        <v>700392.21</v>
      </c>
      <c r="B6396" s="1">
        <v>8.4239999999999995</v>
      </c>
      <c r="D6396">
        <v>6365</v>
      </c>
      <c r="E6396">
        <v>1030295.219091468</v>
      </c>
      <c r="F6396">
        <v>-267433.439091468</v>
      </c>
    </row>
    <row r="6397" spans="1:6" x14ac:dyDescent="0.3">
      <c r="A6397" s="1">
        <v>624081.64</v>
      </c>
      <c r="B6397" s="1">
        <v>8.4239999999999995</v>
      </c>
      <c r="D6397">
        <v>6366</v>
      </c>
      <c r="E6397">
        <v>1026973.0997743225</v>
      </c>
      <c r="F6397">
        <v>-235477.84977432247</v>
      </c>
    </row>
    <row r="6398" spans="1:6" x14ac:dyDescent="0.3">
      <c r="A6398" s="1">
        <v>757330.95</v>
      </c>
      <c r="B6398" s="1">
        <v>8.4239999999999995</v>
      </c>
      <c r="D6398">
        <v>6367</v>
      </c>
      <c r="E6398">
        <v>1026973.0997743225</v>
      </c>
      <c r="F6398">
        <v>-258254.98977432249</v>
      </c>
    </row>
    <row r="6399" spans="1:6" x14ac:dyDescent="0.3">
      <c r="A6399" s="1">
        <v>803657.12</v>
      </c>
      <c r="B6399" s="1">
        <v>8.4239999999999995</v>
      </c>
      <c r="D6399">
        <v>6368</v>
      </c>
      <c r="E6399">
        <v>1026973.0997743225</v>
      </c>
      <c r="F6399">
        <v>-278537.89977432252</v>
      </c>
    </row>
    <row r="6400" spans="1:6" x14ac:dyDescent="0.3">
      <c r="A6400" s="1">
        <v>858853.75</v>
      </c>
      <c r="B6400" s="1">
        <v>8.4239999999999995</v>
      </c>
      <c r="D6400">
        <v>6369</v>
      </c>
      <c r="E6400">
        <v>1026973.0997743225</v>
      </c>
      <c r="F6400">
        <v>-285347.84977432247</v>
      </c>
    </row>
    <row r="6401" spans="1:6" x14ac:dyDescent="0.3">
      <c r="A6401" s="1">
        <v>753060.78</v>
      </c>
      <c r="B6401" s="1">
        <v>8.4239999999999995</v>
      </c>
      <c r="D6401">
        <v>6370</v>
      </c>
      <c r="E6401">
        <v>1026973.0997743225</v>
      </c>
      <c r="F6401">
        <v>-322292.1297743225</v>
      </c>
    </row>
    <row r="6402" spans="1:6" x14ac:dyDescent="0.3">
      <c r="A6402" s="1">
        <v>782796.01</v>
      </c>
      <c r="B6402" s="1">
        <v>8.4239999999999995</v>
      </c>
      <c r="D6402">
        <v>6371</v>
      </c>
      <c r="E6402">
        <v>1026973.0997743225</v>
      </c>
      <c r="F6402">
        <v>-260976.17977432243</v>
      </c>
    </row>
    <row r="6403" spans="1:6" x14ac:dyDescent="0.3">
      <c r="A6403" s="1">
        <v>776968.87</v>
      </c>
      <c r="B6403" s="1">
        <v>8.4239999999999995</v>
      </c>
      <c r="D6403">
        <v>6372</v>
      </c>
      <c r="E6403">
        <v>1026973.0997743225</v>
      </c>
      <c r="F6403">
        <v>-302792.20977432246</v>
      </c>
    </row>
    <row r="6404" spans="1:6" x14ac:dyDescent="0.3">
      <c r="A6404" s="1">
        <v>788340.23</v>
      </c>
      <c r="B6404" s="1">
        <v>8.4239999999999995</v>
      </c>
      <c r="D6404">
        <v>6373</v>
      </c>
      <c r="E6404">
        <v>1026973.0997743225</v>
      </c>
      <c r="F6404">
        <v>-314610.3797743225</v>
      </c>
    </row>
    <row r="6405" spans="1:6" x14ac:dyDescent="0.3">
      <c r="A6405" s="1">
        <v>791835.37</v>
      </c>
      <c r="B6405" s="1">
        <v>8.4239999999999995</v>
      </c>
      <c r="D6405">
        <v>6374</v>
      </c>
      <c r="E6405">
        <v>1026973.0997743225</v>
      </c>
      <c r="F6405">
        <v>-192994.08977432246</v>
      </c>
    </row>
    <row r="6406" spans="1:6" x14ac:dyDescent="0.3">
      <c r="A6406" s="1">
        <v>777254.06</v>
      </c>
      <c r="B6406" s="1">
        <v>8.4239999999999995</v>
      </c>
      <c r="D6406">
        <v>6375</v>
      </c>
      <c r="E6406">
        <v>1026973.0997743225</v>
      </c>
      <c r="F6406">
        <v>-300490.70977432246</v>
      </c>
    </row>
    <row r="6407" spans="1:6" x14ac:dyDescent="0.3">
      <c r="A6407" s="1">
        <v>899479.43</v>
      </c>
      <c r="B6407" s="1">
        <v>8.5670000000000002</v>
      </c>
      <c r="D6407">
        <v>6376</v>
      </c>
      <c r="E6407">
        <v>1026973.0997743225</v>
      </c>
      <c r="F6407">
        <v>-280843.53977432242</v>
      </c>
    </row>
    <row r="6408" spans="1:6" x14ac:dyDescent="0.3">
      <c r="A6408" s="1">
        <v>781970.6</v>
      </c>
      <c r="B6408" s="1">
        <v>8.5670000000000002</v>
      </c>
      <c r="D6408">
        <v>6377</v>
      </c>
      <c r="E6408">
        <v>1026973.0997743225</v>
      </c>
      <c r="F6408">
        <v>-315605.53977432242</v>
      </c>
    </row>
    <row r="6409" spans="1:6" x14ac:dyDescent="0.3">
      <c r="A6409" s="1">
        <v>776661.74</v>
      </c>
      <c r="B6409" s="1">
        <v>8.5670000000000002</v>
      </c>
      <c r="D6409">
        <v>6378</v>
      </c>
      <c r="E6409">
        <v>1026973.0997743225</v>
      </c>
      <c r="F6409">
        <v>-312866.67977432243</v>
      </c>
    </row>
    <row r="6410" spans="1:6" x14ac:dyDescent="0.3">
      <c r="A6410" s="1">
        <v>711571.88</v>
      </c>
      <c r="B6410" s="1">
        <v>8.5670000000000002</v>
      </c>
      <c r="D6410">
        <v>6379</v>
      </c>
      <c r="E6410">
        <v>1026973.0997743225</v>
      </c>
      <c r="F6410">
        <v>-327986.75977432251</v>
      </c>
    </row>
    <row r="6411" spans="1:6" x14ac:dyDescent="0.3">
      <c r="A6411" s="1">
        <v>782300.68</v>
      </c>
      <c r="B6411" s="1">
        <v>8.5670000000000002</v>
      </c>
      <c r="D6411">
        <v>6380</v>
      </c>
      <c r="E6411">
        <v>1030231.3321815229</v>
      </c>
      <c r="F6411">
        <v>-276784.28218152281</v>
      </c>
    </row>
    <row r="6412" spans="1:6" x14ac:dyDescent="0.3">
      <c r="A6412" s="1">
        <v>770487.37</v>
      </c>
      <c r="B6412" s="1">
        <v>8.5670000000000002</v>
      </c>
      <c r="D6412">
        <v>6381</v>
      </c>
      <c r="E6412">
        <v>1030231.3321815229</v>
      </c>
      <c r="F6412">
        <v>-309284.34218152286</v>
      </c>
    </row>
    <row r="6413" spans="1:6" x14ac:dyDescent="0.3">
      <c r="A6413" s="1">
        <v>800842.28</v>
      </c>
      <c r="B6413" s="1">
        <v>8.5670000000000002</v>
      </c>
      <c r="D6413">
        <v>6382</v>
      </c>
      <c r="E6413">
        <v>1030231.3321815229</v>
      </c>
      <c r="F6413">
        <v>-258544.93218152283</v>
      </c>
    </row>
    <row r="6414" spans="1:6" x14ac:dyDescent="0.3">
      <c r="A6414" s="1">
        <v>817741.17</v>
      </c>
      <c r="B6414" s="1">
        <v>8.5670000000000002</v>
      </c>
      <c r="D6414">
        <v>6383</v>
      </c>
      <c r="E6414">
        <v>1030231.3321815229</v>
      </c>
      <c r="F6414">
        <v>-248536.76218152291</v>
      </c>
    </row>
    <row r="6415" spans="1:6" x14ac:dyDescent="0.3">
      <c r="A6415" s="1">
        <v>837144.63</v>
      </c>
      <c r="B6415" s="1">
        <v>8.5670000000000002</v>
      </c>
      <c r="D6415">
        <v>6384</v>
      </c>
      <c r="E6415">
        <v>1030231.3321815229</v>
      </c>
      <c r="F6415">
        <v>-196802.11218152288</v>
      </c>
    </row>
    <row r="6416" spans="1:6" x14ac:dyDescent="0.3">
      <c r="A6416" s="1">
        <v>795133</v>
      </c>
      <c r="B6416" s="1">
        <v>8.5670000000000002</v>
      </c>
      <c r="D6416">
        <v>6385</v>
      </c>
      <c r="E6416">
        <v>1030231.3321815229</v>
      </c>
      <c r="F6416">
        <v>-221606.51218152291</v>
      </c>
    </row>
    <row r="6417" spans="1:6" x14ac:dyDescent="0.3">
      <c r="A6417" s="1">
        <v>821498.18</v>
      </c>
      <c r="B6417" s="1">
        <v>8.5670000000000002</v>
      </c>
      <c r="D6417">
        <v>6386</v>
      </c>
      <c r="E6417">
        <v>1030231.3321815229</v>
      </c>
      <c r="F6417">
        <v>-256627.56218152284</v>
      </c>
    </row>
    <row r="6418" spans="1:6" x14ac:dyDescent="0.3">
      <c r="A6418" s="1">
        <v>822569.16</v>
      </c>
      <c r="B6418" s="1">
        <v>8.5670000000000002</v>
      </c>
      <c r="D6418">
        <v>6387</v>
      </c>
      <c r="E6418">
        <v>1030231.3321815229</v>
      </c>
      <c r="F6418">
        <v>140441.60781847709</v>
      </c>
    </row>
    <row r="6419" spans="1:6" x14ac:dyDescent="0.3">
      <c r="A6419" s="1">
        <v>773367.71</v>
      </c>
      <c r="B6419" s="1">
        <v>8.5670000000000002</v>
      </c>
      <c r="D6419">
        <v>6388</v>
      </c>
      <c r="E6419">
        <v>1030231.3321815229</v>
      </c>
      <c r="F6419">
        <v>-154531.5221815228</v>
      </c>
    </row>
    <row r="6420" spans="1:6" x14ac:dyDescent="0.3">
      <c r="A6420" s="1">
        <v>843361.1</v>
      </c>
      <c r="B6420" s="1">
        <v>8.6839999999999993</v>
      </c>
      <c r="D6420">
        <v>6389</v>
      </c>
      <c r="E6420">
        <v>1030231.3321815229</v>
      </c>
      <c r="F6420">
        <v>-73076.0221815228</v>
      </c>
    </row>
    <row r="6421" spans="1:6" x14ac:dyDescent="0.3">
      <c r="A6421" s="1">
        <v>749817.08</v>
      </c>
      <c r="B6421" s="1">
        <v>8.6839999999999993</v>
      </c>
      <c r="D6421">
        <v>6390</v>
      </c>
      <c r="E6421">
        <v>1030231.3321815229</v>
      </c>
      <c r="F6421">
        <v>48674.347818477079</v>
      </c>
    </row>
    <row r="6422" spans="1:6" x14ac:dyDescent="0.3">
      <c r="A6422" s="1">
        <v>737613.65</v>
      </c>
      <c r="B6422" s="1">
        <v>8.6839999999999993</v>
      </c>
      <c r="D6422">
        <v>6391</v>
      </c>
      <c r="E6422">
        <v>1030231.3321815229</v>
      </c>
      <c r="F6422">
        <v>491726.65781847714</v>
      </c>
    </row>
    <row r="6423" spans="1:6" x14ac:dyDescent="0.3">
      <c r="A6423" s="1">
        <v>711671.58</v>
      </c>
      <c r="B6423" s="1">
        <v>8.6839999999999993</v>
      </c>
      <c r="D6423">
        <v>6392</v>
      </c>
      <c r="E6423">
        <v>1030231.3321815229</v>
      </c>
      <c r="F6423">
        <v>-160827.70218152285</v>
      </c>
    </row>
    <row r="6424" spans="1:6" x14ac:dyDescent="0.3">
      <c r="A6424" s="1">
        <v>725729.51</v>
      </c>
      <c r="B6424" s="1">
        <v>8.6839999999999993</v>
      </c>
      <c r="D6424">
        <v>6393</v>
      </c>
      <c r="E6424">
        <v>1033393.7342238056</v>
      </c>
      <c r="F6424">
        <v>-319312.68422380555</v>
      </c>
    </row>
    <row r="6425" spans="1:6" x14ac:dyDescent="0.3">
      <c r="A6425" s="1">
        <v>733037.32</v>
      </c>
      <c r="B6425" s="1">
        <v>8.6839999999999993</v>
      </c>
      <c r="D6425">
        <v>6394</v>
      </c>
      <c r="E6425">
        <v>1033393.7342238056</v>
      </c>
      <c r="F6425">
        <v>-356778.20422380557</v>
      </c>
    </row>
    <row r="6426" spans="1:6" x14ac:dyDescent="0.3">
      <c r="A6426" s="1">
        <v>722496.93</v>
      </c>
      <c r="B6426" s="1">
        <v>8.6839999999999993</v>
      </c>
      <c r="D6426">
        <v>6395</v>
      </c>
      <c r="E6426">
        <v>1033393.7342238056</v>
      </c>
      <c r="F6426">
        <v>-333001.52422380564</v>
      </c>
    </row>
    <row r="6427" spans="1:6" x14ac:dyDescent="0.3">
      <c r="A6427" s="1">
        <v>718232.26</v>
      </c>
      <c r="B6427" s="1">
        <v>8.6839999999999993</v>
      </c>
      <c r="D6427">
        <v>6396</v>
      </c>
      <c r="E6427">
        <v>1033393.7342238056</v>
      </c>
      <c r="F6427">
        <v>-409312.09422380559</v>
      </c>
    </row>
    <row r="6428" spans="1:6" x14ac:dyDescent="0.3">
      <c r="A6428" s="1">
        <v>734297.87</v>
      </c>
      <c r="B6428" s="1">
        <v>8.6839999999999993</v>
      </c>
      <c r="D6428">
        <v>6397</v>
      </c>
      <c r="E6428">
        <v>1033393.7342238056</v>
      </c>
      <c r="F6428">
        <v>-276062.78422380565</v>
      </c>
    </row>
    <row r="6429" spans="1:6" x14ac:dyDescent="0.3">
      <c r="A6429" s="1">
        <v>766512.66</v>
      </c>
      <c r="B6429" s="1">
        <v>8.6839999999999993</v>
      </c>
      <c r="D6429">
        <v>6398</v>
      </c>
      <c r="E6429">
        <v>1033393.7342238056</v>
      </c>
      <c r="F6429">
        <v>-229736.61422380561</v>
      </c>
    </row>
    <row r="6430" spans="1:6" x14ac:dyDescent="0.3">
      <c r="A6430" s="1">
        <v>702238.27</v>
      </c>
      <c r="B6430" s="1">
        <v>8.6839999999999993</v>
      </c>
      <c r="D6430">
        <v>6399</v>
      </c>
      <c r="E6430">
        <v>1033393.7342238056</v>
      </c>
      <c r="F6430">
        <v>-174539.9842238056</v>
      </c>
    </row>
    <row r="6431" spans="1:6" x14ac:dyDescent="0.3">
      <c r="A6431" s="1">
        <v>723086.2</v>
      </c>
      <c r="B6431" s="1">
        <v>8.6839999999999993</v>
      </c>
      <c r="D6431">
        <v>6400</v>
      </c>
      <c r="E6431">
        <v>1033393.7342238056</v>
      </c>
      <c r="F6431">
        <v>-280332.95422380557</v>
      </c>
    </row>
    <row r="6432" spans="1:6" x14ac:dyDescent="0.3">
      <c r="A6432" s="1">
        <v>713173.95</v>
      </c>
      <c r="B6432" s="1">
        <v>8.6839999999999993</v>
      </c>
      <c r="D6432">
        <v>6401</v>
      </c>
      <c r="E6432">
        <v>1033393.7342238056</v>
      </c>
      <c r="F6432">
        <v>-250597.72422380559</v>
      </c>
    </row>
    <row r="6433" spans="1:6" x14ac:dyDescent="0.3">
      <c r="A6433" s="1">
        <v>733455.07</v>
      </c>
      <c r="B6433" s="1">
        <v>8.6669999999999998</v>
      </c>
      <c r="D6433">
        <v>6402</v>
      </c>
      <c r="E6433">
        <v>1033393.7342238056</v>
      </c>
      <c r="F6433">
        <v>-256424.86422380561</v>
      </c>
    </row>
    <row r="6434" spans="1:6" x14ac:dyDescent="0.3">
      <c r="A6434" s="1">
        <v>734464.36</v>
      </c>
      <c r="B6434" s="1">
        <v>8.6669999999999998</v>
      </c>
      <c r="D6434">
        <v>6403</v>
      </c>
      <c r="E6434">
        <v>1033393.7342238056</v>
      </c>
      <c r="F6434">
        <v>-245053.50422380562</v>
      </c>
    </row>
    <row r="6435" spans="1:6" x14ac:dyDescent="0.3">
      <c r="A6435" s="1">
        <v>718125.53</v>
      </c>
      <c r="B6435" s="1">
        <v>8.6669999999999998</v>
      </c>
      <c r="D6435">
        <v>6404</v>
      </c>
      <c r="E6435">
        <v>1033393.7342238056</v>
      </c>
      <c r="F6435">
        <v>-241558.36422380561</v>
      </c>
    </row>
    <row r="6436" spans="1:6" x14ac:dyDescent="0.3">
      <c r="A6436" s="1">
        <v>760281.43</v>
      </c>
      <c r="B6436" s="1">
        <v>8.6669999999999998</v>
      </c>
      <c r="D6436">
        <v>6405</v>
      </c>
      <c r="E6436">
        <v>1033393.7342238056</v>
      </c>
      <c r="F6436">
        <v>-256139.67422380554</v>
      </c>
    </row>
    <row r="6437" spans="1:6" x14ac:dyDescent="0.3">
      <c r="D6437">
        <v>6406</v>
      </c>
      <c r="E6437">
        <v>1028825.8201627305</v>
      </c>
      <c r="F6437">
        <v>-129346.39016273047</v>
      </c>
    </row>
    <row r="6438" spans="1:6" x14ac:dyDescent="0.3">
      <c r="D6438">
        <v>6407</v>
      </c>
      <c r="E6438">
        <v>1028825.8201627305</v>
      </c>
      <c r="F6438">
        <v>-246855.22016273055</v>
      </c>
    </row>
    <row r="6439" spans="1:6" x14ac:dyDescent="0.3">
      <c r="D6439">
        <v>6408</v>
      </c>
      <c r="E6439">
        <v>1028825.8201627305</v>
      </c>
      <c r="F6439">
        <v>-252164.08016273053</v>
      </c>
    </row>
    <row r="6440" spans="1:6" x14ac:dyDescent="0.3">
      <c r="D6440">
        <v>6409</v>
      </c>
      <c r="E6440">
        <v>1028825.8201627305</v>
      </c>
      <c r="F6440">
        <v>-317253.94016273052</v>
      </c>
    </row>
    <row r="6441" spans="1:6" x14ac:dyDescent="0.3">
      <c r="D6441">
        <v>6410</v>
      </c>
      <c r="E6441">
        <v>1028825.8201627305</v>
      </c>
      <c r="F6441">
        <v>-246525.14016273047</v>
      </c>
    </row>
    <row r="6442" spans="1:6" x14ac:dyDescent="0.3">
      <c r="D6442">
        <v>6411</v>
      </c>
      <c r="E6442">
        <v>1028825.8201627305</v>
      </c>
      <c r="F6442">
        <v>-258338.45016273053</v>
      </c>
    </row>
    <row r="6443" spans="1:6" x14ac:dyDescent="0.3">
      <c r="D6443">
        <v>6412</v>
      </c>
      <c r="E6443">
        <v>1028825.8201627305</v>
      </c>
      <c r="F6443">
        <v>-227983.5401627305</v>
      </c>
    </row>
    <row r="6444" spans="1:6" x14ac:dyDescent="0.3">
      <c r="D6444">
        <v>6413</v>
      </c>
      <c r="E6444">
        <v>1028825.8201627305</v>
      </c>
      <c r="F6444">
        <v>-211084.65016273048</v>
      </c>
    </row>
    <row r="6445" spans="1:6" x14ac:dyDescent="0.3">
      <c r="D6445">
        <v>6414</v>
      </c>
      <c r="E6445">
        <v>1028825.8201627305</v>
      </c>
      <c r="F6445">
        <v>-191681.19016273052</v>
      </c>
    </row>
    <row r="6446" spans="1:6" x14ac:dyDescent="0.3">
      <c r="D6446">
        <v>6415</v>
      </c>
      <c r="E6446">
        <v>1028825.8201627305</v>
      </c>
      <c r="F6446">
        <v>-233692.82016273052</v>
      </c>
    </row>
    <row r="6447" spans="1:6" x14ac:dyDescent="0.3">
      <c r="D6447">
        <v>6416</v>
      </c>
      <c r="E6447">
        <v>1028825.8201627305</v>
      </c>
      <c r="F6447">
        <v>-207327.64016273047</v>
      </c>
    </row>
    <row r="6448" spans="1:6" x14ac:dyDescent="0.3">
      <c r="D6448">
        <v>6417</v>
      </c>
      <c r="E6448">
        <v>1028825.8201627305</v>
      </c>
      <c r="F6448">
        <v>-206256.66016273049</v>
      </c>
    </row>
    <row r="6449" spans="4:6" x14ac:dyDescent="0.3">
      <c r="D6449">
        <v>6418</v>
      </c>
      <c r="E6449">
        <v>1028825.8201627305</v>
      </c>
      <c r="F6449">
        <v>-255458.11016273056</v>
      </c>
    </row>
    <row r="6450" spans="4:6" x14ac:dyDescent="0.3">
      <c r="D6450">
        <v>6419</v>
      </c>
      <c r="E6450">
        <v>1025088.435930942</v>
      </c>
      <c r="F6450">
        <v>-181727.33593094198</v>
      </c>
    </row>
    <row r="6451" spans="4:6" x14ac:dyDescent="0.3">
      <c r="D6451">
        <v>6420</v>
      </c>
      <c r="E6451">
        <v>1025088.435930942</v>
      </c>
      <c r="F6451">
        <v>-275271.35593094199</v>
      </c>
    </row>
    <row r="6452" spans="4:6" x14ac:dyDescent="0.3">
      <c r="D6452">
        <v>6421</v>
      </c>
      <c r="E6452">
        <v>1025088.435930942</v>
      </c>
      <c r="F6452">
        <v>-287474.78593094193</v>
      </c>
    </row>
    <row r="6453" spans="4:6" x14ac:dyDescent="0.3">
      <c r="D6453">
        <v>6422</v>
      </c>
      <c r="E6453">
        <v>1025088.435930942</v>
      </c>
      <c r="F6453">
        <v>-313416.85593094199</v>
      </c>
    </row>
    <row r="6454" spans="4:6" x14ac:dyDescent="0.3">
      <c r="D6454">
        <v>6423</v>
      </c>
      <c r="E6454">
        <v>1025088.435930942</v>
      </c>
      <c r="F6454">
        <v>-299358.92593094194</v>
      </c>
    </row>
    <row r="6455" spans="4:6" x14ac:dyDescent="0.3">
      <c r="D6455">
        <v>6424</v>
      </c>
      <c r="E6455">
        <v>1025088.435930942</v>
      </c>
      <c r="F6455">
        <v>-292051.115930942</v>
      </c>
    </row>
    <row r="6456" spans="4:6" x14ac:dyDescent="0.3">
      <c r="D6456">
        <v>6425</v>
      </c>
      <c r="E6456">
        <v>1025088.435930942</v>
      </c>
      <c r="F6456">
        <v>-302591.5059309419</v>
      </c>
    </row>
    <row r="6457" spans="4:6" x14ac:dyDescent="0.3">
      <c r="D6457">
        <v>6426</v>
      </c>
      <c r="E6457">
        <v>1025088.435930942</v>
      </c>
      <c r="F6457">
        <v>-306856.17593094194</v>
      </c>
    </row>
    <row r="6458" spans="4:6" x14ac:dyDescent="0.3">
      <c r="D6458">
        <v>6427</v>
      </c>
      <c r="E6458">
        <v>1025088.435930942</v>
      </c>
      <c r="F6458">
        <v>-290790.56593094196</v>
      </c>
    </row>
    <row r="6459" spans="4:6" x14ac:dyDescent="0.3">
      <c r="D6459">
        <v>6428</v>
      </c>
      <c r="E6459">
        <v>1025088.435930942</v>
      </c>
      <c r="F6459">
        <v>-258575.77593094192</v>
      </c>
    </row>
    <row r="6460" spans="4:6" x14ac:dyDescent="0.3">
      <c r="D6460">
        <v>6429</v>
      </c>
      <c r="E6460">
        <v>1025088.435930942</v>
      </c>
      <c r="F6460">
        <v>-322850.16593094193</v>
      </c>
    </row>
    <row r="6461" spans="4:6" x14ac:dyDescent="0.3">
      <c r="D6461">
        <v>6430</v>
      </c>
      <c r="E6461">
        <v>1025088.435930942</v>
      </c>
      <c r="F6461">
        <v>-302002.235930942</v>
      </c>
    </row>
    <row r="6462" spans="4:6" x14ac:dyDescent="0.3">
      <c r="D6462">
        <v>6431</v>
      </c>
      <c r="E6462">
        <v>1025088.435930942</v>
      </c>
      <c r="F6462">
        <v>-311914.485930942</v>
      </c>
    </row>
    <row r="6463" spans="4:6" x14ac:dyDescent="0.3">
      <c r="D6463">
        <v>6432</v>
      </c>
      <c r="E6463">
        <v>1025631.4746654753</v>
      </c>
      <c r="F6463">
        <v>-292176.40466547536</v>
      </c>
    </row>
    <row r="6464" spans="4:6" x14ac:dyDescent="0.3">
      <c r="D6464">
        <v>6433</v>
      </c>
      <c r="E6464">
        <v>1025631.4746654753</v>
      </c>
      <c r="F6464">
        <v>-291167.11466547532</v>
      </c>
    </row>
    <row r="6465" spans="4:6" x14ac:dyDescent="0.3">
      <c r="D6465">
        <v>6434</v>
      </c>
      <c r="E6465">
        <v>1025631.4746654753</v>
      </c>
      <c r="F6465">
        <v>-307505.94466547528</v>
      </c>
    </row>
    <row r="6466" spans="4:6" ht="15" thickBot="1" x14ac:dyDescent="0.35">
      <c r="D6466" s="7">
        <v>6435</v>
      </c>
      <c r="E6466" s="7">
        <v>1025631.4746654753</v>
      </c>
      <c r="F6466" s="7">
        <v>-265350.04466547526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Dashboard</vt:lpstr>
      <vt:lpstr>Sheet2</vt:lpstr>
      <vt:lpstr>Sheet3</vt:lpstr>
      <vt:lpstr>Sheet4</vt:lpstr>
      <vt:lpstr>Sheet5</vt:lpstr>
      <vt:lpstr>Walmart_Store_sales project 1</vt:lpstr>
      <vt:lpstr>Sheet6</vt:lpstr>
      <vt:lpstr>Sheet7</vt:lpstr>
      <vt:lpstr>Sheet8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Jatin Panwar</dc:creator>
  <cp:lastModifiedBy>Jatin Panwar</cp:lastModifiedBy>
  <cp:lastPrinted>2024-11-16T12:29:03Z</cp:lastPrinted>
  <dcterms:created xsi:type="dcterms:W3CDTF">2024-11-15T07:02:45Z</dcterms:created>
  <dcterms:modified xsi:type="dcterms:W3CDTF">2025-04-03T08:41:27Z</dcterms:modified>
</cp:coreProperties>
</file>